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55"/>
  </bookViews>
  <sheets>
    <sheet name="Men" sheetId="1" r:id="rId1"/>
    <sheet name="Women" sheetId="2" r:id="rId2"/>
  </sheets>
  <definedNames>
    <definedName name="_xlnm._FilterDatabase" localSheetId="0" hidden="1">Men!$A:$EI</definedName>
  </definedNames>
  <calcPr calcId="144525"/>
</workbook>
</file>

<file path=xl/sharedStrings.xml><?xml version="1.0" encoding="utf-8"?>
<sst xmlns="http://schemas.openxmlformats.org/spreadsheetml/2006/main" count="2561" uniqueCount="1245">
  <si>
    <t>SURNAME</t>
  </si>
  <si>
    <t>GIVEN NAMES</t>
  </si>
  <si>
    <t>D.O.B.</t>
  </si>
  <si>
    <t>TOTAL</t>
  </si>
  <si>
    <t>GRAND</t>
  </si>
  <si>
    <t>To view previous years - highlight columns B &amp; DW, right click &amp; select unhide</t>
  </si>
  <si>
    <t>COLT</t>
  </si>
  <si>
    <t>RES</t>
  </si>
  <si>
    <t>SEN</t>
  </si>
  <si>
    <t>If your name isn't visible - highlight lines above &amp; below where your name should be, right click &amp; select unhide.</t>
  </si>
  <si>
    <t>ABBOTT</t>
  </si>
  <si>
    <t>JOE</t>
  </si>
  <si>
    <t>ADAMS</t>
  </si>
  <si>
    <t>CLINTON JOHN</t>
  </si>
  <si>
    <t>JARROD ALAN</t>
  </si>
  <si>
    <t xml:space="preserve">MARK  </t>
  </si>
  <si>
    <t>RODNEY COLIN</t>
  </si>
  <si>
    <t>WADE</t>
  </si>
  <si>
    <t>AIRD</t>
  </si>
  <si>
    <t>KEIRON M</t>
  </si>
  <si>
    <t>ALBERRY</t>
  </si>
  <si>
    <t>MARK</t>
  </si>
  <si>
    <t>ALLAN</t>
  </si>
  <si>
    <t>CRAIG JOHN</t>
  </si>
  <si>
    <t>JARRAH</t>
  </si>
  <si>
    <t>ALLWRIGHT</t>
  </si>
  <si>
    <t>RICHARD</t>
  </si>
  <si>
    <t>ALPINE</t>
  </si>
  <si>
    <t>JAMIESON</t>
  </si>
  <si>
    <t>Not ideal to view on mobiles, ideal on computer</t>
  </si>
  <si>
    <t>ALSEIKA</t>
  </si>
  <si>
    <t>ROCKY</t>
  </si>
  <si>
    <t>ANDERSON</t>
  </si>
  <si>
    <t>COLIN JOHN</t>
  </si>
  <si>
    <t>APPLEBEE</t>
  </si>
  <si>
    <t>JASON</t>
  </si>
  <si>
    <t>APPLEBY</t>
  </si>
  <si>
    <t>JAYDEN</t>
  </si>
  <si>
    <t>ARKLEY</t>
  </si>
  <si>
    <t>JONATHON P</t>
  </si>
  <si>
    <t>ARMSTRONG-BURGESS</t>
  </si>
  <si>
    <t>THOMAS</t>
  </si>
  <si>
    <t>ZAC</t>
  </si>
  <si>
    <t>ARMSTRONG</t>
  </si>
  <si>
    <t>GLEN</t>
  </si>
  <si>
    <t>JASON LEE</t>
  </si>
  <si>
    <t>ROBERT HENRY</t>
  </si>
  <si>
    <t>ARNOLD</t>
  </si>
  <si>
    <t>SCOTT</t>
  </si>
  <si>
    <t>TOM</t>
  </si>
  <si>
    <t>ARNOTT</t>
  </si>
  <si>
    <t>TODD</t>
  </si>
  <si>
    <t>ASHLIN</t>
  </si>
  <si>
    <t>HARRY</t>
  </si>
  <si>
    <t>LUKE</t>
  </si>
  <si>
    <t>TONY</t>
  </si>
  <si>
    <t>TROY</t>
  </si>
  <si>
    <t>ASHWOOD</t>
  </si>
  <si>
    <t>JASON ROBERT</t>
  </si>
  <si>
    <t>ATKINS</t>
  </si>
  <si>
    <t>JARRYD</t>
  </si>
  <si>
    <t>ATKINSON</t>
  </si>
  <si>
    <t>DEAN</t>
  </si>
  <si>
    <t>AUDERSET</t>
  </si>
  <si>
    <t>LOIC</t>
  </si>
  <si>
    <t>AYTON</t>
  </si>
  <si>
    <t>JONATHAN</t>
  </si>
  <si>
    <t>BAKER</t>
  </si>
  <si>
    <t>DEAN JOHN</t>
  </si>
  <si>
    <t>BAKES</t>
  </si>
  <si>
    <t>TIMOTHY</t>
  </si>
  <si>
    <t>BALSLEY</t>
  </si>
  <si>
    <t>SIMON JAMES</t>
  </si>
  <si>
    <t>BANKS-SMITH</t>
  </si>
  <si>
    <t>RODD WAYNE</t>
  </si>
  <si>
    <t>BANNISTER</t>
  </si>
  <si>
    <t>MATTHEW</t>
  </si>
  <si>
    <t>BANTICK</t>
  </si>
  <si>
    <t>D'ARTAYNAN</t>
  </si>
  <si>
    <t>BARRETT</t>
  </si>
  <si>
    <t>LEON FRANCIS</t>
  </si>
  <si>
    <t>BARTON</t>
  </si>
  <si>
    <t>RONALD</t>
  </si>
  <si>
    <t>BASTICK</t>
  </si>
  <si>
    <t>PHILIP</t>
  </si>
  <si>
    <t>MURRAY</t>
  </si>
  <si>
    <t>BATCHELOR</t>
  </si>
  <si>
    <t>PAUL DOUGLAS</t>
  </si>
  <si>
    <t>SCOTT HENRY</t>
  </si>
  <si>
    <t>BATTEN</t>
  </si>
  <si>
    <t>SHANE</t>
  </si>
  <si>
    <t>BEECHEY</t>
  </si>
  <si>
    <t>ANTHONY JOHN</t>
  </si>
  <si>
    <t>GREGORY ALAN</t>
  </si>
  <si>
    <t>BEHRENS</t>
  </si>
  <si>
    <t>JEDD</t>
  </si>
  <si>
    <t>BELLCHAMBERS</t>
  </si>
  <si>
    <t>COLIN HENRY</t>
  </si>
  <si>
    <t>TROY JAMES</t>
  </si>
  <si>
    <t>BESTER</t>
  </si>
  <si>
    <t>JACK</t>
  </si>
  <si>
    <t>BRENT</t>
  </si>
  <si>
    <t>BETHELL</t>
  </si>
  <si>
    <t>HAGEN</t>
  </si>
  <si>
    <t>BIGWOOD</t>
  </si>
  <si>
    <t>STEPHEN</t>
  </si>
  <si>
    <t>BIRD</t>
  </si>
  <si>
    <t>SHAUN</t>
  </si>
  <si>
    <t>BISHOP</t>
  </si>
  <si>
    <t>H</t>
  </si>
  <si>
    <t>BLACKLOW</t>
  </si>
  <si>
    <t>HALLAM</t>
  </si>
  <si>
    <t>BOKS</t>
  </si>
  <si>
    <t>MARCUS GERARD</t>
  </si>
  <si>
    <t>BONE</t>
  </si>
  <si>
    <t>CHRIS</t>
  </si>
  <si>
    <t>DAVID</t>
  </si>
  <si>
    <t>TIMOTHY MAXWELL</t>
  </si>
  <si>
    <t>BOOTH</t>
  </si>
  <si>
    <t>JAMES</t>
  </si>
  <si>
    <t>BOSCOTT</t>
  </si>
  <si>
    <t>THOR</t>
  </si>
  <si>
    <t>BOURKE</t>
  </si>
  <si>
    <t>RICKY DONALD</t>
  </si>
  <si>
    <t>WAYNE NICHOLAS</t>
  </si>
  <si>
    <t>BOWDEN</t>
  </si>
  <si>
    <t>LEIGH</t>
  </si>
  <si>
    <t>BOWRING</t>
  </si>
  <si>
    <t>JONATHON</t>
  </si>
  <si>
    <t>BOYLE</t>
  </si>
  <si>
    <t>BENEDICT</t>
  </si>
  <si>
    <t>DANIEL</t>
  </si>
  <si>
    <t>DOMINIC</t>
  </si>
  <si>
    <t>DUNCAN</t>
  </si>
  <si>
    <t>BOZICEVIC</t>
  </si>
  <si>
    <t>STEVEN</t>
  </si>
  <si>
    <t>BRAAMS</t>
  </si>
  <si>
    <t>JAMIN</t>
  </si>
  <si>
    <t>BRADBURN</t>
  </si>
  <si>
    <t>RYAN</t>
  </si>
  <si>
    <t>BRADLEY</t>
  </si>
  <si>
    <t xml:space="preserve">BRADLEY </t>
  </si>
  <si>
    <t>ROBERT LEIGH</t>
  </si>
  <si>
    <t>BRADY</t>
  </si>
  <si>
    <t>CRAIG</t>
  </si>
  <si>
    <t>BRAZENDALE</t>
  </si>
  <si>
    <t>DAVID ALAN</t>
  </si>
  <si>
    <t>BRERETON</t>
  </si>
  <si>
    <t>AMBROSE</t>
  </si>
  <si>
    <t>CHRISTOPHER CHARLES</t>
  </si>
  <si>
    <t>DAVID ALLEN</t>
  </si>
  <si>
    <t>DENIS PATRICK</t>
  </si>
  <si>
    <t>GERARD WILLIAM</t>
  </si>
  <si>
    <t>JACOB HUGH</t>
  </si>
  <si>
    <t>JEREMY</t>
  </si>
  <si>
    <t>MATTHEW J</t>
  </si>
  <si>
    <t>SCOTT ANTHONY</t>
  </si>
  <si>
    <t>BRETT</t>
  </si>
  <si>
    <t>BROADRIBB</t>
  </si>
  <si>
    <t>BROUWER</t>
  </si>
  <si>
    <t>MITCHELL</t>
  </si>
  <si>
    <t>BROWN</t>
  </si>
  <si>
    <t>BOBBY-JOE</t>
  </si>
  <si>
    <t>DARREN ROBERT</t>
  </si>
  <si>
    <t>KYLE</t>
  </si>
  <si>
    <t>SAMUEL</t>
  </si>
  <si>
    <t>TRAVIS</t>
  </si>
  <si>
    <t>BUCHANAN</t>
  </si>
  <si>
    <t>BURGESS</t>
  </si>
  <si>
    <t>AIDEN</t>
  </si>
  <si>
    <t>HARLEY</t>
  </si>
  <si>
    <t>SEAN</t>
  </si>
  <si>
    <t>BURKE</t>
  </si>
  <si>
    <t>OLIVER</t>
  </si>
  <si>
    <t>BURNETT</t>
  </si>
  <si>
    <t>DAMIAN R</t>
  </si>
  <si>
    <t>JACOB</t>
  </si>
  <si>
    <t>LEONARD J</t>
  </si>
  <si>
    <t>LINDSAY</t>
  </si>
  <si>
    <t>SHANNON MITCHELL</t>
  </si>
  <si>
    <t>BUTTERWORTH</t>
  </si>
  <si>
    <t>KURT</t>
  </si>
  <si>
    <t>CACKETT</t>
  </si>
  <si>
    <t>SHAUN DAVID</t>
  </si>
  <si>
    <t>CALVERT</t>
  </si>
  <si>
    <t>SAM</t>
  </si>
  <si>
    <t>CAMILLERI</t>
  </si>
  <si>
    <t>PAUL</t>
  </si>
  <si>
    <t>CANE</t>
  </si>
  <si>
    <t>CANN</t>
  </si>
  <si>
    <t>JODY</t>
  </si>
  <si>
    <t>CARELESS</t>
  </si>
  <si>
    <t>STEVEN VIVIAN</t>
  </si>
  <si>
    <t xml:space="preserve">CARMICHAEL </t>
  </si>
  <si>
    <t>LOCKE</t>
  </si>
  <si>
    <t>RODNEY LESLIE</t>
  </si>
  <si>
    <t>CARR</t>
  </si>
  <si>
    <t>COREY</t>
  </si>
  <si>
    <t>CARTER</t>
  </si>
  <si>
    <t>DAMIEN WAYNE</t>
  </si>
  <si>
    <t>MAX</t>
  </si>
  <si>
    <t>CARVER</t>
  </si>
  <si>
    <t>BRAD</t>
  </si>
  <si>
    <t>LEIGH J</t>
  </si>
  <si>
    <t>CASEY</t>
  </si>
  <si>
    <t>DARREN</t>
  </si>
  <si>
    <t>MICHAEL JOHN</t>
  </si>
  <si>
    <t>CASHBOULT</t>
  </si>
  <si>
    <t>L</t>
  </si>
  <si>
    <t>CASSIDY</t>
  </si>
  <si>
    <t>TERRY JAMES</t>
  </si>
  <si>
    <t>CASWELL</t>
  </si>
  <si>
    <t>JUSTIN</t>
  </si>
  <si>
    <t>CATO</t>
  </si>
  <si>
    <t>BENJAMIN</t>
  </si>
  <si>
    <t>GEOFFREY DAVID</t>
  </si>
  <si>
    <t>CAULFIELD</t>
  </si>
  <si>
    <t>CHAMPNEY</t>
  </si>
  <si>
    <t>LIAM</t>
  </si>
  <si>
    <t>CHANDLER</t>
  </si>
  <si>
    <t>ALAN</t>
  </si>
  <si>
    <t>CHARLTON</t>
  </si>
  <si>
    <t>RHYS</t>
  </si>
  <si>
    <t>CLARK</t>
  </si>
  <si>
    <t>ANDREW MICHAEL</t>
  </si>
  <si>
    <t>BAILEY</t>
  </si>
  <si>
    <t>CALEB</t>
  </si>
  <si>
    <t>DAMIAN PATRICK</t>
  </si>
  <si>
    <t>FRASER</t>
  </si>
  <si>
    <t>GERARD FRANCIS</t>
  </si>
  <si>
    <t>GLENN PATRICK</t>
  </si>
  <si>
    <t>GRANT</t>
  </si>
  <si>
    <t>IAN</t>
  </si>
  <si>
    <t>JASON LEIGH</t>
  </si>
  <si>
    <t>JEREMY JOHN</t>
  </si>
  <si>
    <t>MARCUS</t>
  </si>
  <si>
    <t>MICHAEL ANDREW</t>
  </si>
  <si>
    <t>NATHAN</t>
  </si>
  <si>
    <t>STUART</t>
  </si>
  <si>
    <t>WAYNE</t>
  </si>
  <si>
    <t>TYLER</t>
  </si>
  <si>
    <t>CLAYTON</t>
  </si>
  <si>
    <t>ADEN</t>
  </si>
  <si>
    <t>CLEELAND</t>
  </si>
  <si>
    <t>WILLIAM</t>
  </si>
  <si>
    <t>Upcoming 50 Senior games</t>
  </si>
  <si>
    <t>CLIFFORD</t>
  </si>
  <si>
    <t>DAMIEN MARK</t>
  </si>
  <si>
    <t>N</t>
  </si>
  <si>
    <t>NOAH</t>
  </si>
  <si>
    <t>R</t>
  </si>
  <si>
    <t>SHAUN JOHN</t>
  </si>
  <si>
    <t>LACHLAN</t>
  </si>
  <si>
    <t>WILL</t>
  </si>
  <si>
    <t>COAD</t>
  </si>
  <si>
    <t>ADAM</t>
  </si>
  <si>
    <t>DAMIEN</t>
  </si>
  <si>
    <t>DENNIS STEPHEN</t>
  </si>
  <si>
    <t>GERARD</t>
  </si>
  <si>
    <t>HAYDEN NEIL</t>
  </si>
  <si>
    <t>JOSHUA</t>
  </si>
  <si>
    <t>PATRICK JOSEPH</t>
  </si>
  <si>
    <t>STANLEY MATTHEW</t>
  </si>
  <si>
    <t>WILLIAM GERARD</t>
  </si>
  <si>
    <t>COCKERILL</t>
  </si>
  <si>
    <t>PETER</t>
  </si>
  <si>
    <t>STUART ALLEN</t>
  </si>
  <si>
    <t>COLE</t>
  </si>
  <si>
    <t>ANTHONY</t>
  </si>
  <si>
    <t>CONNELL</t>
  </si>
  <si>
    <t>BRENDAN MARK</t>
  </si>
  <si>
    <t>CONNLLEY</t>
  </si>
  <si>
    <t>CHASE</t>
  </si>
  <si>
    <t>CONNORS</t>
  </si>
  <si>
    <t>COOK</t>
  </si>
  <si>
    <t>JOHN</t>
  </si>
  <si>
    <t>COCKS</t>
  </si>
  <si>
    <t>COOKE</t>
  </si>
  <si>
    <t>TRAE</t>
  </si>
  <si>
    <t>COOK (Pritchard)</t>
  </si>
  <si>
    <t>COOPER</t>
  </si>
  <si>
    <t>TOROA</t>
  </si>
  <si>
    <t>SHANNON</t>
  </si>
  <si>
    <t>CORDELL</t>
  </si>
  <si>
    <t>JAKE</t>
  </si>
  <si>
    <t>CORDWELL</t>
  </si>
  <si>
    <t>JAMIE LEIGH</t>
  </si>
  <si>
    <t>CORNISH</t>
  </si>
  <si>
    <t>COTTLE</t>
  </si>
  <si>
    <t>GRANT GRAEME</t>
  </si>
  <si>
    <t>COULSON</t>
  </si>
  <si>
    <t>DAVID GEOFFREY</t>
  </si>
  <si>
    <t>IAN CHARLES MARK</t>
  </si>
  <si>
    <t>PATRICK DENNIS</t>
  </si>
  <si>
    <t>COVENTRY</t>
  </si>
  <si>
    <t>CHRISTOPHER</t>
  </si>
  <si>
    <t>COWEN</t>
  </si>
  <si>
    <t>BERNARD WAYNE</t>
  </si>
  <si>
    <t>CHRISTOPHER PAUL</t>
  </si>
  <si>
    <t>ELIJAH</t>
  </si>
  <si>
    <t>GEORGE WILLIAM</t>
  </si>
  <si>
    <t>GREGORY MICHAEL</t>
  </si>
  <si>
    <t>JEFFREY MICHAEL</t>
  </si>
  <si>
    <t>JESSE</t>
  </si>
  <si>
    <t>KEVIN</t>
  </si>
  <si>
    <t>MALCOLM JOHN</t>
  </si>
  <si>
    <t>MATTHEW JAMES</t>
  </si>
  <si>
    <t>MAXWELL</t>
  </si>
  <si>
    <t>ROBIN WAYNE</t>
  </si>
  <si>
    <t>STEVEN JAMES</t>
  </si>
  <si>
    <t>TOBY</t>
  </si>
  <si>
    <t>TRENT NICHOLAS</t>
  </si>
  <si>
    <t>TYLER PAUL</t>
  </si>
  <si>
    <t>COWMEADOW</t>
  </si>
  <si>
    <t>DALE</t>
  </si>
  <si>
    <t>CRACKNELL</t>
  </si>
  <si>
    <t>GREGORY JOHN</t>
  </si>
  <si>
    <t>RODNEY KENNETH</t>
  </si>
  <si>
    <t>CREEK</t>
  </si>
  <si>
    <t>AARON</t>
  </si>
  <si>
    <t>CROSS</t>
  </si>
  <si>
    <t>MATTHEW JOHN</t>
  </si>
  <si>
    <t>SEBASTIAN</t>
  </si>
  <si>
    <t>CURRIE</t>
  </si>
  <si>
    <t>G</t>
  </si>
  <si>
    <t>CURTAIN</t>
  </si>
  <si>
    <t>JOHNATHON</t>
  </si>
  <si>
    <t>CUTCLIFFE</t>
  </si>
  <si>
    <t>ALEXI</t>
  </si>
  <si>
    <t>DANCE</t>
  </si>
  <si>
    <t>BRENDAN</t>
  </si>
  <si>
    <t>BRENDON</t>
  </si>
  <si>
    <t>MARK WILLIAM</t>
  </si>
  <si>
    <t>PHILLIP ANTHONY</t>
  </si>
  <si>
    <t>PHILLIP LEON</t>
  </si>
  <si>
    <t>ROBIN MICHAEL</t>
  </si>
  <si>
    <t>RODNEY JAMES</t>
  </si>
  <si>
    <t>ROSS WILLIAM</t>
  </si>
  <si>
    <t>TREVOR RONALD</t>
  </si>
  <si>
    <t>DARCY</t>
  </si>
  <si>
    <t>MICHEAL</t>
  </si>
  <si>
    <t>DARE</t>
  </si>
  <si>
    <t>DAROUTI</t>
  </si>
  <si>
    <t>DAVEY</t>
  </si>
  <si>
    <t>JOEL</t>
  </si>
  <si>
    <t>JORDAN</t>
  </si>
  <si>
    <t>DAVIE</t>
  </si>
  <si>
    <t>DILLON</t>
  </si>
  <si>
    <t>DWAIN</t>
  </si>
  <si>
    <t xml:space="preserve">DAVIS </t>
  </si>
  <si>
    <t>DAWE</t>
  </si>
  <si>
    <t xml:space="preserve">DAY </t>
  </si>
  <si>
    <t>C</t>
  </si>
  <si>
    <t>DAYTON</t>
  </si>
  <si>
    <t>MICHAEL ANDREW JOHN</t>
  </si>
  <si>
    <t>DE KIEUIT</t>
  </si>
  <si>
    <t>T</t>
  </si>
  <si>
    <t>GRAEME ARTHUR</t>
  </si>
  <si>
    <t>JAKEB</t>
  </si>
  <si>
    <t>Upcoming 150 Club games</t>
  </si>
  <si>
    <t>ISSAC</t>
  </si>
  <si>
    <t>DEDMAN</t>
  </si>
  <si>
    <t>JETT</t>
  </si>
  <si>
    <t>DENNY</t>
  </si>
  <si>
    <t>SETH</t>
  </si>
  <si>
    <t>DEVINE</t>
  </si>
  <si>
    <t>MARK J</t>
  </si>
  <si>
    <t>Di VENUTO</t>
  </si>
  <si>
    <t>ANTHONY CRAIG</t>
  </si>
  <si>
    <t>ASHLEY</t>
  </si>
  <si>
    <t>BRIAN LAURENCE</t>
  </si>
  <si>
    <t>DANNY EDWARD</t>
  </si>
  <si>
    <t>DARREN JAMES</t>
  </si>
  <si>
    <t>HEATH ADAM</t>
  </si>
  <si>
    <t>IAN RAYMOND</t>
  </si>
  <si>
    <t>NICHOLAS</t>
  </si>
  <si>
    <t>PHILLIP</t>
  </si>
  <si>
    <t>RODNEY SCOTT</t>
  </si>
  <si>
    <t>DIREEN</t>
  </si>
  <si>
    <t>ADRIAN</t>
  </si>
  <si>
    <t>ANDREW GEORGE</t>
  </si>
  <si>
    <t>BEVAN</t>
  </si>
  <si>
    <t>BLAKE</t>
  </si>
  <si>
    <t>BRENDAN DARRELL</t>
  </si>
  <si>
    <t>BRETT DOUGLAS</t>
  </si>
  <si>
    <t>CLINTON JAMES</t>
  </si>
  <si>
    <t>DONALD BRETT</t>
  </si>
  <si>
    <t>30/9/81</t>
  </si>
  <si>
    <t>JAMES HILARY</t>
  </si>
  <si>
    <t>JAMIE DAVID</t>
  </si>
  <si>
    <t>JOHN LAURENCE</t>
  </si>
  <si>
    <t>JOSEPH</t>
  </si>
  <si>
    <t>JULIAN GRAEME</t>
  </si>
  <si>
    <t>JUSTIN MICHAEL</t>
  </si>
  <si>
    <t>KERRY</t>
  </si>
  <si>
    <t>KYE</t>
  </si>
  <si>
    <t>LAWRENCE THOMAS</t>
  </si>
  <si>
    <t>LEWIS</t>
  </si>
  <si>
    <t>LUKE PATRICK</t>
  </si>
  <si>
    <t>MICHAEL GEOFFREY</t>
  </si>
  <si>
    <t>RODNEY PAUL</t>
  </si>
  <si>
    <t>ROGER</t>
  </si>
  <si>
    <t>ROSS THOMAS</t>
  </si>
  <si>
    <t>RUSSELL BRETT</t>
  </si>
  <si>
    <t>SCOTT ANDREW</t>
  </si>
  <si>
    <t>SIMON STANLEY</t>
  </si>
  <si>
    <t>SIMON TREVOR</t>
  </si>
  <si>
    <t>STEPHEN LOUIS</t>
  </si>
  <si>
    <t>DION</t>
  </si>
  <si>
    <t xml:space="preserve">DIREEN </t>
  </si>
  <si>
    <t>DOBLE</t>
  </si>
  <si>
    <t>DOCKING</t>
  </si>
  <si>
    <t>BEN</t>
  </si>
  <si>
    <t>DONATO</t>
  </si>
  <si>
    <t>DONOHOE</t>
  </si>
  <si>
    <t>DOWLING</t>
  </si>
  <si>
    <t>BRAYDEN</t>
  </si>
  <si>
    <t>DOYLE</t>
  </si>
  <si>
    <t>ANDREW PATRICK</t>
  </si>
  <si>
    <t>JOSH</t>
  </si>
  <si>
    <t>MICHAEL</t>
  </si>
  <si>
    <t xml:space="preserve">DOYLE </t>
  </si>
  <si>
    <t>SPENCER LEONARD</t>
  </si>
  <si>
    <t>DREW</t>
  </si>
  <si>
    <t>DUGGAN</t>
  </si>
  <si>
    <t>ANDREW BERNARD</t>
  </si>
  <si>
    <t>BRENDAN LEO</t>
  </si>
  <si>
    <t>BRUK</t>
  </si>
  <si>
    <t>COLIN MATTHEW</t>
  </si>
  <si>
    <t>GERARD ALLEN</t>
  </si>
  <si>
    <t>GLENN RICHARD</t>
  </si>
  <si>
    <t>JARROD</t>
  </si>
  <si>
    <t>JOHN EDWARD</t>
  </si>
  <si>
    <t>LYNDON JOHN</t>
  </si>
  <si>
    <t>PAUL RICHARD</t>
  </si>
  <si>
    <t>RODNEY</t>
  </si>
  <si>
    <t>ROY</t>
  </si>
  <si>
    <t>T R</t>
  </si>
  <si>
    <t>WAYNE FRANCIS</t>
  </si>
  <si>
    <t>DWYER</t>
  </si>
  <si>
    <t>JASON VINCENT</t>
  </si>
  <si>
    <t>EASTWOOD</t>
  </si>
  <si>
    <t>EATON</t>
  </si>
  <si>
    <t>MARTIN FRANCIS</t>
  </si>
  <si>
    <t>EAVES</t>
  </si>
  <si>
    <t>EBDON</t>
  </si>
  <si>
    <t>CADE</t>
  </si>
  <si>
    <t>EIRTH</t>
  </si>
  <si>
    <t>BRANDON</t>
  </si>
  <si>
    <t>ELMER</t>
  </si>
  <si>
    <t>MICHAEL G</t>
  </si>
  <si>
    <t>ELWELL</t>
  </si>
  <si>
    <t>ADAM THOMAS</t>
  </si>
  <si>
    <t>BRENDON THOMAS</t>
  </si>
  <si>
    <t>DALE JEFFREY</t>
  </si>
  <si>
    <t>EVANS</t>
  </si>
  <si>
    <t>FAHEY</t>
  </si>
  <si>
    <t>DARRIS</t>
  </si>
  <si>
    <t xml:space="preserve"> </t>
  </si>
  <si>
    <t>JONTE</t>
  </si>
  <si>
    <t xml:space="preserve">TY </t>
  </si>
  <si>
    <t>FARLEY</t>
  </si>
  <si>
    <t>PETER ROBERT</t>
  </si>
  <si>
    <t>FAULKNER</t>
  </si>
  <si>
    <t>FEAR</t>
  </si>
  <si>
    <t>FEATHERSTONE</t>
  </si>
  <si>
    <t>FENTON</t>
  </si>
  <si>
    <t>FEWKES</t>
  </si>
  <si>
    <t>A</t>
  </si>
  <si>
    <t>FISHER</t>
  </si>
  <si>
    <t>JEFFERY</t>
  </si>
  <si>
    <t>FITZPATRICK</t>
  </si>
  <si>
    <t>DARREN PATRICK</t>
  </si>
  <si>
    <t>SEAN ANTHONY</t>
  </si>
  <si>
    <t>FLAKEMORE</t>
  </si>
  <si>
    <t>FLETCHER</t>
  </si>
  <si>
    <t>IAN CHRISTOPHER</t>
  </si>
  <si>
    <t>MATHEW</t>
  </si>
  <si>
    <t>FOGARTY</t>
  </si>
  <si>
    <t>FORD</t>
  </si>
  <si>
    <t>ALEXANDER</t>
  </si>
  <si>
    <t>J</t>
  </si>
  <si>
    <t>LUKAS</t>
  </si>
  <si>
    <t>PATRICK</t>
  </si>
  <si>
    <t>Upcoming 200 Club games</t>
  </si>
  <si>
    <t>FORT</t>
  </si>
  <si>
    <t>FOSTER</t>
  </si>
  <si>
    <t>FOX</t>
  </si>
  <si>
    <t>FRANCIS</t>
  </si>
  <si>
    <t>KADE</t>
  </si>
  <si>
    <t>LEWAN</t>
  </si>
  <si>
    <t>FRAWLEY</t>
  </si>
  <si>
    <t>DALE IAIN</t>
  </si>
  <si>
    <t>FREE</t>
  </si>
  <si>
    <t>FRIER</t>
  </si>
  <si>
    <t>FROST</t>
  </si>
  <si>
    <t>GABATEL</t>
  </si>
  <si>
    <t>GIEREN</t>
  </si>
  <si>
    <t>GALE</t>
  </si>
  <si>
    <t>GALLAHAR</t>
  </si>
  <si>
    <t>GAMBELL</t>
  </si>
  <si>
    <t>GANE</t>
  </si>
  <si>
    <t>CAMPBELL</t>
  </si>
  <si>
    <t>DYLAN</t>
  </si>
  <si>
    <t>Upcoming 50 Club games</t>
  </si>
  <si>
    <t>GARDNER</t>
  </si>
  <si>
    <t>GARTH</t>
  </si>
  <si>
    <t>MICHAEL GERARD</t>
  </si>
  <si>
    <t>GEEVES</t>
  </si>
  <si>
    <t>GILL</t>
  </si>
  <si>
    <t>ARCHIE</t>
  </si>
  <si>
    <t>GLANVILLE</t>
  </si>
  <si>
    <t>BRUCE DUNCAN</t>
  </si>
  <si>
    <t>DEREK MAXWELL</t>
  </si>
  <si>
    <t>NIGEL STUART</t>
  </si>
  <si>
    <t>RODERICK NICHOLAS</t>
  </si>
  <si>
    <t>SCOTT COLIN</t>
  </si>
  <si>
    <t>GLOVER</t>
  </si>
  <si>
    <t>LEIGH ALFRED</t>
  </si>
  <si>
    <t>GLOWACKI</t>
  </si>
  <si>
    <t>BRAIDYN</t>
  </si>
  <si>
    <t>GOLDING</t>
  </si>
  <si>
    <t>GOODWINS</t>
  </si>
  <si>
    <t>TREVOR</t>
  </si>
  <si>
    <t>GORDON</t>
  </si>
  <si>
    <t>AARON GREGORY</t>
  </si>
  <si>
    <t>DONALD (Squid)</t>
  </si>
  <si>
    <t>GRAHAM CHARLES</t>
  </si>
  <si>
    <t>GREGORY LEWIS</t>
  </si>
  <si>
    <t>JACKSON</t>
  </si>
  <si>
    <t>KELLY RAYMOND</t>
  </si>
  <si>
    <t>ROBERT CHARLES</t>
  </si>
  <si>
    <t xml:space="preserve">GORDON </t>
  </si>
  <si>
    <t>PHILLIP THOMAS</t>
  </si>
  <si>
    <t>GORRINGE</t>
  </si>
  <si>
    <t>CHARLIE</t>
  </si>
  <si>
    <t>SAMUEL HAMMOND</t>
  </si>
  <si>
    <t>GOSS</t>
  </si>
  <si>
    <t>GRAHAM</t>
  </si>
  <si>
    <t>GEOFFREY RONALD</t>
  </si>
  <si>
    <t>JODAN</t>
  </si>
  <si>
    <t>VOURNE</t>
  </si>
  <si>
    <t>GREEN</t>
  </si>
  <si>
    <t>ROSS</t>
  </si>
  <si>
    <t>GREGORY</t>
  </si>
  <si>
    <t>BRODY</t>
  </si>
  <si>
    <t>GRIEVE</t>
  </si>
  <si>
    <t>GRIFFITHS</t>
  </si>
  <si>
    <t>GRIGGS</t>
  </si>
  <si>
    <t>LOCHIE</t>
  </si>
  <si>
    <t>MACKENZIE</t>
  </si>
  <si>
    <t>SCOTT MAXWELL</t>
  </si>
  <si>
    <t>GRIMSEY</t>
  </si>
  <si>
    <t>GRUBB</t>
  </si>
  <si>
    <t>GUDDEN</t>
  </si>
  <si>
    <t>LEITH</t>
  </si>
  <si>
    <t>ROHAN</t>
  </si>
  <si>
    <t>GUGGER</t>
  </si>
  <si>
    <t>GULEY</t>
  </si>
  <si>
    <t>HAGEW</t>
  </si>
  <si>
    <t>HALL</t>
  </si>
  <si>
    <t>BARRY</t>
  </si>
  <si>
    <t>HALTON</t>
  </si>
  <si>
    <t>HAROLD JOHN</t>
  </si>
  <si>
    <t>JAMES EDWIN</t>
  </si>
  <si>
    <t>MICHAEL JAMES</t>
  </si>
  <si>
    <t>HARDING</t>
  </si>
  <si>
    <t>CHRISTOPHER JOHN</t>
  </si>
  <si>
    <t>KRISTOPHER</t>
  </si>
  <si>
    <t>HARMAN</t>
  </si>
  <si>
    <t>HARRIS</t>
  </si>
  <si>
    <t>ROBERT</t>
  </si>
  <si>
    <t>HARRISON</t>
  </si>
  <si>
    <t>HARVEY</t>
  </si>
  <si>
    <t>WESLEY</t>
  </si>
  <si>
    <t>HAUGLAND</t>
  </si>
  <si>
    <t>ALLAN PATRICK</t>
  </si>
  <si>
    <t>GEOFFREY IAN</t>
  </si>
  <si>
    <t>HAYERS</t>
  </si>
  <si>
    <t>ADRIAN CHARLES</t>
  </si>
  <si>
    <t>MARK ANTHONY</t>
  </si>
  <si>
    <t>TARRIN</t>
  </si>
  <si>
    <t>HAYES</t>
  </si>
  <si>
    <t>HAYWARD</t>
  </si>
  <si>
    <t>HEALD</t>
  </si>
  <si>
    <t>AUSTIN</t>
  </si>
  <si>
    <t>HENLEY</t>
  </si>
  <si>
    <t>HEAVER</t>
  </si>
  <si>
    <t>JOHN ANTHONY</t>
  </si>
  <si>
    <t>HENRY-STANDEL</t>
  </si>
  <si>
    <t>OSCAR</t>
  </si>
  <si>
    <t>HICKEY</t>
  </si>
  <si>
    <t>ASHBY</t>
  </si>
  <si>
    <t>HIGGINS</t>
  </si>
  <si>
    <t>ANDREW</t>
  </si>
  <si>
    <t>HILL</t>
  </si>
  <si>
    <t>HINDLE</t>
  </si>
  <si>
    <t>HISCOCK</t>
  </si>
  <si>
    <t>REG</t>
  </si>
  <si>
    <t>HODGMAN</t>
  </si>
  <si>
    <t>LEE</t>
  </si>
  <si>
    <t>HOLLAND</t>
  </si>
  <si>
    <t>BRENDON JAMES</t>
  </si>
  <si>
    <t>DONALD GEORGE</t>
  </si>
  <si>
    <t>RAYMOND PETER</t>
  </si>
  <si>
    <t>HOWARD</t>
  </si>
  <si>
    <t>DUANE</t>
  </si>
  <si>
    <t>GREGORY PATRICK</t>
  </si>
  <si>
    <t>HUMPHREY</t>
  </si>
  <si>
    <t>HUSBAND</t>
  </si>
  <si>
    <t>STEVEN ROBERT</t>
  </si>
  <si>
    <t>HUTCHINSON</t>
  </si>
  <si>
    <t>ILES</t>
  </si>
  <si>
    <t>INGLES</t>
  </si>
  <si>
    <t>D</t>
  </si>
  <si>
    <t>INGRAM</t>
  </si>
  <si>
    <t>INNES</t>
  </si>
  <si>
    <t>DAVID JOHN</t>
  </si>
  <si>
    <t>JUSTIN ALFRED</t>
  </si>
  <si>
    <t>ITEN</t>
  </si>
  <si>
    <t xml:space="preserve">LYALL D </t>
  </si>
  <si>
    <t>JACOBS</t>
  </si>
  <si>
    <t>ANTHONY NOEL</t>
  </si>
  <si>
    <t>DAVID ANTHONY</t>
  </si>
  <si>
    <t>STEPHEN JAMES</t>
  </si>
  <si>
    <t>JAGER</t>
  </si>
  <si>
    <t>JARRETT</t>
  </si>
  <si>
    <t>MAURICE</t>
  </si>
  <si>
    <t>JARVIS</t>
  </si>
  <si>
    <t>MICHAEL IAN</t>
  </si>
  <si>
    <t>JAUBISZYN</t>
  </si>
  <si>
    <t>NIGEL</t>
  </si>
  <si>
    <t>JENNINGS</t>
  </si>
  <si>
    <t>BRUCE EDWARD</t>
  </si>
  <si>
    <t>JONES</t>
  </si>
  <si>
    <t>BRENNON</t>
  </si>
  <si>
    <t>DAVID CHRISTOPHER</t>
  </si>
  <si>
    <t>SIMON</t>
  </si>
  <si>
    <t>JOYCE</t>
  </si>
  <si>
    <t>MORGAN</t>
  </si>
  <si>
    <t>JURD</t>
  </si>
  <si>
    <t>KAROUSTADIS</t>
  </si>
  <si>
    <t>ROBBIE LEE</t>
  </si>
  <si>
    <t>KEATING</t>
  </si>
  <si>
    <t>KEEGAN</t>
  </si>
  <si>
    <t>DANIEL CHRISTOPHER</t>
  </si>
  <si>
    <t>KEEL</t>
  </si>
  <si>
    <t>KELLY</t>
  </si>
  <si>
    <t>KENJNA</t>
  </si>
  <si>
    <t>KENNA</t>
  </si>
  <si>
    <t>LESLIE</t>
  </si>
  <si>
    <t>PETER JOHN</t>
  </si>
  <si>
    <t>KING</t>
  </si>
  <si>
    <t>B</t>
  </si>
  <si>
    <t>JYE</t>
  </si>
  <si>
    <t>KIRKPATRICK</t>
  </si>
  <si>
    <t>KNIGHTON</t>
  </si>
  <si>
    <t>KRIEG</t>
  </si>
  <si>
    <t>GERALD</t>
  </si>
  <si>
    <t>KRINGLE</t>
  </si>
  <si>
    <t>KUBE</t>
  </si>
  <si>
    <t>KEVIN JOHN</t>
  </si>
  <si>
    <t>SHAUN D</t>
  </si>
  <si>
    <t>TIMOTHY STEVEN</t>
  </si>
  <si>
    <t>KUEPPER</t>
  </si>
  <si>
    <t>LADIC</t>
  </si>
  <si>
    <t>LAHEY</t>
  </si>
  <si>
    <t>LAMB</t>
  </si>
  <si>
    <t>LAMPRILL</t>
  </si>
  <si>
    <t>LANE</t>
  </si>
  <si>
    <t>LANGDON</t>
  </si>
  <si>
    <t>STEPHEN JOHN</t>
  </si>
  <si>
    <t>LAWLER</t>
  </si>
  <si>
    <t>ADRIAN PATRICK</t>
  </si>
  <si>
    <t>KIERAN</t>
  </si>
  <si>
    <t>PHILLIP MICHAEL</t>
  </si>
  <si>
    <t>LAWLESS</t>
  </si>
  <si>
    <t>LAYCOCK</t>
  </si>
  <si>
    <t>LEITCH</t>
  </si>
  <si>
    <t>ALLAN JEFFREY</t>
  </si>
  <si>
    <t>GARRETT</t>
  </si>
  <si>
    <t>NEIL</t>
  </si>
  <si>
    <t>OWEN DAVID</t>
  </si>
  <si>
    <t>LIMBRICK</t>
  </si>
  <si>
    <t>RICKI H</t>
  </si>
  <si>
    <t>LISTER</t>
  </si>
  <si>
    <t>JAKOB</t>
  </si>
  <si>
    <t>LIVINGSTON</t>
  </si>
  <si>
    <t>BRADEN</t>
  </si>
  <si>
    <t>LORDING</t>
  </si>
  <si>
    <t>LORING</t>
  </si>
  <si>
    <t>LOVE</t>
  </si>
  <si>
    <t>LOVELL</t>
  </si>
  <si>
    <t>CHRISTOPHER ANDREW</t>
  </si>
  <si>
    <t>ETHAN</t>
  </si>
  <si>
    <t>JUDD</t>
  </si>
  <si>
    <t>KALLEN</t>
  </si>
  <si>
    <t>LUCAS</t>
  </si>
  <si>
    <t>MACMILLAN</t>
  </si>
  <si>
    <t>MADIGAN</t>
  </si>
  <si>
    <t>ANTONY JAMES</t>
  </si>
  <si>
    <t>MAHER</t>
  </si>
  <si>
    <t>MALONE</t>
  </si>
  <si>
    <t>DANNY</t>
  </si>
  <si>
    <t>MAHLANGU</t>
  </si>
  <si>
    <t>INNOCENT</t>
  </si>
  <si>
    <t>MARCHANT</t>
  </si>
  <si>
    <t>TONY RAYMOND</t>
  </si>
  <si>
    <t>MARRIOTT</t>
  </si>
  <si>
    <t>DEREK ROSS</t>
  </si>
  <si>
    <t xml:space="preserve">MARSH </t>
  </si>
  <si>
    <t>FERGUS</t>
  </si>
  <si>
    <t>MARSHALL</t>
  </si>
  <si>
    <t>GEORGE</t>
  </si>
  <si>
    <t>MATTHEWS</t>
  </si>
  <si>
    <t>MAYO</t>
  </si>
  <si>
    <t>MAZUR</t>
  </si>
  <si>
    <t>MCCALL</t>
  </si>
  <si>
    <t>McCULLOCH</t>
  </si>
  <si>
    <t>MCDERMOTT</t>
  </si>
  <si>
    <t>MCDONALD</t>
  </si>
  <si>
    <t>QUENTIN JOHN</t>
  </si>
  <si>
    <t>McGUIRE</t>
  </si>
  <si>
    <t>P</t>
  </si>
  <si>
    <t>McINDOE</t>
  </si>
  <si>
    <t>McINTYRE</t>
  </si>
  <si>
    <t>MCLAREN</t>
  </si>
  <si>
    <t>MCLEAN</t>
  </si>
  <si>
    <t>TERRENCE JOSEPH</t>
  </si>
  <si>
    <t>MCMULLEN</t>
  </si>
  <si>
    <t>MCNABB</t>
  </si>
  <si>
    <t>MCPHERSON</t>
  </si>
  <si>
    <t>MCQUEEN</t>
  </si>
  <si>
    <t>MEGIRIAN</t>
  </si>
  <si>
    <t>MELLEFONT</t>
  </si>
  <si>
    <t>MEMORY</t>
  </si>
  <si>
    <t>ISAAC</t>
  </si>
  <si>
    <t>MEREDITH</t>
  </si>
  <si>
    <t>MIDSON</t>
  </si>
  <si>
    <t>MILLER</t>
  </si>
  <si>
    <t>GALVIN JOHN</t>
  </si>
  <si>
    <t>MILLHOUSE</t>
  </si>
  <si>
    <t>BLAIR</t>
  </si>
  <si>
    <t>DALLAS</t>
  </si>
  <si>
    <t>GREGORY JAMES</t>
  </si>
  <si>
    <t>MILLS</t>
  </si>
  <si>
    <t>MILNER</t>
  </si>
  <si>
    <t>MISLOV</t>
  </si>
  <si>
    <t>RILEY</t>
  </si>
  <si>
    <t>MONKS</t>
  </si>
  <si>
    <t>CAMERON</t>
  </si>
  <si>
    <t>MORAN</t>
  </si>
  <si>
    <t>MORRIS</t>
  </si>
  <si>
    <t>BARRIE</t>
  </si>
  <si>
    <t>MORRISON</t>
  </si>
  <si>
    <t>MUDGEMAN</t>
  </si>
  <si>
    <t>MULLER</t>
  </si>
  <si>
    <t>MUNDY</t>
  </si>
  <si>
    <t>ADRIAN BARRY</t>
  </si>
  <si>
    <t>GLENN EDWARD</t>
  </si>
  <si>
    <t>MUNNINGS</t>
  </si>
  <si>
    <t>MURRELL</t>
  </si>
  <si>
    <t>PATRICK ARCHIE</t>
  </si>
  <si>
    <t>MUS</t>
  </si>
  <si>
    <t>RODNEY JOHN</t>
  </si>
  <si>
    <t>NARRACOTT</t>
  </si>
  <si>
    <t>S</t>
  </si>
  <si>
    <t>NEWTON</t>
  </si>
  <si>
    <t>NEWELL</t>
  </si>
  <si>
    <t>ROWAN</t>
  </si>
  <si>
    <t>NICHOL-HAWKES</t>
  </si>
  <si>
    <t>AZA</t>
  </si>
  <si>
    <t>MILES</t>
  </si>
  <si>
    <t>NICHOLS</t>
  </si>
  <si>
    <t>DAMON</t>
  </si>
  <si>
    <t>NIELD</t>
  </si>
  <si>
    <t>NIELSEN</t>
  </si>
  <si>
    <t>KANE</t>
  </si>
  <si>
    <t>NOLAN</t>
  </si>
  <si>
    <t>NORMAN</t>
  </si>
  <si>
    <t>PAUL LEWIS</t>
  </si>
  <si>
    <t>NORRIS</t>
  </si>
  <si>
    <t>OAKFORD</t>
  </si>
  <si>
    <t>VINCENT WILLIAM</t>
  </si>
  <si>
    <t>O'CONNOR</t>
  </si>
  <si>
    <t>CRAIG ANDREW</t>
  </si>
  <si>
    <t>JAMES R</t>
  </si>
  <si>
    <t>OGILVIE</t>
  </si>
  <si>
    <t>ELLIOTT</t>
  </si>
  <si>
    <t>OLDHAM</t>
  </si>
  <si>
    <t>OLLINGTON</t>
  </si>
  <si>
    <t>DOUGLAS</t>
  </si>
  <si>
    <t>O'NEILL</t>
  </si>
  <si>
    <t>DAVID JAMES</t>
  </si>
  <si>
    <t>PADDY</t>
  </si>
  <si>
    <t>O'ROURKE</t>
  </si>
  <si>
    <t>OSBORNE</t>
  </si>
  <si>
    <t>PAGE</t>
  </si>
  <si>
    <t>TRAD JASON</t>
  </si>
  <si>
    <t>PAINE</t>
  </si>
  <si>
    <t>GLENN A</t>
  </si>
  <si>
    <t>PALMER</t>
  </si>
  <si>
    <t>PANTON</t>
  </si>
  <si>
    <t>PARKER</t>
  </si>
  <si>
    <t>JULIAN</t>
  </si>
  <si>
    <t>PARTRIDGE</t>
  </si>
  <si>
    <t>PATMORE</t>
  </si>
  <si>
    <t>MICHAEL H</t>
  </si>
  <si>
    <t>PATON</t>
  </si>
  <si>
    <t>PEARCE</t>
  </si>
  <si>
    <t>PEARN</t>
  </si>
  <si>
    <t>JASON WILLIAM</t>
  </si>
  <si>
    <t>PEARSON</t>
  </si>
  <si>
    <t>PEL</t>
  </si>
  <si>
    <t>PENNEY</t>
  </si>
  <si>
    <t>PENNY</t>
  </si>
  <si>
    <t>PEPPER</t>
  </si>
  <si>
    <t>PERERA</t>
  </si>
  <si>
    <t>CASIUS</t>
  </si>
  <si>
    <t>PERCY</t>
  </si>
  <si>
    <t>PETTARD</t>
  </si>
  <si>
    <t>PHILLIPS</t>
  </si>
  <si>
    <t>PIKE</t>
  </si>
  <si>
    <t>PLOTTIER</t>
  </si>
  <si>
    <t>ALESSANDRO</t>
  </si>
  <si>
    <t>POKE</t>
  </si>
  <si>
    <t>POLLEY</t>
  </si>
  <si>
    <t>ANDREW GEOFFREY</t>
  </si>
  <si>
    <t>BRENDON JOHN</t>
  </si>
  <si>
    <t>GLEN FRANCIS</t>
  </si>
  <si>
    <t>JASON ERIC</t>
  </si>
  <si>
    <t>SCOTT RAYMOND</t>
  </si>
  <si>
    <t>TIMOTHY RONALD</t>
  </si>
  <si>
    <t>REECE</t>
  </si>
  <si>
    <t>POTTER-GREENE</t>
  </si>
  <si>
    <t>POWELL</t>
  </si>
  <si>
    <t>PREGNELL</t>
  </si>
  <si>
    <t>DARREN JOHN</t>
  </si>
  <si>
    <t>PRICE</t>
  </si>
  <si>
    <t>PROBERT</t>
  </si>
  <si>
    <t>PROCTER</t>
  </si>
  <si>
    <t>QUIRK</t>
  </si>
  <si>
    <t>GAVIN</t>
  </si>
  <si>
    <t>RAE</t>
  </si>
  <si>
    <t>RANSOM</t>
  </si>
  <si>
    <t>BARRY JOHN ANTHONY</t>
  </si>
  <si>
    <t>CHRISTOPHER GERARD</t>
  </si>
  <si>
    <t>PAUL ANTHONY MARTIN</t>
  </si>
  <si>
    <t>RASPIN</t>
  </si>
  <si>
    <t>RAWNSLEY</t>
  </si>
  <si>
    <t>CODIE</t>
  </si>
  <si>
    <t>READING</t>
  </si>
  <si>
    <t>BRODIE</t>
  </si>
  <si>
    <t>REARDON</t>
  </si>
  <si>
    <t>MARTIN</t>
  </si>
  <si>
    <t>REDDY</t>
  </si>
  <si>
    <t>LES</t>
  </si>
  <si>
    <t>REID</t>
  </si>
  <si>
    <t>REINMUTH</t>
  </si>
  <si>
    <t>RIDER</t>
  </si>
  <si>
    <t>RIGBY</t>
  </si>
  <si>
    <t>TODD ANDREW</t>
  </si>
  <si>
    <t>RISELEY</t>
  </si>
  <si>
    <t>LEIGH CHARLES</t>
  </si>
  <si>
    <t>ROACH</t>
  </si>
  <si>
    <t>ROBERTS</t>
  </si>
  <si>
    <t>COLIN</t>
  </si>
  <si>
    <t>ROBINSON</t>
  </si>
  <si>
    <t>ROGERS</t>
  </si>
  <si>
    <t>JAMES TASMAN</t>
  </si>
  <si>
    <t>TIMOTHY DARRELL</t>
  </si>
  <si>
    <t>ROLLINS</t>
  </si>
  <si>
    <t>TRENT</t>
  </si>
  <si>
    <t>BEAU</t>
  </si>
  <si>
    <t>ELLIOT</t>
  </si>
  <si>
    <t>ROWE</t>
  </si>
  <si>
    <t>RUDOLPH</t>
  </si>
  <si>
    <t>CARLOS</t>
  </si>
  <si>
    <t>RUSSELL</t>
  </si>
  <si>
    <t>TYSON</t>
  </si>
  <si>
    <t>GUY</t>
  </si>
  <si>
    <t>SALTER</t>
  </si>
  <si>
    <t>RON</t>
  </si>
  <si>
    <t>SHELDON GREGORY</t>
  </si>
  <si>
    <t>SALVESEN</t>
  </si>
  <si>
    <t>SANDRIC</t>
  </si>
  <si>
    <t>ALEX</t>
  </si>
  <si>
    <t>SAVAGE</t>
  </si>
  <si>
    <t>SAWERS</t>
  </si>
  <si>
    <t>SAWFORD</t>
  </si>
  <si>
    <t>SAWYER</t>
  </si>
  <si>
    <t>SCHULTZ</t>
  </si>
  <si>
    <t>ANDREW STEPHEN</t>
  </si>
  <si>
    <t>GLENN L</t>
  </si>
  <si>
    <t>SCHUTH</t>
  </si>
  <si>
    <t>SCLATER</t>
  </si>
  <si>
    <t>SCOTLAND</t>
  </si>
  <si>
    <t>SCULTHORPE</t>
  </si>
  <si>
    <t>SHADE</t>
  </si>
  <si>
    <t>SHAW</t>
  </si>
  <si>
    <t>BRENDAN FREDERICK JAMES</t>
  </si>
  <si>
    <t>JAMES ALLAN</t>
  </si>
  <si>
    <t>SHEERIN-WALL</t>
  </si>
  <si>
    <t>SHELVERTON</t>
  </si>
  <si>
    <t>SHEPHEARD</t>
  </si>
  <si>
    <t>SHIELD</t>
  </si>
  <si>
    <t>BOZ</t>
  </si>
  <si>
    <t>SHIELDS</t>
  </si>
  <si>
    <t>SILASALUNG</t>
  </si>
  <si>
    <t>PHUMMARIN</t>
  </si>
  <si>
    <t>SIMPSON</t>
  </si>
  <si>
    <t>JACKSON "TEX"</t>
  </si>
  <si>
    <t>SLATER</t>
  </si>
  <si>
    <t>SLEVIN</t>
  </si>
  <si>
    <t>JIMMY</t>
  </si>
  <si>
    <t>SMEE</t>
  </si>
  <si>
    <t>SMITH</t>
  </si>
  <si>
    <t>LARRY</t>
  </si>
  <si>
    <t>LEVI</t>
  </si>
  <si>
    <t>PAUL WILLIAM</t>
  </si>
  <si>
    <t>PHILLIP JOHN</t>
  </si>
  <si>
    <t>SOWARD</t>
  </si>
  <si>
    <t>CONNOR</t>
  </si>
  <si>
    <t>SPOONER</t>
  </si>
  <si>
    <t>STAFFORD</t>
  </si>
  <si>
    <t>MATTHEW STEPHEN</t>
  </si>
  <si>
    <t>STANWAY</t>
  </si>
  <si>
    <t>STEELE</t>
  </si>
  <si>
    <t>DAVID GARY</t>
  </si>
  <si>
    <t>STELFOX</t>
  </si>
  <si>
    <t>STEPHENS</t>
  </si>
  <si>
    <t>DEAN MAXWELL</t>
  </si>
  <si>
    <t>STESHIC</t>
  </si>
  <si>
    <t>STEVANOVICH</t>
  </si>
  <si>
    <t>STEVENS</t>
  </si>
  <si>
    <t>STEVENSON</t>
  </si>
  <si>
    <t>STOCKFELD</t>
  </si>
  <si>
    <t>STOKOE</t>
  </si>
  <si>
    <t>STRONG</t>
  </si>
  <si>
    <t>JASON ANDREW</t>
  </si>
  <si>
    <t>STUBBS</t>
  </si>
  <si>
    <t xml:space="preserve">MATTHEW J </t>
  </si>
  <si>
    <t>SUCKLING</t>
  </si>
  <si>
    <t>ADRIAN JOHN</t>
  </si>
  <si>
    <t>SUMMERS</t>
  </si>
  <si>
    <t xml:space="preserve">BRY </t>
  </si>
  <si>
    <t>SURENDRA-NICHOLAS</t>
  </si>
  <si>
    <t>SWAN</t>
  </si>
  <si>
    <t>SWARDS</t>
  </si>
  <si>
    <t>SYNNOTT</t>
  </si>
  <si>
    <t>BRIAN DOMINIC</t>
  </si>
  <si>
    <t>JAMES MERVYN</t>
  </si>
  <si>
    <t>JOSEPH B</t>
  </si>
  <si>
    <t>PAUL ANDREW</t>
  </si>
  <si>
    <t>PETER RAYMOND</t>
  </si>
  <si>
    <t>VINCENT JOSEPH</t>
  </si>
  <si>
    <t>TAMMENS</t>
  </si>
  <si>
    <t>TATNELL</t>
  </si>
  <si>
    <t>HEATH</t>
  </si>
  <si>
    <t>TAYLOR</t>
  </si>
  <si>
    <t>TENNICK</t>
  </si>
  <si>
    <t>GRIFFIN</t>
  </si>
  <si>
    <t>THOMPSON</t>
  </si>
  <si>
    <t>ANGUS</t>
  </si>
  <si>
    <t>JUSTIN GARY</t>
  </si>
  <si>
    <t>RUBEN</t>
  </si>
  <si>
    <t>SHANE CLIFFORD</t>
  </si>
  <si>
    <t>SHANE ROY</t>
  </si>
  <si>
    <t>THOMSON</t>
  </si>
  <si>
    <t xml:space="preserve">ROBBIE  </t>
  </si>
  <si>
    <t>THORPE</t>
  </si>
  <si>
    <t>HUNTER</t>
  </si>
  <si>
    <t>THORP</t>
  </si>
  <si>
    <t>TOLHURST</t>
  </si>
  <si>
    <t>TOWNSEND</t>
  </si>
  <si>
    <t>NICK</t>
  </si>
  <si>
    <t>TREPTOW</t>
  </si>
  <si>
    <t>TRIFFETT</t>
  </si>
  <si>
    <t>ANTHONY JUSTIN</t>
  </si>
  <si>
    <t>TUCKER</t>
  </si>
  <si>
    <t>TURNBULL</t>
  </si>
  <si>
    <t>DANNY GEORGE</t>
  </si>
  <si>
    <t>LOCHLAN</t>
  </si>
  <si>
    <t>JAMES JONATHON</t>
  </si>
  <si>
    <t>STANLEY WILLIAM</t>
  </si>
  <si>
    <t>TYMBAS</t>
  </si>
  <si>
    <t>TYRELL</t>
  </si>
  <si>
    <t>VAN ANDEL</t>
  </si>
  <si>
    <t>LOUIS</t>
  </si>
  <si>
    <t>VAN BEEST</t>
  </si>
  <si>
    <t>VAN DE KAMP</t>
  </si>
  <si>
    <t>VAN DEN BRINK - MARR</t>
  </si>
  <si>
    <t>VANDERKROEF</t>
  </si>
  <si>
    <t>ZACHARY</t>
  </si>
  <si>
    <t>VAN KASTELL</t>
  </si>
  <si>
    <t>VAN KRANNEN</t>
  </si>
  <si>
    <t>VAN TUIL</t>
  </si>
  <si>
    <t>VANDERLAN</t>
  </si>
  <si>
    <t>WILBUR</t>
  </si>
  <si>
    <t>VELLAR</t>
  </si>
  <si>
    <t>VELNAAR</t>
  </si>
  <si>
    <t>GERARD MAJELLA</t>
  </si>
  <si>
    <t>VERRELL</t>
  </si>
  <si>
    <t>VINEY</t>
  </si>
  <si>
    <t>JAMES EDWARD</t>
  </si>
  <si>
    <t>WALKER</t>
  </si>
  <si>
    <t>WALLACE</t>
  </si>
  <si>
    <t>PATRICK GORDON</t>
  </si>
  <si>
    <t>WALSH</t>
  </si>
  <si>
    <t>GLENN</t>
  </si>
  <si>
    <t>WALTER</t>
  </si>
  <si>
    <t>DANIEL JOHN</t>
  </si>
  <si>
    <t>WARD</t>
  </si>
  <si>
    <t>QUENTIN</t>
  </si>
  <si>
    <t>`</t>
  </si>
  <si>
    <t>WARN</t>
  </si>
  <si>
    <t>WARNER</t>
  </si>
  <si>
    <t>WARREN</t>
  </si>
  <si>
    <t>ANDREW SAM</t>
  </si>
  <si>
    <t>WATERS</t>
  </si>
  <si>
    <t>WATER-SIMS</t>
  </si>
  <si>
    <t>WATSON</t>
  </si>
  <si>
    <t>BRADON</t>
  </si>
  <si>
    <t>JACAB</t>
  </si>
  <si>
    <t>GREGORY WILLIAM</t>
  </si>
  <si>
    <t>PETER DOUGLAS</t>
  </si>
  <si>
    <t>PETER TERENCE</t>
  </si>
  <si>
    <t>WILLIAM JOHN</t>
  </si>
  <si>
    <t>WATSON-LOWE</t>
  </si>
  <si>
    <t>WATT</t>
  </si>
  <si>
    <t>HAMISH</t>
  </si>
  <si>
    <t>WEBB</t>
  </si>
  <si>
    <t>WEBSTER</t>
  </si>
  <si>
    <t>BRYCE</t>
  </si>
  <si>
    <t>WEIR</t>
  </si>
  <si>
    <t>WEST</t>
  </si>
  <si>
    <t>WHEATLEY</t>
  </si>
  <si>
    <t>WHITEHOUSE</t>
  </si>
  <si>
    <t>WIGGINS</t>
  </si>
  <si>
    <t>WILCOX</t>
  </si>
  <si>
    <t>WILKINS</t>
  </si>
  <si>
    <t>BRENDAN LEIGH</t>
  </si>
  <si>
    <t>REX ANTHONY</t>
  </si>
  <si>
    <t>WILLIAMS</t>
  </si>
  <si>
    <t>WILLIAMSON</t>
  </si>
  <si>
    <t>GARY</t>
  </si>
  <si>
    <t>WILLITS</t>
  </si>
  <si>
    <t>WILLS</t>
  </si>
  <si>
    <t>ADAM JAMES</t>
  </si>
  <si>
    <t>NIGEL PETER</t>
  </si>
  <si>
    <t>ROBIN</t>
  </si>
  <si>
    <t>WILSON</t>
  </si>
  <si>
    <t>ADRIAN JAMES</t>
  </si>
  <si>
    <t>GREG</t>
  </si>
  <si>
    <t>WILTON</t>
  </si>
  <si>
    <t>WISE</t>
  </si>
  <si>
    <t>WOLFE</t>
  </si>
  <si>
    <t>WOOD</t>
  </si>
  <si>
    <t>WOODS</t>
  </si>
  <si>
    <t>WOOLNOUGH</t>
  </si>
  <si>
    <t>GREGORY DAVID</t>
  </si>
  <si>
    <t>WOUTERS</t>
  </si>
  <si>
    <t>WRIGHT</t>
  </si>
  <si>
    <t>PIERRE JOHN</t>
  </si>
  <si>
    <t>YATES</t>
  </si>
  <si>
    <t>NYE</t>
  </si>
  <si>
    <t>YOUNG</t>
  </si>
  <si>
    <t>TRISTAN GARETH</t>
  </si>
  <si>
    <t>ZEITZEN</t>
  </si>
  <si>
    <t>ZUBER</t>
  </si>
  <si>
    <t>TOTALS</t>
  </si>
  <si>
    <t>To view previous years - highlight columns B &amp; J, right click &amp; select unhide</t>
  </si>
  <si>
    <t>ABSOLOM</t>
  </si>
  <si>
    <t>MIKAYLA</t>
  </si>
  <si>
    <t>GLASSON</t>
  </si>
  <si>
    <t>CHLOE</t>
  </si>
  <si>
    <t>EBONY</t>
  </si>
  <si>
    <t>ATKINS-COLLINS</t>
  </si>
  <si>
    <t>SHERILYN</t>
  </si>
  <si>
    <t>BALDWIN</t>
  </si>
  <si>
    <t>GEORGIA</t>
  </si>
  <si>
    <t>BARR</t>
  </si>
  <si>
    <t>MADISON</t>
  </si>
  <si>
    <t>BELLETTE-STANWAY</t>
  </si>
  <si>
    <t>ANNA</t>
  </si>
  <si>
    <t>MOLLIE</t>
  </si>
  <si>
    <t>TELETHA</t>
  </si>
  <si>
    <t>BOBBETT</t>
  </si>
  <si>
    <t>LILIJANA</t>
  </si>
  <si>
    <t>HALLE</t>
  </si>
  <si>
    <t>ELLA</t>
  </si>
  <si>
    <t>OLIVIA</t>
  </si>
  <si>
    <t>SOPHIE</t>
  </si>
  <si>
    <t>Up coming 50 Club games</t>
  </si>
  <si>
    <t>JESSIE</t>
  </si>
  <si>
    <t>ROSEMARY</t>
  </si>
  <si>
    <t>CHAPMAN</t>
  </si>
  <si>
    <t>ACACIA</t>
  </si>
  <si>
    <t>CHANTELLE</t>
  </si>
  <si>
    <t>AMALIA</t>
  </si>
  <si>
    <t>LUCY</t>
  </si>
  <si>
    <t>TAYLA</t>
  </si>
  <si>
    <t>COOMBE</t>
  </si>
  <si>
    <t>NIKITA</t>
  </si>
  <si>
    <t>CORMIE</t>
  </si>
  <si>
    <t>NATASHA</t>
  </si>
  <si>
    <t>KYLIE</t>
  </si>
  <si>
    <t>INDIANA</t>
  </si>
  <si>
    <t>TAMEKA</t>
  </si>
  <si>
    <t>MICHELLE</t>
  </si>
  <si>
    <t>HANNAH</t>
  </si>
  <si>
    <t>CROW</t>
  </si>
  <si>
    <t>HAYLEY</t>
  </si>
  <si>
    <t>CURTIS</t>
  </si>
  <si>
    <t>JASMINE</t>
  </si>
  <si>
    <t>ANNALIESE</t>
  </si>
  <si>
    <t>DARWIN</t>
  </si>
  <si>
    <t>TAYLAH</t>
  </si>
  <si>
    <t>EMMA</t>
  </si>
  <si>
    <t>CAITLIN</t>
  </si>
  <si>
    <t>DERMER</t>
  </si>
  <si>
    <t>ASHA</t>
  </si>
  <si>
    <t>BEC</t>
  </si>
  <si>
    <t>EMILY</t>
  </si>
  <si>
    <t>CONNIE</t>
  </si>
  <si>
    <t>ABBY</t>
  </si>
  <si>
    <t>CHARLOTTE</t>
  </si>
  <si>
    <t>ELLIE</t>
  </si>
  <si>
    <t>AIYANNA</t>
  </si>
  <si>
    <t>MATTIA</t>
  </si>
  <si>
    <t>MELISSA</t>
  </si>
  <si>
    <t>METASEBIA</t>
  </si>
  <si>
    <t>ESAM</t>
  </si>
  <si>
    <t>ALISHA</t>
  </si>
  <si>
    <t>MADYSON</t>
  </si>
  <si>
    <t>STACEY</t>
  </si>
  <si>
    <t>DAKOTA</t>
  </si>
  <si>
    <t>FREETH</t>
  </si>
  <si>
    <t xml:space="preserve">JASMIN </t>
  </si>
  <si>
    <t>DEMI</t>
  </si>
  <si>
    <t>KARA</t>
  </si>
  <si>
    <t>BRIELLE</t>
  </si>
  <si>
    <t>BROOKE</t>
  </si>
  <si>
    <t>SAMANTHA</t>
  </si>
  <si>
    <t>MADELEINE</t>
  </si>
  <si>
    <t>HAMMOND</t>
  </si>
  <si>
    <t>FAYE</t>
  </si>
  <si>
    <t>HANDLEY</t>
  </si>
  <si>
    <t>HARVIE</t>
  </si>
  <si>
    <t>JADE</t>
  </si>
  <si>
    <t>HUBERT</t>
  </si>
  <si>
    <t>SERENA</t>
  </si>
  <si>
    <t>HUDSON</t>
  </si>
  <si>
    <t>TONIKA</t>
  </si>
  <si>
    <t>HYDE</t>
  </si>
  <si>
    <t>GRACE</t>
  </si>
  <si>
    <t>IDUTEYITEKA</t>
  </si>
  <si>
    <t>NELLY</t>
  </si>
  <si>
    <t>MEG</t>
  </si>
  <si>
    <t>JAICE</t>
  </si>
  <si>
    <t>JENKINS</t>
  </si>
  <si>
    <t>SHAYE</t>
  </si>
  <si>
    <t>JOHNSTONE</t>
  </si>
  <si>
    <t>ELIZABETH</t>
  </si>
  <si>
    <t>ABBIE</t>
  </si>
  <si>
    <t>REBEKAH</t>
  </si>
  <si>
    <t>KIRKWOOD</t>
  </si>
  <si>
    <t>KLUGA</t>
  </si>
  <si>
    <t>MAYA</t>
  </si>
  <si>
    <t>LETIKO</t>
  </si>
  <si>
    <t>MARLIN</t>
  </si>
  <si>
    <t>LIND</t>
  </si>
  <si>
    <t>LIPSCOMBE</t>
  </si>
  <si>
    <t>DANIELLE</t>
  </si>
  <si>
    <t>LOVELESS</t>
  </si>
  <si>
    <t>LYONS</t>
  </si>
  <si>
    <t>MCCARTHY</t>
  </si>
  <si>
    <t>HOLLY</t>
  </si>
  <si>
    <t>LAURA</t>
  </si>
  <si>
    <t>MCKEE</t>
  </si>
  <si>
    <t>MILLAR</t>
  </si>
  <si>
    <t>GILLIAN</t>
  </si>
  <si>
    <t>SKYE</t>
  </si>
  <si>
    <t xml:space="preserve">ALANNA </t>
  </si>
  <si>
    <t>REBECCA</t>
  </si>
  <si>
    <t>NEAL</t>
  </si>
  <si>
    <t>MARIA</t>
  </si>
  <si>
    <t>NOYE</t>
  </si>
  <si>
    <t>GABRIELLE</t>
  </si>
  <si>
    <t>JAIMIE</t>
  </si>
  <si>
    <t>NYHUIS</t>
  </si>
  <si>
    <t>CHIARA</t>
  </si>
  <si>
    <t>JENAYA</t>
  </si>
  <si>
    <t>OATES</t>
  </si>
  <si>
    <t>ASHTON</t>
  </si>
  <si>
    <t>JESSICA</t>
  </si>
  <si>
    <t>PACE</t>
  </si>
  <si>
    <t>ALICE</t>
  </si>
  <si>
    <t>PEATLING</t>
  </si>
  <si>
    <t>PETTIT</t>
  </si>
  <si>
    <t>HEIDI</t>
  </si>
  <si>
    <t>CAITLYN</t>
  </si>
  <si>
    <t>TRICIA</t>
  </si>
  <si>
    <t>AVAH</t>
  </si>
  <si>
    <t>MACI</t>
  </si>
  <si>
    <t>POTTINGER</t>
  </si>
  <si>
    <t>APRIL</t>
  </si>
  <si>
    <t>RAICHERT</t>
  </si>
  <si>
    <t>RENE</t>
  </si>
  <si>
    <t>LIARNA</t>
  </si>
  <si>
    <t>ABBEY</t>
  </si>
  <si>
    <t>BRIDGET</t>
  </si>
  <si>
    <t>REA</t>
  </si>
  <si>
    <t>ROLAND</t>
  </si>
  <si>
    <t>TELISHAH</t>
  </si>
  <si>
    <t>SCHUETTPELZ</t>
  </si>
  <si>
    <t>RENEE</t>
  </si>
  <si>
    <t>SCOTNEY</t>
  </si>
  <si>
    <t>KEREN</t>
  </si>
  <si>
    <t>SCULLIN</t>
  </si>
  <si>
    <t>SHARP</t>
  </si>
  <si>
    <t>AMY</t>
  </si>
  <si>
    <t>ISABEL</t>
  </si>
  <si>
    <t>JANAYA</t>
  </si>
  <si>
    <t>SKABO</t>
  </si>
  <si>
    <t>KIRRA</t>
  </si>
  <si>
    <t>TARA</t>
  </si>
  <si>
    <t>AMITY</t>
  </si>
  <si>
    <t>TERRY</t>
  </si>
  <si>
    <t>GEMMA</t>
  </si>
  <si>
    <t>SAMARNI</t>
  </si>
  <si>
    <t>TROMP</t>
  </si>
  <si>
    <t>UPSTON</t>
  </si>
  <si>
    <t>DANA</t>
  </si>
  <si>
    <t>VAN MUIJLWIJK</t>
  </si>
  <si>
    <t>CHELSEY</t>
  </si>
  <si>
    <t>ABBYGAIL</t>
  </si>
  <si>
    <t>AMELIA</t>
  </si>
  <si>
    <t>ALANNAH</t>
  </si>
  <si>
    <t>WILKINSON</t>
  </si>
  <si>
    <t>MEGAN</t>
  </si>
  <si>
    <t>ALINA</t>
  </si>
  <si>
    <t>WOOLLEY</t>
  </si>
  <si>
    <t>BRITTANY</t>
  </si>
  <si>
    <t>WYNTER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</si>
</sst>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3" formatCode="_-* #,##0.00_-;\-* #,##0.00_-;_-* &quot;-&quot;??_-;_-@_-"/>
    <numFmt numFmtId="44" formatCode="_-&quot;$&quot;* #,##0.00_-;\-&quot;$&quot;* #,##0.00_-;_-&quot;$&quot;* &quot;-&quot;??_-;_-@_-"/>
    <numFmt numFmtId="42" formatCode="_-&quot;$&quot;* #,##0_-;\-&quot;$&quot;* #,##0_-;_-&quot;$&quot;* &quot;-&quot;_-;_-@_-"/>
  </numFmts>
  <fonts count="40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Arial"/>
      <charset val="134"/>
    </font>
    <font>
      <b/>
      <sz val="10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0"/>
      <color rgb="FFFF0000"/>
      <name val="Arial"/>
      <charset val="134"/>
    </font>
    <font>
      <sz val="11"/>
      <color rgb="FF00B050"/>
      <name val="Calibri"/>
      <charset val="134"/>
      <scheme val="minor"/>
    </font>
    <font>
      <b/>
      <sz val="10"/>
      <color rgb="FF00B050"/>
      <name val="Calibri"/>
      <charset val="134"/>
      <scheme val="minor"/>
    </font>
    <font>
      <b/>
      <sz val="11"/>
      <color rgb="FF00B050"/>
      <name val="Calibri"/>
      <charset val="134"/>
      <scheme val="minor"/>
    </font>
    <font>
      <b/>
      <u/>
      <sz val="10"/>
      <name val="Arial"/>
      <charset val="134"/>
    </font>
    <font>
      <b/>
      <sz val="10"/>
      <color theme="1"/>
      <name val="Calibri"/>
      <charset val="134"/>
      <scheme val="minor"/>
    </font>
    <font>
      <sz val="10"/>
      <color indexed="10"/>
      <name val="Arial"/>
      <charset val="134"/>
    </font>
    <font>
      <sz val="10"/>
      <color rgb="FFFF0000"/>
      <name val="Calibri"/>
      <charset val="134"/>
      <scheme val="minor"/>
    </font>
    <font>
      <sz val="10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b/>
      <sz val="10"/>
      <color indexed="10"/>
      <name val="Arial"/>
      <charset val="134"/>
    </font>
    <font>
      <b/>
      <u/>
      <sz val="10"/>
      <color indexed="10"/>
      <name val="Arial"/>
      <charset val="134"/>
    </font>
    <font>
      <b/>
      <u/>
      <sz val="10"/>
      <color rgb="FFFF0000"/>
      <name val="Arial"/>
      <charset val="134"/>
    </font>
    <font>
      <sz val="10"/>
      <color indexed="1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5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3F3F76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7" borderId="16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0" fillId="12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5" fillId="16" borderId="17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8" borderId="20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8" fillId="8" borderId="17" applyNumberForma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2" xfId="0" applyFont="1" applyBorder="1" applyAlignment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9" xfId="0" applyBorder="1" applyAlignment="1">
      <alignment horizontal="center"/>
    </xf>
    <xf numFmtId="58" fontId="0" fillId="0" borderId="0" xfId="0" applyNumberForma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/>
    <xf numFmtId="0" fontId="11" fillId="0" borderId="0" xfId="0" applyFont="1"/>
    <xf numFmtId="0" fontId="5" fillId="0" borderId="0" xfId="0" applyFont="1" applyAlignment="1">
      <alignment horizontal="left"/>
    </xf>
    <xf numFmtId="58" fontId="5" fillId="0" borderId="0" xfId="0" applyNumberFormat="1" applyFont="1"/>
    <xf numFmtId="0" fontId="12" fillId="0" borderId="0" xfId="0" applyFont="1"/>
    <xf numFmtId="0" fontId="13" fillId="0" borderId="0" xfId="0" applyFont="1"/>
    <xf numFmtId="0" fontId="14" fillId="0" borderId="0" xfId="0" applyFont="1" applyFill="1"/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 applyBorder="1"/>
    <xf numFmtId="0" fontId="15" fillId="0" borderId="0" xfId="0" applyFont="1"/>
    <xf numFmtId="58" fontId="2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58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0" borderId="0" xfId="0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ill="1"/>
    <xf numFmtId="0" fontId="14" fillId="0" borderId="0" xfId="0" applyFont="1"/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0" xfId="0" applyFont="1" applyBorder="1" applyAlignment="1"/>
    <xf numFmtId="0" fontId="6" fillId="0" borderId="0" xfId="0" applyFont="1" applyAlignment="1"/>
    <xf numFmtId="0" fontId="10" fillId="0" borderId="0" xfId="0" applyFont="1"/>
    <xf numFmtId="0" fontId="10" fillId="0" borderId="3" xfId="0" applyFont="1" applyBorder="1" applyAlignment="1">
      <alignment horizontal="center"/>
    </xf>
    <xf numFmtId="0" fontId="5" fillId="0" borderId="3" xfId="0" applyFont="1" applyBorder="1"/>
    <xf numFmtId="0" fontId="6" fillId="0" borderId="0" xfId="0" applyFont="1"/>
    <xf numFmtId="0" fontId="18" fillId="0" borderId="0" xfId="0" applyFont="1" applyAlignment="1"/>
    <xf numFmtId="58" fontId="5" fillId="0" borderId="0" xfId="0" applyNumberFormat="1" applyFont="1" applyAlignment="1">
      <alignment horizontal="left"/>
    </xf>
    <xf numFmtId="58" fontId="5" fillId="0" borderId="0" xfId="0" applyNumberFormat="1" applyFont="1" applyAlignment="1"/>
    <xf numFmtId="0" fontId="12" fillId="0" borderId="0" xfId="0" applyFont="1" applyAlignment="1"/>
    <xf numFmtId="0" fontId="13" fillId="0" borderId="0" xfId="0" applyFont="1" applyAlignment="1"/>
    <xf numFmtId="0" fontId="14" fillId="0" borderId="0" xfId="0" applyFont="1" applyFill="1" applyAlignment="1"/>
    <xf numFmtId="0" fontId="5" fillId="0" borderId="0" xfId="0" applyFont="1" applyFill="1" applyBorder="1" applyAlignment="1"/>
    <xf numFmtId="0" fontId="8" fillId="0" borderId="0" xfId="0" applyFont="1" applyAlignment="1"/>
    <xf numFmtId="0" fontId="15" fillId="0" borderId="0" xfId="0" applyFont="1" applyAlignment="1"/>
    <xf numFmtId="0" fontId="14" fillId="0" borderId="0" xfId="0" applyFont="1" applyAlignment="1">
      <alignment horizontal="left"/>
    </xf>
    <xf numFmtId="0" fontId="19" fillId="0" borderId="0" xfId="0" applyFont="1"/>
    <xf numFmtId="0" fontId="5" fillId="2" borderId="0" xfId="0" applyFont="1" applyFill="1"/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58" fontId="11" fillId="0" borderId="0" xfId="0" applyNumberFormat="1" applyFont="1"/>
    <xf numFmtId="0" fontId="3" fillId="0" borderId="0" xfId="0" applyFont="1" applyFill="1"/>
    <xf numFmtId="0" fontId="11" fillId="0" borderId="0" xfId="0" applyFont="1" applyFill="1" applyBorder="1"/>
    <xf numFmtId="0" fontId="14" fillId="0" borderId="0" xfId="0" applyFont="1" applyFill="1" applyBorder="1"/>
    <xf numFmtId="0" fontId="11" fillId="0" borderId="0" xfId="0" applyFont="1" applyBorder="1"/>
    <xf numFmtId="0" fontId="11" fillId="0" borderId="3" xfId="0" applyFont="1" applyBorder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AL1295"/>
  <sheetViews>
    <sheetView tabSelected="1" workbookViewId="0">
      <pane ySplit="2" topLeftCell="A30" activePane="bottomLeft" state="frozen"/>
      <selection/>
      <selection pane="bottomLeft" activeCell="EJ147" sqref="EJ147"/>
    </sheetView>
  </sheetViews>
  <sheetFormatPr defaultColWidth="8.87619047619048" defaultRowHeight="12.75"/>
  <cols>
    <col min="1" max="1" width="18.7142857142857" style="39" customWidth="1"/>
    <col min="2" max="2" width="17.247619047619" style="39" customWidth="1"/>
    <col min="3" max="3" width="10.5047619047619" style="40" hidden="1" customWidth="1"/>
    <col min="4" max="4" width="6" style="16" hidden="1" customWidth="1"/>
    <col min="5" max="6" width="5" style="16" hidden="1" customWidth="1"/>
    <col min="7" max="7" width="6" style="41" hidden="1" customWidth="1"/>
    <col min="8" max="9" width="5" style="16" hidden="1" customWidth="1"/>
    <col min="10" max="10" width="6" style="41" hidden="1" customWidth="1"/>
    <col min="11" max="12" width="5" style="16" hidden="1" customWidth="1"/>
    <col min="13" max="13" width="6" style="41" hidden="1" customWidth="1"/>
    <col min="14" max="14" width="5" style="41" hidden="1" customWidth="1"/>
    <col min="15" max="15" width="5" style="16" hidden="1" customWidth="1"/>
    <col min="16" max="16" width="6" style="16" hidden="1" customWidth="1"/>
    <col min="17" max="17" width="5" style="41" hidden="1" customWidth="1"/>
    <col min="18" max="18" width="5" style="16" hidden="1" customWidth="1"/>
    <col min="19" max="19" width="6" style="41" hidden="1" customWidth="1"/>
    <col min="20" max="21" width="5" style="16" hidden="1" customWidth="1"/>
    <col min="22" max="22" width="6" style="16" hidden="1" customWidth="1"/>
    <col min="23" max="24" width="5" style="16" hidden="1" customWidth="1"/>
    <col min="25" max="25" width="6" style="16" hidden="1" customWidth="1"/>
    <col min="26" max="27" width="5" style="16" hidden="1" customWidth="1"/>
    <col min="28" max="28" width="6" style="16" hidden="1" customWidth="1"/>
    <col min="29" max="30" width="5" style="16" hidden="1" customWidth="1"/>
    <col min="31" max="31" width="6" style="41" hidden="1" customWidth="1"/>
    <col min="32" max="32" width="5" style="41" hidden="1" customWidth="1"/>
    <col min="33" max="33" width="5" style="16" hidden="1" customWidth="1"/>
    <col min="34" max="34" width="6" style="16" hidden="1" customWidth="1"/>
    <col min="35" max="36" width="5" style="16" hidden="1" customWidth="1"/>
    <col min="37" max="37" width="6" style="16" hidden="1" customWidth="1"/>
    <col min="38" max="39" width="5" style="16" hidden="1" customWidth="1"/>
    <col min="40" max="40" width="6" style="41" hidden="1" customWidth="1"/>
    <col min="41" max="42" width="5" style="16" hidden="1" customWidth="1"/>
    <col min="43" max="43" width="6" style="41" hidden="1" customWidth="1"/>
    <col min="44" max="44" width="5" style="41" hidden="1" customWidth="1"/>
    <col min="45" max="45" width="5" style="16" hidden="1" customWidth="1"/>
    <col min="46" max="46" width="6" style="16" hidden="1" customWidth="1"/>
    <col min="47" max="48" width="5" style="16" hidden="1" customWidth="1"/>
    <col min="49" max="49" width="6" style="16" hidden="1" customWidth="1"/>
    <col min="50" max="51" width="5" style="16" hidden="1" customWidth="1"/>
    <col min="52" max="52" width="6" style="16" hidden="1" customWidth="1"/>
    <col min="53" max="54" width="5" style="16" hidden="1" customWidth="1"/>
    <col min="55" max="55" width="6" style="16" hidden="1" customWidth="1"/>
    <col min="56" max="57" width="5" style="16" hidden="1" customWidth="1"/>
    <col min="58" max="58" width="6" style="16" hidden="1" customWidth="1"/>
    <col min="59" max="60" width="5" style="16" hidden="1" customWidth="1"/>
    <col min="61" max="61" width="6" style="16" hidden="1" customWidth="1"/>
    <col min="62" max="63" width="5" style="16" hidden="1" customWidth="1"/>
    <col min="64" max="64" width="6" style="16" hidden="1" customWidth="1"/>
    <col min="65" max="66" width="5" style="16" hidden="1" customWidth="1"/>
    <col min="67" max="67" width="6" style="16" hidden="1" customWidth="1"/>
    <col min="68" max="69" width="5" style="16" hidden="1" customWidth="1"/>
    <col min="70" max="70" width="6" style="16" hidden="1" customWidth="1"/>
    <col min="71" max="72" width="5" style="16" hidden="1" customWidth="1"/>
    <col min="73" max="73" width="6" style="16" hidden="1" customWidth="1"/>
    <col min="74" max="75" width="5" style="16" hidden="1" customWidth="1"/>
    <col min="76" max="76" width="6" style="16" hidden="1" customWidth="1"/>
    <col min="77" max="78" width="5" style="16" hidden="1" customWidth="1"/>
    <col min="79" max="79" width="6" style="16" hidden="1" customWidth="1"/>
    <col min="80" max="81" width="5" style="16" hidden="1" customWidth="1"/>
    <col min="82" max="82" width="6" style="16" hidden="1" customWidth="1"/>
    <col min="83" max="84" width="5" style="16" hidden="1" customWidth="1"/>
    <col min="85" max="85" width="6" style="16" hidden="1" customWidth="1"/>
    <col min="86" max="87" width="5" style="16" hidden="1" customWidth="1"/>
    <col min="88" max="88" width="6" style="16" hidden="1" customWidth="1"/>
    <col min="89" max="90" width="5" style="16" hidden="1" customWidth="1"/>
    <col min="91" max="91" width="6" style="16" hidden="1" customWidth="1"/>
    <col min="92" max="93" width="5" style="16" hidden="1" customWidth="1"/>
    <col min="94" max="94" width="6" style="16" hidden="1" customWidth="1"/>
    <col min="95" max="102" width="5" style="16" hidden="1" customWidth="1"/>
    <col min="103" max="103" width="5" style="42" hidden="1" customWidth="1"/>
    <col min="104" max="108" width="5" style="16" hidden="1" customWidth="1"/>
    <col min="109" max="111" width="5" style="43" hidden="1" customWidth="1"/>
    <col min="112" max="117" width="5" style="44" hidden="1" customWidth="1"/>
    <col min="118" max="132" width="5" style="45" hidden="1" customWidth="1"/>
    <col min="133" max="135" width="5" style="45" customWidth="1"/>
    <col min="136" max="138" width="7.12380952380952" style="16" customWidth="1"/>
    <col min="139" max="139" width="7.5047619047619" style="46" customWidth="1"/>
    <col min="140" max="140" width="19.752380952381" style="24" customWidth="1"/>
    <col min="141" max="142" width="8.87619047619048" style="47"/>
    <col min="143" max="290" width="8.87619047619048" style="16"/>
    <col min="291" max="291" width="17.752380952381" style="16" customWidth="1"/>
    <col min="292" max="292" width="24" style="16" customWidth="1"/>
    <col min="293" max="293" width="11.1238095238095" style="16" customWidth="1"/>
    <col min="294" max="294" width="6" style="16" customWidth="1"/>
    <col min="295" max="296" width="5" style="16" customWidth="1"/>
    <col min="297" max="297" width="6" style="16" customWidth="1"/>
    <col min="298" max="299" width="5" style="16" customWidth="1"/>
    <col min="300" max="300" width="6" style="16" customWidth="1"/>
    <col min="301" max="302" width="5" style="16" customWidth="1"/>
    <col min="303" max="303" width="6" style="16" customWidth="1"/>
    <col min="304" max="305" width="5" style="16" customWidth="1"/>
    <col min="306" max="306" width="6" style="16" customWidth="1"/>
    <col min="307" max="308" width="5" style="16" customWidth="1"/>
    <col min="309" max="309" width="6" style="16" customWidth="1"/>
    <col min="310" max="311" width="5" style="16" customWidth="1"/>
    <col min="312" max="312" width="6" style="16" customWidth="1"/>
    <col min="313" max="314" width="5" style="16" customWidth="1"/>
    <col min="315" max="315" width="6" style="16" customWidth="1"/>
    <col min="316" max="317" width="5" style="16" customWidth="1"/>
    <col min="318" max="318" width="6" style="16" customWidth="1"/>
    <col min="319" max="320" width="5" style="16" customWidth="1"/>
    <col min="321" max="321" width="6" style="16" customWidth="1"/>
    <col min="322" max="323" width="5" style="16" customWidth="1"/>
    <col min="324" max="324" width="6" style="16" customWidth="1"/>
    <col min="325" max="326" width="5" style="16" customWidth="1"/>
    <col min="327" max="327" width="6" style="16" customWidth="1"/>
    <col min="328" max="329" width="5" style="16" customWidth="1"/>
    <col min="330" max="330" width="6" style="16" customWidth="1"/>
    <col min="331" max="332" width="5" style="16" customWidth="1"/>
    <col min="333" max="333" width="6" style="16" customWidth="1"/>
    <col min="334" max="335" width="5" style="16" customWidth="1"/>
    <col min="336" max="336" width="6" style="16" customWidth="1"/>
    <col min="337" max="338" width="5" style="16" customWidth="1"/>
    <col min="339" max="339" width="6" style="16" customWidth="1"/>
    <col min="340" max="341" width="5" style="16" customWidth="1"/>
    <col min="342" max="342" width="6" style="16" customWidth="1"/>
    <col min="343" max="344" width="5" style="16" customWidth="1"/>
    <col min="345" max="345" width="6" style="16" customWidth="1"/>
    <col min="346" max="347" width="5" style="16" customWidth="1"/>
    <col min="348" max="348" width="6" style="16" customWidth="1"/>
    <col min="349" max="350" width="5" style="16" customWidth="1"/>
    <col min="351" max="351" width="6" style="16" customWidth="1"/>
    <col min="352" max="365" width="5" style="16" customWidth="1"/>
    <col min="366" max="366" width="5.5047619047619" style="16" customWidth="1"/>
    <col min="367" max="375" width="5" style="16" customWidth="1"/>
    <col min="376" max="377" width="5.12380952380952" style="16" customWidth="1"/>
    <col min="378" max="378" width="6.12380952380952" style="16" customWidth="1"/>
    <col min="379" max="386" width="5" style="16" customWidth="1"/>
    <col min="387" max="390" width="7.12380952380952" style="16" customWidth="1"/>
    <col min="391" max="546" width="8.87619047619048" style="16"/>
    <col min="547" max="547" width="17.752380952381" style="16" customWidth="1"/>
    <col min="548" max="548" width="24" style="16" customWidth="1"/>
    <col min="549" max="549" width="11.1238095238095" style="16" customWidth="1"/>
    <col min="550" max="550" width="6" style="16" customWidth="1"/>
    <col min="551" max="552" width="5" style="16" customWidth="1"/>
    <col min="553" max="553" width="6" style="16" customWidth="1"/>
    <col min="554" max="555" width="5" style="16" customWidth="1"/>
    <col min="556" max="556" width="6" style="16" customWidth="1"/>
    <col min="557" max="558" width="5" style="16" customWidth="1"/>
    <col min="559" max="559" width="6" style="16" customWidth="1"/>
    <col min="560" max="561" width="5" style="16" customWidth="1"/>
    <col min="562" max="562" width="6" style="16" customWidth="1"/>
    <col min="563" max="564" width="5" style="16" customWidth="1"/>
    <col min="565" max="565" width="6" style="16" customWidth="1"/>
    <col min="566" max="567" width="5" style="16" customWidth="1"/>
    <col min="568" max="568" width="6" style="16" customWidth="1"/>
    <col min="569" max="570" width="5" style="16" customWidth="1"/>
    <col min="571" max="571" width="6" style="16" customWidth="1"/>
    <col min="572" max="573" width="5" style="16" customWidth="1"/>
    <col min="574" max="574" width="6" style="16" customWidth="1"/>
    <col min="575" max="576" width="5" style="16" customWidth="1"/>
    <col min="577" max="577" width="6" style="16" customWidth="1"/>
    <col min="578" max="579" width="5" style="16" customWidth="1"/>
    <col min="580" max="580" width="6" style="16" customWidth="1"/>
    <col min="581" max="582" width="5" style="16" customWidth="1"/>
    <col min="583" max="583" width="6" style="16" customWidth="1"/>
    <col min="584" max="585" width="5" style="16" customWidth="1"/>
    <col min="586" max="586" width="6" style="16" customWidth="1"/>
    <col min="587" max="588" width="5" style="16" customWidth="1"/>
    <col min="589" max="589" width="6" style="16" customWidth="1"/>
    <col min="590" max="591" width="5" style="16" customWidth="1"/>
    <col min="592" max="592" width="6" style="16" customWidth="1"/>
    <col min="593" max="594" width="5" style="16" customWidth="1"/>
    <col min="595" max="595" width="6" style="16" customWidth="1"/>
    <col min="596" max="597" width="5" style="16" customWidth="1"/>
    <col min="598" max="598" width="6" style="16" customWidth="1"/>
    <col min="599" max="600" width="5" style="16" customWidth="1"/>
    <col min="601" max="601" width="6" style="16" customWidth="1"/>
    <col min="602" max="603" width="5" style="16" customWidth="1"/>
    <col min="604" max="604" width="6" style="16" customWidth="1"/>
    <col min="605" max="606" width="5" style="16" customWidth="1"/>
    <col min="607" max="607" width="6" style="16" customWidth="1"/>
    <col min="608" max="621" width="5" style="16" customWidth="1"/>
    <col min="622" max="622" width="5.5047619047619" style="16" customWidth="1"/>
    <col min="623" max="631" width="5" style="16" customWidth="1"/>
    <col min="632" max="633" width="5.12380952380952" style="16" customWidth="1"/>
    <col min="634" max="634" width="6.12380952380952" style="16" customWidth="1"/>
    <col min="635" max="642" width="5" style="16" customWidth="1"/>
    <col min="643" max="646" width="7.12380952380952" style="16" customWidth="1"/>
    <col min="647" max="802" width="8.87619047619048" style="16"/>
    <col min="803" max="803" width="17.752380952381" style="16" customWidth="1"/>
    <col min="804" max="804" width="24" style="16" customWidth="1"/>
    <col min="805" max="805" width="11.1238095238095" style="16" customWidth="1"/>
    <col min="806" max="806" width="6" style="16" customWidth="1"/>
    <col min="807" max="808" width="5" style="16" customWidth="1"/>
    <col min="809" max="809" width="6" style="16" customWidth="1"/>
    <col min="810" max="811" width="5" style="16" customWidth="1"/>
    <col min="812" max="812" width="6" style="16" customWidth="1"/>
    <col min="813" max="814" width="5" style="16" customWidth="1"/>
    <col min="815" max="815" width="6" style="16" customWidth="1"/>
    <col min="816" max="817" width="5" style="16" customWidth="1"/>
    <col min="818" max="818" width="6" style="16" customWidth="1"/>
    <col min="819" max="820" width="5" style="16" customWidth="1"/>
    <col min="821" max="821" width="6" style="16" customWidth="1"/>
    <col min="822" max="823" width="5" style="16" customWidth="1"/>
    <col min="824" max="824" width="6" style="16" customWidth="1"/>
    <col min="825" max="826" width="5" style="16" customWidth="1"/>
    <col min="827" max="827" width="6" style="16" customWidth="1"/>
    <col min="828" max="829" width="5" style="16" customWidth="1"/>
    <col min="830" max="830" width="6" style="16" customWidth="1"/>
    <col min="831" max="832" width="5" style="16" customWidth="1"/>
    <col min="833" max="833" width="6" style="16" customWidth="1"/>
    <col min="834" max="835" width="5" style="16" customWidth="1"/>
    <col min="836" max="836" width="6" style="16" customWidth="1"/>
    <col min="837" max="838" width="5" style="16" customWidth="1"/>
    <col min="839" max="839" width="6" style="16" customWidth="1"/>
    <col min="840" max="841" width="5" style="16" customWidth="1"/>
    <col min="842" max="842" width="6" style="16" customWidth="1"/>
    <col min="843" max="844" width="5" style="16" customWidth="1"/>
    <col min="845" max="845" width="6" style="16" customWidth="1"/>
    <col min="846" max="847" width="5" style="16" customWidth="1"/>
    <col min="848" max="848" width="6" style="16" customWidth="1"/>
    <col min="849" max="850" width="5" style="16" customWidth="1"/>
    <col min="851" max="851" width="6" style="16" customWidth="1"/>
    <col min="852" max="853" width="5" style="16" customWidth="1"/>
    <col min="854" max="854" width="6" style="16" customWidth="1"/>
    <col min="855" max="856" width="5" style="16" customWidth="1"/>
    <col min="857" max="857" width="6" style="16" customWidth="1"/>
    <col min="858" max="859" width="5" style="16" customWidth="1"/>
    <col min="860" max="860" width="6" style="16" customWidth="1"/>
    <col min="861" max="862" width="5" style="16" customWidth="1"/>
    <col min="863" max="863" width="6" style="16" customWidth="1"/>
    <col min="864" max="877" width="5" style="16" customWidth="1"/>
    <col min="878" max="878" width="5.5047619047619" style="16" customWidth="1"/>
    <col min="879" max="887" width="5" style="16" customWidth="1"/>
    <col min="888" max="889" width="5.12380952380952" style="16" customWidth="1"/>
    <col min="890" max="890" width="6.12380952380952" style="16" customWidth="1"/>
    <col min="891" max="898" width="5" style="16" customWidth="1"/>
    <col min="899" max="902" width="7.12380952380952" style="16" customWidth="1"/>
    <col min="903" max="1058" width="8.87619047619048" style="16"/>
    <col min="1059" max="1059" width="17.752380952381" style="16" customWidth="1"/>
    <col min="1060" max="1060" width="24" style="16" customWidth="1"/>
    <col min="1061" max="1061" width="11.1238095238095" style="16" customWidth="1"/>
    <col min="1062" max="1062" width="6" style="16" customWidth="1"/>
    <col min="1063" max="1064" width="5" style="16" customWidth="1"/>
    <col min="1065" max="1065" width="6" style="16" customWidth="1"/>
    <col min="1066" max="1067" width="5" style="16" customWidth="1"/>
    <col min="1068" max="1068" width="6" style="16" customWidth="1"/>
    <col min="1069" max="1070" width="5" style="16" customWidth="1"/>
    <col min="1071" max="1071" width="6" style="16" customWidth="1"/>
    <col min="1072" max="1073" width="5" style="16" customWidth="1"/>
    <col min="1074" max="1074" width="6" style="16" customWidth="1"/>
    <col min="1075" max="1076" width="5" style="16" customWidth="1"/>
    <col min="1077" max="1077" width="6" style="16" customWidth="1"/>
    <col min="1078" max="1079" width="5" style="16" customWidth="1"/>
    <col min="1080" max="1080" width="6" style="16" customWidth="1"/>
    <col min="1081" max="1082" width="5" style="16" customWidth="1"/>
    <col min="1083" max="1083" width="6" style="16" customWidth="1"/>
    <col min="1084" max="1085" width="5" style="16" customWidth="1"/>
    <col min="1086" max="1086" width="6" style="16" customWidth="1"/>
    <col min="1087" max="1088" width="5" style="16" customWidth="1"/>
    <col min="1089" max="1089" width="6" style="16" customWidth="1"/>
    <col min="1090" max="1091" width="5" style="16" customWidth="1"/>
    <col min="1092" max="1092" width="6" style="16" customWidth="1"/>
    <col min="1093" max="1094" width="5" style="16" customWidth="1"/>
    <col min="1095" max="1095" width="6" style="16" customWidth="1"/>
    <col min="1096" max="1097" width="5" style="16" customWidth="1"/>
    <col min="1098" max="1098" width="6" style="16" customWidth="1"/>
    <col min="1099" max="1100" width="5" style="16" customWidth="1"/>
    <col min="1101" max="1101" width="6" style="16" customWidth="1"/>
    <col min="1102" max="1103" width="5" style="16" customWidth="1"/>
    <col min="1104" max="1104" width="6" style="16" customWidth="1"/>
    <col min="1105" max="1106" width="5" style="16" customWidth="1"/>
    <col min="1107" max="1107" width="6" style="16" customWidth="1"/>
    <col min="1108" max="1109" width="5" style="16" customWidth="1"/>
    <col min="1110" max="1110" width="6" style="16" customWidth="1"/>
    <col min="1111" max="1112" width="5" style="16" customWidth="1"/>
    <col min="1113" max="1113" width="6" style="16" customWidth="1"/>
    <col min="1114" max="1115" width="5" style="16" customWidth="1"/>
    <col min="1116" max="1116" width="6" style="16" customWidth="1"/>
    <col min="1117" max="1118" width="5" style="16" customWidth="1"/>
    <col min="1119" max="1119" width="6" style="16" customWidth="1"/>
    <col min="1120" max="1133" width="5" style="16" customWidth="1"/>
    <col min="1134" max="1134" width="5.5047619047619" style="16" customWidth="1"/>
    <col min="1135" max="1143" width="5" style="16" customWidth="1"/>
    <col min="1144" max="1145" width="5.12380952380952" style="16" customWidth="1"/>
    <col min="1146" max="1146" width="6.12380952380952" style="16" customWidth="1"/>
    <col min="1147" max="1154" width="5" style="16" customWidth="1"/>
    <col min="1155" max="1158" width="7.12380952380952" style="16" customWidth="1"/>
    <col min="1159" max="1314" width="8.87619047619048" style="16"/>
    <col min="1315" max="1315" width="17.752380952381" style="16" customWidth="1"/>
    <col min="1316" max="1316" width="24" style="16" customWidth="1"/>
    <col min="1317" max="1317" width="11.1238095238095" style="16" customWidth="1"/>
    <col min="1318" max="1318" width="6" style="16" customWidth="1"/>
    <col min="1319" max="1320" width="5" style="16" customWidth="1"/>
    <col min="1321" max="1321" width="6" style="16" customWidth="1"/>
    <col min="1322" max="1323" width="5" style="16" customWidth="1"/>
    <col min="1324" max="1324" width="6" style="16" customWidth="1"/>
    <col min="1325" max="1326" width="5" style="16" customWidth="1"/>
    <col min="1327" max="1327" width="6" style="16" customWidth="1"/>
    <col min="1328" max="1329" width="5" style="16" customWidth="1"/>
    <col min="1330" max="1330" width="6" style="16" customWidth="1"/>
    <col min="1331" max="1332" width="5" style="16" customWidth="1"/>
    <col min="1333" max="1333" width="6" style="16" customWidth="1"/>
    <col min="1334" max="1335" width="5" style="16" customWidth="1"/>
    <col min="1336" max="1336" width="6" style="16" customWidth="1"/>
    <col min="1337" max="1338" width="5" style="16" customWidth="1"/>
    <col min="1339" max="1339" width="6" style="16" customWidth="1"/>
    <col min="1340" max="1341" width="5" style="16" customWidth="1"/>
    <col min="1342" max="1342" width="6" style="16" customWidth="1"/>
    <col min="1343" max="1344" width="5" style="16" customWidth="1"/>
    <col min="1345" max="1345" width="6" style="16" customWidth="1"/>
    <col min="1346" max="1347" width="5" style="16" customWidth="1"/>
    <col min="1348" max="1348" width="6" style="16" customWidth="1"/>
    <col min="1349" max="1350" width="5" style="16" customWidth="1"/>
    <col min="1351" max="1351" width="6" style="16" customWidth="1"/>
    <col min="1352" max="1353" width="5" style="16" customWidth="1"/>
    <col min="1354" max="1354" width="6" style="16" customWidth="1"/>
    <col min="1355" max="1356" width="5" style="16" customWidth="1"/>
    <col min="1357" max="1357" width="6" style="16" customWidth="1"/>
    <col min="1358" max="1359" width="5" style="16" customWidth="1"/>
    <col min="1360" max="1360" width="6" style="16" customWidth="1"/>
    <col min="1361" max="1362" width="5" style="16" customWidth="1"/>
    <col min="1363" max="1363" width="6" style="16" customWidth="1"/>
    <col min="1364" max="1365" width="5" style="16" customWidth="1"/>
    <col min="1366" max="1366" width="6" style="16" customWidth="1"/>
    <col min="1367" max="1368" width="5" style="16" customWidth="1"/>
    <col min="1369" max="1369" width="6" style="16" customWidth="1"/>
    <col min="1370" max="1371" width="5" style="16" customWidth="1"/>
    <col min="1372" max="1372" width="6" style="16" customWidth="1"/>
    <col min="1373" max="1374" width="5" style="16" customWidth="1"/>
    <col min="1375" max="1375" width="6" style="16" customWidth="1"/>
    <col min="1376" max="1389" width="5" style="16" customWidth="1"/>
    <col min="1390" max="1390" width="5.5047619047619" style="16" customWidth="1"/>
    <col min="1391" max="1399" width="5" style="16" customWidth="1"/>
    <col min="1400" max="1401" width="5.12380952380952" style="16" customWidth="1"/>
    <col min="1402" max="1402" width="6.12380952380952" style="16" customWidth="1"/>
    <col min="1403" max="1410" width="5" style="16" customWidth="1"/>
    <col min="1411" max="1414" width="7.12380952380952" style="16" customWidth="1"/>
    <col min="1415" max="1570" width="8.87619047619048" style="16"/>
    <col min="1571" max="1571" width="17.752380952381" style="16" customWidth="1"/>
    <col min="1572" max="1572" width="24" style="16" customWidth="1"/>
    <col min="1573" max="1573" width="11.1238095238095" style="16" customWidth="1"/>
    <col min="1574" max="1574" width="6" style="16" customWidth="1"/>
    <col min="1575" max="1576" width="5" style="16" customWidth="1"/>
    <col min="1577" max="1577" width="6" style="16" customWidth="1"/>
    <col min="1578" max="1579" width="5" style="16" customWidth="1"/>
    <col min="1580" max="1580" width="6" style="16" customWidth="1"/>
    <col min="1581" max="1582" width="5" style="16" customWidth="1"/>
    <col min="1583" max="1583" width="6" style="16" customWidth="1"/>
    <col min="1584" max="1585" width="5" style="16" customWidth="1"/>
    <col min="1586" max="1586" width="6" style="16" customWidth="1"/>
    <col min="1587" max="1588" width="5" style="16" customWidth="1"/>
    <col min="1589" max="1589" width="6" style="16" customWidth="1"/>
    <col min="1590" max="1591" width="5" style="16" customWidth="1"/>
    <col min="1592" max="1592" width="6" style="16" customWidth="1"/>
    <col min="1593" max="1594" width="5" style="16" customWidth="1"/>
    <col min="1595" max="1595" width="6" style="16" customWidth="1"/>
    <col min="1596" max="1597" width="5" style="16" customWidth="1"/>
    <col min="1598" max="1598" width="6" style="16" customWidth="1"/>
    <col min="1599" max="1600" width="5" style="16" customWidth="1"/>
    <col min="1601" max="1601" width="6" style="16" customWidth="1"/>
    <col min="1602" max="1603" width="5" style="16" customWidth="1"/>
    <col min="1604" max="1604" width="6" style="16" customWidth="1"/>
    <col min="1605" max="1606" width="5" style="16" customWidth="1"/>
    <col min="1607" max="1607" width="6" style="16" customWidth="1"/>
    <col min="1608" max="1609" width="5" style="16" customWidth="1"/>
    <col min="1610" max="1610" width="6" style="16" customWidth="1"/>
    <col min="1611" max="1612" width="5" style="16" customWidth="1"/>
    <col min="1613" max="1613" width="6" style="16" customWidth="1"/>
    <col min="1614" max="1615" width="5" style="16" customWidth="1"/>
    <col min="1616" max="1616" width="6" style="16" customWidth="1"/>
    <col min="1617" max="1618" width="5" style="16" customWidth="1"/>
    <col min="1619" max="1619" width="6" style="16" customWidth="1"/>
    <col min="1620" max="1621" width="5" style="16" customWidth="1"/>
    <col min="1622" max="1622" width="6" style="16" customWidth="1"/>
    <col min="1623" max="1624" width="5" style="16" customWidth="1"/>
    <col min="1625" max="1625" width="6" style="16" customWidth="1"/>
    <col min="1626" max="1627" width="5" style="16" customWidth="1"/>
    <col min="1628" max="1628" width="6" style="16" customWidth="1"/>
    <col min="1629" max="1630" width="5" style="16" customWidth="1"/>
    <col min="1631" max="1631" width="6" style="16" customWidth="1"/>
    <col min="1632" max="1645" width="5" style="16" customWidth="1"/>
    <col min="1646" max="1646" width="5.5047619047619" style="16" customWidth="1"/>
    <col min="1647" max="1655" width="5" style="16" customWidth="1"/>
    <col min="1656" max="1657" width="5.12380952380952" style="16" customWidth="1"/>
    <col min="1658" max="1658" width="6.12380952380952" style="16" customWidth="1"/>
    <col min="1659" max="1666" width="5" style="16" customWidth="1"/>
    <col min="1667" max="1670" width="7.12380952380952" style="16" customWidth="1"/>
    <col min="1671" max="1826" width="8.87619047619048" style="16"/>
    <col min="1827" max="1827" width="17.752380952381" style="16" customWidth="1"/>
    <col min="1828" max="1828" width="24" style="16" customWidth="1"/>
    <col min="1829" max="1829" width="11.1238095238095" style="16" customWidth="1"/>
    <col min="1830" max="1830" width="6" style="16" customWidth="1"/>
    <col min="1831" max="1832" width="5" style="16" customWidth="1"/>
    <col min="1833" max="1833" width="6" style="16" customWidth="1"/>
    <col min="1834" max="1835" width="5" style="16" customWidth="1"/>
    <col min="1836" max="1836" width="6" style="16" customWidth="1"/>
    <col min="1837" max="1838" width="5" style="16" customWidth="1"/>
    <col min="1839" max="1839" width="6" style="16" customWidth="1"/>
    <col min="1840" max="1841" width="5" style="16" customWidth="1"/>
    <col min="1842" max="1842" width="6" style="16" customWidth="1"/>
    <col min="1843" max="1844" width="5" style="16" customWidth="1"/>
    <col min="1845" max="1845" width="6" style="16" customWidth="1"/>
    <col min="1846" max="1847" width="5" style="16" customWidth="1"/>
    <col min="1848" max="1848" width="6" style="16" customWidth="1"/>
    <col min="1849" max="1850" width="5" style="16" customWidth="1"/>
    <col min="1851" max="1851" width="6" style="16" customWidth="1"/>
    <col min="1852" max="1853" width="5" style="16" customWidth="1"/>
    <col min="1854" max="1854" width="6" style="16" customWidth="1"/>
    <col min="1855" max="1856" width="5" style="16" customWidth="1"/>
    <col min="1857" max="1857" width="6" style="16" customWidth="1"/>
    <col min="1858" max="1859" width="5" style="16" customWidth="1"/>
    <col min="1860" max="1860" width="6" style="16" customWidth="1"/>
    <col min="1861" max="1862" width="5" style="16" customWidth="1"/>
    <col min="1863" max="1863" width="6" style="16" customWidth="1"/>
    <col min="1864" max="1865" width="5" style="16" customWidth="1"/>
    <col min="1866" max="1866" width="6" style="16" customWidth="1"/>
    <col min="1867" max="1868" width="5" style="16" customWidth="1"/>
    <col min="1869" max="1869" width="6" style="16" customWidth="1"/>
    <col min="1870" max="1871" width="5" style="16" customWidth="1"/>
    <col min="1872" max="1872" width="6" style="16" customWidth="1"/>
    <col min="1873" max="1874" width="5" style="16" customWidth="1"/>
    <col min="1875" max="1875" width="6" style="16" customWidth="1"/>
    <col min="1876" max="1877" width="5" style="16" customWidth="1"/>
    <col min="1878" max="1878" width="6" style="16" customWidth="1"/>
    <col min="1879" max="1880" width="5" style="16" customWidth="1"/>
    <col min="1881" max="1881" width="6" style="16" customWidth="1"/>
    <col min="1882" max="1883" width="5" style="16" customWidth="1"/>
    <col min="1884" max="1884" width="6" style="16" customWidth="1"/>
    <col min="1885" max="1886" width="5" style="16" customWidth="1"/>
    <col min="1887" max="1887" width="6" style="16" customWidth="1"/>
    <col min="1888" max="1901" width="5" style="16" customWidth="1"/>
    <col min="1902" max="1902" width="5.5047619047619" style="16" customWidth="1"/>
    <col min="1903" max="1911" width="5" style="16" customWidth="1"/>
    <col min="1912" max="1913" width="5.12380952380952" style="16" customWidth="1"/>
    <col min="1914" max="1914" width="6.12380952380952" style="16" customWidth="1"/>
    <col min="1915" max="1922" width="5" style="16" customWidth="1"/>
    <col min="1923" max="1926" width="7.12380952380952" style="16" customWidth="1"/>
    <col min="1927" max="2082" width="8.87619047619048" style="16"/>
    <col min="2083" max="2083" width="17.752380952381" style="16" customWidth="1"/>
    <col min="2084" max="2084" width="24" style="16" customWidth="1"/>
    <col min="2085" max="2085" width="11.1238095238095" style="16" customWidth="1"/>
    <col min="2086" max="2086" width="6" style="16" customWidth="1"/>
    <col min="2087" max="2088" width="5" style="16" customWidth="1"/>
    <col min="2089" max="2089" width="6" style="16" customWidth="1"/>
    <col min="2090" max="2091" width="5" style="16" customWidth="1"/>
    <col min="2092" max="2092" width="6" style="16" customWidth="1"/>
    <col min="2093" max="2094" width="5" style="16" customWidth="1"/>
    <col min="2095" max="2095" width="6" style="16" customWidth="1"/>
    <col min="2096" max="2097" width="5" style="16" customWidth="1"/>
    <col min="2098" max="2098" width="6" style="16" customWidth="1"/>
    <col min="2099" max="2100" width="5" style="16" customWidth="1"/>
    <col min="2101" max="2101" width="6" style="16" customWidth="1"/>
    <col min="2102" max="2103" width="5" style="16" customWidth="1"/>
    <col min="2104" max="2104" width="6" style="16" customWidth="1"/>
    <col min="2105" max="2106" width="5" style="16" customWidth="1"/>
    <col min="2107" max="2107" width="6" style="16" customWidth="1"/>
    <col min="2108" max="2109" width="5" style="16" customWidth="1"/>
    <col min="2110" max="2110" width="6" style="16" customWidth="1"/>
    <col min="2111" max="2112" width="5" style="16" customWidth="1"/>
    <col min="2113" max="2113" width="6" style="16" customWidth="1"/>
    <col min="2114" max="2115" width="5" style="16" customWidth="1"/>
    <col min="2116" max="2116" width="6" style="16" customWidth="1"/>
    <col min="2117" max="2118" width="5" style="16" customWidth="1"/>
    <col min="2119" max="2119" width="6" style="16" customWidth="1"/>
    <col min="2120" max="2121" width="5" style="16" customWidth="1"/>
    <col min="2122" max="2122" width="6" style="16" customWidth="1"/>
    <col min="2123" max="2124" width="5" style="16" customWidth="1"/>
    <col min="2125" max="2125" width="6" style="16" customWidth="1"/>
    <col min="2126" max="2127" width="5" style="16" customWidth="1"/>
    <col min="2128" max="2128" width="6" style="16" customWidth="1"/>
    <col min="2129" max="2130" width="5" style="16" customWidth="1"/>
    <col min="2131" max="2131" width="6" style="16" customWidth="1"/>
    <col min="2132" max="2133" width="5" style="16" customWidth="1"/>
    <col min="2134" max="2134" width="6" style="16" customWidth="1"/>
    <col min="2135" max="2136" width="5" style="16" customWidth="1"/>
    <col min="2137" max="2137" width="6" style="16" customWidth="1"/>
    <col min="2138" max="2139" width="5" style="16" customWidth="1"/>
    <col min="2140" max="2140" width="6" style="16" customWidth="1"/>
    <col min="2141" max="2142" width="5" style="16" customWidth="1"/>
    <col min="2143" max="2143" width="6" style="16" customWidth="1"/>
    <col min="2144" max="2157" width="5" style="16" customWidth="1"/>
    <col min="2158" max="2158" width="5.5047619047619" style="16" customWidth="1"/>
    <col min="2159" max="2167" width="5" style="16" customWidth="1"/>
    <col min="2168" max="2169" width="5.12380952380952" style="16" customWidth="1"/>
    <col min="2170" max="2170" width="6.12380952380952" style="16" customWidth="1"/>
    <col min="2171" max="2178" width="5" style="16" customWidth="1"/>
    <col min="2179" max="2182" width="7.12380952380952" style="16" customWidth="1"/>
    <col min="2183" max="2338" width="8.87619047619048" style="16"/>
    <col min="2339" max="2339" width="17.752380952381" style="16" customWidth="1"/>
    <col min="2340" max="2340" width="24" style="16" customWidth="1"/>
    <col min="2341" max="2341" width="11.1238095238095" style="16" customWidth="1"/>
    <col min="2342" max="2342" width="6" style="16" customWidth="1"/>
    <col min="2343" max="2344" width="5" style="16" customWidth="1"/>
    <col min="2345" max="2345" width="6" style="16" customWidth="1"/>
    <col min="2346" max="2347" width="5" style="16" customWidth="1"/>
    <col min="2348" max="2348" width="6" style="16" customWidth="1"/>
    <col min="2349" max="2350" width="5" style="16" customWidth="1"/>
    <col min="2351" max="2351" width="6" style="16" customWidth="1"/>
    <col min="2352" max="2353" width="5" style="16" customWidth="1"/>
    <col min="2354" max="2354" width="6" style="16" customWidth="1"/>
    <col min="2355" max="2356" width="5" style="16" customWidth="1"/>
    <col min="2357" max="2357" width="6" style="16" customWidth="1"/>
    <col min="2358" max="2359" width="5" style="16" customWidth="1"/>
    <col min="2360" max="2360" width="6" style="16" customWidth="1"/>
    <col min="2361" max="2362" width="5" style="16" customWidth="1"/>
    <col min="2363" max="2363" width="6" style="16" customWidth="1"/>
    <col min="2364" max="2365" width="5" style="16" customWidth="1"/>
    <col min="2366" max="2366" width="6" style="16" customWidth="1"/>
    <col min="2367" max="2368" width="5" style="16" customWidth="1"/>
    <col min="2369" max="2369" width="6" style="16" customWidth="1"/>
    <col min="2370" max="2371" width="5" style="16" customWidth="1"/>
    <col min="2372" max="2372" width="6" style="16" customWidth="1"/>
    <col min="2373" max="2374" width="5" style="16" customWidth="1"/>
    <col min="2375" max="2375" width="6" style="16" customWidth="1"/>
    <col min="2376" max="2377" width="5" style="16" customWidth="1"/>
    <col min="2378" max="2378" width="6" style="16" customWidth="1"/>
    <col min="2379" max="2380" width="5" style="16" customWidth="1"/>
    <col min="2381" max="2381" width="6" style="16" customWidth="1"/>
    <col min="2382" max="2383" width="5" style="16" customWidth="1"/>
    <col min="2384" max="2384" width="6" style="16" customWidth="1"/>
    <col min="2385" max="2386" width="5" style="16" customWidth="1"/>
    <col min="2387" max="2387" width="6" style="16" customWidth="1"/>
    <col min="2388" max="2389" width="5" style="16" customWidth="1"/>
    <col min="2390" max="2390" width="6" style="16" customWidth="1"/>
    <col min="2391" max="2392" width="5" style="16" customWidth="1"/>
    <col min="2393" max="2393" width="6" style="16" customWidth="1"/>
    <col min="2394" max="2395" width="5" style="16" customWidth="1"/>
    <col min="2396" max="2396" width="6" style="16" customWidth="1"/>
    <col min="2397" max="2398" width="5" style="16" customWidth="1"/>
    <col min="2399" max="2399" width="6" style="16" customWidth="1"/>
    <col min="2400" max="2413" width="5" style="16" customWidth="1"/>
    <col min="2414" max="2414" width="5.5047619047619" style="16" customWidth="1"/>
    <col min="2415" max="2423" width="5" style="16" customWidth="1"/>
    <col min="2424" max="2425" width="5.12380952380952" style="16" customWidth="1"/>
    <col min="2426" max="2426" width="6.12380952380952" style="16" customWidth="1"/>
    <col min="2427" max="2434" width="5" style="16" customWidth="1"/>
    <col min="2435" max="2438" width="7.12380952380952" style="16" customWidth="1"/>
    <col min="2439" max="2594" width="8.87619047619048" style="16"/>
    <col min="2595" max="2595" width="17.752380952381" style="16" customWidth="1"/>
    <col min="2596" max="2596" width="24" style="16" customWidth="1"/>
    <col min="2597" max="2597" width="11.1238095238095" style="16" customWidth="1"/>
    <col min="2598" max="2598" width="6" style="16" customWidth="1"/>
    <col min="2599" max="2600" width="5" style="16" customWidth="1"/>
    <col min="2601" max="2601" width="6" style="16" customWidth="1"/>
    <col min="2602" max="2603" width="5" style="16" customWidth="1"/>
    <col min="2604" max="2604" width="6" style="16" customWidth="1"/>
    <col min="2605" max="2606" width="5" style="16" customWidth="1"/>
    <col min="2607" max="2607" width="6" style="16" customWidth="1"/>
    <col min="2608" max="2609" width="5" style="16" customWidth="1"/>
    <col min="2610" max="2610" width="6" style="16" customWidth="1"/>
    <col min="2611" max="2612" width="5" style="16" customWidth="1"/>
    <col min="2613" max="2613" width="6" style="16" customWidth="1"/>
    <col min="2614" max="2615" width="5" style="16" customWidth="1"/>
    <col min="2616" max="2616" width="6" style="16" customWidth="1"/>
    <col min="2617" max="2618" width="5" style="16" customWidth="1"/>
    <col min="2619" max="2619" width="6" style="16" customWidth="1"/>
    <col min="2620" max="2621" width="5" style="16" customWidth="1"/>
    <col min="2622" max="2622" width="6" style="16" customWidth="1"/>
    <col min="2623" max="2624" width="5" style="16" customWidth="1"/>
    <col min="2625" max="2625" width="6" style="16" customWidth="1"/>
    <col min="2626" max="2627" width="5" style="16" customWidth="1"/>
    <col min="2628" max="2628" width="6" style="16" customWidth="1"/>
    <col min="2629" max="2630" width="5" style="16" customWidth="1"/>
    <col min="2631" max="2631" width="6" style="16" customWidth="1"/>
    <col min="2632" max="2633" width="5" style="16" customWidth="1"/>
    <col min="2634" max="2634" width="6" style="16" customWidth="1"/>
    <col min="2635" max="2636" width="5" style="16" customWidth="1"/>
    <col min="2637" max="2637" width="6" style="16" customWidth="1"/>
    <col min="2638" max="2639" width="5" style="16" customWidth="1"/>
    <col min="2640" max="2640" width="6" style="16" customWidth="1"/>
    <col min="2641" max="2642" width="5" style="16" customWidth="1"/>
    <col min="2643" max="2643" width="6" style="16" customWidth="1"/>
    <col min="2644" max="2645" width="5" style="16" customWidth="1"/>
    <col min="2646" max="2646" width="6" style="16" customWidth="1"/>
    <col min="2647" max="2648" width="5" style="16" customWidth="1"/>
    <col min="2649" max="2649" width="6" style="16" customWidth="1"/>
    <col min="2650" max="2651" width="5" style="16" customWidth="1"/>
    <col min="2652" max="2652" width="6" style="16" customWidth="1"/>
    <col min="2653" max="2654" width="5" style="16" customWidth="1"/>
    <col min="2655" max="2655" width="6" style="16" customWidth="1"/>
    <col min="2656" max="2669" width="5" style="16" customWidth="1"/>
    <col min="2670" max="2670" width="5.5047619047619" style="16" customWidth="1"/>
    <col min="2671" max="2679" width="5" style="16" customWidth="1"/>
    <col min="2680" max="2681" width="5.12380952380952" style="16" customWidth="1"/>
    <col min="2682" max="2682" width="6.12380952380952" style="16" customWidth="1"/>
    <col min="2683" max="2690" width="5" style="16" customWidth="1"/>
    <col min="2691" max="2694" width="7.12380952380952" style="16" customWidth="1"/>
    <col min="2695" max="2850" width="8.87619047619048" style="16"/>
    <col min="2851" max="2851" width="17.752380952381" style="16" customWidth="1"/>
    <col min="2852" max="2852" width="24" style="16" customWidth="1"/>
    <col min="2853" max="2853" width="11.1238095238095" style="16" customWidth="1"/>
    <col min="2854" max="2854" width="6" style="16" customWidth="1"/>
    <col min="2855" max="2856" width="5" style="16" customWidth="1"/>
    <col min="2857" max="2857" width="6" style="16" customWidth="1"/>
    <col min="2858" max="2859" width="5" style="16" customWidth="1"/>
    <col min="2860" max="2860" width="6" style="16" customWidth="1"/>
    <col min="2861" max="2862" width="5" style="16" customWidth="1"/>
    <col min="2863" max="2863" width="6" style="16" customWidth="1"/>
    <col min="2864" max="2865" width="5" style="16" customWidth="1"/>
    <col min="2866" max="2866" width="6" style="16" customWidth="1"/>
    <col min="2867" max="2868" width="5" style="16" customWidth="1"/>
    <col min="2869" max="2869" width="6" style="16" customWidth="1"/>
    <col min="2870" max="2871" width="5" style="16" customWidth="1"/>
    <col min="2872" max="2872" width="6" style="16" customWidth="1"/>
    <col min="2873" max="2874" width="5" style="16" customWidth="1"/>
    <col min="2875" max="2875" width="6" style="16" customWidth="1"/>
    <col min="2876" max="2877" width="5" style="16" customWidth="1"/>
    <col min="2878" max="2878" width="6" style="16" customWidth="1"/>
    <col min="2879" max="2880" width="5" style="16" customWidth="1"/>
    <col min="2881" max="2881" width="6" style="16" customWidth="1"/>
    <col min="2882" max="2883" width="5" style="16" customWidth="1"/>
    <col min="2884" max="2884" width="6" style="16" customWidth="1"/>
    <col min="2885" max="2886" width="5" style="16" customWidth="1"/>
    <col min="2887" max="2887" width="6" style="16" customWidth="1"/>
    <col min="2888" max="2889" width="5" style="16" customWidth="1"/>
    <col min="2890" max="2890" width="6" style="16" customWidth="1"/>
    <col min="2891" max="2892" width="5" style="16" customWidth="1"/>
    <col min="2893" max="2893" width="6" style="16" customWidth="1"/>
    <col min="2894" max="2895" width="5" style="16" customWidth="1"/>
    <col min="2896" max="2896" width="6" style="16" customWidth="1"/>
    <col min="2897" max="2898" width="5" style="16" customWidth="1"/>
    <col min="2899" max="2899" width="6" style="16" customWidth="1"/>
    <col min="2900" max="2901" width="5" style="16" customWidth="1"/>
    <col min="2902" max="2902" width="6" style="16" customWidth="1"/>
    <col min="2903" max="2904" width="5" style="16" customWidth="1"/>
    <col min="2905" max="2905" width="6" style="16" customWidth="1"/>
    <col min="2906" max="2907" width="5" style="16" customWidth="1"/>
    <col min="2908" max="2908" width="6" style="16" customWidth="1"/>
    <col min="2909" max="2910" width="5" style="16" customWidth="1"/>
    <col min="2911" max="2911" width="6" style="16" customWidth="1"/>
    <col min="2912" max="2925" width="5" style="16" customWidth="1"/>
    <col min="2926" max="2926" width="5.5047619047619" style="16" customWidth="1"/>
    <col min="2927" max="2935" width="5" style="16" customWidth="1"/>
    <col min="2936" max="2937" width="5.12380952380952" style="16" customWidth="1"/>
    <col min="2938" max="2938" width="6.12380952380952" style="16" customWidth="1"/>
    <col min="2939" max="2946" width="5" style="16" customWidth="1"/>
    <col min="2947" max="2950" width="7.12380952380952" style="16" customWidth="1"/>
    <col min="2951" max="3106" width="8.87619047619048" style="16"/>
    <col min="3107" max="3107" width="17.752380952381" style="16" customWidth="1"/>
    <col min="3108" max="3108" width="24" style="16" customWidth="1"/>
    <col min="3109" max="3109" width="11.1238095238095" style="16" customWidth="1"/>
    <col min="3110" max="3110" width="6" style="16" customWidth="1"/>
    <col min="3111" max="3112" width="5" style="16" customWidth="1"/>
    <col min="3113" max="3113" width="6" style="16" customWidth="1"/>
    <col min="3114" max="3115" width="5" style="16" customWidth="1"/>
    <col min="3116" max="3116" width="6" style="16" customWidth="1"/>
    <col min="3117" max="3118" width="5" style="16" customWidth="1"/>
    <col min="3119" max="3119" width="6" style="16" customWidth="1"/>
    <col min="3120" max="3121" width="5" style="16" customWidth="1"/>
    <col min="3122" max="3122" width="6" style="16" customWidth="1"/>
    <col min="3123" max="3124" width="5" style="16" customWidth="1"/>
    <col min="3125" max="3125" width="6" style="16" customWidth="1"/>
    <col min="3126" max="3127" width="5" style="16" customWidth="1"/>
    <col min="3128" max="3128" width="6" style="16" customWidth="1"/>
    <col min="3129" max="3130" width="5" style="16" customWidth="1"/>
    <col min="3131" max="3131" width="6" style="16" customWidth="1"/>
    <col min="3132" max="3133" width="5" style="16" customWidth="1"/>
    <col min="3134" max="3134" width="6" style="16" customWidth="1"/>
    <col min="3135" max="3136" width="5" style="16" customWidth="1"/>
    <col min="3137" max="3137" width="6" style="16" customWidth="1"/>
    <col min="3138" max="3139" width="5" style="16" customWidth="1"/>
    <col min="3140" max="3140" width="6" style="16" customWidth="1"/>
    <col min="3141" max="3142" width="5" style="16" customWidth="1"/>
    <col min="3143" max="3143" width="6" style="16" customWidth="1"/>
    <col min="3144" max="3145" width="5" style="16" customWidth="1"/>
    <col min="3146" max="3146" width="6" style="16" customWidth="1"/>
    <col min="3147" max="3148" width="5" style="16" customWidth="1"/>
    <col min="3149" max="3149" width="6" style="16" customWidth="1"/>
    <col min="3150" max="3151" width="5" style="16" customWidth="1"/>
    <col min="3152" max="3152" width="6" style="16" customWidth="1"/>
    <col min="3153" max="3154" width="5" style="16" customWidth="1"/>
    <col min="3155" max="3155" width="6" style="16" customWidth="1"/>
    <col min="3156" max="3157" width="5" style="16" customWidth="1"/>
    <col min="3158" max="3158" width="6" style="16" customWidth="1"/>
    <col min="3159" max="3160" width="5" style="16" customWidth="1"/>
    <col min="3161" max="3161" width="6" style="16" customWidth="1"/>
    <col min="3162" max="3163" width="5" style="16" customWidth="1"/>
    <col min="3164" max="3164" width="6" style="16" customWidth="1"/>
    <col min="3165" max="3166" width="5" style="16" customWidth="1"/>
    <col min="3167" max="3167" width="6" style="16" customWidth="1"/>
    <col min="3168" max="3181" width="5" style="16" customWidth="1"/>
    <col min="3182" max="3182" width="5.5047619047619" style="16" customWidth="1"/>
    <col min="3183" max="3191" width="5" style="16" customWidth="1"/>
    <col min="3192" max="3193" width="5.12380952380952" style="16" customWidth="1"/>
    <col min="3194" max="3194" width="6.12380952380952" style="16" customWidth="1"/>
    <col min="3195" max="3202" width="5" style="16" customWidth="1"/>
    <col min="3203" max="3206" width="7.12380952380952" style="16" customWidth="1"/>
    <col min="3207" max="3362" width="8.87619047619048" style="16"/>
    <col min="3363" max="3363" width="17.752380952381" style="16" customWidth="1"/>
    <col min="3364" max="3364" width="24" style="16" customWidth="1"/>
    <col min="3365" max="3365" width="11.1238095238095" style="16" customWidth="1"/>
    <col min="3366" max="3366" width="6" style="16" customWidth="1"/>
    <col min="3367" max="3368" width="5" style="16" customWidth="1"/>
    <col min="3369" max="3369" width="6" style="16" customWidth="1"/>
    <col min="3370" max="3371" width="5" style="16" customWidth="1"/>
    <col min="3372" max="3372" width="6" style="16" customWidth="1"/>
    <col min="3373" max="3374" width="5" style="16" customWidth="1"/>
    <col min="3375" max="3375" width="6" style="16" customWidth="1"/>
    <col min="3376" max="3377" width="5" style="16" customWidth="1"/>
    <col min="3378" max="3378" width="6" style="16" customWidth="1"/>
    <col min="3379" max="3380" width="5" style="16" customWidth="1"/>
    <col min="3381" max="3381" width="6" style="16" customWidth="1"/>
    <col min="3382" max="3383" width="5" style="16" customWidth="1"/>
    <col min="3384" max="3384" width="6" style="16" customWidth="1"/>
    <col min="3385" max="3386" width="5" style="16" customWidth="1"/>
    <col min="3387" max="3387" width="6" style="16" customWidth="1"/>
    <col min="3388" max="3389" width="5" style="16" customWidth="1"/>
    <col min="3390" max="3390" width="6" style="16" customWidth="1"/>
    <col min="3391" max="3392" width="5" style="16" customWidth="1"/>
    <col min="3393" max="3393" width="6" style="16" customWidth="1"/>
    <col min="3394" max="3395" width="5" style="16" customWidth="1"/>
    <col min="3396" max="3396" width="6" style="16" customWidth="1"/>
    <col min="3397" max="3398" width="5" style="16" customWidth="1"/>
    <col min="3399" max="3399" width="6" style="16" customWidth="1"/>
    <col min="3400" max="3401" width="5" style="16" customWidth="1"/>
    <col min="3402" max="3402" width="6" style="16" customWidth="1"/>
    <col min="3403" max="3404" width="5" style="16" customWidth="1"/>
    <col min="3405" max="3405" width="6" style="16" customWidth="1"/>
    <col min="3406" max="3407" width="5" style="16" customWidth="1"/>
    <col min="3408" max="3408" width="6" style="16" customWidth="1"/>
    <col min="3409" max="3410" width="5" style="16" customWidth="1"/>
    <col min="3411" max="3411" width="6" style="16" customWidth="1"/>
    <col min="3412" max="3413" width="5" style="16" customWidth="1"/>
    <col min="3414" max="3414" width="6" style="16" customWidth="1"/>
    <col min="3415" max="3416" width="5" style="16" customWidth="1"/>
    <col min="3417" max="3417" width="6" style="16" customWidth="1"/>
    <col min="3418" max="3419" width="5" style="16" customWidth="1"/>
    <col min="3420" max="3420" width="6" style="16" customWidth="1"/>
    <col min="3421" max="3422" width="5" style="16" customWidth="1"/>
    <col min="3423" max="3423" width="6" style="16" customWidth="1"/>
    <col min="3424" max="3437" width="5" style="16" customWidth="1"/>
    <col min="3438" max="3438" width="5.5047619047619" style="16" customWidth="1"/>
    <col min="3439" max="3447" width="5" style="16" customWidth="1"/>
    <col min="3448" max="3449" width="5.12380952380952" style="16" customWidth="1"/>
    <col min="3450" max="3450" width="6.12380952380952" style="16" customWidth="1"/>
    <col min="3451" max="3458" width="5" style="16" customWidth="1"/>
    <col min="3459" max="3462" width="7.12380952380952" style="16" customWidth="1"/>
    <col min="3463" max="3618" width="8.87619047619048" style="16"/>
    <col min="3619" max="3619" width="17.752380952381" style="16" customWidth="1"/>
    <col min="3620" max="3620" width="24" style="16" customWidth="1"/>
    <col min="3621" max="3621" width="11.1238095238095" style="16" customWidth="1"/>
    <col min="3622" max="3622" width="6" style="16" customWidth="1"/>
    <col min="3623" max="3624" width="5" style="16" customWidth="1"/>
    <col min="3625" max="3625" width="6" style="16" customWidth="1"/>
    <col min="3626" max="3627" width="5" style="16" customWidth="1"/>
    <col min="3628" max="3628" width="6" style="16" customWidth="1"/>
    <col min="3629" max="3630" width="5" style="16" customWidth="1"/>
    <col min="3631" max="3631" width="6" style="16" customWidth="1"/>
    <col min="3632" max="3633" width="5" style="16" customWidth="1"/>
    <col min="3634" max="3634" width="6" style="16" customWidth="1"/>
    <col min="3635" max="3636" width="5" style="16" customWidth="1"/>
    <col min="3637" max="3637" width="6" style="16" customWidth="1"/>
    <col min="3638" max="3639" width="5" style="16" customWidth="1"/>
    <col min="3640" max="3640" width="6" style="16" customWidth="1"/>
    <col min="3641" max="3642" width="5" style="16" customWidth="1"/>
    <col min="3643" max="3643" width="6" style="16" customWidth="1"/>
    <col min="3644" max="3645" width="5" style="16" customWidth="1"/>
    <col min="3646" max="3646" width="6" style="16" customWidth="1"/>
    <col min="3647" max="3648" width="5" style="16" customWidth="1"/>
    <col min="3649" max="3649" width="6" style="16" customWidth="1"/>
    <col min="3650" max="3651" width="5" style="16" customWidth="1"/>
    <col min="3652" max="3652" width="6" style="16" customWidth="1"/>
    <col min="3653" max="3654" width="5" style="16" customWidth="1"/>
    <col min="3655" max="3655" width="6" style="16" customWidth="1"/>
    <col min="3656" max="3657" width="5" style="16" customWidth="1"/>
    <col min="3658" max="3658" width="6" style="16" customWidth="1"/>
    <col min="3659" max="3660" width="5" style="16" customWidth="1"/>
    <col min="3661" max="3661" width="6" style="16" customWidth="1"/>
    <col min="3662" max="3663" width="5" style="16" customWidth="1"/>
    <col min="3664" max="3664" width="6" style="16" customWidth="1"/>
    <col min="3665" max="3666" width="5" style="16" customWidth="1"/>
    <col min="3667" max="3667" width="6" style="16" customWidth="1"/>
    <col min="3668" max="3669" width="5" style="16" customWidth="1"/>
    <col min="3670" max="3670" width="6" style="16" customWidth="1"/>
    <col min="3671" max="3672" width="5" style="16" customWidth="1"/>
    <col min="3673" max="3673" width="6" style="16" customWidth="1"/>
    <col min="3674" max="3675" width="5" style="16" customWidth="1"/>
    <col min="3676" max="3676" width="6" style="16" customWidth="1"/>
    <col min="3677" max="3678" width="5" style="16" customWidth="1"/>
    <col min="3679" max="3679" width="6" style="16" customWidth="1"/>
    <col min="3680" max="3693" width="5" style="16" customWidth="1"/>
    <col min="3694" max="3694" width="5.5047619047619" style="16" customWidth="1"/>
    <col min="3695" max="3703" width="5" style="16" customWidth="1"/>
    <col min="3704" max="3705" width="5.12380952380952" style="16" customWidth="1"/>
    <col min="3706" max="3706" width="6.12380952380952" style="16" customWidth="1"/>
    <col min="3707" max="3714" width="5" style="16" customWidth="1"/>
    <col min="3715" max="3718" width="7.12380952380952" style="16" customWidth="1"/>
    <col min="3719" max="3874" width="8.87619047619048" style="16"/>
    <col min="3875" max="3875" width="17.752380952381" style="16" customWidth="1"/>
    <col min="3876" max="3876" width="24" style="16" customWidth="1"/>
    <col min="3877" max="3877" width="11.1238095238095" style="16" customWidth="1"/>
    <col min="3878" max="3878" width="6" style="16" customWidth="1"/>
    <col min="3879" max="3880" width="5" style="16" customWidth="1"/>
    <col min="3881" max="3881" width="6" style="16" customWidth="1"/>
    <col min="3882" max="3883" width="5" style="16" customWidth="1"/>
    <col min="3884" max="3884" width="6" style="16" customWidth="1"/>
    <col min="3885" max="3886" width="5" style="16" customWidth="1"/>
    <col min="3887" max="3887" width="6" style="16" customWidth="1"/>
    <col min="3888" max="3889" width="5" style="16" customWidth="1"/>
    <col min="3890" max="3890" width="6" style="16" customWidth="1"/>
    <col min="3891" max="3892" width="5" style="16" customWidth="1"/>
    <col min="3893" max="3893" width="6" style="16" customWidth="1"/>
    <col min="3894" max="3895" width="5" style="16" customWidth="1"/>
    <col min="3896" max="3896" width="6" style="16" customWidth="1"/>
    <col min="3897" max="3898" width="5" style="16" customWidth="1"/>
    <col min="3899" max="3899" width="6" style="16" customWidth="1"/>
    <col min="3900" max="3901" width="5" style="16" customWidth="1"/>
    <col min="3902" max="3902" width="6" style="16" customWidth="1"/>
    <col min="3903" max="3904" width="5" style="16" customWidth="1"/>
    <col min="3905" max="3905" width="6" style="16" customWidth="1"/>
    <col min="3906" max="3907" width="5" style="16" customWidth="1"/>
    <col min="3908" max="3908" width="6" style="16" customWidth="1"/>
    <col min="3909" max="3910" width="5" style="16" customWidth="1"/>
    <col min="3911" max="3911" width="6" style="16" customWidth="1"/>
    <col min="3912" max="3913" width="5" style="16" customWidth="1"/>
    <col min="3914" max="3914" width="6" style="16" customWidth="1"/>
    <col min="3915" max="3916" width="5" style="16" customWidth="1"/>
    <col min="3917" max="3917" width="6" style="16" customWidth="1"/>
    <col min="3918" max="3919" width="5" style="16" customWidth="1"/>
    <col min="3920" max="3920" width="6" style="16" customWidth="1"/>
    <col min="3921" max="3922" width="5" style="16" customWidth="1"/>
    <col min="3923" max="3923" width="6" style="16" customWidth="1"/>
    <col min="3924" max="3925" width="5" style="16" customWidth="1"/>
    <col min="3926" max="3926" width="6" style="16" customWidth="1"/>
    <col min="3927" max="3928" width="5" style="16" customWidth="1"/>
    <col min="3929" max="3929" width="6" style="16" customWidth="1"/>
    <col min="3930" max="3931" width="5" style="16" customWidth="1"/>
    <col min="3932" max="3932" width="6" style="16" customWidth="1"/>
    <col min="3933" max="3934" width="5" style="16" customWidth="1"/>
    <col min="3935" max="3935" width="6" style="16" customWidth="1"/>
    <col min="3936" max="3949" width="5" style="16" customWidth="1"/>
    <col min="3950" max="3950" width="5.5047619047619" style="16" customWidth="1"/>
    <col min="3951" max="3959" width="5" style="16" customWidth="1"/>
    <col min="3960" max="3961" width="5.12380952380952" style="16" customWidth="1"/>
    <col min="3962" max="3962" width="6.12380952380952" style="16" customWidth="1"/>
    <col min="3963" max="3970" width="5" style="16" customWidth="1"/>
    <col min="3971" max="3974" width="7.12380952380952" style="16" customWidth="1"/>
    <col min="3975" max="4130" width="8.87619047619048" style="16"/>
    <col min="4131" max="4131" width="17.752380952381" style="16" customWidth="1"/>
    <col min="4132" max="4132" width="24" style="16" customWidth="1"/>
    <col min="4133" max="4133" width="11.1238095238095" style="16" customWidth="1"/>
    <col min="4134" max="4134" width="6" style="16" customWidth="1"/>
    <col min="4135" max="4136" width="5" style="16" customWidth="1"/>
    <col min="4137" max="4137" width="6" style="16" customWidth="1"/>
    <col min="4138" max="4139" width="5" style="16" customWidth="1"/>
    <col min="4140" max="4140" width="6" style="16" customWidth="1"/>
    <col min="4141" max="4142" width="5" style="16" customWidth="1"/>
    <col min="4143" max="4143" width="6" style="16" customWidth="1"/>
    <col min="4144" max="4145" width="5" style="16" customWidth="1"/>
    <col min="4146" max="4146" width="6" style="16" customWidth="1"/>
    <col min="4147" max="4148" width="5" style="16" customWidth="1"/>
    <col min="4149" max="4149" width="6" style="16" customWidth="1"/>
    <col min="4150" max="4151" width="5" style="16" customWidth="1"/>
    <col min="4152" max="4152" width="6" style="16" customWidth="1"/>
    <col min="4153" max="4154" width="5" style="16" customWidth="1"/>
    <col min="4155" max="4155" width="6" style="16" customWidth="1"/>
    <col min="4156" max="4157" width="5" style="16" customWidth="1"/>
    <col min="4158" max="4158" width="6" style="16" customWidth="1"/>
    <col min="4159" max="4160" width="5" style="16" customWidth="1"/>
    <col min="4161" max="4161" width="6" style="16" customWidth="1"/>
    <col min="4162" max="4163" width="5" style="16" customWidth="1"/>
    <col min="4164" max="4164" width="6" style="16" customWidth="1"/>
    <col min="4165" max="4166" width="5" style="16" customWidth="1"/>
    <col min="4167" max="4167" width="6" style="16" customWidth="1"/>
    <col min="4168" max="4169" width="5" style="16" customWidth="1"/>
    <col min="4170" max="4170" width="6" style="16" customWidth="1"/>
    <col min="4171" max="4172" width="5" style="16" customWidth="1"/>
    <col min="4173" max="4173" width="6" style="16" customWidth="1"/>
    <col min="4174" max="4175" width="5" style="16" customWidth="1"/>
    <col min="4176" max="4176" width="6" style="16" customWidth="1"/>
    <col min="4177" max="4178" width="5" style="16" customWidth="1"/>
    <col min="4179" max="4179" width="6" style="16" customWidth="1"/>
    <col min="4180" max="4181" width="5" style="16" customWidth="1"/>
    <col min="4182" max="4182" width="6" style="16" customWidth="1"/>
    <col min="4183" max="4184" width="5" style="16" customWidth="1"/>
    <col min="4185" max="4185" width="6" style="16" customWidth="1"/>
    <col min="4186" max="4187" width="5" style="16" customWidth="1"/>
    <col min="4188" max="4188" width="6" style="16" customWidth="1"/>
    <col min="4189" max="4190" width="5" style="16" customWidth="1"/>
    <col min="4191" max="4191" width="6" style="16" customWidth="1"/>
    <col min="4192" max="4205" width="5" style="16" customWidth="1"/>
    <col min="4206" max="4206" width="5.5047619047619" style="16" customWidth="1"/>
    <col min="4207" max="4215" width="5" style="16" customWidth="1"/>
    <col min="4216" max="4217" width="5.12380952380952" style="16" customWidth="1"/>
    <col min="4218" max="4218" width="6.12380952380952" style="16" customWidth="1"/>
    <col min="4219" max="4226" width="5" style="16" customWidth="1"/>
    <col min="4227" max="4230" width="7.12380952380952" style="16" customWidth="1"/>
    <col min="4231" max="4386" width="8.87619047619048" style="16"/>
    <col min="4387" max="4387" width="17.752380952381" style="16" customWidth="1"/>
    <col min="4388" max="4388" width="24" style="16" customWidth="1"/>
    <col min="4389" max="4389" width="11.1238095238095" style="16" customWidth="1"/>
    <col min="4390" max="4390" width="6" style="16" customWidth="1"/>
    <col min="4391" max="4392" width="5" style="16" customWidth="1"/>
    <col min="4393" max="4393" width="6" style="16" customWidth="1"/>
    <col min="4394" max="4395" width="5" style="16" customWidth="1"/>
    <col min="4396" max="4396" width="6" style="16" customWidth="1"/>
    <col min="4397" max="4398" width="5" style="16" customWidth="1"/>
    <col min="4399" max="4399" width="6" style="16" customWidth="1"/>
    <col min="4400" max="4401" width="5" style="16" customWidth="1"/>
    <col min="4402" max="4402" width="6" style="16" customWidth="1"/>
    <col min="4403" max="4404" width="5" style="16" customWidth="1"/>
    <col min="4405" max="4405" width="6" style="16" customWidth="1"/>
    <col min="4406" max="4407" width="5" style="16" customWidth="1"/>
    <col min="4408" max="4408" width="6" style="16" customWidth="1"/>
    <col min="4409" max="4410" width="5" style="16" customWidth="1"/>
    <col min="4411" max="4411" width="6" style="16" customWidth="1"/>
    <col min="4412" max="4413" width="5" style="16" customWidth="1"/>
    <col min="4414" max="4414" width="6" style="16" customWidth="1"/>
    <col min="4415" max="4416" width="5" style="16" customWidth="1"/>
    <col min="4417" max="4417" width="6" style="16" customWidth="1"/>
    <col min="4418" max="4419" width="5" style="16" customWidth="1"/>
    <col min="4420" max="4420" width="6" style="16" customWidth="1"/>
    <col min="4421" max="4422" width="5" style="16" customWidth="1"/>
    <col min="4423" max="4423" width="6" style="16" customWidth="1"/>
    <col min="4424" max="4425" width="5" style="16" customWidth="1"/>
    <col min="4426" max="4426" width="6" style="16" customWidth="1"/>
    <col min="4427" max="4428" width="5" style="16" customWidth="1"/>
    <col min="4429" max="4429" width="6" style="16" customWidth="1"/>
    <col min="4430" max="4431" width="5" style="16" customWidth="1"/>
    <col min="4432" max="4432" width="6" style="16" customWidth="1"/>
    <col min="4433" max="4434" width="5" style="16" customWidth="1"/>
    <col min="4435" max="4435" width="6" style="16" customWidth="1"/>
    <col min="4436" max="4437" width="5" style="16" customWidth="1"/>
    <col min="4438" max="4438" width="6" style="16" customWidth="1"/>
    <col min="4439" max="4440" width="5" style="16" customWidth="1"/>
    <col min="4441" max="4441" width="6" style="16" customWidth="1"/>
    <col min="4442" max="4443" width="5" style="16" customWidth="1"/>
    <col min="4444" max="4444" width="6" style="16" customWidth="1"/>
    <col min="4445" max="4446" width="5" style="16" customWidth="1"/>
    <col min="4447" max="4447" width="6" style="16" customWidth="1"/>
    <col min="4448" max="4461" width="5" style="16" customWidth="1"/>
    <col min="4462" max="4462" width="5.5047619047619" style="16" customWidth="1"/>
    <col min="4463" max="4471" width="5" style="16" customWidth="1"/>
    <col min="4472" max="4473" width="5.12380952380952" style="16" customWidth="1"/>
    <col min="4474" max="4474" width="6.12380952380952" style="16" customWidth="1"/>
    <col min="4475" max="4482" width="5" style="16" customWidth="1"/>
    <col min="4483" max="4486" width="7.12380952380952" style="16" customWidth="1"/>
    <col min="4487" max="4642" width="8.87619047619048" style="16"/>
    <col min="4643" max="4643" width="17.752380952381" style="16" customWidth="1"/>
    <col min="4644" max="4644" width="24" style="16" customWidth="1"/>
    <col min="4645" max="4645" width="11.1238095238095" style="16" customWidth="1"/>
    <col min="4646" max="4646" width="6" style="16" customWidth="1"/>
    <col min="4647" max="4648" width="5" style="16" customWidth="1"/>
    <col min="4649" max="4649" width="6" style="16" customWidth="1"/>
    <col min="4650" max="4651" width="5" style="16" customWidth="1"/>
    <col min="4652" max="4652" width="6" style="16" customWidth="1"/>
    <col min="4653" max="4654" width="5" style="16" customWidth="1"/>
    <col min="4655" max="4655" width="6" style="16" customWidth="1"/>
    <col min="4656" max="4657" width="5" style="16" customWidth="1"/>
    <col min="4658" max="4658" width="6" style="16" customWidth="1"/>
    <col min="4659" max="4660" width="5" style="16" customWidth="1"/>
    <col min="4661" max="4661" width="6" style="16" customWidth="1"/>
    <col min="4662" max="4663" width="5" style="16" customWidth="1"/>
    <col min="4664" max="4664" width="6" style="16" customWidth="1"/>
    <col min="4665" max="4666" width="5" style="16" customWidth="1"/>
    <col min="4667" max="4667" width="6" style="16" customWidth="1"/>
    <col min="4668" max="4669" width="5" style="16" customWidth="1"/>
    <col min="4670" max="4670" width="6" style="16" customWidth="1"/>
    <col min="4671" max="4672" width="5" style="16" customWidth="1"/>
    <col min="4673" max="4673" width="6" style="16" customWidth="1"/>
    <col min="4674" max="4675" width="5" style="16" customWidth="1"/>
    <col min="4676" max="4676" width="6" style="16" customWidth="1"/>
    <col min="4677" max="4678" width="5" style="16" customWidth="1"/>
    <col min="4679" max="4679" width="6" style="16" customWidth="1"/>
    <col min="4680" max="4681" width="5" style="16" customWidth="1"/>
    <col min="4682" max="4682" width="6" style="16" customWidth="1"/>
    <col min="4683" max="4684" width="5" style="16" customWidth="1"/>
    <col min="4685" max="4685" width="6" style="16" customWidth="1"/>
    <col min="4686" max="4687" width="5" style="16" customWidth="1"/>
    <col min="4688" max="4688" width="6" style="16" customWidth="1"/>
    <col min="4689" max="4690" width="5" style="16" customWidth="1"/>
    <col min="4691" max="4691" width="6" style="16" customWidth="1"/>
    <col min="4692" max="4693" width="5" style="16" customWidth="1"/>
    <col min="4694" max="4694" width="6" style="16" customWidth="1"/>
    <col min="4695" max="4696" width="5" style="16" customWidth="1"/>
    <col min="4697" max="4697" width="6" style="16" customWidth="1"/>
    <col min="4698" max="4699" width="5" style="16" customWidth="1"/>
    <col min="4700" max="4700" width="6" style="16" customWidth="1"/>
    <col min="4701" max="4702" width="5" style="16" customWidth="1"/>
    <col min="4703" max="4703" width="6" style="16" customWidth="1"/>
    <col min="4704" max="4717" width="5" style="16" customWidth="1"/>
    <col min="4718" max="4718" width="5.5047619047619" style="16" customWidth="1"/>
    <col min="4719" max="4727" width="5" style="16" customWidth="1"/>
    <col min="4728" max="4729" width="5.12380952380952" style="16" customWidth="1"/>
    <col min="4730" max="4730" width="6.12380952380952" style="16" customWidth="1"/>
    <col min="4731" max="4738" width="5" style="16" customWidth="1"/>
    <col min="4739" max="4742" width="7.12380952380952" style="16" customWidth="1"/>
    <col min="4743" max="4898" width="8.87619047619048" style="16"/>
    <col min="4899" max="4899" width="17.752380952381" style="16" customWidth="1"/>
    <col min="4900" max="4900" width="24" style="16" customWidth="1"/>
    <col min="4901" max="4901" width="11.1238095238095" style="16" customWidth="1"/>
    <col min="4902" max="4902" width="6" style="16" customWidth="1"/>
    <col min="4903" max="4904" width="5" style="16" customWidth="1"/>
    <col min="4905" max="4905" width="6" style="16" customWidth="1"/>
    <col min="4906" max="4907" width="5" style="16" customWidth="1"/>
    <col min="4908" max="4908" width="6" style="16" customWidth="1"/>
    <col min="4909" max="4910" width="5" style="16" customWidth="1"/>
    <col min="4911" max="4911" width="6" style="16" customWidth="1"/>
    <col min="4912" max="4913" width="5" style="16" customWidth="1"/>
    <col min="4914" max="4914" width="6" style="16" customWidth="1"/>
    <col min="4915" max="4916" width="5" style="16" customWidth="1"/>
    <col min="4917" max="4917" width="6" style="16" customWidth="1"/>
    <col min="4918" max="4919" width="5" style="16" customWidth="1"/>
    <col min="4920" max="4920" width="6" style="16" customWidth="1"/>
    <col min="4921" max="4922" width="5" style="16" customWidth="1"/>
    <col min="4923" max="4923" width="6" style="16" customWidth="1"/>
    <col min="4924" max="4925" width="5" style="16" customWidth="1"/>
    <col min="4926" max="4926" width="6" style="16" customWidth="1"/>
    <col min="4927" max="4928" width="5" style="16" customWidth="1"/>
    <col min="4929" max="4929" width="6" style="16" customWidth="1"/>
    <col min="4930" max="4931" width="5" style="16" customWidth="1"/>
    <col min="4932" max="4932" width="6" style="16" customWidth="1"/>
    <col min="4933" max="4934" width="5" style="16" customWidth="1"/>
    <col min="4935" max="4935" width="6" style="16" customWidth="1"/>
    <col min="4936" max="4937" width="5" style="16" customWidth="1"/>
    <col min="4938" max="4938" width="6" style="16" customWidth="1"/>
    <col min="4939" max="4940" width="5" style="16" customWidth="1"/>
    <col min="4941" max="4941" width="6" style="16" customWidth="1"/>
    <col min="4942" max="4943" width="5" style="16" customWidth="1"/>
    <col min="4944" max="4944" width="6" style="16" customWidth="1"/>
    <col min="4945" max="4946" width="5" style="16" customWidth="1"/>
    <col min="4947" max="4947" width="6" style="16" customWidth="1"/>
    <col min="4948" max="4949" width="5" style="16" customWidth="1"/>
    <col min="4950" max="4950" width="6" style="16" customWidth="1"/>
    <col min="4951" max="4952" width="5" style="16" customWidth="1"/>
    <col min="4953" max="4953" width="6" style="16" customWidth="1"/>
    <col min="4954" max="4955" width="5" style="16" customWidth="1"/>
    <col min="4956" max="4956" width="6" style="16" customWidth="1"/>
    <col min="4957" max="4958" width="5" style="16" customWidth="1"/>
    <col min="4959" max="4959" width="6" style="16" customWidth="1"/>
    <col min="4960" max="4973" width="5" style="16" customWidth="1"/>
    <col min="4974" max="4974" width="5.5047619047619" style="16" customWidth="1"/>
    <col min="4975" max="4983" width="5" style="16" customWidth="1"/>
    <col min="4984" max="4985" width="5.12380952380952" style="16" customWidth="1"/>
    <col min="4986" max="4986" width="6.12380952380952" style="16" customWidth="1"/>
    <col min="4987" max="4994" width="5" style="16" customWidth="1"/>
    <col min="4995" max="4998" width="7.12380952380952" style="16" customWidth="1"/>
    <col min="4999" max="5154" width="8.87619047619048" style="16"/>
    <col min="5155" max="5155" width="17.752380952381" style="16" customWidth="1"/>
    <col min="5156" max="5156" width="24" style="16" customWidth="1"/>
    <col min="5157" max="5157" width="11.1238095238095" style="16" customWidth="1"/>
    <col min="5158" max="5158" width="6" style="16" customWidth="1"/>
    <col min="5159" max="5160" width="5" style="16" customWidth="1"/>
    <col min="5161" max="5161" width="6" style="16" customWidth="1"/>
    <col min="5162" max="5163" width="5" style="16" customWidth="1"/>
    <col min="5164" max="5164" width="6" style="16" customWidth="1"/>
    <col min="5165" max="5166" width="5" style="16" customWidth="1"/>
    <col min="5167" max="5167" width="6" style="16" customWidth="1"/>
    <col min="5168" max="5169" width="5" style="16" customWidth="1"/>
    <col min="5170" max="5170" width="6" style="16" customWidth="1"/>
    <col min="5171" max="5172" width="5" style="16" customWidth="1"/>
    <col min="5173" max="5173" width="6" style="16" customWidth="1"/>
    <col min="5174" max="5175" width="5" style="16" customWidth="1"/>
    <col min="5176" max="5176" width="6" style="16" customWidth="1"/>
    <col min="5177" max="5178" width="5" style="16" customWidth="1"/>
    <col min="5179" max="5179" width="6" style="16" customWidth="1"/>
    <col min="5180" max="5181" width="5" style="16" customWidth="1"/>
    <col min="5182" max="5182" width="6" style="16" customWidth="1"/>
    <col min="5183" max="5184" width="5" style="16" customWidth="1"/>
    <col min="5185" max="5185" width="6" style="16" customWidth="1"/>
    <col min="5186" max="5187" width="5" style="16" customWidth="1"/>
    <col min="5188" max="5188" width="6" style="16" customWidth="1"/>
    <col min="5189" max="5190" width="5" style="16" customWidth="1"/>
    <col min="5191" max="5191" width="6" style="16" customWidth="1"/>
    <col min="5192" max="5193" width="5" style="16" customWidth="1"/>
    <col min="5194" max="5194" width="6" style="16" customWidth="1"/>
    <col min="5195" max="5196" width="5" style="16" customWidth="1"/>
    <col min="5197" max="5197" width="6" style="16" customWidth="1"/>
    <col min="5198" max="5199" width="5" style="16" customWidth="1"/>
    <col min="5200" max="5200" width="6" style="16" customWidth="1"/>
    <col min="5201" max="5202" width="5" style="16" customWidth="1"/>
    <col min="5203" max="5203" width="6" style="16" customWidth="1"/>
    <col min="5204" max="5205" width="5" style="16" customWidth="1"/>
    <col min="5206" max="5206" width="6" style="16" customWidth="1"/>
    <col min="5207" max="5208" width="5" style="16" customWidth="1"/>
    <col min="5209" max="5209" width="6" style="16" customWidth="1"/>
    <col min="5210" max="5211" width="5" style="16" customWidth="1"/>
    <col min="5212" max="5212" width="6" style="16" customWidth="1"/>
    <col min="5213" max="5214" width="5" style="16" customWidth="1"/>
    <col min="5215" max="5215" width="6" style="16" customWidth="1"/>
    <col min="5216" max="5229" width="5" style="16" customWidth="1"/>
    <col min="5230" max="5230" width="5.5047619047619" style="16" customWidth="1"/>
    <col min="5231" max="5239" width="5" style="16" customWidth="1"/>
    <col min="5240" max="5241" width="5.12380952380952" style="16" customWidth="1"/>
    <col min="5242" max="5242" width="6.12380952380952" style="16" customWidth="1"/>
    <col min="5243" max="5250" width="5" style="16" customWidth="1"/>
    <col min="5251" max="5254" width="7.12380952380952" style="16" customWidth="1"/>
    <col min="5255" max="5410" width="8.87619047619048" style="16"/>
    <col min="5411" max="5411" width="17.752380952381" style="16" customWidth="1"/>
    <col min="5412" max="5412" width="24" style="16" customWidth="1"/>
    <col min="5413" max="5413" width="11.1238095238095" style="16" customWidth="1"/>
    <col min="5414" max="5414" width="6" style="16" customWidth="1"/>
    <col min="5415" max="5416" width="5" style="16" customWidth="1"/>
    <col min="5417" max="5417" width="6" style="16" customWidth="1"/>
    <col min="5418" max="5419" width="5" style="16" customWidth="1"/>
    <col min="5420" max="5420" width="6" style="16" customWidth="1"/>
    <col min="5421" max="5422" width="5" style="16" customWidth="1"/>
    <col min="5423" max="5423" width="6" style="16" customWidth="1"/>
    <col min="5424" max="5425" width="5" style="16" customWidth="1"/>
    <col min="5426" max="5426" width="6" style="16" customWidth="1"/>
    <col min="5427" max="5428" width="5" style="16" customWidth="1"/>
    <col min="5429" max="5429" width="6" style="16" customWidth="1"/>
    <col min="5430" max="5431" width="5" style="16" customWidth="1"/>
    <col min="5432" max="5432" width="6" style="16" customWidth="1"/>
    <col min="5433" max="5434" width="5" style="16" customWidth="1"/>
    <col min="5435" max="5435" width="6" style="16" customWidth="1"/>
    <col min="5436" max="5437" width="5" style="16" customWidth="1"/>
    <col min="5438" max="5438" width="6" style="16" customWidth="1"/>
    <col min="5439" max="5440" width="5" style="16" customWidth="1"/>
    <col min="5441" max="5441" width="6" style="16" customWidth="1"/>
    <col min="5442" max="5443" width="5" style="16" customWidth="1"/>
    <col min="5444" max="5444" width="6" style="16" customWidth="1"/>
    <col min="5445" max="5446" width="5" style="16" customWidth="1"/>
    <col min="5447" max="5447" width="6" style="16" customWidth="1"/>
    <col min="5448" max="5449" width="5" style="16" customWidth="1"/>
    <col min="5450" max="5450" width="6" style="16" customWidth="1"/>
    <col min="5451" max="5452" width="5" style="16" customWidth="1"/>
    <col min="5453" max="5453" width="6" style="16" customWidth="1"/>
    <col min="5454" max="5455" width="5" style="16" customWidth="1"/>
    <col min="5456" max="5456" width="6" style="16" customWidth="1"/>
    <col min="5457" max="5458" width="5" style="16" customWidth="1"/>
    <col min="5459" max="5459" width="6" style="16" customWidth="1"/>
    <col min="5460" max="5461" width="5" style="16" customWidth="1"/>
    <col min="5462" max="5462" width="6" style="16" customWidth="1"/>
    <col min="5463" max="5464" width="5" style="16" customWidth="1"/>
    <col min="5465" max="5465" width="6" style="16" customWidth="1"/>
    <col min="5466" max="5467" width="5" style="16" customWidth="1"/>
    <col min="5468" max="5468" width="6" style="16" customWidth="1"/>
    <col min="5469" max="5470" width="5" style="16" customWidth="1"/>
    <col min="5471" max="5471" width="6" style="16" customWidth="1"/>
    <col min="5472" max="5485" width="5" style="16" customWidth="1"/>
    <col min="5486" max="5486" width="5.5047619047619" style="16" customWidth="1"/>
    <col min="5487" max="5495" width="5" style="16" customWidth="1"/>
    <col min="5496" max="5497" width="5.12380952380952" style="16" customWidth="1"/>
    <col min="5498" max="5498" width="6.12380952380952" style="16" customWidth="1"/>
    <col min="5499" max="5506" width="5" style="16" customWidth="1"/>
    <col min="5507" max="5510" width="7.12380952380952" style="16" customWidth="1"/>
    <col min="5511" max="5666" width="8.87619047619048" style="16"/>
    <col min="5667" max="5667" width="17.752380952381" style="16" customWidth="1"/>
    <col min="5668" max="5668" width="24" style="16" customWidth="1"/>
    <col min="5669" max="5669" width="11.1238095238095" style="16" customWidth="1"/>
    <col min="5670" max="5670" width="6" style="16" customWidth="1"/>
    <col min="5671" max="5672" width="5" style="16" customWidth="1"/>
    <col min="5673" max="5673" width="6" style="16" customWidth="1"/>
    <col min="5674" max="5675" width="5" style="16" customWidth="1"/>
    <col min="5676" max="5676" width="6" style="16" customWidth="1"/>
    <col min="5677" max="5678" width="5" style="16" customWidth="1"/>
    <col min="5679" max="5679" width="6" style="16" customWidth="1"/>
    <col min="5680" max="5681" width="5" style="16" customWidth="1"/>
    <col min="5682" max="5682" width="6" style="16" customWidth="1"/>
    <col min="5683" max="5684" width="5" style="16" customWidth="1"/>
    <col min="5685" max="5685" width="6" style="16" customWidth="1"/>
    <col min="5686" max="5687" width="5" style="16" customWidth="1"/>
    <col min="5688" max="5688" width="6" style="16" customWidth="1"/>
    <col min="5689" max="5690" width="5" style="16" customWidth="1"/>
    <col min="5691" max="5691" width="6" style="16" customWidth="1"/>
    <col min="5692" max="5693" width="5" style="16" customWidth="1"/>
    <col min="5694" max="5694" width="6" style="16" customWidth="1"/>
    <col min="5695" max="5696" width="5" style="16" customWidth="1"/>
    <col min="5697" max="5697" width="6" style="16" customWidth="1"/>
    <col min="5698" max="5699" width="5" style="16" customWidth="1"/>
    <col min="5700" max="5700" width="6" style="16" customWidth="1"/>
    <col min="5701" max="5702" width="5" style="16" customWidth="1"/>
    <col min="5703" max="5703" width="6" style="16" customWidth="1"/>
    <col min="5704" max="5705" width="5" style="16" customWidth="1"/>
    <col min="5706" max="5706" width="6" style="16" customWidth="1"/>
    <col min="5707" max="5708" width="5" style="16" customWidth="1"/>
    <col min="5709" max="5709" width="6" style="16" customWidth="1"/>
    <col min="5710" max="5711" width="5" style="16" customWidth="1"/>
    <col min="5712" max="5712" width="6" style="16" customWidth="1"/>
    <col min="5713" max="5714" width="5" style="16" customWidth="1"/>
    <col min="5715" max="5715" width="6" style="16" customWidth="1"/>
    <col min="5716" max="5717" width="5" style="16" customWidth="1"/>
    <col min="5718" max="5718" width="6" style="16" customWidth="1"/>
    <col min="5719" max="5720" width="5" style="16" customWidth="1"/>
    <col min="5721" max="5721" width="6" style="16" customWidth="1"/>
    <col min="5722" max="5723" width="5" style="16" customWidth="1"/>
    <col min="5724" max="5724" width="6" style="16" customWidth="1"/>
    <col min="5725" max="5726" width="5" style="16" customWidth="1"/>
    <col min="5727" max="5727" width="6" style="16" customWidth="1"/>
    <col min="5728" max="5741" width="5" style="16" customWidth="1"/>
    <col min="5742" max="5742" width="5.5047619047619" style="16" customWidth="1"/>
    <col min="5743" max="5751" width="5" style="16" customWidth="1"/>
    <col min="5752" max="5753" width="5.12380952380952" style="16" customWidth="1"/>
    <col min="5754" max="5754" width="6.12380952380952" style="16" customWidth="1"/>
    <col min="5755" max="5762" width="5" style="16" customWidth="1"/>
    <col min="5763" max="5766" width="7.12380952380952" style="16" customWidth="1"/>
    <col min="5767" max="5922" width="8.87619047619048" style="16"/>
    <col min="5923" max="5923" width="17.752380952381" style="16" customWidth="1"/>
    <col min="5924" max="5924" width="24" style="16" customWidth="1"/>
    <col min="5925" max="5925" width="11.1238095238095" style="16" customWidth="1"/>
    <col min="5926" max="5926" width="6" style="16" customWidth="1"/>
    <col min="5927" max="5928" width="5" style="16" customWidth="1"/>
    <col min="5929" max="5929" width="6" style="16" customWidth="1"/>
    <col min="5930" max="5931" width="5" style="16" customWidth="1"/>
    <col min="5932" max="5932" width="6" style="16" customWidth="1"/>
    <col min="5933" max="5934" width="5" style="16" customWidth="1"/>
    <col min="5935" max="5935" width="6" style="16" customWidth="1"/>
    <col min="5936" max="5937" width="5" style="16" customWidth="1"/>
    <col min="5938" max="5938" width="6" style="16" customWidth="1"/>
    <col min="5939" max="5940" width="5" style="16" customWidth="1"/>
    <col min="5941" max="5941" width="6" style="16" customWidth="1"/>
    <col min="5942" max="5943" width="5" style="16" customWidth="1"/>
    <col min="5944" max="5944" width="6" style="16" customWidth="1"/>
    <col min="5945" max="5946" width="5" style="16" customWidth="1"/>
    <col min="5947" max="5947" width="6" style="16" customWidth="1"/>
    <col min="5948" max="5949" width="5" style="16" customWidth="1"/>
    <col min="5950" max="5950" width="6" style="16" customWidth="1"/>
    <col min="5951" max="5952" width="5" style="16" customWidth="1"/>
    <col min="5953" max="5953" width="6" style="16" customWidth="1"/>
    <col min="5954" max="5955" width="5" style="16" customWidth="1"/>
    <col min="5956" max="5956" width="6" style="16" customWidth="1"/>
    <col min="5957" max="5958" width="5" style="16" customWidth="1"/>
    <col min="5959" max="5959" width="6" style="16" customWidth="1"/>
    <col min="5960" max="5961" width="5" style="16" customWidth="1"/>
    <col min="5962" max="5962" width="6" style="16" customWidth="1"/>
    <col min="5963" max="5964" width="5" style="16" customWidth="1"/>
    <col min="5965" max="5965" width="6" style="16" customWidth="1"/>
    <col min="5966" max="5967" width="5" style="16" customWidth="1"/>
    <col min="5968" max="5968" width="6" style="16" customWidth="1"/>
    <col min="5969" max="5970" width="5" style="16" customWidth="1"/>
    <col min="5971" max="5971" width="6" style="16" customWidth="1"/>
    <col min="5972" max="5973" width="5" style="16" customWidth="1"/>
    <col min="5974" max="5974" width="6" style="16" customWidth="1"/>
    <col min="5975" max="5976" width="5" style="16" customWidth="1"/>
    <col min="5977" max="5977" width="6" style="16" customWidth="1"/>
    <col min="5978" max="5979" width="5" style="16" customWidth="1"/>
    <col min="5980" max="5980" width="6" style="16" customWidth="1"/>
    <col min="5981" max="5982" width="5" style="16" customWidth="1"/>
    <col min="5983" max="5983" width="6" style="16" customWidth="1"/>
    <col min="5984" max="5997" width="5" style="16" customWidth="1"/>
    <col min="5998" max="5998" width="5.5047619047619" style="16" customWidth="1"/>
    <col min="5999" max="6007" width="5" style="16" customWidth="1"/>
    <col min="6008" max="6009" width="5.12380952380952" style="16" customWidth="1"/>
    <col min="6010" max="6010" width="6.12380952380952" style="16" customWidth="1"/>
    <col min="6011" max="6018" width="5" style="16" customWidth="1"/>
    <col min="6019" max="6022" width="7.12380952380952" style="16" customWidth="1"/>
    <col min="6023" max="6178" width="8.87619047619048" style="16"/>
    <col min="6179" max="6179" width="17.752380952381" style="16" customWidth="1"/>
    <col min="6180" max="6180" width="24" style="16" customWidth="1"/>
    <col min="6181" max="6181" width="11.1238095238095" style="16" customWidth="1"/>
    <col min="6182" max="6182" width="6" style="16" customWidth="1"/>
    <col min="6183" max="6184" width="5" style="16" customWidth="1"/>
    <col min="6185" max="6185" width="6" style="16" customWidth="1"/>
    <col min="6186" max="6187" width="5" style="16" customWidth="1"/>
    <col min="6188" max="6188" width="6" style="16" customWidth="1"/>
    <col min="6189" max="6190" width="5" style="16" customWidth="1"/>
    <col min="6191" max="6191" width="6" style="16" customWidth="1"/>
    <col min="6192" max="6193" width="5" style="16" customWidth="1"/>
    <col min="6194" max="6194" width="6" style="16" customWidth="1"/>
    <col min="6195" max="6196" width="5" style="16" customWidth="1"/>
    <col min="6197" max="6197" width="6" style="16" customWidth="1"/>
    <col min="6198" max="6199" width="5" style="16" customWidth="1"/>
    <col min="6200" max="6200" width="6" style="16" customWidth="1"/>
    <col min="6201" max="6202" width="5" style="16" customWidth="1"/>
    <col min="6203" max="6203" width="6" style="16" customWidth="1"/>
    <col min="6204" max="6205" width="5" style="16" customWidth="1"/>
    <col min="6206" max="6206" width="6" style="16" customWidth="1"/>
    <col min="6207" max="6208" width="5" style="16" customWidth="1"/>
    <col min="6209" max="6209" width="6" style="16" customWidth="1"/>
    <col min="6210" max="6211" width="5" style="16" customWidth="1"/>
    <col min="6212" max="6212" width="6" style="16" customWidth="1"/>
    <col min="6213" max="6214" width="5" style="16" customWidth="1"/>
    <col min="6215" max="6215" width="6" style="16" customWidth="1"/>
    <col min="6216" max="6217" width="5" style="16" customWidth="1"/>
    <col min="6218" max="6218" width="6" style="16" customWidth="1"/>
    <col min="6219" max="6220" width="5" style="16" customWidth="1"/>
    <col min="6221" max="6221" width="6" style="16" customWidth="1"/>
    <col min="6222" max="6223" width="5" style="16" customWidth="1"/>
    <col min="6224" max="6224" width="6" style="16" customWidth="1"/>
    <col min="6225" max="6226" width="5" style="16" customWidth="1"/>
    <col min="6227" max="6227" width="6" style="16" customWidth="1"/>
    <col min="6228" max="6229" width="5" style="16" customWidth="1"/>
    <col min="6230" max="6230" width="6" style="16" customWidth="1"/>
    <col min="6231" max="6232" width="5" style="16" customWidth="1"/>
    <col min="6233" max="6233" width="6" style="16" customWidth="1"/>
    <col min="6234" max="6235" width="5" style="16" customWidth="1"/>
    <col min="6236" max="6236" width="6" style="16" customWidth="1"/>
    <col min="6237" max="6238" width="5" style="16" customWidth="1"/>
    <col min="6239" max="6239" width="6" style="16" customWidth="1"/>
    <col min="6240" max="6253" width="5" style="16" customWidth="1"/>
    <col min="6254" max="6254" width="5.5047619047619" style="16" customWidth="1"/>
    <col min="6255" max="6263" width="5" style="16" customWidth="1"/>
    <col min="6264" max="6265" width="5.12380952380952" style="16" customWidth="1"/>
    <col min="6266" max="6266" width="6.12380952380952" style="16" customWidth="1"/>
    <col min="6267" max="6274" width="5" style="16" customWidth="1"/>
    <col min="6275" max="6278" width="7.12380952380952" style="16" customWidth="1"/>
    <col min="6279" max="6434" width="8.87619047619048" style="16"/>
    <col min="6435" max="6435" width="17.752380952381" style="16" customWidth="1"/>
    <col min="6436" max="6436" width="24" style="16" customWidth="1"/>
    <col min="6437" max="6437" width="11.1238095238095" style="16" customWidth="1"/>
    <col min="6438" max="6438" width="6" style="16" customWidth="1"/>
    <col min="6439" max="6440" width="5" style="16" customWidth="1"/>
    <col min="6441" max="6441" width="6" style="16" customWidth="1"/>
    <col min="6442" max="6443" width="5" style="16" customWidth="1"/>
    <col min="6444" max="6444" width="6" style="16" customWidth="1"/>
    <col min="6445" max="6446" width="5" style="16" customWidth="1"/>
    <col min="6447" max="6447" width="6" style="16" customWidth="1"/>
    <col min="6448" max="6449" width="5" style="16" customWidth="1"/>
    <col min="6450" max="6450" width="6" style="16" customWidth="1"/>
    <col min="6451" max="6452" width="5" style="16" customWidth="1"/>
    <col min="6453" max="6453" width="6" style="16" customWidth="1"/>
    <col min="6454" max="6455" width="5" style="16" customWidth="1"/>
    <col min="6456" max="6456" width="6" style="16" customWidth="1"/>
    <col min="6457" max="6458" width="5" style="16" customWidth="1"/>
    <col min="6459" max="6459" width="6" style="16" customWidth="1"/>
    <col min="6460" max="6461" width="5" style="16" customWidth="1"/>
    <col min="6462" max="6462" width="6" style="16" customWidth="1"/>
    <col min="6463" max="6464" width="5" style="16" customWidth="1"/>
    <col min="6465" max="6465" width="6" style="16" customWidth="1"/>
    <col min="6466" max="6467" width="5" style="16" customWidth="1"/>
    <col min="6468" max="6468" width="6" style="16" customWidth="1"/>
    <col min="6469" max="6470" width="5" style="16" customWidth="1"/>
    <col min="6471" max="6471" width="6" style="16" customWidth="1"/>
    <col min="6472" max="6473" width="5" style="16" customWidth="1"/>
    <col min="6474" max="6474" width="6" style="16" customWidth="1"/>
    <col min="6475" max="6476" width="5" style="16" customWidth="1"/>
    <col min="6477" max="6477" width="6" style="16" customWidth="1"/>
    <col min="6478" max="6479" width="5" style="16" customWidth="1"/>
    <col min="6480" max="6480" width="6" style="16" customWidth="1"/>
    <col min="6481" max="6482" width="5" style="16" customWidth="1"/>
    <col min="6483" max="6483" width="6" style="16" customWidth="1"/>
    <col min="6484" max="6485" width="5" style="16" customWidth="1"/>
    <col min="6486" max="6486" width="6" style="16" customWidth="1"/>
    <col min="6487" max="6488" width="5" style="16" customWidth="1"/>
    <col min="6489" max="6489" width="6" style="16" customWidth="1"/>
    <col min="6490" max="6491" width="5" style="16" customWidth="1"/>
    <col min="6492" max="6492" width="6" style="16" customWidth="1"/>
    <col min="6493" max="6494" width="5" style="16" customWidth="1"/>
    <col min="6495" max="6495" width="6" style="16" customWidth="1"/>
    <col min="6496" max="6509" width="5" style="16" customWidth="1"/>
    <col min="6510" max="6510" width="5.5047619047619" style="16" customWidth="1"/>
    <col min="6511" max="6519" width="5" style="16" customWidth="1"/>
    <col min="6520" max="6521" width="5.12380952380952" style="16" customWidth="1"/>
    <col min="6522" max="6522" width="6.12380952380952" style="16" customWidth="1"/>
    <col min="6523" max="6530" width="5" style="16" customWidth="1"/>
    <col min="6531" max="6534" width="7.12380952380952" style="16" customWidth="1"/>
    <col min="6535" max="6690" width="8.87619047619048" style="16"/>
    <col min="6691" max="6691" width="17.752380952381" style="16" customWidth="1"/>
    <col min="6692" max="6692" width="24" style="16" customWidth="1"/>
    <col min="6693" max="6693" width="11.1238095238095" style="16" customWidth="1"/>
    <col min="6694" max="6694" width="6" style="16" customWidth="1"/>
    <col min="6695" max="6696" width="5" style="16" customWidth="1"/>
    <col min="6697" max="6697" width="6" style="16" customWidth="1"/>
    <col min="6698" max="6699" width="5" style="16" customWidth="1"/>
    <col min="6700" max="6700" width="6" style="16" customWidth="1"/>
    <col min="6701" max="6702" width="5" style="16" customWidth="1"/>
    <col min="6703" max="6703" width="6" style="16" customWidth="1"/>
    <col min="6704" max="6705" width="5" style="16" customWidth="1"/>
    <col min="6706" max="6706" width="6" style="16" customWidth="1"/>
    <col min="6707" max="6708" width="5" style="16" customWidth="1"/>
    <col min="6709" max="6709" width="6" style="16" customWidth="1"/>
    <col min="6710" max="6711" width="5" style="16" customWidth="1"/>
    <col min="6712" max="6712" width="6" style="16" customWidth="1"/>
    <col min="6713" max="6714" width="5" style="16" customWidth="1"/>
    <col min="6715" max="6715" width="6" style="16" customWidth="1"/>
    <col min="6716" max="6717" width="5" style="16" customWidth="1"/>
    <col min="6718" max="6718" width="6" style="16" customWidth="1"/>
    <col min="6719" max="6720" width="5" style="16" customWidth="1"/>
    <col min="6721" max="6721" width="6" style="16" customWidth="1"/>
    <col min="6722" max="6723" width="5" style="16" customWidth="1"/>
    <col min="6724" max="6724" width="6" style="16" customWidth="1"/>
    <col min="6725" max="6726" width="5" style="16" customWidth="1"/>
    <col min="6727" max="6727" width="6" style="16" customWidth="1"/>
    <col min="6728" max="6729" width="5" style="16" customWidth="1"/>
    <col min="6730" max="6730" width="6" style="16" customWidth="1"/>
    <col min="6731" max="6732" width="5" style="16" customWidth="1"/>
    <col min="6733" max="6733" width="6" style="16" customWidth="1"/>
    <col min="6734" max="6735" width="5" style="16" customWidth="1"/>
    <col min="6736" max="6736" width="6" style="16" customWidth="1"/>
    <col min="6737" max="6738" width="5" style="16" customWidth="1"/>
    <col min="6739" max="6739" width="6" style="16" customWidth="1"/>
    <col min="6740" max="6741" width="5" style="16" customWidth="1"/>
    <col min="6742" max="6742" width="6" style="16" customWidth="1"/>
    <col min="6743" max="6744" width="5" style="16" customWidth="1"/>
    <col min="6745" max="6745" width="6" style="16" customWidth="1"/>
    <col min="6746" max="6747" width="5" style="16" customWidth="1"/>
    <col min="6748" max="6748" width="6" style="16" customWidth="1"/>
    <col min="6749" max="6750" width="5" style="16" customWidth="1"/>
    <col min="6751" max="6751" width="6" style="16" customWidth="1"/>
    <col min="6752" max="6765" width="5" style="16" customWidth="1"/>
    <col min="6766" max="6766" width="5.5047619047619" style="16" customWidth="1"/>
    <col min="6767" max="6775" width="5" style="16" customWidth="1"/>
    <col min="6776" max="6777" width="5.12380952380952" style="16" customWidth="1"/>
    <col min="6778" max="6778" width="6.12380952380952" style="16" customWidth="1"/>
    <col min="6779" max="6786" width="5" style="16" customWidth="1"/>
    <col min="6787" max="6790" width="7.12380952380952" style="16" customWidth="1"/>
    <col min="6791" max="6946" width="8.87619047619048" style="16"/>
    <col min="6947" max="6947" width="17.752380952381" style="16" customWidth="1"/>
    <col min="6948" max="6948" width="24" style="16" customWidth="1"/>
    <col min="6949" max="6949" width="11.1238095238095" style="16" customWidth="1"/>
    <col min="6950" max="6950" width="6" style="16" customWidth="1"/>
    <col min="6951" max="6952" width="5" style="16" customWidth="1"/>
    <col min="6953" max="6953" width="6" style="16" customWidth="1"/>
    <col min="6954" max="6955" width="5" style="16" customWidth="1"/>
    <col min="6956" max="6956" width="6" style="16" customWidth="1"/>
    <col min="6957" max="6958" width="5" style="16" customWidth="1"/>
    <col min="6959" max="6959" width="6" style="16" customWidth="1"/>
    <col min="6960" max="6961" width="5" style="16" customWidth="1"/>
    <col min="6962" max="6962" width="6" style="16" customWidth="1"/>
    <col min="6963" max="6964" width="5" style="16" customWidth="1"/>
    <col min="6965" max="6965" width="6" style="16" customWidth="1"/>
    <col min="6966" max="6967" width="5" style="16" customWidth="1"/>
    <col min="6968" max="6968" width="6" style="16" customWidth="1"/>
    <col min="6969" max="6970" width="5" style="16" customWidth="1"/>
    <col min="6971" max="6971" width="6" style="16" customWidth="1"/>
    <col min="6972" max="6973" width="5" style="16" customWidth="1"/>
    <col min="6974" max="6974" width="6" style="16" customWidth="1"/>
    <col min="6975" max="6976" width="5" style="16" customWidth="1"/>
    <col min="6977" max="6977" width="6" style="16" customWidth="1"/>
    <col min="6978" max="6979" width="5" style="16" customWidth="1"/>
    <col min="6980" max="6980" width="6" style="16" customWidth="1"/>
    <col min="6981" max="6982" width="5" style="16" customWidth="1"/>
    <col min="6983" max="6983" width="6" style="16" customWidth="1"/>
    <col min="6984" max="6985" width="5" style="16" customWidth="1"/>
    <col min="6986" max="6986" width="6" style="16" customWidth="1"/>
    <col min="6987" max="6988" width="5" style="16" customWidth="1"/>
    <col min="6989" max="6989" width="6" style="16" customWidth="1"/>
    <col min="6990" max="6991" width="5" style="16" customWidth="1"/>
    <col min="6992" max="6992" width="6" style="16" customWidth="1"/>
    <col min="6993" max="6994" width="5" style="16" customWidth="1"/>
    <col min="6995" max="6995" width="6" style="16" customWidth="1"/>
    <col min="6996" max="6997" width="5" style="16" customWidth="1"/>
    <col min="6998" max="6998" width="6" style="16" customWidth="1"/>
    <col min="6999" max="7000" width="5" style="16" customWidth="1"/>
    <col min="7001" max="7001" width="6" style="16" customWidth="1"/>
    <col min="7002" max="7003" width="5" style="16" customWidth="1"/>
    <col min="7004" max="7004" width="6" style="16" customWidth="1"/>
    <col min="7005" max="7006" width="5" style="16" customWidth="1"/>
    <col min="7007" max="7007" width="6" style="16" customWidth="1"/>
    <col min="7008" max="7021" width="5" style="16" customWidth="1"/>
    <col min="7022" max="7022" width="5.5047619047619" style="16" customWidth="1"/>
    <col min="7023" max="7031" width="5" style="16" customWidth="1"/>
    <col min="7032" max="7033" width="5.12380952380952" style="16" customWidth="1"/>
    <col min="7034" max="7034" width="6.12380952380952" style="16" customWidth="1"/>
    <col min="7035" max="7042" width="5" style="16" customWidth="1"/>
    <col min="7043" max="7046" width="7.12380952380952" style="16" customWidth="1"/>
    <col min="7047" max="7202" width="8.87619047619048" style="16"/>
    <col min="7203" max="7203" width="17.752380952381" style="16" customWidth="1"/>
    <col min="7204" max="7204" width="24" style="16" customWidth="1"/>
    <col min="7205" max="7205" width="11.1238095238095" style="16" customWidth="1"/>
    <col min="7206" max="7206" width="6" style="16" customWidth="1"/>
    <col min="7207" max="7208" width="5" style="16" customWidth="1"/>
    <col min="7209" max="7209" width="6" style="16" customWidth="1"/>
    <col min="7210" max="7211" width="5" style="16" customWidth="1"/>
    <col min="7212" max="7212" width="6" style="16" customWidth="1"/>
    <col min="7213" max="7214" width="5" style="16" customWidth="1"/>
    <col min="7215" max="7215" width="6" style="16" customWidth="1"/>
    <col min="7216" max="7217" width="5" style="16" customWidth="1"/>
    <col min="7218" max="7218" width="6" style="16" customWidth="1"/>
    <col min="7219" max="7220" width="5" style="16" customWidth="1"/>
    <col min="7221" max="7221" width="6" style="16" customWidth="1"/>
    <col min="7222" max="7223" width="5" style="16" customWidth="1"/>
    <col min="7224" max="7224" width="6" style="16" customWidth="1"/>
    <col min="7225" max="7226" width="5" style="16" customWidth="1"/>
    <col min="7227" max="7227" width="6" style="16" customWidth="1"/>
    <col min="7228" max="7229" width="5" style="16" customWidth="1"/>
    <col min="7230" max="7230" width="6" style="16" customWidth="1"/>
    <col min="7231" max="7232" width="5" style="16" customWidth="1"/>
    <col min="7233" max="7233" width="6" style="16" customWidth="1"/>
    <col min="7234" max="7235" width="5" style="16" customWidth="1"/>
    <col min="7236" max="7236" width="6" style="16" customWidth="1"/>
    <col min="7237" max="7238" width="5" style="16" customWidth="1"/>
    <col min="7239" max="7239" width="6" style="16" customWidth="1"/>
    <col min="7240" max="7241" width="5" style="16" customWidth="1"/>
    <col min="7242" max="7242" width="6" style="16" customWidth="1"/>
    <col min="7243" max="7244" width="5" style="16" customWidth="1"/>
    <col min="7245" max="7245" width="6" style="16" customWidth="1"/>
    <col min="7246" max="7247" width="5" style="16" customWidth="1"/>
    <col min="7248" max="7248" width="6" style="16" customWidth="1"/>
    <col min="7249" max="7250" width="5" style="16" customWidth="1"/>
    <col min="7251" max="7251" width="6" style="16" customWidth="1"/>
    <col min="7252" max="7253" width="5" style="16" customWidth="1"/>
    <col min="7254" max="7254" width="6" style="16" customWidth="1"/>
    <col min="7255" max="7256" width="5" style="16" customWidth="1"/>
    <col min="7257" max="7257" width="6" style="16" customWidth="1"/>
    <col min="7258" max="7259" width="5" style="16" customWidth="1"/>
    <col min="7260" max="7260" width="6" style="16" customWidth="1"/>
    <col min="7261" max="7262" width="5" style="16" customWidth="1"/>
    <col min="7263" max="7263" width="6" style="16" customWidth="1"/>
    <col min="7264" max="7277" width="5" style="16" customWidth="1"/>
    <col min="7278" max="7278" width="5.5047619047619" style="16" customWidth="1"/>
    <col min="7279" max="7287" width="5" style="16" customWidth="1"/>
    <col min="7288" max="7289" width="5.12380952380952" style="16" customWidth="1"/>
    <col min="7290" max="7290" width="6.12380952380952" style="16" customWidth="1"/>
    <col min="7291" max="7298" width="5" style="16" customWidth="1"/>
    <col min="7299" max="7302" width="7.12380952380952" style="16" customWidth="1"/>
    <col min="7303" max="7458" width="8.87619047619048" style="16"/>
    <col min="7459" max="7459" width="17.752380952381" style="16" customWidth="1"/>
    <col min="7460" max="7460" width="24" style="16" customWidth="1"/>
    <col min="7461" max="7461" width="11.1238095238095" style="16" customWidth="1"/>
    <col min="7462" max="7462" width="6" style="16" customWidth="1"/>
    <col min="7463" max="7464" width="5" style="16" customWidth="1"/>
    <col min="7465" max="7465" width="6" style="16" customWidth="1"/>
    <col min="7466" max="7467" width="5" style="16" customWidth="1"/>
    <col min="7468" max="7468" width="6" style="16" customWidth="1"/>
    <col min="7469" max="7470" width="5" style="16" customWidth="1"/>
    <col min="7471" max="7471" width="6" style="16" customWidth="1"/>
    <col min="7472" max="7473" width="5" style="16" customWidth="1"/>
    <col min="7474" max="7474" width="6" style="16" customWidth="1"/>
    <col min="7475" max="7476" width="5" style="16" customWidth="1"/>
    <col min="7477" max="7477" width="6" style="16" customWidth="1"/>
    <col min="7478" max="7479" width="5" style="16" customWidth="1"/>
    <col min="7480" max="7480" width="6" style="16" customWidth="1"/>
    <col min="7481" max="7482" width="5" style="16" customWidth="1"/>
    <col min="7483" max="7483" width="6" style="16" customWidth="1"/>
    <col min="7484" max="7485" width="5" style="16" customWidth="1"/>
    <col min="7486" max="7486" width="6" style="16" customWidth="1"/>
    <col min="7487" max="7488" width="5" style="16" customWidth="1"/>
    <col min="7489" max="7489" width="6" style="16" customWidth="1"/>
    <col min="7490" max="7491" width="5" style="16" customWidth="1"/>
    <col min="7492" max="7492" width="6" style="16" customWidth="1"/>
    <col min="7493" max="7494" width="5" style="16" customWidth="1"/>
    <col min="7495" max="7495" width="6" style="16" customWidth="1"/>
    <col min="7496" max="7497" width="5" style="16" customWidth="1"/>
    <col min="7498" max="7498" width="6" style="16" customWidth="1"/>
    <col min="7499" max="7500" width="5" style="16" customWidth="1"/>
    <col min="7501" max="7501" width="6" style="16" customWidth="1"/>
    <col min="7502" max="7503" width="5" style="16" customWidth="1"/>
    <col min="7504" max="7504" width="6" style="16" customWidth="1"/>
    <col min="7505" max="7506" width="5" style="16" customWidth="1"/>
    <col min="7507" max="7507" width="6" style="16" customWidth="1"/>
    <col min="7508" max="7509" width="5" style="16" customWidth="1"/>
    <col min="7510" max="7510" width="6" style="16" customWidth="1"/>
    <col min="7511" max="7512" width="5" style="16" customWidth="1"/>
    <col min="7513" max="7513" width="6" style="16" customWidth="1"/>
    <col min="7514" max="7515" width="5" style="16" customWidth="1"/>
    <col min="7516" max="7516" width="6" style="16" customWidth="1"/>
    <col min="7517" max="7518" width="5" style="16" customWidth="1"/>
    <col min="7519" max="7519" width="6" style="16" customWidth="1"/>
    <col min="7520" max="7533" width="5" style="16" customWidth="1"/>
    <col min="7534" max="7534" width="5.5047619047619" style="16" customWidth="1"/>
    <col min="7535" max="7543" width="5" style="16" customWidth="1"/>
    <col min="7544" max="7545" width="5.12380952380952" style="16" customWidth="1"/>
    <col min="7546" max="7546" width="6.12380952380952" style="16" customWidth="1"/>
    <col min="7547" max="7554" width="5" style="16" customWidth="1"/>
    <col min="7555" max="7558" width="7.12380952380952" style="16" customWidth="1"/>
    <col min="7559" max="7714" width="8.87619047619048" style="16"/>
    <col min="7715" max="7715" width="17.752380952381" style="16" customWidth="1"/>
    <col min="7716" max="7716" width="24" style="16" customWidth="1"/>
    <col min="7717" max="7717" width="11.1238095238095" style="16" customWidth="1"/>
    <col min="7718" max="7718" width="6" style="16" customWidth="1"/>
    <col min="7719" max="7720" width="5" style="16" customWidth="1"/>
    <col min="7721" max="7721" width="6" style="16" customWidth="1"/>
    <col min="7722" max="7723" width="5" style="16" customWidth="1"/>
    <col min="7724" max="7724" width="6" style="16" customWidth="1"/>
    <col min="7725" max="7726" width="5" style="16" customWidth="1"/>
    <col min="7727" max="7727" width="6" style="16" customWidth="1"/>
    <col min="7728" max="7729" width="5" style="16" customWidth="1"/>
    <col min="7730" max="7730" width="6" style="16" customWidth="1"/>
    <col min="7731" max="7732" width="5" style="16" customWidth="1"/>
    <col min="7733" max="7733" width="6" style="16" customWidth="1"/>
    <col min="7734" max="7735" width="5" style="16" customWidth="1"/>
    <col min="7736" max="7736" width="6" style="16" customWidth="1"/>
    <col min="7737" max="7738" width="5" style="16" customWidth="1"/>
    <col min="7739" max="7739" width="6" style="16" customWidth="1"/>
    <col min="7740" max="7741" width="5" style="16" customWidth="1"/>
    <col min="7742" max="7742" width="6" style="16" customWidth="1"/>
    <col min="7743" max="7744" width="5" style="16" customWidth="1"/>
    <col min="7745" max="7745" width="6" style="16" customWidth="1"/>
    <col min="7746" max="7747" width="5" style="16" customWidth="1"/>
    <col min="7748" max="7748" width="6" style="16" customWidth="1"/>
    <col min="7749" max="7750" width="5" style="16" customWidth="1"/>
    <col min="7751" max="7751" width="6" style="16" customWidth="1"/>
    <col min="7752" max="7753" width="5" style="16" customWidth="1"/>
    <col min="7754" max="7754" width="6" style="16" customWidth="1"/>
    <col min="7755" max="7756" width="5" style="16" customWidth="1"/>
    <col min="7757" max="7757" width="6" style="16" customWidth="1"/>
    <col min="7758" max="7759" width="5" style="16" customWidth="1"/>
    <col min="7760" max="7760" width="6" style="16" customWidth="1"/>
    <col min="7761" max="7762" width="5" style="16" customWidth="1"/>
    <col min="7763" max="7763" width="6" style="16" customWidth="1"/>
    <col min="7764" max="7765" width="5" style="16" customWidth="1"/>
    <col min="7766" max="7766" width="6" style="16" customWidth="1"/>
    <col min="7767" max="7768" width="5" style="16" customWidth="1"/>
    <col min="7769" max="7769" width="6" style="16" customWidth="1"/>
    <col min="7770" max="7771" width="5" style="16" customWidth="1"/>
    <col min="7772" max="7772" width="6" style="16" customWidth="1"/>
    <col min="7773" max="7774" width="5" style="16" customWidth="1"/>
    <col min="7775" max="7775" width="6" style="16" customWidth="1"/>
    <col min="7776" max="7789" width="5" style="16" customWidth="1"/>
    <col min="7790" max="7790" width="5.5047619047619" style="16" customWidth="1"/>
    <col min="7791" max="7799" width="5" style="16" customWidth="1"/>
    <col min="7800" max="7801" width="5.12380952380952" style="16" customWidth="1"/>
    <col min="7802" max="7802" width="6.12380952380952" style="16" customWidth="1"/>
    <col min="7803" max="7810" width="5" style="16" customWidth="1"/>
    <col min="7811" max="7814" width="7.12380952380952" style="16" customWidth="1"/>
    <col min="7815" max="7970" width="8.87619047619048" style="16"/>
    <col min="7971" max="7971" width="17.752380952381" style="16" customWidth="1"/>
    <col min="7972" max="7972" width="24" style="16" customWidth="1"/>
    <col min="7973" max="7973" width="11.1238095238095" style="16" customWidth="1"/>
    <col min="7974" max="7974" width="6" style="16" customWidth="1"/>
    <col min="7975" max="7976" width="5" style="16" customWidth="1"/>
    <col min="7977" max="7977" width="6" style="16" customWidth="1"/>
    <col min="7978" max="7979" width="5" style="16" customWidth="1"/>
    <col min="7980" max="7980" width="6" style="16" customWidth="1"/>
    <col min="7981" max="7982" width="5" style="16" customWidth="1"/>
    <col min="7983" max="7983" width="6" style="16" customWidth="1"/>
    <col min="7984" max="7985" width="5" style="16" customWidth="1"/>
    <col min="7986" max="7986" width="6" style="16" customWidth="1"/>
    <col min="7987" max="7988" width="5" style="16" customWidth="1"/>
    <col min="7989" max="7989" width="6" style="16" customWidth="1"/>
    <col min="7990" max="7991" width="5" style="16" customWidth="1"/>
    <col min="7992" max="7992" width="6" style="16" customWidth="1"/>
    <col min="7993" max="7994" width="5" style="16" customWidth="1"/>
    <col min="7995" max="7995" width="6" style="16" customWidth="1"/>
    <col min="7996" max="7997" width="5" style="16" customWidth="1"/>
    <col min="7998" max="7998" width="6" style="16" customWidth="1"/>
    <col min="7999" max="8000" width="5" style="16" customWidth="1"/>
    <col min="8001" max="8001" width="6" style="16" customWidth="1"/>
    <col min="8002" max="8003" width="5" style="16" customWidth="1"/>
    <col min="8004" max="8004" width="6" style="16" customWidth="1"/>
    <col min="8005" max="8006" width="5" style="16" customWidth="1"/>
    <col min="8007" max="8007" width="6" style="16" customWidth="1"/>
    <col min="8008" max="8009" width="5" style="16" customWidth="1"/>
    <col min="8010" max="8010" width="6" style="16" customWidth="1"/>
    <col min="8011" max="8012" width="5" style="16" customWidth="1"/>
    <col min="8013" max="8013" width="6" style="16" customWidth="1"/>
    <col min="8014" max="8015" width="5" style="16" customWidth="1"/>
    <col min="8016" max="8016" width="6" style="16" customWidth="1"/>
    <col min="8017" max="8018" width="5" style="16" customWidth="1"/>
    <col min="8019" max="8019" width="6" style="16" customWidth="1"/>
    <col min="8020" max="8021" width="5" style="16" customWidth="1"/>
    <col min="8022" max="8022" width="6" style="16" customWidth="1"/>
    <col min="8023" max="8024" width="5" style="16" customWidth="1"/>
    <col min="8025" max="8025" width="6" style="16" customWidth="1"/>
    <col min="8026" max="8027" width="5" style="16" customWidth="1"/>
    <col min="8028" max="8028" width="6" style="16" customWidth="1"/>
    <col min="8029" max="8030" width="5" style="16" customWidth="1"/>
    <col min="8031" max="8031" width="6" style="16" customWidth="1"/>
    <col min="8032" max="8045" width="5" style="16" customWidth="1"/>
    <col min="8046" max="8046" width="5.5047619047619" style="16" customWidth="1"/>
    <col min="8047" max="8055" width="5" style="16" customWidth="1"/>
    <col min="8056" max="8057" width="5.12380952380952" style="16" customWidth="1"/>
    <col min="8058" max="8058" width="6.12380952380952" style="16" customWidth="1"/>
    <col min="8059" max="8066" width="5" style="16" customWidth="1"/>
    <col min="8067" max="8070" width="7.12380952380952" style="16" customWidth="1"/>
    <col min="8071" max="8226" width="8.87619047619048" style="16"/>
    <col min="8227" max="8227" width="17.752380952381" style="16" customWidth="1"/>
    <col min="8228" max="8228" width="24" style="16" customWidth="1"/>
    <col min="8229" max="8229" width="11.1238095238095" style="16" customWidth="1"/>
    <col min="8230" max="8230" width="6" style="16" customWidth="1"/>
    <col min="8231" max="8232" width="5" style="16" customWidth="1"/>
    <col min="8233" max="8233" width="6" style="16" customWidth="1"/>
    <col min="8234" max="8235" width="5" style="16" customWidth="1"/>
    <col min="8236" max="8236" width="6" style="16" customWidth="1"/>
    <col min="8237" max="8238" width="5" style="16" customWidth="1"/>
    <col min="8239" max="8239" width="6" style="16" customWidth="1"/>
    <col min="8240" max="8241" width="5" style="16" customWidth="1"/>
    <col min="8242" max="8242" width="6" style="16" customWidth="1"/>
    <col min="8243" max="8244" width="5" style="16" customWidth="1"/>
    <col min="8245" max="8245" width="6" style="16" customWidth="1"/>
    <col min="8246" max="8247" width="5" style="16" customWidth="1"/>
    <col min="8248" max="8248" width="6" style="16" customWidth="1"/>
    <col min="8249" max="8250" width="5" style="16" customWidth="1"/>
    <col min="8251" max="8251" width="6" style="16" customWidth="1"/>
    <col min="8252" max="8253" width="5" style="16" customWidth="1"/>
    <col min="8254" max="8254" width="6" style="16" customWidth="1"/>
    <col min="8255" max="8256" width="5" style="16" customWidth="1"/>
    <col min="8257" max="8257" width="6" style="16" customWidth="1"/>
    <col min="8258" max="8259" width="5" style="16" customWidth="1"/>
    <col min="8260" max="8260" width="6" style="16" customWidth="1"/>
    <col min="8261" max="8262" width="5" style="16" customWidth="1"/>
    <col min="8263" max="8263" width="6" style="16" customWidth="1"/>
    <col min="8264" max="8265" width="5" style="16" customWidth="1"/>
    <col min="8266" max="8266" width="6" style="16" customWidth="1"/>
    <col min="8267" max="8268" width="5" style="16" customWidth="1"/>
    <col min="8269" max="8269" width="6" style="16" customWidth="1"/>
    <col min="8270" max="8271" width="5" style="16" customWidth="1"/>
    <col min="8272" max="8272" width="6" style="16" customWidth="1"/>
    <col min="8273" max="8274" width="5" style="16" customWidth="1"/>
    <col min="8275" max="8275" width="6" style="16" customWidth="1"/>
    <col min="8276" max="8277" width="5" style="16" customWidth="1"/>
    <col min="8278" max="8278" width="6" style="16" customWidth="1"/>
    <col min="8279" max="8280" width="5" style="16" customWidth="1"/>
    <col min="8281" max="8281" width="6" style="16" customWidth="1"/>
    <col min="8282" max="8283" width="5" style="16" customWidth="1"/>
    <col min="8284" max="8284" width="6" style="16" customWidth="1"/>
    <col min="8285" max="8286" width="5" style="16" customWidth="1"/>
    <col min="8287" max="8287" width="6" style="16" customWidth="1"/>
    <col min="8288" max="8301" width="5" style="16" customWidth="1"/>
    <col min="8302" max="8302" width="5.5047619047619" style="16" customWidth="1"/>
    <col min="8303" max="8311" width="5" style="16" customWidth="1"/>
    <col min="8312" max="8313" width="5.12380952380952" style="16" customWidth="1"/>
    <col min="8314" max="8314" width="6.12380952380952" style="16" customWidth="1"/>
    <col min="8315" max="8322" width="5" style="16" customWidth="1"/>
    <col min="8323" max="8326" width="7.12380952380952" style="16" customWidth="1"/>
    <col min="8327" max="8482" width="8.87619047619048" style="16"/>
    <col min="8483" max="8483" width="17.752380952381" style="16" customWidth="1"/>
    <col min="8484" max="8484" width="24" style="16" customWidth="1"/>
    <col min="8485" max="8485" width="11.1238095238095" style="16" customWidth="1"/>
    <col min="8486" max="8486" width="6" style="16" customWidth="1"/>
    <col min="8487" max="8488" width="5" style="16" customWidth="1"/>
    <col min="8489" max="8489" width="6" style="16" customWidth="1"/>
    <col min="8490" max="8491" width="5" style="16" customWidth="1"/>
    <col min="8492" max="8492" width="6" style="16" customWidth="1"/>
    <col min="8493" max="8494" width="5" style="16" customWidth="1"/>
    <col min="8495" max="8495" width="6" style="16" customWidth="1"/>
    <col min="8496" max="8497" width="5" style="16" customWidth="1"/>
    <col min="8498" max="8498" width="6" style="16" customWidth="1"/>
    <col min="8499" max="8500" width="5" style="16" customWidth="1"/>
    <col min="8501" max="8501" width="6" style="16" customWidth="1"/>
    <col min="8502" max="8503" width="5" style="16" customWidth="1"/>
    <col min="8504" max="8504" width="6" style="16" customWidth="1"/>
    <col min="8505" max="8506" width="5" style="16" customWidth="1"/>
    <col min="8507" max="8507" width="6" style="16" customWidth="1"/>
    <col min="8508" max="8509" width="5" style="16" customWidth="1"/>
    <col min="8510" max="8510" width="6" style="16" customWidth="1"/>
    <col min="8511" max="8512" width="5" style="16" customWidth="1"/>
    <col min="8513" max="8513" width="6" style="16" customWidth="1"/>
    <col min="8514" max="8515" width="5" style="16" customWidth="1"/>
    <col min="8516" max="8516" width="6" style="16" customWidth="1"/>
    <col min="8517" max="8518" width="5" style="16" customWidth="1"/>
    <col min="8519" max="8519" width="6" style="16" customWidth="1"/>
    <col min="8520" max="8521" width="5" style="16" customWidth="1"/>
    <col min="8522" max="8522" width="6" style="16" customWidth="1"/>
    <col min="8523" max="8524" width="5" style="16" customWidth="1"/>
    <col min="8525" max="8525" width="6" style="16" customWidth="1"/>
    <col min="8526" max="8527" width="5" style="16" customWidth="1"/>
    <col min="8528" max="8528" width="6" style="16" customWidth="1"/>
    <col min="8529" max="8530" width="5" style="16" customWidth="1"/>
    <col min="8531" max="8531" width="6" style="16" customWidth="1"/>
    <col min="8532" max="8533" width="5" style="16" customWidth="1"/>
    <col min="8534" max="8534" width="6" style="16" customWidth="1"/>
    <col min="8535" max="8536" width="5" style="16" customWidth="1"/>
    <col min="8537" max="8537" width="6" style="16" customWidth="1"/>
    <col min="8538" max="8539" width="5" style="16" customWidth="1"/>
    <col min="8540" max="8540" width="6" style="16" customWidth="1"/>
    <col min="8541" max="8542" width="5" style="16" customWidth="1"/>
    <col min="8543" max="8543" width="6" style="16" customWidth="1"/>
    <col min="8544" max="8557" width="5" style="16" customWidth="1"/>
    <col min="8558" max="8558" width="5.5047619047619" style="16" customWidth="1"/>
    <col min="8559" max="8567" width="5" style="16" customWidth="1"/>
    <col min="8568" max="8569" width="5.12380952380952" style="16" customWidth="1"/>
    <col min="8570" max="8570" width="6.12380952380952" style="16" customWidth="1"/>
    <col min="8571" max="8578" width="5" style="16" customWidth="1"/>
    <col min="8579" max="8582" width="7.12380952380952" style="16" customWidth="1"/>
    <col min="8583" max="8738" width="8.87619047619048" style="16"/>
    <col min="8739" max="8739" width="17.752380952381" style="16" customWidth="1"/>
    <col min="8740" max="8740" width="24" style="16" customWidth="1"/>
    <col min="8741" max="8741" width="11.1238095238095" style="16" customWidth="1"/>
    <col min="8742" max="8742" width="6" style="16" customWidth="1"/>
    <col min="8743" max="8744" width="5" style="16" customWidth="1"/>
    <col min="8745" max="8745" width="6" style="16" customWidth="1"/>
    <col min="8746" max="8747" width="5" style="16" customWidth="1"/>
    <col min="8748" max="8748" width="6" style="16" customWidth="1"/>
    <col min="8749" max="8750" width="5" style="16" customWidth="1"/>
    <col min="8751" max="8751" width="6" style="16" customWidth="1"/>
    <col min="8752" max="8753" width="5" style="16" customWidth="1"/>
    <col min="8754" max="8754" width="6" style="16" customWidth="1"/>
    <col min="8755" max="8756" width="5" style="16" customWidth="1"/>
    <col min="8757" max="8757" width="6" style="16" customWidth="1"/>
    <col min="8758" max="8759" width="5" style="16" customWidth="1"/>
    <col min="8760" max="8760" width="6" style="16" customWidth="1"/>
    <col min="8761" max="8762" width="5" style="16" customWidth="1"/>
    <col min="8763" max="8763" width="6" style="16" customWidth="1"/>
    <col min="8764" max="8765" width="5" style="16" customWidth="1"/>
    <col min="8766" max="8766" width="6" style="16" customWidth="1"/>
    <col min="8767" max="8768" width="5" style="16" customWidth="1"/>
    <col min="8769" max="8769" width="6" style="16" customWidth="1"/>
    <col min="8770" max="8771" width="5" style="16" customWidth="1"/>
    <col min="8772" max="8772" width="6" style="16" customWidth="1"/>
    <col min="8773" max="8774" width="5" style="16" customWidth="1"/>
    <col min="8775" max="8775" width="6" style="16" customWidth="1"/>
    <col min="8776" max="8777" width="5" style="16" customWidth="1"/>
    <col min="8778" max="8778" width="6" style="16" customWidth="1"/>
    <col min="8779" max="8780" width="5" style="16" customWidth="1"/>
    <col min="8781" max="8781" width="6" style="16" customWidth="1"/>
    <col min="8782" max="8783" width="5" style="16" customWidth="1"/>
    <col min="8784" max="8784" width="6" style="16" customWidth="1"/>
    <col min="8785" max="8786" width="5" style="16" customWidth="1"/>
    <col min="8787" max="8787" width="6" style="16" customWidth="1"/>
    <col min="8788" max="8789" width="5" style="16" customWidth="1"/>
    <col min="8790" max="8790" width="6" style="16" customWidth="1"/>
    <col min="8791" max="8792" width="5" style="16" customWidth="1"/>
    <col min="8793" max="8793" width="6" style="16" customWidth="1"/>
    <col min="8794" max="8795" width="5" style="16" customWidth="1"/>
    <col min="8796" max="8796" width="6" style="16" customWidth="1"/>
    <col min="8797" max="8798" width="5" style="16" customWidth="1"/>
    <col min="8799" max="8799" width="6" style="16" customWidth="1"/>
    <col min="8800" max="8813" width="5" style="16" customWidth="1"/>
    <col min="8814" max="8814" width="5.5047619047619" style="16" customWidth="1"/>
    <col min="8815" max="8823" width="5" style="16" customWidth="1"/>
    <col min="8824" max="8825" width="5.12380952380952" style="16" customWidth="1"/>
    <col min="8826" max="8826" width="6.12380952380952" style="16" customWidth="1"/>
    <col min="8827" max="8834" width="5" style="16" customWidth="1"/>
    <col min="8835" max="8838" width="7.12380952380952" style="16" customWidth="1"/>
    <col min="8839" max="8994" width="8.87619047619048" style="16"/>
    <col min="8995" max="8995" width="17.752380952381" style="16" customWidth="1"/>
    <col min="8996" max="8996" width="24" style="16" customWidth="1"/>
    <col min="8997" max="8997" width="11.1238095238095" style="16" customWidth="1"/>
    <col min="8998" max="8998" width="6" style="16" customWidth="1"/>
    <col min="8999" max="9000" width="5" style="16" customWidth="1"/>
    <col min="9001" max="9001" width="6" style="16" customWidth="1"/>
    <col min="9002" max="9003" width="5" style="16" customWidth="1"/>
    <col min="9004" max="9004" width="6" style="16" customWidth="1"/>
    <col min="9005" max="9006" width="5" style="16" customWidth="1"/>
    <col min="9007" max="9007" width="6" style="16" customWidth="1"/>
    <col min="9008" max="9009" width="5" style="16" customWidth="1"/>
    <col min="9010" max="9010" width="6" style="16" customWidth="1"/>
    <col min="9011" max="9012" width="5" style="16" customWidth="1"/>
    <col min="9013" max="9013" width="6" style="16" customWidth="1"/>
    <col min="9014" max="9015" width="5" style="16" customWidth="1"/>
    <col min="9016" max="9016" width="6" style="16" customWidth="1"/>
    <col min="9017" max="9018" width="5" style="16" customWidth="1"/>
    <col min="9019" max="9019" width="6" style="16" customWidth="1"/>
    <col min="9020" max="9021" width="5" style="16" customWidth="1"/>
    <col min="9022" max="9022" width="6" style="16" customWidth="1"/>
    <col min="9023" max="9024" width="5" style="16" customWidth="1"/>
    <col min="9025" max="9025" width="6" style="16" customWidth="1"/>
    <col min="9026" max="9027" width="5" style="16" customWidth="1"/>
    <col min="9028" max="9028" width="6" style="16" customWidth="1"/>
    <col min="9029" max="9030" width="5" style="16" customWidth="1"/>
    <col min="9031" max="9031" width="6" style="16" customWidth="1"/>
    <col min="9032" max="9033" width="5" style="16" customWidth="1"/>
    <col min="9034" max="9034" width="6" style="16" customWidth="1"/>
    <col min="9035" max="9036" width="5" style="16" customWidth="1"/>
    <col min="9037" max="9037" width="6" style="16" customWidth="1"/>
    <col min="9038" max="9039" width="5" style="16" customWidth="1"/>
    <col min="9040" max="9040" width="6" style="16" customWidth="1"/>
    <col min="9041" max="9042" width="5" style="16" customWidth="1"/>
    <col min="9043" max="9043" width="6" style="16" customWidth="1"/>
    <col min="9044" max="9045" width="5" style="16" customWidth="1"/>
    <col min="9046" max="9046" width="6" style="16" customWidth="1"/>
    <col min="9047" max="9048" width="5" style="16" customWidth="1"/>
    <col min="9049" max="9049" width="6" style="16" customWidth="1"/>
    <col min="9050" max="9051" width="5" style="16" customWidth="1"/>
    <col min="9052" max="9052" width="6" style="16" customWidth="1"/>
    <col min="9053" max="9054" width="5" style="16" customWidth="1"/>
    <col min="9055" max="9055" width="6" style="16" customWidth="1"/>
    <col min="9056" max="9069" width="5" style="16" customWidth="1"/>
    <col min="9070" max="9070" width="5.5047619047619" style="16" customWidth="1"/>
    <col min="9071" max="9079" width="5" style="16" customWidth="1"/>
    <col min="9080" max="9081" width="5.12380952380952" style="16" customWidth="1"/>
    <col min="9082" max="9082" width="6.12380952380952" style="16" customWidth="1"/>
    <col min="9083" max="9090" width="5" style="16" customWidth="1"/>
    <col min="9091" max="9094" width="7.12380952380952" style="16" customWidth="1"/>
    <col min="9095" max="9250" width="8.87619047619048" style="16"/>
    <col min="9251" max="9251" width="17.752380952381" style="16" customWidth="1"/>
    <col min="9252" max="9252" width="24" style="16" customWidth="1"/>
    <col min="9253" max="9253" width="11.1238095238095" style="16" customWidth="1"/>
    <col min="9254" max="9254" width="6" style="16" customWidth="1"/>
    <col min="9255" max="9256" width="5" style="16" customWidth="1"/>
    <col min="9257" max="9257" width="6" style="16" customWidth="1"/>
    <col min="9258" max="9259" width="5" style="16" customWidth="1"/>
    <col min="9260" max="9260" width="6" style="16" customWidth="1"/>
    <col min="9261" max="9262" width="5" style="16" customWidth="1"/>
    <col min="9263" max="9263" width="6" style="16" customWidth="1"/>
    <col min="9264" max="9265" width="5" style="16" customWidth="1"/>
    <col min="9266" max="9266" width="6" style="16" customWidth="1"/>
    <col min="9267" max="9268" width="5" style="16" customWidth="1"/>
    <col min="9269" max="9269" width="6" style="16" customWidth="1"/>
    <col min="9270" max="9271" width="5" style="16" customWidth="1"/>
    <col min="9272" max="9272" width="6" style="16" customWidth="1"/>
    <col min="9273" max="9274" width="5" style="16" customWidth="1"/>
    <col min="9275" max="9275" width="6" style="16" customWidth="1"/>
    <col min="9276" max="9277" width="5" style="16" customWidth="1"/>
    <col min="9278" max="9278" width="6" style="16" customWidth="1"/>
    <col min="9279" max="9280" width="5" style="16" customWidth="1"/>
    <col min="9281" max="9281" width="6" style="16" customWidth="1"/>
    <col min="9282" max="9283" width="5" style="16" customWidth="1"/>
    <col min="9284" max="9284" width="6" style="16" customWidth="1"/>
    <col min="9285" max="9286" width="5" style="16" customWidth="1"/>
    <col min="9287" max="9287" width="6" style="16" customWidth="1"/>
    <col min="9288" max="9289" width="5" style="16" customWidth="1"/>
    <col min="9290" max="9290" width="6" style="16" customWidth="1"/>
    <col min="9291" max="9292" width="5" style="16" customWidth="1"/>
    <col min="9293" max="9293" width="6" style="16" customWidth="1"/>
    <col min="9294" max="9295" width="5" style="16" customWidth="1"/>
    <col min="9296" max="9296" width="6" style="16" customWidth="1"/>
    <col min="9297" max="9298" width="5" style="16" customWidth="1"/>
    <col min="9299" max="9299" width="6" style="16" customWidth="1"/>
    <col min="9300" max="9301" width="5" style="16" customWidth="1"/>
    <col min="9302" max="9302" width="6" style="16" customWidth="1"/>
    <col min="9303" max="9304" width="5" style="16" customWidth="1"/>
    <col min="9305" max="9305" width="6" style="16" customWidth="1"/>
    <col min="9306" max="9307" width="5" style="16" customWidth="1"/>
    <col min="9308" max="9308" width="6" style="16" customWidth="1"/>
    <col min="9309" max="9310" width="5" style="16" customWidth="1"/>
    <col min="9311" max="9311" width="6" style="16" customWidth="1"/>
    <col min="9312" max="9325" width="5" style="16" customWidth="1"/>
    <col min="9326" max="9326" width="5.5047619047619" style="16" customWidth="1"/>
    <col min="9327" max="9335" width="5" style="16" customWidth="1"/>
    <col min="9336" max="9337" width="5.12380952380952" style="16" customWidth="1"/>
    <col min="9338" max="9338" width="6.12380952380952" style="16" customWidth="1"/>
    <col min="9339" max="9346" width="5" style="16" customWidth="1"/>
    <col min="9347" max="9350" width="7.12380952380952" style="16" customWidth="1"/>
    <col min="9351" max="9506" width="8.87619047619048" style="16"/>
    <col min="9507" max="9507" width="17.752380952381" style="16" customWidth="1"/>
    <col min="9508" max="9508" width="24" style="16" customWidth="1"/>
    <col min="9509" max="9509" width="11.1238095238095" style="16" customWidth="1"/>
    <col min="9510" max="9510" width="6" style="16" customWidth="1"/>
    <col min="9511" max="9512" width="5" style="16" customWidth="1"/>
    <col min="9513" max="9513" width="6" style="16" customWidth="1"/>
    <col min="9514" max="9515" width="5" style="16" customWidth="1"/>
    <col min="9516" max="9516" width="6" style="16" customWidth="1"/>
    <col min="9517" max="9518" width="5" style="16" customWidth="1"/>
    <col min="9519" max="9519" width="6" style="16" customWidth="1"/>
    <col min="9520" max="9521" width="5" style="16" customWidth="1"/>
    <col min="9522" max="9522" width="6" style="16" customWidth="1"/>
    <col min="9523" max="9524" width="5" style="16" customWidth="1"/>
    <col min="9525" max="9525" width="6" style="16" customWidth="1"/>
    <col min="9526" max="9527" width="5" style="16" customWidth="1"/>
    <col min="9528" max="9528" width="6" style="16" customWidth="1"/>
    <col min="9529" max="9530" width="5" style="16" customWidth="1"/>
    <col min="9531" max="9531" width="6" style="16" customWidth="1"/>
    <col min="9532" max="9533" width="5" style="16" customWidth="1"/>
    <col min="9534" max="9534" width="6" style="16" customWidth="1"/>
    <col min="9535" max="9536" width="5" style="16" customWidth="1"/>
    <col min="9537" max="9537" width="6" style="16" customWidth="1"/>
    <col min="9538" max="9539" width="5" style="16" customWidth="1"/>
    <col min="9540" max="9540" width="6" style="16" customWidth="1"/>
    <col min="9541" max="9542" width="5" style="16" customWidth="1"/>
    <col min="9543" max="9543" width="6" style="16" customWidth="1"/>
    <col min="9544" max="9545" width="5" style="16" customWidth="1"/>
    <col min="9546" max="9546" width="6" style="16" customWidth="1"/>
    <col min="9547" max="9548" width="5" style="16" customWidth="1"/>
    <col min="9549" max="9549" width="6" style="16" customWidth="1"/>
    <col min="9550" max="9551" width="5" style="16" customWidth="1"/>
    <col min="9552" max="9552" width="6" style="16" customWidth="1"/>
    <col min="9553" max="9554" width="5" style="16" customWidth="1"/>
    <col min="9555" max="9555" width="6" style="16" customWidth="1"/>
    <col min="9556" max="9557" width="5" style="16" customWidth="1"/>
    <col min="9558" max="9558" width="6" style="16" customWidth="1"/>
    <col min="9559" max="9560" width="5" style="16" customWidth="1"/>
    <col min="9561" max="9561" width="6" style="16" customWidth="1"/>
    <col min="9562" max="9563" width="5" style="16" customWidth="1"/>
    <col min="9564" max="9564" width="6" style="16" customWidth="1"/>
    <col min="9565" max="9566" width="5" style="16" customWidth="1"/>
    <col min="9567" max="9567" width="6" style="16" customWidth="1"/>
    <col min="9568" max="9581" width="5" style="16" customWidth="1"/>
    <col min="9582" max="9582" width="5.5047619047619" style="16" customWidth="1"/>
    <col min="9583" max="9591" width="5" style="16" customWidth="1"/>
    <col min="9592" max="9593" width="5.12380952380952" style="16" customWidth="1"/>
    <col min="9594" max="9594" width="6.12380952380952" style="16" customWidth="1"/>
    <col min="9595" max="9602" width="5" style="16" customWidth="1"/>
    <col min="9603" max="9606" width="7.12380952380952" style="16" customWidth="1"/>
    <col min="9607" max="9762" width="8.87619047619048" style="16"/>
    <col min="9763" max="9763" width="17.752380952381" style="16" customWidth="1"/>
    <col min="9764" max="9764" width="24" style="16" customWidth="1"/>
    <col min="9765" max="9765" width="11.1238095238095" style="16" customWidth="1"/>
    <col min="9766" max="9766" width="6" style="16" customWidth="1"/>
    <col min="9767" max="9768" width="5" style="16" customWidth="1"/>
    <col min="9769" max="9769" width="6" style="16" customWidth="1"/>
    <col min="9770" max="9771" width="5" style="16" customWidth="1"/>
    <col min="9772" max="9772" width="6" style="16" customWidth="1"/>
    <col min="9773" max="9774" width="5" style="16" customWidth="1"/>
    <col min="9775" max="9775" width="6" style="16" customWidth="1"/>
    <col min="9776" max="9777" width="5" style="16" customWidth="1"/>
    <col min="9778" max="9778" width="6" style="16" customWidth="1"/>
    <col min="9779" max="9780" width="5" style="16" customWidth="1"/>
    <col min="9781" max="9781" width="6" style="16" customWidth="1"/>
    <col min="9782" max="9783" width="5" style="16" customWidth="1"/>
    <col min="9784" max="9784" width="6" style="16" customWidth="1"/>
    <col min="9785" max="9786" width="5" style="16" customWidth="1"/>
    <col min="9787" max="9787" width="6" style="16" customWidth="1"/>
    <col min="9788" max="9789" width="5" style="16" customWidth="1"/>
    <col min="9790" max="9790" width="6" style="16" customWidth="1"/>
    <col min="9791" max="9792" width="5" style="16" customWidth="1"/>
    <col min="9793" max="9793" width="6" style="16" customWidth="1"/>
    <col min="9794" max="9795" width="5" style="16" customWidth="1"/>
    <col min="9796" max="9796" width="6" style="16" customWidth="1"/>
    <col min="9797" max="9798" width="5" style="16" customWidth="1"/>
    <col min="9799" max="9799" width="6" style="16" customWidth="1"/>
    <col min="9800" max="9801" width="5" style="16" customWidth="1"/>
    <col min="9802" max="9802" width="6" style="16" customWidth="1"/>
    <col min="9803" max="9804" width="5" style="16" customWidth="1"/>
    <col min="9805" max="9805" width="6" style="16" customWidth="1"/>
    <col min="9806" max="9807" width="5" style="16" customWidth="1"/>
    <col min="9808" max="9808" width="6" style="16" customWidth="1"/>
    <col min="9809" max="9810" width="5" style="16" customWidth="1"/>
    <col min="9811" max="9811" width="6" style="16" customWidth="1"/>
    <col min="9812" max="9813" width="5" style="16" customWidth="1"/>
    <col min="9814" max="9814" width="6" style="16" customWidth="1"/>
    <col min="9815" max="9816" width="5" style="16" customWidth="1"/>
    <col min="9817" max="9817" width="6" style="16" customWidth="1"/>
    <col min="9818" max="9819" width="5" style="16" customWidth="1"/>
    <col min="9820" max="9820" width="6" style="16" customWidth="1"/>
    <col min="9821" max="9822" width="5" style="16" customWidth="1"/>
    <col min="9823" max="9823" width="6" style="16" customWidth="1"/>
    <col min="9824" max="9837" width="5" style="16" customWidth="1"/>
    <col min="9838" max="9838" width="5.5047619047619" style="16" customWidth="1"/>
    <col min="9839" max="9847" width="5" style="16" customWidth="1"/>
    <col min="9848" max="9849" width="5.12380952380952" style="16" customWidth="1"/>
    <col min="9850" max="9850" width="6.12380952380952" style="16" customWidth="1"/>
    <col min="9851" max="9858" width="5" style="16" customWidth="1"/>
    <col min="9859" max="9862" width="7.12380952380952" style="16" customWidth="1"/>
    <col min="9863" max="10018" width="8.87619047619048" style="16"/>
    <col min="10019" max="10019" width="17.752380952381" style="16" customWidth="1"/>
    <col min="10020" max="10020" width="24" style="16" customWidth="1"/>
    <col min="10021" max="10021" width="11.1238095238095" style="16" customWidth="1"/>
    <col min="10022" max="10022" width="6" style="16" customWidth="1"/>
    <col min="10023" max="10024" width="5" style="16" customWidth="1"/>
    <col min="10025" max="10025" width="6" style="16" customWidth="1"/>
    <col min="10026" max="10027" width="5" style="16" customWidth="1"/>
    <col min="10028" max="10028" width="6" style="16" customWidth="1"/>
    <col min="10029" max="10030" width="5" style="16" customWidth="1"/>
    <col min="10031" max="10031" width="6" style="16" customWidth="1"/>
    <col min="10032" max="10033" width="5" style="16" customWidth="1"/>
    <col min="10034" max="10034" width="6" style="16" customWidth="1"/>
    <col min="10035" max="10036" width="5" style="16" customWidth="1"/>
    <col min="10037" max="10037" width="6" style="16" customWidth="1"/>
    <col min="10038" max="10039" width="5" style="16" customWidth="1"/>
    <col min="10040" max="10040" width="6" style="16" customWidth="1"/>
    <col min="10041" max="10042" width="5" style="16" customWidth="1"/>
    <col min="10043" max="10043" width="6" style="16" customWidth="1"/>
    <col min="10044" max="10045" width="5" style="16" customWidth="1"/>
    <col min="10046" max="10046" width="6" style="16" customWidth="1"/>
    <col min="10047" max="10048" width="5" style="16" customWidth="1"/>
    <col min="10049" max="10049" width="6" style="16" customWidth="1"/>
    <col min="10050" max="10051" width="5" style="16" customWidth="1"/>
    <col min="10052" max="10052" width="6" style="16" customWidth="1"/>
    <col min="10053" max="10054" width="5" style="16" customWidth="1"/>
    <col min="10055" max="10055" width="6" style="16" customWidth="1"/>
    <col min="10056" max="10057" width="5" style="16" customWidth="1"/>
    <col min="10058" max="10058" width="6" style="16" customWidth="1"/>
    <col min="10059" max="10060" width="5" style="16" customWidth="1"/>
    <col min="10061" max="10061" width="6" style="16" customWidth="1"/>
    <col min="10062" max="10063" width="5" style="16" customWidth="1"/>
    <col min="10064" max="10064" width="6" style="16" customWidth="1"/>
    <col min="10065" max="10066" width="5" style="16" customWidth="1"/>
    <col min="10067" max="10067" width="6" style="16" customWidth="1"/>
    <col min="10068" max="10069" width="5" style="16" customWidth="1"/>
    <col min="10070" max="10070" width="6" style="16" customWidth="1"/>
    <col min="10071" max="10072" width="5" style="16" customWidth="1"/>
    <col min="10073" max="10073" width="6" style="16" customWidth="1"/>
    <col min="10074" max="10075" width="5" style="16" customWidth="1"/>
    <col min="10076" max="10076" width="6" style="16" customWidth="1"/>
    <col min="10077" max="10078" width="5" style="16" customWidth="1"/>
    <col min="10079" max="10079" width="6" style="16" customWidth="1"/>
    <col min="10080" max="10093" width="5" style="16" customWidth="1"/>
    <col min="10094" max="10094" width="5.5047619047619" style="16" customWidth="1"/>
    <col min="10095" max="10103" width="5" style="16" customWidth="1"/>
    <col min="10104" max="10105" width="5.12380952380952" style="16" customWidth="1"/>
    <col min="10106" max="10106" width="6.12380952380952" style="16" customWidth="1"/>
    <col min="10107" max="10114" width="5" style="16" customWidth="1"/>
    <col min="10115" max="10118" width="7.12380952380952" style="16" customWidth="1"/>
    <col min="10119" max="10274" width="8.87619047619048" style="16"/>
    <col min="10275" max="10275" width="17.752380952381" style="16" customWidth="1"/>
    <col min="10276" max="10276" width="24" style="16" customWidth="1"/>
    <col min="10277" max="10277" width="11.1238095238095" style="16" customWidth="1"/>
    <col min="10278" max="10278" width="6" style="16" customWidth="1"/>
    <col min="10279" max="10280" width="5" style="16" customWidth="1"/>
    <col min="10281" max="10281" width="6" style="16" customWidth="1"/>
    <col min="10282" max="10283" width="5" style="16" customWidth="1"/>
    <col min="10284" max="10284" width="6" style="16" customWidth="1"/>
    <col min="10285" max="10286" width="5" style="16" customWidth="1"/>
    <col min="10287" max="10287" width="6" style="16" customWidth="1"/>
    <col min="10288" max="10289" width="5" style="16" customWidth="1"/>
    <col min="10290" max="10290" width="6" style="16" customWidth="1"/>
    <col min="10291" max="10292" width="5" style="16" customWidth="1"/>
    <col min="10293" max="10293" width="6" style="16" customWidth="1"/>
    <col min="10294" max="10295" width="5" style="16" customWidth="1"/>
    <col min="10296" max="10296" width="6" style="16" customWidth="1"/>
    <col min="10297" max="10298" width="5" style="16" customWidth="1"/>
    <col min="10299" max="10299" width="6" style="16" customWidth="1"/>
    <col min="10300" max="10301" width="5" style="16" customWidth="1"/>
    <col min="10302" max="10302" width="6" style="16" customWidth="1"/>
    <col min="10303" max="10304" width="5" style="16" customWidth="1"/>
    <col min="10305" max="10305" width="6" style="16" customWidth="1"/>
    <col min="10306" max="10307" width="5" style="16" customWidth="1"/>
    <col min="10308" max="10308" width="6" style="16" customWidth="1"/>
    <col min="10309" max="10310" width="5" style="16" customWidth="1"/>
    <col min="10311" max="10311" width="6" style="16" customWidth="1"/>
    <col min="10312" max="10313" width="5" style="16" customWidth="1"/>
    <col min="10314" max="10314" width="6" style="16" customWidth="1"/>
    <col min="10315" max="10316" width="5" style="16" customWidth="1"/>
    <col min="10317" max="10317" width="6" style="16" customWidth="1"/>
    <col min="10318" max="10319" width="5" style="16" customWidth="1"/>
    <col min="10320" max="10320" width="6" style="16" customWidth="1"/>
    <col min="10321" max="10322" width="5" style="16" customWidth="1"/>
    <col min="10323" max="10323" width="6" style="16" customWidth="1"/>
    <col min="10324" max="10325" width="5" style="16" customWidth="1"/>
    <col min="10326" max="10326" width="6" style="16" customWidth="1"/>
    <col min="10327" max="10328" width="5" style="16" customWidth="1"/>
    <col min="10329" max="10329" width="6" style="16" customWidth="1"/>
    <col min="10330" max="10331" width="5" style="16" customWidth="1"/>
    <col min="10332" max="10332" width="6" style="16" customWidth="1"/>
    <col min="10333" max="10334" width="5" style="16" customWidth="1"/>
    <col min="10335" max="10335" width="6" style="16" customWidth="1"/>
    <col min="10336" max="10349" width="5" style="16" customWidth="1"/>
    <col min="10350" max="10350" width="5.5047619047619" style="16" customWidth="1"/>
    <col min="10351" max="10359" width="5" style="16" customWidth="1"/>
    <col min="10360" max="10361" width="5.12380952380952" style="16" customWidth="1"/>
    <col min="10362" max="10362" width="6.12380952380952" style="16" customWidth="1"/>
    <col min="10363" max="10370" width="5" style="16" customWidth="1"/>
    <col min="10371" max="10374" width="7.12380952380952" style="16" customWidth="1"/>
    <col min="10375" max="10530" width="8.87619047619048" style="16"/>
    <col min="10531" max="10531" width="17.752380952381" style="16" customWidth="1"/>
    <col min="10532" max="10532" width="24" style="16" customWidth="1"/>
    <col min="10533" max="10533" width="11.1238095238095" style="16" customWidth="1"/>
    <col min="10534" max="10534" width="6" style="16" customWidth="1"/>
    <col min="10535" max="10536" width="5" style="16" customWidth="1"/>
    <col min="10537" max="10537" width="6" style="16" customWidth="1"/>
    <col min="10538" max="10539" width="5" style="16" customWidth="1"/>
    <col min="10540" max="10540" width="6" style="16" customWidth="1"/>
    <col min="10541" max="10542" width="5" style="16" customWidth="1"/>
    <col min="10543" max="10543" width="6" style="16" customWidth="1"/>
    <col min="10544" max="10545" width="5" style="16" customWidth="1"/>
    <col min="10546" max="10546" width="6" style="16" customWidth="1"/>
    <col min="10547" max="10548" width="5" style="16" customWidth="1"/>
    <col min="10549" max="10549" width="6" style="16" customWidth="1"/>
    <col min="10550" max="10551" width="5" style="16" customWidth="1"/>
    <col min="10552" max="10552" width="6" style="16" customWidth="1"/>
    <col min="10553" max="10554" width="5" style="16" customWidth="1"/>
    <col min="10555" max="10555" width="6" style="16" customWidth="1"/>
    <col min="10556" max="10557" width="5" style="16" customWidth="1"/>
    <col min="10558" max="10558" width="6" style="16" customWidth="1"/>
    <col min="10559" max="10560" width="5" style="16" customWidth="1"/>
    <col min="10561" max="10561" width="6" style="16" customWidth="1"/>
    <col min="10562" max="10563" width="5" style="16" customWidth="1"/>
    <col min="10564" max="10564" width="6" style="16" customWidth="1"/>
    <col min="10565" max="10566" width="5" style="16" customWidth="1"/>
    <col min="10567" max="10567" width="6" style="16" customWidth="1"/>
    <col min="10568" max="10569" width="5" style="16" customWidth="1"/>
    <col min="10570" max="10570" width="6" style="16" customWidth="1"/>
    <col min="10571" max="10572" width="5" style="16" customWidth="1"/>
    <col min="10573" max="10573" width="6" style="16" customWidth="1"/>
    <col min="10574" max="10575" width="5" style="16" customWidth="1"/>
    <col min="10576" max="10576" width="6" style="16" customWidth="1"/>
    <col min="10577" max="10578" width="5" style="16" customWidth="1"/>
    <col min="10579" max="10579" width="6" style="16" customWidth="1"/>
    <col min="10580" max="10581" width="5" style="16" customWidth="1"/>
    <col min="10582" max="10582" width="6" style="16" customWidth="1"/>
    <col min="10583" max="10584" width="5" style="16" customWidth="1"/>
    <col min="10585" max="10585" width="6" style="16" customWidth="1"/>
    <col min="10586" max="10587" width="5" style="16" customWidth="1"/>
    <col min="10588" max="10588" width="6" style="16" customWidth="1"/>
    <col min="10589" max="10590" width="5" style="16" customWidth="1"/>
    <col min="10591" max="10591" width="6" style="16" customWidth="1"/>
    <col min="10592" max="10605" width="5" style="16" customWidth="1"/>
    <col min="10606" max="10606" width="5.5047619047619" style="16" customWidth="1"/>
    <col min="10607" max="10615" width="5" style="16" customWidth="1"/>
    <col min="10616" max="10617" width="5.12380952380952" style="16" customWidth="1"/>
    <col min="10618" max="10618" width="6.12380952380952" style="16" customWidth="1"/>
    <col min="10619" max="10626" width="5" style="16" customWidth="1"/>
    <col min="10627" max="10630" width="7.12380952380952" style="16" customWidth="1"/>
    <col min="10631" max="10786" width="8.87619047619048" style="16"/>
    <col min="10787" max="10787" width="17.752380952381" style="16" customWidth="1"/>
    <col min="10788" max="10788" width="24" style="16" customWidth="1"/>
    <col min="10789" max="10789" width="11.1238095238095" style="16" customWidth="1"/>
    <col min="10790" max="10790" width="6" style="16" customWidth="1"/>
    <col min="10791" max="10792" width="5" style="16" customWidth="1"/>
    <col min="10793" max="10793" width="6" style="16" customWidth="1"/>
    <col min="10794" max="10795" width="5" style="16" customWidth="1"/>
    <col min="10796" max="10796" width="6" style="16" customWidth="1"/>
    <col min="10797" max="10798" width="5" style="16" customWidth="1"/>
    <col min="10799" max="10799" width="6" style="16" customWidth="1"/>
    <col min="10800" max="10801" width="5" style="16" customWidth="1"/>
    <col min="10802" max="10802" width="6" style="16" customWidth="1"/>
    <col min="10803" max="10804" width="5" style="16" customWidth="1"/>
    <col min="10805" max="10805" width="6" style="16" customWidth="1"/>
    <col min="10806" max="10807" width="5" style="16" customWidth="1"/>
    <col min="10808" max="10808" width="6" style="16" customWidth="1"/>
    <col min="10809" max="10810" width="5" style="16" customWidth="1"/>
    <col min="10811" max="10811" width="6" style="16" customWidth="1"/>
    <col min="10812" max="10813" width="5" style="16" customWidth="1"/>
    <col min="10814" max="10814" width="6" style="16" customWidth="1"/>
    <col min="10815" max="10816" width="5" style="16" customWidth="1"/>
    <col min="10817" max="10817" width="6" style="16" customWidth="1"/>
    <col min="10818" max="10819" width="5" style="16" customWidth="1"/>
    <col min="10820" max="10820" width="6" style="16" customWidth="1"/>
    <col min="10821" max="10822" width="5" style="16" customWidth="1"/>
    <col min="10823" max="10823" width="6" style="16" customWidth="1"/>
    <col min="10824" max="10825" width="5" style="16" customWidth="1"/>
    <col min="10826" max="10826" width="6" style="16" customWidth="1"/>
    <col min="10827" max="10828" width="5" style="16" customWidth="1"/>
    <col min="10829" max="10829" width="6" style="16" customWidth="1"/>
    <col min="10830" max="10831" width="5" style="16" customWidth="1"/>
    <col min="10832" max="10832" width="6" style="16" customWidth="1"/>
    <col min="10833" max="10834" width="5" style="16" customWidth="1"/>
    <col min="10835" max="10835" width="6" style="16" customWidth="1"/>
    <col min="10836" max="10837" width="5" style="16" customWidth="1"/>
    <col min="10838" max="10838" width="6" style="16" customWidth="1"/>
    <col min="10839" max="10840" width="5" style="16" customWidth="1"/>
    <col min="10841" max="10841" width="6" style="16" customWidth="1"/>
    <col min="10842" max="10843" width="5" style="16" customWidth="1"/>
    <col min="10844" max="10844" width="6" style="16" customWidth="1"/>
    <col min="10845" max="10846" width="5" style="16" customWidth="1"/>
    <col min="10847" max="10847" width="6" style="16" customWidth="1"/>
    <col min="10848" max="10861" width="5" style="16" customWidth="1"/>
    <col min="10862" max="10862" width="5.5047619047619" style="16" customWidth="1"/>
    <col min="10863" max="10871" width="5" style="16" customWidth="1"/>
    <col min="10872" max="10873" width="5.12380952380952" style="16" customWidth="1"/>
    <col min="10874" max="10874" width="6.12380952380952" style="16" customWidth="1"/>
    <col min="10875" max="10882" width="5" style="16" customWidth="1"/>
    <col min="10883" max="10886" width="7.12380952380952" style="16" customWidth="1"/>
    <col min="10887" max="11042" width="8.87619047619048" style="16"/>
    <col min="11043" max="11043" width="17.752380952381" style="16" customWidth="1"/>
    <col min="11044" max="11044" width="24" style="16" customWidth="1"/>
    <col min="11045" max="11045" width="11.1238095238095" style="16" customWidth="1"/>
    <col min="11046" max="11046" width="6" style="16" customWidth="1"/>
    <col min="11047" max="11048" width="5" style="16" customWidth="1"/>
    <col min="11049" max="11049" width="6" style="16" customWidth="1"/>
    <col min="11050" max="11051" width="5" style="16" customWidth="1"/>
    <col min="11052" max="11052" width="6" style="16" customWidth="1"/>
    <col min="11053" max="11054" width="5" style="16" customWidth="1"/>
    <col min="11055" max="11055" width="6" style="16" customWidth="1"/>
    <col min="11056" max="11057" width="5" style="16" customWidth="1"/>
    <col min="11058" max="11058" width="6" style="16" customWidth="1"/>
    <col min="11059" max="11060" width="5" style="16" customWidth="1"/>
    <col min="11061" max="11061" width="6" style="16" customWidth="1"/>
    <col min="11062" max="11063" width="5" style="16" customWidth="1"/>
    <col min="11064" max="11064" width="6" style="16" customWidth="1"/>
    <col min="11065" max="11066" width="5" style="16" customWidth="1"/>
    <col min="11067" max="11067" width="6" style="16" customWidth="1"/>
    <col min="11068" max="11069" width="5" style="16" customWidth="1"/>
    <col min="11070" max="11070" width="6" style="16" customWidth="1"/>
    <col min="11071" max="11072" width="5" style="16" customWidth="1"/>
    <col min="11073" max="11073" width="6" style="16" customWidth="1"/>
    <col min="11074" max="11075" width="5" style="16" customWidth="1"/>
    <col min="11076" max="11076" width="6" style="16" customWidth="1"/>
    <col min="11077" max="11078" width="5" style="16" customWidth="1"/>
    <col min="11079" max="11079" width="6" style="16" customWidth="1"/>
    <col min="11080" max="11081" width="5" style="16" customWidth="1"/>
    <col min="11082" max="11082" width="6" style="16" customWidth="1"/>
    <col min="11083" max="11084" width="5" style="16" customWidth="1"/>
    <col min="11085" max="11085" width="6" style="16" customWidth="1"/>
    <col min="11086" max="11087" width="5" style="16" customWidth="1"/>
    <col min="11088" max="11088" width="6" style="16" customWidth="1"/>
    <col min="11089" max="11090" width="5" style="16" customWidth="1"/>
    <col min="11091" max="11091" width="6" style="16" customWidth="1"/>
    <col min="11092" max="11093" width="5" style="16" customWidth="1"/>
    <col min="11094" max="11094" width="6" style="16" customWidth="1"/>
    <col min="11095" max="11096" width="5" style="16" customWidth="1"/>
    <col min="11097" max="11097" width="6" style="16" customWidth="1"/>
    <col min="11098" max="11099" width="5" style="16" customWidth="1"/>
    <col min="11100" max="11100" width="6" style="16" customWidth="1"/>
    <col min="11101" max="11102" width="5" style="16" customWidth="1"/>
    <col min="11103" max="11103" width="6" style="16" customWidth="1"/>
    <col min="11104" max="11117" width="5" style="16" customWidth="1"/>
    <col min="11118" max="11118" width="5.5047619047619" style="16" customWidth="1"/>
    <col min="11119" max="11127" width="5" style="16" customWidth="1"/>
    <col min="11128" max="11129" width="5.12380952380952" style="16" customWidth="1"/>
    <col min="11130" max="11130" width="6.12380952380952" style="16" customWidth="1"/>
    <col min="11131" max="11138" width="5" style="16" customWidth="1"/>
    <col min="11139" max="11142" width="7.12380952380952" style="16" customWidth="1"/>
    <col min="11143" max="11298" width="8.87619047619048" style="16"/>
    <col min="11299" max="11299" width="17.752380952381" style="16" customWidth="1"/>
    <col min="11300" max="11300" width="24" style="16" customWidth="1"/>
    <col min="11301" max="11301" width="11.1238095238095" style="16" customWidth="1"/>
    <col min="11302" max="11302" width="6" style="16" customWidth="1"/>
    <col min="11303" max="11304" width="5" style="16" customWidth="1"/>
    <col min="11305" max="11305" width="6" style="16" customWidth="1"/>
    <col min="11306" max="11307" width="5" style="16" customWidth="1"/>
    <col min="11308" max="11308" width="6" style="16" customWidth="1"/>
    <col min="11309" max="11310" width="5" style="16" customWidth="1"/>
    <col min="11311" max="11311" width="6" style="16" customWidth="1"/>
    <col min="11312" max="11313" width="5" style="16" customWidth="1"/>
    <col min="11314" max="11314" width="6" style="16" customWidth="1"/>
    <col min="11315" max="11316" width="5" style="16" customWidth="1"/>
    <col min="11317" max="11317" width="6" style="16" customWidth="1"/>
    <col min="11318" max="11319" width="5" style="16" customWidth="1"/>
    <col min="11320" max="11320" width="6" style="16" customWidth="1"/>
    <col min="11321" max="11322" width="5" style="16" customWidth="1"/>
    <col min="11323" max="11323" width="6" style="16" customWidth="1"/>
    <col min="11324" max="11325" width="5" style="16" customWidth="1"/>
    <col min="11326" max="11326" width="6" style="16" customWidth="1"/>
    <col min="11327" max="11328" width="5" style="16" customWidth="1"/>
    <col min="11329" max="11329" width="6" style="16" customWidth="1"/>
    <col min="11330" max="11331" width="5" style="16" customWidth="1"/>
    <col min="11332" max="11332" width="6" style="16" customWidth="1"/>
    <col min="11333" max="11334" width="5" style="16" customWidth="1"/>
    <col min="11335" max="11335" width="6" style="16" customWidth="1"/>
    <col min="11336" max="11337" width="5" style="16" customWidth="1"/>
    <col min="11338" max="11338" width="6" style="16" customWidth="1"/>
    <col min="11339" max="11340" width="5" style="16" customWidth="1"/>
    <col min="11341" max="11341" width="6" style="16" customWidth="1"/>
    <col min="11342" max="11343" width="5" style="16" customWidth="1"/>
    <col min="11344" max="11344" width="6" style="16" customWidth="1"/>
    <col min="11345" max="11346" width="5" style="16" customWidth="1"/>
    <col min="11347" max="11347" width="6" style="16" customWidth="1"/>
    <col min="11348" max="11349" width="5" style="16" customWidth="1"/>
    <col min="11350" max="11350" width="6" style="16" customWidth="1"/>
    <col min="11351" max="11352" width="5" style="16" customWidth="1"/>
    <col min="11353" max="11353" width="6" style="16" customWidth="1"/>
    <col min="11354" max="11355" width="5" style="16" customWidth="1"/>
    <col min="11356" max="11356" width="6" style="16" customWidth="1"/>
    <col min="11357" max="11358" width="5" style="16" customWidth="1"/>
    <col min="11359" max="11359" width="6" style="16" customWidth="1"/>
    <col min="11360" max="11373" width="5" style="16" customWidth="1"/>
    <col min="11374" max="11374" width="5.5047619047619" style="16" customWidth="1"/>
    <col min="11375" max="11383" width="5" style="16" customWidth="1"/>
    <col min="11384" max="11385" width="5.12380952380952" style="16" customWidth="1"/>
    <col min="11386" max="11386" width="6.12380952380952" style="16" customWidth="1"/>
    <col min="11387" max="11394" width="5" style="16" customWidth="1"/>
    <col min="11395" max="11398" width="7.12380952380952" style="16" customWidth="1"/>
    <col min="11399" max="11554" width="8.87619047619048" style="16"/>
    <col min="11555" max="11555" width="17.752380952381" style="16" customWidth="1"/>
    <col min="11556" max="11556" width="24" style="16" customWidth="1"/>
    <col min="11557" max="11557" width="11.1238095238095" style="16" customWidth="1"/>
    <col min="11558" max="11558" width="6" style="16" customWidth="1"/>
    <col min="11559" max="11560" width="5" style="16" customWidth="1"/>
    <col min="11561" max="11561" width="6" style="16" customWidth="1"/>
    <col min="11562" max="11563" width="5" style="16" customWidth="1"/>
    <col min="11564" max="11564" width="6" style="16" customWidth="1"/>
    <col min="11565" max="11566" width="5" style="16" customWidth="1"/>
    <col min="11567" max="11567" width="6" style="16" customWidth="1"/>
    <col min="11568" max="11569" width="5" style="16" customWidth="1"/>
    <col min="11570" max="11570" width="6" style="16" customWidth="1"/>
    <col min="11571" max="11572" width="5" style="16" customWidth="1"/>
    <col min="11573" max="11573" width="6" style="16" customWidth="1"/>
    <col min="11574" max="11575" width="5" style="16" customWidth="1"/>
    <col min="11576" max="11576" width="6" style="16" customWidth="1"/>
    <col min="11577" max="11578" width="5" style="16" customWidth="1"/>
    <col min="11579" max="11579" width="6" style="16" customWidth="1"/>
    <col min="11580" max="11581" width="5" style="16" customWidth="1"/>
    <col min="11582" max="11582" width="6" style="16" customWidth="1"/>
    <col min="11583" max="11584" width="5" style="16" customWidth="1"/>
    <col min="11585" max="11585" width="6" style="16" customWidth="1"/>
    <col min="11586" max="11587" width="5" style="16" customWidth="1"/>
    <col min="11588" max="11588" width="6" style="16" customWidth="1"/>
    <col min="11589" max="11590" width="5" style="16" customWidth="1"/>
    <col min="11591" max="11591" width="6" style="16" customWidth="1"/>
    <col min="11592" max="11593" width="5" style="16" customWidth="1"/>
    <col min="11594" max="11594" width="6" style="16" customWidth="1"/>
    <col min="11595" max="11596" width="5" style="16" customWidth="1"/>
    <col min="11597" max="11597" width="6" style="16" customWidth="1"/>
    <col min="11598" max="11599" width="5" style="16" customWidth="1"/>
    <col min="11600" max="11600" width="6" style="16" customWidth="1"/>
    <col min="11601" max="11602" width="5" style="16" customWidth="1"/>
    <col min="11603" max="11603" width="6" style="16" customWidth="1"/>
    <col min="11604" max="11605" width="5" style="16" customWidth="1"/>
    <col min="11606" max="11606" width="6" style="16" customWidth="1"/>
    <col min="11607" max="11608" width="5" style="16" customWidth="1"/>
    <col min="11609" max="11609" width="6" style="16" customWidth="1"/>
    <col min="11610" max="11611" width="5" style="16" customWidth="1"/>
    <col min="11612" max="11612" width="6" style="16" customWidth="1"/>
    <col min="11613" max="11614" width="5" style="16" customWidth="1"/>
    <col min="11615" max="11615" width="6" style="16" customWidth="1"/>
    <col min="11616" max="11629" width="5" style="16" customWidth="1"/>
    <col min="11630" max="11630" width="5.5047619047619" style="16" customWidth="1"/>
    <col min="11631" max="11639" width="5" style="16" customWidth="1"/>
    <col min="11640" max="11641" width="5.12380952380952" style="16" customWidth="1"/>
    <col min="11642" max="11642" width="6.12380952380952" style="16" customWidth="1"/>
    <col min="11643" max="11650" width="5" style="16" customWidth="1"/>
    <col min="11651" max="11654" width="7.12380952380952" style="16" customWidth="1"/>
    <col min="11655" max="11810" width="8.87619047619048" style="16"/>
    <col min="11811" max="11811" width="17.752380952381" style="16" customWidth="1"/>
    <col min="11812" max="11812" width="24" style="16" customWidth="1"/>
    <col min="11813" max="11813" width="11.1238095238095" style="16" customWidth="1"/>
    <col min="11814" max="11814" width="6" style="16" customWidth="1"/>
    <col min="11815" max="11816" width="5" style="16" customWidth="1"/>
    <col min="11817" max="11817" width="6" style="16" customWidth="1"/>
    <col min="11818" max="11819" width="5" style="16" customWidth="1"/>
    <col min="11820" max="11820" width="6" style="16" customWidth="1"/>
    <col min="11821" max="11822" width="5" style="16" customWidth="1"/>
    <col min="11823" max="11823" width="6" style="16" customWidth="1"/>
    <col min="11824" max="11825" width="5" style="16" customWidth="1"/>
    <col min="11826" max="11826" width="6" style="16" customWidth="1"/>
    <col min="11827" max="11828" width="5" style="16" customWidth="1"/>
    <col min="11829" max="11829" width="6" style="16" customWidth="1"/>
    <col min="11830" max="11831" width="5" style="16" customWidth="1"/>
    <col min="11832" max="11832" width="6" style="16" customWidth="1"/>
    <col min="11833" max="11834" width="5" style="16" customWidth="1"/>
    <col min="11835" max="11835" width="6" style="16" customWidth="1"/>
    <col min="11836" max="11837" width="5" style="16" customWidth="1"/>
    <col min="11838" max="11838" width="6" style="16" customWidth="1"/>
    <col min="11839" max="11840" width="5" style="16" customWidth="1"/>
    <col min="11841" max="11841" width="6" style="16" customWidth="1"/>
    <col min="11842" max="11843" width="5" style="16" customWidth="1"/>
    <col min="11844" max="11844" width="6" style="16" customWidth="1"/>
    <col min="11845" max="11846" width="5" style="16" customWidth="1"/>
    <col min="11847" max="11847" width="6" style="16" customWidth="1"/>
    <col min="11848" max="11849" width="5" style="16" customWidth="1"/>
    <col min="11850" max="11850" width="6" style="16" customWidth="1"/>
    <col min="11851" max="11852" width="5" style="16" customWidth="1"/>
    <col min="11853" max="11853" width="6" style="16" customWidth="1"/>
    <col min="11854" max="11855" width="5" style="16" customWidth="1"/>
    <col min="11856" max="11856" width="6" style="16" customWidth="1"/>
    <col min="11857" max="11858" width="5" style="16" customWidth="1"/>
    <col min="11859" max="11859" width="6" style="16" customWidth="1"/>
    <col min="11860" max="11861" width="5" style="16" customWidth="1"/>
    <col min="11862" max="11862" width="6" style="16" customWidth="1"/>
    <col min="11863" max="11864" width="5" style="16" customWidth="1"/>
    <col min="11865" max="11865" width="6" style="16" customWidth="1"/>
    <col min="11866" max="11867" width="5" style="16" customWidth="1"/>
    <col min="11868" max="11868" width="6" style="16" customWidth="1"/>
    <col min="11869" max="11870" width="5" style="16" customWidth="1"/>
    <col min="11871" max="11871" width="6" style="16" customWidth="1"/>
    <col min="11872" max="11885" width="5" style="16" customWidth="1"/>
    <col min="11886" max="11886" width="5.5047619047619" style="16" customWidth="1"/>
    <col min="11887" max="11895" width="5" style="16" customWidth="1"/>
    <col min="11896" max="11897" width="5.12380952380952" style="16" customWidth="1"/>
    <col min="11898" max="11898" width="6.12380952380952" style="16" customWidth="1"/>
    <col min="11899" max="11906" width="5" style="16" customWidth="1"/>
    <col min="11907" max="11910" width="7.12380952380952" style="16" customWidth="1"/>
    <col min="11911" max="12066" width="8.87619047619048" style="16"/>
    <col min="12067" max="12067" width="17.752380952381" style="16" customWidth="1"/>
    <col min="12068" max="12068" width="24" style="16" customWidth="1"/>
    <col min="12069" max="12069" width="11.1238095238095" style="16" customWidth="1"/>
    <col min="12070" max="12070" width="6" style="16" customWidth="1"/>
    <col min="12071" max="12072" width="5" style="16" customWidth="1"/>
    <col min="12073" max="12073" width="6" style="16" customWidth="1"/>
    <col min="12074" max="12075" width="5" style="16" customWidth="1"/>
    <col min="12076" max="12076" width="6" style="16" customWidth="1"/>
    <col min="12077" max="12078" width="5" style="16" customWidth="1"/>
    <col min="12079" max="12079" width="6" style="16" customWidth="1"/>
    <col min="12080" max="12081" width="5" style="16" customWidth="1"/>
    <col min="12082" max="12082" width="6" style="16" customWidth="1"/>
    <col min="12083" max="12084" width="5" style="16" customWidth="1"/>
    <col min="12085" max="12085" width="6" style="16" customWidth="1"/>
    <col min="12086" max="12087" width="5" style="16" customWidth="1"/>
    <col min="12088" max="12088" width="6" style="16" customWidth="1"/>
    <col min="12089" max="12090" width="5" style="16" customWidth="1"/>
    <col min="12091" max="12091" width="6" style="16" customWidth="1"/>
    <col min="12092" max="12093" width="5" style="16" customWidth="1"/>
    <col min="12094" max="12094" width="6" style="16" customWidth="1"/>
    <col min="12095" max="12096" width="5" style="16" customWidth="1"/>
    <col min="12097" max="12097" width="6" style="16" customWidth="1"/>
    <col min="12098" max="12099" width="5" style="16" customWidth="1"/>
    <col min="12100" max="12100" width="6" style="16" customWidth="1"/>
    <col min="12101" max="12102" width="5" style="16" customWidth="1"/>
    <col min="12103" max="12103" width="6" style="16" customWidth="1"/>
    <col min="12104" max="12105" width="5" style="16" customWidth="1"/>
    <col min="12106" max="12106" width="6" style="16" customWidth="1"/>
    <col min="12107" max="12108" width="5" style="16" customWidth="1"/>
    <col min="12109" max="12109" width="6" style="16" customWidth="1"/>
    <col min="12110" max="12111" width="5" style="16" customWidth="1"/>
    <col min="12112" max="12112" width="6" style="16" customWidth="1"/>
    <col min="12113" max="12114" width="5" style="16" customWidth="1"/>
    <col min="12115" max="12115" width="6" style="16" customWidth="1"/>
    <col min="12116" max="12117" width="5" style="16" customWidth="1"/>
    <col min="12118" max="12118" width="6" style="16" customWidth="1"/>
    <col min="12119" max="12120" width="5" style="16" customWidth="1"/>
    <col min="12121" max="12121" width="6" style="16" customWidth="1"/>
    <col min="12122" max="12123" width="5" style="16" customWidth="1"/>
    <col min="12124" max="12124" width="6" style="16" customWidth="1"/>
    <col min="12125" max="12126" width="5" style="16" customWidth="1"/>
    <col min="12127" max="12127" width="6" style="16" customWidth="1"/>
    <col min="12128" max="12141" width="5" style="16" customWidth="1"/>
    <col min="12142" max="12142" width="5.5047619047619" style="16" customWidth="1"/>
    <col min="12143" max="12151" width="5" style="16" customWidth="1"/>
    <col min="12152" max="12153" width="5.12380952380952" style="16" customWidth="1"/>
    <col min="12154" max="12154" width="6.12380952380952" style="16" customWidth="1"/>
    <col min="12155" max="12162" width="5" style="16" customWidth="1"/>
    <col min="12163" max="12166" width="7.12380952380952" style="16" customWidth="1"/>
    <col min="12167" max="12322" width="8.87619047619048" style="16"/>
    <col min="12323" max="12323" width="17.752380952381" style="16" customWidth="1"/>
    <col min="12324" max="12324" width="24" style="16" customWidth="1"/>
    <col min="12325" max="12325" width="11.1238095238095" style="16" customWidth="1"/>
    <col min="12326" max="12326" width="6" style="16" customWidth="1"/>
    <col min="12327" max="12328" width="5" style="16" customWidth="1"/>
    <col min="12329" max="12329" width="6" style="16" customWidth="1"/>
    <col min="12330" max="12331" width="5" style="16" customWidth="1"/>
    <col min="12332" max="12332" width="6" style="16" customWidth="1"/>
    <col min="12333" max="12334" width="5" style="16" customWidth="1"/>
    <col min="12335" max="12335" width="6" style="16" customWidth="1"/>
    <col min="12336" max="12337" width="5" style="16" customWidth="1"/>
    <col min="12338" max="12338" width="6" style="16" customWidth="1"/>
    <col min="12339" max="12340" width="5" style="16" customWidth="1"/>
    <col min="12341" max="12341" width="6" style="16" customWidth="1"/>
    <col min="12342" max="12343" width="5" style="16" customWidth="1"/>
    <col min="12344" max="12344" width="6" style="16" customWidth="1"/>
    <col min="12345" max="12346" width="5" style="16" customWidth="1"/>
    <col min="12347" max="12347" width="6" style="16" customWidth="1"/>
    <col min="12348" max="12349" width="5" style="16" customWidth="1"/>
    <col min="12350" max="12350" width="6" style="16" customWidth="1"/>
    <col min="12351" max="12352" width="5" style="16" customWidth="1"/>
    <col min="12353" max="12353" width="6" style="16" customWidth="1"/>
    <col min="12354" max="12355" width="5" style="16" customWidth="1"/>
    <col min="12356" max="12356" width="6" style="16" customWidth="1"/>
    <col min="12357" max="12358" width="5" style="16" customWidth="1"/>
    <col min="12359" max="12359" width="6" style="16" customWidth="1"/>
    <col min="12360" max="12361" width="5" style="16" customWidth="1"/>
    <col min="12362" max="12362" width="6" style="16" customWidth="1"/>
    <col min="12363" max="12364" width="5" style="16" customWidth="1"/>
    <col min="12365" max="12365" width="6" style="16" customWidth="1"/>
    <col min="12366" max="12367" width="5" style="16" customWidth="1"/>
    <col min="12368" max="12368" width="6" style="16" customWidth="1"/>
    <col min="12369" max="12370" width="5" style="16" customWidth="1"/>
    <col min="12371" max="12371" width="6" style="16" customWidth="1"/>
    <col min="12372" max="12373" width="5" style="16" customWidth="1"/>
    <col min="12374" max="12374" width="6" style="16" customWidth="1"/>
    <col min="12375" max="12376" width="5" style="16" customWidth="1"/>
    <col min="12377" max="12377" width="6" style="16" customWidth="1"/>
    <col min="12378" max="12379" width="5" style="16" customWidth="1"/>
    <col min="12380" max="12380" width="6" style="16" customWidth="1"/>
    <col min="12381" max="12382" width="5" style="16" customWidth="1"/>
    <col min="12383" max="12383" width="6" style="16" customWidth="1"/>
    <col min="12384" max="12397" width="5" style="16" customWidth="1"/>
    <col min="12398" max="12398" width="5.5047619047619" style="16" customWidth="1"/>
    <col min="12399" max="12407" width="5" style="16" customWidth="1"/>
    <col min="12408" max="12409" width="5.12380952380952" style="16" customWidth="1"/>
    <col min="12410" max="12410" width="6.12380952380952" style="16" customWidth="1"/>
    <col min="12411" max="12418" width="5" style="16" customWidth="1"/>
    <col min="12419" max="12422" width="7.12380952380952" style="16" customWidth="1"/>
    <col min="12423" max="12578" width="8.87619047619048" style="16"/>
    <col min="12579" max="12579" width="17.752380952381" style="16" customWidth="1"/>
    <col min="12580" max="12580" width="24" style="16" customWidth="1"/>
    <col min="12581" max="12581" width="11.1238095238095" style="16" customWidth="1"/>
    <col min="12582" max="12582" width="6" style="16" customWidth="1"/>
    <col min="12583" max="12584" width="5" style="16" customWidth="1"/>
    <col min="12585" max="12585" width="6" style="16" customWidth="1"/>
    <col min="12586" max="12587" width="5" style="16" customWidth="1"/>
    <col min="12588" max="12588" width="6" style="16" customWidth="1"/>
    <col min="12589" max="12590" width="5" style="16" customWidth="1"/>
    <col min="12591" max="12591" width="6" style="16" customWidth="1"/>
    <col min="12592" max="12593" width="5" style="16" customWidth="1"/>
    <col min="12594" max="12594" width="6" style="16" customWidth="1"/>
    <col min="12595" max="12596" width="5" style="16" customWidth="1"/>
    <col min="12597" max="12597" width="6" style="16" customWidth="1"/>
    <col min="12598" max="12599" width="5" style="16" customWidth="1"/>
    <col min="12600" max="12600" width="6" style="16" customWidth="1"/>
    <col min="12601" max="12602" width="5" style="16" customWidth="1"/>
    <col min="12603" max="12603" width="6" style="16" customWidth="1"/>
    <col min="12604" max="12605" width="5" style="16" customWidth="1"/>
    <col min="12606" max="12606" width="6" style="16" customWidth="1"/>
    <col min="12607" max="12608" width="5" style="16" customWidth="1"/>
    <col min="12609" max="12609" width="6" style="16" customWidth="1"/>
    <col min="12610" max="12611" width="5" style="16" customWidth="1"/>
    <col min="12612" max="12612" width="6" style="16" customWidth="1"/>
    <col min="12613" max="12614" width="5" style="16" customWidth="1"/>
    <col min="12615" max="12615" width="6" style="16" customWidth="1"/>
    <col min="12616" max="12617" width="5" style="16" customWidth="1"/>
    <col min="12618" max="12618" width="6" style="16" customWidth="1"/>
    <col min="12619" max="12620" width="5" style="16" customWidth="1"/>
    <col min="12621" max="12621" width="6" style="16" customWidth="1"/>
    <col min="12622" max="12623" width="5" style="16" customWidth="1"/>
    <col min="12624" max="12624" width="6" style="16" customWidth="1"/>
    <col min="12625" max="12626" width="5" style="16" customWidth="1"/>
    <col min="12627" max="12627" width="6" style="16" customWidth="1"/>
    <col min="12628" max="12629" width="5" style="16" customWidth="1"/>
    <col min="12630" max="12630" width="6" style="16" customWidth="1"/>
    <col min="12631" max="12632" width="5" style="16" customWidth="1"/>
    <col min="12633" max="12633" width="6" style="16" customWidth="1"/>
    <col min="12634" max="12635" width="5" style="16" customWidth="1"/>
    <col min="12636" max="12636" width="6" style="16" customWidth="1"/>
    <col min="12637" max="12638" width="5" style="16" customWidth="1"/>
    <col min="12639" max="12639" width="6" style="16" customWidth="1"/>
    <col min="12640" max="12653" width="5" style="16" customWidth="1"/>
    <col min="12654" max="12654" width="5.5047619047619" style="16" customWidth="1"/>
    <col min="12655" max="12663" width="5" style="16" customWidth="1"/>
    <col min="12664" max="12665" width="5.12380952380952" style="16" customWidth="1"/>
    <col min="12666" max="12666" width="6.12380952380952" style="16" customWidth="1"/>
    <col min="12667" max="12674" width="5" style="16" customWidth="1"/>
    <col min="12675" max="12678" width="7.12380952380952" style="16" customWidth="1"/>
    <col min="12679" max="12834" width="8.87619047619048" style="16"/>
    <col min="12835" max="12835" width="17.752380952381" style="16" customWidth="1"/>
    <col min="12836" max="12836" width="24" style="16" customWidth="1"/>
    <col min="12837" max="12837" width="11.1238095238095" style="16" customWidth="1"/>
    <col min="12838" max="12838" width="6" style="16" customWidth="1"/>
    <col min="12839" max="12840" width="5" style="16" customWidth="1"/>
    <col min="12841" max="12841" width="6" style="16" customWidth="1"/>
    <col min="12842" max="12843" width="5" style="16" customWidth="1"/>
    <col min="12844" max="12844" width="6" style="16" customWidth="1"/>
    <col min="12845" max="12846" width="5" style="16" customWidth="1"/>
    <col min="12847" max="12847" width="6" style="16" customWidth="1"/>
    <col min="12848" max="12849" width="5" style="16" customWidth="1"/>
    <col min="12850" max="12850" width="6" style="16" customWidth="1"/>
    <col min="12851" max="12852" width="5" style="16" customWidth="1"/>
    <col min="12853" max="12853" width="6" style="16" customWidth="1"/>
    <col min="12854" max="12855" width="5" style="16" customWidth="1"/>
    <col min="12856" max="12856" width="6" style="16" customWidth="1"/>
    <col min="12857" max="12858" width="5" style="16" customWidth="1"/>
    <col min="12859" max="12859" width="6" style="16" customWidth="1"/>
    <col min="12860" max="12861" width="5" style="16" customWidth="1"/>
    <col min="12862" max="12862" width="6" style="16" customWidth="1"/>
    <col min="12863" max="12864" width="5" style="16" customWidth="1"/>
    <col min="12865" max="12865" width="6" style="16" customWidth="1"/>
    <col min="12866" max="12867" width="5" style="16" customWidth="1"/>
    <col min="12868" max="12868" width="6" style="16" customWidth="1"/>
    <col min="12869" max="12870" width="5" style="16" customWidth="1"/>
    <col min="12871" max="12871" width="6" style="16" customWidth="1"/>
    <col min="12872" max="12873" width="5" style="16" customWidth="1"/>
    <col min="12874" max="12874" width="6" style="16" customWidth="1"/>
    <col min="12875" max="12876" width="5" style="16" customWidth="1"/>
    <col min="12877" max="12877" width="6" style="16" customWidth="1"/>
    <col min="12878" max="12879" width="5" style="16" customWidth="1"/>
    <col min="12880" max="12880" width="6" style="16" customWidth="1"/>
    <col min="12881" max="12882" width="5" style="16" customWidth="1"/>
    <col min="12883" max="12883" width="6" style="16" customWidth="1"/>
    <col min="12884" max="12885" width="5" style="16" customWidth="1"/>
    <col min="12886" max="12886" width="6" style="16" customWidth="1"/>
    <col min="12887" max="12888" width="5" style="16" customWidth="1"/>
    <col min="12889" max="12889" width="6" style="16" customWidth="1"/>
    <col min="12890" max="12891" width="5" style="16" customWidth="1"/>
    <col min="12892" max="12892" width="6" style="16" customWidth="1"/>
    <col min="12893" max="12894" width="5" style="16" customWidth="1"/>
    <col min="12895" max="12895" width="6" style="16" customWidth="1"/>
    <col min="12896" max="12909" width="5" style="16" customWidth="1"/>
    <col min="12910" max="12910" width="5.5047619047619" style="16" customWidth="1"/>
    <col min="12911" max="12919" width="5" style="16" customWidth="1"/>
    <col min="12920" max="12921" width="5.12380952380952" style="16" customWidth="1"/>
    <col min="12922" max="12922" width="6.12380952380952" style="16" customWidth="1"/>
    <col min="12923" max="12930" width="5" style="16" customWidth="1"/>
    <col min="12931" max="12934" width="7.12380952380952" style="16" customWidth="1"/>
    <col min="12935" max="13090" width="8.87619047619048" style="16"/>
    <col min="13091" max="13091" width="17.752380952381" style="16" customWidth="1"/>
    <col min="13092" max="13092" width="24" style="16" customWidth="1"/>
    <col min="13093" max="13093" width="11.1238095238095" style="16" customWidth="1"/>
    <col min="13094" max="13094" width="6" style="16" customWidth="1"/>
    <col min="13095" max="13096" width="5" style="16" customWidth="1"/>
    <col min="13097" max="13097" width="6" style="16" customWidth="1"/>
    <col min="13098" max="13099" width="5" style="16" customWidth="1"/>
    <col min="13100" max="13100" width="6" style="16" customWidth="1"/>
    <col min="13101" max="13102" width="5" style="16" customWidth="1"/>
    <col min="13103" max="13103" width="6" style="16" customWidth="1"/>
    <col min="13104" max="13105" width="5" style="16" customWidth="1"/>
    <col min="13106" max="13106" width="6" style="16" customWidth="1"/>
    <col min="13107" max="13108" width="5" style="16" customWidth="1"/>
    <col min="13109" max="13109" width="6" style="16" customWidth="1"/>
    <col min="13110" max="13111" width="5" style="16" customWidth="1"/>
    <col min="13112" max="13112" width="6" style="16" customWidth="1"/>
    <col min="13113" max="13114" width="5" style="16" customWidth="1"/>
    <col min="13115" max="13115" width="6" style="16" customWidth="1"/>
    <col min="13116" max="13117" width="5" style="16" customWidth="1"/>
    <col min="13118" max="13118" width="6" style="16" customWidth="1"/>
    <col min="13119" max="13120" width="5" style="16" customWidth="1"/>
    <col min="13121" max="13121" width="6" style="16" customWidth="1"/>
    <col min="13122" max="13123" width="5" style="16" customWidth="1"/>
    <col min="13124" max="13124" width="6" style="16" customWidth="1"/>
    <col min="13125" max="13126" width="5" style="16" customWidth="1"/>
    <col min="13127" max="13127" width="6" style="16" customWidth="1"/>
    <col min="13128" max="13129" width="5" style="16" customWidth="1"/>
    <col min="13130" max="13130" width="6" style="16" customWidth="1"/>
    <col min="13131" max="13132" width="5" style="16" customWidth="1"/>
    <col min="13133" max="13133" width="6" style="16" customWidth="1"/>
    <col min="13134" max="13135" width="5" style="16" customWidth="1"/>
    <col min="13136" max="13136" width="6" style="16" customWidth="1"/>
    <col min="13137" max="13138" width="5" style="16" customWidth="1"/>
    <col min="13139" max="13139" width="6" style="16" customWidth="1"/>
    <col min="13140" max="13141" width="5" style="16" customWidth="1"/>
    <col min="13142" max="13142" width="6" style="16" customWidth="1"/>
    <col min="13143" max="13144" width="5" style="16" customWidth="1"/>
    <col min="13145" max="13145" width="6" style="16" customWidth="1"/>
    <col min="13146" max="13147" width="5" style="16" customWidth="1"/>
    <col min="13148" max="13148" width="6" style="16" customWidth="1"/>
    <col min="13149" max="13150" width="5" style="16" customWidth="1"/>
    <col min="13151" max="13151" width="6" style="16" customWidth="1"/>
    <col min="13152" max="13165" width="5" style="16" customWidth="1"/>
    <col min="13166" max="13166" width="5.5047619047619" style="16" customWidth="1"/>
    <col min="13167" max="13175" width="5" style="16" customWidth="1"/>
    <col min="13176" max="13177" width="5.12380952380952" style="16" customWidth="1"/>
    <col min="13178" max="13178" width="6.12380952380952" style="16" customWidth="1"/>
    <col min="13179" max="13186" width="5" style="16" customWidth="1"/>
    <col min="13187" max="13190" width="7.12380952380952" style="16" customWidth="1"/>
    <col min="13191" max="13346" width="8.87619047619048" style="16"/>
    <col min="13347" max="13347" width="17.752380952381" style="16" customWidth="1"/>
    <col min="13348" max="13348" width="24" style="16" customWidth="1"/>
    <col min="13349" max="13349" width="11.1238095238095" style="16" customWidth="1"/>
    <col min="13350" max="13350" width="6" style="16" customWidth="1"/>
    <col min="13351" max="13352" width="5" style="16" customWidth="1"/>
    <col min="13353" max="13353" width="6" style="16" customWidth="1"/>
    <col min="13354" max="13355" width="5" style="16" customWidth="1"/>
    <col min="13356" max="13356" width="6" style="16" customWidth="1"/>
    <col min="13357" max="13358" width="5" style="16" customWidth="1"/>
    <col min="13359" max="13359" width="6" style="16" customWidth="1"/>
    <col min="13360" max="13361" width="5" style="16" customWidth="1"/>
    <col min="13362" max="13362" width="6" style="16" customWidth="1"/>
    <col min="13363" max="13364" width="5" style="16" customWidth="1"/>
    <col min="13365" max="13365" width="6" style="16" customWidth="1"/>
    <col min="13366" max="13367" width="5" style="16" customWidth="1"/>
    <col min="13368" max="13368" width="6" style="16" customWidth="1"/>
    <col min="13369" max="13370" width="5" style="16" customWidth="1"/>
    <col min="13371" max="13371" width="6" style="16" customWidth="1"/>
    <col min="13372" max="13373" width="5" style="16" customWidth="1"/>
    <col min="13374" max="13374" width="6" style="16" customWidth="1"/>
    <col min="13375" max="13376" width="5" style="16" customWidth="1"/>
    <col min="13377" max="13377" width="6" style="16" customWidth="1"/>
    <col min="13378" max="13379" width="5" style="16" customWidth="1"/>
    <col min="13380" max="13380" width="6" style="16" customWidth="1"/>
    <col min="13381" max="13382" width="5" style="16" customWidth="1"/>
    <col min="13383" max="13383" width="6" style="16" customWidth="1"/>
    <col min="13384" max="13385" width="5" style="16" customWidth="1"/>
    <col min="13386" max="13386" width="6" style="16" customWidth="1"/>
    <col min="13387" max="13388" width="5" style="16" customWidth="1"/>
    <col min="13389" max="13389" width="6" style="16" customWidth="1"/>
    <col min="13390" max="13391" width="5" style="16" customWidth="1"/>
    <col min="13392" max="13392" width="6" style="16" customWidth="1"/>
    <col min="13393" max="13394" width="5" style="16" customWidth="1"/>
    <col min="13395" max="13395" width="6" style="16" customWidth="1"/>
    <col min="13396" max="13397" width="5" style="16" customWidth="1"/>
    <col min="13398" max="13398" width="6" style="16" customWidth="1"/>
    <col min="13399" max="13400" width="5" style="16" customWidth="1"/>
    <col min="13401" max="13401" width="6" style="16" customWidth="1"/>
    <col min="13402" max="13403" width="5" style="16" customWidth="1"/>
    <col min="13404" max="13404" width="6" style="16" customWidth="1"/>
    <col min="13405" max="13406" width="5" style="16" customWidth="1"/>
    <col min="13407" max="13407" width="6" style="16" customWidth="1"/>
    <col min="13408" max="13421" width="5" style="16" customWidth="1"/>
    <col min="13422" max="13422" width="5.5047619047619" style="16" customWidth="1"/>
    <col min="13423" max="13431" width="5" style="16" customWidth="1"/>
    <col min="13432" max="13433" width="5.12380952380952" style="16" customWidth="1"/>
    <col min="13434" max="13434" width="6.12380952380952" style="16" customWidth="1"/>
    <col min="13435" max="13442" width="5" style="16" customWidth="1"/>
    <col min="13443" max="13446" width="7.12380952380952" style="16" customWidth="1"/>
    <col min="13447" max="13602" width="8.87619047619048" style="16"/>
    <col min="13603" max="13603" width="17.752380952381" style="16" customWidth="1"/>
    <col min="13604" max="13604" width="24" style="16" customWidth="1"/>
    <col min="13605" max="13605" width="11.1238095238095" style="16" customWidth="1"/>
    <col min="13606" max="13606" width="6" style="16" customWidth="1"/>
    <col min="13607" max="13608" width="5" style="16" customWidth="1"/>
    <col min="13609" max="13609" width="6" style="16" customWidth="1"/>
    <col min="13610" max="13611" width="5" style="16" customWidth="1"/>
    <col min="13612" max="13612" width="6" style="16" customWidth="1"/>
    <col min="13613" max="13614" width="5" style="16" customWidth="1"/>
    <col min="13615" max="13615" width="6" style="16" customWidth="1"/>
    <col min="13616" max="13617" width="5" style="16" customWidth="1"/>
    <col min="13618" max="13618" width="6" style="16" customWidth="1"/>
    <col min="13619" max="13620" width="5" style="16" customWidth="1"/>
    <col min="13621" max="13621" width="6" style="16" customWidth="1"/>
    <col min="13622" max="13623" width="5" style="16" customWidth="1"/>
    <col min="13624" max="13624" width="6" style="16" customWidth="1"/>
    <col min="13625" max="13626" width="5" style="16" customWidth="1"/>
    <col min="13627" max="13627" width="6" style="16" customWidth="1"/>
    <col min="13628" max="13629" width="5" style="16" customWidth="1"/>
    <col min="13630" max="13630" width="6" style="16" customWidth="1"/>
    <col min="13631" max="13632" width="5" style="16" customWidth="1"/>
    <col min="13633" max="13633" width="6" style="16" customWidth="1"/>
    <col min="13634" max="13635" width="5" style="16" customWidth="1"/>
    <col min="13636" max="13636" width="6" style="16" customWidth="1"/>
    <col min="13637" max="13638" width="5" style="16" customWidth="1"/>
    <col min="13639" max="13639" width="6" style="16" customWidth="1"/>
    <col min="13640" max="13641" width="5" style="16" customWidth="1"/>
    <col min="13642" max="13642" width="6" style="16" customWidth="1"/>
    <col min="13643" max="13644" width="5" style="16" customWidth="1"/>
    <col min="13645" max="13645" width="6" style="16" customWidth="1"/>
    <col min="13646" max="13647" width="5" style="16" customWidth="1"/>
    <col min="13648" max="13648" width="6" style="16" customWidth="1"/>
    <col min="13649" max="13650" width="5" style="16" customWidth="1"/>
    <col min="13651" max="13651" width="6" style="16" customWidth="1"/>
    <col min="13652" max="13653" width="5" style="16" customWidth="1"/>
    <col min="13654" max="13654" width="6" style="16" customWidth="1"/>
    <col min="13655" max="13656" width="5" style="16" customWidth="1"/>
    <col min="13657" max="13657" width="6" style="16" customWidth="1"/>
    <col min="13658" max="13659" width="5" style="16" customWidth="1"/>
    <col min="13660" max="13660" width="6" style="16" customWidth="1"/>
    <col min="13661" max="13662" width="5" style="16" customWidth="1"/>
    <col min="13663" max="13663" width="6" style="16" customWidth="1"/>
    <col min="13664" max="13677" width="5" style="16" customWidth="1"/>
    <col min="13678" max="13678" width="5.5047619047619" style="16" customWidth="1"/>
    <col min="13679" max="13687" width="5" style="16" customWidth="1"/>
    <col min="13688" max="13689" width="5.12380952380952" style="16" customWidth="1"/>
    <col min="13690" max="13690" width="6.12380952380952" style="16" customWidth="1"/>
    <col min="13691" max="13698" width="5" style="16" customWidth="1"/>
    <col min="13699" max="13702" width="7.12380952380952" style="16" customWidth="1"/>
    <col min="13703" max="13858" width="8.87619047619048" style="16"/>
    <col min="13859" max="13859" width="17.752380952381" style="16" customWidth="1"/>
    <col min="13860" max="13860" width="24" style="16" customWidth="1"/>
    <col min="13861" max="13861" width="11.1238095238095" style="16" customWidth="1"/>
    <col min="13862" max="13862" width="6" style="16" customWidth="1"/>
    <col min="13863" max="13864" width="5" style="16" customWidth="1"/>
    <col min="13865" max="13865" width="6" style="16" customWidth="1"/>
    <col min="13866" max="13867" width="5" style="16" customWidth="1"/>
    <col min="13868" max="13868" width="6" style="16" customWidth="1"/>
    <col min="13869" max="13870" width="5" style="16" customWidth="1"/>
    <col min="13871" max="13871" width="6" style="16" customWidth="1"/>
    <col min="13872" max="13873" width="5" style="16" customWidth="1"/>
    <col min="13874" max="13874" width="6" style="16" customWidth="1"/>
    <col min="13875" max="13876" width="5" style="16" customWidth="1"/>
    <col min="13877" max="13877" width="6" style="16" customWidth="1"/>
    <col min="13878" max="13879" width="5" style="16" customWidth="1"/>
    <col min="13880" max="13880" width="6" style="16" customWidth="1"/>
    <col min="13881" max="13882" width="5" style="16" customWidth="1"/>
    <col min="13883" max="13883" width="6" style="16" customWidth="1"/>
    <col min="13884" max="13885" width="5" style="16" customWidth="1"/>
    <col min="13886" max="13886" width="6" style="16" customWidth="1"/>
    <col min="13887" max="13888" width="5" style="16" customWidth="1"/>
    <col min="13889" max="13889" width="6" style="16" customWidth="1"/>
    <col min="13890" max="13891" width="5" style="16" customWidth="1"/>
    <col min="13892" max="13892" width="6" style="16" customWidth="1"/>
    <col min="13893" max="13894" width="5" style="16" customWidth="1"/>
    <col min="13895" max="13895" width="6" style="16" customWidth="1"/>
    <col min="13896" max="13897" width="5" style="16" customWidth="1"/>
    <col min="13898" max="13898" width="6" style="16" customWidth="1"/>
    <col min="13899" max="13900" width="5" style="16" customWidth="1"/>
    <col min="13901" max="13901" width="6" style="16" customWidth="1"/>
    <col min="13902" max="13903" width="5" style="16" customWidth="1"/>
    <col min="13904" max="13904" width="6" style="16" customWidth="1"/>
    <col min="13905" max="13906" width="5" style="16" customWidth="1"/>
    <col min="13907" max="13907" width="6" style="16" customWidth="1"/>
    <col min="13908" max="13909" width="5" style="16" customWidth="1"/>
    <col min="13910" max="13910" width="6" style="16" customWidth="1"/>
    <col min="13911" max="13912" width="5" style="16" customWidth="1"/>
    <col min="13913" max="13913" width="6" style="16" customWidth="1"/>
    <col min="13914" max="13915" width="5" style="16" customWidth="1"/>
    <col min="13916" max="13916" width="6" style="16" customWidth="1"/>
    <col min="13917" max="13918" width="5" style="16" customWidth="1"/>
    <col min="13919" max="13919" width="6" style="16" customWidth="1"/>
    <col min="13920" max="13933" width="5" style="16" customWidth="1"/>
    <col min="13934" max="13934" width="5.5047619047619" style="16" customWidth="1"/>
    <col min="13935" max="13943" width="5" style="16" customWidth="1"/>
    <col min="13944" max="13945" width="5.12380952380952" style="16" customWidth="1"/>
    <col min="13946" max="13946" width="6.12380952380952" style="16" customWidth="1"/>
    <col min="13947" max="13954" width="5" style="16" customWidth="1"/>
    <col min="13955" max="13958" width="7.12380952380952" style="16" customWidth="1"/>
    <col min="13959" max="14114" width="8.87619047619048" style="16"/>
    <col min="14115" max="14115" width="17.752380952381" style="16" customWidth="1"/>
    <col min="14116" max="14116" width="24" style="16" customWidth="1"/>
    <col min="14117" max="14117" width="11.1238095238095" style="16" customWidth="1"/>
    <col min="14118" max="14118" width="6" style="16" customWidth="1"/>
    <col min="14119" max="14120" width="5" style="16" customWidth="1"/>
    <col min="14121" max="14121" width="6" style="16" customWidth="1"/>
    <col min="14122" max="14123" width="5" style="16" customWidth="1"/>
    <col min="14124" max="14124" width="6" style="16" customWidth="1"/>
    <col min="14125" max="14126" width="5" style="16" customWidth="1"/>
    <col min="14127" max="14127" width="6" style="16" customWidth="1"/>
    <col min="14128" max="14129" width="5" style="16" customWidth="1"/>
    <col min="14130" max="14130" width="6" style="16" customWidth="1"/>
    <col min="14131" max="14132" width="5" style="16" customWidth="1"/>
    <col min="14133" max="14133" width="6" style="16" customWidth="1"/>
    <col min="14134" max="14135" width="5" style="16" customWidth="1"/>
    <col min="14136" max="14136" width="6" style="16" customWidth="1"/>
    <col min="14137" max="14138" width="5" style="16" customWidth="1"/>
    <col min="14139" max="14139" width="6" style="16" customWidth="1"/>
    <col min="14140" max="14141" width="5" style="16" customWidth="1"/>
    <col min="14142" max="14142" width="6" style="16" customWidth="1"/>
    <col min="14143" max="14144" width="5" style="16" customWidth="1"/>
    <col min="14145" max="14145" width="6" style="16" customWidth="1"/>
    <col min="14146" max="14147" width="5" style="16" customWidth="1"/>
    <col min="14148" max="14148" width="6" style="16" customWidth="1"/>
    <col min="14149" max="14150" width="5" style="16" customWidth="1"/>
    <col min="14151" max="14151" width="6" style="16" customWidth="1"/>
    <col min="14152" max="14153" width="5" style="16" customWidth="1"/>
    <col min="14154" max="14154" width="6" style="16" customWidth="1"/>
    <col min="14155" max="14156" width="5" style="16" customWidth="1"/>
    <col min="14157" max="14157" width="6" style="16" customWidth="1"/>
    <col min="14158" max="14159" width="5" style="16" customWidth="1"/>
    <col min="14160" max="14160" width="6" style="16" customWidth="1"/>
    <col min="14161" max="14162" width="5" style="16" customWidth="1"/>
    <col min="14163" max="14163" width="6" style="16" customWidth="1"/>
    <col min="14164" max="14165" width="5" style="16" customWidth="1"/>
    <col min="14166" max="14166" width="6" style="16" customWidth="1"/>
    <col min="14167" max="14168" width="5" style="16" customWidth="1"/>
    <col min="14169" max="14169" width="6" style="16" customWidth="1"/>
    <col min="14170" max="14171" width="5" style="16" customWidth="1"/>
    <col min="14172" max="14172" width="6" style="16" customWidth="1"/>
    <col min="14173" max="14174" width="5" style="16" customWidth="1"/>
    <col min="14175" max="14175" width="6" style="16" customWidth="1"/>
    <col min="14176" max="14189" width="5" style="16" customWidth="1"/>
    <col min="14190" max="14190" width="5.5047619047619" style="16" customWidth="1"/>
    <col min="14191" max="14199" width="5" style="16" customWidth="1"/>
    <col min="14200" max="14201" width="5.12380952380952" style="16" customWidth="1"/>
    <col min="14202" max="14202" width="6.12380952380952" style="16" customWidth="1"/>
    <col min="14203" max="14210" width="5" style="16" customWidth="1"/>
    <col min="14211" max="14214" width="7.12380952380952" style="16" customWidth="1"/>
    <col min="14215" max="14370" width="8.87619047619048" style="16"/>
    <col min="14371" max="14371" width="17.752380952381" style="16" customWidth="1"/>
    <col min="14372" max="14372" width="24" style="16" customWidth="1"/>
    <col min="14373" max="14373" width="11.1238095238095" style="16" customWidth="1"/>
    <col min="14374" max="14374" width="6" style="16" customWidth="1"/>
    <col min="14375" max="14376" width="5" style="16" customWidth="1"/>
    <col min="14377" max="14377" width="6" style="16" customWidth="1"/>
    <col min="14378" max="14379" width="5" style="16" customWidth="1"/>
    <col min="14380" max="14380" width="6" style="16" customWidth="1"/>
    <col min="14381" max="14382" width="5" style="16" customWidth="1"/>
    <col min="14383" max="14383" width="6" style="16" customWidth="1"/>
    <col min="14384" max="14385" width="5" style="16" customWidth="1"/>
    <col min="14386" max="14386" width="6" style="16" customWidth="1"/>
    <col min="14387" max="14388" width="5" style="16" customWidth="1"/>
    <col min="14389" max="14389" width="6" style="16" customWidth="1"/>
    <col min="14390" max="14391" width="5" style="16" customWidth="1"/>
    <col min="14392" max="14392" width="6" style="16" customWidth="1"/>
    <col min="14393" max="14394" width="5" style="16" customWidth="1"/>
    <col min="14395" max="14395" width="6" style="16" customWidth="1"/>
    <col min="14396" max="14397" width="5" style="16" customWidth="1"/>
    <col min="14398" max="14398" width="6" style="16" customWidth="1"/>
    <col min="14399" max="14400" width="5" style="16" customWidth="1"/>
    <col min="14401" max="14401" width="6" style="16" customWidth="1"/>
    <col min="14402" max="14403" width="5" style="16" customWidth="1"/>
    <col min="14404" max="14404" width="6" style="16" customWidth="1"/>
    <col min="14405" max="14406" width="5" style="16" customWidth="1"/>
    <col min="14407" max="14407" width="6" style="16" customWidth="1"/>
    <col min="14408" max="14409" width="5" style="16" customWidth="1"/>
    <col min="14410" max="14410" width="6" style="16" customWidth="1"/>
    <col min="14411" max="14412" width="5" style="16" customWidth="1"/>
    <col min="14413" max="14413" width="6" style="16" customWidth="1"/>
    <col min="14414" max="14415" width="5" style="16" customWidth="1"/>
    <col min="14416" max="14416" width="6" style="16" customWidth="1"/>
    <col min="14417" max="14418" width="5" style="16" customWidth="1"/>
    <col min="14419" max="14419" width="6" style="16" customWidth="1"/>
    <col min="14420" max="14421" width="5" style="16" customWidth="1"/>
    <col min="14422" max="14422" width="6" style="16" customWidth="1"/>
    <col min="14423" max="14424" width="5" style="16" customWidth="1"/>
    <col min="14425" max="14425" width="6" style="16" customWidth="1"/>
    <col min="14426" max="14427" width="5" style="16" customWidth="1"/>
    <col min="14428" max="14428" width="6" style="16" customWidth="1"/>
    <col min="14429" max="14430" width="5" style="16" customWidth="1"/>
    <col min="14431" max="14431" width="6" style="16" customWidth="1"/>
    <col min="14432" max="14445" width="5" style="16" customWidth="1"/>
    <col min="14446" max="14446" width="5.5047619047619" style="16" customWidth="1"/>
    <col min="14447" max="14455" width="5" style="16" customWidth="1"/>
    <col min="14456" max="14457" width="5.12380952380952" style="16" customWidth="1"/>
    <col min="14458" max="14458" width="6.12380952380952" style="16" customWidth="1"/>
    <col min="14459" max="14466" width="5" style="16" customWidth="1"/>
    <col min="14467" max="14470" width="7.12380952380952" style="16" customWidth="1"/>
    <col min="14471" max="14626" width="8.87619047619048" style="16"/>
    <col min="14627" max="14627" width="17.752380952381" style="16" customWidth="1"/>
    <col min="14628" max="14628" width="24" style="16" customWidth="1"/>
    <col min="14629" max="14629" width="11.1238095238095" style="16" customWidth="1"/>
    <col min="14630" max="14630" width="6" style="16" customWidth="1"/>
    <col min="14631" max="14632" width="5" style="16" customWidth="1"/>
    <col min="14633" max="14633" width="6" style="16" customWidth="1"/>
    <col min="14634" max="14635" width="5" style="16" customWidth="1"/>
    <col min="14636" max="14636" width="6" style="16" customWidth="1"/>
    <col min="14637" max="14638" width="5" style="16" customWidth="1"/>
    <col min="14639" max="14639" width="6" style="16" customWidth="1"/>
    <col min="14640" max="14641" width="5" style="16" customWidth="1"/>
    <col min="14642" max="14642" width="6" style="16" customWidth="1"/>
    <col min="14643" max="14644" width="5" style="16" customWidth="1"/>
    <col min="14645" max="14645" width="6" style="16" customWidth="1"/>
    <col min="14646" max="14647" width="5" style="16" customWidth="1"/>
    <col min="14648" max="14648" width="6" style="16" customWidth="1"/>
    <col min="14649" max="14650" width="5" style="16" customWidth="1"/>
    <col min="14651" max="14651" width="6" style="16" customWidth="1"/>
    <col min="14652" max="14653" width="5" style="16" customWidth="1"/>
    <col min="14654" max="14654" width="6" style="16" customWidth="1"/>
    <col min="14655" max="14656" width="5" style="16" customWidth="1"/>
    <col min="14657" max="14657" width="6" style="16" customWidth="1"/>
    <col min="14658" max="14659" width="5" style="16" customWidth="1"/>
    <col min="14660" max="14660" width="6" style="16" customWidth="1"/>
    <col min="14661" max="14662" width="5" style="16" customWidth="1"/>
    <col min="14663" max="14663" width="6" style="16" customWidth="1"/>
    <col min="14664" max="14665" width="5" style="16" customWidth="1"/>
    <col min="14666" max="14666" width="6" style="16" customWidth="1"/>
    <col min="14667" max="14668" width="5" style="16" customWidth="1"/>
    <col min="14669" max="14669" width="6" style="16" customWidth="1"/>
    <col min="14670" max="14671" width="5" style="16" customWidth="1"/>
    <col min="14672" max="14672" width="6" style="16" customWidth="1"/>
    <col min="14673" max="14674" width="5" style="16" customWidth="1"/>
    <col min="14675" max="14675" width="6" style="16" customWidth="1"/>
    <col min="14676" max="14677" width="5" style="16" customWidth="1"/>
    <col min="14678" max="14678" width="6" style="16" customWidth="1"/>
    <col min="14679" max="14680" width="5" style="16" customWidth="1"/>
    <col min="14681" max="14681" width="6" style="16" customWidth="1"/>
    <col min="14682" max="14683" width="5" style="16" customWidth="1"/>
    <col min="14684" max="14684" width="6" style="16" customWidth="1"/>
    <col min="14685" max="14686" width="5" style="16" customWidth="1"/>
    <col min="14687" max="14687" width="6" style="16" customWidth="1"/>
    <col min="14688" max="14701" width="5" style="16" customWidth="1"/>
    <col min="14702" max="14702" width="5.5047619047619" style="16" customWidth="1"/>
    <col min="14703" max="14711" width="5" style="16" customWidth="1"/>
    <col min="14712" max="14713" width="5.12380952380952" style="16" customWidth="1"/>
    <col min="14714" max="14714" width="6.12380952380952" style="16" customWidth="1"/>
    <col min="14715" max="14722" width="5" style="16" customWidth="1"/>
    <col min="14723" max="14726" width="7.12380952380952" style="16" customWidth="1"/>
    <col min="14727" max="14882" width="8.87619047619048" style="16"/>
    <col min="14883" max="14883" width="17.752380952381" style="16" customWidth="1"/>
    <col min="14884" max="14884" width="24" style="16" customWidth="1"/>
    <col min="14885" max="14885" width="11.1238095238095" style="16" customWidth="1"/>
    <col min="14886" max="14886" width="6" style="16" customWidth="1"/>
    <col min="14887" max="14888" width="5" style="16" customWidth="1"/>
    <col min="14889" max="14889" width="6" style="16" customWidth="1"/>
    <col min="14890" max="14891" width="5" style="16" customWidth="1"/>
    <col min="14892" max="14892" width="6" style="16" customWidth="1"/>
    <col min="14893" max="14894" width="5" style="16" customWidth="1"/>
    <col min="14895" max="14895" width="6" style="16" customWidth="1"/>
    <col min="14896" max="14897" width="5" style="16" customWidth="1"/>
    <col min="14898" max="14898" width="6" style="16" customWidth="1"/>
    <col min="14899" max="14900" width="5" style="16" customWidth="1"/>
    <col min="14901" max="14901" width="6" style="16" customWidth="1"/>
    <col min="14902" max="14903" width="5" style="16" customWidth="1"/>
    <col min="14904" max="14904" width="6" style="16" customWidth="1"/>
    <col min="14905" max="14906" width="5" style="16" customWidth="1"/>
    <col min="14907" max="14907" width="6" style="16" customWidth="1"/>
    <col min="14908" max="14909" width="5" style="16" customWidth="1"/>
    <col min="14910" max="14910" width="6" style="16" customWidth="1"/>
    <col min="14911" max="14912" width="5" style="16" customWidth="1"/>
    <col min="14913" max="14913" width="6" style="16" customWidth="1"/>
    <col min="14914" max="14915" width="5" style="16" customWidth="1"/>
    <col min="14916" max="14916" width="6" style="16" customWidth="1"/>
    <col min="14917" max="14918" width="5" style="16" customWidth="1"/>
    <col min="14919" max="14919" width="6" style="16" customWidth="1"/>
    <col min="14920" max="14921" width="5" style="16" customWidth="1"/>
    <col min="14922" max="14922" width="6" style="16" customWidth="1"/>
    <col min="14923" max="14924" width="5" style="16" customWidth="1"/>
    <col min="14925" max="14925" width="6" style="16" customWidth="1"/>
    <col min="14926" max="14927" width="5" style="16" customWidth="1"/>
    <col min="14928" max="14928" width="6" style="16" customWidth="1"/>
    <col min="14929" max="14930" width="5" style="16" customWidth="1"/>
    <col min="14931" max="14931" width="6" style="16" customWidth="1"/>
    <col min="14932" max="14933" width="5" style="16" customWidth="1"/>
    <col min="14934" max="14934" width="6" style="16" customWidth="1"/>
    <col min="14935" max="14936" width="5" style="16" customWidth="1"/>
    <col min="14937" max="14937" width="6" style="16" customWidth="1"/>
    <col min="14938" max="14939" width="5" style="16" customWidth="1"/>
    <col min="14940" max="14940" width="6" style="16" customWidth="1"/>
    <col min="14941" max="14942" width="5" style="16" customWidth="1"/>
    <col min="14943" max="14943" width="6" style="16" customWidth="1"/>
    <col min="14944" max="14957" width="5" style="16" customWidth="1"/>
    <col min="14958" max="14958" width="5.5047619047619" style="16" customWidth="1"/>
    <col min="14959" max="14967" width="5" style="16" customWidth="1"/>
    <col min="14968" max="14969" width="5.12380952380952" style="16" customWidth="1"/>
    <col min="14970" max="14970" width="6.12380952380952" style="16" customWidth="1"/>
    <col min="14971" max="14978" width="5" style="16" customWidth="1"/>
    <col min="14979" max="14982" width="7.12380952380952" style="16" customWidth="1"/>
    <col min="14983" max="15138" width="8.87619047619048" style="16"/>
    <col min="15139" max="15139" width="17.752380952381" style="16" customWidth="1"/>
    <col min="15140" max="15140" width="24" style="16" customWidth="1"/>
    <col min="15141" max="15141" width="11.1238095238095" style="16" customWidth="1"/>
    <col min="15142" max="15142" width="6" style="16" customWidth="1"/>
    <col min="15143" max="15144" width="5" style="16" customWidth="1"/>
    <col min="15145" max="15145" width="6" style="16" customWidth="1"/>
    <col min="15146" max="15147" width="5" style="16" customWidth="1"/>
    <col min="15148" max="15148" width="6" style="16" customWidth="1"/>
    <col min="15149" max="15150" width="5" style="16" customWidth="1"/>
    <col min="15151" max="15151" width="6" style="16" customWidth="1"/>
    <col min="15152" max="15153" width="5" style="16" customWidth="1"/>
    <col min="15154" max="15154" width="6" style="16" customWidth="1"/>
    <col min="15155" max="15156" width="5" style="16" customWidth="1"/>
    <col min="15157" max="15157" width="6" style="16" customWidth="1"/>
    <col min="15158" max="15159" width="5" style="16" customWidth="1"/>
    <col min="15160" max="15160" width="6" style="16" customWidth="1"/>
    <col min="15161" max="15162" width="5" style="16" customWidth="1"/>
    <col min="15163" max="15163" width="6" style="16" customWidth="1"/>
    <col min="15164" max="15165" width="5" style="16" customWidth="1"/>
    <col min="15166" max="15166" width="6" style="16" customWidth="1"/>
    <col min="15167" max="15168" width="5" style="16" customWidth="1"/>
    <col min="15169" max="15169" width="6" style="16" customWidth="1"/>
    <col min="15170" max="15171" width="5" style="16" customWidth="1"/>
    <col min="15172" max="15172" width="6" style="16" customWidth="1"/>
    <col min="15173" max="15174" width="5" style="16" customWidth="1"/>
    <col min="15175" max="15175" width="6" style="16" customWidth="1"/>
    <col min="15176" max="15177" width="5" style="16" customWidth="1"/>
    <col min="15178" max="15178" width="6" style="16" customWidth="1"/>
    <col min="15179" max="15180" width="5" style="16" customWidth="1"/>
    <col min="15181" max="15181" width="6" style="16" customWidth="1"/>
    <col min="15182" max="15183" width="5" style="16" customWidth="1"/>
    <col min="15184" max="15184" width="6" style="16" customWidth="1"/>
    <col min="15185" max="15186" width="5" style="16" customWidth="1"/>
    <col min="15187" max="15187" width="6" style="16" customWidth="1"/>
    <col min="15188" max="15189" width="5" style="16" customWidth="1"/>
    <col min="15190" max="15190" width="6" style="16" customWidth="1"/>
    <col min="15191" max="15192" width="5" style="16" customWidth="1"/>
    <col min="15193" max="15193" width="6" style="16" customWidth="1"/>
    <col min="15194" max="15195" width="5" style="16" customWidth="1"/>
    <col min="15196" max="15196" width="6" style="16" customWidth="1"/>
    <col min="15197" max="15198" width="5" style="16" customWidth="1"/>
    <col min="15199" max="15199" width="6" style="16" customWidth="1"/>
    <col min="15200" max="15213" width="5" style="16" customWidth="1"/>
    <col min="15214" max="15214" width="5.5047619047619" style="16" customWidth="1"/>
    <col min="15215" max="15223" width="5" style="16" customWidth="1"/>
    <col min="15224" max="15225" width="5.12380952380952" style="16" customWidth="1"/>
    <col min="15226" max="15226" width="6.12380952380952" style="16" customWidth="1"/>
    <col min="15227" max="15234" width="5" style="16" customWidth="1"/>
    <col min="15235" max="15238" width="7.12380952380952" style="16" customWidth="1"/>
    <col min="15239" max="15394" width="8.87619047619048" style="16"/>
    <col min="15395" max="15395" width="17.752380952381" style="16" customWidth="1"/>
    <col min="15396" max="15396" width="24" style="16" customWidth="1"/>
    <col min="15397" max="15397" width="11.1238095238095" style="16" customWidth="1"/>
    <col min="15398" max="15398" width="6" style="16" customWidth="1"/>
    <col min="15399" max="15400" width="5" style="16" customWidth="1"/>
    <col min="15401" max="15401" width="6" style="16" customWidth="1"/>
    <col min="15402" max="15403" width="5" style="16" customWidth="1"/>
    <col min="15404" max="15404" width="6" style="16" customWidth="1"/>
    <col min="15405" max="15406" width="5" style="16" customWidth="1"/>
    <col min="15407" max="15407" width="6" style="16" customWidth="1"/>
    <col min="15408" max="15409" width="5" style="16" customWidth="1"/>
    <col min="15410" max="15410" width="6" style="16" customWidth="1"/>
    <col min="15411" max="15412" width="5" style="16" customWidth="1"/>
    <col min="15413" max="15413" width="6" style="16" customWidth="1"/>
    <col min="15414" max="15415" width="5" style="16" customWidth="1"/>
    <col min="15416" max="15416" width="6" style="16" customWidth="1"/>
    <col min="15417" max="15418" width="5" style="16" customWidth="1"/>
    <col min="15419" max="15419" width="6" style="16" customWidth="1"/>
    <col min="15420" max="15421" width="5" style="16" customWidth="1"/>
    <col min="15422" max="15422" width="6" style="16" customWidth="1"/>
    <col min="15423" max="15424" width="5" style="16" customWidth="1"/>
    <col min="15425" max="15425" width="6" style="16" customWidth="1"/>
    <col min="15426" max="15427" width="5" style="16" customWidth="1"/>
    <col min="15428" max="15428" width="6" style="16" customWidth="1"/>
    <col min="15429" max="15430" width="5" style="16" customWidth="1"/>
    <col min="15431" max="15431" width="6" style="16" customWidth="1"/>
    <col min="15432" max="15433" width="5" style="16" customWidth="1"/>
    <col min="15434" max="15434" width="6" style="16" customWidth="1"/>
    <col min="15435" max="15436" width="5" style="16" customWidth="1"/>
    <col min="15437" max="15437" width="6" style="16" customWidth="1"/>
    <col min="15438" max="15439" width="5" style="16" customWidth="1"/>
    <col min="15440" max="15440" width="6" style="16" customWidth="1"/>
    <col min="15441" max="15442" width="5" style="16" customWidth="1"/>
    <col min="15443" max="15443" width="6" style="16" customWidth="1"/>
    <col min="15444" max="15445" width="5" style="16" customWidth="1"/>
    <col min="15446" max="15446" width="6" style="16" customWidth="1"/>
    <col min="15447" max="15448" width="5" style="16" customWidth="1"/>
    <col min="15449" max="15449" width="6" style="16" customWidth="1"/>
    <col min="15450" max="15451" width="5" style="16" customWidth="1"/>
    <col min="15452" max="15452" width="6" style="16" customWidth="1"/>
    <col min="15453" max="15454" width="5" style="16" customWidth="1"/>
    <col min="15455" max="15455" width="6" style="16" customWidth="1"/>
    <col min="15456" max="15469" width="5" style="16" customWidth="1"/>
    <col min="15470" max="15470" width="5.5047619047619" style="16" customWidth="1"/>
    <col min="15471" max="15479" width="5" style="16" customWidth="1"/>
    <col min="15480" max="15481" width="5.12380952380952" style="16" customWidth="1"/>
    <col min="15482" max="15482" width="6.12380952380952" style="16" customWidth="1"/>
    <col min="15483" max="15490" width="5" style="16" customWidth="1"/>
    <col min="15491" max="15494" width="7.12380952380952" style="16" customWidth="1"/>
    <col min="15495" max="15650" width="8.87619047619048" style="16"/>
    <col min="15651" max="15651" width="17.752380952381" style="16" customWidth="1"/>
    <col min="15652" max="15652" width="24" style="16" customWidth="1"/>
    <col min="15653" max="15653" width="11.1238095238095" style="16" customWidth="1"/>
    <col min="15654" max="15654" width="6" style="16" customWidth="1"/>
    <col min="15655" max="15656" width="5" style="16" customWidth="1"/>
    <col min="15657" max="15657" width="6" style="16" customWidth="1"/>
    <col min="15658" max="15659" width="5" style="16" customWidth="1"/>
    <col min="15660" max="15660" width="6" style="16" customWidth="1"/>
    <col min="15661" max="15662" width="5" style="16" customWidth="1"/>
    <col min="15663" max="15663" width="6" style="16" customWidth="1"/>
    <col min="15664" max="15665" width="5" style="16" customWidth="1"/>
    <col min="15666" max="15666" width="6" style="16" customWidth="1"/>
    <col min="15667" max="15668" width="5" style="16" customWidth="1"/>
    <col min="15669" max="15669" width="6" style="16" customWidth="1"/>
    <col min="15670" max="15671" width="5" style="16" customWidth="1"/>
    <col min="15672" max="15672" width="6" style="16" customWidth="1"/>
    <col min="15673" max="15674" width="5" style="16" customWidth="1"/>
    <col min="15675" max="15675" width="6" style="16" customWidth="1"/>
    <col min="15676" max="15677" width="5" style="16" customWidth="1"/>
    <col min="15678" max="15678" width="6" style="16" customWidth="1"/>
    <col min="15679" max="15680" width="5" style="16" customWidth="1"/>
    <col min="15681" max="15681" width="6" style="16" customWidth="1"/>
    <col min="15682" max="15683" width="5" style="16" customWidth="1"/>
    <col min="15684" max="15684" width="6" style="16" customWidth="1"/>
    <col min="15685" max="15686" width="5" style="16" customWidth="1"/>
    <col min="15687" max="15687" width="6" style="16" customWidth="1"/>
    <col min="15688" max="15689" width="5" style="16" customWidth="1"/>
    <col min="15690" max="15690" width="6" style="16" customWidth="1"/>
    <col min="15691" max="15692" width="5" style="16" customWidth="1"/>
    <col min="15693" max="15693" width="6" style="16" customWidth="1"/>
    <col min="15694" max="15695" width="5" style="16" customWidth="1"/>
    <col min="15696" max="15696" width="6" style="16" customWidth="1"/>
    <col min="15697" max="15698" width="5" style="16" customWidth="1"/>
    <col min="15699" max="15699" width="6" style="16" customWidth="1"/>
    <col min="15700" max="15701" width="5" style="16" customWidth="1"/>
    <col min="15702" max="15702" width="6" style="16" customWidth="1"/>
    <col min="15703" max="15704" width="5" style="16" customWidth="1"/>
    <col min="15705" max="15705" width="6" style="16" customWidth="1"/>
    <col min="15706" max="15707" width="5" style="16" customWidth="1"/>
    <col min="15708" max="15708" width="6" style="16" customWidth="1"/>
    <col min="15709" max="15710" width="5" style="16" customWidth="1"/>
    <col min="15711" max="15711" width="6" style="16" customWidth="1"/>
    <col min="15712" max="15725" width="5" style="16" customWidth="1"/>
    <col min="15726" max="15726" width="5.5047619047619" style="16" customWidth="1"/>
    <col min="15727" max="15735" width="5" style="16" customWidth="1"/>
    <col min="15736" max="15737" width="5.12380952380952" style="16" customWidth="1"/>
    <col min="15738" max="15738" width="6.12380952380952" style="16" customWidth="1"/>
    <col min="15739" max="15746" width="5" style="16" customWidth="1"/>
    <col min="15747" max="15750" width="7.12380952380952" style="16" customWidth="1"/>
    <col min="15751" max="15906" width="8.87619047619048" style="16"/>
    <col min="15907" max="15907" width="17.752380952381" style="16" customWidth="1"/>
    <col min="15908" max="15908" width="24" style="16" customWidth="1"/>
    <col min="15909" max="15909" width="11.1238095238095" style="16" customWidth="1"/>
    <col min="15910" max="15910" width="6" style="16" customWidth="1"/>
    <col min="15911" max="15912" width="5" style="16" customWidth="1"/>
    <col min="15913" max="15913" width="6" style="16" customWidth="1"/>
    <col min="15914" max="15915" width="5" style="16" customWidth="1"/>
    <col min="15916" max="15916" width="6" style="16" customWidth="1"/>
    <col min="15917" max="15918" width="5" style="16" customWidth="1"/>
    <col min="15919" max="15919" width="6" style="16" customWidth="1"/>
    <col min="15920" max="15921" width="5" style="16" customWidth="1"/>
    <col min="15922" max="15922" width="6" style="16" customWidth="1"/>
    <col min="15923" max="15924" width="5" style="16" customWidth="1"/>
    <col min="15925" max="15925" width="6" style="16" customWidth="1"/>
    <col min="15926" max="15927" width="5" style="16" customWidth="1"/>
    <col min="15928" max="15928" width="6" style="16" customWidth="1"/>
    <col min="15929" max="15930" width="5" style="16" customWidth="1"/>
    <col min="15931" max="15931" width="6" style="16" customWidth="1"/>
    <col min="15932" max="15933" width="5" style="16" customWidth="1"/>
    <col min="15934" max="15934" width="6" style="16" customWidth="1"/>
    <col min="15935" max="15936" width="5" style="16" customWidth="1"/>
    <col min="15937" max="15937" width="6" style="16" customWidth="1"/>
    <col min="15938" max="15939" width="5" style="16" customWidth="1"/>
    <col min="15940" max="15940" width="6" style="16" customWidth="1"/>
    <col min="15941" max="15942" width="5" style="16" customWidth="1"/>
    <col min="15943" max="15943" width="6" style="16" customWidth="1"/>
    <col min="15944" max="15945" width="5" style="16" customWidth="1"/>
    <col min="15946" max="15946" width="6" style="16" customWidth="1"/>
    <col min="15947" max="15948" width="5" style="16" customWidth="1"/>
    <col min="15949" max="15949" width="6" style="16" customWidth="1"/>
    <col min="15950" max="15951" width="5" style="16" customWidth="1"/>
    <col min="15952" max="15952" width="6" style="16" customWidth="1"/>
    <col min="15953" max="15954" width="5" style="16" customWidth="1"/>
    <col min="15955" max="15955" width="6" style="16" customWidth="1"/>
    <col min="15956" max="15957" width="5" style="16" customWidth="1"/>
    <col min="15958" max="15958" width="6" style="16" customWidth="1"/>
    <col min="15959" max="15960" width="5" style="16" customWidth="1"/>
    <col min="15961" max="15961" width="6" style="16" customWidth="1"/>
    <col min="15962" max="15963" width="5" style="16" customWidth="1"/>
    <col min="15964" max="15964" width="6" style="16" customWidth="1"/>
    <col min="15965" max="15966" width="5" style="16" customWidth="1"/>
    <col min="15967" max="15967" width="6" style="16" customWidth="1"/>
    <col min="15968" max="15981" width="5" style="16" customWidth="1"/>
    <col min="15982" max="15982" width="5.5047619047619" style="16" customWidth="1"/>
    <col min="15983" max="15991" width="5" style="16" customWidth="1"/>
    <col min="15992" max="15993" width="5.12380952380952" style="16" customWidth="1"/>
    <col min="15994" max="15994" width="6.12380952380952" style="16" customWidth="1"/>
    <col min="15995" max="16002" width="5" style="16" customWidth="1"/>
    <col min="16003" max="16006" width="7.12380952380952" style="16" customWidth="1"/>
    <col min="16007" max="16162" width="8.87619047619048" style="16"/>
    <col min="16163" max="16163" width="17.752380952381" style="16" customWidth="1"/>
    <col min="16164" max="16164" width="24" style="16" customWidth="1"/>
    <col min="16165" max="16165" width="11.1238095238095" style="16" customWidth="1"/>
    <col min="16166" max="16166" width="6" style="16" customWidth="1"/>
    <col min="16167" max="16168" width="5" style="16" customWidth="1"/>
    <col min="16169" max="16169" width="6" style="16" customWidth="1"/>
    <col min="16170" max="16171" width="5" style="16" customWidth="1"/>
    <col min="16172" max="16172" width="6" style="16" customWidth="1"/>
    <col min="16173" max="16174" width="5" style="16" customWidth="1"/>
    <col min="16175" max="16175" width="6" style="16" customWidth="1"/>
    <col min="16176" max="16177" width="5" style="16" customWidth="1"/>
    <col min="16178" max="16178" width="6" style="16" customWidth="1"/>
    <col min="16179" max="16180" width="5" style="16" customWidth="1"/>
    <col min="16181" max="16181" width="6" style="16" customWidth="1"/>
    <col min="16182" max="16183" width="5" style="16" customWidth="1"/>
    <col min="16184" max="16184" width="6" style="16" customWidth="1"/>
    <col min="16185" max="16186" width="5" style="16" customWidth="1"/>
    <col min="16187" max="16187" width="6" style="16" customWidth="1"/>
    <col min="16188" max="16189" width="5" style="16" customWidth="1"/>
    <col min="16190" max="16190" width="6" style="16" customWidth="1"/>
    <col min="16191" max="16192" width="5" style="16" customWidth="1"/>
    <col min="16193" max="16193" width="6" style="16" customWidth="1"/>
    <col min="16194" max="16195" width="5" style="16" customWidth="1"/>
    <col min="16196" max="16196" width="6" style="16" customWidth="1"/>
    <col min="16197" max="16198" width="5" style="16" customWidth="1"/>
    <col min="16199" max="16199" width="6" style="16" customWidth="1"/>
    <col min="16200" max="16201" width="5" style="16" customWidth="1"/>
    <col min="16202" max="16202" width="6" style="16" customWidth="1"/>
    <col min="16203" max="16204" width="5" style="16" customWidth="1"/>
    <col min="16205" max="16205" width="6" style="16" customWidth="1"/>
    <col min="16206" max="16207" width="5" style="16" customWidth="1"/>
    <col min="16208" max="16208" width="6" style="16" customWidth="1"/>
    <col min="16209" max="16210" width="5" style="16" customWidth="1"/>
    <col min="16211" max="16211" width="6" style="16" customWidth="1"/>
    <col min="16212" max="16213" width="5" style="16" customWidth="1"/>
    <col min="16214" max="16214" width="6" style="16" customWidth="1"/>
    <col min="16215" max="16216" width="5" style="16" customWidth="1"/>
    <col min="16217" max="16217" width="6" style="16" customWidth="1"/>
    <col min="16218" max="16219" width="5" style="16" customWidth="1"/>
    <col min="16220" max="16220" width="6" style="16" customWidth="1"/>
    <col min="16221" max="16222" width="5" style="16" customWidth="1"/>
    <col min="16223" max="16223" width="6" style="16" customWidth="1"/>
    <col min="16224" max="16237" width="5" style="16" customWidth="1"/>
    <col min="16238" max="16238" width="5.5047619047619" style="16" customWidth="1"/>
    <col min="16239" max="16247" width="5" style="16" customWidth="1"/>
    <col min="16248" max="16249" width="5.12380952380952" style="16" customWidth="1"/>
    <col min="16250" max="16250" width="6.12380952380952" style="16" customWidth="1"/>
    <col min="16251" max="16258" width="5" style="16" customWidth="1"/>
    <col min="16259" max="16262" width="7.12380952380952" style="16" customWidth="1"/>
    <col min="16263" max="16384" width="8.87619047619048" style="16"/>
  </cols>
  <sheetData>
    <row r="1" s="35" customFormat="1" spans="1:146">
      <c r="A1" s="35" t="s">
        <v>0</v>
      </c>
      <c r="B1" s="35" t="s">
        <v>1</v>
      </c>
      <c r="C1" s="48" t="s">
        <v>2</v>
      </c>
      <c r="D1" s="35">
        <v>1982</v>
      </c>
      <c r="E1" s="35">
        <v>1982</v>
      </c>
      <c r="F1" s="35">
        <v>1982</v>
      </c>
      <c r="G1" s="49">
        <v>1983</v>
      </c>
      <c r="H1" s="35">
        <v>1983</v>
      </c>
      <c r="I1" s="35">
        <v>1983</v>
      </c>
      <c r="J1" s="49">
        <v>1984</v>
      </c>
      <c r="K1" s="35">
        <v>1984</v>
      </c>
      <c r="L1" s="35">
        <v>1984</v>
      </c>
      <c r="M1" s="49">
        <v>1985</v>
      </c>
      <c r="N1" s="49">
        <v>1985</v>
      </c>
      <c r="O1" s="35">
        <v>1985</v>
      </c>
      <c r="P1" s="35">
        <v>1986</v>
      </c>
      <c r="Q1" s="49">
        <v>1986</v>
      </c>
      <c r="R1" s="52">
        <v>1986</v>
      </c>
      <c r="S1" s="49">
        <v>1987</v>
      </c>
      <c r="T1" s="35">
        <v>1987</v>
      </c>
      <c r="U1" s="35">
        <v>1987</v>
      </c>
      <c r="V1" s="35">
        <v>1988</v>
      </c>
      <c r="W1" s="35">
        <v>1988</v>
      </c>
      <c r="X1" s="35">
        <v>1988</v>
      </c>
      <c r="Y1" s="35">
        <v>1989</v>
      </c>
      <c r="Z1" s="35">
        <v>1989</v>
      </c>
      <c r="AA1" s="35">
        <v>1989</v>
      </c>
      <c r="AB1" s="35">
        <v>1990</v>
      </c>
      <c r="AC1" s="35">
        <v>1990</v>
      </c>
      <c r="AD1" s="35">
        <v>1990</v>
      </c>
      <c r="AE1" s="49">
        <v>1991</v>
      </c>
      <c r="AF1" s="49">
        <v>1991</v>
      </c>
      <c r="AG1" s="52">
        <v>1991</v>
      </c>
      <c r="AH1" s="35">
        <v>1992</v>
      </c>
      <c r="AI1" s="35">
        <v>1992</v>
      </c>
      <c r="AJ1" s="35">
        <v>1992</v>
      </c>
      <c r="AK1" s="35">
        <v>1993</v>
      </c>
      <c r="AL1" s="35">
        <v>1993</v>
      </c>
      <c r="AM1" s="35">
        <v>1993</v>
      </c>
      <c r="AN1" s="49">
        <v>1994</v>
      </c>
      <c r="AO1" s="35">
        <v>1994</v>
      </c>
      <c r="AP1" s="35">
        <v>1994</v>
      </c>
      <c r="AQ1" s="49">
        <v>1995</v>
      </c>
      <c r="AR1" s="49">
        <v>1995</v>
      </c>
      <c r="AS1" s="35">
        <v>1995</v>
      </c>
      <c r="AT1" s="35">
        <v>1996</v>
      </c>
      <c r="AU1" s="35">
        <v>1996</v>
      </c>
      <c r="AV1" s="35">
        <v>1996</v>
      </c>
      <c r="AW1" s="35">
        <v>1997</v>
      </c>
      <c r="AX1" s="35">
        <v>1997</v>
      </c>
      <c r="AY1" s="35">
        <v>1997</v>
      </c>
      <c r="AZ1" s="35">
        <v>1998</v>
      </c>
      <c r="BA1" s="35">
        <v>1998</v>
      </c>
      <c r="BB1" s="35">
        <v>1998</v>
      </c>
      <c r="BC1" s="35">
        <v>1999</v>
      </c>
      <c r="BD1" s="35">
        <v>1999</v>
      </c>
      <c r="BE1" s="35">
        <v>1999</v>
      </c>
      <c r="BF1" s="35">
        <v>2000</v>
      </c>
      <c r="BG1" s="35">
        <v>2000</v>
      </c>
      <c r="BH1" s="35">
        <v>2000</v>
      </c>
      <c r="BI1" s="35">
        <v>2001</v>
      </c>
      <c r="BJ1" s="35">
        <v>2001</v>
      </c>
      <c r="BK1" s="35">
        <v>2001</v>
      </c>
      <c r="BL1" s="35">
        <v>2002</v>
      </c>
      <c r="BM1" s="35">
        <v>2002</v>
      </c>
      <c r="BN1" s="35">
        <v>2002</v>
      </c>
      <c r="BO1" s="35">
        <v>2003</v>
      </c>
      <c r="BP1" s="35">
        <v>2003</v>
      </c>
      <c r="BQ1" s="35">
        <v>2003</v>
      </c>
      <c r="BR1" s="35">
        <v>2004</v>
      </c>
      <c r="BS1" s="35">
        <v>2004</v>
      </c>
      <c r="BT1" s="35">
        <v>2004</v>
      </c>
      <c r="BU1" s="35">
        <v>2005</v>
      </c>
      <c r="BV1" s="35">
        <v>2005</v>
      </c>
      <c r="BW1" s="35">
        <v>2005</v>
      </c>
      <c r="BX1" s="35">
        <v>2006</v>
      </c>
      <c r="BY1" s="35">
        <v>2006</v>
      </c>
      <c r="BZ1" s="35">
        <v>2006</v>
      </c>
      <c r="CA1" s="35">
        <v>2007</v>
      </c>
      <c r="CB1" s="35">
        <v>2007</v>
      </c>
      <c r="CC1" s="35">
        <v>2007</v>
      </c>
      <c r="CD1" s="35">
        <v>2008</v>
      </c>
      <c r="CE1" s="35">
        <v>2008</v>
      </c>
      <c r="CF1" s="35">
        <v>2008</v>
      </c>
      <c r="CG1" s="35">
        <v>2009</v>
      </c>
      <c r="CH1" s="35">
        <v>2009</v>
      </c>
      <c r="CI1" s="35">
        <v>2009</v>
      </c>
      <c r="CJ1" s="35">
        <v>2010</v>
      </c>
      <c r="CK1" s="35">
        <v>2010</v>
      </c>
      <c r="CL1" s="35">
        <v>2010</v>
      </c>
      <c r="CM1" s="35">
        <v>2011</v>
      </c>
      <c r="CN1" s="35">
        <v>2011</v>
      </c>
      <c r="CO1" s="35">
        <v>2011</v>
      </c>
      <c r="CP1" s="35">
        <v>2012</v>
      </c>
      <c r="CQ1" s="35">
        <v>2012</v>
      </c>
      <c r="CR1" s="35">
        <v>2012</v>
      </c>
      <c r="CS1" s="35">
        <v>2013</v>
      </c>
      <c r="CT1" s="35">
        <v>2013</v>
      </c>
      <c r="CU1" s="35">
        <v>2013</v>
      </c>
      <c r="CV1" s="35">
        <v>2014</v>
      </c>
      <c r="CW1" s="35">
        <v>2014</v>
      </c>
      <c r="CX1" s="35">
        <v>2014</v>
      </c>
      <c r="CY1" s="53">
        <v>2015</v>
      </c>
      <c r="CZ1" s="35">
        <v>2015</v>
      </c>
      <c r="DA1" s="35">
        <v>2015</v>
      </c>
      <c r="DB1" s="35">
        <v>2016</v>
      </c>
      <c r="DC1" s="35">
        <v>2016</v>
      </c>
      <c r="DD1" s="35">
        <v>2016</v>
      </c>
      <c r="DE1" s="55">
        <v>2017</v>
      </c>
      <c r="DF1" s="55">
        <v>2017</v>
      </c>
      <c r="DG1" s="55">
        <v>2017</v>
      </c>
      <c r="DH1" s="56">
        <v>2018</v>
      </c>
      <c r="DI1" s="56">
        <v>2018</v>
      </c>
      <c r="DJ1" s="56">
        <v>2018</v>
      </c>
      <c r="DK1" s="56">
        <v>2019</v>
      </c>
      <c r="DL1" s="56">
        <v>2019</v>
      </c>
      <c r="DM1" s="56">
        <v>2019</v>
      </c>
      <c r="DN1" s="61">
        <v>2020</v>
      </c>
      <c r="DO1" s="62">
        <v>2020</v>
      </c>
      <c r="DP1" s="62">
        <v>2020</v>
      </c>
      <c r="DQ1" s="61">
        <v>2021</v>
      </c>
      <c r="DR1" s="62">
        <v>2021</v>
      </c>
      <c r="DS1" s="62">
        <v>2021</v>
      </c>
      <c r="DT1" s="61">
        <v>2022</v>
      </c>
      <c r="DU1" s="62">
        <v>2022</v>
      </c>
      <c r="DV1" s="62">
        <v>2022</v>
      </c>
      <c r="DW1" s="56">
        <v>2023</v>
      </c>
      <c r="DX1" s="56">
        <v>2023</v>
      </c>
      <c r="DY1" s="56">
        <v>2023</v>
      </c>
      <c r="DZ1" s="56">
        <v>2024</v>
      </c>
      <c r="EA1" s="56">
        <v>2024</v>
      </c>
      <c r="EB1" s="56">
        <v>2024</v>
      </c>
      <c r="EC1" s="56">
        <v>2025</v>
      </c>
      <c r="ED1" s="56">
        <v>2025</v>
      </c>
      <c r="EE1" s="56">
        <v>2025</v>
      </c>
      <c r="EF1" s="65" t="s">
        <v>3</v>
      </c>
      <c r="EG1" s="52" t="s">
        <v>3</v>
      </c>
      <c r="EH1" s="35" t="s">
        <v>3</v>
      </c>
      <c r="EI1" s="67" t="s">
        <v>4</v>
      </c>
      <c r="EJ1" s="68" t="s">
        <v>5</v>
      </c>
      <c r="EK1" s="69"/>
      <c r="EL1" s="69"/>
      <c r="EM1" s="69"/>
      <c r="EN1" s="69"/>
      <c r="EO1" s="69"/>
      <c r="EP1" s="69"/>
    </row>
    <row r="2" s="36" customFormat="1" spans="3:146">
      <c r="C2" s="50"/>
      <c r="D2" s="36" t="s">
        <v>6</v>
      </c>
      <c r="E2" s="36" t="s">
        <v>7</v>
      </c>
      <c r="F2" s="36" t="s">
        <v>8</v>
      </c>
      <c r="G2" s="51" t="s">
        <v>6</v>
      </c>
      <c r="H2" s="36" t="s">
        <v>7</v>
      </c>
      <c r="I2" s="36" t="s">
        <v>8</v>
      </c>
      <c r="J2" s="51" t="s">
        <v>6</v>
      </c>
      <c r="K2" s="36" t="s">
        <v>7</v>
      </c>
      <c r="L2" s="36" t="s">
        <v>8</v>
      </c>
      <c r="M2" s="51" t="s">
        <v>6</v>
      </c>
      <c r="N2" s="51" t="s">
        <v>7</v>
      </c>
      <c r="O2" s="36" t="s">
        <v>8</v>
      </c>
      <c r="P2" s="36" t="s">
        <v>6</v>
      </c>
      <c r="Q2" s="51" t="s">
        <v>7</v>
      </c>
      <c r="R2" s="52" t="s">
        <v>8</v>
      </c>
      <c r="S2" s="51" t="s">
        <v>6</v>
      </c>
      <c r="T2" s="36" t="s">
        <v>7</v>
      </c>
      <c r="U2" s="36" t="s">
        <v>8</v>
      </c>
      <c r="V2" s="36" t="s">
        <v>6</v>
      </c>
      <c r="W2" s="36" t="s">
        <v>7</v>
      </c>
      <c r="X2" s="36" t="s">
        <v>8</v>
      </c>
      <c r="Y2" s="36" t="s">
        <v>6</v>
      </c>
      <c r="Z2" s="36" t="s">
        <v>7</v>
      </c>
      <c r="AA2" s="36" t="s">
        <v>8</v>
      </c>
      <c r="AB2" s="36" t="s">
        <v>6</v>
      </c>
      <c r="AC2" s="36" t="s">
        <v>7</v>
      </c>
      <c r="AD2" s="36" t="s">
        <v>8</v>
      </c>
      <c r="AE2" s="51" t="s">
        <v>6</v>
      </c>
      <c r="AF2" s="51" t="s">
        <v>7</v>
      </c>
      <c r="AG2" s="52" t="s">
        <v>8</v>
      </c>
      <c r="AH2" s="36" t="s">
        <v>6</v>
      </c>
      <c r="AI2" s="36" t="s">
        <v>7</v>
      </c>
      <c r="AJ2" s="36" t="s">
        <v>8</v>
      </c>
      <c r="AK2" s="36" t="s">
        <v>6</v>
      </c>
      <c r="AL2" s="36" t="s">
        <v>7</v>
      </c>
      <c r="AM2" s="36" t="s">
        <v>8</v>
      </c>
      <c r="AN2" s="51" t="s">
        <v>6</v>
      </c>
      <c r="AO2" s="36" t="s">
        <v>7</v>
      </c>
      <c r="AP2" s="36" t="s">
        <v>8</v>
      </c>
      <c r="AQ2" s="51" t="s">
        <v>6</v>
      </c>
      <c r="AR2" s="51" t="s">
        <v>7</v>
      </c>
      <c r="AS2" s="36" t="s">
        <v>8</v>
      </c>
      <c r="AT2" s="36" t="s">
        <v>6</v>
      </c>
      <c r="AU2" s="36" t="s">
        <v>7</v>
      </c>
      <c r="AV2" s="36" t="s">
        <v>8</v>
      </c>
      <c r="AW2" s="36" t="s">
        <v>6</v>
      </c>
      <c r="AX2" s="36" t="s">
        <v>7</v>
      </c>
      <c r="AY2" s="36" t="s">
        <v>8</v>
      </c>
      <c r="AZ2" s="36" t="s">
        <v>6</v>
      </c>
      <c r="BA2" s="36" t="s">
        <v>7</v>
      </c>
      <c r="BB2" s="36" t="s">
        <v>8</v>
      </c>
      <c r="BC2" s="36" t="s">
        <v>6</v>
      </c>
      <c r="BD2" s="36" t="s">
        <v>7</v>
      </c>
      <c r="BE2" s="36" t="s">
        <v>8</v>
      </c>
      <c r="BF2" s="36" t="s">
        <v>6</v>
      </c>
      <c r="BG2" s="36" t="s">
        <v>7</v>
      </c>
      <c r="BH2" s="36" t="s">
        <v>8</v>
      </c>
      <c r="BI2" s="36" t="s">
        <v>6</v>
      </c>
      <c r="BJ2" s="36" t="s">
        <v>7</v>
      </c>
      <c r="BK2" s="36" t="s">
        <v>8</v>
      </c>
      <c r="BL2" s="36" t="s">
        <v>6</v>
      </c>
      <c r="BM2" s="36" t="s">
        <v>7</v>
      </c>
      <c r="BN2" s="36" t="s">
        <v>8</v>
      </c>
      <c r="BO2" s="36" t="s">
        <v>6</v>
      </c>
      <c r="BP2" s="36" t="s">
        <v>7</v>
      </c>
      <c r="BQ2" s="36" t="s">
        <v>8</v>
      </c>
      <c r="BR2" s="36" t="s">
        <v>6</v>
      </c>
      <c r="BS2" s="36" t="s">
        <v>7</v>
      </c>
      <c r="BT2" s="36" t="s">
        <v>8</v>
      </c>
      <c r="BU2" s="36" t="s">
        <v>6</v>
      </c>
      <c r="BV2" s="36" t="s">
        <v>7</v>
      </c>
      <c r="BW2" s="36" t="s">
        <v>8</v>
      </c>
      <c r="BX2" s="36" t="s">
        <v>6</v>
      </c>
      <c r="BY2" s="36" t="s">
        <v>7</v>
      </c>
      <c r="BZ2" s="36" t="s">
        <v>8</v>
      </c>
      <c r="CA2" s="36" t="s">
        <v>6</v>
      </c>
      <c r="CB2" s="36" t="s">
        <v>7</v>
      </c>
      <c r="CC2" s="36" t="s">
        <v>8</v>
      </c>
      <c r="CD2" s="36" t="s">
        <v>6</v>
      </c>
      <c r="CE2" s="36" t="s">
        <v>7</v>
      </c>
      <c r="CF2" s="36" t="s">
        <v>8</v>
      </c>
      <c r="CG2" s="36" t="s">
        <v>6</v>
      </c>
      <c r="CH2" s="36" t="s">
        <v>7</v>
      </c>
      <c r="CI2" s="36" t="s">
        <v>8</v>
      </c>
      <c r="CJ2" s="36" t="s">
        <v>6</v>
      </c>
      <c r="CK2" s="36" t="s">
        <v>7</v>
      </c>
      <c r="CL2" s="36" t="s">
        <v>8</v>
      </c>
      <c r="CM2" s="36" t="s">
        <v>6</v>
      </c>
      <c r="CN2" s="36" t="s">
        <v>7</v>
      </c>
      <c r="CO2" s="36" t="s">
        <v>8</v>
      </c>
      <c r="CP2" s="36" t="s">
        <v>6</v>
      </c>
      <c r="CQ2" s="36" t="s">
        <v>7</v>
      </c>
      <c r="CR2" s="36" t="s">
        <v>8</v>
      </c>
      <c r="CS2" s="36" t="s">
        <v>6</v>
      </c>
      <c r="CT2" s="36" t="s">
        <v>7</v>
      </c>
      <c r="CU2" s="36" t="s">
        <v>8</v>
      </c>
      <c r="CV2" s="36" t="s">
        <v>6</v>
      </c>
      <c r="CW2" s="36" t="s">
        <v>7</v>
      </c>
      <c r="CX2" s="36" t="s">
        <v>8</v>
      </c>
      <c r="CY2" s="54" t="s">
        <v>6</v>
      </c>
      <c r="CZ2" s="36" t="s">
        <v>7</v>
      </c>
      <c r="DA2" s="36" t="s">
        <v>8</v>
      </c>
      <c r="DB2" s="36" t="s">
        <v>6</v>
      </c>
      <c r="DC2" s="36" t="s">
        <v>7</v>
      </c>
      <c r="DD2" s="36" t="s">
        <v>8</v>
      </c>
      <c r="DE2" s="57" t="s">
        <v>6</v>
      </c>
      <c r="DF2" s="57" t="s">
        <v>7</v>
      </c>
      <c r="DG2" s="57" t="s">
        <v>8</v>
      </c>
      <c r="DH2" s="58" t="s">
        <v>6</v>
      </c>
      <c r="DI2" s="58" t="s">
        <v>7</v>
      </c>
      <c r="DJ2" s="58" t="s">
        <v>8</v>
      </c>
      <c r="DK2" s="58" t="s">
        <v>6</v>
      </c>
      <c r="DL2" s="58" t="s">
        <v>7</v>
      </c>
      <c r="DM2" s="58" t="s">
        <v>8</v>
      </c>
      <c r="DN2" s="63" t="s">
        <v>6</v>
      </c>
      <c r="DO2" s="64" t="s">
        <v>7</v>
      </c>
      <c r="DP2" s="64" t="s">
        <v>8</v>
      </c>
      <c r="DQ2" s="63" t="s">
        <v>6</v>
      </c>
      <c r="DR2" s="64" t="s">
        <v>7</v>
      </c>
      <c r="DS2" s="64" t="s">
        <v>8</v>
      </c>
      <c r="DT2" s="63" t="s">
        <v>6</v>
      </c>
      <c r="DU2" s="64" t="s">
        <v>7</v>
      </c>
      <c r="DV2" s="64" t="s">
        <v>8</v>
      </c>
      <c r="DW2" s="58" t="s">
        <v>6</v>
      </c>
      <c r="DX2" s="58" t="s">
        <v>7</v>
      </c>
      <c r="DY2" s="58" t="s">
        <v>8</v>
      </c>
      <c r="DZ2" s="58" t="s">
        <v>6</v>
      </c>
      <c r="EA2" s="58" t="s">
        <v>7</v>
      </c>
      <c r="EB2" s="58" t="s">
        <v>8</v>
      </c>
      <c r="EC2" s="58" t="s">
        <v>6</v>
      </c>
      <c r="ED2" s="58" t="s">
        <v>7</v>
      </c>
      <c r="EE2" s="58" t="s">
        <v>8</v>
      </c>
      <c r="EF2" s="66" t="s">
        <v>6</v>
      </c>
      <c r="EG2" s="70" t="s">
        <v>7</v>
      </c>
      <c r="EH2" s="36" t="s">
        <v>8</v>
      </c>
      <c r="EI2" s="71" t="s">
        <v>3</v>
      </c>
      <c r="EJ2" s="68" t="s">
        <v>9</v>
      </c>
      <c r="EK2" s="69"/>
      <c r="EL2" s="69"/>
      <c r="EM2" s="69"/>
      <c r="EN2" s="69"/>
      <c r="EO2" s="74"/>
      <c r="EP2" s="74"/>
    </row>
    <row r="3" hidden="1" spans="1:139">
      <c r="A3" s="39" t="s">
        <v>10</v>
      </c>
      <c r="B3" s="39" t="s">
        <v>11</v>
      </c>
      <c r="CW3" s="16">
        <v>16</v>
      </c>
      <c r="CX3" s="16">
        <v>3</v>
      </c>
      <c r="CZ3" s="16">
        <v>15</v>
      </c>
      <c r="DA3" s="16">
        <v>1</v>
      </c>
      <c r="DH3" s="45"/>
      <c r="DI3" s="45"/>
      <c r="DJ3" s="43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6">
        <f t="shared" ref="EF3:EF19" si="0">SUM(D3,G3,J3,M3,P3,S3,V3,Y3,AB3,AE3,AH3,AK3,AN3,AQ3,AT3,AW3,AZ3,BC3,BF3,BI3,BL3,BO3,BR3,BU3,BX3,CA3,CD3,CG3,CJ3,CM3,CP3,CS3,CV3,CY3,DB3,DE3,DH3,DK3,DN3,DQ3,DT3)</f>
        <v>0</v>
      </c>
      <c r="EG3" s="16">
        <f t="shared" ref="EG3:EG19" si="1">SUM(E3,H3,K3,N3,Q3,T3,W3,Z3,AC3,AF3,AI3,AL3,AO3,AR3,AU3,AX3,BA3,BD3,BG3,BJ3,BM3,BP3,BS3,BV3,BY3,CB3,CE3,CH3,CK3,CN3,CQ3,CT3,CW3,CZ3,DC3,DF3,DI3,DL3,DO3,DR3,DU3)</f>
        <v>31</v>
      </c>
      <c r="EH3" s="16">
        <f t="shared" ref="EH3:EH20" si="2">SUM(F3,I3,L3,O3,R3,U3,X3,AA3,AD3,AG3,AJ3,AM3,AP3,AS3,AV3,AY3,BB3,BE3,BH3,BK3,BN3,BQ3,BT3,BW3,BZ3,CC3,CF3,CI3,CL3,CO3,CR3,CU3,CX3,DA3,DD3,DG3,DJ3,DM3,DP3,DS3,DV3)</f>
        <v>4</v>
      </c>
      <c r="EI3" s="72">
        <f t="shared" ref="EI3:EI37" si="3">EF3+EG3+EH3</f>
        <v>35</v>
      </c>
    </row>
    <row r="4" hidden="1" spans="1:139">
      <c r="A4" s="39" t="s">
        <v>12</v>
      </c>
      <c r="B4" s="39" t="s">
        <v>13</v>
      </c>
      <c r="C4" s="40">
        <v>26740</v>
      </c>
      <c r="V4" s="16">
        <v>20</v>
      </c>
      <c r="AB4" s="16">
        <v>19</v>
      </c>
      <c r="AC4" s="16">
        <v>1</v>
      </c>
      <c r="AG4" s="16">
        <v>11</v>
      </c>
      <c r="AI4" s="16">
        <v>1</v>
      </c>
      <c r="AJ4" s="16">
        <v>17</v>
      </c>
      <c r="AM4" s="16">
        <v>20</v>
      </c>
      <c r="AO4" s="16">
        <v>2</v>
      </c>
      <c r="CP4" s="16">
        <v>0</v>
      </c>
      <c r="CV4" s="16">
        <v>0</v>
      </c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6">
        <f t="shared" si="0"/>
        <v>39</v>
      </c>
      <c r="EG4" s="16">
        <f t="shared" si="1"/>
        <v>4</v>
      </c>
      <c r="EH4" s="16">
        <f t="shared" si="2"/>
        <v>48</v>
      </c>
      <c r="EI4" s="72">
        <f t="shared" si="3"/>
        <v>91</v>
      </c>
    </row>
    <row r="5" hidden="1" spans="1:139">
      <c r="A5" s="39" t="s">
        <v>12</v>
      </c>
      <c r="B5" s="39" t="s">
        <v>14</v>
      </c>
      <c r="C5" s="40">
        <v>27283</v>
      </c>
      <c r="AH5" s="16">
        <v>7</v>
      </c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6">
        <f t="shared" si="0"/>
        <v>7</v>
      </c>
      <c r="EG5" s="16">
        <f t="shared" si="1"/>
        <v>0</v>
      </c>
      <c r="EH5" s="16">
        <f t="shared" si="2"/>
        <v>0</v>
      </c>
      <c r="EI5" s="72">
        <f t="shared" si="3"/>
        <v>7</v>
      </c>
    </row>
    <row r="6" ht="15" hidden="1" spans="1:139">
      <c r="A6" s="39" t="s">
        <v>12</v>
      </c>
      <c r="B6" s="39" t="s">
        <v>15</v>
      </c>
      <c r="BC6" s="16">
        <v>6</v>
      </c>
      <c r="BF6" s="16">
        <v>17</v>
      </c>
      <c r="BI6" s="16">
        <v>14</v>
      </c>
      <c r="BM6" s="16">
        <v>6</v>
      </c>
      <c r="BN6" s="16">
        <v>6</v>
      </c>
      <c r="BP6" s="16">
        <v>13</v>
      </c>
      <c r="BQ6" s="16">
        <v>1</v>
      </c>
      <c r="BS6" s="16">
        <v>6</v>
      </c>
      <c r="BT6" s="16">
        <v>2</v>
      </c>
      <c r="BW6" s="16">
        <v>3</v>
      </c>
      <c r="BY6" s="16">
        <v>9</v>
      </c>
      <c r="BZ6" s="16">
        <v>7</v>
      </c>
      <c r="CB6" s="16">
        <v>12</v>
      </c>
      <c r="CC6" s="16">
        <v>1</v>
      </c>
      <c r="CH6" s="16">
        <v>7</v>
      </c>
      <c r="CI6" s="16">
        <v>1</v>
      </c>
      <c r="CK6" s="16">
        <v>2</v>
      </c>
      <c r="CQ6" s="16">
        <v>5</v>
      </c>
      <c r="CR6" s="16">
        <v>1</v>
      </c>
      <c r="DH6" s="59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6">
        <f t="shared" si="0"/>
        <v>37</v>
      </c>
      <c r="EG6" s="16">
        <f t="shared" si="1"/>
        <v>60</v>
      </c>
      <c r="EH6" s="16">
        <f t="shared" si="2"/>
        <v>22</v>
      </c>
      <c r="EI6" s="72">
        <f t="shared" si="3"/>
        <v>119</v>
      </c>
    </row>
    <row r="7" hidden="1" spans="1:139">
      <c r="A7" s="39" t="s">
        <v>12</v>
      </c>
      <c r="B7" s="39" t="s">
        <v>16</v>
      </c>
      <c r="C7" s="40">
        <v>18396</v>
      </c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6">
        <f t="shared" si="0"/>
        <v>0</v>
      </c>
      <c r="EG7" s="16">
        <f t="shared" si="1"/>
        <v>0</v>
      </c>
      <c r="EH7" s="16">
        <f t="shared" si="2"/>
        <v>0</v>
      </c>
      <c r="EI7" s="72">
        <f t="shared" si="3"/>
        <v>0</v>
      </c>
    </row>
    <row r="8" hidden="1" spans="1:139">
      <c r="A8" s="39" t="s">
        <v>12</v>
      </c>
      <c r="B8" s="39" t="s">
        <v>17</v>
      </c>
      <c r="C8" s="40">
        <v>28763</v>
      </c>
      <c r="AK8" s="16">
        <v>20</v>
      </c>
      <c r="BA8" s="16">
        <v>6</v>
      </c>
      <c r="BB8" s="16">
        <v>10</v>
      </c>
      <c r="BD8" s="16">
        <v>1</v>
      </c>
      <c r="BE8" s="16">
        <v>1</v>
      </c>
      <c r="BG8" s="16">
        <v>1</v>
      </c>
      <c r="BH8" s="16">
        <v>10</v>
      </c>
      <c r="BJ8" s="16">
        <v>10</v>
      </c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6">
        <f t="shared" si="0"/>
        <v>20</v>
      </c>
      <c r="EG8" s="16">
        <f t="shared" si="1"/>
        <v>18</v>
      </c>
      <c r="EH8" s="16">
        <f t="shared" si="2"/>
        <v>21</v>
      </c>
      <c r="EI8" s="72">
        <f t="shared" si="3"/>
        <v>59</v>
      </c>
    </row>
    <row r="9" hidden="1" spans="1:139">
      <c r="A9" s="39" t="s">
        <v>18</v>
      </c>
      <c r="B9" s="39" t="s">
        <v>19</v>
      </c>
      <c r="C9" s="40">
        <v>20116</v>
      </c>
      <c r="E9" s="16">
        <v>14</v>
      </c>
      <c r="F9" s="16">
        <v>5</v>
      </c>
      <c r="H9" s="16">
        <v>15</v>
      </c>
      <c r="I9" s="16">
        <v>3</v>
      </c>
      <c r="K9" s="16">
        <v>13</v>
      </c>
      <c r="L9" s="16">
        <v>6</v>
      </c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6">
        <f t="shared" si="0"/>
        <v>0</v>
      </c>
      <c r="EG9" s="16">
        <f t="shared" si="1"/>
        <v>42</v>
      </c>
      <c r="EH9" s="16">
        <f t="shared" si="2"/>
        <v>14</v>
      </c>
      <c r="EI9" s="72">
        <f t="shared" si="3"/>
        <v>56</v>
      </c>
    </row>
    <row r="10" hidden="1" spans="1:139">
      <c r="A10" s="39" t="s">
        <v>20</v>
      </c>
      <c r="B10" s="39" t="s">
        <v>21</v>
      </c>
      <c r="CO10" s="16">
        <v>19</v>
      </c>
      <c r="CR10" s="16">
        <v>16</v>
      </c>
      <c r="CU10" s="16">
        <v>18</v>
      </c>
      <c r="CX10" s="16">
        <v>18</v>
      </c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6">
        <f t="shared" si="0"/>
        <v>0</v>
      </c>
      <c r="EG10" s="16">
        <f t="shared" si="1"/>
        <v>0</v>
      </c>
      <c r="EH10" s="16">
        <f t="shared" si="2"/>
        <v>71</v>
      </c>
      <c r="EI10" s="72">
        <f t="shared" si="3"/>
        <v>71</v>
      </c>
    </row>
    <row r="11" hidden="1" spans="1:139">
      <c r="A11" s="39" t="s">
        <v>22</v>
      </c>
      <c r="B11" s="39" t="s">
        <v>23</v>
      </c>
      <c r="C11" s="40">
        <v>25512</v>
      </c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6">
        <f t="shared" si="0"/>
        <v>0</v>
      </c>
      <c r="EG11" s="16">
        <f t="shared" si="1"/>
        <v>0</v>
      </c>
      <c r="EH11" s="16">
        <f t="shared" si="2"/>
        <v>0</v>
      </c>
      <c r="EI11" s="72">
        <f t="shared" si="3"/>
        <v>0</v>
      </c>
    </row>
    <row r="12" hidden="1" spans="1:139">
      <c r="A12" s="39" t="s">
        <v>22</v>
      </c>
      <c r="B12" s="39" t="s">
        <v>24</v>
      </c>
      <c r="CN12" s="16">
        <v>9</v>
      </c>
      <c r="CQ12" s="16">
        <v>9</v>
      </c>
      <c r="CT12" s="16">
        <v>3</v>
      </c>
      <c r="CZ12" s="16">
        <v>2</v>
      </c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6">
        <f t="shared" si="0"/>
        <v>0</v>
      </c>
      <c r="EG12" s="16">
        <f t="shared" si="1"/>
        <v>23</v>
      </c>
      <c r="EH12" s="16">
        <f t="shared" si="2"/>
        <v>0</v>
      </c>
      <c r="EI12" s="72">
        <f t="shared" si="3"/>
        <v>23</v>
      </c>
    </row>
    <row r="13" hidden="1" spans="1:139">
      <c r="A13" s="39" t="s">
        <v>25</v>
      </c>
      <c r="B13" s="39" t="s">
        <v>26</v>
      </c>
      <c r="CA13" s="16">
        <v>12</v>
      </c>
      <c r="CG13" s="16">
        <v>8</v>
      </c>
      <c r="CJ13" s="16">
        <v>3</v>
      </c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6">
        <f t="shared" si="0"/>
        <v>23</v>
      </c>
      <c r="EG13" s="16">
        <f t="shared" si="1"/>
        <v>0</v>
      </c>
      <c r="EH13" s="16">
        <f t="shared" si="2"/>
        <v>0</v>
      </c>
      <c r="EI13" s="72">
        <f t="shared" si="3"/>
        <v>23</v>
      </c>
    </row>
    <row r="14" spans="1:140">
      <c r="A14" s="39" t="s">
        <v>27</v>
      </c>
      <c r="B14" s="39" t="s">
        <v>28</v>
      </c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>
        <v>11</v>
      </c>
      <c r="EA14" s="44"/>
      <c r="EB14" s="44"/>
      <c r="EC14" s="44">
        <v>9</v>
      </c>
      <c r="ED14" s="44">
        <v>3</v>
      </c>
      <c r="EE14" s="44"/>
      <c r="EF14" s="46">
        <f t="shared" ref="EF14:EF37" si="4">SUM(D14,G14,J14,M14,P14,S14,V14,Y14,AB14,AE14,AH14,AK14,AN14,AQ14,AT14,AW14,AZ14,BC14,BF14,BI14,BL14,BO14,BR14,BU14,BX14,CA14,CD14,CG14,CJ14,CM14,CP14,CS14,CV14,CY14,DB14,DE14,DH14,DK14,DN14,DQ14,DT14,DW14,DZ14,EC14)</f>
        <v>20</v>
      </c>
      <c r="EG14" s="16">
        <f>SUM(E14,H14,K14,N14,Q14,T14,W14,Z14,AC14,AF14,AI14,AL14,AO14,AR14,AU14,AX14,BA14,BD14,BG14,BJ14,BM14,BP14,BS14,BV14,BY14,CB14,CE14,CH14,CK14,CN14,CQ14,CT14,CW14,CZ14,DC14,DF14,DI14,DL14,DO14,DR14,DU14,DX14,EA14,ED14)</f>
        <v>3</v>
      </c>
      <c r="EH14" s="16">
        <f>SUM(F14,I14,L14,O14,R14,U14,X14,AA14,AD14,AG14,AJ14,AM14,AP14,AS14,AV14,AY14,BB14,BE14,BH14,BK14,BN14,BQ14,BT14,BW14,BZ14,CC14,CF14,CI14,CL14,CO14,CR14,CU14,CX14,DA14,DD14,DG14,DJ14,DM14,DP14,DS14,DV14,EE14)</f>
        <v>0</v>
      </c>
      <c r="EI14" s="72">
        <f t="shared" si="3"/>
        <v>23</v>
      </c>
      <c r="EJ14" s="73" t="s">
        <v>29</v>
      </c>
    </row>
    <row r="15" hidden="1" spans="1:139">
      <c r="A15" s="39" t="s">
        <v>30</v>
      </c>
      <c r="B15" s="39" t="s">
        <v>31</v>
      </c>
      <c r="C15" s="40">
        <v>21903</v>
      </c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6">
        <f t="shared" si="4"/>
        <v>0</v>
      </c>
      <c r="EG15" s="16">
        <f t="shared" ref="EG15:EG78" si="5">SUM(E15,H15,K15,N15,Q15,T15,W15,Z15,AC15,AF15,AI15,AL15,AO15,AR15,AU15,AX15,BA15,BD15,BG15,BJ15,BM15,BP15,BS15,BV15,BY15,CB15,CE15,CH15,CK15,CN15,CQ15,CT15,CW15,CZ15,DC15,DF15,DI15,DL15,DO15,DR15,DU15,DX15,EA15,ED15)</f>
        <v>0</v>
      </c>
      <c r="EH15" s="16">
        <f t="shared" si="2"/>
        <v>0</v>
      </c>
      <c r="EI15" s="72">
        <f t="shared" si="3"/>
        <v>0</v>
      </c>
    </row>
    <row r="16" hidden="1" spans="1:139">
      <c r="A16" s="39" t="s">
        <v>32</v>
      </c>
      <c r="B16" s="39" t="s">
        <v>33</v>
      </c>
      <c r="C16" s="40">
        <v>20930</v>
      </c>
      <c r="E16" s="16">
        <v>8</v>
      </c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6">
        <f t="shared" si="4"/>
        <v>0</v>
      </c>
      <c r="EG16" s="16">
        <f t="shared" si="5"/>
        <v>8</v>
      </c>
      <c r="EH16" s="16">
        <f t="shared" si="2"/>
        <v>0</v>
      </c>
      <c r="EI16" s="72">
        <f t="shared" si="3"/>
        <v>8</v>
      </c>
    </row>
    <row r="17" hidden="1" spans="1:139">
      <c r="A17" s="39" t="s">
        <v>34</v>
      </c>
      <c r="B17" s="39" t="s">
        <v>35</v>
      </c>
      <c r="BG17" s="16">
        <v>17</v>
      </c>
      <c r="BH17" s="16">
        <v>2</v>
      </c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6">
        <f t="shared" si="4"/>
        <v>0</v>
      </c>
      <c r="EG17" s="16">
        <f t="shared" si="5"/>
        <v>17</v>
      </c>
      <c r="EH17" s="16">
        <f t="shared" si="2"/>
        <v>2</v>
      </c>
      <c r="EI17" s="72">
        <f t="shared" si="3"/>
        <v>19</v>
      </c>
    </row>
    <row r="18" s="24" customFormat="1" hidden="1" spans="1:16262">
      <c r="A18" s="39" t="s">
        <v>36</v>
      </c>
      <c r="B18" s="39" t="s">
        <v>37</v>
      </c>
      <c r="C18" s="40"/>
      <c r="D18" s="16"/>
      <c r="E18" s="16"/>
      <c r="F18" s="16"/>
      <c r="G18" s="41"/>
      <c r="H18" s="16"/>
      <c r="I18" s="16"/>
      <c r="J18" s="41"/>
      <c r="K18" s="16"/>
      <c r="L18" s="16"/>
      <c r="M18" s="41"/>
      <c r="N18" s="41"/>
      <c r="O18" s="16"/>
      <c r="P18" s="16"/>
      <c r="Q18" s="41"/>
      <c r="R18" s="16"/>
      <c r="S18" s="41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41"/>
      <c r="AF18" s="41"/>
      <c r="AG18" s="16"/>
      <c r="AH18" s="16"/>
      <c r="AI18" s="16"/>
      <c r="AJ18" s="16"/>
      <c r="AK18" s="16"/>
      <c r="AL18" s="16"/>
      <c r="AM18" s="16"/>
      <c r="AN18" s="41"/>
      <c r="AO18" s="16"/>
      <c r="AP18" s="16"/>
      <c r="AQ18" s="41"/>
      <c r="AR18" s="41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42"/>
      <c r="CZ18" s="16"/>
      <c r="DA18" s="16"/>
      <c r="DB18" s="16"/>
      <c r="DC18" s="16"/>
      <c r="DD18" s="16"/>
      <c r="DE18" s="60"/>
      <c r="DF18" s="60"/>
      <c r="DG18" s="60"/>
      <c r="DH18" s="16"/>
      <c r="DI18" s="16"/>
      <c r="DJ18" s="16"/>
      <c r="DK18" s="16"/>
      <c r="DL18" s="16"/>
      <c r="DM18" s="16"/>
      <c r="DN18" s="16"/>
      <c r="DO18" s="16">
        <v>3</v>
      </c>
      <c r="DP18" s="16">
        <v>6</v>
      </c>
      <c r="DQ18" s="16"/>
      <c r="DR18" s="16">
        <v>2</v>
      </c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46">
        <f t="shared" si="4"/>
        <v>0</v>
      </c>
      <c r="EG18" s="16">
        <f t="shared" si="5"/>
        <v>5</v>
      </c>
      <c r="EH18" s="16">
        <f t="shared" si="2"/>
        <v>6</v>
      </c>
      <c r="EI18" s="72">
        <f t="shared" si="3"/>
        <v>11</v>
      </c>
      <c r="EK18" s="47"/>
      <c r="EL18" s="47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</row>
    <row r="19" hidden="1" spans="1:139">
      <c r="A19" s="39" t="s">
        <v>38</v>
      </c>
      <c r="B19" s="39" t="s">
        <v>39</v>
      </c>
      <c r="C19" s="40">
        <v>25106</v>
      </c>
      <c r="AG19" s="16">
        <v>11</v>
      </c>
      <c r="AJ19" s="16">
        <v>19</v>
      </c>
      <c r="AP19" s="16">
        <v>15</v>
      </c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6">
        <f t="shared" si="4"/>
        <v>0</v>
      </c>
      <c r="EG19" s="16">
        <f t="shared" si="5"/>
        <v>0</v>
      </c>
      <c r="EH19" s="16">
        <f t="shared" si="2"/>
        <v>45</v>
      </c>
      <c r="EI19" s="72">
        <f t="shared" si="3"/>
        <v>45</v>
      </c>
    </row>
    <row r="20" spans="1:139">
      <c r="A20" s="39" t="s">
        <v>40</v>
      </c>
      <c r="B20" s="39" t="s">
        <v>41</v>
      </c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>
        <v>10</v>
      </c>
      <c r="ED20" s="44"/>
      <c r="EE20" s="44"/>
      <c r="EF20" s="46">
        <f t="shared" si="4"/>
        <v>10</v>
      </c>
      <c r="EG20" s="16">
        <f t="shared" si="5"/>
        <v>0</v>
      </c>
      <c r="EH20" s="16">
        <f t="shared" si="2"/>
        <v>0</v>
      </c>
      <c r="EI20" s="72">
        <f t="shared" si="3"/>
        <v>10</v>
      </c>
    </row>
    <row r="21" hidden="1" spans="1:140">
      <c r="A21" s="39" t="s">
        <v>40</v>
      </c>
      <c r="B21" s="39" t="s">
        <v>42</v>
      </c>
      <c r="DN21" s="44"/>
      <c r="DO21" s="44"/>
      <c r="DP21" s="44"/>
      <c r="DQ21" s="44"/>
      <c r="DR21" s="44"/>
      <c r="DS21" s="44"/>
      <c r="DT21" s="44">
        <v>17</v>
      </c>
      <c r="DU21" s="44"/>
      <c r="DV21" s="44"/>
      <c r="DW21" s="44">
        <v>1</v>
      </c>
      <c r="DX21" s="44"/>
      <c r="DY21" s="44"/>
      <c r="DZ21" s="44"/>
      <c r="EA21" s="44"/>
      <c r="EB21" s="44"/>
      <c r="EC21" s="44"/>
      <c r="ED21" s="44"/>
      <c r="EE21" s="44"/>
      <c r="EF21" s="46">
        <f t="shared" si="4"/>
        <v>18</v>
      </c>
      <c r="EG21" s="16">
        <f t="shared" si="5"/>
        <v>0</v>
      </c>
      <c r="EH21" s="16">
        <f t="shared" ref="EH21:EH28" si="6">SUM(F21,I21,L21,O21,R21,U21,X21,AA21,AD21,AG21,AJ21,AM21,AP21,AS21,AV21,AY21,BB21,BE21,BH21,BK21,BN21,BQ21,BT21,BW21,BZ21,CC21,CF21,CI21,CL21,CO21,CR21,CU21,CX21,DA21,DD21,DG21,DJ21,DM21,DP21,DS21,DV21,DY21,EB21)</f>
        <v>0</v>
      </c>
      <c r="EI21" s="72">
        <f t="shared" si="3"/>
        <v>18</v>
      </c>
      <c r="EJ21" s="73"/>
    </row>
    <row r="22" hidden="1" spans="1:139">
      <c r="A22" s="39" t="s">
        <v>43</v>
      </c>
      <c r="B22" s="39" t="s">
        <v>44</v>
      </c>
      <c r="C22" s="40">
        <v>23786</v>
      </c>
      <c r="D22" s="16">
        <v>1</v>
      </c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6">
        <f t="shared" si="4"/>
        <v>1</v>
      </c>
      <c r="EG22" s="16">
        <f t="shared" si="5"/>
        <v>0</v>
      </c>
      <c r="EH22" s="16">
        <f t="shared" si="6"/>
        <v>0</v>
      </c>
      <c r="EI22" s="72">
        <f t="shared" si="3"/>
        <v>1</v>
      </c>
    </row>
    <row r="23" hidden="1" spans="1:139">
      <c r="A23" s="39" t="s">
        <v>43</v>
      </c>
      <c r="B23" s="39" t="s">
        <v>45</v>
      </c>
      <c r="C23" s="40">
        <v>25375</v>
      </c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6">
        <f t="shared" si="4"/>
        <v>0</v>
      </c>
      <c r="EG23" s="16">
        <f t="shared" si="5"/>
        <v>0</v>
      </c>
      <c r="EH23" s="16">
        <f t="shared" si="6"/>
        <v>0</v>
      </c>
      <c r="EI23" s="72">
        <f t="shared" si="3"/>
        <v>0</v>
      </c>
    </row>
    <row r="24" hidden="1" spans="1:139">
      <c r="A24" s="39" t="s">
        <v>43</v>
      </c>
      <c r="B24" s="39" t="s">
        <v>46</v>
      </c>
      <c r="C24" s="40">
        <v>19268</v>
      </c>
      <c r="H24" s="16">
        <v>1</v>
      </c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6">
        <f t="shared" si="4"/>
        <v>0</v>
      </c>
      <c r="EG24" s="16">
        <f t="shared" si="5"/>
        <v>1</v>
      </c>
      <c r="EH24" s="16">
        <f t="shared" si="6"/>
        <v>0</v>
      </c>
      <c r="EI24" s="72">
        <f t="shared" si="3"/>
        <v>1</v>
      </c>
    </row>
    <row r="25" hidden="1" spans="1:139">
      <c r="A25" s="39" t="s">
        <v>47</v>
      </c>
      <c r="B25" s="39" t="s">
        <v>48</v>
      </c>
      <c r="BD25" s="16">
        <v>12</v>
      </c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6">
        <f t="shared" si="4"/>
        <v>0</v>
      </c>
      <c r="EG25" s="16">
        <f t="shared" si="5"/>
        <v>12</v>
      </c>
      <c r="EH25" s="16">
        <f t="shared" si="6"/>
        <v>0</v>
      </c>
      <c r="EI25" s="72">
        <f t="shared" si="3"/>
        <v>12</v>
      </c>
    </row>
    <row r="26" hidden="1" spans="1:139">
      <c r="A26" s="39" t="s">
        <v>47</v>
      </c>
      <c r="B26" s="39" t="s">
        <v>49</v>
      </c>
      <c r="CO26" s="16">
        <v>1</v>
      </c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6">
        <f t="shared" si="4"/>
        <v>0</v>
      </c>
      <c r="EG26" s="16">
        <f t="shared" si="5"/>
        <v>0</v>
      </c>
      <c r="EH26" s="16">
        <f t="shared" si="6"/>
        <v>1</v>
      </c>
      <c r="EI26" s="72">
        <f t="shared" si="3"/>
        <v>1</v>
      </c>
    </row>
    <row r="27" hidden="1" spans="1:139">
      <c r="A27" s="39" t="s">
        <v>50</v>
      </c>
      <c r="B27" s="39" t="s">
        <v>51</v>
      </c>
      <c r="AL27" s="16">
        <v>1</v>
      </c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6">
        <f t="shared" si="4"/>
        <v>0</v>
      </c>
      <c r="EG27" s="16">
        <f t="shared" si="5"/>
        <v>1</v>
      </c>
      <c r="EH27" s="16">
        <f t="shared" si="6"/>
        <v>0</v>
      </c>
      <c r="EI27" s="72">
        <f t="shared" si="3"/>
        <v>1</v>
      </c>
    </row>
    <row r="28" hidden="1" spans="1:139">
      <c r="A28" s="39" t="s">
        <v>52</v>
      </c>
      <c r="B28" s="39" t="s">
        <v>53</v>
      </c>
      <c r="DE28" s="43">
        <v>3</v>
      </c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6">
        <f t="shared" si="4"/>
        <v>3</v>
      </c>
      <c r="EG28" s="16">
        <f t="shared" si="5"/>
        <v>0</v>
      </c>
      <c r="EH28" s="16">
        <f t="shared" si="6"/>
        <v>0</v>
      </c>
      <c r="EI28" s="72">
        <f t="shared" si="3"/>
        <v>3</v>
      </c>
    </row>
    <row r="29" spans="1:139">
      <c r="A29" s="39" t="s">
        <v>52</v>
      </c>
      <c r="B29" s="39" t="s">
        <v>54</v>
      </c>
      <c r="DE29" s="43">
        <v>3</v>
      </c>
      <c r="DH29" s="44">
        <v>18</v>
      </c>
      <c r="DK29" s="44">
        <v>15</v>
      </c>
      <c r="DL29" s="44">
        <v>1</v>
      </c>
      <c r="DM29" s="44">
        <v>9</v>
      </c>
      <c r="DN29" s="16">
        <v>2</v>
      </c>
      <c r="DO29" s="16"/>
      <c r="DP29" s="16">
        <v>10</v>
      </c>
      <c r="DQ29" s="16"/>
      <c r="DR29" s="16"/>
      <c r="DS29" s="16">
        <v>17</v>
      </c>
      <c r="DT29" s="16"/>
      <c r="DU29" s="16"/>
      <c r="DV29" s="16">
        <v>16</v>
      </c>
      <c r="DW29" s="44"/>
      <c r="DX29" s="16"/>
      <c r="DY29" s="16">
        <v>17</v>
      </c>
      <c r="DZ29" s="16"/>
      <c r="EA29" s="16"/>
      <c r="EB29" s="44">
        <v>18</v>
      </c>
      <c r="EC29" s="44"/>
      <c r="ED29" s="44"/>
      <c r="EE29" s="44">
        <v>16</v>
      </c>
      <c r="EF29" s="46">
        <f t="shared" si="4"/>
        <v>38</v>
      </c>
      <c r="EG29" s="16">
        <f t="shared" si="5"/>
        <v>1</v>
      </c>
      <c r="EH29" s="16">
        <f>SUM(F29,I29,L29,O29,R29,U29,X29,AA29,AD29,AG29,AJ29,AM29,AP29,AS29,AV29,AY29,BB29,BE29,BH29,BK29,BN29,BQ29,BT29,BW29,BZ29,CC29,CF29,CI29,CL29,CO29,CR29,CU29,CX29,DA29,DD29,DG29,DJ29,DM29,DP29,DS29,DV29,DY29,EB29,EE29)</f>
        <v>103</v>
      </c>
      <c r="EI29" s="72">
        <f t="shared" si="3"/>
        <v>142</v>
      </c>
    </row>
    <row r="30" spans="1:139">
      <c r="A30" s="39" t="s">
        <v>52</v>
      </c>
      <c r="B30" s="39" t="s">
        <v>49</v>
      </c>
      <c r="DL30" s="44">
        <v>1</v>
      </c>
      <c r="DN30" s="44"/>
      <c r="DO30" s="44"/>
      <c r="DP30" s="44"/>
      <c r="DQ30" s="44"/>
      <c r="DR30" s="44"/>
      <c r="DS30" s="44"/>
      <c r="DT30" s="44"/>
      <c r="DU30" s="44">
        <v>1</v>
      </c>
      <c r="DV30" s="44"/>
      <c r="DW30" s="44"/>
      <c r="DX30" s="44"/>
      <c r="DY30" s="44"/>
      <c r="DZ30" s="44"/>
      <c r="EA30" s="44">
        <v>12</v>
      </c>
      <c r="EB30" s="44"/>
      <c r="EC30" s="44"/>
      <c r="ED30" s="44">
        <v>5</v>
      </c>
      <c r="EE30" s="44"/>
      <c r="EF30" s="46">
        <f t="shared" si="4"/>
        <v>0</v>
      </c>
      <c r="EG30" s="16">
        <f t="shared" si="5"/>
        <v>19</v>
      </c>
      <c r="EH30" s="16">
        <f t="shared" ref="EH30:EH93" si="7">SUM(F30,I30,L30,O30,R30,U30,X30,AA30,AD30,AG30,AJ30,AM30,AP30,AS30,AV30,AY30,BB30,BE30,BH30,BK30,BN30,BQ30,BT30,BW30,BZ30,CC30,CF30,CI30,CL30,CO30,CR30,CU30,CX30,DA30,DD30,DG30,DJ30,DM30,DP30,DS30,DV30,DY30,EB30,EE30)</f>
        <v>0</v>
      </c>
      <c r="EI30" s="72">
        <f t="shared" si="3"/>
        <v>19</v>
      </c>
    </row>
    <row r="31" hidden="1" spans="1:139">
      <c r="A31" s="39" t="s">
        <v>52</v>
      </c>
      <c r="B31" s="39" t="s">
        <v>55</v>
      </c>
      <c r="C31" s="40">
        <v>26065</v>
      </c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6">
        <f t="shared" si="4"/>
        <v>0</v>
      </c>
      <c r="EG31" s="16">
        <f t="shared" si="5"/>
        <v>0</v>
      </c>
      <c r="EH31" s="16">
        <f t="shared" si="7"/>
        <v>0</v>
      </c>
      <c r="EI31" s="72">
        <f t="shared" si="3"/>
        <v>0</v>
      </c>
    </row>
    <row r="32" hidden="1" spans="1:139">
      <c r="A32" s="39" t="s">
        <v>52</v>
      </c>
      <c r="B32" s="39" t="s">
        <v>56</v>
      </c>
      <c r="AZ32" s="16">
        <v>16</v>
      </c>
      <c r="BC32" s="16">
        <v>11</v>
      </c>
      <c r="BD32" s="16">
        <v>1</v>
      </c>
      <c r="BG32" s="16">
        <v>5</v>
      </c>
      <c r="BP32" s="16">
        <v>2</v>
      </c>
      <c r="BY32" s="16">
        <v>1</v>
      </c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6">
        <f t="shared" si="4"/>
        <v>27</v>
      </c>
      <c r="EG32" s="16">
        <f t="shared" si="5"/>
        <v>9</v>
      </c>
      <c r="EH32" s="16">
        <f t="shared" si="7"/>
        <v>0</v>
      </c>
      <c r="EI32" s="72">
        <f t="shared" si="3"/>
        <v>36</v>
      </c>
    </row>
    <row r="33" hidden="1" spans="1:139">
      <c r="A33" s="39" t="s">
        <v>57</v>
      </c>
      <c r="B33" s="39" t="s">
        <v>58</v>
      </c>
      <c r="C33" s="40">
        <v>24822</v>
      </c>
      <c r="AA33" s="16">
        <v>9</v>
      </c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6">
        <f t="shared" si="4"/>
        <v>0</v>
      </c>
      <c r="EG33" s="16">
        <f t="shared" si="5"/>
        <v>0</v>
      </c>
      <c r="EH33" s="16">
        <f t="shared" si="7"/>
        <v>9</v>
      </c>
      <c r="EI33" s="72">
        <f t="shared" si="3"/>
        <v>9</v>
      </c>
    </row>
    <row r="34" hidden="1" spans="1:139">
      <c r="A34" s="39" t="s">
        <v>59</v>
      </c>
      <c r="B34" s="39" t="s">
        <v>60</v>
      </c>
      <c r="CL34" s="16">
        <v>1</v>
      </c>
      <c r="CO34" s="16">
        <v>20</v>
      </c>
      <c r="CQ34" s="16">
        <v>2</v>
      </c>
      <c r="CR34" s="16">
        <v>13</v>
      </c>
      <c r="CT34" s="16">
        <v>3</v>
      </c>
      <c r="CU34" s="16">
        <v>14</v>
      </c>
      <c r="CW34" s="16">
        <v>1</v>
      </c>
      <c r="CZ34" s="16">
        <v>2</v>
      </c>
      <c r="DC34" s="16">
        <v>8</v>
      </c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6">
        <f t="shared" si="4"/>
        <v>0</v>
      </c>
      <c r="EG34" s="16">
        <f t="shared" si="5"/>
        <v>16</v>
      </c>
      <c r="EH34" s="16">
        <f t="shared" si="7"/>
        <v>48</v>
      </c>
      <c r="EI34" s="72">
        <f t="shared" si="3"/>
        <v>64</v>
      </c>
    </row>
    <row r="35" hidden="1" spans="1:139">
      <c r="A35" s="39" t="s">
        <v>61</v>
      </c>
      <c r="B35" s="39" t="s">
        <v>62</v>
      </c>
      <c r="CA35" s="16">
        <v>6</v>
      </c>
      <c r="CD35" s="16">
        <v>15</v>
      </c>
      <c r="CE35" s="16">
        <v>1</v>
      </c>
      <c r="CG35" s="16">
        <v>9</v>
      </c>
      <c r="CJ35" s="16">
        <v>5</v>
      </c>
      <c r="CN35" s="16">
        <v>9</v>
      </c>
      <c r="CQ35" s="16">
        <v>9</v>
      </c>
      <c r="CT35" s="16">
        <v>1</v>
      </c>
      <c r="CX35" s="16">
        <v>1</v>
      </c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6">
        <f t="shared" si="4"/>
        <v>35</v>
      </c>
      <c r="EG35" s="16">
        <f t="shared" si="5"/>
        <v>20</v>
      </c>
      <c r="EH35" s="16">
        <f t="shared" si="7"/>
        <v>1</v>
      </c>
      <c r="EI35" s="72">
        <f t="shared" si="3"/>
        <v>56</v>
      </c>
    </row>
    <row r="36" spans="1:139">
      <c r="A36" s="39" t="s">
        <v>63</v>
      </c>
      <c r="B36" s="39" t="s">
        <v>64</v>
      </c>
      <c r="CA36" s="16">
        <v>6</v>
      </c>
      <c r="CD36" s="16">
        <v>18</v>
      </c>
      <c r="CE36" s="16">
        <v>1</v>
      </c>
      <c r="CF36" s="16">
        <v>1</v>
      </c>
      <c r="CG36" s="16">
        <v>5</v>
      </c>
      <c r="CJ36" s="16">
        <v>1</v>
      </c>
      <c r="CK36" s="16">
        <v>7</v>
      </c>
      <c r="CL36" s="16">
        <v>3</v>
      </c>
      <c r="CN36" s="16">
        <v>10</v>
      </c>
      <c r="CT36" s="16">
        <v>13</v>
      </c>
      <c r="CU36" s="16">
        <v>2</v>
      </c>
      <c r="CW36" s="16">
        <v>5</v>
      </c>
      <c r="CX36" s="16">
        <v>5</v>
      </c>
      <c r="CZ36" s="16">
        <v>6</v>
      </c>
      <c r="DD36" s="16">
        <v>15</v>
      </c>
      <c r="DG36" s="43">
        <v>3</v>
      </c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>
        <v>15</v>
      </c>
      <c r="DY36" s="44"/>
      <c r="DZ36" s="44"/>
      <c r="EA36" s="44">
        <v>15</v>
      </c>
      <c r="EB36" s="44"/>
      <c r="EC36" s="44"/>
      <c r="ED36" s="44">
        <v>15</v>
      </c>
      <c r="EE36" s="44"/>
      <c r="EF36" s="46">
        <f t="shared" si="4"/>
        <v>30</v>
      </c>
      <c r="EG36" s="16">
        <f t="shared" si="5"/>
        <v>87</v>
      </c>
      <c r="EH36" s="16">
        <f t="shared" si="7"/>
        <v>29</v>
      </c>
      <c r="EI36" s="72">
        <f t="shared" si="3"/>
        <v>146</v>
      </c>
    </row>
    <row r="37" spans="1:139">
      <c r="A37" s="39" t="s">
        <v>65</v>
      </c>
      <c r="B37" s="39" t="s">
        <v>66</v>
      </c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>
        <v>2</v>
      </c>
      <c r="EE37" s="44"/>
      <c r="EF37" s="46">
        <f t="shared" si="4"/>
        <v>0</v>
      </c>
      <c r="EG37" s="16">
        <f t="shared" si="5"/>
        <v>2</v>
      </c>
      <c r="EH37" s="16">
        <f t="shared" si="7"/>
        <v>0</v>
      </c>
      <c r="EI37" s="72">
        <f t="shared" si="3"/>
        <v>2</v>
      </c>
    </row>
    <row r="38" hidden="1" spans="1:139">
      <c r="A38" s="39" t="s">
        <v>67</v>
      </c>
      <c r="B38" s="39" t="s">
        <v>68</v>
      </c>
      <c r="C38" s="40">
        <v>25320</v>
      </c>
      <c r="AC38" s="16">
        <v>20</v>
      </c>
      <c r="AL38" s="16">
        <v>8</v>
      </c>
      <c r="AX38" s="16">
        <v>14</v>
      </c>
      <c r="AY38" s="16">
        <v>3</v>
      </c>
      <c r="BA38" s="16">
        <v>12</v>
      </c>
      <c r="BD38" s="16">
        <v>2</v>
      </c>
      <c r="BG38" s="16">
        <v>5</v>
      </c>
      <c r="BJ38" s="16">
        <v>15</v>
      </c>
      <c r="BK38" s="16">
        <v>1</v>
      </c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6">
        <f t="shared" ref="EF38:EF101" si="8">SUM(D38,G38,J38,M38,P38,S38,V38,Y38,AB38,AE38,AH38,AK38,AN38,AQ38,AT38,AW38,AZ38,BC38,BF38,BI38,BL38,BO38,BR38,BU38,BX38,CA38,CD38,CG38,CJ38,CM38,CP38,CS38,CV38,CY38,DB38,DE38,DH38,DK38,DN38,DQ38,DT38,DW38,DZ38,EC38)</f>
        <v>0</v>
      </c>
      <c r="EG38" s="16">
        <f t="shared" si="5"/>
        <v>76</v>
      </c>
      <c r="EH38" s="16">
        <f t="shared" si="7"/>
        <v>4</v>
      </c>
      <c r="EI38" s="72">
        <f t="shared" ref="EI38:EI87" si="9">EF38+EG38+EH38</f>
        <v>80</v>
      </c>
    </row>
    <row r="39" hidden="1" spans="1:139">
      <c r="A39" s="39" t="s">
        <v>69</v>
      </c>
      <c r="B39" s="39" t="s">
        <v>70</v>
      </c>
      <c r="DC39" s="16">
        <v>10</v>
      </c>
      <c r="DD39" s="16">
        <v>4</v>
      </c>
      <c r="DF39" s="43">
        <v>4</v>
      </c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6">
        <f t="shared" si="8"/>
        <v>0</v>
      </c>
      <c r="EG39" s="16">
        <f t="shared" si="5"/>
        <v>14</v>
      </c>
      <c r="EH39" s="16">
        <f t="shared" si="7"/>
        <v>4</v>
      </c>
      <c r="EI39" s="72">
        <f t="shared" si="9"/>
        <v>18</v>
      </c>
    </row>
    <row r="40" hidden="1" spans="1:139">
      <c r="A40" s="39" t="s">
        <v>71</v>
      </c>
      <c r="B40" s="39" t="s">
        <v>72</v>
      </c>
      <c r="C40" s="40">
        <v>26884</v>
      </c>
      <c r="Y40" s="16">
        <v>20</v>
      </c>
      <c r="AB40" s="16">
        <v>20</v>
      </c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6">
        <f t="shared" si="8"/>
        <v>40</v>
      </c>
      <c r="EG40" s="16">
        <f t="shared" si="5"/>
        <v>0</v>
      </c>
      <c r="EH40" s="16">
        <f t="shared" si="7"/>
        <v>0</v>
      </c>
      <c r="EI40" s="72">
        <f t="shared" si="9"/>
        <v>40</v>
      </c>
    </row>
    <row r="41" hidden="1" spans="1:139">
      <c r="A41" s="39" t="s">
        <v>73</v>
      </c>
      <c r="B41" s="39" t="s">
        <v>74</v>
      </c>
      <c r="C41" s="40">
        <v>24950</v>
      </c>
      <c r="AJ41" s="16">
        <v>17</v>
      </c>
      <c r="AM41" s="16">
        <v>19</v>
      </c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6">
        <f t="shared" si="8"/>
        <v>0</v>
      </c>
      <c r="EG41" s="16">
        <f t="shared" si="5"/>
        <v>0</v>
      </c>
      <c r="EH41" s="16">
        <f t="shared" si="7"/>
        <v>36</v>
      </c>
      <c r="EI41" s="72">
        <f t="shared" si="9"/>
        <v>36</v>
      </c>
    </row>
    <row r="42" hidden="1" spans="1:139">
      <c r="A42" s="39" t="s">
        <v>75</v>
      </c>
      <c r="B42" s="39" t="s">
        <v>76</v>
      </c>
      <c r="AT42" s="16">
        <v>21</v>
      </c>
      <c r="AW42" s="16">
        <v>14</v>
      </c>
      <c r="AX42" s="16">
        <v>2</v>
      </c>
      <c r="AZ42" s="16">
        <v>8</v>
      </c>
      <c r="BA42" s="16">
        <v>3</v>
      </c>
      <c r="BD42" s="16">
        <v>3</v>
      </c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6">
        <f t="shared" si="8"/>
        <v>43</v>
      </c>
      <c r="EG42" s="16">
        <f t="shared" si="5"/>
        <v>8</v>
      </c>
      <c r="EH42" s="16">
        <f t="shared" si="7"/>
        <v>0</v>
      </c>
      <c r="EI42" s="72">
        <f t="shared" si="9"/>
        <v>51</v>
      </c>
    </row>
    <row r="43" hidden="1" spans="1:139">
      <c r="A43" s="39" t="s">
        <v>75</v>
      </c>
      <c r="B43" s="39" t="s">
        <v>51</v>
      </c>
      <c r="CV43" s="16">
        <v>6</v>
      </c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6">
        <f t="shared" si="8"/>
        <v>6</v>
      </c>
      <c r="EG43" s="16">
        <f t="shared" si="5"/>
        <v>0</v>
      </c>
      <c r="EH43" s="16">
        <f t="shared" si="7"/>
        <v>0</v>
      </c>
      <c r="EI43" s="72">
        <f t="shared" si="9"/>
        <v>6</v>
      </c>
    </row>
    <row r="44" hidden="1" spans="1:139">
      <c r="A44" s="39" t="s">
        <v>75</v>
      </c>
      <c r="B44" s="39" t="s">
        <v>41</v>
      </c>
      <c r="CW44" s="16">
        <v>11</v>
      </c>
      <c r="CX44" s="16">
        <v>6</v>
      </c>
      <c r="CZ44" s="16">
        <v>9</v>
      </c>
      <c r="DA44" s="16">
        <v>3</v>
      </c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6">
        <f t="shared" si="8"/>
        <v>0</v>
      </c>
      <c r="EG44" s="16">
        <f t="shared" si="5"/>
        <v>20</v>
      </c>
      <c r="EH44" s="16">
        <f t="shared" si="7"/>
        <v>9</v>
      </c>
      <c r="EI44" s="72">
        <f t="shared" si="9"/>
        <v>29</v>
      </c>
    </row>
    <row r="45" hidden="1" spans="1:139">
      <c r="A45" s="39" t="s">
        <v>77</v>
      </c>
      <c r="B45" s="39" t="s">
        <v>78</v>
      </c>
      <c r="DN45" s="44"/>
      <c r="DO45" s="44"/>
      <c r="DP45" s="44"/>
      <c r="DQ45" s="44">
        <v>14</v>
      </c>
      <c r="DR45" s="44">
        <v>4</v>
      </c>
      <c r="DS45" s="44"/>
      <c r="DT45" s="44"/>
      <c r="DU45" s="44">
        <v>16</v>
      </c>
      <c r="DV45" s="44">
        <v>1</v>
      </c>
      <c r="DW45" s="44"/>
      <c r="DX45" s="44">
        <v>1</v>
      </c>
      <c r="DY45" s="44">
        <v>17</v>
      </c>
      <c r="DZ45" s="44"/>
      <c r="EA45" s="44"/>
      <c r="EB45" s="44"/>
      <c r="EC45" s="44"/>
      <c r="ED45" s="44"/>
      <c r="EE45" s="44"/>
      <c r="EF45" s="46">
        <f t="shared" si="8"/>
        <v>14</v>
      </c>
      <c r="EG45" s="16">
        <f t="shared" si="5"/>
        <v>21</v>
      </c>
      <c r="EH45" s="16">
        <f t="shared" si="7"/>
        <v>18</v>
      </c>
      <c r="EI45" s="72">
        <f t="shared" si="9"/>
        <v>53</v>
      </c>
    </row>
    <row r="46" hidden="1" spans="1:139">
      <c r="A46" s="39" t="s">
        <v>79</v>
      </c>
      <c r="B46" s="39" t="s">
        <v>80</v>
      </c>
      <c r="C46" s="40">
        <v>19983</v>
      </c>
      <c r="K46" s="16">
        <v>1</v>
      </c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6">
        <f t="shared" si="8"/>
        <v>0</v>
      </c>
      <c r="EG46" s="16">
        <f t="shared" si="5"/>
        <v>1</v>
      </c>
      <c r="EH46" s="16">
        <f t="shared" si="7"/>
        <v>0</v>
      </c>
      <c r="EI46" s="72">
        <f t="shared" si="9"/>
        <v>1</v>
      </c>
    </row>
    <row r="47" hidden="1" spans="1:139">
      <c r="A47" s="39" t="s">
        <v>81</v>
      </c>
      <c r="B47" s="39" t="s">
        <v>82</v>
      </c>
      <c r="AZ47" s="16">
        <v>3</v>
      </c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6">
        <f t="shared" si="8"/>
        <v>3</v>
      </c>
      <c r="EG47" s="16">
        <f t="shared" si="5"/>
        <v>0</v>
      </c>
      <c r="EH47" s="16">
        <f t="shared" si="7"/>
        <v>0</v>
      </c>
      <c r="EI47" s="72">
        <f t="shared" si="9"/>
        <v>3</v>
      </c>
    </row>
    <row r="48" hidden="1" spans="1:139">
      <c r="A48" s="39" t="s">
        <v>83</v>
      </c>
      <c r="B48" s="39" t="s">
        <v>84</v>
      </c>
      <c r="DH48" s="44">
        <v>3</v>
      </c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6">
        <f t="shared" si="8"/>
        <v>3</v>
      </c>
      <c r="EG48" s="16">
        <f t="shared" si="5"/>
        <v>0</v>
      </c>
      <c r="EH48" s="16">
        <f t="shared" si="7"/>
        <v>0</v>
      </c>
      <c r="EI48" s="72">
        <f t="shared" si="9"/>
        <v>3</v>
      </c>
    </row>
    <row r="49" hidden="1" spans="1:139">
      <c r="A49" s="39" t="s">
        <v>83</v>
      </c>
      <c r="B49" s="39" t="s">
        <v>85</v>
      </c>
      <c r="DH49" s="44">
        <v>17</v>
      </c>
      <c r="DK49" s="44">
        <v>20</v>
      </c>
      <c r="DM49" s="44">
        <v>1</v>
      </c>
      <c r="DN49" s="16">
        <v>2</v>
      </c>
      <c r="DO49" s="16"/>
      <c r="DP49" s="16">
        <v>10</v>
      </c>
      <c r="DQ49" s="16">
        <v>9</v>
      </c>
      <c r="DR49" s="16">
        <v>4</v>
      </c>
      <c r="DS49" s="16">
        <v>6</v>
      </c>
      <c r="DT49" s="16">
        <v>1</v>
      </c>
      <c r="DU49" s="16">
        <v>3</v>
      </c>
      <c r="DV49" s="16">
        <v>16</v>
      </c>
      <c r="DW49" s="44"/>
      <c r="DX49" s="16"/>
      <c r="DY49" s="16"/>
      <c r="DZ49" s="16"/>
      <c r="EA49" s="16"/>
      <c r="EB49" s="44"/>
      <c r="EC49" s="44"/>
      <c r="ED49" s="44"/>
      <c r="EE49" s="44"/>
      <c r="EF49" s="46">
        <f t="shared" si="8"/>
        <v>49</v>
      </c>
      <c r="EG49" s="16">
        <f t="shared" si="5"/>
        <v>7</v>
      </c>
      <c r="EH49" s="16">
        <f t="shared" si="7"/>
        <v>33</v>
      </c>
      <c r="EI49" s="72">
        <f t="shared" si="9"/>
        <v>89</v>
      </c>
    </row>
    <row r="50" hidden="1" spans="1:139">
      <c r="A50" s="39" t="s">
        <v>86</v>
      </c>
      <c r="B50" s="39" t="s">
        <v>87</v>
      </c>
      <c r="C50" s="40">
        <v>24576</v>
      </c>
      <c r="O50" s="16">
        <v>11</v>
      </c>
      <c r="R50" s="16">
        <v>7</v>
      </c>
      <c r="T50" s="16">
        <v>18</v>
      </c>
      <c r="U50" s="16">
        <v>2</v>
      </c>
      <c r="W50" s="16">
        <v>4</v>
      </c>
      <c r="X50" s="16">
        <v>12</v>
      </c>
      <c r="Z50" s="16">
        <v>15</v>
      </c>
      <c r="AA50" s="16">
        <v>4</v>
      </c>
      <c r="AC50" s="16">
        <v>21</v>
      </c>
      <c r="AI50" s="16">
        <v>16</v>
      </c>
      <c r="AJ50" s="16">
        <v>2</v>
      </c>
      <c r="AL50" s="16">
        <v>4</v>
      </c>
      <c r="AM50" s="16">
        <v>14</v>
      </c>
      <c r="AO50" s="16">
        <v>14</v>
      </c>
      <c r="AP50" s="16">
        <v>4</v>
      </c>
      <c r="AS50" s="16">
        <v>13</v>
      </c>
      <c r="AU50" s="16">
        <v>5</v>
      </c>
      <c r="AV50" s="16">
        <v>7</v>
      </c>
      <c r="BD50" s="16">
        <v>3</v>
      </c>
      <c r="BE50" s="16">
        <v>4</v>
      </c>
      <c r="BG50" s="16">
        <v>7</v>
      </c>
      <c r="BJ50" s="16">
        <v>1</v>
      </c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6">
        <f t="shared" si="8"/>
        <v>0</v>
      </c>
      <c r="EG50" s="16">
        <f t="shared" si="5"/>
        <v>108</v>
      </c>
      <c r="EH50" s="16">
        <f t="shared" si="7"/>
        <v>80</v>
      </c>
      <c r="EI50" s="72">
        <f t="shared" si="9"/>
        <v>188</v>
      </c>
    </row>
    <row r="51" hidden="1" spans="1:139">
      <c r="A51" s="39" t="s">
        <v>86</v>
      </c>
      <c r="B51" s="39" t="s">
        <v>88</v>
      </c>
      <c r="C51" s="40">
        <v>24576</v>
      </c>
      <c r="O51" s="16">
        <v>9</v>
      </c>
      <c r="R51" s="16">
        <v>18</v>
      </c>
      <c r="T51" s="16">
        <v>5</v>
      </c>
      <c r="U51" s="16">
        <v>13</v>
      </c>
      <c r="X51" s="16">
        <v>15</v>
      </c>
      <c r="Z51" s="16">
        <v>9</v>
      </c>
      <c r="AA51" s="16">
        <v>9</v>
      </c>
      <c r="AC51" s="16">
        <v>16</v>
      </c>
      <c r="AD51" s="16">
        <v>1</v>
      </c>
      <c r="AI51" s="16">
        <v>14</v>
      </c>
      <c r="AL51" s="16">
        <v>2</v>
      </c>
      <c r="AO51" s="16">
        <v>10</v>
      </c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6">
        <f t="shared" si="8"/>
        <v>0</v>
      </c>
      <c r="EG51" s="16">
        <f t="shared" si="5"/>
        <v>56</v>
      </c>
      <c r="EH51" s="16">
        <f t="shared" si="7"/>
        <v>65</v>
      </c>
      <c r="EI51" s="72">
        <f t="shared" si="9"/>
        <v>121</v>
      </c>
    </row>
    <row r="52" hidden="1" spans="1:139">
      <c r="A52" s="39" t="s">
        <v>89</v>
      </c>
      <c r="B52" s="39" t="s">
        <v>90</v>
      </c>
      <c r="CA52" s="16">
        <v>9</v>
      </c>
      <c r="CD52" s="16">
        <v>1</v>
      </c>
      <c r="CQ52" s="16">
        <v>4</v>
      </c>
      <c r="CZ52" s="16">
        <v>8</v>
      </c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6">
        <f t="shared" si="8"/>
        <v>10</v>
      </c>
      <c r="EG52" s="16">
        <f t="shared" si="5"/>
        <v>12</v>
      </c>
      <c r="EH52" s="16">
        <f t="shared" si="7"/>
        <v>0</v>
      </c>
      <c r="EI52" s="72">
        <f t="shared" si="9"/>
        <v>22</v>
      </c>
    </row>
    <row r="53" hidden="1" spans="1:139">
      <c r="A53" s="39" t="s">
        <v>91</v>
      </c>
      <c r="B53" s="39" t="s">
        <v>92</v>
      </c>
      <c r="C53" s="40">
        <v>22978</v>
      </c>
      <c r="R53" s="16">
        <v>5</v>
      </c>
      <c r="T53" s="16">
        <v>15</v>
      </c>
      <c r="W53" s="16">
        <v>2</v>
      </c>
      <c r="Z53" s="16">
        <v>13</v>
      </c>
      <c r="AA53" s="16">
        <v>5</v>
      </c>
      <c r="AC53" s="16">
        <v>1</v>
      </c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6">
        <f t="shared" si="8"/>
        <v>0</v>
      </c>
      <c r="EG53" s="16">
        <f t="shared" si="5"/>
        <v>31</v>
      </c>
      <c r="EH53" s="16">
        <f t="shared" si="7"/>
        <v>10</v>
      </c>
      <c r="EI53" s="72">
        <f t="shared" si="9"/>
        <v>41</v>
      </c>
    </row>
    <row r="54" hidden="1" spans="1:139">
      <c r="A54" s="39" t="s">
        <v>91</v>
      </c>
      <c r="B54" s="39" t="s">
        <v>93</v>
      </c>
      <c r="C54" s="40">
        <v>25263</v>
      </c>
      <c r="W54" s="16">
        <v>13</v>
      </c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6">
        <f t="shared" si="8"/>
        <v>0</v>
      </c>
      <c r="EG54" s="16">
        <f t="shared" si="5"/>
        <v>13</v>
      </c>
      <c r="EH54" s="16">
        <f t="shared" si="7"/>
        <v>0</v>
      </c>
      <c r="EI54" s="72">
        <f t="shared" si="9"/>
        <v>13</v>
      </c>
    </row>
    <row r="55" hidden="1" spans="1:139">
      <c r="A55" s="39" t="s">
        <v>91</v>
      </c>
      <c r="B55" s="39" t="s">
        <v>90</v>
      </c>
      <c r="C55" s="40">
        <v>23424</v>
      </c>
      <c r="K55" s="16">
        <v>9</v>
      </c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6">
        <f t="shared" si="8"/>
        <v>0</v>
      </c>
      <c r="EG55" s="16">
        <f t="shared" si="5"/>
        <v>9</v>
      </c>
      <c r="EH55" s="16">
        <f t="shared" si="7"/>
        <v>0</v>
      </c>
      <c r="EI55" s="72">
        <f t="shared" si="9"/>
        <v>9</v>
      </c>
    </row>
    <row r="56" hidden="1" spans="1:139">
      <c r="A56" s="39" t="s">
        <v>94</v>
      </c>
      <c r="B56" s="39" t="s">
        <v>95</v>
      </c>
      <c r="DN56" s="44"/>
      <c r="DO56" s="44"/>
      <c r="DP56" s="44"/>
      <c r="DQ56" s="44"/>
      <c r="DR56" s="44"/>
      <c r="DS56" s="44"/>
      <c r="DT56" s="44"/>
      <c r="DU56" s="44">
        <v>7</v>
      </c>
      <c r="DV56" s="44">
        <v>11</v>
      </c>
      <c r="DW56" s="44"/>
      <c r="DX56" s="44"/>
      <c r="DY56" s="44"/>
      <c r="DZ56" s="44"/>
      <c r="EA56" s="44"/>
      <c r="EB56" s="44"/>
      <c r="EC56" s="44"/>
      <c r="ED56" s="44"/>
      <c r="EE56" s="44"/>
      <c r="EF56" s="46">
        <f t="shared" si="8"/>
        <v>0</v>
      </c>
      <c r="EG56" s="16">
        <f t="shared" si="5"/>
        <v>7</v>
      </c>
      <c r="EH56" s="16">
        <f t="shared" si="7"/>
        <v>11</v>
      </c>
      <c r="EI56" s="72">
        <f t="shared" si="9"/>
        <v>18</v>
      </c>
    </row>
    <row r="57" hidden="1" spans="1:139">
      <c r="A57" s="39" t="s">
        <v>96</v>
      </c>
      <c r="B57" s="39" t="s">
        <v>97</v>
      </c>
      <c r="C57" s="40">
        <v>18378</v>
      </c>
      <c r="F57" s="16">
        <v>22</v>
      </c>
      <c r="I57" s="16">
        <v>20</v>
      </c>
      <c r="L57" s="16">
        <v>19</v>
      </c>
      <c r="O57" s="16">
        <v>3</v>
      </c>
      <c r="R57" s="16">
        <v>16</v>
      </c>
      <c r="T57" s="16">
        <v>2</v>
      </c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6">
        <f t="shared" si="8"/>
        <v>0</v>
      </c>
      <c r="EG57" s="16">
        <f t="shared" si="5"/>
        <v>2</v>
      </c>
      <c r="EH57" s="16">
        <f t="shared" si="7"/>
        <v>80</v>
      </c>
      <c r="EI57" s="72">
        <f t="shared" si="9"/>
        <v>82</v>
      </c>
    </row>
    <row r="58" hidden="1" spans="1:139">
      <c r="A58" s="39" t="s">
        <v>96</v>
      </c>
      <c r="B58" s="39" t="s">
        <v>98</v>
      </c>
      <c r="C58" s="40">
        <v>26957</v>
      </c>
      <c r="AB58" s="16">
        <v>7</v>
      </c>
      <c r="AO58" s="16">
        <v>7</v>
      </c>
      <c r="AP58" s="16">
        <v>3</v>
      </c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6">
        <f t="shared" si="8"/>
        <v>7</v>
      </c>
      <c r="EG58" s="16">
        <f t="shared" si="5"/>
        <v>7</v>
      </c>
      <c r="EH58" s="16">
        <f t="shared" si="7"/>
        <v>3</v>
      </c>
      <c r="EI58" s="72">
        <f t="shared" si="9"/>
        <v>17</v>
      </c>
    </row>
    <row r="59" hidden="1" spans="1:139">
      <c r="A59" s="39" t="s">
        <v>99</v>
      </c>
      <c r="B59" s="39" t="s">
        <v>100</v>
      </c>
      <c r="CS59" s="16">
        <v>7</v>
      </c>
      <c r="CV59" s="16">
        <v>7</v>
      </c>
      <c r="CZ59" s="16">
        <v>8</v>
      </c>
      <c r="DA59" s="16">
        <v>8</v>
      </c>
      <c r="DB59" s="16">
        <v>21</v>
      </c>
      <c r="DC59" s="16">
        <v>6</v>
      </c>
      <c r="DI59" s="44">
        <v>10</v>
      </c>
      <c r="DJ59" s="44">
        <v>2</v>
      </c>
      <c r="DL59" s="44">
        <v>1</v>
      </c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>
        <v>19</v>
      </c>
      <c r="DY59" s="44"/>
      <c r="DZ59" s="44"/>
      <c r="EA59" s="44">
        <v>17</v>
      </c>
      <c r="EB59" s="44"/>
      <c r="EC59" s="44"/>
      <c r="ED59" s="44"/>
      <c r="EE59" s="44"/>
      <c r="EF59" s="46">
        <f t="shared" si="8"/>
        <v>35</v>
      </c>
      <c r="EG59" s="16">
        <f t="shared" si="5"/>
        <v>61</v>
      </c>
      <c r="EH59" s="16">
        <f t="shared" si="7"/>
        <v>10</v>
      </c>
      <c r="EI59" s="72">
        <f t="shared" si="9"/>
        <v>106</v>
      </c>
    </row>
    <row r="60" hidden="1" spans="1:139">
      <c r="A60" s="39" t="s">
        <v>99</v>
      </c>
      <c r="B60" s="39" t="s">
        <v>101</v>
      </c>
      <c r="CW60" s="16">
        <v>7</v>
      </c>
      <c r="CX60" s="16">
        <v>11</v>
      </c>
      <c r="CZ60" s="16">
        <v>3</v>
      </c>
      <c r="DA60" s="16">
        <v>6</v>
      </c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>
        <v>10</v>
      </c>
      <c r="EB60" s="44"/>
      <c r="EC60" s="44"/>
      <c r="ED60" s="44"/>
      <c r="EE60" s="44"/>
      <c r="EF60" s="46">
        <f t="shared" si="8"/>
        <v>0</v>
      </c>
      <c r="EG60" s="16">
        <f t="shared" si="5"/>
        <v>20</v>
      </c>
      <c r="EH60" s="16">
        <f t="shared" si="7"/>
        <v>17</v>
      </c>
      <c r="EI60" s="72">
        <f t="shared" si="9"/>
        <v>37</v>
      </c>
    </row>
    <row r="61" hidden="1" spans="1:139">
      <c r="A61" s="39" t="s">
        <v>102</v>
      </c>
      <c r="B61" s="39" t="s">
        <v>103</v>
      </c>
      <c r="BI61" s="16">
        <v>13</v>
      </c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6">
        <f t="shared" si="8"/>
        <v>13</v>
      </c>
      <c r="EG61" s="16">
        <f t="shared" si="5"/>
        <v>0</v>
      </c>
      <c r="EH61" s="16">
        <f t="shared" si="7"/>
        <v>0</v>
      </c>
      <c r="EI61" s="72">
        <f t="shared" si="9"/>
        <v>13</v>
      </c>
    </row>
    <row r="62" hidden="1" spans="1:139">
      <c r="A62" s="39" t="s">
        <v>104</v>
      </c>
      <c r="B62" s="39" t="s">
        <v>105</v>
      </c>
      <c r="C62" s="40">
        <v>24572</v>
      </c>
      <c r="X62" s="16">
        <v>3</v>
      </c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6">
        <f t="shared" si="8"/>
        <v>0</v>
      </c>
      <c r="EG62" s="16">
        <f t="shared" si="5"/>
        <v>0</v>
      </c>
      <c r="EH62" s="16">
        <f t="shared" si="7"/>
        <v>3</v>
      </c>
      <c r="EI62" s="72">
        <f t="shared" si="9"/>
        <v>3</v>
      </c>
    </row>
    <row r="63" hidden="1" spans="1:139">
      <c r="A63" s="39" t="s">
        <v>106</v>
      </c>
      <c r="B63" s="39" t="s">
        <v>107</v>
      </c>
      <c r="CK63" s="16">
        <v>3</v>
      </c>
      <c r="CL63" s="16">
        <v>14</v>
      </c>
      <c r="CN63" s="16">
        <v>9</v>
      </c>
      <c r="CO63" s="16">
        <v>9</v>
      </c>
      <c r="CQ63" s="16">
        <v>12</v>
      </c>
      <c r="CR63" s="16">
        <v>4</v>
      </c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6">
        <f t="shared" si="8"/>
        <v>0</v>
      </c>
      <c r="EG63" s="16">
        <f t="shared" si="5"/>
        <v>24</v>
      </c>
      <c r="EH63" s="16">
        <f t="shared" si="7"/>
        <v>27</v>
      </c>
      <c r="EI63" s="72">
        <f t="shared" si="9"/>
        <v>51</v>
      </c>
    </row>
    <row r="64" hidden="1" spans="1:139">
      <c r="A64" s="39" t="s">
        <v>108</v>
      </c>
      <c r="B64" s="39" t="s">
        <v>109</v>
      </c>
      <c r="CD64" s="16">
        <v>8</v>
      </c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6">
        <f t="shared" si="8"/>
        <v>8</v>
      </c>
      <c r="EG64" s="16">
        <f t="shared" si="5"/>
        <v>0</v>
      </c>
      <c r="EH64" s="16">
        <f t="shared" si="7"/>
        <v>0</v>
      </c>
      <c r="EI64" s="72">
        <f t="shared" si="9"/>
        <v>8</v>
      </c>
    </row>
    <row r="65" hidden="1" spans="1:139">
      <c r="A65" s="39" t="s">
        <v>110</v>
      </c>
      <c r="B65" s="39" t="s">
        <v>111</v>
      </c>
      <c r="DB65" s="16">
        <v>18</v>
      </c>
      <c r="DC65" s="16">
        <v>1</v>
      </c>
      <c r="DE65" s="43">
        <v>16</v>
      </c>
      <c r="DF65" s="43">
        <v>1</v>
      </c>
      <c r="DL65" s="44">
        <v>1</v>
      </c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6">
        <f t="shared" si="8"/>
        <v>34</v>
      </c>
      <c r="EG65" s="16">
        <f t="shared" si="5"/>
        <v>3</v>
      </c>
      <c r="EH65" s="16">
        <f t="shared" si="7"/>
        <v>0</v>
      </c>
      <c r="EI65" s="72">
        <f t="shared" si="9"/>
        <v>37</v>
      </c>
    </row>
    <row r="66" hidden="1" spans="1:139">
      <c r="A66" s="39" t="s">
        <v>110</v>
      </c>
      <c r="B66" s="39" t="s">
        <v>48</v>
      </c>
      <c r="DB66" s="16">
        <v>21</v>
      </c>
      <c r="DE66" s="43">
        <v>21</v>
      </c>
      <c r="DF66" s="43">
        <v>1</v>
      </c>
      <c r="DH66" s="44">
        <v>18</v>
      </c>
      <c r="DI66" s="44">
        <v>4</v>
      </c>
      <c r="DJ66" s="44">
        <v>1</v>
      </c>
      <c r="DL66" s="44">
        <v>15</v>
      </c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6">
        <f t="shared" si="8"/>
        <v>60</v>
      </c>
      <c r="EG66" s="16">
        <f t="shared" si="5"/>
        <v>20</v>
      </c>
      <c r="EH66" s="16">
        <f t="shared" si="7"/>
        <v>1</v>
      </c>
      <c r="EI66" s="72">
        <f t="shared" si="9"/>
        <v>81</v>
      </c>
    </row>
    <row r="67" hidden="1" spans="1:139">
      <c r="A67" s="39" t="s">
        <v>112</v>
      </c>
      <c r="B67" s="39" t="s">
        <v>113</v>
      </c>
      <c r="C67" s="40">
        <v>26165</v>
      </c>
      <c r="V67" s="16">
        <v>16</v>
      </c>
      <c r="AC67" s="16">
        <v>1</v>
      </c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6">
        <f t="shared" si="8"/>
        <v>16</v>
      </c>
      <c r="EG67" s="16">
        <f t="shared" si="5"/>
        <v>1</v>
      </c>
      <c r="EH67" s="16">
        <f t="shared" si="7"/>
        <v>0</v>
      </c>
      <c r="EI67" s="72">
        <f t="shared" si="9"/>
        <v>17</v>
      </c>
    </row>
    <row r="68" hidden="1" spans="1:139">
      <c r="A68" s="39" t="s">
        <v>114</v>
      </c>
      <c r="B68" s="39" t="s">
        <v>115</v>
      </c>
      <c r="C68" s="40">
        <v>26999</v>
      </c>
      <c r="AS68" s="16">
        <v>10</v>
      </c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6">
        <f t="shared" si="8"/>
        <v>0</v>
      </c>
      <c r="EG68" s="16">
        <f t="shared" si="5"/>
        <v>0</v>
      </c>
      <c r="EH68" s="16">
        <f t="shared" si="7"/>
        <v>10</v>
      </c>
      <c r="EI68" s="72">
        <f t="shared" si="9"/>
        <v>10</v>
      </c>
    </row>
    <row r="69" hidden="1" spans="1:139">
      <c r="A69" s="39" t="s">
        <v>114</v>
      </c>
      <c r="B69" s="39" t="s">
        <v>116</v>
      </c>
      <c r="AW69" s="16">
        <v>18</v>
      </c>
      <c r="AZ69" s="16">
        <v>16</v>
      </c>
      <c r="BC69" s="16">
        <v>14</v>
      </c>
      <c r="BD69" s="16">
        <v>2</v>
      </c>
      <c r="BF69" s="16">
        <v>21</v>
      </c>
      <c r="BG69" s="16">
        <v>3</v>
      </c>
      <c r="BJ69" s="16">
        <v>2</v>
      </c>
      <c r="BK69" s="16">
        <v>17</v>
      </c>
      <c r="BM69" s="16">
        <v>18</v>
      </c>
      <c r="BN69" s="16">
        <v>3</v>
      </c>
      <c r="BQ69" s="16">
        <v>20</v>
      </c>
      <c r="BS69" s="16">
        <v>6</v>
      </c>
      <c r="BT69" s="16">
        <v>14</v>
      </c>
      <c r="BV69" s="16">
        <v>1</v>
      </c>
      <c r="BW69" s="16">
        <v>19</v>
      </c>
      <c r="BY69" s="16">
        <v>2</v>
      </c>
      <c r="BZ69" s="16">
        <v>13</v>
      </c>
      <c r="CB69" s="16">
        <v>12</v>
      </c>
      <c r="CC69" s="16">
        <v>8</v>
      </c>
      <c r="CH69" s="16">
        <v>5</v>
      </c>
      <c r="CI69" s="16">
        <v>7</v>
      </c>
      <c r="CK69" s="16">
        <v>1</v>
      </c>
      <c r="CL69" s="16">
        <v>14</v>
      </c>
      <c r="CN69" s="16">
        <v>10</v>
      </c>
      <c r="CO69" s="16">
        <v>10</v>
      </c>
      <c r="CQ69" s="16">
        <v>9</v>
      </c>
      <c r="CR69" s="16">
        <v>7</v>
      </c>
      <c r="CT69" s="16">
        <v>4</v>
      </c>
      <c r="CU69" s="16">
        <v>12</v>
      </c>
      <c r="CW69" s="16">
        <v>3</v>
      </c>
      <c r="CX69" s="16">
        <v>10</v>
      </c>
      <c r="DC69" s="16">
        <v>1</v>
      </c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6">
        <f t="shared" si="8"/>
        <v>69</v>
      </c>
      <c r="EG69" s="16">
        <f t="shared" si="5"/>
        <v>79</v>
      </c>
      <c r="EH69" s="16">
        <f t="shared" si="7"/>
        <v>154</v>
      </c>
      <c r="EI69" s="72">
        <f t="shared" si="9"/>
        <v>302</v>
      </c>
    </row>
    <row r="70" hidden="1" spans="1:139">
      <c r="A70" s="39" t="s">
        <v>114</v>
      </c>
      <c r="B70" s="39" t="s">
        <v>117</v>
      </c>
      <c r="C70" s="40">
        <v>28557</v>
      </c>
      <c r="AH70" s="16">
        <v>7</v>
      </c>
      <c r="AK70" s="16">
        <v>20</v>
      </c>
      <c r="AN70" s="41">
        <v>21</v>
      </c>
      <c r="AQ70" s="41">
        <v>18</v>
      </c>
      <c r="AU70" s="16">
        <v>3</v>
      </c>
      <c r="AV70" s="16">
        <v>15</v>
      </c>
      <c r="AX70" s="16">
        <v>3</v>
      </c>
      <c r="AY70" s="16">
        <v>13</v>
      </c>
      <c r="BA70" s="16">
        <v>8</v>
      </c>
      <c r="BB70" s="16">
        <v>14</v>
      </c>
      <c r="BE70" s="16">
        <v>16</v>
      </c>
      <c r="BH70" s="16">
        <v>22</v>
      </c>
      <c r="BK70" s="16">
        <v>19</v>
      </c>
      <c r="BN70" s="16">
        <v>20</v>
      </c>
      <c r="BQ70" s="16">
        <v>18</v>
      </c>
      <c r="BT70" s="16">
        <v>16</v>
      </c>
      <c r="BW70" s="16">
        <v>11</v>
      </c>
      <c r="BY70" s="16">
        <v>7</v>
      </c>
      <c r="BZ70" s="16">
        <v>9</v>
      </c>
      <c r="CB70" s="16">
        <v>2</v>
      </c>
      <c r="CC70" s="16">
        <v>16</v>
      </c>
      <c r="CF70" s="16">
        <v>15</v>
      </c>
      <c r="CI70" s="16">
        <v>15</v>
      </c>
      <c r="CK70" s="16">
        <v>8</v>
      </c>
      <c r="CL70" s="16">
        <v>5</v>
      </c>
      <c r="CN70" s="16">
        <v>20</v>
      </c>
      <c r="CO70" s="16">
        <v>2</v>
      </c>
      <c r="CQ70" s="16">
        <v>12</v>
      </c>
      <c r="CR70" s="16">
        <v>1</v>
      </c>
      <c r="CT70" s="16">
        <v>15</v>
      </c>
      <c r="CW70" s="16">
        <v>2</v>
      </c>
      <c r="CZ70" s="16">
        <v>1</v>
      </c>
      <c r="DB70" s="45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6">
        <f t="shared" si="8"/>
        <v>66</v>
      </c>
      <c r="EG70" s="16">
        <f t="shared" si="5"/>
        <v>81</v>
      </c>
      <c r="EH70" s="16">
        <f t="shared" si="7"/>
        <v>227</v>
      </c>
      <c r="EI70" s="72">
        <f t="shared" si="9"/>
        <v>374</v>
      </c>
    </row>
    <row r="71" hidden="1" spans="1:139">
      <c r="A71" s="39" t="s">
        <v>118</v>
      </c>
      <c r="B71" s="39" t="s">
        <v>119</v>
      </c>
      <c r="CW71" s="16">
        <v>1</v>
      </c>
      <c r="DF71" s="43">
        <v>10</v>
      </c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6">
        <f t="shared" si="8"/>
        <v>0</v>
      </c>
      <c r="EG71" s="16">
        <f t="shared" si="5"/>
        <v>11</v>
      </c>
      <c r="EH71" s="16">
        <f t="shared" si="7"/>
        <v>0</v>
      </c>
      <c r="EI71" s="72">
        <f t="shared" si="9"/>
        <v>11</v>
      </c>
    </row>
    <row r="72" s="24" customFormat="1" hidden="1" spans="1:16262">
      <c r="A72" s="39" t="s">
        <v>120</v>
      </c>
      <c r="B72" s="39" t="s">
        <v>121</v>
      </c>
      <c r="C72" s="40"/>
      <c r="D72" s="16"/>
      <c r="E72" s="16"/>
      <c r="F72" s="16"/>
      <c r="G72" s="41"/>
      <c r="H72" s="16"/>
      <c r="I72" s="16"/>
      <c r="J72" s="41"/>
      <c r="K72" s="16"/>
      <c r="L72" s="16"/>
      <c r="M72" s="41"/>
      <c r="N72" s="41"/>
      <c r="O72" s="16"/>
      <c r="P72" s="16"/>
      <c r="Q72" s="41"/>
      <c r="R72" s="16"/>
      <c r="S72" s="41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41"/>
      <c r="AF72" s="41"/>
      <c r="AG72" s="16"/>
      <c r="AH72" s="16"/>
      <c r="AI72" s="16"/>
      <c r="AJ72" s="16"/>
      <c r="AK72" s="16"/>
      <c r="AL72" s="16"/>
      <c r="AM72" s="16"/>
      <c r="AN72" s="41"/>
      <c r="AO72" s="16"/>
      <c r="AP72" s="16"/>
      <c r="AQ72" s="41"/>
      <c r="AR72" s="41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42"/>
      <c r="CZ72" s="16"/>
      <c r="DA72" s="16"/>
      <c r="DB72" s="16"/>
      <c r="DC72" s="16"/>
      <c r="DD72" s="16"/>
      <c r="DE72" s="60"/>
      <c r="DF72" s="60"/>
      <c r="DG72" s="60"/>
      <c r="DH72" s="16"/>
      <c r="DI72" s="16"/>
      <c r="DJ72" s="16"/>
      <c r="DK72" s="16"/>
      <c r="DL72" s="16"/>
      <c r="DM72" s="16"/>
      <c r="DN72" s="16"/>
      <c r="DO72" s="16"/>
      <c r="DP72" s="16">
        <v>11</v>
      </c>
      <c r="DQ72" s="16"/>
      <c r="DR72" s="16"/>
      <c r="DS72" s="16">
        <v>17</v>
      </c>
      <c r="DT72" s="16"/>
      <c r="DU72" s="16"/>
      <c r="DV72" s="16">
        <v>14</v>
      </c>
      <c r="DW72" s="44"/>
      <c r="DX72" s="16"/>
      <c r="DY72" s="16">
        <v>18</v>
      </c>
      <c r="DZ72" s="16"/>
      <c r="EA72" s="16"/>
      <c r="EB72" s="44"/>
      <c r="EC72" s="44"/>
      <c r="ED72" s="44"/>
      <c r="EE72" s="44"/>
      <c r="EF72" s="46">
        <f t="shared" si="8"/>
        <v>0</v>
      </c>
      <c r="EG72" s="16">
        <f t="shared" si="5"/>
        <v>0</v>
      </c>
      <c r="EH72" s="16">
        <f t="shared" si="7"/>
        <v>60</v>
      </c>
      <c r="EI72" s="72">
        <f t="shared" si="9"/>
        <v>60</v>
      </c>
      <c r="EK72" s="47"/>
      <c r="EL72" s="47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  <c r="WWK72" s="16"/>
      <c r="WWL72" s="16"/>
      <c r="WWM72" s="16"/>
      <c r="WWN72" s="16"/>
      <c r="WWO72" s="16"/>
      <c r="WWP72" s="16"/>
      <c r="WWQ72" s="16"/>
      <c r="WWR72" s="16"/>
      <c r="WWS72" s="16"/>
      <c r="WWT72" s="16"/>
      <c r="WWU72" s="16"/>
      <c r="WWV72" s="16"/>
      <c r="WWW72" s="16"/>
      <c r="WWX72" s="16"/>
      <c r="WWY72" s="16"/>
      <c r="WWZ72" s="16"/>
      <c r="WXA72" s="16"/>
      <c r="WXB72" s="16"/>
      <c r="WXC72" s="16"/>
      <c r="WXD72" s="16"/>
      <c r="WXE72" s="16"/>
      <c r="WXF72" s="16"/>
      <c r="WXG72" s="16"/>
      <c r="WXH72" s="16"/>
      <c r="WXI72" s="16"/>
      <c r="WXJ72" s="16"/>
      <c r="WXK72" s="16"/>
      <c r="WXL72" s="16"/>
      <c r="WXM72" s="16"/>
      <c r="WXN72" s="16"/>
      <c r="WXO72" s="16"/>
      <c r="WXP72" s="16"/>
      <c r="WXQ72" s="16"/>
      <c r="WXR72" s="16"/>
      <c r="WXS72" s="16"/>
      <c r="WXT72" s="16"/>
      <c r="WXU72" s="16"/>
      <c r="WXV72" s="16"/>
      <c r="WXW72" s="16"/>
      <c r="WXX72" s="16"/>
      <c r="WXY72" s="16"/>
      <c r="WXZ72" s="16"/>
      <c r="WYA72" s="16"/>
      <c r="WYB72" s="16"/>
      <c r="WYC72" s="16"/>
      <c r="WYD72" s="16"/>
      <c r="WYE72" s="16"/>
      <c r="WYF72" s="16"/>
      <c r="WYG72" s="16"/>
      <c r="WYH72" s="16"/>
      <c r="WYI72" s="16"/>
      <c r="WYJ72" s="16"/>
      <c r="WYK72" s="16"/>
      <c r="WYL72" s="16"/>
      <c r="WYM72" s="16"/>
      <c r="WYN72" s="16"/>
      <c r="WYO72" s="16"/>
      <c r="WYP72" s="16"/>
      <c r="WYQ72" s="16"/>
      <c r="WYR72" s="16"/>
      <c r="WYS72" s="16"/>
      <c r="WYT72" s="16"/>
      <c r="WYU72" s="16"/>
      <c r="WYV72" s="16"/>
      <c r="WYW72" s="16"/>
      <c r="WYX72" s="16"/>
      <c r="WYY72" s="16"/>
      <c r="WYZ72" s="16"/>
      <c r="WZA72" s="16"/>
      <c r="WZB72" s="16"/>
      <c r="WZC72" s="16"/>
      <c r="WZD72" s="16"/>
      <c r="WZE72" s="16"/>
      <c r="WZF72" s="16"/>
      <c r="WZG72" s="16"/>
      <c r="WZH72" s="16"/>
      <c r="WZI72" s="16"/>
      <c r="WZJ72" s="16"/>
      <c r="WZK72" s="16"/>
      <c r="WZL72" s="16"/>
      <c r="WZM72" s="16"/>
      <c r="WZN72" s="16"/>
      <c r="WZO72" s="16"/>
      <c r="WZP72" s="16"/>
      <c r="WZQ72" s="16"/>
      <c r="WZR72" s="16"/>
      <c r="WZS72" s="16"/>
      <c r="WZT72" s="16"/>
      <c r="WZU72" s="16"/>
      <c r="WZV72" s="16"/>
      <c r="WZW72" s="16"/>
      <c r="WZX72" s="16"/>
      <c r="WZY72" s="16"/>
      <c r="WZZ72" s="16"/>
      <c r="XAA72" s="16"/>
      <c r="XAB72" s="16"/>
      <c r="XAC72" s="16"/>
      <c r="XAD72" s="16"/>
      <c r="XAE72" s="16"/>
      <c r="XAF72" s="16"/>
      <c r="XAG72" s="16"/>
      <c r="XAH72" s="16"/>
      <c r="XAI72" s="16"/>
      <c r="XAJ72" s="16"/>
      <c r="XAK72" s="16"/>
      <c r="XAL72" s="16"/>
    </row>
    <row r="73" hidden="1" spans="1:139">
      <c r="A73" s="39" t="s">
        <v>122</v>
      </c>
      <c r="B73" s="39" t="s">
        <v>123</v>
      </c>
      <c r="C73" s="40">
        <v>20182</v>
      </c>
      <c r="E73" s="16">
        <v>1</v>
      </c>
      <c r="F73" s="16">
        <v>16</v>
      </c>
      <c r="L73" s="16">
        <v>20</v>
      </c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6">
        <f t="shared" si="8"/>
        <v>0</v>
      </c>
      <c r="EG73" s="16">
        <f t="shared" si="5"/>
        <v>1</v>
      </c>
      <c r="EH73" s="16">
        <f t="shared" si="7"/>
        <v>36</v>
      </c>
      <c r="EI73" s="72">
        <f t="shared" si="9"/>
        <v>37</v>
      </c>
    </row>
    <row r="74" hidden="1" spans="1:139">
      <c r="A74" s="39" t="s">
        <v>122</v>
      </c>
      <c r="B74" s="39" t="s">
        <v>124</v>
      </c>
      <c r="C74" s="40">
        <v>19814</v>
      </c>
      <c r="E74" s="16">
        <v>1</v>
      </c>
      <c r="H74" s="16">
        <v>13</v>
      </c>
      <c r="K74" s="16">
        <v>18</v>
      </c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6">
        <f t="shared" si="8"/>
        <v>0</v>
      </c>
      <c r="EG74" s="16">
        <f t="shared" si="5"/>
        <v>32</v>
      </c>
      <c r="EH74" s="16">
        <f t="shared" si="7"/>
        <v>0</v>
      </c>
      <c r="EI74" s="72">
        <f t="shared" si="9"/>
        <v>32</v>
      </c>
    </row>
    <row r="75" hidden="1" spans="1:139">
      <c r="A75" s="39" t="s">
        <v>125</v>
      </c>
      <c r="B75" s="39" t="s">
        <v>126</v>
      </c>
      <c r="C75" s="40">
        <v>24239</v>
      </c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6">
        <f t="shared" si="8"/>
        <v>0</v>
      </c>
      <c r="EG75" s="16">
        <f t="shared" si="5"/>
        <v>0</v>
      </c>
      <c r="EH75" s="16">
        <f t="shared" si="7"/>
        <v>0</v>
      </c>
      <c r="EI75" s="72">
        <f t="shared" si="9"/>
        <v>0</v>
      </c>
    </row>
    <row r="76" hidden="1" spans="1:139">
      <c r="A76" s="39" t="s">
        <v>127</v>
      </c>
      <c r="B76" s="39" t="s">
        <v>128</v>
      </c>
      <c r="BN76" s="16">
        <v>15</v>
      </c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6">
        <f t="shared" si="8"/>
        <v>0</v>
      </c>
      <c r="EG76" s="16">
        <f t="shared" si="5"/>
        <v>0</v>
      </c>
      <c r="EH76" s="16">
        <f t="shared" si="7"/>
        <v>15</v>
      </c>
      <c r="EI76" s="72">
        <f t="shared" si="9"/>
        <v>15</v>
      </c>
    </row>
    <row r="77" hidden="1" spans="1:139">
      <c r="A77" s="39" t="s">
        <v>129</v>
      </c>
      <c r="B77" s="39" t="s">
        <v>130</v>
      </c>
      <c r="C77" s="40">
        <v>26848</v>
      </c>
      <c r="V77" s="16">
        <v>19</v>
      </c>
      <c r="Y77" s="16">
        <v>20</v>
      </c>
      <c r="Z77" s="16">
        <v>2</v>
      </c>
      <c r="AA77" s="16">
        <v>2</v>
      </c>
      <c r="AB77" s="16">
        <v>5</v>
      </c>
      <c r="AC77" s="16">
        <v>4</v>
      </c>
      <c r="AD77" s="16">
        <v>7</v>
      </c>
      <c r="AG77" s="16">
        <v>11</v>
      </c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6">
        <f t="shared" si="8"/>
        <v>44</v>
      </c>
      <c r="EG77" s="16">
        <f t="shared" si="5"/>
        <v>6</v>
      </c>
      <c r="EH77" s="16">
        <f t="shared" si="7"/>
        <v>20</v>
      </c>
      <c r="EI77" s="72">
        <f t="shared" si="9"/>
        <v>70</v>
      </c>
    </row>
    <row r="78" hidden="1" spans="1:139">
      <c r="A78" s="39" t="s">
        <v>129</v>
      </c>
      <c r="B78" s="39" t="s">
        <v>131</v>
      </c>
      <c r="C78" s="40">
        <v>24570</v>
      </c>
      <c r="D78" s="16">
        <v>14</v>
      </c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6">
        <f t="shared" si="8"/>
        <v>14</v>
      </c>
      <c r="EG78" s="16">
        <f t="shared" si="5"/>
        <v>0</v>
      </c>
      <c r="EH78" s="16">
        <f t="shared" si="7"/>
        <v>0</v>
      </c>
      <c r="EI78" s="72">
        <f t="shared" si="9"/>
        <v>14</v>
      </c>
    </row>
    <row r="79" hidden="1" spans="1:139">
      <c r="A79" s="39" t="s">
        <v>129</v>
      </c>
      <c r="B79" s="39" t="s">
        <v>132</v>
      </c>
      <c r="C79" s="40">
        <v>24219</v>
      </c>
      <c r="D79" s="16">
        <v>17</v>
      </c>
      <c r="H79" s="16">
        <v>1</v>
      </c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6">
        <f t="shared" si="8"/>
        <v>17</v>
      </c>
      <c r="EG79" s="16">
        <f t="shared" ref="EG79:EG107" si="10">SUM(E79,H79,K79,N79,Q79,T79,W79,Z79,AC79,AF79,AI79,AL79,AO79,AR79,AU79,AX79,BA79,BD79,BG79,BJ79,BM79,BP79,BS79,BV79,BY79,CB79,CE79,CH79,CK79,CN79,CQ79,CT79,CW79,CZ79,DC79,DF79,DI79,DL79,DO79,DR79,DU79,DX79,EA79,ED79)</f>
        <v>1</v>
      </c>
      <c r="EH79" s="16">
        <f t="shared" si="7"/>
        <v>0</v>
      </c>
      <c r="EI79" s="72">
        <f t="shared" si="9"/>
        <v>18</v>
      </c>
    </row>
    <row r="80" hidden="1" spans="1:139">
      <c r="A80" s="39" t="s">
        <v>129</v>
      </c>
      <c r="B80" s="39" t="s">
        <v>133</v>
      </c>
      <c r="C80" s="40">
        <v>25820</v>
      </c>
      <c r="P80" s="16">
        <v>17</v>
      </c>
      <c r="Z80" s="16">
        <v>2</v>
      </c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6">
        <f t="shared" si="8"/>
        <v>17</v>
      </c>
      <c r="EG80" s="16">
        <f t="shared" si="10"/>
        <v>2</v>
      </c>
      <c r="EH80" s="16">
        <f t="shared" si="7"/>
        <v>0</v>
      </c>
      <c r="EI80" s="72">
        <f t="shared" si="9"/>
        <v>19</v>
      </c>
    </row>
    <row r="81" hidden="1" spans="1:139">
      <c r="A81" s="39" t="s">
        <v>134</v>
      </c>
      <c r="B81" s="39" t="s">
        <v>135</v>
      </c>
      <c r="CC81" s="16">
        <v>5</v>
      </c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6">
        <f t="shared" si="8"/>
        <v>0</v>
      </c>
      <c r="EG81" s="16">
        <f t="shared" si="10"/>
        <v>0</v>
      </c>
      <c r="EH81" s="16">
        <f t="shared" si="7"/>
        <v>5</v>
      </c>
      <c r="EI81" s="72">
        <f t="shared" si="9"/>
        <v>5</v>
      </c>
    </row>
    <row r="82" hidden="1" spans="1:139">
      <c r="A82" s="39" t="s">
        <v>136</v>
      </c>
      <c r="B82" s="39" t="s">
        <v>137</v>
      </c>
      <c r="CM82" s="16">
        <v>7</v>
      </c>
      <c r="CP82" s="16">
        <v>9</v>
      </c>
      <c r="CS82" s="16">
        <v>13</v>
      </c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6">
        <f t="shared" si="8"/>
        <v>29</v>
      </c>
      <c r="EG82" s="16">
        <f t="shared" si="10"/>
        <v>0</v>
      </c>
      <c r="EH82" s="16">
        <f t="shared" si="7"/>
        <v>0</v>
      </c>
      <c r="EI82" s="72">
        <f t="shared" si="9"/>
        <v>29</v>
      </c>
    </row>
    <row r="83" spans="1:139">
      <c r="A83" s="39" t="s">
        <v>138</v>
      </c>
      <c r="B83" s="39" t="s">
        <v>139</v>
      </c>
      <c r="DN83" s="44"/>
      <c r="DO83" s="44"/>
      <c r="DP83" s="44"/>
      <c r="DQ83" s="44"/>
      <c r="DR83" s="44"/>
      <c r="DS83" s="44"/>
      <c r="DT83" s="44"/>
      <c r="DU83" s="44"/>
      <c r="DV83" s="44"/>
      <c r="DW83" s="44">
        <v>3</v>
      </c>
      <c r="DX83" s="44"/>
      <c r="DY83" s="44"/>
      <c r="DZ83" s="44"/>
      <c r="EA83" s="44"/>
      <c r="EB83" s="44"/>
      <c r="EC83" s="44"/>
      <c r="ED83" s="44"/>
      <c r="EE83" s="44">
        <v>16</v>
      </c>
      <c r="EF83" s="46">
        <f t="shared" si="8"/>
        <v>3</v>
      </c>
      <c r="EG83" s="16">
        <f t="shared" si="10"/>
        <v>0</v>
      </c>
      <c r="EH83" s="16">
        <f t="shared" si="7"/>
        <v>16</v>
      </c>
      <c r="EI83" s="72">
        <f t="shared" si="9"/>
        <v>19</v>
      </c>
    </row>
    <row r="84" hidden="1" spans="1:139">
      <c r="A84" s="39" t="s">
        <v>140</v>
      </c>
      <c r="B84" s="39" t="s">
        <v>21</v>
      </c>
      <c r="CI84" s="16">
        <v>16</v>
      </c>
      <c r="CL84" s="16">
        <v>13</v>
      </c>
      <c r="CO84" s="16">
        <v>19</v>
      </c>
      <c r="CQ84" s="16">
        <v>14</v>
      </c>
      <c r="CR84" s="16">
        <v>2</v>
      </c>
      <c r="CT84" s="16">
        <v>9</v>
      </c>
      <c r="CU84" s="16">
        <v>12</v>
      </c>
      <c r="DF84" s="43">
        <v>3</v>
      </c>
      <c r="DI84" s="44">
        <v>7</v>
      </c>
      <c r="DL84" s="44">
        <v>5</v>
      </c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6">
        <f t="shared" si="8"/>
        <v>0</v>
      </c>
      <c r="EG84" s="16">
        <f t="shared" si="10"/>
        <v>38</v>
      </c>
      <c r="EH84" s="16">
        <f t="shared" si="7"/>
        <v>62</v>
      </c>
      <c r="EI84" s="72">
        <f t="shared" si="9"/>
        <v>100</v>
      </c>
    </row>
    <row r="85" hidden="1" spans="1:139">
      <c r="A85" s="39" t="s">
        <v>141</v>
      </c>
      <c r="B85" s="39" t="s">
        <v>142</v>
      </c>
      <c r="AT85" s="16">
        <v>20</v>
      </c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6">
        <f t="shared" si="8"/>
        <v>20</v>
      </c>
      <c r="EG85" s="16">
        <f t="shared" si="10"/>
        <v>0</v>
      </c>
      <c r="EH85" s="16">
        <f t="shared" si="7"/>
        <v>0</v>
      </c>
      <c r="EI85" s="72">
        <f t="shared" si="9"/>
        <v>20</v>
      </c>
    </row>
    <row r="86" hidden="1" spans="1:139">
      <c r="A86" s="39" t="s">
        <v>143</v>
      </c>
      <c r="B86" s="39" t="s">
        <v>144</v>
      </c>
      <c r="C86" s="40">
        <v>25242</v>
      </c>
      <c r="E86" s="37"/>
      <c r="AL86" s="16">
        <v>9</v>
      </c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6">
        <f t="shared" si="8"/>
        <v>0</v>
      </c>
      <c r="EG86" s="16">
        <f t="shared" si="10"/>
        <v>9</v>
      </c>
      <c r="EH86" s="16">
        <f t="shared" si="7"/>
        <v>0</v>
      </c>
      <c r="EI86" s="72">
        <f t="shared" si="9"/>
        <v>9</v>
      </c>
    </row>
    <row r="87" hidden="1" spans="1:139">
      <c r="A87" s="39" t="s">
        <v>145</v>
      </c>
      <c r="B87" s="39" t="s">
        <v>146</v>
      </c>
      <c r="C87" s="40">
        <v>25747</v>
      </c>
      <c r="P87" s="16">
        <v>21</v>
      </c>
      <c r="W87" s="16">
        <v>9</v>
      </c>
      <c r="X87" s="16">
        <v>4</v>
      </c>
      <c r="Z87" s="16">
        <v>15</v>
      </c>
      <c r="AA87" s="16">
        <v>3</v>
      </c>
      <c r="AC87" s="16">
        <v>17</v>
      </c>
      <c r="AD87" s="16">
        <v>3</v>
      </c>
      <c r="AI87" s="16">
        <v>16</v>
      </c>
      <c r="AL87" s="16">
        <v>9</v>
      </c>
      <c r="BJ87" s="16">
        <v>10</v>
      </c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6">
        <f t="shared" si="8"/>
        <v>21</v>
      </c>
      <c r="EG87" s="16">
        <f t="shared" si="10"/>
        <v>76</v>
      </c>
      <c r="EH87" s="16">
        <f t="shared" si="7"/>
        <v>10</v>
      </c>
      <c r="EI87" s="72">
        <f t="shared" si="9"/>
        <v>107</v>
      </c>
    </row>
    <row r="88" hidden="1" spans="1:139">
      <c r="A88" s="39" t="s">
        <v>147</v>
      </c>
      <c r="B88" s="39" t="s">
        <v>148</v>
      </c>
      <c r="DK88" s="44">
        <v>2</v>
      </c>
      <c r="DN88" s="16">
        <v>9</v>
      </c>
      <c r="DO88" s="44"/>
      <c r="DP88" s="44"/>
      <c r="DQ88" s="44">
        <v>15</v>
      </c>
      <c r="DR88" s="44">
        <v>1</v>
      </c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6">
        <f t="shared" si="8"/>
        <v>26</v>
      </c>
      <c r="EG88" s="16">
        <f t="shared" si="10"/>
        <v>1</v>
      </c>
      <c r="EH88" s="16">
        <f t="shared" si="7"/>
        <v>0</v>
      </c>
      <c r="EI88" s="72">
        <f t="shared" ref="EI88:EI111" si="11">EF88+EG88+EH88</f>
        <v>27</v>
      </c>
    </row>
    <row r="89" hidden="1" spans="1:139">
      <c r="A89" s="39" t="s">
        <v>147</v>
      </c>
      <c r="B89" s="39" t="s">
        <v>149</v>
      </c>
      <c r="BO89" s="16">
        <v>5</v>
      </c>
      <c r="CZ89" s="16">
        <v>4</v>
      </c>
      <c r="DC89" s="16">
        <v>12</v>
      </c>
      <c r="DF89" s="43">
        <v>10</v>
      </c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6">
        <f t="shared" si="8"/>
        <v>5</v>
      </c>
      <c r="EG89" s="16">
        <f t="shared" si="10"/>
        <v>26</v>
      </c>
      <c r="EH89" s="16">
        <f t="shared" si="7"/>
        <v>0</v>
      </c>
      <c r="EI89" s="72">
        <f t="shared" si="11"/>
        <v>31</v>
      </c>
    </row>
    <row r="90" hidden="1" spans="1:139">
      <c r="A90" s="39" t="s">
        <v>147</v>
      </c>
      <c r="B90" s="39" t="s">
        <v>150</v>
      </c>
      <c r="C90" s="40">
        <v>20373</v>
      </c>
      <c r="E90" s="16">
        <v>80</v>
      </c>
      <c r="F90" s="16">
        <v>3</v>
      </c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6">
        <f t="shared" si="8"/>
        <v>0</v>
      </c>
      <c r="EG90" s="16">
        <f t="shared" si="10"/>
        <v>80</v>
      </c>
      <c r="EH90" s="16">
        <f t="shared" si="7"/>
        <v>3</v>
      </c>
      <c r="EI90" s="72">
        <f t="shared" si="11"/>
        <v>83</v>
      </c>
    </row>
    <row r="91" hidden="1" spans="1:139">
      <c r="A91" s="39" t="s">
        <v>147</v>
      </c>
      <c r="B91" s="39" t="s">
        <v>151</v>
      </c>
      <c r="C91" s="40">
        <v>25710</v>
      </c>
      <c r="P91" s="16">
        <v>20</v>
      </c>
      <c r="U91" s="16">
        <v>1</v>
      </c>
      <c r="X91" s="16">
        <v>18</v>
      </c>
      <c r="AA91" s="16">
        <v>15</v>
      </c>
      <c r="AD91" s="16">
        <v>20</v>
      </c>
      <c r="AI91" s="16">
        <v>1</v>
      </c>
      <c r="AJ91" s="16">
        <v>13</v>
      </c>
      <c r="AP91" s="16">
        <v>16</v>
      </c>
      <c r="BD91" s="16">
        <v>3</v>
      </c>
      <c r="BG91" s="16">
        <v>4</v>
      </c>
      <c r="BH91" s="16">
        <v>5</v>
      </c>
      <c r="BJ91" s="16">
        <v>5</v>
      </c>
      <c r="BK91" s="16">
        <v>1</v>
      </c>
      <c r="BM91" s="16">
        <v>4</v>
      </c>
      <c r="BN91" s="16">
        <v>6</v>
      </c>
      <c r="BP91" s="16">
        <v>1</v>
      </c>
      <c r="BQ91" s="16">
        <v>7</v>
      </c>
      <c r="BV91" s="16">
        <v>8</v>
      </c>
      <c r="CB91" s="16">
        <v>1</v>
      </c>
      <c r="CE91" s="16">
        <v>2</v>
      </c>
      <c r="CH91" s="16">
        <v>2</v>
      </c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6">
        <f t="shared" si="8"/>
        <v>20</v>
      </c>
      <c r="EG91" s="16">
        <f t="shared" si="10"/>
        <v>31</v>
      </c>
      <c r="EH91" s="16">
        <f t="shared" si="7"/>
        <v>102</v>
      </c>
      <c r="EI91" s="72">
        <f t="shared" si="11"/>
        <v>153</v>
      </c>
    </row>
    <row r="92" hidden="1" spans="1:139">
      <c r="A92" s="39" t="s">
        <v>147</v>
      </c>
      <c r="B92" s="39" t="s">
        <v>152</v>
      </c>
      <c r="C92" s="40">
        <v>31171</v>
      </c>
      <c r="CF92" s="16">
        <v>16</v>
      </c>
      <c r="CH92" s="16">
        <v>8</v>
      </c>
      <c r="CI92" s="16">
        <v>11</v>
      </c>
      <c r="CK92" s="16">
        <v>6</v>
      </c>
      <c r="CL92" s="16">
        <v>1</v>
      </c>
      <c r="CN92" s="16">
        <v>1</v>
      </c>
      <c r="CO92" s="16">
        <v>7</v>
      </c>
      <c r="CR92" s="16">
        <v>13</v>
      </c>
      <c r="CU92" s="16">
        <v>17</v>
      </c>
      <c r="CX92" s="16">
        <v>15</v>
      </c>
      <c r="DA92" s="16">
        <v>17</v>
      </c>
      <c r="DD92" s="16">
        <v>16</v>
      </c>
      <c r="DG92" s="43">
        <v>16</v>
      </c>
      <c r="DL92" s="44">
        <v>12</v>
      </c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>
        <v>2</v>
      </c>
      <c r="DY92" s="44"/>
      <c r="DZ92" s="44"/>
      <c r="EA92" s="44"/>
      <c r="EB92" s="44"/>
      <c r="EC92" s="44"/>
      <c r="ED92" s="44"/>
      <c r="EE92" s="44"/>
      <c r="EF92" s="46">
        <f t="shared" si="8"/>
        <v>0</v>
      </c>
      <c r="EG92" s="16">
        <f t="shared" si="10"/>
        <v>29</v>
      </c>
      <c r="EH92" s="16">
        <f t="shared" si="7"/>
        <v>129</v>
      </c>
      <c r="EI92" s="72">
        <f t="shared" si="11"/>
        <v>158</v>
      </c>
    </row>
    <row r="93" hidden="1" customHeight="1" spans="1:139">
      <c r="A93" s="39" t="s">
        <v>147</v>
      </c>
      <c r="B93" s="39" t="s">
        <v>53</v>
      </c>
      <c r="DW93" s="44">
        <v>3</v>
      </c>
      <c r="EB93" s="44"/>
      <c r="EC93" s="44"/>
      <c r="ED93" s="44"/>
      <c r="EE93" s="44"/>
      <c r="EF93" s="46">
        <f t="shared" si="8"/>
        <v>3</v>
      </c>
      <c r="EG93" s="16">
        <f t="shared" si="10"/>
        <v>0</v>
      </c>
      <c r="EH93" s="16">
        <f t="shared" si="7"/>
        <v>0</v>
      </c>
      <c r="EI93" s="72">
        <f t="shared" si="11"/>
        <v>3</v>
      </c>
    </row>
    <row r="94" hidden="1" spans="1:139">
      <c r="A94" s="39" t="s">
        <v>147</v>
      </c>
      <c r="B94" s="39" t="s">
        <v>100</v>
      </c>
      <c r="DB94" s="16">
        <v>21</v>
      </c>
      <c r="DE94" s="43">
        <v>20</v>
      </c>
      <c r="DF94" s="43">
        <v>1</v>
      </c>
      <c r="DJ94" s="44">
        <v>16</v>
      </c>
      <c r="DL94" s="44">
        <v>3</v>
      </c>
      <c r="DM94" s="44">
        <v>15</v>
      </c>
      <c r="DN94" s="16"/>
      <c r="DO94" s="16">
        <v>6</v>
      </c>
      <c r="DP94" s="16">
        <v>3</v>
      </c>
      <c r="DQ94" s="16"/>
      <c r="DR94" s="16"/>
      <c r="DS94" s="16"/>
      <c r="DT94" s="16"/>
      <c r="DU94" s="16"/>
      <c r="DV94" s="16"/>
      <c r="DW94" s="44"/>
      <c r="DX94" s="16"/>
      <c r="DY94" s="16"/>
      <c r="DZ94" s="16"/>
      <c r="EA94" s="16"/>
      <c r="EB94" s="44"/>
      <c r="EC94" s="44"/>
      <c r="ED94" s="44"/>
      <c r="EE94" s="44"/>
      <c r="EF94" s="46">
        <f t="shared" si="8"/>
        <v>41</v>
      </c>
      <c r="EG94" s="16">
        <f t="shared" si="10"/>
        <v>10</v>
      </c>
      <c r="EH94" s="16">
        <f t="shared" ref="EH94:EH107" si="12">SUM(F94,I94,L94,O94,R94,U94,X94,AA94,AD94,AG94,AJ94,AM94,AP94,AS94,AV94,AY94,BB94,BE94,BH94,BK94,BN94,BQ94,BT94,BW94,BZ94,CC94,CF94,CI94,CL94,CO94,CR94,CU94,CX94,DA94,DD94,DG94,DJ94,DM94,DP94,DS94,DV94,DY94,EB94,EE94)</f>
        <v>34</v>
      </c>
      <c r="EI94" s="72">
        <f t="shared" si="11"/>
        <v>85</v>
      </c>
    </row>
    <row r="95" hidden="1" spans="1:139">
      <c r="A95" s="39" t="s">
        <v>147</v>
      </c>
      <c r="B95" s="39" t="s">
        <v>153</v>
      </c>
      <c r="C95" s="40">
        <v>33847</v>
      </c>
      <c r="CD95" s="16">
        <v>12</v>
      </c>
      <c r="CJ95" s="16">
        <v>14</v>
      </c>
      <c r="CN95" s="16">
        <v>8</v>
      </c>
      <c r="CO95" s="16">
        <v>9</v>
      </c>
      <c r="CQ95" s="16">
        <v>8</v>
      </c>
      <c r="CR95" s="16">
        <v>7</v>
      </c>
      <c r="CU95" s="16">
        <v>18</v>
      </c>
      <c r="CX95" s="16">
        <v>9</v>
      </c>
      <c r="DD95" s="16">
        <v>21</v>
      </c>
      <c r="DN95" s="44"/>
      <c r="DO95" s="44"/>
      <c r="DP95" s="44"/>
      <c r="DQ95" s="44"/>
      <c r="DR95" s="44"/>
      <c r="DS95" s="44"/>
      <c r="DT95" s="44"/>
      <c r="DU95" s="44">
        <v>3</v>
      </c>
      <c r="DV95" s="44">
        <v>7</v>
      </c>
      <c r="DW95" s="44"/>
      <c r="DX95" s="44">
        <v>1</v>
      </c>
      <c r="DY95" s="44"/>
      <c r="DZ95" s="44"/>
      <c r="EA95" s="44"/>
      <c r="EB95" s="44"/>
      <c r="EC95" s="44"/>
      <c r="ED95" s="44"/>
      <c r="EE95" s="44"/>
      <c r="EF95" s="46">
        <f t="shared" si="8"/>
        <v>26</v>
      </c>
      <c r="EG95" s="16">
        <f t="shared" si="10"/>
        <v>20</v>
      </c>
      <c r="EH95" s="16">
        <f t="shared" si="12"/>
        <v>71</v>
      </c>
      <c r="EI95" s="72">
        <f t="shared" si="11"/>
        <v>117</v>
      </c>
    </row>
    <row r="96" hidden="1" spans="1:139">
      <c r="A96" s="39" t="s">
        <v>147</v>
      </c>
      <c r="B96" s="39" t="s">
        <v>154</v>
      </c>
      <c r="BP96" s="16">
        <v>1</v>
      </c>
      <c r="BQ96" s="16">
        <v>7</v>
      </c>
      <c r="BT96" s="16">
        <v>19</v>
      </c>
      <c r="BW96" s="16">
        <v>12</v>
      </c>
      <c r="CB96" s="16">
        <v>1</v>
      </c>
      <c r="CC96" s="16">
        <v>3</v>
      </c>
      <c r="CF96" s="16">
        <v>6</v>
      </c>
      <c r="CG96" s="16">
        <v>18</v>
      </c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6">
        <f t="shared" si="8"/>
        <v>18</v>
      </c>
      <c r="EG96" s="16">
        <f t="shared" si="10"/>
        <v>2</v>
      </c>
      <c r="EH96" s="16">
        <f t="shared" si="12"/>
        <v>47</v>
      </c>
      <c r="EI96" s="72">
        <f t="shared" si="11"/>
        <v>67</v>
      </c>
    </row>
    <row r="97" hidden="1" spans="1:139">
      <c r="A97" s="39" t="s">
        <v>147</v>
      </c>
      <c r="B97" s="39" t="s">
        <v>155</v>
      </c>
      <c r="C97" s="40">
        <v>26610</v>
      </c>
      <c r="V97" s="16">
        <v>20</v>
      </c>
      <c r="Y97" s="16">
        <v>18</v>
      </c>
      <c r="Z97" s="16">
        <v>2</v>
      </c>
      <c r="AA97" s="16">
        <v>3</v>
      </c>
      <c r="AD97" s="16">
        <v>20</v>
      </c>
      <c r="AJ97" s="16">
        <v>6</v>
      </c>
      <c r="BP97" s="16">
        <v>2</v>
      </c>
      <c r="BQ97" s="16">
        <v>8</v>
      </c>
      <c r="BT97" s="16">
        <v>13</v>
      </c>
      <c r="BW97" s="16">
        <v>8</v>
      </c>
      <c r="CB97" s="16">
        <v>1</v>
      </c>
      <c r="CC97" s="16">
        <v>4</v>
      </c>
      <c r="CN97" s="16">
        <v>3</v>
      </c>
      <c r="CZ97" s="16">
        <v>3</v>
      </c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6">
        <f t="shared" si="8"/>
        <v>38</v>
      </c>
      <c r="EG97" s="16">
        <f t="shared" si="10"/>
        <v>11</v>
      </c>
      <c r="EH97" s="16">
        <f t="shared" si="12"/>
        <v>62</v>
      </c>
      <c r="EI97" s="72">
        <f t="shared" si="11"/>
        <v>111</v>
      </c>
    </row>
    <row r="98" hidden="1" spans="1:139">
      <c r="A98" s="39" t="s">
        <v>147</v>
      </c>
      <c r="B98" s="39" t="s">
        <v>156</v>
      </c>
      <c r="C98" s="40">
        <v>26445</v>
      </c>
      <c r="P98" s="16">
        <v>19</v>
      </c>
      <c r="V98" s="16">
        <v>15</v>
      </c>
      <c r="W98" s="16">
        <v>1</v>
      </c>
      <c r="X98" s="16">
        <v>8</v>
      </c>
      <c r="AA98" s="16">
        <v>18</v>
      </c>
      <c r="AD98" s="16">
        <v>19</v>
      </c>
      <c r="AG98" s="16">
        <v>9</v>
      </c>
      <c r="AI98" s="16">
        <v>12</v>
      </c>
      <c r="AJ98" s="16">
        <v>4</v>
      </c>
      <c r="AL98" s="16">
        <v>6</v>
      </c>
      <c r="AM98" s="16">
        <v>4</v>
      </c>
      <c r="BD98" s="16">
        <v>5</v>
      </c>
      <c r="BE98" s="16">
        <v>4</v>
      </c>
      <c r="BS98" s="16">
        <v>7</v>
      </c>
      <c r="BV98" s="16">
        <v>9</v>
      </c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6">
        <f t="shared" si="8"/>
        <v>34</v>
      </c>
      <c r="EG98" s="16">
        <f t="shared" si="10"/>
        <v>40</v>
      </c>
      <c r="EH98" s="16">
        <f t="shared" si="12"/>
        <v>66</v>
      </c>
      <c r="EI98" s="72">
        <f t="shared" si="11"/>
        <v>140</v>
      </c>
    </row>
    <row r="99" hidden="1" spans="1:139">
      <c r="A99" s="39" t="s">
        <v>157</v>
      </c>
      <c r="B99" s="39" t="s">
        <v>100</v>
      </c>
      <c r="DF99" s="43">
        <v>9</v>
      </c>
      <c r="DI99" s="44">
        <v>16</v>
      </c>
      <c r="DL99" s="44">
        <v>13</v>
      </c>
      <c r="DN99" s="16"/>
      <c r="DO99" s="16">
        <v>8</v>
      </c>
      <c r="DP99" s="16"/>
      <c r="DQ99" s="16"/>
      <c r="DR99" s="16">
        <v>12</v>
      </c>
      <c r="DS99" s="16"/>
      <c r="DT99" s="16"/>
      <c r="DU99" s="16">
        <v>7</v>
      </c>
      <c r="DV99" s="16"/>
      <c r="DW99" s="44"/>
      <c r="DX99" s="16"/>
      <c r="DY99" s="16"/>
      <c r="DZ99" s="16"/>
      <c r="EA99" s="16"/>
      <c r="EB99" s="44"/>
      <c r="EC99" s="44"/>
      <c r="ED99" s="44"/>
      <c r="EE99" s="44"/>
      <c r="EF99" s="46">
        <f t="shared" si="8"/>
        <v>0</v>
      </c>
      <c r="EG99" s="16">
        <f t="shared" si="10"/>
        <v>65</v>
      </c>
      <c r="EH99" s="16">
        <f t="shared" si="12"/>
        <v>0</v>
      </c>
      <c r="EI99" s="72">
        <f t="shared" si="11"/>
        <v>65</v>
      </c>
    </row>
    <row r="100" customFormat="1" hidden="1" customHeight="1" spans="1:16262">
      <c r="A100" s="39" t="s">
        <v>158</v>
      </c>
      <c r="B100" s="39" t="s">
        <v>41</v>
      </c>
      <c r="C100" s="40"/>
      <c r="D100" s="16"/>
      <c r="E100" s="16"/>
      <c r="F100" s="16"/>
      <c r="G100" s="41"/>
      <c r="H100" s="16"/>
      <c r="I100" s="16"/>
      <c r="J100" s="41"/>
      <c r="K100" s="16"/>
      <c r="L100" s="16"/>
      <c r="M100" s="41"/>
      <c r="N100" s="41"/>
      <c r="O100" s="16"/>
      <c r="P100" s="16"/>
      <c r="Q100" s="41"/>
      <c r="R100" s="16"/>
      <c r="S100" s="41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41"/>
      <c r="AF100" s="41"/>
      <c r="AG100" s="16"/>
      <c r="AH100" s="16"/>
      <c r="AI100" s="16"/>
      <c r="AJ100" s="16"/>
      <c r="AK100" s="16"/>
      <c r="AL100" s="16"/>
      <c r="AM100" s="16"/>
      <c r="AN100" s="41"/>
      <c r="AO100" s="16"/>
      <c r="AP100" s="16"/>
      <c r="AQ100" s="41"/>
      <c r="AR100" s="41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42"/>
      <c r="CZ100" s="16"/>
      <c r="DA100" s="16"/>
      <c r="DB100" s="16"/>
      <c r="DC100" s="16"/>
      <c r="DD100" s="16"/>
      <c r="DE100" s="43"/>
      <c r="DF100" s="43"/>
      <c r="DG100" s="43"/>
      <c r="DH100" s="45"/>
      <c r="DI100" s="45"/>
      <c r="DJ100" s="45"/>
      <c r="DK100" s="45"/>
      <c r="DL100" s="45"/>
      <c r="DM100" s="45"/>
      <c r="DN100" s="16"/>
      <c r="DO100" s="16"/>
      <c r="DP100" s="16"/>
      <c r="DQ100" s="16"/>
      <c r="DR100" s="16"/>
      <c r="DS100" s="16"/>
      <c r="DT100" s="16"/>
      <c r="DU100" s="16"/>
      <c r="DV100" s="16"/>
      <c r="DW100" s="44">
        <v>7</v>
      </c>
      <c r="DX100" s="16"/>
      <c r="DY100" s="16"/>
      <c r="DZ100" s="16"/>
      <c r="EA100" s="16"/>
      <c r="EB100" s="44"/>
      <c r="EC100" s="44"/>
      <c r="ED100" s="44"/>
      <c r="EE100" s="44"/>
      <c r="EF100" s="46">
        <f t="shared" si="8"/>
        <v>7</v>
      </c>
      <c r="EG100" s="16">
        <f t="shared" si="10"/>
        <v>0</v>
      </c>
      <c r="EH100" s="16">
        <f t="shared" si="12"/>
        <v>0</v>
      </c>
      <c r="EI100" s="72">
        <f t="shared" si="11"/>
        <v>7</v>
      </c>
      <c r="EK100" s="47"/>
      <c r="EL100" s="47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/>
      <c r="ADR100" s="16"/>
      <c r="ADS100" s="16"/>
      <c r="ADT100" s="16"/>
      <c r="ADU100" s="16"/>
      <c r="ADV100" s="16"/>
      <c r="ADW100" s="16"/>
      <c r="ADX100" s="16"/>
      <c r="ADY100" s="16"/>
      <c r="ADZ100" s="16"/>
      <c r="AEA100" s="16"/>
      <c r="AEB100" s="16"/>
      <c r="AEC100" s="16"/>
      <c r="AED100" s="16"/>
      <c r="AEE100" s="16"/>
      <c r="AEF100" s="16"/>
      <c r="AEG100" s="16"/>
      <c r="AEH100" s="16"/>
      <c r="AEI100" s="16"/>
      <c r="AEJ100" s="16"/>
      <c r="AEK100" s="16"/>
      <c r="AEL100" s="16"/>
      <c r="AEM100" s="16"/>
      <c r="AEN100" s="16"/>
      <c r="AEO100" s="16"/>
      <c r="AEP100" s="16"/>
      <c r="AEQ100" s="16"/>
      <c r="AER100" s="16"/>
      <c r="AES100" s="16"/>
      <c r="AET100" s="16"/>
      <c r="AEU100" s="16"/>
      <c r="AEV100" s="16"/>
      <c r="AEW100" s="16"/>
      <c r="AEX100" s="16"/>
      <c r="AEY100" s="16"/>
      <c r="AEZ100" s="16"/>
      <c r="AFA100" s="16"/>
      <c r="AFB100" s="16"/>
      <c r="AFC100" s="16"/>
      <c r="AFD100" s="16"/>
      <c r="AFE100" s="16"/>
      <c r="AFF100" s="16"/>
      <c r="AFG100" s="16"/>
      <c r="AFH100" s="16"/>
      <c r="AFI100" s="16"/>
      <c r="AFJ100" s="16"/>
      <c r="AFK100" s="16"/>
      <c r="AFL100" s="16"/>
      <c r="AFM100" s="16"/>
      <c r="AFN100" s="16"/>
      <c r="AFO100" s="16"/>
      <c r="AFP100" s="16"/>
      <c r="AFQ100" s="16"/>
      <c r="AFR100" s="16"/>
      <c r="AFS100" s="16"/>
      <c r="AFT100" s="16"/>
      <c r="AFU100" s="16"/>
      <c r="AFV100" s="16"/>
      <c r="AFW100" s="16"/>
      <c r="AFX100" s="16"/>
      <c r="AFY100" s="16"/>
      <c r="AFZ100" s="16"/>
      <c r="AGA100" s="16"/>
      <c r="AGB100" s="16"/>
      <c r="AGC100" s="16"/>
      <c r="AGD100" s="16"/>
      <c r="AGE100" s="16"/>
      <c r="AGF100" s="16"/>
      <c r="AGG100" s="16"/>
      <c r="AGH100" s="16"/>
      <c r="AGI100" s="16"/>
      <c r="AGJ100" s="16"/>
      <c r="AGK100" s="16"/>
      <c r="AGL100" s="16"/>
      <c r="AGM100" s="16"/>
      <c r="AGN100" s="16"/>
      <c r="AGO100" s="16"/>
      <c r="AGP100" s="16"/>
      <c r="AGQ100" s="16"/>
      <c r="AGR100" s="16"/>
      <c r="AGS100" s="16"/>
      <c r="AGT100" s="16"/>
      <c r="AGU100" s="16"/>
      <c r="AGV100" s="16"/>
      <c r="AGW100" s="16"/>
      <c r="AGX100" s="16"/>
      <c r="AGY100" s="16"/>
      <c r="AGZ100" s="16"/>
      <c r="AHA100" s="16"/>
      <c r="AHB100" s="16"/>
      <c r="AHC100" s="16"/>
      <c r="AHD100" s="16"/>
      <c r="AHE100" s="16"/>
      <c r="AHF100" s="16"/>
      <c r="AHG100" s="16"/>
      <c r="AHH100" s="16"/>
      <c r="AHI100" s="16"/>
      <c r="AHJ100" s="16"/>
      <c r="AHK100" s="16"/>
      <c r="AHL100" s="16"/>
      <c r="AHM100" s="16"/>
      <c r="AHN100" s="16"/>
      <c r="AHO100" s="16"/>
      <c r="AHP100" s="16"/>
      <c r="AHQ100" s="16"/>
      <c r="AHR100" s="16"/>
      <c r="AHS100" s="16"/>
      <c r="AHT100" s="16"/>
      <c r="AHU100" s="16"/>
      <c r="AHV100" s="16"/>
      <c r="AHW100" s="16"/>
      <c r="AHX100" s="16"/>
      <c r="AHY100" s="16"/>
      <c r="AHZ100" s="16"/>
      <c r="AIA100" s="16"/>
      <c r="AIB100" s="16"/>
      <c r="AIC100" s="16"/>
      <c r="AID100" s="16"/>
      <c r="AIE100" s="16"/>
      <c r="AIF100" s="16"/>
      <c r="AIG100" s="16"/>
      <c r="AIH100" s="16"/>
      <c r="AII100" s="16"/>
      <c r="AIJ100" s="16"/>
      <c r="AIK100" s="16"/>
      <c r="AIL100" s="16"/>
      <c r="AIM100" s="16"/>
      <c r="AIN100" s="16"/>
      <c r="AIO100" s="16"/>
      <c r="AIP100" s="16"/>
      <c r="AIQ100" s="16"/>
      <c r="AIR100" s="16"/>
      <c r="AIS100" s="16"/>
      <c r="AIT100" s="16"/>
      <c r="AIU100" s="16"/>
      <c r="AIV100" s="16"/>
      <c r="AIW100" s="16"/>
      <c r="AIX100" s="16"/>
      <c r="AIY100" s="16"/>
      <c r="AIZ100" s="16"/>
      <c r="AJA100" s="16"/>
      <c r="AJB100" s="16"/>
      <c r="AJC100" s="16"/>
      <c r="AJD100" s="16"/>
      <c r="AJE100" s="16"/>
      <c r="AJF100" s="16"/>
      <c r="AJG100" s="16"/>
      <c r="AJH100" s="16"/>
      <c r="AJI100" s="16"/>
      <c r="AJJ100" s="16"/>
      <c r="AJK100" s="16"/>
      <c r="AJL100" s="16"/>
      <c r="AJM100" s="16"/>
      <c r="AJN100" s="16"/>
      <c r="AJO100" s="16"/>
      <c r="AJP100" s="16"/>
      <c r="AJQ100" s="16"/>
      <c r="AJR100" s="16"/>
      <c r="AJS100" s="16"/>
      <c r="AJT100" s="16"/>
      <c r="AJU100" s="16"/>
      <c r="AJV100" s="16"/>
      <c r="AJW100" s="16"/>
      <c r="AJX100" s="16"/>
      <c r="AJY100" s="16"/>
      <c r="AJZ100" s="16"/>
      <c r="AKA100" s="16"/>
      <c r="AKB100" s="16"/>
      <c r="AKC100" s="16"/>
      <c r="AKD100" s="16"/>
      <c r="AKE100" s="16"/>
      <c r="AKF100" s="16"/>
      <c r="AKG100" s="16"/>
      <c r="AKH100" s="16"/>
      <c r="AKI100" s="16"/>
      <c r="AKJ100" s="16"/>
      <c r="AKK100" s="16"/>
      <c r="AKL100" s="16"/>
      <c r="AKM100" s="16"/>
      <c r="AKN100" s="16"/>
      <c r="AKO100" s="16"/>
      <c r="AKP100" s="16"/>
      <c r="AKQ100" s="16"/>
      <c r="AKR100" s="16"/>
      <c r="AKS100" s="16"/>
      <c r="AKT100" s="16"/>
      <c r="AKU100" s="16"/>
      <c r="AKV100" s="16"/>
      <c r="AKW100" s="16"/>
      <c r="AKX100" s="16"/>
      <c r="AKY100" s="16"/>
      <c r="AKZ100" s="16"/>
      <c r="ALA100" s="16"/>
      <c r="ALB100" s="16"/>
      <c r="ALC100" s="16"/>
      <c r="ALD100" s="16"/>
      <c r="ALE100" s="16"/>
      <c r="ALF100" s="16"/>
      <c r="ALG100" s="16"/>
      <c r="ALH100" s="16"/>
      <c r="ALI100" s="16"/>
      <c r="ALJ100" s="16"/>
      <c r="ALK100" s="16"/>
      <c r="ALL100" s="16"/>
      <c r="ALM100" s="16"/>
      <c r="ALN100" s="16"/>
      <c r="ALO100" s="16"/>
      <c r="ALP100" s="16"/>
      <c r="ALQ100" s="16"/>
      <c r="ALR100" s="16"/>
      <c r="ALS100" s="16"/>
      <c r="ALT100" s="16"/>
      <c r="ALU100" s="16"/>
      <c r="ALV100" s="16"/>
      <c r="ALW100" s="16"/>
      <c r="ALX100" s="16"/>
      <c r="ALY100" s="16"/>
      <c r="ALZ100" s="16"/>
      <c r="AMA100" s="16"/>
      <c r="AMB100" s="16"/>
      <c r="AMC100" s="16"/>
      <c r="AMD100" s="16"/>
      <c r="AME100" s="16"/>
      <c r="AMF100" s="16"/>
      <c r="AMG100" s="16"/>
      <c r="AMH100" s="16"/>
      <c r="AMI100" s="16"/>
      <c r="AMJ100" s="16"/>
      <c r="AMK100" s="16"/>
      <c r="AML100" s="16"/>
      <c r="AMM100" s="16"/>
      <c r="AMN100" s="16"/>
      <c r="AMO100" s="16"/>
      <c r="AMP100" s="16"/>
      <c r="AMQ100" s="16"/>
      <c r="AMR100" s="16"/>
      <c r="AMS100" s="16"/>
      <c r="AMT100" s="16"/>
      <c r="AMU100" s="16"/>
      <c r="AMV100" s="16"/>
      <c r="AMW100" s="16"/>
      <c r="AMX100" s="16"/>
      <c r="AMY100" s="16"/>
      <c r="AMZ100" s="16"/>
      <c r="ANA100" s="16"/>
      <c r="ANB100" s="16"/>
      <c r="ANC100" s="16"/>
      <c r="AND100" s="16"/>
      <c r="ANE100" s="16"/>
      <c r="ANF100" s="16"/>
      <c r="ANG100" s="16"/>
      <c r="ANH100" s="16"/>
      <c r="ANI100" s="16"/>
      <c r="ANJ100" s="16"/>
      <c r="ANK100" s="16"/>
      <c r="ANL100" s="16"/>
      <c r="ANM100" s="16"/>
      <c r="ANN100" s="16"/>
      <c r="ANO100" s="16"/>
      <c r="ANP100" s="16"/>
      <c r="ANQ100" s="16"/>
      <c r="ANR100" s="16"/>
      <c r="ANS100" s="16"/>
      <c r="ANT100" s="16"/>
      <c r="ANU100" s="16"/>
      <c r="ANV100" s="16"/>
      <c r="ANW100" s="16"/>
      <c r="ANX100" s="16"/>
      <c r="ANY100" s="16"/>
      <c r="ANZ100" s="16"/>
      <c r="AOA100" s="16"/>
      <c r="AOB100" s="16"/>
      <c r="AOC100" s="16"/>
      <c r="AOD100" s="16"/>
      <c r="AOE100" s="16"/>
      <c r="AOF100" s="16"/>
      <c r="AOG100" s="16"/>
      <c r="AOH100" s="16"/>
      <c r="AOI100" s="16"/>
      <c r="AOJ100" s="16"/>
      <c r="AOK100" s="16"/>
      <c r="AOL100" s="16"/>
      <c r="AOM100" s="16"/>
      <c r="AON100" s="16"/>
      <c r="AOO100" s="16"/>
      <c r="AOP100" s="16"/>
      <c r="AOQ100" s="16"/>
      <c r="AOR100" s="16"/>
      <c r="AOS100" s="16"/>
      <c r="AOT100" s="16"/>
      <c r="AOU100" s="16"/>
      <c r="AOV100" s="16"/>
      <c r="AOW100" s="16"/>
      <c r="AOX100" s="16"/>
      <c r="AOY100" s="16"/>
      <c r="AOZ100" s="16"/>
      <c r="APA100" s="16"/>
      <c r="APB100" s="16"/>
      <c r="APC100" s="16"/>
      <c r="APD100" s="16"/>
      <c r="APE100" s="16"/>
      <c r="APF100" s="16"/>
      <c r="APG100" s="16"/>
      <c r="APH100" s="16"/>
      <c r="API100" s="16"/>
      <c r="APJ100" s="16"/>
      <c r="APK100" s="16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  <c r="WVL100" s="16"/>
      <c r="WVM100" s="16"/>
      <c r="WVN100" s="16"/>
      <c r="WVO100" s="16"/>
      <c r="WVP100" s="16"/>
      <c r="WVQ100" s="16"/>
      <c r="WVR100" s="16"/>
      <c r="WVS100" s="16"/>
      <c r="WVT100" s="16"/>
      <c r="WVU100" s="16"/>
      <c r="WVV100" s="16"/>
      <c r="WVW100" s="16"/>
      <c r="WVX100" s="16"/>
      <c r="WVY100" s="16"/>
      <c r="WVZ100" s="16"/>
      <c r="WWA100" s="16"/>
      <c r="WWB100" s="16"/>
      <c r="WWC100" s="16"/>
      <c r="WWD100" s="16"/>
      <c r="WWE100" s="16"/>
      <c r="WWF100" s="16"/>
      <c r="WWG100" s="16"/>
      <c r="WWH100" s="16"/>
      <c r="WWI100" s="16"/>
      <c r="WWJ100" s="16"/>
      <c r="WWK100" s="16"/>
      <c r="WWL100" s="16"/>
      <c r="WWM100" s="16"/>
      <c r="WWN100" s="16"/>
      <c r="WWO100" s="16"/>
      <c r="WWP100" s="16"/>
      <c r="WWQ100" s="16"/>
      <c r="WWR100" s="16"/>
      <c r="WWS100" s="16"/>
      <c r="WWT100" s="16"/>
      <c r="WWU100" s="16"/>
      <c r="WWV100" s="16"/>
      <c r="WWW100" s="16"/>
      <c r="WWX100" s="16"/>
      <c r="WWY100" s="16"/>
      <c r="WWZ100" s="16"/>
      <c r="WXA100" s="16"/>
      <c r="WXB100" s="16"/>
      <c r="WXC100" s="16"/>
      <c r="WXD100" s="16"/>
      <c r="WXE100" s="16"/>
      <c r="WXF100" s="16"/>
      <c r="WXG100" s="16"/>
      <c r="WXH100" s="16"/>
      <c r="WXI100" s="16"/>
      <c r="WXJ100" s="16"/>
      <c r="WXK100" s="16"/>
      <c r="WXL100" s="16"/>
      <c r="WXM100" s="16"/>
      <c r="WXN100" s="16"/>
      <c r="WXO100" s="16"/>
      <c r="WXP100" s="16"/>
      <c r="WXQ100" s="16"/>
      <c r="WXR100" s="16"/>
      <c r="WXS100" s="16"/>
      <c r="WXT100" s="16"/>
      <c r="WXU100" s="16"/>
      <c r="WXV100" s="16"/>
      <c r="WXW100" s="16"/>
      <c r="WXX100" s="16"/>
      <c r="WXY100" s="16"/>
      <c r="WXZ100" s="16"/>
      <c r="WYA100" s="16"/>
      <c r="WYB100" s="16"/>
      <c r="WYC100" s="16"/>
      <c r="WYD100" s="16"/>
      <c r="WYE100" s="16"/>
      <c r="WYF100" s="16"/>
      <c r="WYG100" s="16"/>
      <c r="WYH100" s="16"/>
      <c r="WYI100" s="16"/>
      <c r="WYJ100" s="16"/>
      <c r="WYK100" s="16"/>
      <c r="WYL100" s="16"/>
      <c r="WYM100" s="16"/>
      <c r="WYN100" s="16"/>
      <c r="WYO100" s="16"/>
      <c r="WYP100" s="16"/>
      <c r="WYQ100" s="16"/>
      <c r="WYR100" s="16"/>
      <c r="WYS100" s="16"/>
      <c r="WYT100" s="16"/>
      <c r="WYU100" s="16"/>
      <c r="WYV100" s="16"/>
      <c r="WYW100" s="16"/>
      <c r="WYX100" s="16"/>
      <c r="WYY100" s="16"/>
      <c r="WYZ100" s="16"/>
      <c r="WZA100" s="16"/>
      <c r="WZB100" s="16"/>
      <c r="WZC100" s="16"/>
      <c r="WZD100" s="16"/>
      <c r="WZE100" s="16"/>
      <c r="WZF100" s="16"/>
      <c r="WZG100" s="16"/>
      <c r="WZH100" s="16"/>
      <c r="WZI100" s="16"/>
      <c r="WZJ100" s="16"/>
      <c r="WZK100" s="16"/>
      <c r="WZL100" s="16"/>
      <c r="WZM100" s="16"/>
      <c r="WZN100" s="16"/>
      <c r="WZO100" s="16"/>
      <c r="WZP100" s="16"/>
      <c r="WZQ100" s="16"/>
      <c r="WZR100" s="16"/>
      <c r="WZS100" s="16"/>
      <c r="WZT100" s="16"/>
      <c r="WZU100" s="16"/>
      <c r="WZV100" s="16"/>
      <c r="WZW100" s="16"/>
      <c r="WZX100" s="16"/>
      <c r="WZY100" s="16"/>
      <c r="WZZ100" s="16"/>
      <c r="XAA100" s="16"/>
      <c r="XAB100" s="16"/>
      <c r="XAC100" s="16"/>
      <c r="XAD100" s="16"/>
      <c r="XAE100" s="16"/>
      <c r="XAF100" s="16"/>
      <c r="XAG100" s="16"/>
      <c r="XAH100" s="16"/>
      <c r="XAI100" s="16"/>
      <c r="XAJ100" s="16"/>
      <c r="XAK100" s="16"/>
      <c r="XAL100" s="16"/>
    </row>
    <row r="101" s="24" customFormat="1" hidden="1" spans="1:16262">
      <c r="A101" s="39" t="s">
        <v>159</v>
      </c>
      <c r="B101" s="39" t="s">
        <v>160</v>
      </c>
      <c r="C101" s="40"/>
      <c r="D101" s="16"/>
      <c r="E101" s="16"/>
      <c r="F101" s="16"/>
      <c r="G101" s="41"/>
      <c r="H101" s="16"/>
      <c r="I101" s="16"/>
      <c r="J101" s="41"/>
      <c r="K101" s="16"/>
      <c r="L101" s="16"/>
      <c r="M101" s="41"/>
      <c r="N101" s="41"/>
      <c r="O101" s="16"/>
      <c r="P101" s="16"/>
      <c r="Q101" s="41"/>
      <c r="R101" s="16"/>
      <c r="S101" s="41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41"/>
      <c r="AF101" s="41"/>
      <c r="AG101" s="16"/>
      <c r="AH101" s="16"/>
      <c r="AI101" s="16"/>
      <c r="AJ101" s="16"/>
      <c r="AK101" s="16"/>
      <c r="AL101" s="16"/>
      <c r="AM101" s="16"/>
      <c r="AN101" s="41"/>
      <c r="AO101" s="16"/>
      <c r="AP101" s="16"/>
      <c r="AQ101" s="41"/>
      <c r="AR101" s="41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42"/>
      <c r="CZ101" s="16"/>
      <c r="DA101" s="16"/>
      <c r="DB101" s="16"/>
      <c r="DC101" s="16"/>
      <c r="DD101" s="16"/>
      <c r="DE101" s="60"/>
      <c r="DF101" s="60"/>
      <c r="DG101" s="60"/>
      <c r="DH101" s="16"/>
      <c r="DI101" s="16"/>
      <c r="DJ101" s="16"/>
      <c r="DK101" s="16"/>
      <c r="DL101" s="16"/>
      <c r="DM101" s="16"/>
      <c r="DN101" s="16"/>
      <c r="DO101" s="16"/>
      <c r="DP101" s="16">
        <v>6</v>
      </c>
      <c r="DQ101" s="16"/>
      <c r="DR101" s="16"/>
      <c r="DS101" s="16"/>
      <c r="DT101" s="16"/>
      <c r="DU101" s="16"/>
      <c r="DV101" s="16"/>
      <c r="DW101" s="44"/>
      <c r="DX101" s="16"/>
      <c r="DY101" s="16"/>
      <c r="DZ101" s="16"/>
      <c r="EA101" s="16"/>
      <c r="EB101" s="44"/>
      <c r="EC101" s="44"/>
      <c r="ED101" s="44"/>
      <c r="EE101" s="44"/>
      <c r="EF101" s="46">
        <f t="shared" si="8"/>
        <v>0</v>
      </c>
      <c r="EG101" s="16">
        <f t="shared" si="10"/>
        <v>0</v>
      </c>
      <c r="EH101" s="16">
        <f t="shared" si="12"/>
        <v>6</v>
      </c>
      <c r="EI101" s="72">
        <f t="shared" si="11"/>
        <v>6</v>
      </c>
      <c r="EK101" s="47"/>
      <c r="EL101" s="47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  <c r="DAR101" s="16"/>
      <c r="DAS101" s="16"/>
      <c r="DAT101" s="16"/>
      <c r="DAU101" s="16"/>
      <c r="DAV101" s="16"/>
      <c r="DAW101" s="16"/>
      <c r="DAX101" s="16"/>
      <c r="DAY101" s="16"/>
      <c r="DAZ101" s="16"/>
      <c r="DBA101" s="16"/>
      <c r="DBB101" s="16"/>
      <c r="DBC101" s="16"/>
      <c r="DBD101" s="16"/>
      <c r="DBE101" s="16"/>
      <c r="DBF101" s="16"/>
      <c r="DBG101" s="16"/>
      <c r="DBH101" s="16"/>
      <c r="DBI101" s="16"/>
      <c r="DBJ101" s="16"/>
      <c r="DBK101" s="16"/>
      <c r="DBL101" s="16"/>
      <c r="DBM101" s="16"/>
      <c r="DBN101" s="16"/>
      <c r="DBO101" s="16"/>
      <c r="DBP101" s="16"/>
      <c r="DBQ101" s="16"/>
      <c r="DBR101" s="16"/>
      <c r="DBS101" s="16"/>
      <c r="DBT101" s="16"/>
      <c r="DBU101" s="16"/>
      <c r="DBV101" s="16"/>
      <c r="DBW101" s="16"/>
      <c r="DBX101" s="16"/>
      <c r="DBY101" s="16"/>
      <c r="DBZ101" s="16"/>
      <c r="DCA101" s="16"/>
      <c r="DCB101" s="16"/>
      <c r="DCC101" s="16"/>
      <c r="DCD101" s="16"/>
      <c r="DCE101" s="16"/>
      <c r="DCF101" s="16"/>
      <c r="DCG101" s="16"/>
      <c r="DCH101" s="16"/>
      <c r="DCI101" s="16"/>
      <c r="DCJ101" s="16"/>
      <c r="DCK101" s="16"/>
      <c r="DCL101" s="16"/>
      <c r="DCM101" s="16"/>
      <c r="DCN101" s="16"/>
      <c r="DCO101" s="16"/>
      <c r="DCP101" s="16"/>
      <c r="DCQ101" s="16"/>
      <c r="DCR101" s="16"/>
      <c r="DCS101" s="16"/>
      <c r="DCT101" s="16"/>
      <c r="DCU101" s="16"/>
      <c r="DCV101" s="16"/>
      <c r="DCW101" s="16"/>
      <c r="DCX101" s="16"/>
      <c r="DCY101" s="16"/>
      <c r="DCZ101" s="16"/>
      <c r="DDA101" s="16"/>
      <c r="DDB101" s="16"/>
      <c r="DDC101" s="16"/>
      <c r="DDD101" s="16"/>
      <c r="DDE101" s="16"/>
      <c r="DDF101" s="16"/>
      <c r="DDG101" s="16"/>
      <c r="DDH101" s="16"/>
      <c r="DDI101" s="16"/>
      <c r="DDJ101" s="16"/>
      <c r="DDK101" s="16"/>
      <c r="DDL101" s="16"/>
      <c r="DDM101" s="16"/>
      <c r="DDN101" s="16"/>
      <c r="DDO101" s="16"/>
      <c r="DDP101" s="16"/>
      <c r="DDQ101" s="16"/>
      <c r="DDR101" s="16"/>
      <c r="DDS101" s="16"/>
      <c r="DDT101" s="16"/>
      <c r="DDU101" s="16"/>
      <c r="DDV101" s="16"/>
      <c r="DDW101" s="16"/>
      <c r="DDX101" s="16"/>
      <c r="DDY101" s="16"/>
      <c r="DDZ101" s="16"/>
      <c r="DEA101" s="16"/>
      <c r="DEB101" s="16"/>
      <c r="DEC101" s="16"/>
      <c r="DED101" s="16"/>
      <c r="DEE101" s="16"/>
      <c r="DEF101" s="16"/>
      <c r="DEG101" s="16"/>
      <c r="DEH101" s="16"/>
      <c r="DEI101" s="16"/>
      <c r="DEJ101" s="16"/>
      <c r="DEK101" s="16"/>
      <c r="DEL101" s="16"/>
      <c r="DEM101" s="16"/>
      <c r="DEN101" s="16"/>
      <c r="DEO101" s="16"/>
      <c r="DEP101" s="16"/>
      <c r="DEQ101" s="16"/>
      <c r="DER101" s="16"/>
      <c r="DES101" s="16"/>
      <c r="DET101" s="16"/>
      <c r="DEU101" s="16"/>
      <c r="DEV101" s="16"/>
      <c r="DEW101" s="16"/>
      <c r="DEX101" s="16"/>
      <c r="DEY101" s="16"/>
      <c r="DEZ101" s="16"/>
      <c r="DFA101" s="16"/>
      <c r="DFB101" s="16"/>
      <c r="DFC101" s="16"/>
      <c r="DFD101" s="16"/>
      <c r="DFE101" s="16"/>
      <c r="DFF101" s="16"/>
      <c r="DFG101" s="16"/>
      <c r="DFH101" s="16"/>
      <c r="DFI101" s="16"/>
      <c r="DFJ101" s="16"/>
      <c r="DFK101" s="16"/>
      <c r="DFL101" s="16"/>
      <c r="DFM101" s="16"/>
      <c r="DFN101" s="16"/>
      <c r="DFO101" s="16"/>
      <c r="DFP101" s="16"/>
      <c r="DFQ101" s="16"/>
      <c r="DFR101" s="16"/>
      <c r="DFS101" s="16"/>
      <c r="DFT101" s="16"/>
      <c r="DFU101" s="16"/>
      <c r="DFV101" s="16"/>
      <c r="DFW101" s="16"/>
      <c r="DFX101" s="16"/>
      <c r="DFY101" s="16"/>
      <c r="DFZ101" s="16"/>
      <c r="DGA101" s="16"/>
      <c r="DGB101" s="16"/>
      <c r="DGC101" s="16"/>
      <c r="DGD101" s="16"/>
      <c r="DGE101" s="16"/>
      <c r="DGF101" s="16"/>
      <c r="DGG101" s="16"/>
      <c r="DGH101" s="16"/>
      <c r="DGI101" s="16"/>
      <c r="DGJ101" s="16"/>
      <c r="DGK101" s="16"/>
      <c r="DGL101" s="16"/>
      <c r="DGM101" s="16"/>
      <c r="DGN101" s="16"/>
      <c r="DGO101" s="16"/>
      <c r="DGP101" s="16"/>
      <c r="DGQ101" s="16"/>
      <c r="DGR101" s="16"/>
      <c r="DGS101" s="16"/>
      <c r="DGT101" s="16"/>
      <c r="DGU101" s="16"/>
      <c r="DGV101" s="16"/>
      <c r="DGW101" s="16"/>
      <c r="DGX101" s="16"/>
      <c r="DGY101" s="16"/>
      <c r="DGZ101" s="16"/>
      <c r="DHA101" s="16"/>
      <c r="DHB101" s="16"/>
      <c r="DHC101" s="16"/>
      <c r="DHD101" s="16"/>
      <c r="DHE101" s="16"/>
      <c r="DHF101" s="16"/>
      <c r="DHG101" s="16"/>
      <c r="DHH101" s="16"/>
      <c r="DHI101" s="16"/>
      <c r="DHJ101" s="16"/>
      <c r="DHK101" s="16"/>
      <c r="DHL101" s="16"/>
      <c r="DHM101" s="16"/>
      <c r="DHN101" s="16"/>
      <c r="DHO101" s="16"/>
      <c r="DHP101" s="16"/>
      <c r="DHQ101" s="16"/>
      <c r="DHR101" s="16"/>
      <c r="DHS101" s="16"/>
      <c r="DHT101" s="16"/>
      <c r="DHU101" s="16"/>
      <c r="DHV101" s="16"/>
      <c r="DHW101" s="16"/>
      <c r="DHX101" s="16"/>
      <c r="DHY101" s="16"/>
      <c r="DHZ101" s="16"/>
      <c r="DIA101" s="16"/>
      <c r="DIB101" s="16"/>
      <c r="DIC101" s="16"/>
      <c r="DID101" s="16"/>
      <c r="DIE101" s="16"/>
      <c r="DIF101" s="16"/>
      <c r="DIG101" s="16"/>
      <c r="DIH101" s="16"/>
      <c r="DII101" s="16"/>
      <c r="DIJ101" s="16"/>
      <c r="DIK101" s="16"/>
      <c r="DIL101" s="16"/>
      <c r="DIM101" s="16"/>
      <c r="DIN101" s="16"/>
      <c r="DIO101" s="16"/>
      <c r="DIP101" s="16"/>
      <c r="DIQ101" s="16"/>
      <c r="DIR101" s="16"/>
      <c r="DIS101" s="16"/>
      <c r="DIT101" s="16"/>
      <c r="DIU101" s="16"/>
      <c r="DIV101" s="16"/>
      <c r="DIW101" s="16"/>
      <c r="DIX101" s="16"/>
      <c r="DIY101" s="16"/>
      <c r="DIZ101" s="16"/>
      <c r="DJA101" s="16"/>
      <c r="DJB101" s="16"/>
      <c r="DJC101" s="16"/>
      <c r="DJD101" s="16"/>
      <c r="DJE101" s="16"/>
      <c r="DJF101" s="16"/>
      <c r="DJG101" s="16"/>
      <c r="DJH101" s="16"/>
      <c r="DJI101" s="16"/>
      <c r="DJJ101" s="16"/>
      <c r="DJK101" s="16"/>
      <c r="DJL101" s="16"/>
      <c r="DJM101" s="16"/>
      <c r="DJN101" s="16"/>
      <c r="DJO101" s="16"/>
      <c r="DJP101" s="16"/>
      <c r="DJQ101" s="16"/>
      <c r="DJR101" s="16"/>
      <c r="DJS101" s="16"/>
      <c r="DJT101" s="16"/>
      <c r="DJU101" s="16"/>
      <c r="DJV101" s="16"/>
      <c r="DJW101" s="16"/>
      <c r="DJX101" s="16"/>
      <c r="DJY101" s="16"/>
      <c r="DJZ101" s="16"/>
      <c r="DKA101" s="16"/>
      <c r="DKB101" s="16"/>
      <c r="DKC101" s="16"/>
      <c r="DKD101" s="16"/>
      <c r="DKE101" s="16"/>
      <c r="DKF101" s="16"/>
      <c r="DKG101" s="16"/>
      <c r="DKH101" s="16"/>
      <c r="DKI101" s="16"/>
      <c r="DKJ101" s="16"/>
      <c r="DKK101" s="16"/>
      <c r="DKL101" s="16"/>
      <c r="DKM101" s="16"/>
      <c r="DKN101" s="16"/>
      <c r="DKO101" s="16"/>
      <c r="DKP101" s="16"/>
      <c r="DKQ101" s="16"/>
      <c r="DKR101" s="16"/>
      <c r="DKS101" s="16"/>
      <c r="DKT101" s="16"/>
      <c r="DKU101" s="16"/>
      <c r="DKV101" s="16"/>
      <c r="DKW101" s="16"/>
      <c r="DKX101" s="16"/>
      <c r="DKY101" s="16"/>
      <c r="DKZ101" s="16"/>
      <c r="DLA101" s="16"/>
      <c r="DLB101" s="16"/>
      <c r="DLC101" s="16"/>
      <c r="DLD101" s="16"/>
      <c r="DLE101" s="16"/>
      <c r="DLF101" s="16"/>
      <c r="DLG101" s="16"/>
      <c r="DLH101" s="16"/>
      <c r="DLI101" s="16"/>
      <c r="DLJ101" s="16"/>
      <c r="DLK101" s="16"/>
      <c r="DLL101" s="16"/>
      <c r="DLM101" s="16"/>
      <c r="DLN101" s="16"/>
      <c r="DLO101" s="16"/>
      <c r="DLP101" s="16"/>
      <c r="DLQ101" s="16"/>
      <c r="DLR101" s="16"/>
      <c r="DLS101" s="16"/>
      <c r="DLT101" s="16"/>
      <c r="DLU101" s="16"/>
      <c r="DLV101" s="16"/>
      <c r="DLW101" s="16"/>
      <c r="DLX101" s="16"/>
      <c r="DLY101" s="16"/>
      <c r="DLZ101" s="16"/>
      <c r="DMA101" s="16"/>
      <c r="DMB101" s="16"/>
      <c r="DMC101" s="16"/>
      <c r="DMD101" s="16"/>
      <c r="DME101" s="16"/>
      <c r="DMF101" s="16"/>
      <c r="DMG101" s="16"/>
      <c r="DMH101" s="16"/>
      <c r="DMI101" s="16"/>
      <c r="DMJ101" s="16"/>
      <c r="DMK101" s="16"/>
      <c r="DML101" s="16"/>
      <c r="DMM101" s="16"/>
      <c r="DMN101" s="16"/>
      <c r="DMO101" s="16"/>
      <c r="DMP101" s="16"/>
      <c r="DMQ101" s="16"/>
      <c r="DMR101" s="16"/>
      <c r="DMS101" s="16"/>
      <c r="DMT101" s="16"/>
      <c r="DMU101" s="16"/>
      <c r="DMV101" s="16"/>
      <c r="DMW101" s="16"/>
      <c r="DMX101" s="16"/>
      <c r="DMY101" s="16"/>
      <c r="DMZ101" s="16"/>
      <c r="DNA101" s="16"/>
      <c r="DNB101" s="16"/>
      <c r="DNC101" s="16"/>
      <c r="DND101" s="16"/>
      <c r="DNE101" s="16"/>
      <c r="DNF101" s="16"/>
      <c r="DNG101" s="16"/>
      <c r="DNH101" s="16"/>
      <c r="DNI101" s="16"/>
      <c r="DNJ101" s="16"/>
      <c r="DNK101" s="16"/>
      <c r="DNL101" s="16"/>
      <c r="DNM101" s="16"/>
      <c r="DNN101" s="16"/>
      <c r="DNO101" s="16"/>
      <c r="DNP101" s="16"/>
      <c r="DNQ101" s="16"/>
      <c r="DNR101" s="16"/>
      <c r="DNS101" s="16"/>
      <c r="DNT101" s="16"/>
      <c r="DNU101" s="16"/>
      <c r="DNV101" s="16"/>
      <c r="DNW101" s="16"/>
      <c r="DNX101" s="16"/>
      <c r="DNY101" s="16"/>
      <c r="DNZ101" s="16"/>
      <c r="DOA101" s="16"/>
      <c r="DOB101" s="16"/>
      <c r="DOC101" s="16"/>
      <c r="DOD101" s="16"/>
      <c r="DOE101" s="16"/>
      <c r="DOF101" s="16"/>
      <c r="DOG101" s="16"/>
      <c r="DOH101" s="16"/>
      <c r="DOI101" s="16"/>
      <c r="DOJ101" s="16"/>
      <c r="DOK101" s="16"/>
      <c r="DOL101" s="16"/>
      <c r="DOM101" s="16"/>
      <c r="DON101" s="16"/>
      <c r="DOO101" s="16"/>
      <c r="DOP101" s="16"/>
      <c r="DOQ101" s="16"/>
      <c r="DOR101" s="16"/>
      <c r="DOS101" s="16"/>
      <c r="DOT101" s="16"/>
      <c r="DOU101" s="16"/>
      <c r="DOV101" s="16"/>
      <c r="DOW101" s="16"/>
      <c r="DOX101" s="16"/>
      <c r="DOY101" s="16"/>
      <c r="DOZ101" s="16"/>
      <c r="DPA101" s="16"/>
      <c r="DPB101" s="16"/>
      <c r="DPC101" s="16"/>
      <c r="DPD101" s="16"/>
      <c r="DPE101" s="16"/>
      <c r="DPF101" s="16"/>
      <c r="DPG101" s="16"/>
      <c r="DPH101" s="16"/>
      <c r="DPI101" s="16"/>
      <c r="DPJ101" s="16"/>
      <c r="DPK101" s="16"/>
      <c r="DPL101" s="16"/>
      <c r="DPM101" s="16"/>
      <c r="DPN101" s="16"/>
      <c r="DPO101" s="16"/>
      <c r="DPP101" s="16"/>
      <c r="DPQ101" s="16"/>
      <c r="DPR101" s="16"/>
      <c r="DPS101" s="16"/>
      <c r="DPT101" s="16"/>
      <c r="DPU101" s="16"/>
      <c r="DPV101" s="16"/>
      <c r="DPW101" s="16"/>
      <c r="DPX101" s="16"/>
      <c r="DPY101" s="16"/>
      <c r="DPZ101" s="16"/>
      <c r="DQA101" s="16"/>
      <c r="DQB101" s="16"/>
      <c r="DQC101" s="16"/>
      <c r="DQD101" s="16"/>
      <c r="DQE101" s="16"/>
      <c r="DQF101" s="16"/>
      <c r="DQG101" s="16"/>
      <c r="DQH101" s="16"/>
      <c r="DQI101" s="16"/>
      <c r="DQJ101" s="16"/>
      <c r="DQK101" s="16"/>
      <c r="DQL101" s="16"/>
      <c r="DQM101" s="16"/>
      <c r="DQN101" s="16"/>
      <c r="DQO101" s="16"/>
      <c r="DQP101" s="16"/>
      <c r="DQQ101" s="16"/>
      <c r="DQR101" s="16"/>
      <c r="DQS101" s="16"/>
      <c r="DQT101" s="16"/>
      <c r="DQU101" s="16"/>
      <c r="DQV101" s="16"/>
      <c r="DQW101" s="16"/>
      <c r="DQX101" s="16"/>
      <c r="DQY101" s="16"/>
      <c r="DQZ101" s="16"/>
      <c r="DRA101" s="16"/>
      <c r="DRB101" s="16"/>
      <c r="DRC101" s="16"/>
      <c r="DRD101" s="16"/>
      <c r="DRE101" s="16"/>
      <c r="DRF101" s="16"/>
      <c r="DRG101" s="16"/>
      <c r="DRH101" s="16"/>
      <c r="DRI101" s="16"/>
      <c r="DRJ101" s="16"/>
      <c r="DRK101" s="16"/>
      <c r="DRL101" s="16"/>
      <c r="DRM101" s="16"/>
      <c r="DRN101" s="16"/>
      <c r="DRO101" s="16"/>
      <c r="DRP101" s="16"/>
      <c r="DRQ101" s="16"/>
      <c r="DRR101" s="16"/>
      <c r="DRS101" s="16"/>
      <c r="DRT101" s="16"/>
      <c r="DRU101" s="16"/>
      <c r="DRV101" s="16"/>
      <c r="DRW101" s="16"/>
      <c r="DRX101" s="16"/>
      <c r="DRY101" s="16"/>
      <c r="DRZ101" s="16"/>
      <c r="DSA101" s="16"/>
      <c r="DSB101" s="16"/>
      <c r="DSC101" s="16"/>
      <c r="DSD101" s="16"/>
      <c r="DSE101" s="16"/>
      <c r="DSF101" s="16"/>
      <c r="DSG101" s="16"/>
      <c r="DSH101" s="16"/>
      <c r="DSI101" s="16"/>
      <c r="DSJ101" s="16"/>
      <c r="DSK101" s="16"/>
      <c r="DSL101" s="16"/>
      <c r="DSM101" s="16"/>
      <c r="DSN101" s="16"/>
      <c r="DSO101" s="16"/>
      <c r="DSP101" s="16"/>
      <c r="DSQ101" s="16"/>
      <c r="DSR101" s="16"/>
      <c r="DSS101" s="16"/>
      <c r="DST101" s="16"/>
      <c r="DSU101" s="16"/>
      <c r="DSV101" s="16"/>
      <c r="DSW101" s="16"/>
      <c r="DSX101" s="16"/>
      <c r="DSY101" s="16"/>
      <c r="DSZ101" s="16"/>
      <c r="DTA101" s="16"/>
      <c r="DTB101" s="16"/>
      <c r="DTC101" s="16"/>
      <c r="DTD101" s="16"/>
      <c r="DTE101" s="16"/>
      <c r="DTF101" s="16"/>
      <c r="DTG101" s="16"/>
      <c r="DTH101" s="16"/>
      <c r="DTI101" s="16"/>
      <c r="DTJ101" s="16"/>
      <c r="DTK101" s="16"/>
      <c r="DTL101" s="16"/>
      <c r="DTM101" s="16"/>
      <c r="DTN101" s="16"/>
      <c r="DTO101" s="16"/>
      <c r="DTP101" s="16"/>
      <c r="DTQ101" s="16"/>
      <c r="DTR101" s="16"/>
      <c r="DTS101" s="16"/>
      <c r="DTT101" s="16"/>
      <c r="DTU101" s="16"/>
      <c r="DTV101" s="16"/>
      <c r="DTW101" s="16"/>
      <c r="DTX101" s="16"/>
      <c r="DTY101" s="16"/>
      <c r="DTZ101" s="16"/>
      <c r="DUA101" s="16"/>
      <c r="DUB101" s="16"/>
      <c r="DUC101" s="16"/>
      <c r="DUD101" s="16"/>
      <c r="DUE101" s="16"/>
      <c r="DUF101" s="16"/>
      <c r="DUG101" s="16"/>
      <c r="DUH101" s="16"/>
      <c r="DUI101" s="16"/>
      <c r="DUJ101" s="16"/>
      <c r="DUK101" s="16"/>
      <c r="DUL101" s="16"/>
      <c r="DUM101" s="16"/>
      <c r="DUN101" s="16"/>
      <c r="DUO101" s="16"/>
      <c r="DUP101" s="16"/>
      <c r="DUQ101" s="16"/>
      <c r="DUR101" s="16"/>
      <c r="DUS101" s="16"/>
      <c r="DUT101" s="16"/>
      <c r="DUU101" s="16"/>
      <c r="DUV101" s="16"/>
      <c r="DUW101" s="16"/>
      <c r="DUX101" s="16"/>
      <c r="DUY101" s="16"/>
      <c r="DUZ101" s="16"/>
      <c r="DVA101" s="16"/>
      <c r="DVB101" s="16"/>
      <c r="DVC101" s="16"/>
      <c r="DVD101" s="16"/>
      <c r="DVE101" s="16"/>
      <c r="DVF101" s="16"/>
      <c r="DVG101" s="16"/>
      <c r="DVH101" s="16"/>
      <c r="DVI101" s="16"/>
      <c r="DVJ101" s="16"/>
      <c r="DVK101" s="16"/>
      <c r="DVL101" s="16"/>
      <c r="DVM101" s="16"/>
      <c r="DVN101" s="16"/>
      <c r="DVO101" s="16"/>
      <c r="DVP101" s="16"/>
      <c r="DVQ101" s="16"/>
      <c r="DVR101" s="16"/>
      <c r="DVS101" s="16"/>
      <c r="DVT101" s="16"/>
      <c r="DVU101" s="16"/>
      <c r="DVV101" s="16"/>
      <c r="DVW101" s="16"/>
      <c r="DVX101" s="16"/>
      <c r="DVY101" s="16"/>
      <c r="DVZ101" s="16"/>
      <c r="DWA101" s="16"/>
      <c r="DWB101" s="16"/>
      <c r="DWC101" s="16"/>
      <c r="DWD101" s="16"/>
      <c r="DWE101" s="16"/>
      <c r="DWF101" s="16"/>
      <c r="DWG101" s="16"/>
      <c r="DWH101" s="16"/>
      <c r="DWI101" s="16"/>
      <c r="DWJ101" s="16"/>
      <c r="DWK101" s="16"/>
      <c r="DWL101" s="16"/>
      <c r="DWM101" s="16"/>
      <c r="DWN101" s="16"/>
      <c r="DWO101" s="16"/>
      <c r="DWP101" s="16"/>
      <c r="DWQ101" s="16"/>
      <c r="DWR101" s="16"/>
      <c r="DWS101" s="16"/>
      <c r="DWT101" s="16"/>
      <c r="DWU101" s="16"/>
      <c r="DWV101" s="16"/>
      <c r="DWW101" s="16"/>
      <c r="DWX101" s="16"/>
      <c r="DWY101" s="16"/>
      <c r="DWZ101" s="16"/>
      <c r="DXA101" s="16"/>
      <c r="DXB101" s="16"/>
      <c r="DXC101" s="16"/>
      <c r="DXD101" s="16"/>
      <c r="DXE101" s="16"/>
      <c r="DXF101" s="16"/>
      <c r="DXG101" s="16"/>
      <c r="DXH101" s="16"/>
      <c r="DXI101" s="16"/>
      <c r="DXJ101" s="16"/>
      <c r="DXK101" s="16"/>
      <c r="DXL101" s="16"/>
      <c r="DXM101" s="16"/>
      <c r="DXN101" s="16"/>
      <c r="DXO101" s="16"/>
      <c r="DXP101" s="16"/>
      <c r="DXQ101" s="16"/>
      <c r="DXR101" s="16"/>
      <c r="DXS101" s="16"/>
      <c r="DXT101" s="16"/>
      <c r="DXU101" s="16"/>
      <c r="DXV101" s="16"/>
      <c r="DXW101" s="16"/>
      <c r="DXX101" s="16"/>
      <c r="DXY101" s="16"/>
      <c r="DXZ101" s="16"/>
      <c r="DYA101" s="16"/>
      <c r="DYB101" s="16"/>
      <c r="DYC101" s="16"/>
      <c r="DYD101" s="16"/>
      <c r="DYE101" s="16"/>
      <c r="DYF101" s="16"/>
      <c r="DYG101" s="16"/>
      <c r="DYH101" s="16"/>
      <c r="DYI101" s="16"/>
      <c r="DYJ101" s="16"/>
      <c r="DYK101" s="16"/>
      <c r="DYL101" s="16"/>
      <c r="DYM101" s="16"/>
      <c r="DYN101" s="16"/>
      <c r="DYO101" s="16"/>
      <c r="DYP101" s="16"/>
      <c r="DYQ101" s="16"/>
      <c r="DYR101" s="16"/>
      <c r="DYS101" s="16"/>
      <c r="DYT101" s="16"/>
      <c r="DYU101" s="16"/>
      <c r="DYV101" s="16"/>
      <c r="DYW101" s="16"/>
      <c r="DYX101" s="16"/>
      <c r="DYY101" s="16"/>
      <c r="DYZ101" s="16"/>
      <c r="DZA101" s="16"/>
      <c r="DZB101" s="16"/>
      <c r="DZC101" s="16"/>
      <c r="DZD101" s="16"/>
      <c r="DZE101" s="16"/>
      <c r="DZF101" s="16"/>
      <c r="DZG101" s="16"/>
      <c r="DZH101" s="16"/>
      <c r="DZI101" s="16"/>
      <c r="DZJ101" s="16"/>
      <c r="DZK101" s="16"/>
      <c r="DZL101" s="16"/>
      <c r="DZM101" s="16"/>
      <c r="DZN101" s="16"/>
      <c r="DZO101" s="16"/>
      <c r="DZP101" s="16"/>
      <c r="DZQ101" s="16"/>
      <c r="DZR101" s="16"/>
      <c r="DZS101" s="16"/>
      <c r="DZT101" s="16"/>
      <c r="DZU101" s="16"/>
      <c r="DZV101" s="16"/>
      <c r="DZW101" s="16"/>
      <c r="DZX101" s="16"/>
      <c r="DZY101" s="16"/>
      <c r="DZZ101" s="16"/>
      <c r="EAA101" s="16"/>
      <c r="EAB101" s="16"/>
      <c r="EAC101" s="16"/>
      <c r="EAD101" s="16"/>
      <c r="EAE101" s="16"/>
      <c r="EAF101" s="16"/>
      <c r="EAG101" s="16"/>
      <c r="EAH101" s="16"/>
      <c r="EAI101" s="16"/>
      <c r="EAJ101" s="16"/>
      <c r="EAK101" s="16"/>
      <c r="EAL101" s="16"/>
      <c r="EAM101" s="16"/>
      <c r="EAN101" s="16"/>
      <c r="EAO101" s="16"/>
      <c r="EAP101" s="16"/>
      <c r="EAQ101" s="16"/>
      <c r="EAR101" s="16"/>
      <c r="EAS101" s="16"/>
      <c r="EAT101" s="16"/>
      <c r="EAU101" s="16"/>
      <c r="EAV101" s="16"/>
      <c r="EAW101" s="16"/>
      <c r="EAX101" s="16"/>
      <c r="EAY101" s="16"/>
      <c r="EAZ101" s="16"/>
      <c r="EBA101" s="16"/>
      <c r="EBB101" s="16"/>
      <c r="EBC101" s="16"/>
      <c r="EBD101" s="16"/>
      <c r="EBE101" s="16"/>
      <c r="EBF101" s="16"/>
      <c r="EBG101" s="16"/>
      <c r="EBH101" s="16"/>
      <c r="EBI101" s="16"/>
      <c r="EBJ101" s="16"/>
      <c r="EBK101" s="16"/>
      <c r="EBL101" s="16"/>
      <c r="EBM101" s="16"/>
      <c r="EBN101" s="16"/>
      <c r="EBO101" s="16"/>
      <c r="EBP101" s="16"/>
      <c r="EBQ101" s="16"/>
      <c r="EBR101" s="16"/>
      <c r="EBS101" s="16"/>
      <c r="EBT101" s="16"/>
      <c r="EBU101" s="16"/>
      <c r="EBV101" s="16"/>
      <c r="EBW101" s="16"/>
      <c r="EBX101" s="16"/>
      <c r="EBY101" s="16"/>
      <c r="EBZ101" s="16"/>
      <c r="ECA101" s="16"/>
      <c r="ECB101" s="16"/>
      <c r="ECC101" s="16"/>
      <c r="ECD101" s="16"/>
      <c r="ECE101" s="16"/>
      <c r="ECF101" s="16"/>
      <c r="ECG101" s="16"/>
      <c r="ECH101" s="16"/>
      <c r="ECI101" s="16"/>
      <c r="ECJ101" s="16"/>
      <c r="ECK101" s="16"/>
      <c r="ECL101" s="16"/>
      <c r="ECM101" s="16"/>
      <c r="ECN101" s="16"/>
      <c r="ECO101" s="16"/>
      <c r="ECP101" s="16"/>
      <c r="ECQ101" s="16"/>
      <c r="ECR101" s="16"/>
      <c r="ECS101" s="16"/>
      <c r="ECT101" s="16"/>
      <c r="ECU101" s="16"/>
      <c r="ECV101" s="16"/>
      <c r="ECW101" s="16"/>
      <c r="ECX101" s="16"/>
      <c r="ECY101" s="16"/>
      <c r="ECZ101" s="16"/>
      <c r="EDA101" s="16"/>
      <c r="EDB101" s="16"/>
      <c r="EDC101" s="16"/>
      <c r="EDD101" s="16"/>
      <c r="EDE101" s="16"/>
      <c r="EDF101" s="16"/>
      <c r="EDG101" s="16"/>
      <c r="EDH101" s="16"/>
      <c r="EDI101" s="16"/>
      <c r="EDJ101" s="16"/>
      <c r="EDK101" s="16"/>
      <c r="EDL101" s="16"/>
      <c r="EDM101" s="16"/>
      <c r="EDN101" s="16"/>
      <c r="EDO101" s="16"/>
      <c r="EDP101" s="16"/>
      <c r="EDQ101" s="16"/>
      <c r="EDR101" s="16"/>
      <c r="EDS101" s="16"/>
      <c r="EDT101" s="16"/>
      <c r="EDU101" s="16"/>
      <c r="EDV101" s="16"/>
      <c r="EDW101" s="16"/>
      <c r="EDX101" s="16"/>
      <c r="EDY101" s="16"/>
      <c r="EDZ101" s="16"/>
      <c r="EEA101" s="16"/>
      <c r="EEB101" s="16"/>
      <c r="EEC101" s="16"/>
      <c r="EED101" s="16"/>
      <c r="EEE101" s="16"/>
      <c r="EEF101" s="16"/>
      <c r="EEG101" s="16"/>
      <c r="EEH101" s="16"/>
      <c r="EEI101" s="16"/>
      <c r="EEJ101" s="16"/>
      <c r="EEK101" s="16"/>
      <c r="EEL101" s="16"/>
      <c r="EEM101" s="16"/>
      <c r="EEN101" s="16"/>
      <c r="EEO101" s="16"/>
      <c r="EEP101" s="16"/>
      <c r="EEQ101" s="16"/>
      <c r="EER101" s="16"/>
      <c r="EES101" s="16"/>
      <c r="EET101" s="16"/>
      <c r="EEU101" s="16"/>
      <c r="EEV101" s="16"/>
      <c r="EEW101" s="16"/>
      <c r="EEX101" s="16"/>
      <c r="EEY101" s="16"/>
      <c r="EEZ101" s="16"/>
      <c r="EFA101" s="16"/>
      <c r="EFB101" s="16"/>
      <c r="EFC101" s="16"/>
      <c r="EFD101" s="16"/>
      <c r="EFE101" s="16"/>
      <c r="EFF101" s="16"/>
      <c r="EFG101" s="16"/>
      <c r="EFH101" s="16"/>
      <c r="EFI101" s="16"/>
      <c r="EFJ101" s="16"/>
      <c r="EFK101" s="16"/>
      <c r="EFL101" s="16"/>
      <c r="EFM101" s="16"/>
      <c r="EFN101" s="16"/>
      <c r="EFO101" s="16"/>
      <c r="EFP101" s="16"/>
      <c r="EFQ101" s="16"/>
      <c r="EFR101" s="16"/>
      <c r="EFS101" s="16"/>
      <c r="EFT101" s="16"/>
      <c r="EFU101" s="16"/>
      <c r="EFV101" s="16"/>
      <c r="EFW101" s="16"/>
      <c r="EFX101" s="16"/>
      <c r="EFY101" s="16"/>
      <c r="EFZ101" s="16"/>
      <c r="EGA101" s="16"/>
      <c r="EGB101" s="16"/>
      <c r="EGC101" s="16"/>
      <c r="EGD101" s="16"/>
      <c r="EGE101" s="16"/>
      <c r="EGF101" s="16"/>
      <c r="EGG101" s="16"/>
      <c r="EGH101" s="16"/>
      <c r="EGI101" s="16"/>
      <c r="EGJ101" s="16"/>
      <c r="EGK101" s="16"/>
      <c r="EGL101" s="16"/>
      <c r="EGM101" s="16"/>
      <c r="EGN101" s="16"/>
      <c r="EGO101" s="16"/>
      <c r="EGP101" s="16"/>
      <c r="EGQ101" s="16"/>
      <c r="EGR101" s="16"/>
      <c r="EGS101" s="16"/>
      <c r="EGT101" s="16"/>
      <c r="EGU101" s="16"/>
      <c r="EGV101" s="16"/>
      <c r="EGW101" s="16"/>
      <c r="EGX101" s="16"/>
      <c r="EGY101" s="16"/>
      <c r="EGZ101" s="16"/>
      <c r="EHA101" s="16"/>
      <c r="EHB101" s="16"/>
      <c r="EHC101" s="16"/>
      <c r="EHD101" s="16"/>
      <c r="EHE101" s="16"/>
      <c r="EHF101" s="16"/>
      <c r="EHG101" s="16"/>
      <c r="EHH101" s="16"/>
      <c r="EHI101" s="16"/>
      <c r="EHJ101" s="16"/>
      <c r="EHK101" s="16"/>
      <c r="EHL101" s="16"/>
      <c r="EHM101" s="16"/>
      <c r="EHN101" s="16"/>
      <c r="EHO101" s="16"/>
      <c r="EHP101" s="16"/>
      <c r="EHQ101" s="16"/>
      <c r="EHR101" s="16"/>
      <c r="EHS101" s="16"/>
      <c r="EHT101" s="16"/>
      <c r="EHU101" s="16"/>
      <c r="EHV101" s="16"/>
      <c r="EHW101" s="16"/>
      <c r="EHX101" s="16"/>
      <c r="EHY101" s="16"/>
      <c r="EHZ101" s="16"/>
      <c r="EIA101" s="16"/>
      <c r="EIB101" s="16"/>
      <c r="EIC101" s="16"/>
      <c r="EID101" s="16"/>
      <c r="EIE101" s="16"/>
      <c r="EIF101" s="16"/>
      <c r="EIG101" s="16"/>
      <c r="EIH101" s="16"/>
      <c r="EII101" s="16"/>
      <c r="EIJ101" s="16"/>
      <c r="EIK101" s="16"/>
      <c r="EIL101" s="16"/>
      <c r="EIM101" s="16"/>
      <c r="EIN101" s="16"/>
      <c r="EIO101" s="16"/>
      <c r="EIP101" s="16"/>
      <c r="EIQ101" s="16"/>
      <c r="EIR101" s="16"/>
      <c r="EIS101" s="16"/>
      <c r="EIT101" s="16"/>
      <c r="EIU101" s="16"/>
      <c r="EIV101" s="16"/>
      <c r="EIW101" s="16"/>
      <c r="EIX101" s="16"/>
      <c r="EIY101" s="16"/>
      <c r="EIZ101" s="16"/>
      <c r="EJA101" s="16"/>
      <c r="EJB101" s="16"/>
      <c r="EJC101" s="16"/>
      <c r="EJD101" s="16"/>
      <c r="EJE101" s="16"/>
      <c r="EJF101" s="16"/>
      <c r="EJG101" s="16"/>
      <c r="EJH101" s="16"/>
      <c r="EJI101" s="16"/>
      <c r="EJJ101" s="16"/>
      <c r="EJK101" s="16"/>
      <c r="EJL101" s="16"/>
      <c r="EJM101" s="16"/>
      <c r="EJN101" s="16"/>
      <c r="EJO101" s="16"/>
      <c r="EJP101" s="16"/>
      <c r="EJQ101" s="16"/>
      <c r="EJR101" s="16"/>
      <c r="EJS101" s="16"/>
      <c r="EJT101" s="16"/>
      <c r="EJU101" s="16"/>
      <c r="EJV101" s="16"/>
      <c r="EJW101" s="16"/>
      <c r="EJX101" s="16"/>
      <c r="EJY101" s="16"/>
      <c r="EJZ101" s="16"/>
      <c r="EKA101" s="16"/>
      <c r="EKB101" s="16"/>
      <c r="EKC101" s="16"/>
      <c r="EKD101" s="16"/>
      <c r="EKE101" s="16"/>
      <c r="EKF101" s="16"/>
      <c r="EKG101" s="16"/>
      <c r="EKH101" s="16"/>
      <c r="EKI101" s="16"/>
      <c r="EKJ101" s="16"/>
      <c r="EKK101" s="16"/>
      <c r="EKL101" s="16"/>
      <c r="EKM101" s="16"/>
      <c r="EKN101" s="16"/>
      <c r="EKO101" s="16"/>
      <c r="EKP101" s="16"/>
      <c r="EKQ101" s="16"/>
      <c r="EKR101" s="16"/>
      <c r="EKS101" s="16"/>
      <c r="EKT101" s="16"/>
      <c r="EKU101" s="16"/>
      <c r="EKV101" s="16"/>
      <c r="EKW101" s="16"/>
      <c r="EKX101" s="16"/>
      <c r="EKY101" s="16"/>
      <c r="EKZ101" s="16"/>
      <c r="ELA101" s="16"/>
      <c r="ELB101" s="16"/>
      <c r="ELC101" s="16"/>
      <c r="ELD101" s="16"/>
      <c r="ELE101" s="16"/>
      <c r="ELF101" s="16"/>
      <c r="ELG101" s="16"/>
      <c r="ELH101" s="16"/>
      <c r="ELI101" s="16"/>
      <c r="ELJ101" s="16"/>
      <c r="ELK101" s="16"/>
      <c r="ELL101" s="16"/>
      <c r="ELM101" s="16"/>
      <c r="ELN101" s="16"/>
      <c r="ELO101" s="16"/>
      <c r="ELP101" s="16"/>
      <c r="ELQ101" s="16"/>
      <c r="ELR101" s="16"/>
      <c r="ELS101" s="16"/>
      <c r="ELT101" s="16"/>
      <c r="ELU101" s="16"/>
      <c r="ELV101" s="16"/>
      <c r="ELW101" s="16"/>
      <c r="ELX101" s="16"/>
      <c r="ELY101" s="16"/>
      <c r="ELZ101" s="16"/>
      <c r="EMA101" s="16"/>
      <c r="EMB101" s="16"/>
      <c r="EMC101" s="16"/>
      <c r="EMD101" s="16"/>
      <c r="EME101" s="16"/>
      <c r="EMF101" s="16"/>
      <c r="EMG101" s="16"/>
      <c r="EMH101" s="16"/>
      <c r="EMI101" s="16"/>
      <c r="EMJ101" s="16"/>
      <c r="EMK101" s="16"/>
      <c r="EML101" s="16"/>
      <c r="EMM101" s="16"/>
      <c r="EMN101" s="16"/>
      <c r="EMO101" s="16"/>
      <c r="EMP101" s="16"/>
      <c r="EMQ101" s="16"/>
      <c r="EMR101" s="16"/>
      <c r="EMS101" s="16"/>
      <c r="EMT101" s="16"/>
      <c r="EMU101" s="16"/>
      <c r="EMV101" s="16"/>
      <c r="EMW101" s="16"/>
      <c r="EMX101" s="16"/>
      <c r="EMY101" s="16"/>
      <c r="EMZ101" s="16"/>
      <c r="ENA101" s="16"/>
      <c r="ENB101" s="16"/>
      <c r="ENC101" s="16"/>
      <c r="END101" s="16"/>
      <c r="ENE101" s="16"/>
      <c r="ENF101" s="16"/>
      <c r="ENG101" s="16"/>
      <c r="ENH101" s="16"/>
      <c r="ENI101" s="16"/>
      <c r="ENJ101" s="16"/>
      <c r="ENK101" s="16"/>
      <c r="ENL101" s="16"/>
      <c r="ENM101" s="16"/>
      <c r="ENN101" s="16"/>
      <c r="ENO101" s="16"/>
      <c r="ENP101" s="16"/>
      <c r="ENQ101" s="16"/>
      <c r="ENR101" s="16"/>
      <c r="ENS101" s="16"/>
      <c r="ENT101" s="16"/>
      <c r="ENU101" s="16"/>
      <c r="ENV101" s="16"/>
      <c r="ENW101" s="16"/>
      <c r="ENX101" s="16"/>
      <c r="ENY101" s="16"/>
      <c r="ENZ101" s="16"/>
      <c r="EOA101" s="16"/>
      <c r="EOB101" s="16"/>
      <c r="EOC101" s="16"/>
      <c r="EOD101" s="16"/>
      <c r="EOE101" s="16"/>
      <c r="EOF101" s="16"/>
      <c r="EOG101" s="16"/>
      <c r="EOH101" s="16"/>
      <c r="EOI101" s="16"/>
      <c r="EOJ101" s="16"/>
      <c r="EOK101" s="16"/>
      <c r="EOL101" s="16"/>
      <c r="EOM101" s="16"/>
      <c r="EON101" s="16"/>
      <c r="EOO101" s="16"/>
      <c r="EOP101" s="16"/>
      <c r="EOQ101" s="16"/>
      <c r="EOR101" s="16"/>
      <c r="EOS101" s="16"/>
      <c r="EOT101" s="16"/>
      <c r="EOU101" s="16"/>
      <c r="EOV101" s="16"/>
      <c r="EOW101" s="16"/>
      <c r="EOX101" s="16"/>
      <c r="EOY101" s="16"/>
      <c r="EOZ101" s="16"/>
      <c r="EPA101" s="16"/>
      <c r="EPB101" s="16"/>
      <c r="EPC101" s="16"/>
      <c r="EPD101" s="16"/>
      <c r="EPE101" s="16"/>
      <c r="EPF101" s="16"/>
      <c r="EPG101" s="16"/>
      <c r="EPH101" s="16"/>
      <c r="EPI101" s="16"/>
      <c r="EPJ101" s="16"/>
      <c r="EPK101" s="16"/>
      <c r="EPL101" s="16"/>
      <c r="EPM101" s="16"/>
      <c r="EPN101" s="16"/>
      <c r="EPO101" s="16"/>
      <c r="EPP101" s="16"/>
      <c r="EPQ101" s="16"/>
      <c r="EPR101" s="16"/>
      <c r="EPS101" s="16"/>
      <c r="EPT101" s="16"/>
      <c r="EPU101" s="16"/>
      <c r="EPV101" s="16"/>
      <c r="EPW101" s="16"/>
      <c r="EPX101" s="16"/>
      <c r="EPY101" s="16"/>
      <c r="EPZ101" s="16"/>
      <c r="EQA101" s="16"/>
      <c r="EQB101" s="16"/>
      <c r="EQC101" s="16"/>
      <c r="EQD101" s="16"/>
      <c r="EQE101" s="16"/>
      <c r="EQF101" s="16"/>
      <c r="EQG101" s="16"/>
      <c r="EQH101" s="16"/>
      <c r="EQI101" s="16"/>
      <c r="EQJ101" s="16"/>
      <c r="EQK101" s="16"/>
      <c r="EQL101" s="16"/>
      <c r="EQM101" s="16"/>
      <c r="EQN101" s="16"/>
      <c r="EQO101" s="16"/>
      <c r="EQP101" s="16"/>
      <c r="EQQ101" s="16"/>
      <c r="EQR101" s="16"/>
      <c r="EQS101" s="16"/>
      <c r="EQT101" s="16"/>
      <c r="EQU101" s="16"/>
      <c r="EQV101" s="16"/>
      <c r="EQW101" s="16"/>
      <c r="EQX101" s="16"/>
      <c r="EQY101" s="16"/>
      <c r="EQZ101" s="16"/>
      <c r="ERA101" s="16"/>
      <c r="ERB101" s="16"/>
      <c r="ERC101" s="16"/>
      <c r="ERD101" s="16"/>
      <c r="ERE101" s="16"/>
      <c r="ERF101" s="16"/>
      <c r="ERG101" s="16"/>
      <c r="ERH101" s="16"/>
      <c r="ERI101" s="16"/>
      <c r="ERJ101" s="16"/>
      <c r="ERK101" s="16"/>
      <c r="ERL101" s="16"/>
      <c r="ERM101" s="16"/>
      <c r="ERN101" s="16"/>
      <c r="ERO101" s="16"/>
      <c r="ERP101" s="16"/>
      <c r="ERQ101" s="16"/>
      <c r="ERR101" s="16"/>
      <c r="ERS101" s="16"/>
      <c r="ERT101" s="16"/>
      <c r="ERU101" s="16"/>
      <c r="ERV101" s="16"/>
      <c r="ERW101" s="16"/>
      <c r="ERX101" s="16"/>
      <c r="ERY101" s="16"/>
      <c r="ERZ101" s="16"/>
      <c r="ESA101" s="16"/>
      <c r="ESB101" s="16"/>
      <c r="ESC101" s="16"/>
      <c r="ESD101" s="16"/>
      <c r="ESE101" s="16"/>
      <c r="ESF101" s="16"/>
      <c r="ESG101" s="16"/>
      <c r="ESH101" s="16"/>
      <c r="ESI101" s="16"/>
      <c r="ESJ101" s="16"/>
      <c r="ESK101" s="16"/>
      <c r="ESL101" s="16"/>
      <c r="ESM101" s="16"/>
      <c r="ESN101" s="16"/>
      <c r="ESO101" s="16"/>
      <c r="ESP101" s="16"/>
      <c r="ESQ101" s="16"/>
      <c r="ESR101" s="16"/>
      <c r="ESS101" s="16"/>
      <c r="EST101" s="16"/>
      <c r="ESU101" s="16"/>
      <c r="ESV101" s="16"/>
      <c r="ESW101" s="16"/>
      <c r="ESX101" s="16"/>
      <c r="ESY101" s="16"/>
      <c r="ESZ101" s="16"/>
      <c r="ETA101" s="16"/>
      <c r="ETB101" s="16"/>
      <c r="ETC101" s="16"/>
      <c r="ETD101" s="16"/>
      <c r="ETE101" s="16"/>
      <c r="ETF101" s="16"/>
      <c r="ETG101" s="16"/>
      <c r="ETH101" s="16"/>
      <c r="ETI101" s="16"/>
      <c r="ETJ101" s="16"/>
      <c r="ETK101" s="16"/>
      <c r="ETL101" s="16"/>
      <c r="ETM101" s="16"/>
      <c r="ETN101" s="16"/>
      <c r="ETO101" s="16"/>
      <c r="ETP101" s="16"/>
      <c r="ETQ101" s="16"/>
      <c r="ETR101" s="16"/>
      <c r="ETS101" s="16"/>
      <c r="ETT101" s="16"/>
      <c r="ETU101" s="16"/>
      <c r="ETV101" s="16"/>
      <c r="ETW101" s="16"/>
      <c r="ETX101" s="16"/>
      <c r="ETY101" s="16"/>
      <c r="ETZ101" s="16"/>
      <c r="EUA101" s="16"/>
      <c r="EUB101" s="16"/>
      <c r="EUC101" s="16"/>
      <c r="EUD101" s="16"/>
      <c r="EUE101" s="16"/>
      <c r="EUF101" s="16"/>
      <c r="EUG101" s="16"/>
      <c r="EUH101" s="16"/>
      <c r="EUI101" s="16"/>
      <c r="EUJ101" s="16"/>
      <c r="EUK101" s="16"/>
      <c r="EUL101" s="16"/>
      <c r="EUM101" s="16"/>
      <c r="EUN101" s="16"/>
      <c r="EUO101" s="16"/>
      <c r="EUP101" s="16"/>
      <c r="EUQ101" s="16"/>
      <c r="EUR101" s="16"/>
      <c r="EUS101" s="16"/>
      <c r="EUT101" s="16"/>
      <c r="EUU101" s="16"/>
      <c r="EUV101" s="16"/>
      <c r="EUW101" s="16"/>
      <c r="EUX101" s="16"/>
      <c r="EUY101" s="16"/>
      <c r="EUZ101" s="16"/>
      <c r="EVA101" s="16"/>
      <c r="EVB101" s="16"/>
      <c r="EVC101" s="16"/>
      <c r="EVD101" s="16"/>
      <c r="EVE101" s="16"/>
      <c r="EVF101" s="16"/>
      <c r="EVG101" s="16"/>
      <c r="EVH101" s="16"/>
      <c r="EVI101" s="16"/>
      <c r="EVJ101" s="16"/>
      <c r="EVK101" s="16"/>
      <c r="EVL101" s="16"/>
      <c r="EVM101" s="16"/>
      <c r="EVN101" s="16"/>
      <c r="EVO101" s="16"/>
      <c r="EVP101" s="16"/>
      <c r="EVQ101" s="16"/>
      <c r="EVR101" s="16"/>
      <c r="EVS101" s="16"/>
      <c r="EVT101" s="16"/>
      <c r="EVU101" s="16"/>
      <c r="EVV101" s="16"/>
      <c r="EVW101" s="16"/>
      <c r="EVX101" s="16"/>
      <c r="EVY101" s="16"/>
      <c r="EVZ101" s="16"/>
      <c r="EWA101" s="16"/>
      <c r="EWB101" s="16"/>
      <c r="EWC101" s="16"/>
      <c r="EWD101" s="16"/>
      <c r="EWE101" s="16"/>
      <c r="EWF101" s="16"/>
      <c r="EWG101" s="16"/>
      <c r="EWH101" s="16"/>
      <c r="EWI101" s="16"/>
      <c r="EWJ101" s="16"/>
      <c r="EWK101" s="16"/>
      <c r="EWL101" s="16"/>
      <c r="EWM101" s="16"/>
      <c r="EWN101" s="16"/>
      <c r="EWO101" s="16"/>
      <c r="EWP101" s="16"/>
      <c r="EWQ101" s="16"/>
      <c r="EWR101" s="16"/>
      <c r="EWS101" s="16"/>
      <c r="EWT101" s="16"/>
      <c r="EWU101" s="16"/>
      <c r="EWV101" s="16"/>
      <c r="EWW101" s="16"/>
      <c r="EWX101" s="16"/>
      <c r="EWY101" s="16"/>
      <c r="EWZ101" s="16"/>
      <c r="EXA101" s="16"/>
      <c r="EXB101" s="16"/>
      <c r="EXC101" s="16"/>
      <c r="EXD101" s="16"/>
      <c r="EXE101" s="16"/>
      <c r="EXF101" s="16"/>
      <c r="EXG101" s="16"/>
      <c r="EXH101" s="16"/>
      <c r="EXI101" s="16"/>
      <c r="EXJ101" s="16"/>
      <c r="EXK101" s="16"/>
      <c r="EXL101" s="16"/>
      <c r="EXM101" s="16"/>
      <c r="EXN101" s="16"/>
      <c r="EXO101" s="16"/>
      <c r="EXP101" s="16"/>
      <c r="EXQ101" s="16"/>
      <c r="EXR101" s="16"/>
      <c r="EXS101" s="16"/>
      <c r="EXT101" s="16"/>
      <c r="EXU101" s="16"/>
      <c r="EXV101" s="16"/>
      <c r="EXW101" s="16"/>
      <c r="EXX101" s="16"/>
      <c r="EXY101" s="16"/>
      <c r="EXZ101" s="16"/>
      <c r="EYA101" s="16"/>
      <c r="EYB101" s="16"/>
      <c r="EYC101" s="16"/>
      <c r="EYD101" s="16"/>
      <c r="EYE101" s="16"/>
      <c r="EYF101" s="16"/>
      <c r="EYG101" s="16"/>
      <c r="EYH101" s="16"/>
      <c r="EYI101" s="16"/>
      <c r="EYJ101" s="16"/>
      <c r="EYK101" s="16"/>
      <c r="EYL101" s="16"/>
      <c r="EYM101" s="16"/>
      <c r="EYN101" s="16"/>
      <c r="EYO101" s="16"/>
      <c r="EYP101" s="16"/>
      <c r="EYQ101" s="16"/>
      <c r="EYR101" s="16"/>
      <c r="EYS101" s="16"/>
      <c r="EYT101" s="16"/>
      <c r="EYU101" s="16"/>
      <c r="EYV101" s="16"/>
      <c r="EYW101" s="16"/>
      <c r="EYX101" s="16"/>
      <c r="EYY101" s="16"/>
      <c r="EYZ101" s="16"/>
      <c r="EZA101" s="16"/>
      <c r="EZB101" s="16"/>
      <c r="EZC101" s="16"/>
      <c r="EZD101" s="16"/>
      <c r="EZE101" s="16"/>
      <c r="EZF101" s="16"/>
      <c r="EZG101" s="16"/>
      <c r="EZH101" s="16"/>
      <c r="EZI101" s="16"/>
      <c r="EZJ101" s="16"/>
      <c r="EZK101" s="16"/>
      <c r="EZL101" s="16"/>
      <c r="EZM101" s="16"/>
      <c r="EZN101" s="16"/>
      <c r="EZO101" s="16"/>
      <c r="EZP101" s="16"/>
      <c r="EZQ101" s="16"/>
      <c r="EZR101" s="16"/>
      <c r="EZS101" s="16"/>
      <c r="EZT101" s="16"/>
      <c r="EZU101" s="16"/>
      <c r="EZV101" s="16"/>
      <c r="EZW101" s="16"/>
      <c r="EZX101" s="16"/>
      <c r="EZY101" s="16"/>
      <c r="EZZ101" s="16"/>
      <c r="FAA101" s="16"/>
      <c r="FAB101" s="16"/>
      <c r="FAC101" s="16"/>
      <c r="FAD101" s="16"/>
      <c r="FAE101" s="16"/>
      <c r="FAF101" s="16"/>
      <c r="FAG101" s="16"/>
      <c r="FAH101" s="16"/>
      <c r="FAI101" s="16"/>
      <c r="FAJ101" s="16"/>
      <c r="FAK101" s="16"/>
      <c r="FAL101" s="16"/>
      <c r="FAM101" s="16"/>
      <c r="FAN101" s="16"/>
      <c r="FAO101" s="16"/>
      <c r="FAP101" s="16"/>
      <c r="FAQ101" s="16"/>
      <c r="FAR101" s="16"/>
      <c r="FAS101" s="16"/>
      <c r="FAT101" s="16"/>
      <c r="FAU101" s="16"/>
      <c r="FAV101" s="16"/>
      <c r="FAW101" s="16"/>
      <c r="FAX101" s="16"/>
      <c r="FAY101" s="16"/>
      <c r="FAZ101" s="16"/>
      <c r="FBA101" s="16"/>
      <c r="FBB101" s="16"/>
      <c r="FBC101" s="16"/>
      <c r="FBD101" s="16"/>
      <c r="FBE101" s="16"/>
      <c r="FBF101" s="16"/>
      <c r="FBG101" s="16"/>
      <c r="FBH101" s="16"/>
      <c r="FBI101" s="16"/>
      <c r="FBJ101" s="16"/>
      <c r="FBK101" s="16"/>
      <c r="FBL101" s="16"/>
      <c r="FBM101" s="16"/>
      <c r="FBN101" s="16"/>
      <c r="FBO101" s="16"/>
      <c r="FBP101" s="16"/>
      <c r="FBQ101" s="16"/>
      <c r="FBR101" s="16"/>
      <c r="FBS101" s="16"/>
      <c r="FBT101" s="16"/>
      <c r="FBU101" s="16"/>
      <c r="FBV101" s="16"/>
      <c r="FBW101" s="16"/>
      <c r="FBX101" s="16"/>
      <c r="FBY101" s="16"/>
      <c r="FBZ101" s="16"/>
      <c r="FCA101" s="16"/>
      <c r="FCB101" s="16"/>
      <c r="FCC101" s="16"/>
      <c r="FCD101" s="16"/>
      <c r="FCE101" s="16"/>
      <c r="FCF101" s="16"/>
      <c r="FCG101" s="16"/>
      <c r="FCH101" s="16"/>
      <c r="FCI101" s="16"/>
      <c r="FCJ101" s="16"/>
      <c r="FCK101" s="16"/>
      <c r="FCL101" s="16"/>
      <c r="FCM101" s="16"/>
      <c r="FCN101" s="16"/>
      <c r="FCO101" s="16"/>
      <c r="FCP101" s="16"/>
      <c r="FCQ101" s="16"/>
      <c r="FCR101" s="16"/>
      <c r="FCS101" s="16"/>
      <c r="FCT101" s="16"/>
      <c r="FCU101" s="16"/>
      <c r="FCV101" s="16"/>
      <c r="FCW101" s="16"/>
      <c r="FCX101" s="16"/>
      <c r="FCY101" s="16"/>
      <c r="FCZ101" s="16"/>
      <c r="FDA101" s="16"/>
      <c r="FDB101" s="16"/>
      <c r="FDC101" s="16"/>
      <c r="FDD101" s="16"/>
      <c r="FDE101" s="16"/>
      <c r="FDF101" s="16"/>
      <c r="FDG101" s="16"/>
      <c r="FDH101" s="16"/>
      <c r="FDI101" s="16"/>
      <c r="FDJ101" s="16"/>
      <c r="FDK101" s="16"/>
      <c r="FDL101" s="16"/>
      <c r="FDM101" s="16"/>
      <c r="FDN101" s="16"/>
      <c r="FDO101" s="16"/>
      <c r="FDP101" s="16"/>
      <c r="FDQ101" s="16"/>
      <c r="FDR101" s="16"/>
      <c r="FDS101" s="16"/>
      <c r="FDT101" s="16"/>
      <c r="FDU101" s="16"/>
      <c r="FDV101" s="16"/>
      <c r="FDW101" s="16"/>
      <c r="FDX101" s="16"/>
      <c r="FDY101" s="16"/>
      <c r="FDZ101" s="16"/>
      <c r="FEA101" s="16"/>
      <c r="FEB101" s="16"/>
      <c r="FEC101" s="16"/>
      <c r="FED101" s="16"/>
      <c r="FEE101" s="16"/>
      <c r="FEF101" s="16"/>
      <c r="FEG101" s="16"/>
      <c r="FEH101" s="16"/>
      <c r="FEI101" s="16"/>
      <c r="FEJ101" s="16"/>
      <c r="FEK101" s="16"/>
      <c r="FEL101" s="16"/>
      <c r="FEM101" s="16"/>
      <c r="FEN101" s="16"/>
      <c r="FEO101" s="16"/>
      <c r="FEP101" s="16"/>
      <c r="FEQ101" s="16"/>
      <c r="FER101" s="16"/>
      <c r="FES101" s="16"/>
      <c r="FET101" s="16"/>
      <c r="FEU101" s="16"/>
      <c r="FEV101" s="16"/>
      <c r="FEW101" s="16"/>
      <c r="FEX101" s="16"/>
      <c r="FEY101" s="16"/>
      <c r="FEZ101" s="16"/>
      <c r="FFA101" s="16"/>
      <c r="FFB101" s="16"/>
      <c r="FFC101" s="16"/>
      <c r="FFD101" s="16"/>
      <c r="FFE101" s="16"/>
      <c r="FFF101" s="16"/>
      <c r="FFG101" s="16"/>
      <c r="FFH101" s="16"/>
      <c r="FFI101" s="16"/>
      <c r="FFJ101" s="16"/>
      <c r="FFK101" s="16"/>
      <c r="FFL101" s="16"/>
      <c r="FFM101" s="16"/>
      <c r="FFN101" s="16"/>
      <c r="FFO101" s="16"/>
      <c r="FFP101" s="16"/>
      <c r="FFQ101" s="16"/>
      <c r="FFR101" s="16"/>
      <c r="FFS101" s="16"/>
      <c r="FFT101" s="16"/>
      <c r="FFU101" s="16"/>
      <c r="FFV101" s="16"/>
      <c r="FFW101" s="16"/>
      <c r="FFX101" s="16"/>
      <c r="FFY101" s="16"/>
      <c r="FFZ101" s="16"/>
      <c r="FGA101" s="16"/>
      <c r="FGB101" s="16"/>
      <c r="FGC101" s="16"/>
      <c r="FGD101" s="16"/>
      <c r="FGE101" s="16"/>
      <c r="FGF101" s="16"/>
      <c r="FGG101" s="16"/>
      <c r="FGH101" s="16"/>
      <c r="FGI101" s="16"/>
      <c r="FGJ101" s="16"/>
      <c r="FGK101" s="16"/>
      <c r="FGL101" s="16"/>
      <c r="FGM101" s="16"/>
      <c r="FGN101" s="16"/>
      <c r="FGO101" s="16"/>
      <c r="FGP101" s="16"/>
      <c r="FGQ101" s="16"/>
      <c r="FGR101" s="16"/>
      <c r="FGS101" s="16"/>
      <c r="FGT101" s="16"/>
      <c r="FGU101" s="16"/>
      <c r="FGV101" s="16"/>
      <c r="FGW101" s="16"/>
      <c r="FGX101" s="16"/>
      <c r="FGY101" s="16"/>
      <c r="FGZ101" s="16"/>
      <c r="FHA101" s="16"/>
      <c r="FHB101" s="16"/>
      <c r="FHC101" s="16"/>
      <c r="FHD101" s="16"/>
      <c r="FHE101" s="16"/>
      <c r="FHF101" s="16"/>
      <c r="FHG101" s="16"/>
      <c r="FHH101" s="16"/>
      <c r="FHI101" s="16"/>
      <c r="FHJ101" s="16"/>
      <c r="FHK101" s="16"/>
      <c r="FHL101" s="16"/>
      <c r="FHM101" s="16"/>
      <c r="FHN101" s="16"/>
      <c r="FHO101" s="16"/>
      <c r="FHP101" s="16"/>
      <c r="FHQ101" s="16"/>
      <c r="FHR101" s="16"/>
      <c r="FHS101" s="16"/>
      <c r="FHT101" s="16"/>
      <c r="FHU101" s="16"/>
      <c r="FHV101" s="16"/>
      <c r="FHW101" s="16"/>
      <c r="FHX101" s="16"/>
      <c r="FHY101" s="16"/>
      <c r="FHZ101" s="16"/>
      <c r="FIA101" s="16"/>
      <c r="FIB101" s="16"/>
      <c r="FIC101" s="16"/>
      <c r="FID101" s="16"/>
      <c r="FIE101" s="16"/>
      <c r="FIF101" s="16"/>
      <c r="FIG101" s="16"/>
      <c r="FIH101" s="16"/>
      <c r="FII101" s="16"/>
      <c r="FIJ101" s="16"/>
      <c r="FIK101" s="16"/>
      <c r="FIL101" s="16"/>
      <c r="FIM101" s="16"/>
      <c r="FIN101" s="16"/>
      <c r="FIO101" s="16"/>
      <c r="FIP101" s="16"/>
      <c r="FIQ101" s="16"/>
      <c r="FIR101" s="16"/>
      <c r="FIS101" s="16"/>
      <c r="FIT101" s="16"/>
      <c r="FIU101" s="16"/>
      <c r="FIV101" s="16"/>
      <c r="FIW101" s="16"/>
      <c r="FIX101" s="16"/>
      <c r="FIY101" s="16"/>
      <c r="FIZ101" s="16"/>
      <c r="FJA101" s="16"/>
      <c r="FJB101" s="16"/>
      <c r="FJC101" s="16"/>
      <c r="FJD101" s="16"/>
      <c r="FJE101" s="16"/>
      <c r="FJF101" s="16"/>
      <c r="FJG101" s="16"/>
      <c r="FJH101" s="16"/>
      <c r="FJI101" s="16"/>
      <c r="FJJ101" s="16"/>
      <c r="FJK101" s="16"/>
      <c r="FJL101" s="16"/>
      <c r="FJM101" s="16"/>
      <c r="FJN101" s="16"/>
      <c r="FJO101" s="16"/>
      <c r="FJP101" s="16"/>
      <c r="FJQ101" s="16"/>
      <c r="FJR101" s="16"/>
      <c r="FJS101" s="16"/>
      <c r="FJT101" s="16"/>
      <c r="FJU101" s="16"/>
      <c r="FJV101" s="16"/>
      <c r="FJW101" s="16"/>
      <c r="FJX101" s="16"/>
      <c r="FJY101" s="16"/>
      <c r="FJZ101" s="16"/>
      <c r="FKA101" s="16"/>
      <c r="FKB101" s="16"/>
      <c r="FKC101" s="16"/>
      <c r="FKD101" s="16"/>
      <c r="FKE101" s="16"/>
      <c r="FKF101" s="16"/>
      <c r="FKG101" s="16"/>
      <c r="FKH101" s="16"/>
      <c r="FKI101" s="16"/>
      <c r="FKJ101" s="16"/>
      <c r="FKK101" s="16"/>
      <c r="FKL101" s="16"/>
      <c r="FKM101" s="16"/>
      <c r="FKN101" s="16"/>
      <c r="FKO101" s="16"/>
      <c r="FKP101" s="16"/>
      <c r="FKQ101" s="16"/>
      <c r="FKR101" s="16"/>
      <c r="FKS101" s="16"/>
      <c r="FKT101" s="16"/>
      <c r="FKU101" s="16"/>
      <c r="FKV101" s="16"/>
      <c r="FKW101" s="16"/>
      <c r="FKX101" s="16"/>
      <c r="FKY101" s="16"/>
      <c r="FKZ101" s="16"/>
      <c r="FLA101" s="16"/>
      <c r="FLB101" s="16"/>
      <c r="FLC101" s="16"/>
      <c r="FLD101" s="16"/>
      <c r="FLE101" s="16"/>
      <c r="FLF101" s="16"/>
      <c r="FLG101" s="16"/>
      <c r="FLH101" s="16"/>
      <c r="FLI101" s="16"/>
      <c r="FLJ101" s="16"/>
      <c r="FLK101" s="16"/>
      <c r="FLL101" s="16"/>
      <c r="FLM101" s="16"/>
      <c r="FLN101" s="16"/>
      <c r="FLO101" s="16"/>
      <c r="FLP101" s="16"/>
      <c r="FLQ101" s="16"/>
      <c r="FLR101" s="16"/>
      <c r="FLS101" s="16"/>
      <c r="FLT101" s="16"/>
      <c r="FLU101" s="16"/>
      <c r="FLV101" s="16"/>
      <c r="FLW101" s="16"/>
      <c r="FLX101" s="16"/>
      <c r="FLY101" s="16"/>
      <c r="FLZ101" s="16"/>
      <c r="FMA101" s="16"/>
      <c r="FMB101" s="16"/>
      <c r="FMC101" s="16"/>
      <c r="FMD101" s="16"/>
      <c r="FME101" s="16"/>
      <c r="FMF101" s="16"/>
      <c r="FMG101" s="16"/>
      <c r="FMH101" s="16"/>
      <c r="FMI101" s="16"/>
      <c r="FMJ101" s="16"/>
      <c r="FMK101" s="16"/>
      <c r="FML101" s="16"/>
      <c r="FMM101" s="16"/>
      <c r="FMN101" s="16"/>
      <c r="FMO101" s="16"/>
      <c r="FMP101" s="16"/>
      <c r="FMQ101" s="16"/>
      <c r="FMR101" s="16"/>
      <c r="FMS101" s="16"/>
      <c r="FMT101" s="16"/>
      <c r="FMU101" s="16"/>
      <c r="FMV101" s="16"/>
      <c r="FMW101" s="16"/>
      <c r="FMX101" s="16"/>
      <c r="FMY101" s="16"/>
      <c r="FMZ101" s="16"/>
      <c r="FNA101" s="16"/>
      <c r="FNB101" s="16"/>
      <c r="FNC101" s="16"/>
      <c r="FND101" s="16"/>
      <c r="FNE101" s="16"/>
      <c r="FNF101" s="16"/>
      <c r="FNG101" s="16"/>
      <c r="FNH101" s="16"/>
      <c r="FNI101" s="16"/>
      <c r="FNJ101" s="16"/>
      <c r="FNK101" s="16"/>
      <c r="FNL101" s="16"/>
      <c r="FNM101" s="16"/>
      <c r="FNN101" s="16"/>
      <c r="FNO101" s="16"/>
      <c r="FNP101" s="16"/>
      <c r="FNQ101" s="16"/>
      <c r="FNR101" s="16"/>
      <c r="FNS101" s="16"/>
      <c r="FNT101" s="16"/>
      <c r="FNU101" s="16"/>
      <c r="FNV101" s="16"/>
      <c r="FNW101" s="16"/>
      <c r="FNX101" s="16"/>
      <c r="FNY101" s="16"/>
      <c r="FNZ101" s="16"/>
      <c r="FOA101" s="16"/>
      <c r="FOB101" s="16"/>
      <c r="FOC101" s="16"/>
      <c r="FOD101" s="16"/>
      <c r="FOE101" s="16"/>
      <c r="FOF101" s="16"/>
      <c r="FOG101" s="16"/>
      <c r="FOH101" s="16"/>
      <c r="FOI101" s="16"/>
      <c r="FOJ101" s="16"/>
      <c r="FOK101" s="16"/>
      <c r="FOL101" s="16"/>
      <c r="FOM101" s="16"/>
      <c r="FON101" s="16"/>
      <c r="FOO101" s="16"/>
      <c r="FOP101" s="16"/>
      <c r="FOQ101" s="16"/>
      <c r="FOR101" s="16"/>
      <c r="FOS101" s="16"/>
      <c r="FOT101" s="16"/>
      <c r="FOU101" s="16"/>
      <c r="FOV101" s="16"/>
      <c r="FOW101" s="16"/>
      <c r="FOX101" s="16"/>
      <c r="FOY101" s="16"/>
      <c r="FOZ101" s="16"/>
      <c r="FPA101" s="16"/>
      <c r="FPB101" s="16"/>
      <c r="FPC101" s="16"/>
      <c r="FPD101" s="16"/>
      <c r="FPE101" s="16"/>
      <c r="FPF101" s="16"/>
      <c r="FPG101" s="16"/>
      <c r="FPH101" s="16"/>
      <c r="FPI101" s="16"/>
      <c r="FPJ101" s="16"/>
      <c r="FPK101" s="16"/>
      <c r="FPL101" s="16"/>
      <c r="FPM101" s="16"/>
      <c r="FPN101" s="16"/>
      <c r="FPO101" s="16"/>
      <c r="FPP101" s="16"/>
      <c r="FPQ101" s="16"/>
      <c r="FPR101" s="16"/>
      <c r="FPS101" s="16"/>
      <c r="FPT101" s="16"/>
      <c r="FPU101" s="16"/>
      <c r="FPV101" s="16"/>
      <c r="FPW101" s="16"/>
      <c r="FPX101" s="16"/>
      <c r="FPY101" s="16"/>
      <c r="FPZ101" s="16"/>
      <c r="FQA101" s="16"/>
      <c r="FQB101" s="16"/>
      <c r="FQC101" s="16"/>
      <c r="FQD101" s="16"/>
      <c r="FQE101" s="16"/>
      <c r="FQF101" s="16"/>
      <c r="FQG101" s="16"/>
      <c r="FQH101" s="16"/>
      <c r="FQI101" s="16"/>
      <c r="FQJ101" s="16"/>
      <c r="FQK101" s="16"/>
      <c r="FQL101" s="16"/>
      <c r="FQM101" s="16"/>
      <c r="FQN101" s="16"/>
      <c r="FQO101" s="16"/>
      <c r="FQP101" s="16"/>
      <c r="FQQ101" s="16"/>
      <c r="FQR101" s="16"/>
      <c r="FQS101" s="16"/>
      <c r="FQT101" s="16"/>
      <c r="FQU101" s="16"/>
      <c r="FQV101" s="16"/>
      <c r="FQW101" s="16"/>
      <c r="FQX101" s="16"/>
      <c r="FQY101" s="16"/>
      <c r="FQZ101" s="16"/>
      <c r="FRA101" s="16"/>
      <c r="FRB101" s="16"/>
      <c r="FRC101" s="16"/>
      <c r="FRD101" s="16"/>
      <c r="FRE101" s="16"/>
      <c r="FRF101" s="16"/>
      <c r="FRG101" s="16"/>
      <c r="FRH101" s="16"/>
      <c r="FRI101" s="16"/>
      <c r="FRJ101" s="16"/>
      <c r="FRK101" s="16"/>
      <c r="FRL101" s="16"/>
      <c r="FRM101" s="16"/>
      <c r="FRN101" s="16"/>
      <c r="FRO101" s="16"/>
      <c r="FRP101" s="16"/>
      <c r="FRQ101" s="16"/>
      <c r="FRR101" s="16"/>
      <c r="FRS101" s="16"/>
      <c r="FRT101" s="16"/>
      <c r="FRU101" s="16"/>
      <c r="FRV101" s="16"/>
      <c r="FRW101" s="16"/>
      <c r="FRX101" s="16"/>
      <c r="FRY101" s="16"/>
      <c r="FRZ101" s="16"/>
      <c r="FSA101" s="16"/>
      <c r="FSB101" s="16"/>
      <c r="FSC101" s="16"/>
      <c r="FSD101" s="16"/>
      <c r="FSE101" s="16"/>
      <c r="FSF101" s="16"/>
      <c r="FSG101" s="16"/>
      <c r="FSH101" s="16"/>
      <c r="FSI101" s="16"/>
      <c r="FSJ101" s="16"/>
      <c r="FSK101" s="16"/>
      <c r="FSL101" s="16"/>
      <c r="FSM101" s="16"/>
      <c r="FSN101" s="16"/>
      <c r="FSO101" s="16"/>
      <c r="FSP101" s="16"/>
      <c r="FSQ101" s="16"/>
      <c r="FSR101" s="16"/>
      <c r="FSS101" s="16"/>
      <c r="FST101" s="16"/>
      <c r="FSU101" s="16"/>
      <c r="FSV101" s="16"/>
      <c r="FSW101" s="16"/>
      <c r="FSX101" s="16"/>
      <c r="FSY101" s="16"/>
      <c r="FSZ101" s="16"/>
      <c r="FTA101" s="16"/>
      <c r="FTB101" s="16"/>
      <c r="FTC101" s="16"/>
      <c r="FTD101" s="16"/>
      <c r="FTE101" s="16"/>
      <c r="FTF101" s="16"/>
      <c r="FTG101" s="16"/>
      <c r="FTH101" s="16"/>
      <c r="FTI101" s="16"/>
      <c r="FTJ101" s="16"/>
      <c r="FTK101" s="16"/>
      <c r="FTL101" s="16"/>
      <c r="FTM101" s="16"/>
      <c r="FTN101" s="16"/>
      <c r="FTO101" s="16"/>
      <c r="FTP101" s="16"/>
      <c r="FTQ101" s="16"/>
      <c r="FTR101" s="16"/>
      <c r="FTS101" s="16"/>
      <c r="FTT101" s="16"/>
      <c r="FTU101" s="16"/>
      <c r="FTV101" s="16"/>
      <c r="FTW101" s="16"/>
      <c r="FTX101" s="16"/>
      <c r="FTY101" s="16"/>
      <c r="FTZ101" s="16"/>
      <c r="FUA101" s="16"/>
      <c r="FUB101" s="16"/>
      <c r="FUC101" s="16"/>
      <c r="FUD101" s="16"/>
      <c r="FUE101" s="16"/>
      <c r="FUF101" s="16"/>
      <c r="FUG101" s="16"/>
      <c r="FUH101" s="16"/>
      <c r="FUI101" s="16"/>
      <c r="FUJ101" s="16"/>
      <c r="FUK101" s="16"/>
      <c r="FUL101" s="16"/>
      <c r="FUM101" s="16"/>
      <c r="FUN101" s="16"/>
      <c r="FUO101" s="16"/>
      <c r="FUP101" s="16"/>
      <c r="FUQ101" s="16"/>
      <c r="FUR101" s="16"/>
      <c r="FUS101" s="16"/>
      <c r="FUT101" s="16"/>
      <c r="FUU101" s="16"/>
      <c r="FUV101" s="16"/>
      <c r="FUW101" s="16"/>
      <c r="FUX101" s="16"/>
      <c r="FUY101" s="16"/>
      <c r="FUZ101" s="16"/>
      <c r="FVA101" s="16"/>
      <c r="FVB101" s="16"/>
      <c r="FVC101" s="16"/>
      <c r="FVD101" s="16"/>
      <c r="FVE101" s="16"/>
      <c r="FVF101" s="16"/>
      <c r="FVG101" s="16"/>
      <c r="FVH101" s="16"/>
      <c r="FVI101" s="16"/>
      <c r="FVJ101" s="16"/>
      <c r="FVK101" s="16"/>
      <c r="FVL101" s="16"/>
      <c r="FVM101" s="16"/>
      <c r="FVN101" s="16"/>
      <c r="FVO101" s="16"/>
      <c r="FVP101" s="16"/>
      <c r="FVQ101" s="16"/>
      <c r="FVR101" s="16"/>
      <c r="FVS101" s="16"/>
      <c r="FVT101" s="16"/>
      <c r="FVU101" s="16"/>
      <c r="FVV101" s="16"/>
      <c r="FVW101" s="16"/>
      <c r="FVX101" s="16"/>
      <c r="FVY101" s="16"/>
      <c r="FVZ101" s="16"/>
      <c r="FWA101" s="16"/>
      <c r="FWB101" s="16"/>
      <c r="FWC101" s="16"/>
      <c r="FWD101" s="16"/>
      <c r="FWE101" s="16"/>
      <c r="FWF101" s="16"/>
      <c r="FWG101" s="16"/>
      <c r="FWH101" s="16"/>
      <c r="FWI101" s="16"/>
      <c r="FWJ101" s="16"/>
      <c r="FWK101" s="16"/>
      <c r="FWL101" s="16"/>
      <c r="FWM101" s="16"/>
      <c r="FWN101" s="16"/>
      <c r="FWO101" s="16"/>
      <c r="FWP101" s="16"/>
      <c r="FWQ101" s="16"/>
      <c r="FWR101" s="16"/>
      <c r="FWS101" s="16"/>
      <c r="FWT101" s="16"/>
      <c r="FWU101" s="16"/>
      <c r="FWV101" s="16"/>
      <c r="FWW101" s="16"/>
      <c r="FWX101" s="16"/>
      <c r="FWY101" s="16"/>
      <c r="FWZ101" s="16"/>
      <c r="FXA101" s="16"/>
      <c r="FXB101" s="16"/>
      <c r="FXC101" s="16"/>
      <c r="FXD101" s="16"/>
      <c r="FXE101" s="16"/>
      <c r="FXF101" s="16"/>
      <c r="FXG101" s="16"/>
      <c r="FXH101" s="16"/>
      <c r="FXI101" s="16"/>
      <c r="FXJ101" s="16"/>
      <c r="FXK101" s="16"/>
      <c r="FXL101" s="16"/>
      <c r="FXM101" s="16"/>
      <c r="FXN101" s="16"/>
      <c r="FXO101" s="16"/>
      <c r="FXP101" s="16"/>
      <c r="FXQ101" s="16"/>
      <c r="FXR101" s="16"/>
      <c r="FXS101" s="16"/>
      <c r="FXT101" s="16"/>
      <c r="FXU101" s="16"/>
      <c r="FXV101" s="16"/>
      <c r="FXW101" s="16"/>
      <c r="FXX101" s="16"/>
      <c r="FXY101" s="16"/>
      <c r="FXZ101" s="16"/>
      <c r="FYA101" s="16"/>
      <c r="FYB101" s="16"/>
      <c r="FYC101" s="16"/>
      <c r="FYD101" s="16"/>
      <c r="FYE101" s="16"/>
      <c r="FYF101" s="16"/>
      <c r="FYG101" s="16"/>
      <c r="FYH101" s="16"/>
      <c r="FYI101" s="16"/>
      <c r="FYJ101" s="16"/>
      <c r="FYK101" s="16"/>
      <c r="FYL101" s="16"/>
      <c r="FYM101" s="16"/>
      <c r="FYN101" s="16"/>
      <c r="FYO101" s="16"/>
      <c r="FYP101" s="16"/>
      <c r="FYQ101" s="16"/>
      <c r="FYR101" s="16"/>
      <c r="FYS101" s="16"/>
      <c r="FYT101" s="16"/>
      <c r="FYU101" s="16"/>
      <c r="FYV101" s="16"/>
      <c r="FYW101" s="16"/>
      <c r="FYX101" s="16"/>
      <c r="FYY101" s="16"/>
      <c r="FYZ101" s="16"/>
      <c r="FZA101" s="16"/>
      <c r="FZB101" s="16"/>
      <c r="FZC101" s="16"/>
      <c r="FZD101" s="16"/>
      <c r="FZE101" s="16"/>
      <c r="FZF101" s="16"/>
      <c r="FZG101" s="16"/>
      <c r="FZH101" s="16"/>
      <c r="FZI101" s="16"/>
      <c r="FZJ101" s="16"/>
      <c r="FZK101" s="16"/>
      <c r="FZL101" s="16"/>
      <c r="FZM101" s="16"/>
      <c r="FZN101" s="16"/>
      <c r="FZO101" s="16"/>
      <c r="FZP101" s="16"/>
      <c r="FZQ101" s="16"/>
      <c r="FZR101" s="16"/>
      <c r="FZS101" s="16"/>
      <c r="FZT101" s="16"/>
      <c r="FZU101" s="16"/>
      <c r="FZV101" s="16"/>
      <c r="FZW101" s="16"/>
      <c r="FZX101" s="16"/>
      <c r="FZY101" s="16"/>
      <c r="FZZ101" s="16"/>
      <c r="GAA101" s="16"/>
      <c r="GAB101" s="16"/>
      <c r="GAC101" s="16"/>
      <c r="GAD101" s="16"/>
      <c r="GAE101" s="16"/>
      <c r="GAF101" s="16"/>
      <c r="GAG101" s="16"/>
      <c r="GAH101" s="16"/>
      <c r="GAI101" s="16"/>
      <c r="GAJ101" s="16"/>
      <c r="GAK101" s="16"/>
      <c r="GAL101" s="16"/>
      <c r="GAM101" s="16"/>
      <c r="GAN101" s="16"/>
      <c r="GAO101" s="16"/>
      <c r="GAP101" s="16"/>
      <c r="GAQ101" s="16"/>
      <c r="GAR101" s="16"/>
      <c r="GAS101" s="16"/>
      <c r="GAT101" s="16"/>
      <c r="GAU101" s="16"/>
      <c r="GAV101" s="16"/>
      <c r="GAW101" s="16"/>
      <c r="GAX101" s="16"/>
      <c r="GAY101" s="16"/>
      <c r="GAZ101" s="16"/>
      <c r="GBA101" s="16"/>
      <c r="GBB101" s="16"/>
      <c r="GBC101" s="16"/>
      <c r="GBD101" s="16"/>
      <c r="GBE101" s="16"/>
      <c r="GBF101" s="16"/>
      <c r="GBG101" s="16"/>
      <c r="GBH101" s="16"/>
      <c r="GBI101" s="16"/>
      <c r="GBJ101" s="16"/>
      <c r="GBK101" s="16"/>
      <c r="GBL101" s="16"/>
      <c r="GBM101" s="16"/>
      <c r="GBN101" s="16"/>
      <c r="GBO101" s="16"/>
      <c r="GBP101" s="16"/>
      <c r="GBQ101" s="16"/>
      <c r="GBR101" s="16"/>
      <c r="GBS101" s="16"/>
      <c r="GBT101" s="16"/>
      <c r="GBU101" s="16"/>
      <c r="GBV101" s="16"/>
      <c r="GBW101" s="16"/>
      <c r="GBX101" s="16"/>
      <c r="GBY101" s="16"/>
      <c r="GBZ101" s="16"/>
      <c r="GCA101" s="16"/>
      <c r="GCB101" s="16"/>
      <c r="GCC101" s="16"/>
      <c r="GCD101" s="16"/>
      <c r="GCE101" s="16"/>
      <c r="GCF101" s="16"/>
      <c r="GCG101" s="16"/>
      <c r="GCH101" s="16"/>
      <c r="GCI101" s="16"/>
      <c r="GCJ101" s="16"/>
      <c r="GCK101" s="16"/>
      <c r="GCL101" s="16"/>
      <c r="GCM101" s="16"/>
      <c r="GCN101" s="16"/>
      <c r="GCO101" s="16"/>
      <c r="GCP101" s="16"/>
      <c r="GCQ101" s="16"/>
      <c r="GCR101" s="16"/>
      <c r="GCS101" s="16"/>
      <c r="GCT101" s="16"/>
      <c r="GCU101" s="16"/>
      <c r="GCV101" s="16"/>
      <c r="GCW101" s="16"/>
      <c r="GCX101" s="16"/>
      <c r="GCY101" s="16"/>
      <c r="GCZ101" s="16"/>
      <c r="GDA101" s="16"/>
      <c r="GDB101" s="16"/>
      <c r="GDC101" s="16"/>
      <c r="GDD101" s="16"/>
      <c r="GDE101" s="16"/>
      <c r="GDF101" s="16"/>
      <c r="GDG101" s="16"/>
      <c r="GDH101" s="16"/>
      <c r="GDI101" s="16"/>
      <c r="GDJ101" s="16"/>
      <c r="GDK101" s="16"/>
      <c r="GDL101" s="16"/>
      <c r="GDM101" s="16"/>
      <c r="GDN101" s="16"/>
      <c r="GDO101" s="16"/>
      <c r="GDP101" s="16"/>
      <c r="GDQ101" s="16"/>
      <c r="GDR101" s="16"/>
      <c r="GDS101" s="16"/>
      <c r="GDT101" s="16"/>
      <c r="GDU101" s="16"/>
      <c r="GDV101" s="16"/>
      <c r="GDW101" s="16"/>
      <c r="GDX101" s="16"/>
      <c r="GDY101" s="16"/>
      <c r="GDZ101" s="16"/>
      <c r="GEA101" s="16"/>
      <c r="GEB101" s="16"/>
      <c r="GEC101" s="16"/>
      <c r="GED101" s="16"/>
      <c r="GEE101" s="16"/>
      <c r="GEF101" s="16"/>
      <c r="GEG101" s="16"/>
      <c r="GEH101" s="16"/>
      <c r="GEI101" s="16"/>
      <c r="GEJ101" s="16"/>
      <c r="GEK101" s="16"/>
      <c r="GEL101" s="16"/>
      <c r="GEM101" s="16"/>
      <c r="GEN101" s="16"/>
      <c r="GEO101" s="16"/>
      <c r="GEP101" s="16"/>
      <c r="GEQ101" s="16"/>
      <c r="GER101" s="16"/>
      <c r="GES101" s="16"/>
      <c r="GET101" s="16"/>
      <c r="GEU101" s="16"/>
      <c r="GEV101" s="16"/>
      <c r="GEW101" s="16"/>
      <c r="GEX101" s="16"/>
      <c r="GEY101" s="16"/>
      <c r="GEZ101" s="16"/>
      <c r="GFA101" s="16"/>
      <c r="GFB101" s="16"/>
      <c r="GFC101" s="16"/>
      <c r="GFD101" s="16"/>
      <c r="GFE101" s="16"/>
      <c r="GFF101" s="16"/>
      <c r="GFG101" s="16"/>
      <c r="GFH101" s="16"/>
      <c r="GFI101" s="16"/>
      <c r="GFJ101" s="16"/>
      <c r="GFK101" s="16"/>
      <c r="GFL101" s="16"/>
      <c r="GFM101" s="16"/>
      <c r="GFN101" s="16"/>
      <c r="GFO101" s="16"/>
      <c r="GFP101" s="16"/>
      <c r="GFQ101" s="16"/>
      <c r="GFR101" s="16"/>
      <c r="GFS101" s="16"/>
      <c r="GFT101" s="16"/>
      <c r="GFU101" s="16"/>
      <c r="GFV101" s="16"/>
      <c r="GFW101" s="16"/>
      <c r="GFX101" s="16"/>
      <c r="GFY101" s="16"/>
      <c r="GFZ101" s="16"/>
      <c r="GGA101" s="16"/>
      <c r="GGB101" s="16"/>
      <c r="GGC101" s="16"/>
      <c r="GGD101" s="16"/>
      <c r="GGE101" s="16"/>
      <c r="GGF101" s="16"/>
      <c r="GGG101" s="16"/>
      <c r="GGH101" s="16"/>
      <c r="GGI101" s="16"/>
      <c r="GGJ101" s="16"/>
      <c r="GGK101" s="16"/>
      <c r="GGL101" s="16"/>
      <c r="GGM101" s="16"/>
      <c r="GGN101" s="16"/>
      <c r="GGO101" s="16"/>
      <c r="GGP101" s="16"/>
      <c r="GGQ101" s="16"/>
      <c r="GGR101" s="16"/>
      <c r="GGS101" s="16"/>
      <c r="GGT101" s="16"/>
      <c r="GGU101" s="16"/>
      <c r="GGV101" s="16"/>
      <c r="GGW101" s="16"/>
      <c r="GGX101" s="16"/>
      <c r="GGY101" s="16"/>
      <c r="GGZ101" s="16"/>
      <c r="GHA101" s="16"/>
      <c r="GHB101" s="16"/>
      <c r="GHC101" s="16"/>
      <c r="GHD101" s="16"/>
      <c r="GHE101" s="16"/>
      <c r="GHF101" s="16"/>
      <c r="GHG101" s="16"/>
      <c r="GHH101" s="16"/>
      <c r="GHI101" s="16"/>
      <c r="GHJ101" s="16"/>
      <c r="GHK101" s="16"/>
      <c r="GHL101" s="16"/>
      <c r="GHM101" s="16"/>
      <c r="GHN101" s="16"/>
      <c r="GHO101" s="16"/>
      <c r="GHP101" s="16"/>
      <c r="GHQ101" s="16"/>
      <c r="GHR101" s="16"/>
      <c r="GHS101" s="16"/>
      <c r="GHT101" s="16"/>
      <c r="GHU101" s="16"/>
      <c r="GHV101" s="16"/>
      <c r="GHW101" s="16"/>
      <c r="GHX101" s="16"/>
      <c r="GHY101" s="16"/>
      <c r="GHZ101" s="16"/>
      <c r="GIA101" s="16"/>
      <c r="GIB101" s="16"/>
      <c r="GIC101" s="16"/>
      <c r="GID101" s="16"/>
      <c r="GIE101" s="16"/>
      <c r="GIF101" s="16"/>
      <c r="GIG101" s="16"/>
      <c r="GIH101" s="16"/>
      <c r="GII101" s="16"/>
      <c r="GIJ101" s="16"/>
      <c r="GIK101" s="16"/>
      <c r="GIL101" s="16"/>
      <c r="GIM101" s="16"/>
      <c r="GIN101" s="16"/>
      <c r="GIO101" s="16"/>
      <c r="GIP101" s="16"/>
      <c r="GIQ101" s="16"/>
      <c r="GIR101" s="16"/>
      <c r="GIS101" s="16"/>
      <c r="GIT101" s="16"/>
      <c r="GIU101" s="16"/>
      <c r="GIV101" s="16"/>
      <c r="GIW101" s="16"/>
      <c r="GIX101" s="16"/>
      <c r="GIY101" s="16"/>
      <c r="GIZ101" s="16"/>
      <c r="GJA101" s="16"/>
      <c r="GJB101" s="16"/>
      <c r="GJC101" s="16"/>
      <c r="GJD101" s="16"/>
      <c r="GJE101" s="16"/>
      <c r="GJF101" s="16"/>
      <c r="GJG101" s="16"/>
      <c r="GJH101" s="16"/>
      <c r="GJI101" s="16"/>
      <c r="GJJ101" s="16"/>
      <c r="GJK101" s="16"/>
      <c r="GJL101" s="16"/>
      <c r="GJM101" s="16"/>
      <c r="GJN101" s="16"/>
      <c r="GJO101" s="16"/>
      <c r="GJP101" s="16"/>
      <c r="GJQ101" s="16"/>
      <c r="GJR101" s="16"/>
      <c r="GJS101" s="16"/>
      <c r="GJT101" s="16"/>
      <c r="GJU101" s="16"/>
      <c r="GJV101" s="16"/>
      <c r="GJW101" s="16"/>
      <c r="GJX101" s="16"/>
      <c r="GJY101" s="16"/>
      <c r="GJZ101" s="16"/>
      <c r="GKA101" s="16"/>
      <c r="GKB101" s="16"/>
      <c r="GKC101" s="16"/>
      <c r="GKD101" s="16"/>
      <c r="GKE101" s="16"/>
      <c r="GKF101" s="16"/>
      <c r="GKG101" s="16"/>
      <c r="GKH101" s="16"/>
      <c r="GKI101" s="16"/>
      <c r="GKJ101" s="16"/>
      <c r="GKK101" s="16"/>
      <c r="GKL101" s="16"/>
      <c r="GKM101" s="16"/>
      <c r="GKN101" s="16"/>
      <c r="GKO101" s="16"/>
      <c r="GKP101" s="16"/>
      <c r="GKQ101" s="16"/>
      <c r="GKR101" s="16"/>
      <c r="GKS101" s="16"/>
      <c r="GKT101" s="16"/>
      <c r="GKU101" s="16"/>
      <c r="GKV101" s="16"/>
      <c r="GKW101" s="16"/>
      <c r="GKX101" s="16"/>
      <c r="GKY101" s="16"/>
      <c r="GKZ101" s="16"/>
      <c r="GLA101" s="16"/>
      <c r="GLB101" s="16"/>
      <c r="GLC101" s="16"/>
      <c r="GLD101" s="16"/>
      <c r="GLE101" s="16"/>
      <c r="GLF101" s="16"/>
      <c r="GLG101" s="16"/>
      <c r="GLH101" s="16"/>
      <c r="GLI101" s="16"/>
      <c r="GLJ101" s="16"/>
      <c r="GLK101" s="16"/>
      <c r="GLL101" s="16"/>
      <c r="GLM101" s="16"/>
      <c r="GLN101" s="16"/>
      <c r="GLO101" s="16"/>
      <c r="GLP101" s="16"/>
      <c r="GLQ101" s="16"/>
      <c r="GLR101" s="16"/>
      <c r="GLS101" s="16"/>
      <c r="GLT101" s="16"/>
      <c r="GLU101" s="16"/>
      <c r="GLV101" s="16"/>
      <c r="GLW101" s="16"/>
      <c r="GLX101" s="16"/>
      <c r="GLY101" s="16"/>
      <c r="GLZ101" s="16"/>
      <c r="GMA101" s="16"/>
      <c r="GMB101" s="16"/>
      <c r="GMC101" s="16"/>
      <c r="GMD101" s="16"/>
      <c r="GME101" s="16"/>
      <c r="GMF101" s="16"/>
      <c r="GMG101" s="16"/>
      <c r="GMH101" s="16"/>
      <c r="GMI101" s="16"/>
      <c r="GMJ101" s="16"/>
      <c r="GMK101" s="16"/>
      <c r="GML101" s="16"/>
      <c r="GMM101" s="16"/>
      <c r="GMN101" s="16"/>
      <c r="GMO101" s="16"/>
      <c r="GMP101" s="16"/>
      <c r="GMQ101" s="16"/>
      <c r="GMR101" s="16"/>
      <c r="GMS101" s="16"/>
      <c r="GMT101" s="16"/>
      <c r="GMU101" s="16"/>
      <c r="GMV101" s="16"/>
      <c r="GMW101" s="16"/>
      <c r="GMX101" s="16"/>
      <c r="GMY101" s="16"/>
      <c r="GMZ101" s="16"/>
      <c r="GNA101" s="16"/>
      <c r="GNB101" s="16"/>
      <c r="GNC101" s="16"/>
      <c r="GND101" s="16"/>
      <c r="GNE101" s="16"/>
      <c r="GNF101" s="16"/>
      <c r="GNG101" s="16"/>
      <c r="GNH101" s="16"/>
      <c r="GNI101" s="16"/>
      <c r="GNJ101" s="16"/>
      <c r="GNK101" s="16"/>
      <c r="GNL101" s="16"/>
      <c r="GNM101" s="16"/>
      <c r="GNN101" s="16"/>
      <c r="GNO101" s="16"/>
      <c r="GNP101" s="16"/>
      <c r="GNQ101" s="16"/>
      <c r="GNR101" s="16"/>
      <c r="GNS101" s="16"/>
      <c r="GNT101" s="16"/>
      <c r="GNU101" s="16"/>
      <c r="GNV101" s="16"/>
      <c r="GNW101" s="16"/>
      <c r="GNX101" s="16"/>
      <c r="GNY101" s="16"/>
      <c r="GNZ101" s="16"/>
      <c r="GOA101" s="16"/>
      <c r="GOB101" s="16"/>
      <c r="GOC101" s="16"/>
      <c r="GOD101" s="16"/>
      <c r="GOE101" s="16"/>
      <c r="GOF101" s="16"/>
      <c r="GOG101" s="16"/>
      <c r="GOH101" s="16"/>
      <c r="GOI101" s="16"/>
      <c r="GOJ101" s="16"/>
      <c r="GOK101" s="16"/>
      <c r="GOL101" s="16"/>
      <c r="GOM101" s="16"/>
      <c r="GON101" s="16"/>
      <c r="GOO101" s="16"/>
      <c r="GOP101" s="16"/>
      <c r="GOQ101" s="16"/>
      <c r="GOR101" s="16"/>
      <c r="GOS101" s="16"/>
      <c r="GOT101" s="16"/>
      <c r="GOU101" s="16"/>
      <c r="GOV101" s="16"/>
      <c r="GOW101" s="16"/>
      <c r="GOX101" s="16"/>
      <c r="GOY101" s="16"/>
      <c r="GOZ101" s="16"/>
      <c r="GPA101" s="16"/>
      <c r="GPB101" s="16"/>
      <c r="GPC101" s="16"/>
      <c r="GPD101" s="16"/>
      <c r="GPE101" s="16"/>
      <c r="GPF101" s="16"/>
      <c r="GPG101" s="16"/>
      <c r="GPH101" s="16"/>
      <c r="GPI101" s="16"/>
      <c r="GPJ101" s="16"/>
      <c r="GPK101" s="16"/>
      <c r="GPL101" s="16"/>
      <c r="GPM101" s="16"/>
      <c r="GPN101" s="16"/>
      <c r="GPO101" s="16"/>
      <c r="GPP101" s="16"/>
      <c r="GPQ101" s="16"/>
      <c r="GPR101" s="16"/>
      <c r="GPS101" s="16"/>
      <c r="GPT101" s="16"/>
      <c r="GPU101" s="16"/>
      <c r="GPV101" s="16"/>
      <c r="GPW101" s="16"/>
      <c r="GPX101" s="16"/>
      <c r="GPY101" s="16"/>
      <c r="GPZ101" s="16"/>
      <c r="GQA101" s="16"/>
      <c r="GQB101" s="16"/>
      <c r="GQC101" s="16"/>
      <c r="GQD101" s="16"/>
      <c r="GQE101" s="16"/>
      <c r="GQF101" s="16"/>
      <c r="GQG101" s="16"/>
      <c r="GQH101" s="16"/>
      <c r="GQI101" s="16"/>
      <c r="GQJ101" s="16"/>
      <c r="GQK101" s="16"/>
      <c r="GQL101" s="16"/>
      <c r="GQM101" s="16"/>
      <c r="GQN101" s="16"/>
      <c r="GQO101" s="16"/>
      <c r="GQP101" s="16"/>
      <c r="GQQ101" s="16"/>
      <c r="GQR101" s="16"/>
      <c r="GQS101" s="16"/>
      <c r="GQT101" s="16"/>
      <c r="GQU101" s="16"/>
      <c r="GQV101" s="16"/>
      <c r="GQW101" s="16"/>
      <c r="GQX101" s="16"/>
      <c r="GQY101" s="16"/>
      <c r="GQZ101" s="16"/>
      <c r="GRA101" s="16"/>
      <c r="GRB101" s="16"/>
      <c r="GRC101" s="16"/>
      <c r="GRD101" s="16"/>
      <c r="GRE101" s="16"/>
      <c r="GRF101" s="16"/>
      <c r="GRG101" s="16"/>
      <c r="GRH101" s="16"/>
      <c r="GRI101" s="16"/>
      <c r="GRJ101" s="16"/>
      <c r="GRK101" s="16"/>
      <c r="GRL101" s="16"/>
      <c r="GRM101" s="16"/>
      <c r="GRN101" s="16"/>
      <c r="GRO101" s="16"/>
      <c r="GRP101" s="16"/>
      <c r="GRQ101" s="16"/>
      <c r="GRR101" s="16"/>
      <c r="GRS101" s="16"/>
      <c r="GRT101" s="16"/>
      <c r="GRU101" s="16"/>
      <c r="GRV101" s="16"/>
      <c r="GRW101" s="16"/>
      <c r="GRX101" s="16"/>
      <c r="GRY101" s="16"/>
      <c r="GRZ101" s="16"/>
      <c r="GSA101" s="16"/>
      <c r="GSB101" s="16"/>
      <c r="GSC101" s="16"/>
      <c r="GSD101" s="16"/>
      <c r="GSE101" s="16"/>
      <c r="GSF101" s="16"/>
      <c r="GSG101" s="16"/>
      <c r="GSH101" s="16"/>
      <c r="GSI101" s="16"/>
      <c r="GSJ101" s="16"/>
      <c r="GSK101" s="16"/>
      <c r="GSL101" s="16"/>
      <c r="GSM101" s="16"/>
      <c r="GSN101" s="16"/>
      <c r="GSO101" s="16"/>
      <c r="GSP101" s="16"/>
      <c r="GSQ101" s="16"/>
      <c r="GSR101" s="16"/>
      <c r="GSS101" s="16"/>
      <c r="GST101" s="16"/>
      <c r="GSU101" s="16"/>
      <c r="GSV101" s="16"/>
      <c r="GSW101" s="16"/>
      <c r="GSX101" s="16"/>
      <c r="GSY101" s="16"/>
      <c r="GSZ101" s="16"/>
      <c r="GTA101" s="16"/>
      <c r="GTB101" s="16"/>
      <c r="GTC101" s="16"/>
      <c r="GTD101" s="16"/>
      <c r="GTE101" s="16"/>
      <c r="GTF101" s="16"/>
      <c r="GTG101" s="16"/>
      <c r="GTH101" s="16"/>
      <c r="GTI101" s="16"/>
      <c r="GTJ101" s="16"/>
      <c r="GTK101" s="16"/>
      <c r="GTL101" s="16"/>
      <c r="GTM101" s="16"/>
      <c r="GTN101" s="16"/>
      <c r="GTO101" s="16"/>
      <c r="GTP101" s="16"/>
      <c r="GTQ101" s="16"/>
      <c r="GTR101" s="16"/>
      <c r="GTS101" s="16"/>
      <c r="GTT101" s="16"/>
      <c r="GTU101" s="16"/>
      <c r="GTV101" s="16"/>
      <c r="GTW101" s="16"/>
      <c r="GTX101" s="16"/>
      <c r="GTY101" s="16"/>
      <c r="GTZ101" s="16"/>
      <c r="GUA101" s="16"/>
      <c r="GUB101" s="16"/>
      <c r="GUC101" s="16"/>
      <c r="GUD101" s="16"/>
      <c r="GUE101" s="16"/>
      <c r="GUF101" s="16"/>
      <c r="GUG101" s="16"/>
      <c r="GUH101" s="16"/>
      <c r="GUI101" s="16"/>
      <c r="GUJ101" s="16"/>
      <c r="GUK101" s="16"/>
      <c r="GUL101" s="16"/>
      <c r="GUM101" s="16"/>
      <c r="GUN101" s="16"/>
      <c r="GUO101" s="16"/>
      <c r="GUP101" s="16"/>
      <c r="GUQ101" s="16"/>
      <c r="GUR101" s="16"/>
      <c r="GUS101" s="16"/>
      <c r="GUT101" s="16"/>
      <c r="GUU101" s="16"/>
      <c r="GUV101" s="16"/>
      <c r="GUW101" s="16"/>
      <c r="GUX101" s="16"/>
      <c r="GUY101" s="16"/>
      <c r="GUZ101" s="16"/>
      <c r="GVA101" s="16"/>
      <c r="GVB101" s="16"/>
      <c r="GVC101" s="16"/>
      <c r="GVD101" s="16"/>
      <c r="GVE101" s="16"/>
      <c r="GVF101" s="16"/>
      <c r="GVG101" s="16"/>
      <c r="GVH101" s="16"/>
      <c r="GVI101" s="16"/>
      <c r="GVJ101" s="16"/>
      <c r="GVK101" s="16"/>
      <c r="GVL101" s="16"/>
      <c r="GVM101" s="16"/>
      <c r="GVN101" s="16"/>
      <c r="GVO101" s="16"/>
      <c r="GVP101" s="16"/>
      <c r="GVQ101" s="16"/>
      <c r="GVR101" s="16"/>
      <c r="GVS101" s="16"/>
      <c r="GVT101" s="16"/>
      <c r="GVU101" s="16"/>
      <c r="GVV101" s="16"/>
      <c r="GVW101" s="16"/>
      <c r="GVX101" s="16"/>
      <c r="GVY101" s="16"/>
      <c r="GVZ101" s="16"/>
      <c r="GWA101" s="16"/>
      <c r="GWB101" s="16"/>
      <c r="GWC101" s="16"/>
      <c r="GWD101" s="16"/>
      <c r="GWE101" s="16"/>
      <c r="GWF101" s="16"/>
      <c r="GWG101" s="16"/>
      <c r="GWH101" s="16"/>
      <c r="GWI101" s="16"/>
      <c r="GWJ101" s="16"/>
      <c r="GWK101" s="16"/>
      <c r="GWL101" s="16"/>
      <c r="GWM101" s="16"/>
      <c r="GWN101" s="16"/>
      <c r="GWO101" s="16"/>
      <c r="GWP101" s="16"/>
      <c r="GWQ101" s="16"/>
      <c r="GWR101" s="16"/>
      <c r="GWS101" s="16"/>
      <c r="GWT101" s="16"/>
      <c r="GWU101" s="16"/>
      <c r="GWV101" s="16"/>
      <c r="GWW101" s="16"/>
      <c r="GWX101" s="16"/>
      <c r="GWY101" s="16"/>
      <c r="GWZ101" s="16"/>
      <c r="GXA101" s="16"/>
      <c r="GXB101" s="16"/>
      <c r="GXC101" s="16"/>
      <c r="GXD101" s="16"/>
      <c r="GXE101" s="16"/>
      <c r="GXF101" s="16"/>
      <c r="GXG101" s="16"/>
      <c r="GXH101" s="16"/>
      <c r="GXI101" s="16"/>
      <c r="GXJ101" s="16"/>
      <c r="GXK101" s="16"/>
      <c r="GXL101" s="16"/>
      <c r="GXM101" s="16"/>
      <c r="GXN101" s="16"/>
      <c r="GXO101" s="16"/>
      <c r="GXP101" s="16"/>
      <c r="GXQ101" s="16"/>
      <c r="GXR101" s="16"/>
      <c r="GXS101" s="16"/>
      <c r="GXT101" s="16"/>
      <c r="GXU101" s="16"/>
      <c r="GXV101" s="16"/>
      <c r="GXW101" s="16"/>
      <c r="GXX101" s="16"/>
      <c r="GXY101" s="16"/>
      <c r="GXZ101" s="16"/>
      <c r="GYA101" s="16"/>
      <c r="GYB101" s="16"/>
      <c r="GYC101" s="16"/>
      <c r="GYD101" s="16"/>
      <c r="GYE101" s="16"/>
      <c r="GYF101" s="16"/>
      <c r="GYG101" s="16"/>
      <c r="GYH101" s="16"/>
      <c r="GYI101" s="16"/>
      <c r="GYJ101" s="16"/>
      <c r="GYK101" s="16"/>
      <c r="GYL101" s="16"/>
      <c r="GYM101" s="16"/>
      <c r="GYN101" s="16"/>
      <c r="GYO101" s="16"/>
      <c r="GYP101" s="16"/>
      <c r="GYQ101" s="16"/>
      <c r="GYR101" s="16"/>
      <c r="GYS101" s="16"/>
      <c r="GYT101" s="16"/>
      <c r="GYU101" s="16"/>
      <c r="GYV101" s="16"/>
      <c r="GYW101" s="16"/>
      <c r="GYX101" s="16"/>
      <c r="GYY101" s="16"/>
      <c r="GYZ101" s="16"/>
      <c r="GZA101" s="16"/>
      <c r="GZB101" s="16"/>
      <c r="GZC101" s="16"/>
      <c r="GZD101" s="16"/>
      <c r="GZE101" s="16"/>
      <c r="GZF101" s="16"/>
      <c r="GZG101" s="16"/>
      <c r="GZH101" s="16"/>
      <c r="GZI101" s="16"/>
      <c r="GZJ101" s="16"/>
      <c r="GZK101" s="16"/>
      <c r="GZL101" s="16"/>
      <c r="GZM101" s="16"/>
      <c r="GZN101" s="16"/>
      <c r="GZO101" s="16"/>
      <c r="GZP101" s="16"/>
      <c r="GZQ101" s="16"/>
      <c r="GZR101" s="16"/>
      <c r="GZS101" s="16"/>
      <c r="GZT101" s="16"/>
      <c r="GZU101" s="16"/>
      <c r="GZV101" s="16"/>
      <c r="GZW101" s="16"/>
      <c r="GZX101" s="16"/>
      <c r="GZY101" s="16"/>
      <c r="GZZ101" s="16"/>
      <c r="HAA101" s="16"/>
      <c r="HAB101" s="16"/>
      <c r="HAC101" s="16"/>
      <c r="HAD101" s="16"/>
      <c r="HAE101" s="16"/>
      <c r="HAF101" s="16"/>
      <c r="HAG101" s="16"/>
      <c r="HAH101" s="16"/>
      <c r="HAI101" s="16"/>
      <c r="HAJ101" s="16"/>
      <c r="HAK101" s="16"/>
      <c r="HAL101" s="16"/>
      <c r="HAM101" s="16"/>
      <c r="HAN101" s="16"/>
      <c r="HAO101" s="16"/>
      <c r="HAP101" s="16"/>
      <c r="HAQ101" s="16"/>
      <c r="HAR101" s="16"/>
      <c r="HAS101" s="16"/>
      <c r="HAT101" s="16"/>
      <c r="HAU101" s="16"/>
      <c r="HAV101" s="16"/>
      <c r="HAW101" s="16"/>
      <c r="HAX101" s="16"/>
      <c r="HAY101" s="16"/>
      <c r="HAZ101" s="16"/>
      <c r="HBA101" s="16"/>
      <c r="HBB101" s="16"/>
      <c r="HBC101" s="16"/>
      <c r="HBD101" s="16"/>
      <c r="HBE101" s="16"/>
      <c r="HBF101" s="16"/>
      <c r="HBG101" s="16"/>
      <c r="HBH101" s="16"/>
      <c r="HBI101" s="16"/>
      <c r="HBJ101" s="16"/>
      <c r="HBK101" s="16"/>
      <c r="HBL101" s="16"/>
      <c r="HBM101" s="16"/>
      <c r="HBN101" s="16"/>
      <c r="HBO101" s="16"/>
      <c r="HBP101" s="16"/>
      <c r="HBQ101" s="16"/>
      <c r="HBR101" s="16"/>
      <c r="HBS101" s="16"/>
      <c r="HBT101" s="16"/>
      <c r="HBU101" s="16"/>
      <c r="HBV101" s="16"/>
      <c r="HBW101" s="16"/>
      <c r="HBX101" s="16"/>
      <c r="HBY101" s="16"/>
      <c r="HBZ101" s="16"/>
      <c r="HCA101" s="16"/>
      <c r="HCB101" s="16"/>
      <c r="HCC101" s="16"/>
      <c r="HCD101" s="16"/>
      <c r="HCE101" s="16"/>
      <c r="HCF101" s="16"/>
      <c r="HCG101" s="16"/>
      <c r="HCH101" s="16"/>
      <c r="HCI101" s="16"/>
      <c r="HCJ101" s="16"/>
      <c r="HCK101" s="16"/>
      <c r="HCL101" s="16"/>
      <c r="HCM101" s="16"/>
      <c r="HCN101" s="16"/>
      <c r="HCO101" s="16"/>
      <c r="HCP101" s="16"/>
      <c r="HCQ101" s="16"/>
      <c r="HCR101" s="16"/>
      <c r="HCS101" s="16"/>
      <c r="HCT101" s="16"/>
      <c r="HCU101" s="16"/>
      <c r="HCV101" s="16"/>
      <c r="HCW101" s="16"/>
      <c r="HCX101" s="16"/>
      <c r="HCY101" s="16"/>
      <c r="HCZ101" s="16"/>
      <c r="HDA101" s="16"/>
      <c r="HDB101" s="16"/>
      <c r="HDC101" s="16"/>
      <c r="HDD101" s="16"/>
      <c r="HDE101" s="16"/>
      <c r="HDF101" s="16"/>
      <c r="HDG101" s="16"/>
      <c r="HDH101" s="16"/>
      <c r="HDI101" s="16"/>
      <c r="HDJ101" s="16"/>
      <c r="HDK101" s="16"/>
      <c r="HDL101" s="16"/>
      <c r="HDM101" s="16"/>
      <c r="HDN101" s="16"/>
      <c r="HDO101" s="16"/>
      <c r="HDP101" s="16"/>
      <c r="HDQ101" s="16"/>
      <c r="HDR101" s="16"/>
      <c r="HDS101" s="16"/>
      <c r="HDT101" s="16"/>
      <c r="HDU101" s="16"/>
      <c r="HDV101" s="16"/>
      <c r="HDW101" s="16"/>
      <c r="HDX101" s="16"/>
      <c r="HDY101" s="16"/>
      <c r="HDZ101" s="16"/>
      <c r="HEA101" s="16"/>
      <c r="HEB101" s="16"/>
      <c r="HEC101" s="16"/>
      <c r="HED101" s="16"/>
      <c r="HEE101" s="16"/>
      <c r="HEF101" s="16"/>
      <c r="HEG101" s="16"/>
      <c r="HEH101" s="16"/>
      <c r="HEI101" s="16"/>
      <c r="HEJ101" s="16"/>
      <c r="HEK101" s="16"/>
      <c r="HEL101" s="16"/>
      <c r="HEM101" s="16"/>
      <c r="HEN101" s="16"/>
      <c r="HEO101" s="16"/>
      <c r="HEP101" s="16"/>
      <c r="HEQ101" s="16"/>
      <c r="HER101" s="16"/>
      <c r="HES101" s="16"/>
      <c r="HET101" s="16"/>
      <c r="HEU101" s="16"/>
      <c r="HEV101" s="16"/>
      <c r="HEW101" s="16"/>
      <c r="HEX101" s="16"/>
      <c r="HEY101" s="16"/>
      <c r="HEZ101" s="16"/>
      <c r="HFA101" s="16"/>
      <c r="HFB101" s="16"/>
      <c r="HFC101" s="16"/>
      <c r="HFD101" s="16"/>
      <c r="HFE101" s="16"/>
      <c r="HFF101" s="16"/>
      <c r="HFG101" s="16"/>
      <c r="HFH101" s="16"/>
      <c r="HFI101" s="16"/>
      <c r="HFJ101" s="16"/>
      <c r="HFK101" s="16"/>
      <c r="HFL101" s="16"/>
      <c r="HFM101" s="16"/>
      <c r="HFN101" s="16"/>
      <c r="HFO101" s="16"/>
      <c r="HFP101" s="16"/>
      <c r="HFQ101" s="16"/>
      <c r="HFR101" s="16"/>
      <c r="HFS101" s="16"/>
      <c r="HFT101" s="16"/>
      <c r="HFU101" s="16"/>
      <c r="HFV101" s="16"/>
      <c r="HFW101" s="16"/>
      <c r="HFX101" s="16"/>
      <c r="HFY101" s="16"/>
      <c r="HFZ101" s="16"/>
      <c r="HGA101" s="16"/>
      <c r="HGB101" s="16"/>
      <c r="HGC101" s="16"/>
      <c r="HGD101" s="16"/>
      <c r="HGE101" s="16"/>
      <c r="HGF101" s="16"/>
      <c r="HGG101" s="16"/>
      <c r="HGH101" s="16"/>
      <c r="HGI101" s="16"/>
      <c r="HGJ101" s="16"/>
      <c r="HGK101" s="16"/>
      <c r="HGL101" s="16"/>
      <c r="HGM101" s="16"/>
      <c r="HGN101" s="16"/>
      <c r="HGO101" s="16"/>
      <c r="HGP101" s="16"/>
      <c r="HGQ101" s="16"/>
      <c r="HGR101" s="16"/>
      <c r="HGS101" s="16"/>
      <c r="HGT101" s="16"/>
      <c r="HGU101" s="16"/>
      <c r="HGV101" s="16"/>
      <c r="HGW101" s="16"/>
      <c r="HGX101" s="16"/>
      <c r="HGY101" s="16"/>
      <c r="HGZ101" s="16"/>
      <c r="HHA101" s="16"/>
      <c r="HHB101" s="16"/>
      <c r="HHC101" s="16"/>
      <c r="HHD101" s="16"/>
      <c r="HHE101" s="16"/>
      <c r="HHF101" s="16"/>
      <c r="HHG101" s="16"/>
      <c r="HHH101" s="16"/>
      <c r="HHI101" s="16"/>
      <c r="HHJ101" s="16"/>
      <c r="HHK101" s="16"/>
      <c r="HHL101" s="16"/>
      <c r="HHM101" s="16"/>
      <c r="HHN101" s="16"/>
      <c r="HHO101" s="16"/>
      <c r="HHP101" s="16"/>
      <c r="HHQ101" s="16"/>
      <c r="HHR101" s="16"/>
      <c r="HHS101" s="16"/>
      <c r="HHT101" s="16"/>
      <c r="HHU101" s="16"/>
      <c r="HHV101" s="16"/>
      <c r="HHW101" s="16"/>
      <c r="HHX101" s="16"/>
      <c r="HHY101" s="16"/>
      <c r="HHZ101" s="16"/>
      <c r="HIA101" s="16"/>
      <c r="HIB101" s="16"/>
      <c r="HIC101" s="16"/>
      <c r="HID101" s="16"/>
      <c r="HIE101" s="16"/>
      <c r="HIF101" s="16"/>
      <c r="HIG101" s="16"/>
      <c r="HIH101" s="16"/>
      <c r="HII101" s="16"/>
      <c r="HIJ101" s="16"/>
      <c r="HIK101" s="16"/>
      <c r="HIL101" s="16"/>
      <c r="HIM101" s="16"/>
      <c r="HIN101" s="16"/>
      <c r="HIO101" s="16"/>
      <c r="HIP101" s="16"/>
      <c r="HIQ101" s="16"/>
      <c r="HIR101" s="16"/>
      <c r="HIS101" s="16"/>
      <c r="HIT101" s="16"/>
      <c r="HIU101" s="16"/>
      <c r="HIV101" s="16"/>
      <c r="HIW101" s="16"/>
      <c r="HIX101" s="16"/>
      <c r="HIY101" s="16"/>
      <c r="HIZ101" s="16"/>
      <c r="HJA101" s="16"/>
      <c r="HJB101" s="16"/>
      <c r="HJC101" s="16"/>
      <c r="HJD101" s="16"/>
      <c r="HJE101" s="16"/>
      <c r="HJF101" s="16"/>
      <c r="HJG101" s="16"/>
      <c r="HJH101" s="16"/>
      <c r="HJI101" s="16"/>
      <c r="HJJ101" s="16"/>
      <c r="HJK101" s="16"/>
      <c r="HJL101" s="16"/>
      <c r="HJM101" s="16"/>
      <c r="HJN101" s="16"/>
      <c r="HJO101" s="16"/>
      <c r="HJP101" s="16"/>
      <c r="HJQ101" s="16"/>
      <c r="HJR101" s="16"/>
      <c r="HJS101" s="16"/>
      <c r="HJT101" s="16"/>
      <c r="HJU101" s="16"/>
      <c r="HJV101" s="16"/>
      <c r="HJW101" s="16"/>
      <c r="HJX101" s="16"/>
      <c r="HJY101" s="16"/>
      <c r="HJZ101" s="16"/>
      <c r="HKA101" s="16"/>
      <c r="HKB101" s="16"/>
      <c r="HKC101" s="16"/>
      <c r="HKD101" s="16"/>
      <c r="HKE101" s="16"/>
      <c r="HKF101" s="16"/>
      <c r="HKG101" s="16"/>
      <c r="HKH101" s="16"/>
      <c r="HKI101" s="16"/>
      <c r="HKJ101" s="16"/>
      <c r="HKK101" s="16"/>
      <c r="HKL101" s="16"/>
      <c r="HKM101" s="16"/>
      <c r="HKN101" s="16"/>
      <c r="HKO101" s="16"/>
      <c r="HKP101" s="16"/>
      <c r="HKQ101" s="16"/>
      <c r="HKR101" s="16"/>
      <c r="HKS101" s="16"/>
      <c r="HKT101" s="16"/>
      <c r="HKU101" s="16"/>
      <c r="HKV101" s="16"/>
      <c r="HKW101" s="16"/>
      <c r="HKX101" s="16"/>
      <c r="HKY101" s="16"/>
      <c r="HKZ101" s="16"/>
      <c r="HLA101" s="16"/>
      <c r="HLB101" s="16"/>
      <c r="HLC101" s="16"/>
      <c r="HLD101" s="16"/>
      <c r="HLE101" s="16"/>
      <c r="HLF101" s="16"/>
      <c r="HLG101" s="16"/>
      <c r="HLH101" s="16"/>
      <c r="HLI101" s="16"/>
      <c r="HLJ101" s="16"/>
      <c r="HLK101" s="16"/>
      <c r="HLL101" s="16"/>
      <c r="HLM101" s="16"/>
      <c r="HLN101" s="16"/>
      <c r="HLO101" s="16"/>
      <c r="HLP101" s="16"/>
      <c r="HLQ101" s="16"/>
      <c r="HLR101" s="16"/>
      <c r="HLS101" s="16"/>
      <c r="HLT101" s="16"/>
      <c r="HLU101" s="16"/>
      <c r="HLV101" s="16"/>
      <c r="HLW101" s="16"/>
      <c r="HLX101" s="16"/>
      <c r="HLY101" s="16"/>
      <c r="HLZ101" s="16"/>
      <c r="HMA101" s="16"/>
      <c r="HMB101" s="16"/>
      <c r="HMC101" s="16"/>
      <c r="HMD101" s="16"/>
      <c r="HME101" s="16"/>
      <c r="HMF101" s="16"/>
      <c r="HMG101" s="16"/>
      <c r="HMH101" s="16"/>
      <c r="HMI101" s="16"/>
      <c r="HMJ101" s="16"/>
      <c r="HMK101" s="16"/>
      <c r="HML101" s="16"/>
      <c r="HMM101" s="16"/>
      <c r="HMN101" s="16"/>
      <c r="HMO101" s="16"/>
      <c r="HMP101" s="16"/>
      <c r="HMQ101" s="16"/>
      <c r="HMR101" s="16"/>
      <c r="HMS101" s="16"/>
      <c r="HMT101" s="16"/>
      <c r="HMU101" s="16"/>
      <c r="HMV101" s="16"/>
      <c r="HMW101" s="16"/>
      <c r="HMX101" s="16"/>
      <c r="HMY101" s="16"/>
      <c r="HMZ101" s="16"/>
      <c r="HNA101" s="16"/>
      <c r="HNB101" s="16"/>
      <c r="HNC101" s="16"/>
      <c r="HND101" s="16"/>
      <c r="HNE101" s="16"/>
      <c r="HNF101" s="16"/>
      <c r="HNG101" s="16"/>
      <c r="HNH101" s="16"/>
      <c r="HNI101" s="16"/>
      <c r="HNJ101" s="16"/>
      <c r="HNK101" s="16"/>
      <c r="HNL101" s="16"/>
      <c r="HNM101" s="16"/>
      <c r="HNN101" s="16"/>
      <c r="HNO101" s="16"/>
      <c r="HNP101" s="16"/>
      <c r="HNQ101" s="16"/>
      <c r="HNR101" s="16"/>
      <c r="HNS101" s="16"/>
      <c r="HNT101" s="16"/>
      <c r="HNU101" s="16"/>
      <c r="HNV101" s="16"/>
      <c r="HNW101" s="16"/>
      <c r="HNX101" s="16"/>
      <c r="HNY101" s="16"/>
      <c r="HNZ101" s="16"/>
      <c r="HOA101" s="16"/>
      <c r="HOB101" s="16"/>
      <c r="HOC101" s="16"/>
      <c r="HOD101" s="16"/>
      <c r="HOE101" s="16"/>
      <c r="HOF101" s="16"/>
      <c r="HOG101" s="16"/>
      <c r="HOH101" s="16"/>
      <c r="HOI101" s="16"/>
      <c r="HOJ101" s="16"/>
      <c r="HOK101" s="16"/>
      <c r="HOL101" s="16"/>
      <c r="HOM101" s="16"/>
      <c r="HON101" s="16"/>
      <c r="HOO101" s="16"/>
      <c r="HOP101" s="16"/>
      <c r="HOQ101" s="16"/>
      <c r="HOR101" s="16"/>
      <c r="HOS101" s="16"/>
      <c r="HOT101" s="16"/>
      <c r="HOU101" s="16"/>
      <c r="HOV101" s="16"/>
      <c r="HOW101" s="16"/>
      <c r="HOX101" s="16"/>
      <c r="HOY101" s="16"/>
      <c r="HOZ101" s="16"/>
      <c r="HPA101" s="16"/>
      <c r="HPB101" s="16"/>
      <c r="HPC101" s="16"/>
      <c r="HPD101" s="16"/>
      <c r="HPE101" s="16"/>
      <c r="HPF101" s="16"/>
      <c r="HPG101" s="16"/>
      <c r="HPH101" s="16"/>
      <c r="HPI101" s="16"/>
      <c r="HPJ101" s="16"/>
      <c r="HPK101" s="16"/>
      <c r="HPL101" s="16"/>
      <c r="HPM101" s="16"/>
      <c r="HPN101" s="16"/>
      <c r="HPO101" s="16"/>
      <c r="HPP101" s="16"/>
      <c r="HPQ101" s="16"/>
      <c r="HPR101" s="16"/>
      <c r="HPS101" s="16"/>
      <c r="HPT101" s="16"/>
      <c r="HPU101" s="16"/>
      <c r="HPV101" s="16"/>
      <c r="HPW101" s="16"/>
      <c r="HPX101" s="16"/>
      <c r="HPY101" s="16"/>
      <c r="HPZ101" s="16"/>
      <c r="HQA101" s="16"/>
      <c r="HQB101" s="16"/>
      <c r="HQC101" s="16"/>
      <c r="HQD101" s="16"/>
      <c r="HQE101" s="16"/>
      <c r="HQF101" s="16"/>
      <c r="HQG101" s="16"/>
      <c r="HQH101" s="16"/>
      <c r="HQI101" s="16"/>
      <c r="HQJ101" s="16"/>
      <c r="HQK101" s="16"/>
      <c r="HQL101" s="16"/>
      <c r="HQM101" s="16"/>
      <c r="HQN101" s="16"/>
      <c r="HQO101" s="16"/>
      <c r="HQP101" s="16"/>
      <c r="HQQ101" s="16"/>
      <c r="HQR101" s="16"/>
      <c r="HQS101" s="16"/>
      <c r="HQT101" s="16"/>
      <c r="HQU101" s="16"/>
      <c r="HQV101" s="16"/>
      <c r="HQW101" s="16"/>
      <c r="HQX101" s="16"/>
      <c r="HQY101" s="16"/>
      <c r="HQZ101" s="16"/>
      <c r="HRA101" s="16"/>
      <c r="HRB101" s="16"/>
      <c r="HRC101" s="16"/>
      <c r="HRD101" s="16"/>
      <c r="HRE101" s="16"/>
      <c r="HRF101" s="16"/>
      <c r="HRG101" s="16"/>
      <c r="HRH101" s="16"/>
      <c r="HRI101" s="16"/>
      <c r="HRJ101" s="16"/>
      <c r="HRK101" s="16"/>
      <c r="HRL101" s="16"/>
      <c r="HRM101" s="16"/>
      <c r="HRN101" s="16"/>
      <c r="HRO101" s="16"/>
      <c r="HRP101" s="16"/>
      <c r="HRQ101" s="16"/>
      <c r="HRR101" s="16"/>
      <c r="HRS101" s="16"/>
      <c r="HRT101" s="16"/>
      <c r="HRU101" s="16"/>
      <c r="HRV101" s="16"/>
      <c r="HRW101" s="16"/>
      <c r="HRX101" s="16"/>
      <c r="HRY101" s="16"/>
      <c r="HRZ101" s="16"/>
      <c r="HSA101" s="16"/>
      <c r="HSB101" s="16"/>
      <c r="HSC101" s="16"/>
      <c r="HSD101" s="16"/>
      <c r="HSE101" s="16"/>
      <c r="HSF101" s="16"/>
      <c r="HSG101" s="16"/>
      <c r="HSH101" s="16"/>
      <c r="HSI101" s="16"/>
      <c r="HSJ101" s="16"/>
      <c r="HSK101" s="16"/>
      <c r="HSL101" s="16"/>
      <c r="HSM101" s="16"/>
      <c r="HSN101" s="16"/>
      <c r="HSO101" s="16"/>
      <c r="HSP101" s="16"/>
      <c r="HSQ101" s="16"/>
      <c r="HSR101" s="16"/>
      <c r="HSS101" s="16"/>
      <c r="HST101" s="16"/>
      <c r="HSU101" s="16"/>
      <c r="HSV101" s="16"/>
      <c r="HSW101" s="16"/>
      <c r="HSX101" s="16"/>
      <c r="HSY101" s="16"/>
      <c r="HSZ101" s="16"/>
      <c r="HTA101" s="16"/>
      <c r="HTB101" s="16"/>
      <c r="HTC101" s="16"/>
      <c r="HTD101" s="16"/>
      <c r="HTE101" s="16"/>
      <c r="HTF101" s="16"/>
      <c r="HTG101" s="16"/>
      <c r="HTH101" s="16"/>
      <c r="HTI101" s="16"/>
      <c r="HTJ101" s="16"/>
      <c r="HTK101" s="16"/>
      <c r="HTL101" s="16"/>
      <c r="HTM101" s="16"/>
      <c r="HTN101" s="16"/>
      <c r="HTO101" s="16"/>
      <c r="HTP101" s="16"/>
      <c r="HTQ101" s="16"/>
      <c r="HTR101" s="16"/>
      <c r="HTS101" s="16"/>
      <c r="HTT101" s="16"/>
      <c r="HTU101" s="16"/>
      <c r="HTV101" s="16"/>
      <c r="HTW101" s="16"/>
      <c r="HTX101" s="16"/>
      <c r="HTY101" s="16"/>
      <c r="HTZ101" s="16"/>
      <c r="HUA101" s="16"/>
      <c r="HUB101" s="16"/>
      <c r="HUC101" s="16"/>
      <c r="HUD101" s="16"/>
      <c r="HUE101" s="16"/>
      <c r="HUF101" s="16"/>
      <c r="HUG101" s="16"/>
      <c r="HUH101" s="16"/>
      <c r="HUI101" s="16"/>
      <c r="HUJ101" s="16"/>
      <c r="HUK101" s="16"/>
      <c r="HUL101" s="16"/>
      <c r="HUM101" s="16"/>
      <c r="HUN101" s="16"/>
      <c r="HUO101" s="16"/>
      <c r="HUP101" s="16"/>
      <c r="HUQ101" s="16"/>
      <c r="HUR101" s="16"/>
      <c r="HUS101" s="16"/>
      <c r="HUT101" s="16"/>
      <c r="HUU101" s="16"/>
      <c r="HUV101" s="16"/>
      <c r="HUW101" s="16"/>
      <c r="HUX101" s="16"/>
      <c r="HUY101" s="16"/>
      <c r="HUZ101" s="16"/>
      <c r="HVA101" s="16"/>
      <c r="HVB101" s="16"/>
      <c r="HVC101" s="16"/>
      <c r="HVD101" s="16"/>
      <c r="HVE101" s="16"/>
      <c r="HVF101" s="16"/>
      <c r="HVG101" s="16"/>
      <c r="HVH101" s="16"/>
      <c r="HVI101" s="16"/>
      <c r="HVJ101" s="16"/>
      <c r="HVK101" s="16"/>
      <c r="HVL101" s="16"/>
      <c r="HVM101" s="16"/>
      <c r="HVN101" s="16"/>
      <c r="HVO101" s="16"/>
      <c r="HVP101" s="16"/>
      <c r="HVQ101" s="16"/>
      <c r="HVR101" s="16"/>
      <c r="HVS101" s="16"/>
      <c r="HVT101" s="16"/>
      <c r="HVU101" s="16"/>
      <c r="HVV101" s="16"/>
      <c r="HVW101" s="16"/>
      <c r="HVX101" s="16"/>
      <c r="HVY101" s="16"/>
      <c r="HVZ101" s="16"/>
      <c r="HWA101" s="16"/>
      <c r="HWB101" s="16"/>
      <c r="HWC101" s="16"/>
      <c r="HWD101" s="16"/>
      <c r="HWE101" s="16"/>
      <c r="HWF101" s="16"/>
      <c r="HWG101" s="16"/>
      <c r="HWH101" s="16"/>
      <c r="HWI101" s="16"/>
      <c r="HWJ101" s="16"/>
      <c r="HWK101" s="16"/>
      <c r="HWL101" s="16"/>
      <c r="HWM101" s="16"/>
      <c r="HWN101" s="16"/>
      <c r="HWO101" s="16"/>
      <c r="HWP101" s="16"/>
      <c r="HWQ101" s="16"/>
      <c r="HWR101" s="16"/>
      <c r="HWS101" s="16"/>
      <c r="HWT101" s="16"/>
      <c r="HWU101" s="16"/>
      <c r="HWV101" s="16"/>
      <c r="HWW101" s="16"/>
      <c r="HWX101" s="16"/>
      <c r="HWY101" s="16"/>
      <c r="HWZ101" s="16"/>
      <c r="HXA101" s="16"/>
      <c r="HXB101" s="16"/>
      <c r="HXC101" s="16"/>
      <c r="HXD101" s="16"/>
      <c r="HXE101" s="16"/>
      <c r="HXF101" s="16"/>
      <c r="HXG101" s="16"/>
      <c r="HXH101" s="16"/>
      <c r="HXI101" s="16"/>
      <c r="HXJ101" s="16"/>
      <c r="HXK101" s="16"/>
      <c r="HXL101" s="16"/>
      <c r="HXM101" s="16"/>
      <c r="HXN101" s="16"/>
      <c r="HXO101" s="16"/>
      <c r="HXP101" s="16"/>
      <c r="HXQ101" s="16"/>
      <c r="HXR101" s="16"/>
      <c r="HXS101" s="16"/>
      <c r="HXT101" s="16"/>
      <c r="HXU101" s="16"/>
      <c r="HXV101" s="16"/>
      <c r="HXW101" s="16"/>
      <c r="HXX101" s="16"/>
      <c r="HXY101" s="16"/>
      <c r="HXZ101" s="16"/>
      <c r="HYA101" s="16"/>
      <c r="HYB101" s="16"/>
      <c r="HYC101" s="16"/>
      <c r="HYD101" s="16"/>
      <c r="HYE101" s="16"/>
      <c r="HYF101" s="16"/>
      <c r="HYG101" s="16"/>
      <c r="HYH101" s="16"/>
      <c r="HYI101" s="16"/>
      <c r="HYJ101" s="16"/>
      <c r="HYK101" s="16"/>
      <c r="HYL101" s="16"/>
      <c r="HYM101" s="16"/>
      <c r="HYN101" s="16"/>
      <c r="HYO101" s="16"/>
      <c r="HYP101" s="16"/>
      <c r="HYQ101" s="16"/>
      <c r="HYR101" s="16"/>
      <c r="HYS101" s="16"/>
      <c r="HYT101" s="16"/>
      <c r="HYU101" s="16"/>
      <c r="HYV101" s="16"/>
      <c r="HYW101" s="16"/>
      <c r="HYX101" s="16"/>
      <c r="HYY101" s="16"/>
      <c r="HYZ101" s="16"/>
      <c r="HZA101" s="16"/>
      <c r="HZB101" s="16"/>
      <c r="HZC101" s="16"/>
      <c r="HZD101" s="16"/>
      <c r="HZE101" s="16"/>
      <c r="HZF101" s="16"/>
      <c r="HZG101" s="16"/>
      <c r="HZH101" s="16"/>
      <c r="HZI101" s="16"/>
      <c r="HZJ101" s="16"/>
      <c r="HZK101" s="16"/>
      <c r="HZL101" s="16"/>
      <c r="HZM101" s="16"/>
      <c r="HZN101" s="16"/>
      <c r="HZO101" s="16"/>
      <c r="HZP101" s="16"/>
      <c r="HZQ101" s="16"/>
      <c r="HZR101" s="16"/>
      <c r="HZS101" s="16"/>
      <c r="HZT101" s="16"/>
      <c r="HZU101" s="16"/>
      <c r="HZV101" s="16"/>
      <c r="HZW101" s="16"/>
      <c r="HZX101" s="16"/>
      <c r="HZY101" s="16"/>
      <c r="HZZ101" s="16"/>
      <c r="IAA101" s="16"/>
      <c r="IAB101" s="16"/>
      <c r="IAC101" s="16"/>
      <c r="IAD101" s="16"/>
      <c r="IAE101" s="16"/>
      <c r="IAF101" s="16"/>
      <c r="IAG101" s="16"/>
      <c r="IAH101" s="16"/>
      <c r="IAI101" s="16"/>
      <c r="IAJ101" s="16"/>
      <c r="IAK101" s="16"/>
      <c r="IAL101" s="16"/>
      <c r="IAM101" s="16"/>
      <c r="IAN101" s="16"/>
      <c r="IAO101" s="16"/>
      <c r="IAP101" s="16"/>
      <c r="IAQ101" s="16"/>
      <c r="IAR101" s="16"/>
      <c r="IAS101" s="16"/>
      <c r="IAT101" s="16"/>
      <c r="IAU101" s="16"/>
      <c r="IAV101" s="16"/>
      <c r="IAW101" s="16"/>
      <c r="IAX101" s="16"/>
      <c r="IAY101" s="16"/>
      <c r="IAZ101" s="16"/>
      <c r="IBA101" s="16"/>
      <c r="IBB101" s="16"/>
      <c r="IBC101" s="16"/>
      <c r="IBD101" s="16"/>
      <c r="IBE101" s="16"/>
      <c r="IBF101" s="16"/>
      <c r="IBG101" s="16"/>
      <c r="IBH101" s="16"/>
      <c r="IBI101" s="16"/>
      <c r="IBJ101" s="16"/>
      <c r="IBK101" s="16"/>
      <c r="IBL101" s="16"/>
      <c r="IBM101" s="16"/>
      <c r="IBN101" s="16"/>
      <c r="IBO101" s="16"/>
      <c r="IBP101" s="16"/>
      <c r="IBQ101" s="16"/>
      <c r="IBR101" s="16"/>
      <c r="IBS101" s="16"/>
      <c r="IBT101" s="16"/>
      <c r="IBU101" s="16"/>
      <c r="IBV101" s="16"/>
      <c r="IBW101" s="16"/>
      <c r="IBX101" s="16"/>
      <c r="IBY101" s="16"/>
      <c r="IBZ101" s="16"/>
      <c r="ICA101" s="16"/>
      <c r="ICB101" s="16"/>
      <c r="ICC101" s="16"/>
      <c r="ICD101" s="16"/>
      <c r="ICE101" s="16"/>
      <c r="ICF101" s="16"/>
      <c r="ICG101" s="16"/>
      <c r="ICH101" s="16"/>
      <c r="ICI101" s="16"/>
      <c r="ICJ101" s="16"/>
      <c r="ICK101" s="16"/>
      <c r="ICL101" s="16"/>
      <c r="ICM101" s="16"/>
      <c r="ICN101" s="16"/>
      <c r="ICO101" s="16"/>
      <c r="ICP101" s="16"/>
      <c r="ICQ101" s="16"/>
      <c r="ICR101" s="16"/>
      <c r="ICS101" s="16"/>
      <c r="ICT101" s="16"/>
      <c r="ICU101" s="16"/>
      <c r="ICV101" s="16"/>
      <c r="ICW101" s="16"/>
      <c r="ICX101" s="16"/>
      <c r="ICY101" s="16"/>
      <c r="ICZ101" s="16"/>
      <c r="IDA101" s="16"/>
      <c r="IDB101" s="16"/>
      <c r="IDC101" s="16"/>
      <c r="IDD101" s="16"/>
      <c r="IDE101" s="16"/>
      <c r="IDF101" s="16"/>
      <c r="IDG101" s="16"/>
      <c r="IDH101" s="16"/>
      <c r="IDI101" s="16"/>
      <c r="IDJ101" s="16"/>
      <c r="IDK101" s="16"/>
      <c r="IDL101" s="16"/>
      <c r="IDM101" s="16"/>
      <c r="IDN101" s="16"/>
      <c r="IDO101" s="16"/>
      <c r="IDP101" s="16"/>
      <c r="IDQ101" s="16"/>
      <c r="IDR101" s="16"/>
      <c r="IDS101" s="16"/>
      <c r="IDT101" s="16"/>
      <c r="IDU101" s="16"/>
      <c r="IDV101" s="16"/>
      <c r="IDW101" s="16"/>
      <c r="IDX101" s="16"/>
      <c r="IDY101" s="16"/>
      <c r="IDZ101" s="16"/>
      <c r="IEA101" s="16"/>
      <c r="IEB101" s="16"/>
      <c r="IEC101" s="16"/>
      <c r="IED101" s="16"/>
      <c r="IEE101" s="16"/>
      <c r="IEF101" s="16"/>
      <c r="IEG101" s="16"/>
      <c r="IEH101" s="16"/>
      <c r="IEI101" s="16"/>
      <c r="IEJ101" s="16"/>
      <c r="IEK101" s="16"/>
      <c r="IEL101" s="16"/>
      <c r="IEM101" s="16"/>
      <c r="IEN101" s="16"/>
      <c r="IEO101" s="16"/>
      <c r="IEP101" s="16"/>
      <c r="IEQ101" s="16"/>
      <c r="IER101" s="16"/>
      <c r="IES101" s="16"/>
      <c r="IET101" s="16"/>
      <c r="IEU101" s="16"/>
      <c r="IEV101" s="16"/>
      <c r="IEW101" s="16"/>
      <c r="IEX101" s="16"/>
      <c r="IEY101" s="16"/>
      <c r="IEZ101" s="16"/>
      <c r="IFA101" s="16"/>
      <c r="IFB101" s="16"/>
      <c r="IFC101" s="16"/>
      <c r="IFD101" s="16"/>
      <c r="IFE101" s="16"/>
      <c r="IFF101" s="16"/>
      <c r="IFG101" s="16"/>
      <c r="IFH101" s="16"/>
      <c r="IFI101" s="16"/>
      <c r="IFJ101" s="16"/>
      <c r="IFK101" s="16"/>
      <c r="IFL101" s="16"/>
      <c r="IFM101" s="16"/>
      <c r="IFN101" s="16"/>
      <c r="IFO101" s="16"/>
      <c r="IFP101" s="16"/>
      <c r="IFQ101" s="16"/>
      <c r="IFR101" s="16"/>
      <c r="IFS101" s="16"/>
      <c r="IFT101" s="16"/>
      <c r="IFU101" s="16"/>
      <c r="IFV101" s="16"/>
      <c r="IFW101" s="16"/>
      <c r="IFX101" s="16"/>
      <c r="IFY101" s="16"/>
      <c r="IFZ101" s="16"/>
      <c r="IGA101" s="16"/>
      <c r="IGB101" s="16"/>
      <c r="IGC101" s="16"/>
      <c r="IGD101" s="16"/>
      <c r="IGE101" s="16"/>
      <c r="IGF101" s="16"/>
      <c r="IGG101" s="16"/>
      <c r="IGH101" s="16"/>
      <c r="IGI101" s="16"/>
      <c r="IGJ101" s="16"/>
      <c r="IGK101" s="16"/>
      <c r="IGL101" s="16"/>
      <c r="IGM101" s="16"/>
      <c r="IGN101" s="16"/>
      <c r="IGO101" s="16"/>
      <c r="IGP101" s="16"/>
      <c r="IGQ101" s="16"/>
      <c r="IGR101" s="16"/>
      <c r="IGS101" s="16"/>
      <c r="IGT101" s="16"/>
      <c r="IGU101" s="16"/>
      <c r="IGV101" s="16"/>
      <c r="IGW101" s="16"/>
      <c r="IGX101" s="16"/>
      <c r="IGY101" s="16"/>
      <c r="IGZ101" s="16"/>
      <c r="IHA101" s="16"/>
      <c r="IHB101" s="16"/>
      <c r="IHC101" s="16"/>
      <c r="IHD101" s="16"/>
      <c r="IHE101" s="16"/>
      <c r="IHF101" s="16"/>
      <c r="IHG101" s="16"/>
      <c r="IHH101" s="16"/>
      <c r="IHI101" s="16"/>
      <c r="IHJ101" s="16"/>
      <c r="IHK101" s="16"/>
      <c r="IHL101" s="16"/>
      <c r="IHM101" s="16"/>
      <c r="IHN101" s="16"/>
      <c r="IHO101" s="16"/>
      <c r="IHP101" s="16"/>
      <c r="IHQ101" s="16"/>
      <c r="IHR101" s="16"/>
      <c r="IHS101" s="16"/>
      <c r="IHT101" s="16"/>
      <c r="IHU101" s="16"/>
      <c r="IHV101" s="16"/>
      <c r="IHW101" s="16"/>
      <c r="IHX101" s="16"/>
      <c r="IHY101" s="16"/>
      <c r="IHZ101" s="16"/>
      <c r="IIA101" s="16"/>
      <c r="IIB101" s="16"/>
      <c r="IIC101" s="16"/>
      <c r="IID101" s="16"/>
      <c r="IIE101" s="16"/>
      <c r="IIF101" s="16"/>
      <c r="IIG101" s="16"/>
      <c r="IIH101" s="16"/>
      <c r="III101" s="16"/>
      <c r="IIJ101" s="16"/>
      <c r="IIK101" s="16"/>
      <c r="IIL101" s="16"/>
      <c r="IIM101" s="16"/>
      <c r="IIN101" s="16"/>
      <c r="IIO101" s="16"/>
      <c r="IIP101" s="16"/>
      <c r="IIQ101" s="16"/>
      <c r="IIR101" s="16"/>
      <c r="IIS101" s="16"/>
      <c r="IIT101" s="16"/>
      <c r="IIU101" s="16"/>
      <c r="IIV101" s="16"/>
      <c r="IIW101" s="16"/>
      <c r="IIX101" s="16"/>
      <c r="IIY101" s="16"/>
      <c r="IIZ101" s="16"/>
      <c r="IJA101" s="16"/>
      <c r="IJB101" s="16"/>
      <c r="IJC101" s="16"/>
      <c r="IJD101" s="16"/>
      <c r="IJE101" s="16"/>
      <c r="IJF101" s="16"/>
      <c r="IJG101" s="16"/>
      <c r="IJH101" s="16"/>
      <c r="IJI101" s="16"/>
      <c r="IJJ101" s="16"/>
      <c r="IJK101" s="16"/>
      <c r="IJL101" s="16"/>
      <c r="IJM101" s="16"/>
      <c r="IJN101" s="16"/>
      <c r="IJO101" s="16"/>
      <c r="IJP101" s="16"/>
      <c r="IJQ101" s="16"/>
      <c r="IJR101" s="16"/>
      <c r="IJS101" s="16"/>
      <c r="IJT101" s="16"/>
      <c r="IJU101" s="16"/>
      <c r="IJV101" s="16"/>
      <c r="IJW101" s="16"/>
      <c r="IJX101" s="16"/>
      <c r="IJY101" s="16"/>
      <c r="IJZ101" s="16"/>
      <c r="IKA101" s="16"/>
      <c r="IKB101" s="16"/>
      <c r="IKC101" s="16"/>
      <c r="IKD101" s="16"/>
      <c r="IKE101" s="16"/>
      <c r="IKF101" s="16"/>
      <c r="IKG101" s="16"/>
      <c r="IKH101" s="16"/>
      <c r="IKI101" s="16"/>
      <c r="IKJ101" s="16"/>
      <c r="IKK101" s="16"/>
      <c r="IKL101" s="16"/>
      <c r="IKM101" s="16"/>
      <c r="IKN101" s="16"/>
      <c r="IKO101" s="16"/>
      <c r="IKP101" s="16"/>
      <c r="IKQ101" s="16"/>
      <c r="IKR101" s="16"/>
      <c r="IKS101" s="16"/>
      <c r="IKT101" s="16"/>
      <c r="IKU101" s="16"/>
      <c r="IKV101" s="16"/>
      <c r="IKW101" s="16"/>
      <c r="IKX101" s="16"/>
      <c r="IKY101" s="16"/>
      <c r="IKZ101" s="16"/>
      <c r="ILA101" s="16"/>
      <c r="ILB101" s="16"/>
      <c r="ILC101" s="16"/>
      <c r="ILD101" s="16"/>
      <c r="ILE101" s="16"/>
      <c r="ILF101" s="16"/>
      <c r="ILG101" s="16"/>
      <c r="ILH101" s="16"/>
      <c r="ILI101" s="16"/>
      <c r="ILJ101" s="16"/>
      <c r="ILK101" s="16"/>
      <c r="ILL101" s="16"/>
      <c r="ILM101" s="16"/>
      <c r="ILN101" s="16"/>
      <c r="ILO101" s="16"/>
      <c r="ILP101" s="16"/>
      <c r="ILQ101" s="16"/>
      <c r="ILR101" s="16"/>
      <c r="ILS101" s="16"/>
      <c r="ILT101" s="16"/>
      <c r="ILU101" s="16"/>
      <c r="ILV101" s="16"/>
      <c r="ILW101" s="16"/>
      <c r="ILX101" s="16"/>
      <c r="ILY101" s="16"/>
      <c r="ILZ101" s="16"/>
      <c r="IMA101" s="16"/>
      <c r="IMB101" s="16"/>
      <c r="IMC101" s="16"/>
      <c r="IMD101" s="16"/>
      <c r="IME101" s="16"/>
      <c r="IMF101" s="16"/>
      <c r="IMG101" s="16"/>
      <c r="IMH101" s="16"/>
      <c r="IMI101" s="16"/>
      <c r="IMJ101" s="16"/>
      <c r="IMK101" s="16"/>
      <c r="IML101" s="16"/>
      <c r="IMM101" s="16"/>
      <c r="IMN101" s="16"/>
      <c r="IMO101" s="16"/>
      <c r="IMP101" s="16"/>
      <c r="IMQ101" s="16"/>
      <c r="IMR101" s="16"/>
      <c r="IMS101" s="16"/>
      <c r="IMT101" s="16"/>
      <c r="IMU101" s="16"/>
      <c r="IMV101" s="16"/>
      <c r="IMW101" s="16"/>
      <c r="IMX101" s="16"/>
      <c r="IMY101" s="16"/>
      <c r="IMZ101" s="16"/>
      <c r="INA101" s="16"/>
      <c r="INB101" s="16"/>
      <c r="INC101" s="16"/>
      <c r="IND101" s="16"/>
      <c r="INE101" s="16"/>
      <c r="INF101" s="16"/>
      <c r="ING101" s="16"/>
      <c r="INH101" s="16"/>
      <c r="INI101" s="16"/>
      <c r="INJ101" s="16"/>
      <c r="INK101" s="16"/>
      <c r="INL101" s="16"/>
      <c r="INM101" s="16"/>
      <c r="INN101" s="16"/>
      <c r="INO101" s="16"/>
      <c r="INP101" s="16"/>
      <c r="INQ101" s="16"/>
      <c r="INR101" s="16"/>
      <c r="INS101" s="16"/>
      <c r="INT101" s="16"/>
      <c r="INU101" s="16"/>
      <c r="INV101" s="16"/>
      <c r="INW101" s="16"/>
      <c r="INX101" s="16"/>
      <c r="INY101" s="16"/>
      <c r="INZ101" s="16"/>
      <c r="IOA101" s="16"/>
      <c r="IOB101" s="16"/>
      <c r="IOC101" s="16"/>
      <c r="IOD101" s="16"/>
      <c r="IOE101" s="16"/>
      <c r="IOF101" s="16"/>
      <c r="IOG101" s="16"/>
      <c r="IOH101" s="16"/>
      <c r="IOI101" s="16"/>
      <c r="IOJ101" s="16"/>
      <c r="IOK101" s="16"/>
      <c r="IOL101" s="16"/>
      <c r="IOM101" s="16"/>
      <c r="ION101" s="16"/>
      <c r="IOO101" s="16"/>
      <c r="IOP101" s="16"/>
      <c r="IOQ101" s="16"/>
      <c r="IOR101" s="16"/>
      <c r="IOS101" s="16"/>
      <c r="IOT101" s="16"/>
      <c r="IOU101" s="16"/>
      <c r="IOV101" s="16"/>
      <c r="IOW101" s="16"/>
      <c r="IOX101" s="16"/>
      <c r="IOY101" s="16"/>
      <c r="IOZ101" s="16"/>
      <c r="IPA101" s="16"/>
      <c r="IPB101" s="16"/>
      <c r="IPC101" s="16"/>
      <c r="IPD101" s="16"/>
      <c r="IPE101" s="16"/>
      <c r="IPF101" s="16"/>
      <c r="IPG101" s="16"/>
      <c r="IPH101" s="16"/>
      <c r="IPI101" s="16"/>
      <c r="IPJ101" s="16"/>
      <c r="IPK101" s="16"/>
      <c r="IPL101" s="16"/>
      <c r="IPM101" s="16"/>
      <c r="IPN101" s="16"/>
      <c r="IPO101" s="16"/>
      <c r="IPP101" s="16"/>
      <c r="IPQ101" s="16"/>
      <c r="IPR101" s="16"/>
      <c r="IPS101" s="16"/>
      <c r="IPT101" s="16"/>
      <c r="IPU101" s="16"/>
      <c r="IPV101" s="16"/>
      <c r="IPW101" s="16"/>
      <c r="IPX101" s="16"/>
      <c r="IPY101" s="16"/>
      <c r="IPZ101" s="16"/>
      <c r="IQA101" s="16"/>
      <c r="IQB101" s="16"/>
      <c r="IQC101" s="16"/>
      <c r="IQD101" s="16"/>
      <c r="IQE101" s="16"/>
      <c r="IQF101" s="16"/>
      <c r="IQG101" s="16"/>
      <c r="IQH101" s="16"/>
      <c r="IQI101" s="16"/>
      <c r="IQJ101" s="16"/>
      <c r="IQK101" s="16"/>
      <c r="IQL101" s="16"/>
      <c r="IQM101" s="16"/>
      <c r="IQN101" s="16"/>
      <c r="IQO101" s="16"/>
      <c r="IQP101" s="16"/>
      <c r="IQQ101" s="16"/>
      <c r="IQR101" s="16"/>
      <c r="IQS101" s="16"/>
      <c r="IQT101" s="16"/>
      <c r="IQU101" s="16"/>
      <c r="IQV101" s="16"/>
      <c r="IQW101" s="16"/>
      <c r="IQX101" s="16"/>
      <c r="IQY101" s="16"/>
      <c r="IQZ101" s="16"/>
      <c r="IRA101" s="16"/>
      <c r="IRB101" s="16"/>
      <c r="IRC101" s="16"/>
      <c r="IRD101" s="16"/>
      <c r="IRE101" s="16"/>
      <c r="IRF101" s="16"/>
      <c r="IRG101" s="16"/>
      <c r="IRH101" s="16"/>
      <c r="IRI101" s="16"/>
      <c r="IRJ101" s="16"/>
      <c r="IRK101" s="16"/>
      <c r="IRL101" s="16"/>
      <c r="IRM101" s="16"/>
      <c r="IRN101" s="16"/>
      <c r="IRO101" s="16"/>
      <c r="IRP101" s="16"/>
      <c r="IRQ101" s="16"/>
      <c r="IRR101" s="16"/>
      <c r="IRS101" s="16"/>
      <c r="IRT101" s="16"/>
      <c r="IRU101" s="16"/>
      <c r="IRV101" s="16"/>
      <c r="IRW101" s="16"/>
      <c r="IRX101" s="16"/>
      <c r="IRY101" s="16"/>
      <c r="IRZ101" s="16"/>
      <c r="ISA101" s="16"/>
      <c r="ISB101" s="16"/>
      <c r="ISC101" s="16"/>
      <c r="ISD101" s="16"/>
      <c r="ISE101" s="16"/>
      <c r="ISF101" s="16"/>
      <c r="ISG101" s="16"/>
      <c r="ISH101" s="16"/>
      <c r="ISI101" s="16"/>
      <c r="ISJ101" s="16"/>
      <c r="ISK101" s="16"/>
      <c r="ISL101" s="16"/>
      <c r="ISM101" s="16"/>
      <c r="ISN101" s="16"/>
      <c r="ISO101" s="16"/>
      <c r="ISP101" s="16"/>
      <c r="ISQ101" s="16"/>
      <c r="ISR101" s="16"/>
      <c r="ISS101" s="16"/>
      <c r="IST101" s="16"/>
      <c r="ISU101" s="16"/>
      <c r="ISV101" s="16"/>
      <c r="ISW101" s="16"/>
      <c r="ISX101" s="16"/>
      <c r="ISY101" s="16"/>
      <c r="ISZ101" s="16"/>
      <c r="ITA101" s="16"/>
      <c r="ITB101" s="16"/>
      <c r="ITC101" s="16"/>
      <c r="ITD101" s="16"/>
      <c r="ITE101" s="16"/>
      <c r="ITF101" s="16"/>
      <c r="ITG101" s="16"/>
      <c r="ITH101" s="16"/>
      <c r="ITI101" s="16"/>
      <c r="ITJ101" s="16"/>
      <c r="ITK101" s="16"/>
      <c r="ITL101" s="16"/>
      <c r="ITM101" s="16"/>
      <c r="ITN101" s="16"/>
      <c r="ITO101" s="16"/>
      <c r="ITP101" s="16"/>
      <c r="ITQ101" s="16"/>
      <c r="ITR101" s="16"/>
      <c r="ITS101" s="16"/>
      <c r="ITT101" s="16"/>
      <c r="ITU101" s="16"/>
      <c r="ITV101" s="16"/>
      <c r="ITW101" s="16"/>
      <c r="ITX101" s="16"/>
      <c r="ITY101" s="16"/>
      <c r="ITZ101" s="16"/>
      <c r="IUA101" s="16"/>
      <c r="IUB101" s="16"/>
      <c r="IUC101" s="16"/>
      <c r="IUD101" s="16"/>
      <c r="IUE101" s="16"/>
      <c r="IUF101" s="16"/>
      <c r="IUG101" s="16"/>
      <c r="IUH101" s="16"/>
      <c r="IUI101" s="16"/>
      <c r="IUJ101" s="16"/>
      <c r="IUK101" s="16"/>
      <c r="IUL101" s="16"/>
      <c r="IUM101" s="16"/>
      <c r="IUN101" s="16"/>
      <c r="IUO101" s="16"/>
      <c r="IUP101" s="16"/>
      <c r="IUQ101" s="16"/>
      <c r="IUR101" s="16"/>
      <c r="IUS101" s="16"/>
      <c r="IUT101" s="16"/>
      <c r="IUU101" s="16"/>
      <c r="IUV101" s="16"/>
      <c r="IUW101" s="16"/>
      <c r="IUX101" s="16"/>
      <c r="IUY101" s="16"/>
      <c r="IUZ101" s="16"/>
      <c r="IVA101" s="16"/>
      <c r="IVB101" s="16"/>
      <c r="IVC101" s="16"/>
      <c r="IVD101" s="16"/>
      <c r="IVE101" s="16"/>
      <c r="IVF101" s="16"/>
      <c r="IVG101" s="16"/>
      <c r="IVH101" s="16"/>
      <c r="IVI101" s="16"/>
      <c r="IVJ101" s="16"/>
      <c r="IVK101" s="16"/>
      <c r="IVL101" s="16"/>
      <c r="IVM101" s="16"/>
      <c r="IVN101" s="16"/>
      <c r="IVO101" s="16"/>
      <c r="IVP101" s="16"/>
      <c r="IVQ101" s="16"/>
      <c r="IVR101" s="16"/>
      <c r="IVS101" s="16"/>
      <c r="IVT101" s="16"/>
      <c r="IVU101" s="16"/>
      <c r="IVV101" s="16"/>
      <c r="IVW101" s="16"/>
      <c r="IVX101" s="16"/>
      <c r="IVY101" s="16"/>
      <c r="IVZ101" s="16"/>
      <c r="IWA101" s="16"/>
      <c r="IWB101" s="16"/>
      <c r="IWC101" s="16"/>
      <c r="IWD101" s="16"/>
      <c r="IWE101" s="16"/>
      <c r="IWF101" s="16"/>
      <c r="IWG101" s="16"/>
      <c r="IWH101" s="16"/>
      <c r="IWI101" s="16"/>
      <c r="IWJ101" s="16"/>
      <c r="IWK101" s="16"/>
      <c r="IWL101" s="16"/>
      <c r="IWM101" s="16"/>
      <c r="IWN101" s="16"/>
      <c r="IWO101" s="16"/>
      <c r="IWP101" s="16"/>
      <c r="IWQ101" s="16"/>
      <c r="IWR101" s="16"/>
      <c r="IWS101" s="16"/>
      <c r="IWT101" s="16"/>
      <c r="IWU101" s="16"/>
      <c r="IWV101" s="16"/>
      <c r="IWW101" s="16"/>
      <c r="IWX101" s="16"/>
      <c r="IWY101" s="16"/>
      <c r="IWZ101" s="16"/>
      <c r="IXA101" s="16"/>
      <c r="IXB101" s="16"/>
      <c r="IXC101" s="16"/>
      <c r="IXD101" s="16"/>
      <c r="IXE101" s="16"/>
      <c r="IXF101" s="16"/>
      <c r="IXG101" s="16"/>
      <c r="IXH101" s="16"/>
      <c r="IXI101" s="16"/>
      <c r="IXJ101" s="16"/>
      <c r="IXK101" s="16"/>
      <c r="IXL101" s="16"/>
      <c r="IXM101" s="16"/>
      <c r="IXN101" s="16"/>
      <c r="IXO101" s="16"/>
      <c r="IXP101" s="16"/>
      <c r="IXQ101" s="16"/>
      <c r="IXR101" s="16"/>
      <c r="IXS101" s="16"/>
      <c r="IXT101" s="16"/>
      <c r="IXU101" s="16"/>
      <c r="IXV101" s="16"/>
      <c r="IXW101" s="16"/>
      <c r="IXX101" s="16"/>
      <c r="IXY101" s="16"/>
      <c r="IXZ101" s="16"/>
      <c r="IYA101" s="16"/>
      <c r="IYB101" s="16"/>
      <c r="IYC101" s="16"/>
      <c r="IYD101" s="16"/>
      <c r="IYE101" s="16"/>
      <c r="IYF101" s="16"/>
      <c r="IYG101" s="16"/>
      <c r="IYH101" s="16"/>
      <c r="IYI101" s="16"/>
      <c r="IYJ101" s="16"/>
      <c r="IYK101" s="16"/>
      <c r="IYL101" s="16"/>
      <c r="IYM101" s="16"/>
      <c r="IYN101" s="16"/>
      <c r="IYO101" s="16"/>
      <c r="IYP101" s="16"/>
      <c r="IYQ101" s="16"/>
      <c r="IYR101" s="16"/>
      <c r="IYS101" s="16"/>
      <c r="IYT101" s="16"/>
      <c r="IYU101" s="16"/>
      <c r="IYV101" s="16"/>
      <c r="IYW101" s="16"/>
      <c r="IYX101" s="16"/>
      <c r="IYY101" s="16"/>
      <c r="IYZ101" s="16"/>
      <c r="IZA101" s="16"/>
      <c r="IZB101" s="16"/>
      <c r="IZC101" s="16"/>
      <c r="IZD101" s="16"/>
      <c r="IZE101" s="16"/>
      <c r="IZF101" s="16"/>
      <c r="IZG101" s="16"/>
      <c r="IZH101" s="16"/>
      <c r="IZI101" s="16"/>
      <c r="IZJ101" s="16"/>
      <c r="IZK101" s="16"/>
      <c r="IZL101" s="16"/>
      <c r="IZM101" s="16"/>
      <c r="IZN101" s="16"/>
      <c r="IZO101" s="16"/>
      <c r="IZP101" s="16"/>
      <c r="IZQ101" s="16"/>
      <c r="IZR101" s="16"/>
      <c r="IZS101" s="16"/>
      <c r="IZT101" s="16"/>
      <c r="IZU101" s="16"/>
      <c r="IZV101" s="16"/>
      <c r="IZW101" s="16"/>
      <c r="IZX101" s="16"/>
      <c r="IZY101" s="16"/>
      <c r="IZZ101" s="16"/>
      <c r="JAA101" s="16"/>
      <c r="JAB101" s="16"/>
      <c r="JAC101" s="16"/>
      <c r="JAD101" s="16"/>
      <c r="JAE101" s="16"/>
      <c r="JAF101" s="16"/>
      <c r="JAG101" s="16"/>
      <c r="JAH101" s="16"/>
      <c r="JAI101" s="16"/>
      <c r="JAJ101" s="16"/>
      <c r="JAK101" s="16"/>
      <c r="JAL101" s="16"/>
      <c r="JAM101" s="16"/>
      <c r="JAN101" s="16"/>
      <c r="JAO101" s="16"/>
      <c r="JAP101" s="16"/>
      <c r="JAQ101" s="16"/>
      <c r="JAR101" s="16"/>
      <c r="JAS101" s="16"/>
      <c r="JAT101" s="16"/>
      <c r="JAU101" s="16"/>
      <c r="JAV101" s="16"/>
      <c r="JAW101" s="16"/>
      <c r="JAX101" s="16"/>
      <c r="JAY101" s="16"/>
      <c r="JAZ101" s="16"/>
      <c r="JBA101" s="16"/>
      <c r="JBB101" s="16"/>
      <c r="JBC101" s="16"/>
      <c r="JBD101" s="16"/>
      <c r="JBE101" s="16"/>
      <c r="JBF101" s="16"/>
      <c r="JBG101" s="16"/>
      <c r="JBH101" s="16"/>
      <c r="JBI101" s="16"/>
      <c r="JBJ101" s="16"/>
      <c r="JBK101" s="16"/>
      <c r="JBL101" s="16"/>
      <c r="JBM101" s="16"/>
      <c r="JBN101" s="16"/>
      <c r="JBO101" s="16"/>
      <c r="JBP101" s="16"/>
      <c r="JBQ101" s="16"/>
      <c r="JBR101" s="16"/>
      <c r="JBS101" s="16"/>
      <c r="JBT101" s="16"/>
      <c r="JBU101" s="16"/>
      <c r="JBV101" s="16"/>
      <c r="JBW101" s="16"/>
      <c r="JBX101" s="16"/>
      <c r="JBY101" s="16"/>
      <c r="JBZ101" s="16"/>
      <c r="JCA101" s="16"/>
      <c r="JCB101" s="16"/>
      <c r="JCC101" s="16"/>
      <c r="JCD101" s="16"/>
      <c r="JCE101" s="16"/>
      <c r="JCF101" s="16"/>
      <c r="JCG101" s="16"/>
      <c r="JCH101" s="16"/>
      <c r="JCI101" s="16"/>
      <c r="JCJ101" s="16"/>
      <c r="JCK101" s="16"/>
      <c r="JCL101" s="16"/>
      <c r="JCM101" s="16"/>
      <c r="JCN101" s="16"/>
      <c r="JCO101" s="16"/>
      <c r="JCP101" s="16"/>
      <c r="JCQ101" s="16"/>
      <c r="JCR101" s="16"/>
      <c r="JCS101" s="16"/>
      <c r="JCT101" s="16"/>
      <c r="JCU101" s="16"/>
      <c r="JCV101" s="16"/>
      <c r="JCW101" s="16"/>
      <c r="JCX101" s="16"/>
      <c r="JCY101" s="16"/>
      <c r="JCZ101" s="16"/>
      <c r="JDA101" s="16"/>
      <c r="JDB101" s="16"/>
      <c r="JDC101" s="16"/>
      <c r="JDD101" s="16"/>
      <c r="JDE101" s="16"/>
      <c r="JDF101" s="16"/>
      <c r="JDG101" s="16"/>
      <c r="JDH101" s="16"/>
      <c r="JDI101" s="16"/>
      <c r="JDJ101" s="16"/>
      <c r="JDK101" s="16"/>
      <c r="JDL101" s="16"/>
      <c r="JDM101" s="16"/>
      <c r="JDN101" s="16"/>
      <c r="JDO101" s="16"/>
      <c r="JDP101" s="16"/>
      <c r="JDQ101" s="16"/>
      <c r="JDR101" s="16"/>
      <c r="JDS101" s="16"/>
      <c r="JDT101" s="16"/>
      <c r="JDU101" s="16"/>
      <c r="JDV101" s="16"/>
      <c r="JDW101" s="16"/>
      <c r="JDX101" s="16"/>
      <c r="JDY101" s="16"/>
      <c r="JDZ101" s="16"/>
      <c r="JEA101" s="16"/>
      <c r="JEB101" s="16"/>
      <c r="JEC101" s="16"/>
      <c r="JED101" s="16"/>
      <c r="JEE101" s="16"/>
      <c r="JEF101" s="16"/>
      <c r="JEG101" s="16"/>
      <c r="JEH101" s="16"/>
      <c r="JEI101" s="16"/>
      <c r="JEJ101" s="16"/>
      <c r="JEK101" s="16"/>
      <c r="JEL101" s="16"/>
      <c r="JEM101" s="16"/>
      <c r="JEN101" s="16"/>
      <c r="JEO101" s="16"/>
      <c r="JEP101" s="16"/>
      <c r="JEQ101" s="16"/>
      <c r="JER101" s="16"/>
      <c r="JES101" s="16"/>
      <c r="JET101" s="16"/>
      <c r="JEU101" s="16"/>
      <c r="JEV101" s="16"/>
      <c r="JEW101" s="16"/>
      <c r="JEX101" s="16"/>
      <c r="JEY101" s="16"/>
      <c r="JEZ101" s="16"/>
      <c r="JFA101" s="16"/>
      <c r="JFB101" s="16"/>
      <c r="JFC101" s="16"/>
      <c r="JFD101" s="16"/>
      <c r="JFE101" s="16"/>
      <c r="JFF101" s="16"/>
      <c r="JFG101" s="16"/>
      <c r="JFH101" s="16"/>
      <c r="JFI101" s="16"/>
      <c r="JFJ101" s="16"/>
      <c r="JFK101" s="16"/>
      <c r="JFL101" s="16"/>
      <c r="JFM101" s="16"/>
      <c r="JFN101" s="16"/>
      <c r="JFO101" s="16"/>
      <c r="JFP101" s="16"/>
      <c r="JFQ101" s="16"/>
      <c r="JFR101" s="16"/>
      <c r="JFS101" s="16"/>
      <c r="JFT101" s="16"/>
      <c r="JFU101" s="16"/>
      <c r="JFV101" s="16"/>
      <c r="JFW101" s="16"/>
      <c r="JFX101" s="16"/>
      <c r="JFY101" s="16"/>
      <c r="JFZ101" s="16"/>
      <c r="JGA101" s="16"/>
      <c r="JGB101" s="16"/>
      <c r="JGC101" s="16"/>
      <c r="JGD101" s="16"/>
      <c r="JGE101" s="16"/>
      <c r="JGF101" s="16"/>
      <c r="JGG101" s="16"/>
      <c r="JGH101" s="16"/>
      <c r="JGI101" s="16"/>
      <c r="JGJ101" s="16"/>
      <c r="JGK101" s="16"/>
      <c r="JGL101" s="16"/>
      <c r="JGM101" s="16"/>
      <c r="JGN101" s="16"/>
      <c r="JGO101" s="16"/>
      <c r="JGP101" s="16"/>
      <c r="JGQ101" s="16"/>
      <c r="JGR101" s="16"/>
      <c r="JGS101" s="16"/>
      <c r="JGT101" s="16"/>
      <c r="JGU101" s="16"/>
      <c r="JGV101" s="16"/>
      <c r="JGW101" s="16"/>
      <c r="JGX101" s="16"/>
      <c r="JGY101" s="16"/>
      <c r="JGZ101" s="16"/>
      <c r="JHA101" s="16"/>
      <c r="JHB101" s="16"/>
      <c r="JHC101" s="16"/>
      <c r="JHD101" s="16"/>
      <c r="JHE101" s="16"/>
      <c r="JHF101" s="16"/>
      <c r="JHG101" s="16"/>
      <c r="JHH101" s="16"/>
      <c r="JHI101" s="16"/>
      <c r="JHJ101" s="16"/>
      <c r="JHK101" s="16"/>
      <c r="JHL101" s="16"/>
      <c r="JHM101" s="16"/>
      <c r="JHN101" s="16"/>
      <c r="JHO101" s="16"/>
      <c r="JHP101" s="16"/>
      <c r="JHQ101" s="16"/>
      <c r="JHR101" s="16"/>
      <c r="JHS101" s="16"/>
      <c r="JHT101" s="16"/>
      <c r="JHU101" s="16"/>
      <c r="JHV101" s="16"/>
      <c r="JHW101" s="16"/>
      <c r="JHX101" s="16"/>
      <c r="JHY101" s="16"/>
      <c r="JHZ101" s="16"/>
      <c r="JIA101" s="16"/>
      <c r="JIB101" s="16"/>
      <c r="JIC101" s="16"/>
      <c r="JID101" s="16"/>
      <c r="JIE101" s="16"/>
      <c r="JIF101" s="16"/>
      <c r="JIG101" s="16"/>
      <c r="JIH101" s="16"/>
      <c r="JII101" s="16"/>
      <c r="JIJ101" s="16"/>
      <c r="JIK101" s="16"/>
      <c r="JIL101" s="16"/>
      <c r="JIM101" s="16"/>
      <c r="JIN101" s="16"/>
      <c r="JIO101" s="16"/>
      <c r="JIP101" s="16"/>
      <c r="JIQ101" s="16"/>
      <c r="JIR101" s="16"/>
      <c r="JIS101" s="16"/>
      <c r="JIT101" s="16"/>
      <c r="JIU101" s="16"/>
      <c r="JIV101" s="16"/>
      <c r="JIW101" s="16"/>
      <c r="JIX101" s="16"/>
      <c r="JIY101" s="16"/>
      <c r="JIZ101" s="16"/>
      <c r="JJA101" s="16"/>
      <c r="JJB101" s="16"/>
      <c r="JJC101" s="16"/>
      <c r="JJD101" s="16"/>
      <c r="JJE101" s="16"/>
      <c r="JJF101" s="16"/>
      <c r="JJG101" s="16"/>
      <c r="JJH101" s="16"/>
      <c r="JJI101" s="16"/>
      <c r="JJJ101" s="16"/>
      <c r="JJK101" s="16"/>
      <c r="JJL101" s="16"/>
      <c r="JJM101" s="16"/>
      <c r="JJN101" s="16"/>
      <c r="JJO101" s="16"/>
      <c r="JJP101" s="16"/>
      <c r="JJQ101" s="16"/>
      <c r="JJR101" s="16"/>
      <c r="JJS101" s="16"/>
      <c r="JJT101" s="16"/>
      <c r="JJU101" s="16"/>
      <c r="JJV101" s="16"/>
      <c r="JJW101" s="16"/>
      <c r="JJX101" s="16"/>
      <c r="JJY101" s="16"/>
      <c r="JJZ101" s="16"/>
      <c r="JKA101" s="16"/>
      <c r="JKB101" s="16"/>
      <c r="JKC101" s="16"/>
      <c r="JKD101" s="16"/>
      <c r="JKE101" s="16"/>
      <c r="JKF101" s="16"/>
      <c r="JKG101" s="16"/>
      <c r="JKH101" s="16"/>
      <c r="JKI101" s="16"/>
      <c r="JKJ101" s="16"/>
      <c r="JKK101" s="16"/>
      <c r="JKL101" s="16"/>
      <c r="JKM101" s="16"/>
      <c r="JKN101" s="16"/>
      <c r="JKO101" s="16"/>
      <c r="JKP101" s="16"/>
      <c r="JKQ101" s="16"/>
      <c r="JKR101" s="16"/>
      <c r="JKS101" s="16"/>
      <c r="JKT101" s="16"/>
      <c r="JKU101" s="16"/>
      <c r="JKV101" s="16"/>
      <c r="JKW101" s="16"/>
      <c r="JKX101" s="16"/>
      <c r="JKY101" s="16"/>
      <c r="JKZ101" s="16"/>
      <c r="JLA101" s="16"/>
      <c r="JLB101" s="16"/>
      <c r="JLC101" s="16"/>
      <c r="JLD101" s="16"/>
      <c r="JLE101" s="16"/>
      <c r="JLF101" s="16"/>
      <c r="JLG101" s="16"/>
      <c r="JLH101" s="16"/>
      <c r="JLI101" s="16"/>
      <c r="JLJ101" s="16"/>
      <c r="JLK101" s="16"/>
      <c r="JLL101" s="16"/>
      <c r="JLM101" s="16"/>
      <c r="JLN101" s="16"/>
      <c r="JLO101" s="16"/>
      <c r="JLP101" s="16"/>
      <c r="JLQ101" s="16"/>
      <c r="JLR101" s="16"/>
      <c r="JLS101" s="16"/>
      <c r="JLT101" s="16"/>
      <c r="JLU101" s="16"/>
      <c r="JLV101" s="16"/>
      <c r="JLW101" s="16"/>
      <c r="JLX101" s="16"/>
      <c r="JLY101" s="16"/>
      <c r="JLZ101" s="16"/>
      <c r="JMA101" s="16"/>
      <c r="JMB101" s="16"/>
      <c r="JMC101" s="16"/>
      <c r="JMD101" s="16"/>
      <c r="JME101" s="16"/>
      <c r="JMF101" s="16"/>
      <c r="JMG101" s="16"/>
      <c r="JMH101" s="16"/>
      <c r="JMI101" s="16"/>
      <c r="JMJ101" s="16"/>
      <c r="JMK101" s="16"/>
      <c r="JML101" s="16"/>
      <c r="JMM101" s="16"/>
      <c r="JMN101" s="16"/>
      <c r="JMO101" s="16"/>
      <c r="JMP101" s="16"/>
      <c r="JMQ101" s="16"/>
      <c r="JMR101" s="16"/>
      <c r="JMS101" s="16"/>
      <c r="JMT101" s="16"/>
      <c r="JMU101" s="16"/>
      <c r="JMV101" s="16"/>
      <c r="JMW101" s="16"/>
      <c r="JMX101" s="16"/>
      <c r="JMY101" s="16"/>
      <c r="JMZ101" s="16"/>
      <c r="JNA101" s="16"/>
      <c r="JNB101" s="16"/>
      <c r="JNC101" s="16"/>
      <c r="JND101" s="16"/>
      <c r="JNE101" s="16"/>
      <c r="JNF101" s="16"/>
      <c r="JNG101" s="16"/>
      <c r="JNH101" s="16"/>
      <c r="JNI101" s="16"/>
      <c r="JNJ101" s="16"/>
      <c r="JNK101" s="16"/>
      <c r="JNL101" s="16"/>
      <c r="JNM101" s="16"/>
      <c r="JNN101" s="16"/>
      <c r="JNO101" s="16"/>
      <c r="JNP101" s="16"/>
      <c r="JNQ101" s="16"/>
      <c r="JNR101" s="16"/>
      <c r="JNS101" s="16"/>
      <c r="JNT101" s="16"/>
      <c r="JNU101" s="16"/>
      <c r="JNV101" s="16"/>
      <c r="JNW101" s="16"/>
      <c r="JNX101" s="16"/>
      <c r="JNY101" s="16"/>
      <c r="JNZ101" s="16"/>
      <c r="JOA101" s="16"/>
      <c r="JOB101" s="16"/>
      <c r="JOC101" s="16"/>
      <c r="JOD101" s="16"/>
      <c r="JOE101" s="16"/>
      <c r="JOF101" s="16"/>
      <c r="JOG101" s="16"/>
      <c r="JOH101" s="16"/>
      <c r="JOI101" s="16"/>
      <c r="JOJ101" s="16"/>
      <c r="JOK101" s="16"/>
      <c r="JOL101" s="16"/>
      <c r="JOM101" s="16"/>
      <c r="JON101" s="16"/>
      <c r="JOO101" s="16"/>
      <c r="JOP101" s="16"/>
      <c r="JOQ101" s="16"/>
      <c r="JOR101" s="16"/>
      <c r="JOS101" s="16"/>
      <c r="JOT101" s="16"/>
      <c r="JOU101" s="16"/>
      <c r="JOV101" s="16"/>
      <c r="JOW101" s="16"/>
      <c r="JOX101" s="16"/>
      <c r="JOY101" s="16"/>
      <c r="JOZ101" s="16"/>
      <c r="JPA101" s="16"/>
      <c r="JPB101" s="16"/>
      <c r="JPC101" s="16"/>
      <c r="JPD101" s="16"/>
      <c r="JPE101" s="16"/>
      <c r="JPF101" s="16"/>
      <c r="JPG101" s="16"/>
      <c r="JPH101" s="16"/>
      <c r="JPI101" s="16"/>
      <c r="JPJ101" s="16"/>
      <c r="JPK101" s="16"/>
      <c r="JPL101" s="16"/>
      <c r="JPM101" s="16"/>
      <c r="JPN101" s="16"/>
      <c r="JPO101" s="16"/>
      <c r="JPP101" s="16"/>
      <c r="JPQ101" s="16"/>
      <c r="JPR101" s="16"/>
      <c r="JPS101" s="16"/>
      <c r="JPT101" s="16"/>
      <c r="JPU101" s="16"/>
      <c r="JPV101" s="16"/>
      <c r="JPW101" s="16"/>
      <c r="JPX101" s="16"/>
      <c r="JPY101" s="16"/>
      <c r="JPZ101" s="16"/>
      <c r="JQA101" s="16"/>
      <c r="JQB101" s="16"/>
      <c r="JQC101" s="16"/>
      <c r="JQD101" s="16"/>
      <c r="JQE101" s="16"/>
      <c r="JQF101" s="16"/>
      <c r="JQG101" s="16"/>
      <c r="JQH101" s="16"/>
      <c r="JQI101" s="16"/>
      <c r="JQJ101" s="16"/>
      <c r="JQK101" s="16"/>
      <c r="JQL101" s="16"/>
      <c r="JQM101" s="16"/>
      <c r="JQN101" s="16"/>
      <c r="JQO101" s="16"/>
      <c r="JQP101" s="16"/>
      <c r="JQQ101" s="16"/>
      <c r="JQR101" s="16"/>
      <c r="JQS101" s="16"/>
      <c r="JQT101" s="16"/>
      <c r="JQU101" s="16"/>
      <c r="JQV101" s="16"/>
      <c r="JQW101" s="16"/>
      <c r="JQX101" s="16"/>
      <c r="JQY101" s="16"/>
      <c r="JQZ101" s="16"/>
      <c r="JRA101" s="16"/>
      <c r="JRB101" s="16"/>
      <c r="JRC101" s="16"/>
      <c r="JRD101" s="16"/>
      <c r="JRE101" s="16"/>
      <c r="JRF101" s="16"/>
      <c r="JRG101" s="16"/>
      <c r="JRH101" s="16"/>
      <c r="JRI101" s="16"/>
      <c r="JRJ101" s="16"/>
      <c r="JRK101" s="16"/>
      <c r="JRL101" s="16"/>
      <c r="JRM101" s="16"/>
      <c r="JRN101" s="16"/>
      <c r="JRO101" s="16"/>
      <c r="JRP101" s="16"/>
      <c r="JRQ101" s="16"/>
      <c r="JRR101" s="16"/>
      <c r="JRS101" s="16"/>
      <c r="JRT101" s="16"/>
      <c r="JRU101" s="16"/>
      <c r="JRV101" s="16"/>
      <c r="JRW101" s="16"/>
      <c r="JRX101" s="16"/>
      <c r="JRY101" s="16"/>
      <c r="JRZ101" s="16"/>
      <c r="JSA101" s="16"/>
      <c r="JSB101" s="16"/>
      <c r="JSC101" s="16"/>
      <c r="JSD101" s="16"/>
      <c r="JSE101" s="16"/>
      <c r="JSF101" s="16"/>
      <c r="JSG101" s="16"/>
      <c r="JSH101" s="16"/>
      <c r="JSI101" s="16"/>
      <c r="JSJ101" s="16"/>
      <c r="JSK101" s="16"/>
      <c r="JSL101" s="16"/>
      <c r="JSM101" s="16"/>
      <c r="JSN101" s="16"/>
      <c r="JSO101" s="16"/>
      <c r="JSP101" s="16"/>
      <c r="JSQ101" s="16"/>
      <c r="JSR101" s="16"/>
      <c r="JSS101" s="16"/>
      <c r="JST101" s="16"/>
      <c r="JSU101" s="16"/>
      <c r="JSV101" s="16"/>
      <c r="JSW101" s="16"/>
      <c r="JSX101" s="16"/>
      <c r="JSY101" s="16"/>
      <c r="JSZ101" s="16"/>
      <c r="JTA101" s="16"/>
      <c r="JTB101" s="16"/>
      <c r="JTC101" s="16"/>
      <c r="JTD101" s="16"/>
      <c r="JTE101" s="16"/>
      <c r="JTF101" s="16"/>
      <c r="JTG101" s="16"/>
      <c r="JTH101" s="16"/>
      <c r="JTI101" s="16"/>
      <c r="JTJ101" s="16"/>
      <c r="JTK101" s="16"/>
      <c r="JTL101" s="16"/>
      <c r="JTM101" s="16"/>
      <c r="JTN101" s="16"/>
      <c r="JTO101" s="16"/>
      <c r="JTP101" s="16"/>
      <c r="JTQ101" s="16"/>
      <c r="JTR101" s="16"/>
      <c r="JTS101" s="16"/>
      <c r="JTT101" s="16"/>
      <c r="JTU101" s="16"/>
      <c r="JTV101" s="16"/>
      <c r="JTW101" s="16"/>
      <c r="JTX101" s="16"/>
      <c r="JTY101" s="16"/>
      <c r="JTZ101" s="16"/>
      <c r="JUA101" s="16"/>
      <c r="JUB101" s="16"/>
      <c r="JUC101" s="16"/>
      <c r="JUD101" s="16"/>
      <c r="JUE101" s="16"/>
      <c r="JUF101" s="16"/>
      <c r="JUG101" s="16"/>
      <c r="JUH101" s="16"/>
      <c r="JUI101" s="16"/>
      <c r="JUJ101" s="16"/>
      <c r="JUK101" s="16"/>
      <c r="JUL101" s="16"/>
      <c r="JUM101" s="16"/>
      <c r="JUN101" s="16"/>
      <c r="JUO101" s="16"/>
      <c r="JUP101" s="16"/>
      <c r="JUQ101" s="16"/>
      <c r="JUR101" s="16"/>
      <c r="JUS101" s="16"/>
      <c r="JUT101" s="16"/>
      <c r="JUU101" s="16"/>
      <c r="JUV101" s="16"/>
      <c r="JUW101" s="16"/>
      <c r="JUX101" s="16"/>
      <c r="JUY101" s="16"/>
      <c r="JUZ101" s="16"/>
      <c r="JVA101" s="16"/>
      <c r="JVB101" s="16"/>
      <c r="JVC101" s="16"/>
      <c r="JVD101" s="16"/>
      <c r="JVE101" s="16"/>
      <c r="JVF101" s="16"/>
      <c r="JVG101" s="16"/>
      <c r="JVH101" s="16"/>
      <c r="JVI101" s="16"/>
      <c r="JVJ101" s="16"/>
      <c r="JVK101" s="16"/>
      <c r="JVL101" s="16"/>
      <c r="JVM101" s="16"/>
      <c r="JVN101" s="16"/>
      <c r="JVO101" s="16"/>
      <c r="JVP101" s="16"/>
      <c r="JVQ101" s="16"/>
      <c r="JVR101" s="16"/>
      <c r="JVS101" s="16"/>
      <c r="JVT101" s="16"/>
      <c r="JVU101" s="16"/>
      <c r="JVV101" s="16"/>
      <c r="JVW101" s="16"/>
      <c r="JVX101" s="16"/>
      <c r="JVY101" s="16"/>
      <c r="JVZ101" s="16"/>
      <c r="JWA101" s="16"/>
      <c r="JWB101" s="16"/>
      <c r="JWC101" s="16"/>
      <c r="JWD101" s="16"/>
      <c r="JWE101" s="16"/>
      <c r="JWF101" s="16"/>
      <c r="JWG101" s="16"/>
      <c r="JWH101" s="16"/>
      <c r="JWI101" s="16"/>
      <c r="JWJ101" s="16"/>
      <c r="JWK101" s="16"/>
      <c r="JWL101" s="16"/>
      <c r="JWM101" s="16"/>
      <c r="JWN101" s="16"/>
      <c r="JWO101" s="16"/>
      <c r="JWP101" s="16"/>
      <c r="JWQ101" s="16"/>
      <c r="JWR101" s="16"/>
      <c r="JWS101" s="16"/>
      <c r="JWT101" s="16"/>
      <c r="JWU101" s="16"/>
      <c r="JWV101" s="16"/>
      <c r="JWW101" s="16"/>
      <c r="JWX101" s="16"/>
      <c r="JWY101" s="16"/>
      <c r="JWZ101" s="16"/>
      <c r="JXA101" s="16"/>
      <c r="JXB101" s="16"/>
      <c r="JXC101" s="16"/>
      <c r="JXD101" s="16"/>
      <c r="JXE101" s="16"/>
      <c r="JXF101" s="16"/>
      <c r="JXG101" s="16"/>
      <c r="JXH101" s="16"/>
      <c r="JXI101" s="16"/>
      <c r="JXJ101" s="16"/>
      <c r="JXK101" s="16"/>
      <c r="JXL101" s="16"/>
      <c r="JXM101" s="16"/>
      <c r="JXN101" s="16"/>
      <c r="JXO101" s="16"/>
      <c r="JXP101" s="16"/>
      <c r="JXQ101" s="16"/>
      <c r="JXR101" s="16"/>
      <c r="JXS101" s="16"/>
      <c r="JXT101" s="16"/>
      <c r="JXU101" s="16"/>
      <c r="JXV101" s="16"/>
      <c r="JXW101" s="16"/>
      <c r="JXX101" s="16"/>
      <c r="JXY101" s="16"/>
      <c r="JXZ101" s="16"/>
      <c r="JYA101" s="16"/>
      <c r="JYB101" s="16"/>
      <c r="JYC101" s="16"/>
      <c r="JYD101" s="16"/>
      <c r="JYE101" s="16"/>
      <c r="JYF101" s="16"/>
      <c r="JYG101" s="16"/>
      <c r="JYH101" s="16"/>
      <c r="JYI101" s="16"/>
      <c r="JYJ101" s="16"/>
      <c r="JYK101" s="16"/>
      <c r="JYL101" s="16"/>
      <c r="JYM101" s="16"/>
      <c r="JYN101" s="16"/>
      <c r="JYO101" s="16"/>
      <c r="JYP101" s="16"/>
      <c r="JYQ101" s="16"/>
      <c r="JYR101" s="16"/>
      <c r="JYS101" s="16"/>
      <c r="JYT101" s="16"/>
      <c r="JYU101" s="16"/>
      <c r="JYV101" s="16"/>
      <c r="JYW101" s="16"/>
      <c r="JYX101" s="16"/>
      <c r="JYY101" s="16"/>
      <c r="JYZ101" s="16"/>
      <c r="JZA101" s="16"/>
      <c r="JZB101" s="16"/>
      <c r="JZC101" s="16"/>
      <c r="JZD101" s="16"/>
      <c r="JZE101" s="16"/>
      <c r="JZF101" s="16"/>
      <c r="JZG101" s="16"/>
      <c r="JZH101" s="16"/>
      <c r="JZI101" s="16"/>
      <c r="JZJ101" s="16"/>
      <c r="JZK101" s="16"/>
      <c r="JZL101" s="16"/>
      <c r="JZM101" s="16"/>
      <c r="JZN101" s="16"/>
      <c r="JZO101" s="16"/>
      <c r="JZP101" s="16"/>
      <c r="JZQ101" s="16"/>
      <c r="JZR101" s="16"/>
      <c r="JZS101" s="16"/>
      <c r="JZT101" s="16"/>
      <c r="JZU101" s="16"/>
      <c r="JZV101" s="16"/>
      <c r="JZW101" s="16"/>
      <c r="JZX101" s="16"/>
      <c r="JZY101" s="16"/>
      <c r="JZZ101" s="16"/>
      <c r="KAA101" s="16"/>
      <c r="KAB101" s="16"/>
      <c r="KAC101" s="16"/>
      <c r="KAD101" s="16"/>
      <c r="KAE101" s="16"/>
      <c r="KAF101" s="16"/>
      <c r="KAG101" s="16"/>
      <c r="KAH101" s="16"/>
      <c r="KAI101" s="16"/>
      <c r="KAJ101" s="16"/>
      <c r="KAK101" s="16"/>
      <c r="KAL101" s="16"/>
      <c r="KAM101" s="16"/>
      <c r="KAN101" s="16"/>
      <c r="KAO101" s="16"/>
      <c r="KAP101" s="16"/>
      <c r="KAQ101" s="16"/>
      <c r="KAR101" s="16"/>
      <c r="KAS101" s="16"/>
      <c r="KAT101" s="16"/>
      <c r="KAU101" s="16"/>
      <c r="KAV101" s="16"/>
      <c r="KAW101" s="16"/>
      <c r="KAX101" s="16"/>
      <c r="KAY101" s="16"/>
      <c r="KAZ101" s="16"/>
      <c r="KBA101" s="16"/>
      <c r="KBB101" s="16"/>
      <c r="KBC101" s="16"/>
      <c r="KBD101" s="16"/>
      <c r="KBE101" s="16"/>
      <c r="KBF101" s="16"/>
      <c r="KBG101" s="16"/>
      <c r="KBH101" s="16"/>
      <c r="KBI101" s="16"/>
      <c r="KBJ101" s="16"/>
      <c r="KBK101" s="16"/>
      <c r="KBL101" s="16"/>
      <c r="KBM101" s="16"/>
      <c r="KBN101" s="16"/>
      <c r="KBO101" s="16"/>
      <c r="KBP101" s="16"/>
      <c r="KBQ101" s="16"/>
      <c r="KBR101" s="16"/>
      <c r="KBS101" s="16"/>
      <c r="KBT101" s="16"/>
      <c r="KBU101" s="16"/>
      <c r="KBV101" s="16"/>
      <c r="KBW101" s="16"/>
      <c r="KBX101" s="16"/>
      <c r="KBY101" s="16"/>
      <c r="KBZ101" s="16"/>
      <c r="KCA101" s="16"/>
      <c r="KCB101" s="16"/>
      <c r="KCC101" s="16"/>
      <c r="KCD101" s="16"/>
      <c r="KCE101" s="16"/>
      <c r="KCF101" s="16"/>
      <c r="KCG101" s="16"/>
      <c r="KCH101" s="16"/>
      <c r="KCI101" s="16"/>
      <c r="KCJ101" s="16"/>
      <c r="KCK101" s="16"/>
      <c r="KCL101" s="16"/>
      <c r="KCM101" s="16"/>
      <c r="KCN101" s="16"/>
      <c r="KCO101" s="16"/>
      <c r="KCP101" s="16"/>
      <c r="KCQ101" s="16"/>
      <c r="KCR101" s="16"/>
      <c r="KCS101" s="16"/>
      <c r="KCT101" s="16"/>
      <c r="KCU101" s="16"/>
      <c r="KCV101" s="16"/>
      <c r="KCW101" s="16"/>
      <c r="KCX101" s="16"/>
      <c r="KCY101" s="16"/>
      <c r="KCZ101" s="16"/>
      <c r="KDA101" s="16"/>
      <c r="KDB101" s="16"/>
      <c r="KDC101" s="16"/>
      <c r="KDD101" s="16"/>
      <c r="KDE101" s="16"/>
      <c r="KDF101" s="16"/>
      <c r="KDG101" s="16"/>
      <c r="KDH101" s="16"/>
      <c r="KDI101" s="16"/>
      <c r="KDJ101" s="16"/>
      <c r="KDK101" s="16"/>
      <c r="KDL101" s="16"/>
      <c r="KDM101" s="16"/>
      <c r="KDN101" s="16"/>
      <c r="KDO101" s="16"/>
      <c r="KDP101" s="16"/>
      <c r="KDQ101" s="16"/>
      <c r="KDR101" s="16"/>
      <c r="KDS101" s="16"/>
      <c r="KDT101" s="16"/>
      <c r="KDU101" s="16"/>
      <c r="KDV101" s="16"/>
      <c r="KDW101" s="16"/>
      <c r="KDX101" s="16"/>
      <c r="KDY101" s="16"/>
      <c r="KDZ101" s="16"/>
      <c r="KEA101" s="16"/>
      <c r="KEB101" s="16"/>
      <c r="KEC101" s="16"/>
      <c r="KED101" s="16"/>
      <c r="KEE101" s="16"/>
      <c r="KEF101" s="16"/>
      <c r="KEG101" s="16"/>
      <c r="KEH101" s="16"/>
      <c r="KEI101" s="16"/>
      <c r="KEJ101" s="16"/>
      <c r="KEK101" s="16"/>
      <c r="KEL101" s="16"/>
      <c r="KEM101" s="16"/>
      <c r="KEN101" s="16"/>
      <c r="KEO101" s="16"/>
      <c r="KEP101" s="16"/>
      <c r="KEQ101" s="16"/>
      <c r="KER101" s="16"/>
      <c r="KES101" s="16"/>
      <c r="KET101" s="16"/>
      <c r="KEU101" s="16"/>
      <c r="KEV101" s="16"/>
      <c r="KEW101" s="16"/>
      <c r="KEX101" s="16"/>
      <c r="KEY101" s="16"/>
      <c r="KEZ101" s="16"/>
      <c r="KFA101" s="16"/>
      <c r="KFB101" s="16"/>
      <c r="KFC101" s="16"/>
      <c r="KFD101" s="16"/>
      <c r="KFE101" s="16"/>
      <c r="KFF101" s="16"/>
      <c r="KFG101" s="16"/>
      <c r="KFH101" s="16"/>
      <c r="KFI101" s="16"/>
      <c r="KFJ101" s="16"/>
      <c r="KFK101" s="16"/>
      <c r="KFL101" s="16"/>
      <c r="KFM101" s="16"/>
      <c r="KFN101" s="16"/>
      <c r="KFO101" s="16"/>
      <c r="KFP101" s="16"/>
      <c r="KFQ101" s="16"/>
      <c r="KFR101" s="16"/>
      <c r="KFS101" s="16"/>
      <c r="KFT101" s="16"/>
      <c r="KFU101" s="16"/>
      <c r="KFV101" s="16"/>
      <c r="KFW101" s="16"/>
      <c r="KFX101" s="16"/>
      <c r="KFY101" s="16"/>
      <c r="KFZ101" s="16"/>
      <c r="KGA101" s="16"/>
      <c r="KGB101" s="16"/>
      <c r="KGC101" s="16"/>
      <c r="KGD101" s="16"/>
      <c r="KGE101" s="16"/>
      <c r="KGF101" s="16"/>
      <c r="KGG101" s="16"/>
      <c r="KGH101" s="16"/>
      <c r="KGI101" s="16"/>
      <c r="KGJ101" s="16"/>
      <c r="KGK101" s="16"/>
      <c r="KGL101" s="16"/>
      <c r="KGM101" s="16"/>
      <c r="KGN101" s="16"/>
      <c r="KGO101" s="16"/>
      <c r="KGP101" s="16"/>
      <c r="KGQ101" s="16"/>
      <c r="KGR101" s="16"/>
      <c r="KGS101" s="16"/>
      <c r="KGT101" s="16"/>
      <c r="KGU101" s="16"/>
      <c r="KGV101" s="16"/>
      <c r="KGW101" s="16"/>
      <c r="KGX101" s="16"/>
      <c r="KGY101" s="16"/>
      <c r="KGZ101" s="16"/>
      <c r="KHA101" s="16"/>
      <c r="KHB101" s="16"/>
      <c r="KHC101" s="16"/>
      <c r="KHD101" s="16"/>
      <c r="KHE101" s="16"/>
      <c r="KHF101" s="16"/>
      <c r="KHG101" s="16"/>
      <c r="KHH101" s="16"/>
      <c r="KHI101" s="16"/>
      <c r="KHJ101" s="16"/>
      <c r="KHK101" s="16"/>
      <c r="KHL101" s="16"/>
      <c r="KHM101" s="16"/>
      <c r="KHN101" s="16"/>
      <c r="KHO101" s="16"/>
      <c r="KHP101" s="16"/>
      <c r="KHQ101" s="16"/>
      <c r="KHR101" s="16"/>
      <c r="KHS101" s="16"/>
      <c r="KHT101" s="16"/>
      <c r="KHU101" s="16"/>
      <c r="KHV101" s="16"/>
      <c r="KHW101" s="16"/>
      <c r="KHX101" s="16"/>
      <c r="KHY101" s="16"/>
      <c r="KHZ101" s="16"/>
      <c r="KIA101" s="16"/>
      <c r="KIB101" s="16"/>
      <c r="KIC101" s="16"/>
      <c r="KID101" s="16"/>
      <c r="KIE101" s="16"/>
      <c r="KIF101" s="16"/>
      <c r="KIG101" s="16"/>
      <c r="KIH101" s="16"/>
      <c r="KII101" s="16"/>
      <c r="KIJ101" s="16"/>
      <c r="KIK101" s="16"/>
      <c r="KIL101" s="16"/>
      <c r="KIM101" s="16"/>
      <c r="KIN101" s="16"/>
      <c r="KIO101" s="16"/>
      <c r="KIP101" s="16"/>
      <c r="KIQ101" s="16"/>
      <c r="KIR101" s="16"/>
      <c r="KIS101" s="16"/>
      <c r="KIT101" s="16"/>
      <c r="KIU101" s="16"/>
      <c r="KIV101" s="16"/>
      <c r="KIW101" s="16"/>
      <c r="KIX101" s="16"/>
      <c r="KIY101" s="16"/>
      <c r="KIZ101" s="16"/>
      <c r="KJA101" s="16"/>
      <c r="KJB101" s="16"/>
      <c r="KJC101" s="16"/>
      <c r="KJD101" s="16"/>
      <c r="KJE101" s="16"/>
      <c r="KJF101" s="16"/>
      <c r="KJG101" s="16"/>
      <c r="KJH101" s="16"/>
      <c r="KJI101" s="16"/>
      <c r="KJJ101" s="16"/>
      <c r="KJK101" s="16"/>
      <c r="KJL101" s="16"/>
      <c r="KJM101" s="16"/>
      <c r="KJN101" s="16"/>
      <c r="KJO101" s="16"/>
      <c r="KJP101" s="16"/>
      <c r="KJQ101" s="16"/>
      <c r="KJR101" s="16"/>
      <c r="KJS101" s="16"/>
      <c r="KJT101" s="16"/>
      <c r="KJU101" s="16"/>
      <c r="KJV101" s="16"/>
      <c r="KJW101" s="16"/>
      <c r="KJX101" s="16"/>
      <c r="KJY101" s="16"/>
      <c r="KJZ101" s="16"/>
      <c r="KKA101" s="16"/>
      <c r="KKB101" s="16"/>
      <c r="KKC101" s="16"/>
      <c r="KKD101" s="16"/>
      <c r="KKE101" s="16"/>
      <c r="KKF101" s="16"/>
      <c r="KKG101" s="16"/>
      <c r="KKH101" s="16"/>
      <c r="KKI101" s="16"/>
      <c r="KKJ101" s="16"/>
      <c r="KKK101" s="16"/>
      <c r="KKL101" s="16"/>
      <c r="KKM101" s="16"/>
      <c r="KKN101" s="16"/>
      <c r="KKO101" s="16"/>
      <c r="KKP101" s="16"/>
      <c r="KKQ101" s="16"/>
      <c r="KKR101" s="16"/>
      <c r="KKS101" s="16"/>
      <c r="KKT101" s="16"/>
      <c r="KKU101" s="16"/>
      <c r="KKV101" s="16"/>
      <c r="KKW101" s="16"/>
      <c r="KKX101" s="16"/>
      <c r="KKY101" s="16"/>
      <c r="KKZ101" s="16"/>
      <c r="KLA101" s="16"/>
      <c r="KLB101" s="16"/>
      <c r="KLC101" s="16"/>
      <c r="KLD101" s="16"/>
      <c r="KLE101" s="16"/>
      <c r="KLF101" s="16"/>
      <c r="KLG101" s="16"/>
      <c r="KLH101" s="16"/>
      <c r="KLI101" s="16"/>
      <c r="KLJ101" s="16"/>
      <c r="KLK101" s="16"/>
      <c r="KLL101" s="16"/>
      <c r="KLM101" s="16"/>
      <c r="KLN101" s="16"/>
      <c r="KLO101" s="16"/>
      <c r="KLP101" s="16"/>
      <c r="KLQ101" s="16"/>
      <c r="KLR101" s="16"/>
      <c r="KLS101" s="16"/>
      <c r="KLT101" s="16"/>
      <c r="KLU101" s="16"/>
      <c r="KLV101" s="16"/>
      <c r="KLW101" s="16"/>
      <c r="KLX101" s="16"/>
      <c r="KLY101" s="16"/>
      <c r="KLZ101" s="16"/>
      <c r="KMA101" s="16"/>
      <c r="KMB101" s="16"/>
      <c r="KMC101" s="16"/>
      <c r="KMD101" s="16"/>
      <c r="KME101" s="16"/>
      <c r="KMF101" s="16"/>
      <c r="KMG101" s="16"/>
      <c r="KMH101" s="16"/>
      <c r="KMI101" s="16"/>
      <c r="KMJ101" s="16"/>
      <c r="KMK101" s="16"/>
      <c r="KML101" s="16"/>
      <c r="KMM101" s="16"/>
      <c r="KMN101" s="16"/>
      <c r="KMO101" s="16"/>
      <c r="KMP101" s="16"/>
      <c r="KMQ101" s="16"/>
      <c r="KMR101" s="16"/>
      <c r="KMS101" s="16"/>
      <c r="KMT101" s="16"/>
      <c r="KMU101" s="16"/>
      <c r="KMV101" s="16"/>
      <c r="KMW101" s="16"/>
      <c r="KMX101" s="16"/>
      <c r="KMY101" s="16"/>
      <c r="KMZ101" s="16"/>
      <c r="KNA101" s="16"/>
      <c r="KNB101" s="16"/>
      <c r="KNC101" s="16"/>
      <c r="KND101" s="16"/>
      <c r="KNE101" s="16"/>
      <c r="KNF101" s="16"/>
      <c r="KNG101" s="16"/>
      <c r="KNH101" s="16"/>
      <c r="KNI101" s="16"/>
      <c r="KNJ101" s="16"/>
      <c r="KNK101" s="16"/>
      <c r="KNL101" s="16"/>
      <c r="KNM101" s="16"/>
      <c r="KNN101" s="16"/>
      <c r="KNO101" s="16"/>
      <c r="KNP101" s="16"/>
      <c r="KNQ101" s="16"/>
      <c r="KNR101" s="16"/>
      <c r="KNS101" s="16"/>
      <c r="KNT101" s="16"/>
      <c r="KNU101" s="16"/>
      <c r="KNV101" s="16"/>
      <c r="KNW101" s="16"/>
      <c r="KNX101" s="16"/>
      <c r="KNY101" s="16"/>
      <c r="KNZ101" s="16"/>
      <c r="KOA101" s="16"/>
      <c r="KOB101" s="16"/>
      <c r="KOC101" s="16"/>
      <c r="KOD101" s="16"/>
      <c r="KOE101" s="16"/>
      <c r="KOF101" s="16"/>
      <c r="KOG101" s="16"/>
      <c r="KOH101" s="16"/>
      <c r="KOI101" s="16"/>
      <c r="KOJ101" s="16"/>
      <c r="KOK101" s="16"/>
      <c r="KOL101" s="16"/>
      <c r="KOM101" s="16"/>
      <c r="KON101" s="16"/>
      <c r="KOO101" s="16"/>
      <c r="KOP101" s="16"/>
      <c r="KOQ101" s="16"/>
      <c r="KOR101" s="16"/>
      <c r="KOS101" s="16"/>
      <c r="KOT101" s="16"/>
      <c r="KOU101" s="16"/>
      <c r="KOV101" s="16"/>
      <c r="KOW101" s="16"/>
      <c r="KOX101" s="16"/>
      <c r="KOY101" s="16"/>
      <c r="KOZ101" s="16"/>
      <c r="KPA101" s="16"/>
      <c r="KPB101" s="16"/>
      <c r="KPC101" s="16"/>
      <c r="KPD101" s="16"/>
      <c r="KPE101" s="16"/>
      <c r="KPF101" s="16"/>
      <c r="KPG101" s="16"/>
      <c r="KPH101" s="16"/>
      <c r="KPI101" s="16"/>
      <c r="KPJ101" s="16"/>
      <c r="KPK101" s="16"/>
      <c r="KPL101" s="16"/>
      <c r="KPM101" s="16"/>
      <c r="KPN101" s="16"/>
      <c r="KPO101" s="16"/>
      <c r="KPP101" s="16"/>
      <c r="KPQ101" s="16"/>
      <c r="KPR101" s="16"/>
      <c r="KPS101" s="16"/>
      <c r="KPT101" s="16"/>
      <c r="KPU101" s="16"/>
      <c r="KPV101" s="16"/>
      <c r="KPW101" s="16"/>
      <c r="KPX101" s="16"/>
      <c r="KPY101" s="16"/>
      <c r="KPZ101" s="16"/>
      <c r="KQA101" s="16"/>
      <c r="KQB101" s="16"/>
      <c r="KQC101" s="16"/>
      <c r="KQD101" s="16"/>
      <c r="KQE101" s="16"/>
      <c r="KQF101" s="16"/>
      <c r="KQG101" s="16"/>
      <c r="KQH101" s="16"/>
      <c r="KQI101" s="16"/>
      <c r="KQJ101" s="16"/>
      <c r="KQK101" s="16"/>
      <c r="KQL101" s="16"/>
      <c r="KQM101" s="16"/>
      <c r="KQN101" s="16"/>
      <c r="KQO101" s="16"/>
      <c r="KQP101" s="16"/>
      <c r="KQQ101" s="16"/>
      <c r="KQR101" s="16"/>
      <c r="KQS101" s="16"/>
      <c r="KQT101" s="16"/>
      <c r="KQU101" s="16"/>
      <c r="KQV101" s="16"/>
      <c r="KQW101" s="16"/>
      <c r="KQX101" s="16"/>
      <c r="KQY101" s="16"/>
      <c r="KQZ101" s="16"/>
      <c r="KRA101" s="16"/>
      <c r="KRB101" s="16"/>
      <c r="KRC101" s="16"/>
      <c r="KRD101" s="16"/>
      <c r="KRE101" s="16"/>
      <c r="KRF101" s="16"/>
      <c r="KRG101" s="16"/>
      <c r="KRH101" s="16"/>
      <c r="KRI101" s="16"/>
      <c r="KRJ101" s="16"/>
      <c r="KRK101" s="16"/>
      <c r="KRL101" s="16"/>
      <c r="KRM101" s="16"/>
      <c r="KRN101" s="16"/>
      <c r="KRO101" s="16"/>
      <c r="KRP101" s="16"/>
      <c r="KRQ101" s="16"/>
      <c r="KRR101" s="16"/>
      <c r="KRS101" s="16"/>
      <c r="KRT101" s="16"/>
      <c r="KRU101" s="16"/>
      <c r="KRV101" s="16"/>
      <c r="KRW101" s="16"/>
      <c r="KRX101" s="16"/>
      <c r="KRY101" s="16"/>
      <c r="KRZ101" s="16"/>
      <c r="KSA101" s="16"/>
      <c r="KSB101" s="16"/>
      <c r="KSC101" s="16"/>
      <c r="KSD101" s="16"/>
      <c r="KSE101" s="16"/>
      <c r="KSF101" s="16"/>
      <c r="KSG101" s="16"/>
      <c r="KSH101" s="16"/>
      <c r="KSI101" s="16"/>
      <c r="KSJ101" s="16"/>
      <c r="KSK101" s="16"/>
      <c r="KSL101" s="16"/>
      <c r="KSM101" s="16"/>
      <c r="KSN101" s="16"/>
      <c r="KSO101" s="16"/>
      <c r="KSP101" s="16"/>
      <c r="KSQ101" s="16"/>
      <c r="KSR101" s="16"/>
      <c r="KSS101" s="16"/>
      <c r="KST101" s="16"/>
      <c r="KSU101" s="16"/>
      <c r="KSV101" s="16"/>
      <c r="KSW101" s="16"/>
      <c r="KSX101" s="16"/>
      <c r="KSY101" s="16"/>
      <c r="KSZ101" s="16"/>
      <c r="KTA101" s="16"/>
      <c r="KTB101" s="16"/>
      <c r="KTC101" s="16"/>
      <c r="KTD101" s="16"/>
      <c r="KTE101" s="16"/>
      <c r="KTF101" s="16"/>
      <c r="KTG101" s="16"/>
      <c r="KTH101" s="16"/>
      <c r="KTI101" s="16"/>
      <c r="KTJ101" s="16"/>
      <c r="KTK101" s="16"/>
      <c r="KTL101" s="16"/>
      <c r="KTM101" s="16"/>
      <c r="KTN101" s="16"/>
      <c r="KTO101" s="16"/>
      <c r="KTP101" s="16"/>
      <c r="KTQ101" s="16"/>
      <c r="KTR101" s="16"/>
      <c r="KTS101" s="16"/>
      <c r="KTT101" s="16"/>
      <c r="KTU101" s="16"/>
      <c r="KTV101" s="16"/>
      <c r="KTW101" s="16"/>
      <c r="KTX101" s="16"/>
      <c r="KTY101" s="16"/>
      <c r="KTZ101" s="16"/>
      <c r="KUA101" s="16"/>
      <c r="KUB101" s="16"/>
      <c r="KUC101" s="16"/>
      <c r="KUD101" s="16"/>
      <c r="KUE101" s="16"/>
      <c r="KUF101" s="16"/>
      <c r="KUG101" s="16"/>
      <c r="KUH101" s="16"/>
      <c r="KUI101" s="16"/>
      <c r="KUJ101" s="16"/>
      <c r="KUK101" s="16"/>
      <c r="KUL101" s="16"/>
      <c r="KUM101" s="16"/>
      <c r="KUN101" s="16"/>
      <c r="KUO101" s="16"/>
      <c r="KUP101" s="16"/>
      <c r="KUQ101" s="16"/>
      <c r="KUR101" s="16"/>
      <c r="KUS101" s="16"/>
      <c r="KUT101" s="16"/>
      <c r="KUU101" s="16"/>
      <c r="KUV101" s="16"/>
      <c r="KUW101" s="16"/>
      <c r="KUX101" s="16"/>
      <c r="KUY101" s="16"/>
      <c r="KUZ101" s="16"/>
      <c r="KVA101" s="16"/>
      <c r="KVB101" s="16"/>
      <c r="KVC101" s="16"/>
      <c r="KVD101" s="16"/>
      <c r="KVE101" s="16"/>
      <c r="KVF101" s="16"/>
      <c r="KVG101" s="16"/>
      <c r="KVH101" s="16"/>
      <c r="KVI101" s="16"/>
      <c r="KVJ101" s="16"/>
      <c r="KVK101" s="16"/>
      <c r="KVL101" s="16"/>
      <c r="KVM101" s="16"/>
      <c r="KVN101" s="16"/>
      <c r="KVO101" s="16"/>
      <c r="KVP101" s="16"/>
      <c r="KVQ101" s="16"/>
      <c r="KVR101" s="16"/>
      <c r="KVS101" s="16"/>
      <c r="KVT101" s="16"/>
      <c r="KVU101" s="16"/>
      <c r="KVV101" s="16"/>
      <c r="KVW101" s="16"/>
      <c r="KVX101" s="16"/>
      <c r="KVY101" s="16"/>
      <c r="KVZ101" s="16"/>
      <c r="KWA101" s="16"/>
      <c r="KWB101" s="16"/>
      <c r="KWC101" s="16"/>
      <c r="KWD101" s="16"/>
      <c r="KWE101" s="16"/>
      <c r="KWF101" s="16"/>
      <c r="KWG101" s="16"/>
      <c r="KWH101" s="16"/>
      <c r="KWI101" s="16"/>
      <c r="KWJ101" s="16"/>
      <c r="KWK101" s="16"/>
      <c r="KWL101" s="16"/>
      <c r="KWM101" s="16"/>
      <c r="KWN101" s="16"/>
      <c r="KWO101" s="16"/>
      <c r="KWP101" s="16"/>
      <c r="KWQ101" s="16"/>
      <c r="KWR101" s="16"/>
      <c r="KWS101" s="16"/>
      <c r="KWT101" s="16"/>
      <c r="KWU101" s="16"/>
      <c r="KWV101" s="16"/>
      <c r="KWW101" s="16"/>
      <c r="KWX101" s="16"/>
      <c r="KWY101" s="16"/>
      <c r="KWZ101" s="16"/>
      <c r="KXA101" s="16"/>
      <c r="KXB101" s="16"/>
      <c r="KXC101" s="16"/>
      <c r="KXD101" s="16"/>
      <c r="KXE101" s="16"/>
      <c r="KXF101" s="16"/>
      <c r="KXG101" s="16"/>
      <c r="KXH101" s="16"/>
      <c r="KXI101" s="16"/>
      <c r="KXJ101" s="16"/>
      <c r="KXK101" s="16"/>
      <c r="KXL101" s="16"/>
      <c r="KXM101" s="16"/>
      <c r="KXN101" s="16"/>
      <c r="KXO101" s="16"/>
      <c r="KXP101" s="16"/>
      <c r="KXQ101" s="16"/>
      <c r="KXR101" s="16"/>
      <c r="KXS101" s="16"/>
      <c r="KXT101" s="16"/>
      <c r="KXU101" s="16"/>
      <c r="KXV101" s="16"/>
      <c r="KXW101" s="16"/>
      <c r="KXX101" s="16"/>
      <c r="KXY101" s="16"/>
      <c r="KXZ101" s="16"/>
      <c r="KYA101" s="16"/>
      <c r="KYB101" s="16"/>
      <c r="KYC101" s="16"/>
      <c r="KYD101" s="16"/>
      <c r="KYE101" s="16"/>
      <c r="KYF101" s="16"/>
      <c r="KYG101" s="16"/>
      <c r="KYH101" s="16"/>
      <c r="KYI101" s="16"/>
      <c r="KYJ101" s="16"/>
      <c r="KYK101" s="16"/>
      <c r="KYL101" s="16"/>
      <c r="KYM101" s="16"/>
      <c r="KYN101" s="16"/>
      <c r="KYO101" s="16"/>
      <c r="KYP101" s="16"/>
      <c r="KYQ101" s="16"/>
      <c r="KYR101" s="16"/>
      <c r="KYS101" s="16"/>
      <c r="KYT101" s="16"/>
      <c r="KYU101" s="16"/>
      <c r="KYV101" s="16"/>
      <c r="KYW101" s="16"/>
      <c r="KYX101" s="16"/>
      <c r="KYY101" s="16"/>
      <c r="KYZ101" s="16"/>
      <c r="KZA101" s="16"/>
      <c r="KZB101" s="16"/>
      <c r="KZC101" s="16"/>
      <c r="KZD101" s="16"/>
      <c r="KZE101" s="16"/>
      <c r="KZF101" s="16"/>
      <c r="KZG101" s="16"/>
      <c r="KZH101" s="16"/>
      <c r="KZI101" s="16"/>
      <c r="KZJ101" s="16"/>
      <c r="KZK101" s="16"/>
      <c r="KZL101" s="16"/>
      <c r="KZM101" s="16"/>
      <c r="KZN101" s="16"/>
      <c r="KZO101" s="16"/>
      <c r="KZP101" s="16"/>
      <c r="KZQ101" s="16"/>
      <c r="KZR101" s="16"/>
      <c r="KZS101" s="16"/>
      <c r="KZT101" s="16"/>
      <c r="KZU101" s="16"/>
      <c r="KZV101" s="16"/>
      <c r="KZW101" s="16"/>
      <c r="KZX101" s="16"/>
      <c r="KZY101" s="16"/>
      <c r="KZZ101" s="16"/>
      <c r="LAA101" s="16"/>
      <c r="LAB101" s="16"/>
      <c r="LAC101" s="16"/>
      <c r="LAD101" s="16"/>
      <c r="LAE101" s="16"/>
      <c r="LAF101" s="16"/>
      <c r="LAG101" s="16"/>
      <c r="LAH101" s="16"/>
      <c r="LAI101" s="16"/>
      <c r="LAJ101" s="16"/>
      <c r="LAK101" s="16"/>
      <c r="LAL101" s="16"/>
      <c r="LAM101" s="16"/>
      <c r="LAN101" s="16"/>
      <c r="LAO101" s="16"/>
      <c r="LAP101" s="16"/>
      <c r="LAQ101" s="16"/>
      <c r="LAR101" s="16"/>
      <c r="LAS101" s="16"/>
      <c r="LAT101" s="16"/>
      <c r="LAU101" s="16"/>
      <c r="LAV101" s="16"/>
      <c r="LAW101" s="16"/>
      <c r="LAX101" s="16"/>
      <c r="LAY101" s="16"/>
      <c r="LAZ101" s="16"/>
      <c r="LBA101" s="16"/>
      <c r="LBB101" s="16"/>
      <c r="LBC101" s="16"/>
      <c r="LBD101" s="16"/>
      <c r="LBE101" s="16"/>
      <c r="LBF101" s="16"/>
      <c r="LBG101" s="16"/>
      <c r="LBH101" s="16"/>
      <c r="LBI101" s="16"/>
      <c r="LBJ101" s="16"/>
      <c r="LBK101" s="16"/>
      <c r="LBL101" s="16"/>
      <c r="LBM101" s="16"/>
      <c r="LBN101" s="16"/>
      <c r="LBO101" s="16"/>
      <c r="LBP101" s="16"/>
      <c r="LBQ101" s="16"/>
      <c r="LBR101" s="16"/>
      <c r="LBS101" s="16"/>
      <c r="LBT101" s="16"/>
      <c r="LBU101" s="16"/>
      <c r="LBV101" s="16"/>
      <c r="LBW101" s="16"/>
      <c r="LBX101" s="16"/>
      <c r="LBY101" s="16"/>
      <c r="LBZ101" s="16"/>
      <c r="LCA101" s="16"/>
      <c r="LCB101" s="16"/>
      <c r="LCC101" s="16"/>
      <c r="LCD101" s="16"/>
      <c r="LCE101" s="16"/>
      <c r="LCF101" s="16"/>
      <c r="LCG101" s="16"/>
      <c r="LCH101" s="16"/>
      <c r="LCI101" s="16"/>
      <c r="LCJ101" s="16"/>
      <c r="LCK101" s="16"/>
      <c r="LCL101" s="16"/>
      <c r="LCM101" s="16"/>
      <c r="LCN101" s="16"/>
      <c r="LCO101" s="16"/>
      <c r="LCP101" s="16"/>
      <c r="LCQ101" s="16"/>
      <c r="LCR101" s="16"/>
      <c r="LCS101" s="16"/>
      <c r="LCT101" s="16"/>
      <c r="LCU101" s="16"/>
      <c r="LCV101" s="16"/>
      <c r="LCW101" s="16"/>
      <c r="LCX101" s="16"/>
      <c r="LCY101" s="16"/>
      <c r="LCZ101" s="16"/>
      <c r="LDA101" s="16"/>
      <c r="LDB101" s="16"/>
      <c r="LDC101" s="16"/>
      <c r="LDD101" s="16"/>
      <c r="LDE101" s="16"/>
      <c r="LDF101" s="16"/>
      <c r="LDG101" s="16"/>
      <c r="LDH101" s="16"/>
      <c r="LDI101" s="16"/>
      <c r="LDJ101" s="16"/>
      <c r="LDK101" s="16"/>
      <c r="LDL101" s="16"/>
      <c r="LDM101" s="16"/>
      <c r="LDN101" s="16"/>
      <c r="LDO101" s="16"/>
      <c r="LDP101" s="16"/>
      <c r="LDQ101" s="16"/>
      <c r="LDR101" s="16"/>
      <c r="LDS101" s="16"/>
      <c r="LDT101" s="16"/>
      <c r="LDU101" s="16"/>
      <c r="LDV101" s="16"/>
      <c r="LDW101" s="16"/>
      <c r="LDX101" s="16"/>
      <c r="LDY101" s="16"/>
      <c r="LDZ101" s="16"/>
      <c r="LEA101" s="16"/>
      <c r="LEB101" s="16"/>
      <c r="LEC101" s="16"/>
      <c r="LED101" s="16"/>
      <c r="LEE101" s="16"/>
      <c r="LEF101" s="16"/>
      <c r="LEG101" s="16"/>
      <c r="LEH101" s="16"/>
      <c r="LEI101" s="16"/>
      <c r="LEJ101" s="16"/>
      <c r="LEK101" s="16"/>
      <c r="LEL101" s="16"/>
      <c r="LEM101" s="16"/>
      <c r="LEN101" s="16"/>
      <c r="LEO101" s="16"/>
      <c r="LEP101" s="16"/>
      <c r="LEQ101" s="16"/>
      <c r="LER101" s="16"/>
      <c r="LES101" s="16"/>
      <c r="LET101" s="16"/>
      <c r="LEU101" s="16"/>
      <c r="LEV101" s="16"/>
      <c r="LEW101" s="16"/>
      <c r="LEX101" s="16"/>
      <c r="LEY101" s="16"/>
      <c r="LEZ101" s="16"/>
      <c r="LFA101" s="16"/>
      <c r="LFB101" s="16"/>
      <c r="LFC101" s="16"/>
      <c r="LFD101" s="16"/>
      <c r="LFE101" s="16"/>
      <c r="LFF101" s="16"/>
      <c r="LFG101" s="16"/>
      <c r="LFH101" s="16"/>
      <c r="LFI101" s="16"/>
      <c r="LFJ101" s="16"/>
      <c r="LFK101" s="16"/>
      <c r="LFL101" s="16"/>
      <c r="LFM101" s="16"/>
      <c r="LFN101" s="16"/>
      <c r="LFO101" s="16"/>
      <c r="LFP101" s="16"/>
      <c r="LFQ101" s="16"/>
      <c r="LFR101" s="16"/>
      <c r="LFS101" s="16"/>
      <c r="LFT101" s="16"/>
      <c r="LFU101" s="16"/>
      <c r="LFV101" s="16"/>
      <c r="LFW101" s="16"/>
      <c r="LFX101" s="16"/>
      <c r="LFY101" s="16"/>
      <c r="LFZ101" s="16"/>
      <c r="LGA101" s="16"/>
      <c r="LGB101" s="16"/>
      <c r="LGC101" s="16"/>
      <c r="LGD101" s="16"/>
      <c r="LGE101" s="16"/>
      <c r="LGF101" s="16"/>
      <c r="LGG101" s="16"/>
      <c r="LGH101" s="16"/>
      <c r="LGI101" s="16"/>
      <c r="LGJ101" s="16"/>
      <c r="LGK101" s="16"/>
      <c r="LGL101" s="16"/>
      <c r="LGM101" s="16"/>
      <c r="LGN101" s="16"/>
      <c r="LGO101" s="16"/>
      <c r="LGP101" s="16"/>
      <c r="LGQ101" s="16"/>
      <c r="LGR101" s="16"/>
      <c r="LGS101" s="16"/>
      <c r="LGT101" s="16"/>
      <c r="LGU101" s="16"/>
      <c r="LGV101" s="16"/>
      <c r="LGW101" s="16"/>
      <c r="LGX101" s="16"/>
      <c r="LGY101" s="16"/>
      <c r="LGZ101" s="16"/>
      <c r="LHA101" s="16"/>
      <c r="LHB101" s="16"/>
      <c r="LHC101" s="16"/>
      <c r="LHD101" s="16"/>
      <c r="LHE101" s="16"/>
      <c r="LHF101" s="16"/>
      <c r="LHG101" s="16"/>
      <c r="LHH101" s="16"/>
      <c r="LHI101" s="16"/>
      <c r="LHJ101" s="16"/>
      <c r="LHK101" s="16"/>
      <c r="LHL101" s="16"/>
      <c r="LHM101" s="16"/>
      <c r="LHN101" s="16"/>
      <c r="LHO101" s="16"/>
      <c r="LHP101" s="16"/>
      <c r="LHQ101" s="16"/>
      <c r="LHR101" s="16"/>
      <c r="LHS101" s="16"/>
      <c r="LHT101" s="16"/>
      <c r="LHU101" s="16"/>
      <c r="LHV101" s="16"/>
      <c r="LHW101" s="16"/>
      <c r="LHX101" s="16"/>
      <c r="LHY101" s="16"/>
      <c r="LHZ101" s="16"/>
      <c r="LIA101" s="16"/>
      <c r="LIB101" s="16"/>
      <c r="LIC101" s="16"/>
      <c r="LID101" s="16"/>
      <c r="LIE101" s="16"/>
      <c r="LIF101" s="16"/>
      <c r="LIG101" s="16"/>
      <c r="LIH101" s="16"/>
      <c r="LII101" s="16"/>
      <c r="LIJ101" s="16"/>
      <c r="LIK101" s="16"/>
      <c r="LIL101" s="16"/>
      <c r="LIM101" s="16"/>
      <c r="LIN101" s="16"/>
      <c r="LIO101" s="16"/>
      <c r="LIP101" s="16"/>
      <c r="LIQ101" s="16"/>
      <c r="LIR101" s="16"/>
      <c r="LIS101" s="16"/>
      <c r="LIT101" s="16"/>
      <c r="LIU101" s="16"/>
      <c r="LIV101" s="16"/>
      <c r="LIW101" s="16"/>
      <c r="LIX101" s="16"/>
      <c r="LIY101" s="16"/>
      <c r="LIZ101" s="16"/>
      <c r="LJA101" s="16"/>
      <c r="LJB101" s="16"/>
      <c r="LJC101" s="16"/>
      <c r="LJD101" s="16"/>
      <c r="LJE101" s="16"/>
      <c r="LJF101" s="16"/>
      <c r="LJG101" s="16"/>
      <c r="LJH101" s="16"/>
      <c r="LJI101" s="16"/>
      <c r="LJJ101" s="16"/>
      <c r="LJK101" s="16"/>
      <c r="LJL101" s="16"/>
      <c r="LJM101" s="16"/>
      <c r="LJN101" s="16"/>
      <c r="LJO101" s="16"/>
      <c r="LJP101" s="16"/>
      <c r="LJQ101" s="16"/>
      <c r="LJR101" s="16"/>
      <c r="LJS101" s="16"/>
      <c r="LJT101" s="16"/>
      <c r="LJU101" s="16"/>
      <c r="LJV101" s="16"/>
      <c r="LJW101" s="16"/>
      <c r="LJX101" s="16"/>
      <c r="LJY101" s="16"/>
      <c r="LJZ101" s="16"/>
      <c r="LKA101" s="16"/>
      <c r="LKB101" s="16"/>
      <c r="LKC101" s="16"/>
      <c r="LKD101" s="16"/>
      <c r="LKE101" s="16"/>
      <c r="LKF101" s="16"/>
      <c r="LKG101" s="16"/>
      <c r="LKH101" s="16"/>
      <c r="LKI101" s="16"/>
      <c r="LKJ101" s="16"/>
      <c r="LKK101" s="16"/>
      <c r="LKL101" s="16"/>
      <c r="LKM101" s="16"/>
      <c r="LKN101" s="16"/>
      <c r="LKO101" s="16"/>
      <c r="LKP101" s="16"/>
      <c r="LKQ101" s="16"/>
      <c r="LKR101" s="16"/>
      <c r="LKS101" s="16"/>
      <c r="LKT101" s="16"/>
      <c r="LKU101" s="16"/>
      <c r="LKV101" s="16"/>
      <c r="LKW101" s="16"/>
      <c r="LKX101" s="16"/>
      <c r="LKY101" s="16"/>
      <c r="LKZ101" s="16"/>
      <c r="LLA101" s="16"/>
      <c r="LLB101" s="16"/>
      <c r="LLC101" s="16"/>
      <c r="LLD101" s="16"/>
      <c r="LLE101" s="16"/>
      <c r="LLF101" s="16"/>
      <c r="LLG101" s="16"/>
      <c r="LLH101" s="16"/>
      <c r="LLI101" s="16"/>
      <c r="LLJ101" s="16"/>
      <c r="LLK101" s="16"/>
      <c r="LLL101" s="16"/>
      <c r="LLM101" s="16"/>
      <c r="LLN101" s="16"/>
      <c r="LLO101" s="16"/>
      <c r="LLP101" s="16"/>
      <c r="LLQ101" s="16"/>
      <c r="LLR101" s="16"/>
      <c r="LLS101" s="16"/>
      <c r="LLT101" s="16"/>
      <c r="LLU101" s="16"/>
      <c r="LLV101" s="16"/>
      <c r="LLW101" s="16"/>
      <c r="LLX101" s="16"/>
      <c r="LLY101" s="16"/>
      <c r="LLZ101" s="16"/>
      <c r="LMA101" s="16"/>
      <c r="LMB101" s="16"/>
      <c r="LMC101" s="16"/>
      <c r="LMD101" s="16"/>
      <c r="LME101" s="16"/>
      <c r="LMF101" s="16"/>
      <c r="LMG101" s="16"/>
      <c r="LMH101" s="16"/>
      <c r="LMI101" s="16"/>
      <c r="LMJ101" s="16"/>
      <c r="LMK101" s="16"/>
      <c r="LML101" s="16"/>
      <c r="LMM101" s="16"/>
      <c r="LMN101" s="16"/>
      <c r="LMO101" s="16"/>
      <c r="LMP101" s="16"/>
      <c r="LMQ101" s="16"/>
      <c r="LMR101" s="16"/>
      <c r="LMS101" s="16"/>
      <c r="LMT101" s="16"/>
      <c r="LMU101" s="16"/>
      <c r="LMV101" s="16"/>
      <c r="LMW101" s="16"/>
      <c r="LMX101" s="16"/>
      <c r="LMY101" s="16"/>
      <c r="LMZ101" s="16"/>
      <c r="LNA101" s="16"/>
      <c r="LNB101" s="16"/>
      <c r="LNC101" s="16"/>
      <c r="LND101" s="16"/>
      <c r="LNE101" s="16"/>
      <c r="LNF101" s="16"/>
      <c r="LNG101" s="16"/>
      <c r="LNH101" s="16"/>
      <c r="LNI101" s="16"/>
      <c r="LNJ101" s="16"/>
      <c r="LNK101" s="16"/>
      <c r="LNL101" s="16"/>
      <c r="LNM101" s="16"/>
      <c r="LNN101" s="16"/>
      <c r="LNO101" s="16"/>
      <c r="LNP101" s="16"/>
      <c r="LNQ101" s="16"/>
      <c r="LNR101" s="16"/>
      <c r="LNS101" s="16"/>
      <c r="LNT101" s="16"/>
      <c r="LNU101" s="16"/>
      <c r="LNV101" s="16"/>
      <c r="LNW101" s="16"/>
      <c r="LNX101" s="16"/>
      <c r="LNY101" s="16"/>
      <c r="LNZ101" s="16"/>
      <c r="LOA101" s="16"/>
      <c r="LOB101" s="16"/>
      <c r="LOC101" s="16"/>
      <c r="LOD101" s="16"/>
      <c r="LOE101" s="16"/>
      <c r="LOF101" s="16"/>
      <c r="LOG101" s="16"/>
      <c r="LOH101" s="16"/>
      <c r="LOI101" s="16"/>
      <c r="LOJ101" s="16"/>
      <c r="LOK101" s="16"/>
      <c r="LOL101" s="16"/>
      <c r="LOM101" s="16"/>
      <c r="LON101" s="16"/>
      <c r="LOO101" s="16"/>
      <c r="LOP101" s="16"/>
      <c r="LOQ101" s="16"/>
      <c r="LOR101" s="16"/>
      <c r="LOS101" s="16"/>
      <c r="LOT101" s="16"/>
      <c r="LOU101" s="16"/>
      <c r="LOV101" s="16"/>
      <c r="LOW101" s="16"/>
      <c r="LOX101" s="16"/>
      <c r="LOY101" s="16"/>
      <c r="LOZ101" s="16"/>
      <c r="LPA101" s="16"/>
      <c r="LPB101" s="16"/>
      <c r="LPC101" s="16"/>
      <c r="LPD101" s="16"/>
      <c r="LPE101" s="16"/>
      <c r="LPF101" s="16"/>
      <c r="LPG101" s="16"/>
      <c r="LPH101" s="16"/>
      <c r="LPI101" s="16"/>
      <c r="LPJ101" s="16"/>
      <c r="LPK101" s="16"/>
      <c r="LPL101" s="16"/>
      <c r="LPM101" s="16"/>
      <c r="LPN101" s="16"/>
      <c r="LPO101" s="16"/>
      <c r="LPP101" s="16"/>
      <c r="LPQ101" s="16"/>
      <c r="LPR101" s="16"/>
      <c r="LPS101" s="16"/>
      <c r="LPT101" s="16"/>
      <c r="LPU101" s="16"/>
      <c r="LPV101" s="16"/>
      <c r="LPW101" s="16"/>
      <c r="LPX101" s="16"/>
      <c r="LPY101" s="16"/>
      <c r="LPZ101" s="16"/>
      <c r="LQA101" s="16"/>
      <c r="LQB101" s="16"/>
      <c r="LQC101" s="16"/>
      <c r="LQD101" s="16"/>
      <c r="LQE101" s="16"/>
      <c r="LQF101" s="16"/>
      <c r="LQG101" s="16"/>
      <c r="LQH101" s="16"/>
      <c r="LQI101" s="16"/>
      <c r="LQJ101" s="16"/>
      <c r="LQK101" s="16"/>
      <c r="LQL101" s="16"/>
      <c r="LQM101" s="16"/>
      <c r="LQN101" s="16"/>
      <c r="LQO101" s="16"/>
      <c r="LQP101" s="16"/>
      <c r="LQQ101" s="16"/>
      <c r="LQR101" s="16"/>
      <c r="LQS101" s="16"/>
      <c r="LQT101" s="16"/>
      <c r="LQU101" s="16"/>
      <c r="LQV101" s="16"/>
      <c r="LQW101" s="16"/>
      <c r="LQX101" s="16"/>
      <c r="LQY101" s="16"/>
      <c r="LQZ101" s="16"/>
      <c r="LRA101" s="16"/>
      <c r="LRB101" s="16"/>
      <c r="LRC101" s="16"/>
      <c r="LRD101" s="16"/>
      <c r="LRE101" s="16"/>
      <c r="LRF101" s="16"/>
      <c r="LRG101" s="16"/>
      <c r="LRH101" s="16"/>
      <c r="LRI101" s="16"/>
      <c r="LRJ101" s="16"/>
      <c r="LRK101" s="16"/>
      <c r="LRL101" s="16"/>
      <c r="LRM101" s="16"/>
      <c r="LRN101" s="16"/>
      <c r="LRO101" s="16"/>
      <c r="LRP101" s="16"/>
      <c r="LRQ101" s="16"/>
      <c r="LRR101" s="16"/>
      <c r="LRS101" s="16"/>
      <c r="LRT101" s="16"/>
      <c r="LRU101" s="16"/>
      <c r="LRV101" s="16"/>
      <c r="LRW101" s="16"/>
      <c r="LRX101" s="16"/>
      <c r="LRY101" s="16"/>
      <c r="LRZ101" s="16"/>
      <c r="LSA101" s="16"/>
      <c r="LSB101" s="16"/>
      <c r="LSC101" s="16"/>
      <c r="LSD101" s="16"/>
      <c r="LSE101" s="16"/>
      <c r="LSF101" s="16"/>
      <c r="LSG101" s="16"/>
      <c r="LSH101" s="16"/>
      <c r="LSI101" s="16"/>
      <c r="LSJ101" s="16"/>
      <c r="LSK101" s="16"/>
      <c r="LSL101" s="16"/>
      <c r="LSM101" s="16"/>
      <c r="LSN101" s="16"/>
      <c r="LSO101" s="16"/>
      <c r="LSP101" s="16"/>
      <c r="LSQ101" s="16"/>
      <c r="LSR101" s="16"/>
      <c r="LSS101" s="16"/>
      <c r="LST101" s="16"/>
      <c r="LSU101" s="16"/>
      <c r="LSV101" s="16"/>
      <c r="LSW101" s="16"/>
      <c r="LSX101" s="16"/>
      <c r="LSY101" s="16"/>
      <c r="LSZ101" s="16"/>
      <c r="LTA101" s="16"/>
      <c r="LTB101" s="16"/>
      <c r="LTC101" s="16"/>
      <c r="LTD101" s="16"/>
      <c r="LTE101" s="16"/>
      <c r="LTF101" s="16"/>
      <c r="LTG101" s="16"/>
      <c r="LTH101" s="16"/>
      <c r="LTI101" s="16"/>
      <c r="LTJ101" s="16"/>
      <c r="LTK101" s="16"/>
      <c r="LTL101" s="16"/>
      <c r="LTM101" s="16"/>
      <c r="LTN101" s="16"/>
      <c r="LTO101" s="16"/>
      <c r="LTP101" s="16"/>
      <c r="LTQ101" s="16"/>
      <c r="LTR101" s="16"/>
      <c r="LTS101" s="16"/>
      <c r="LTT101" s="16"/>
      <c r="LTU101" s="16"/>
      <c r="LTV101" s="16"/>
      <c r="LTW101" s="16"/>
      <c r="LTX101" s="16"/>
      <c r="LTY101" s="16"/>
      <c r="LTZ101" s="16"/>
      <c r="LUA101" s="16"/>
      <c r="LUB101" s="16"/>
      <c r="LUC101" s="16"/>
      <c r="LUD101" s="16"/>
      <c r="LUE101" s="16"/>
      <c r="LUF101" s="16"/>
      <c r="LUG101" s="16"/>
      <c r="LUH101" s="16"/>
      <c r="LUI101" s="16"/>
      <c r="LUJ101" s="16"/>
      <c r="LUK101" s="16"/>
      <c r="LUL101" s="16"/>
      <c r="LUM101" s="16"/>
      <c r="LUN101" s="16"/>
      <c r="LUO101" s="16"/>
      <c r="LUP101" s="16"/>
      <c r="LUQ101" s="16"/>
      <c r="LUR101" s="16"/>
      <c r="LUS101" s="16"/>
      <c r="LUT101" s="16"/>
      <c r="LUU101" s="16"/>
      <c r="LUV101" s="16"/>
      <c r="LUW101" s="16"/>
      <c r="LUX101" s="16"/>
      <c r="LUY101" s="16"/>
      <c r="LUZ101" s="16"/>
      <c r="LVA101" s="16"/>
      <c r="LVB101" s="16"/>
      <c r="LVC101" s="16"/>
      <c r="LVD101" s="16"/>
      <c r="LVE101" s="16"/>
      <c r="LVF101" s="16"/>
      <c r="LVG101" s="16"/>
      <c r="LVH101" s="16"/>
      <c r="LVI101" s="16"/>
      <c r="LVJ101" s="16"/>
      <c r="LVK101" s="16"/>
      <c r="LVL101" s="16"/>
      <c r="LVM101" s="16"/>
      <c r="LVN101" s="16"/>
      <c r="LVO101" s="16"/>
      <c r="LVP101" s="16"/>
      <c r="LVQ101" s="16"/>
      <c r="LVR101" s="16"/>
      <c r="LVS101" s="16"/>
      <c r="LVT101" s="16"/>
      <c r="LVU101" s="16"/>
      <c r="LVV101" s="16"/>
      <c r="LVW101" s="16"/>
      <c r="LVX101" s="16"/>
      <c r="LVY101" s="16"/>
      <c r="LVZ101" s="16"/>
      <c r="LWA101" s="16"/>
      <c r="LWB101" s="16"/>
      <c r="LWC101" s="16"/>
      <c r="LWD101" s="16"/>
      <c r="LWE101" s="16"/>
      <c r="LWF101" s="16"/>
      <c r="LWG101" s="16"/>
      <c r="LWH101" s="16"/>
      <c r="LWI101" s="16"/>
      <c r="LWJ101" s="16"/>
      <c r="LWK101" s="16"/>
      <c r="LWL101" s="16"/>
      <c r="LWM101" s="16"/>
      <c r="LWN101" s="16"/>
      <c r="LWO101" s="16"/>
      <c r="LWP101" s="16"/>
      <c r="LWQ101" s="16"/>
      <c r="LWR101" s="16"/>
      <c r="LWS101" s="16"/>
      <c r="LWT101" s="16"/>
      <c r="LWU101" s="16"/>
      <c r="LWV101" s="16"/>
      <c r="LWW101" s="16"/>
      <c r="LWX101" s="16"/>
      <c r="LWY101" s="16"/>
      <c r="LWZ101" s="16"/>
      <c r="LXA101" s="16"/>
      <c r="LXB101" s="16"/>
      <c r="LXC101" s="16"/>
      <c r="LXD101" s="16"/>
      <c r="LXE101" s="16"/>
      <c r="LXF101" s="16"/>
      <c r="LXG101" s="16"/>
      <c r="LXH101" s="16"/>
      <c r="LXI101" s="16"/>
      <c r="LXJ101" s="16"/>
      <c r="LXK101" s="16"/>
      <c r="LXL101" s="16"/>
      <c r="LXM101" s="16"/>
      <c r="LXN101" s="16"/>
      <c r="LXO101" s="16"/>
      <c r="LXP101" s="16"/>
      <c r="LXQ101" s="16"/>
      <c r="LXR101" s="16"/>
      <c r="LXS101" s="16"/>
      <c r="LXT101" s="16"/>
      <c r="LXU101" s="16"/>
      <c r="LXV101" s="16"/>
      <c r="LXW101" s="16"/>
      <c r="LXX101" s="16"/>
      <c r="LXY101" s="16"/>
      <c r="LXZ101" s="16"/>
      <c r="LYA101" s="16"/>
      <c r="LYB101" s="16"/>
      <c r="LYC101" s="16"/>
      <c r="LYD101" s="16"/>
      <c r="LYE101" s="16"/>
      <c r="LYF101" s="16"/>
      <c r="LYG101" s="16"/>
      <c r="LYH101" s="16"/>
      <c r="LYI101" s="16"/>
      <c r="LYJ101" s="16"/>
      <c r="LYK101" s="16"/>
      <c r="LYL101" s="16"/>
      <c r="LYM101" s="16"/>
      <c r="LYN101" s="16"/>
      <c r="LYO101" s="16"/>
      <c r="LYP101" s="16"/>
      <c r="LYQ101" s="16"/>
      <c r="LYR101" s="16"/>
      <c r="LYS101" s="16"/>
      <c r="LYT101" s="16"/>
      <c r="LYU101" s="16"/>
      <c r="LYV101" s="16"/>
      <c r="LYW101" s="16"/>
      <c r="LYX101" s="16"/>
      <c r="LYY101" s="16"/>
      <c r="LYZ101" s="16"/>
      <c r="LZA101" s="16"/>
      <c r="LZB101" s="16"/>
      <c r="LZC101" s="16"/>
      <c r="LZD101" s="16"/>
      <c r="LZE101" s="16"/>
      <c r="LZF101" s="16"/>
      <c r="LZG101" s="16"/>
      <c r="LZH101" s="16"/>
      <c r="LZI101" s="16"/>
      <c r="LZJ101" s="16"/>
      <c r="LZK101" s="16"/>
      <c r="LZL101" s="16"/>
      <c r="LZM101" s="16"/>
      <c r="LZN101" s="16"/>
      <c r="LZO101" s="16"/>
      <c r="LZP101" s="16"/>
      <c r="LZQ101" s="16"/>
      <c r="LZR101" s="16"/>
      <c r="LZS101" s="16"/>
      <c r="LZT101" s="16"/>
      <c r="LZU101" s="16"/>
      <c r="LZV101" s="16"/>
      <c r="LZW101" s="16"/>
      <c r="LZX101" s="16"/>
      <c r="LZY101" s="16"/>
      <c r="LZZ101" s="16"/>
      <c r="MAA101" s="16"/>
      <c r="MAB101" s="16"/>
      <c r="MAC101" s="16"/>
      <c r="MAD101" s="16"/>
      <c r="MAE101" s="16"/>
      <c r="MAF101" s="16"/>
      <c r="MAG101" s="16"/>
      <c r="MAH101" s="16"/>
      <c r="MAI101" s="16"/>
      <c r="MAJ101" s="16"/>
      <c r="MAK101" s="16"/>
      <c r="MAL101" s="16"/>
      <c r="MAM101" s="16"/>
      <c r="MAN101" s="16"/>
      <c r="MAO101" s="16"/>
      <c r="MAP101" s="16"/>
      <c r="MAQ101" s="16"/>
      <c r="MAR101" s="16"/>
      <c r="MAS101" s="16"/>
      <c r="MAT101" s="16"/>
      <c r="MAU101" s="16"/>
      <c r="MAV101" s="16"/>
      <c r="MAW101" s="16"/>
      <c r="MAX101" s="16"/>
      <c r="MAY101" s="16"/>
      <c r="MAZ101" s="16"/>
      <c r="MBA101" s="16"/>
      <c r="MBB101" s="16"/>
      <c r="MBC101" s="16"/>
      <c r="MBD101" s="16"/>
      <c r="MBE101" s="16"/>
      <c r="MBF101" s="16"/>
      <c r="MBG101" s="16"/>
      <c r="MBH101" s="16"/>
      <c r="MBI101" s="16"/>
      <c r="MBJ101" s="16"/>
      <c r="MBK101" s="16"/>
      <c r="MBL101" s="16"/>
      <c r="MBM101" s="16"/>
      <c r="MBN101" s="16"/>
      <c r="MBO101" s="16"/>
      <c r="MBP101" s="16"/>
      <c r="MBQ101" s="16"/>
      <c r="MBR101" s="16"/>
      <c r="MBS101" s="16"/>
      <c r="MBT101" s="16"/>
      <c r="MBU101" s="16"/>
      <c r="MBV101" s="16"/>
      <c r="MBW101" s="16"/>
      <c r="MBX101" s="16"/>
      <c r="MBY101" s="16"/>
      <c r="MBZ101" s="16"/>
      <c r="MCA101" s="16"/>
      <c r="MCB101" s="16"/>
      <c r="MCC101" s="16"/>
      <c r="MCD101" s="16"/>
      <c r="MCE101" s="16"/>
      <c r="MCF101" s="16"/>
      <c r="MCG101" s="16"/>
      <c r="MCH101" s="16"/>
      <c r="MCI101" s="16"/>
      <c r="MCJ101" s="16"/>
      <c r="MCK101" s="16"/>
      <c r="MCL101" s="16"/>
      <c r="MCM101" s="16"/>
      <c r="MCN101" s="16"/>
      <c r="MCO101" s="16"/>
      <c r="MCP101" s="16"/>
      <c r="MCQ101" s="16"/>
      <c r="MCR101" s="16"/>
      <c r="MCS101" s="16"/>
      <c r="MCT101" s="16"/>
      <c r="MCU101" s="16"/>
      <c r="MCV101" s="16"/>
      <c r="MCW101" s="16"/>
      <c r="MCX101" s="16"/>
      <c r="MCY101" s="16"/>
      <c r="MCZ101" s="16"/>
      <c r="MDA101" s="16"/>
      <c r="MDB101" s="16"/>
      <c r="MDC101" s="16"/>
      <c r="MDD101" s="16"/>
      <c r="MDE101" s="16"/>
      <c r="MDF101" s="16"/>
      <c r="MDG101" s="16"/>
      <c r="MDH101" s="16"/>
      <c r="MDI101" s="16"/>
      <c r="MDJ101" s="16"/>
      <c r="MDK101" s="16"/>
      <c r="MDL101" s="16"/>
      <c r="MDM101" s="16"/>
      <c r="MDN101" s="16"/>
      <c r="MDO101" s="16"/>
      <c r="MDP101" s="16"/>
      <c r="MDQ101" s="16"/>
      <c r="MDR101" s="16"/>
      <c r="MDS101" s="16"/>
      <c r="MDT101" s="16"/>
      <c r="MDU101" s="16"/>
      <c r="MDV101" s="16"/>
      <c r="MDW101" s="16"/>
      <c r="MDX101" s="16"/>
      <c r="MDY101" s="16"/>
      <c r="MDZ101" s="16"/>
      <c r="MEA101" s="16"/>
      <c r="MEB101" s="16"/>
      <c r="MEC101" s="16"/>
      <c r="MED101" s="16"/>
      <c r="MEE101" s="16"/>
      <c r="MEF101" s="16"/>
      <c r="MEG101" s="16"/>
      <c r="MEH101" s="16"/>
      <c r="MEI101" s="16"/>
      <c r="MEJ101" s="16"/>
      <c r="MEK101" s="16"/>
      <c r="MEL101" s="16"/>
      <c r="MEM101" s="16"/>
      <c r="MEN101" s="16"/>
      <c r="MEO101" s="16"/>
      <c r="MEP101" s="16"/>
      <c r="MEQ101" s="16"/>
      <c r="MER101" s="16"/>
      <c r="MES101" s="16"/>
      <c r="MET101" s="16"/>
      <c r="MEU101" s="16"/>
      <c r="MEV101" s="16"/>
      <c r="MEW101" s="16"/>
      <c r="MEX101" s="16"/>
      <c r="MEY101" s="16"/>
      <c r="MEZ101" s="16"/>
      <c r="MFA101" s="16"/>
      <c r="MFB101" s="16"/>
      <c r="MFC101" s="16"/>
      <c r="MFD101" s="16"/>
      <c r="MFE101" s="16"/>
      <c r="MFF101" s="16"/>
      <c r="MFG101" s="16"/>
      <c r="MFH101" s="16"/>
      <c r="MFI101" s="16"/>
      <c r="MFJ101" s="16"/>
      <c r="MFK101" s="16"/>
      <c r="MFL101" s="16"/>
      <c r="MFM101" s="16"/>
      <c r="MFN101" s="16"/>
      <c r="MFO101" s="16"/>
      <c r="MFP101" s="16"/>
      <c r="MFQ101" s="16"/>
      <c r="MFR101" s="16"/>
      <c r="MFS101" s="16"/>
      <c r="MFT101" s="16"/>
      <c r="MFU101" s="16"/>
      <c r="MFV101" s="16"/>
      <c r="MFW101" s="16"/>
      <c r="MFX101" s="16"/>
      <c r="MFY101" s="16"/>
      <c r="MFZ101" s="16"/>
      <c r="MGA101" s="16"/>
      <c r="MGB101" s="16"/>
      <c r="MGC101" s="16"/>
      <c r="MGD101" s="16"/>
      <c r="MGE101" s="16"/>
      <c r="MGF101" s="16"/>
      <c r="MGG101" s="16"/>
      <c r="MGH101" s="16"/>
      <c r="MGI101" s="16"/>
      <c r="MGJ101" s="16"/>
      <c r="MGK101" s="16"/>
      <c r="MGL101" s="16"/>
      <c r="MGM101" s="16"/>
      <c r="MGN101" s="16"/>
      <c r="MGO101" s="16"/>
      <c r="MGP101" s="16"/>
      <c r="MGQ101" s="16"/>
      <c r="MGR101" s="16"/>
      <c r="MGS101" s="16"/>
      <c r="MGT101" s="16"/>
      <c r="MGU101" s="16"/>
      <c r="MGV101" s="16"/>
      <c r="MGW101" s="16"/>
      <c r="MGX101" s="16"/>
      <c r="MGY101" s="16"/>
      <c r="MGZ101" s="16"/>
      <c r="MHA101" s="16"/>
      <c r="MHB101" s="16"/>
      <c r="MHC101" s="16"/>
      <c r="MHD101" s="16"/>
      <c r="MHE101" s="16"/>
      <c r="MHF101" s="16"/>
      <c r="MHG101" s="16"/>
      <c r="MHH101" s="16"/>
      <c r="MHI101" s="16"/>
      <c r="MHJ101" s="16"/>
      <c r="MHK101" s="16"/>
      <c r="MHL101" s="16"/>
      <c r="MHM101" s="16"/>
      <c r="MHN101" s="16"/>
      <c r="MHO101" s="16"/>
      <c r="MHP101" s="16"/>
      <c r="MHQ101" s="16"/>
      <c r="MHR101" s="16"/>
      <c r="MHS101" s="16"/>
      <c r="MHT101" s="16"/>
      <c r="MHU101" s="16"/>
      <c r="MHV101" s="16"/>
      <c r="MHW101" s="16"/>
      <c r="MHX101" s="16"/>
      <c r="MHY101" s="16"/>
      <c r="MHZ101" s="16"/>
      <c r="MIA101" s="16"/>
      <c r="MIB101" s="16"/>
      <c r="MIC101" s="16"/>
      <c r="MID101" s="16"/>
      <c r="MIE101" s="16"/>
      <c r="MIF101" s="16"/>
      <c r="MIG101" s="16"/>
      <c r="MIH101" s="16"/>
      <c r="MII101" s="16"/>
      <c r="MIJ101" s="16"/>
      <c r="MIK101" s="16"/>
      <c r="MIL101" s="16"/>
      <c r="MIM101" s="16"/>
      <c r="MIN101" s="16"/>
      <c r="MIO101" s="16"/>
      <c r="MIP101" s="16"/>
      <c r="MIQ101" s="16"/>
      <c r="MIR101" s="16"/>
      <c r="MIS101" s="16"/>
      <c r="MIT101" s="16"/>
      <c r="MIU101" s="16"/>
      <c r="MIV101" s="16"/>
      <c r="MIW101" s="16"/>
      <c r="MIX101" s="16"/>
      <c r="MIY101" s="16"/>
      <c r="MIZ101" s="16"/>
      <c r="MJA101" s="16"/>
      <c r="MJB101" s="16"/>
      <c r="MJC101" s="16"/>
      <c r="MJD101" s="16"/>
      <c r="MJE101" s="16"/>
      <c r="MJF101" s="16"/>
      <c r="MJG101" s="16"/>
      <c r="MJH101" s="16"/>
      <c r="MJI101" s="16"/>
      <c r="MJJ101" s="16"/>
      <c r="MJK101" s="16"/>
      <c r="MJL101" s="16"/>
      <c r="MJM101" s="16"/>
      <c r="MJN101" s="16"/>
      <c r="MJO101" s="16"/>
      <c r="MJP101" s="16"/>
      <c r="MJQ101" s="16"/>
      <c r="MJR101" s="16"/>
      <c r="MJS101" s="16"/>
      <c r="MJT101" s="16"/>
      <c r="MJU101" s="16"/>
      <c r="MJV101" s="16"/>
      <c r="MJW101" s="16"/>
      <c r="MJX101" s="16"/>
      <c r="MJY101" s="16"/>
      <c r="MJZ101" s="16"/>
      <c r="MKA101" s="16"/>
      <c r="MKB101" s="16"/>
      <c r="MKC101" s="16"/>
      <c r="MKD101" s="16"/>
      <c r="MKE101" s="16"/>
      <c r="MKF101" s="16"/>
      <c r="MKG101" s="16"/>
      <c r="MKH101" s="16"/>
      <c r="MKI101" s="16"/>
      <c r="MKJ101" s="16"/>
      <c r="MKK101" s="16"/>
      <c r="MKL101" s="16"/>
      <c r="MKM101" s="16"/>
      <c r="MKN101" s="16"/>
      <c r="MKO101" s="16"/>
      <c r="MKP101" s="16"/>
      <c r="MKQ101" s="16"/>
      <c r="MKR101" s="16"/>
      <c r="MKS101" s="16"/>
      <c r="MKT101" s="16"/>
      <c r="MKU101" s="16"/>
      <c r="MKV101" s="16"/>
      <c r="MKW101" s="16"/>
      <c r="MKX101" s="16"/>
      <c r="MKY101" s="16"/>
      <c r="MKZ101" s="16"/>
      <c r="MLA101" s="16"/>
      <c r="MLB101" s="16"/>
      <c r="MLC101" s="16"/>
      <c r="MLD101" s="16"/>
      <c r="MLE101" s="16"/>
      <c r="MLF101" s="16"/>
      <c r="MLG101" s="16"/>
      <c r="MLH101" s="16"/>
      <c r="MLI101" s="16"/>
      <c r="MLJ101" s="16"/>
      <c r="MLK101" s="16"/>
      <c r="MLL101" s="16"/>
      <c r="MLM101" s="16"/>
      <c r="MLN101" s="16"/>
      <c r="MLO101" s="16"/>
      <c r="MLP101" s="16"/>
      <c r="MLQ101" s="16"/>
      <c r="MLR101" s="16"/>
      <c r="MLS101" s="16"/>
      <c r="MLT101" s="16"/>
      <c r="MLU101" s="16"/>
      <c r="MLV101" s="16"/>
      <c r="MLW101" s="16"/>
      <c r="MLX101" s="16"/>
      <c r="MLY101" s="16"/>
      <c r="MLZ101" s="16"/>
      <c r="MMA101" s="16"/>
      <c r="MMB101" s="16"/>
      <c r="MMC101" s="16"/>
      <c r="MMD101" s="16"/>
      <c r="MME101" s="16"/>
      <c r="MMF101" s="16"/>
      <c r="MMG101" s="16"/>
      <c r="MMH101" s="16"/>
      <c r="MMI101" s="16"/>
      <c r="MMJ101" s="16"/>
      <c r="MMK101" s="16"/>
      <c r="MML101" s="16"/>
      <c r="MMM101" s="16"/>
      <c r="MMN101" s="16"/>
      <c r="MMO101" s="16"/>
      <c r="MMP101" s="16"/>
      <c r="MMQ101" s="16"/>
      <c r="MMR101" s="16"/>
      <c r="MMS101" s="16"/>
      <c r="MMT101" s="16"/>
      <c r="MMU101" s="16"/>
      <c r="MMV101" s="16"/>
      <c r="MMW101" s="16"/>
      <c r="MMX101" s="16"/>
      <c r="MMY101" s="16"/>
      <c r="MMZ101" s="16"/>
      <c r="MNA101" s="16"/>
      <c r="MNB101" s="16"/>
      <c r="MNC101" s="16"/>
      <c r="MND101" s="16"/>
      <c r="MNE101" s="16"/>
      <c r="MNF101" s="16"/>
      <c r="MNG101" s="16"/>
      <c r="MNH101" s="16"/>
      <c r="MNI101" s="16"/>
      <c r="MNJ101" s="16"/>
      <c r="MNK101" s="16"/>
      <c r="MNL101" s="16"/>
      <c r="MNM101" s="16"/>
      <c r="MNN101" s="16"/>
      <c r="MNO101" s="16"/>
      <c r="MNP101" s="16"/>
      <c r="MNQ101" s="16"/>
      <c r="MNR101" s="16"/>
      <c r="MNS101" s="16"/>
      <c r="MNT101" s="16"/>
      <c r="MNU101" s="16"/>
      <c r="MNV101" s="16"/>
      <c r="MNW101" s="16"/>
      <c r="MNX101" s="16"/>
      <c r="MNY101" s="16"/>
      <c r="MNZ101" s="16"/>
      <c r="MOA101" s="16"/>
      <c r="MOB101" s="16"/>
      <c r="MOC101" s="16"/>
      <c r="MOD101" s="16"/>
      <c r="MOE101" s="16"/>
      <c r="MOF101" s="16"/>
      <c r="MOG101" s="16"/>
      <c r="MOH101" s="16"/>
      <c r="MOI101" s="16"/>
      <c r="MOJ101" s="16"/>
      <c r="MOK101" s="16"/>
      <c r="MOL101" s="16"/>
      <c r="MOM101" s="16"/>
      <c r="MON101" s="16"/>
      <c r="MOO101" s="16"/>
      <c r="MOP101" s="16"/>
      <c r="MOQ101" s="16"/>
      <c r="MOR101" s="16"/>
      <c r="MOS101" s="16"/>
      <c r="MOT101" s="16"/>
      <c r="MOU101" s="16"/>
      <c r="MOV101" s="16"/>
      <c r="MOW101" s="16"/>
      <c r="MOX101" s="16"/>
      <c r="MOY101" s="16"/>
      <c r="MOZ101" s="16"/>
      <c r="MPA101" s="16"/>
      <c r="MPB101" s="16"/>
      <c r="MPC101" s="16"/>
      <c r="MPD101" s="16"/>
      <c r="MPE101" s="16"/>
      <c r="MPF101" s="16"/>
      <c r="MPG101" s="16"/>
      <c r="MPH101" s="16"/>
      <c r="MPI101" s="16"/>
      <c r="MPJ101" s="16"/>
      <c r="MPK101" s="16"/>
      <c r="MPL101" s="16"/>
      <c r="MPM101" s="16"/>
      <c r="MPN101" s="16"/>
      <c r="MPO101" s="16"/>
      <c r="MPP101" s="16"/>
      <c r="MPQ101" s="16"/>
      <c r="MPR101" s="16"/>
      <c r="MPS101" s="16"/>
      <c r="MPT101" s="16"/>
      <c r="MPU101" s="16"/>
      <c r="MPV101" s="16"/>
      <c r="MPW101" s="16"/>
      <c r="MPX101" s="16"/>
      <c r="MPY101" s="16"/>
      <c r="MPZ101" s="16"/>
      <c r="MQA101" s="16"/>
      <c r="MQB101" s="16"/>
      <c r="MQC101" s="16"/>
      <c r="MQD101" s="16"/>
      <c r="MQE101" s="16"/>
      <c r="MQF101" s="16"/>
      <c r="MQG101" s="16"/>
      <c r="MQH101" s="16"/>
      <c r="MQI101" s="16"/>
      <c r="MQJ101" s="16"/>
      <c r="MQK101" s="16"/>
      <c r="MQL101" s="16"/>
      <c r="MQM101" s="16"/>
      <c r="MQN101" s="16"/>
      <c r="MQO101" s="16"/>
      <c r="MQP101" s="16"/>
      <c r="MQQ101" s="16"/>
      <c r="MQR101" s="16"/>
      <c r="MQS101" s="16"/>
      <c r="MQT101" s="16"/>
      <c r="MQU101" s="16"/>
      <c r="MQV101" s="16"/>
      <c r="MQW101" s="16"/>
      <c r="MQX101" s="16"/>
      <c r="MQY101" s="16"/>
      <c r="MQZ101" s="16"/>
      <c r="MRA101" s="16"/>
      <c r="MRB101" s="16"/>
      <c r="MRC101" s="16"/>
      <c r="MRD101" s="16"/>
      <c r="MRE101" s="16"/>
      <c r="MRF101" s="16"/>
      <c r="MRG101" s="16"/>
      <c r="MRH101" s="16"/>
      <c r="MRI101" s="16"/>
      <c r="MRJ101" s="16"/>
      <c r="MRK101" s="16"/>
      <c r="MRL101" s="16"/>
      <c r="MRM101" s="16"/>
      <c r="MRN101" s="16"/>
      <c r="MRO101" s="16"/>
      <c r="MRP101" s="16"/>
      <c r="MRQ101" s="16"/>
      <c r="MRR101" s="16"/>
      <c r="MRS101" s="16"/>
      <c r="MRT101" s="16"/>
      <c r="MRU101" s="16"/>
      <c r="MRV101" s="16"/>
      <c r="MRW101" s="16"/>
      <c r="MRX101" s="16"/>
      <c r="MRY101" s="16"/>
      <c r="MRZ101" s="16"/>
      <c r="MSA101" s="16"/>
      <c r="MSB101" s="16"/>
      <c r="MSC101" s="16"/>
      <c r="MSD101" s="16"/>
      <c r="MSE101" s="16"/>
      <c r="MSF101" s="16"/>
      <c r="MSG101" s="16"/>
      <c r="MSH101" s="16"/>
      <c r="MSI101" s="16"/>
      <c r="MSJ101" s="16"/>
      <c r="MSK101" s="16"/>
      <c r="MSL101" s="16"/>
      <c r="MSM101" s="16"/>
      <c r="MSN101" s="16"/>
      <c r="MSO101" s="16"/>
      <c r="MSP101" s="16"/>
      <c r="MSQ101" s="16"/>
      <c r="MSR101" s="16"/>
      <c r="MSS101" s="16"/>
      <c r="MST101" s="16"/>
      <c r="MSU101" s="16"/>
      <c r="MSV101" s="16"/>
      <c r="MSW101" s="16"/>
      <c r="MSX101" s="16"/>
      <c r="MSY101" s="16"/>
      <c r="MSZ101" s="16"/>
      <c r="MTA101" s="16"/>
      <c r="MTB101" s="16"/>
      <c r="MTC101" s="16"/>
      <c r="MTD101" s="16"/>
      <c r="MTE101" s="16"/>
      <c r="MTF101" s="16"/>
      <c r="MTG101" s="16"/>
      <c r="MTH101" s="16"/>
      <c r="MTI101" s="16"/>
      <c r="MTJ101" s="16"/>
      <c r="MTK101" s="16"/>
      <c r="MTL101" s="16"/>
      <c r="MTM101" s="16"/>
      <c r="MTN101" s="16"/>
      <c r="MTO101" s="16"/>
      <c r="MTP101" s="16"/>
      <c r="MTQ101" s="16"/>
      <c r="MTR101" s="16"/>
      <c r="MTS101" s="16"/>
      <c r="MTT101" s="16"/>
      <c r="MTU101" s="16"/>
      <c r="MTV101" s="16"/>
      <c r="MTW101" s="16"/>
      <c r="MTX101" s="16"/>
      <c r="MTY101" s="16"/>
      <c r="MTZ101" s="16"/>
      <c r="MUA101" s="16"/>
      <c r="MUB101" s="16"/>
      <c r="MUC101" s="16"/>
      <c r="MUD101" s="16"/>
      <c r="MUE101" s="16"/>
      <c r="MUF101" s="16"/>
      <c r="MUG101" s="16"/>
      <c r="MUH101" s="16"/>
      <c r="MUI101" s="16"/>
      <c r="MUJ101" s="16"/>
      <c r="MUK101" s="16"/>
      <c r="MUL101" s="16"/>
      <c r="MUM101" s="16"/>
      <c r="MUN101" s="16"/>
      <c r="MUO101" s="16"/>
      <c r="MUP101" s="16"/>
      <c r="MUQ101" s="16"/>
      <c r="MUR101" s="16"/>
      <c r="MUS101" s="16"/>
      <c r="MUT101" s="16"/>
      <c r="MUU101" s="16"/>
      <c r="MUV101" s="16"/>
      <c r="MUW101" s="16"/>
      <c r="MUX101" s="16"/>
      <c r="MUY101" s="16"/>
      <c r="MUZ101" s="16"/>
      <c r="MVA101" s="16"/>
      <c r="MVB101" s="16"/>
      <c r="MVC101" s="16"/>
      <c r="MVD101" s="16"/>
      <c r="MVE101" s="16"/>
      <c r="MVF101" s="16"/>
      <c r="MVG101" s="16"/>
      <c r="MVH101" s="16"/>
      <c r="MVI101" s="16"/>
      <c r="MVJ101" s="16"/>
      <c r="MVK101" s="16"/>
      <c r="MVL101" s="16"/>
      <c r="MVM101" s="16"/>
      <c r="MVN101" s="16"/>
      <c r="MVO101" s="16"/>
      <c r="MVP101" s="16"/>
      <c r="MVQ101" s="16"/>
      <c r="MVR101" s="16"/>
      <c r="MVS101" s="16"/>
      <c r="MVT101" s="16"/>
      <c r="MVU101" s="16"/>
      <c r="MVV101" s="16"/>
      <c r="MVW101" s="16"/>
      <c r="MVX101" s="16"/>
      <c r="MVY101" s="16"/>
      <c r="MVZ101" s="16"/>
      <c r="MWA101" s="16"/>
      <c r="MWB101" s="16"/>
      <c r="MWC101" s="16"/>
      <c r="MWD101" s="16"/>
      <c r="MWE101" s="16"/>
      <c r="MWF101" s="16"/>
      <c r="MWG101" s="16"/>
      <c r="MWH101" s="16"/>
      <c r="MWI101" s="16"/>
      <c r="MWJ101" s="16"/>
      <c r="MWK101" s="16"/>
      <c r="MWL101" s="16"/>
      <c r="MWM101" s="16"/>
      <c r="MWN101" s="16"/>
      <c r="MWO101" s="16"/>
      <c r="MWP101" s="16"/>
      <c r="MWQ101" s="16"/>
      <c r="MWR101" s="16"/>
      <c r="MWS101" s="16"/>
      <c r="MWT101" s="16"/>
      <c r="MWU101" s="16"/>
      <c r="MWV101" s="16"/>
      <c r="MWW101" s="16"/>
      <c r="MWX101" s="16"/>
      <c r="MWY101" s="16"/>
      <c r="MWZ101" s="16"/>
      <c r="MXA101" s="16"/>
      <c r="MXB101" s="16"/>
      <c r="MXC101" s="16"/>
      <c r="MXD101" s="16"/>
      <c r="MXE101" s="16"/>
      <c r="MXF101" s="16"/>
      <c r="MXG101" s="16"/>
      <c r="MXH101" s="16"/>
      <c r="MXI101" s="16"/>
      <c r="MXJ101" s="16"/>
      <c r="MXK101" s="16"/>
      <c r="MXL101" s="16"/>
      <c r="MXM101" s="16"/>
      <c r="MXN101" s="16"/>
      <c r="MXO101" s="16"/>
      <c r="MXP101" s="16"/>
      <c r="MXQ101" s="16"/>
      <c r="MXR101" s="16"/>
      <c r="MXS101" s="16"/>
      <c r="MXT101" s="16"/>
      <c r="MXU101" s="16"/>
      <c r="MXV101" s="16"/>
      <c r="MXW101" s="16"/>
      <c r="MXX101" s="16"/>
      <c r="MXY101" s="16"/>
      <c r="MXZ101" s="16"/>
      <c r="MYA101" s="16"/>
      <c r="MYB101" s="16"/>
      <c r="MYC101" s="16"/>
      <c r="MYD101" s="16"/>
      <c r="MYE101" s="16"/>
      <c r="MYF101" s="16"/>
      <c r="MYG101" s="16"/>
      <c r="MYH101" s="16"/>
      <c r="MYI101" s="16"/>
      <c r="MYJ101" s="16"/>
      <c r="MYK101" s="16"/>
      <c r="MYL101" s="16"/>
      <c r="MYM101" s="16"/>
      <c r="MYN101" s="16"/>
      <c r="MYO101" s="16"/>
      <c r="MYP101" s="16"/>
      <c r="MYQ101" s="16"/>
      <c r="MYR101" s="16"/>
      <c r="MYS101" s="16"/>
      <c r="MYT101" s="16"/>
      <c r="MYU101" s="16"/>
      <c r="MYV101" s="16"/>
      <c r="MYW101" s="16"/>
      <c r="MYX101" s="16"/>
      <c r="MYY101" s="16"/>
      <c r="MYZ101" s="16"/>
      <c r="MZA101" s="16"/>
      <c r="MZB101" s="16"/>
      <c r="MZC101" s="16"/>
      <c r="MZD101" s="16"/>
      <c r="MZE101" s="16"/>
      <c r="MZF101" s="16"/>
      <c r="MZG101" s="16"/>
      <c r="MZH101" s="16"/>
      <c r="MZI101" s="16"/>
      <c r="MZJ101" s="16"/>
      <c r="MZK101" s="16"/>
      <c r="MZL101" s="16"/>
      <c r="MZM101" s="16"/>
      <c r="MZN101" s="16"/>
      <c r="MZO101" s="16"/>
      <c r="MZP101" s="16"/>
      <c r="MZQ101" s="16"/>
      <c r="MZR101" s="16"/>
      <c r="MZS101" s="16"/>
      <c r="MZT101" s="16"/>
      <c r="MZU101" s="16"/>
      <c r="MZV101" s="16"/>
      <c r="MZW101" s="16"/>
      <c r="MZX101" s="16"/>
      <c r="MZY101" s="16"/>
      <c r="MZZ101" s="16"/>
      <c r="NAA101" s="16"/>
      <c r="NAB101" s="16"/>
      <c r="NAC101" s="16"/>
      <c r="NAD101" s="16"/>
      <c r="NAE101" s="16"/>
      <c r="NAF101" s="16"/>
      <c r="NAG101" s="16"/>
      <c r="NAH101" s="16"/>
      <c r="NAI101" s="16"/>
      <c r="NAJ101" s="16"/>
      <c r="NAK101" s="16"/>
      <c r="NAL101" s="16"/>
      <c r="NAM101" s="16"/>
      <c r="NAN101" s="16"/>
      <c r="NAO101" s="16"/>
      <c r="NAP101" s="16"/>
      <c r="NAQ101" s="16"/>
      <c r="NAR101" s="16"/>
      <c r="NAS101" s="16"/>
      <c r="NAT101" s="16"/>
      <c r="NAU101" s="16"/>
      <c r="NAV101" s="16"/>
      <c r="NAW101" s="16"/>
      <c r="NAX101" s="16"/>
      <c r="NAY101" s="16"/>
      <c r="NAZ101" s="16"/>
      <c r="NBA101" s="16"/>
      <c r="NBB101" s="16"/>
      <c r="NBC101" s="16"/>
      <c r="NBD101" s="16"/>
      <c r="NBE101" s="16"/>
      <c r="NBF101" s="16"/>
      <c r="NBG101" s="16"/>
      <c r="NBH101" s="16"/>
      <c r="NBI101" s="16"/>
      <c r="NBJ101" s="16"/>
      <c r="NBK101" s="16"/>
      <c r="NBL101" s="16"/>
      <c r="NBM101" s="16"/>
      <c r="NBN101" s="16"/>
      <c r="NBO101" s="16"/>
      <c r="NBP101" s="16"/>
      <c r="NBQ101" s="16"/>
      <c r="NBR101" s="16"/>
      <c r="NBS101" s="16"/>
      <c r="NBT101" s="16"/>
      <c r="NBU101" s="16"/>
      <c r="NBV101" s="16"/>
      <c r="NBW101" s="16"/>
      <c r="NBX101" s="16"/>
      <c r="NBY101" s="16"/>
      <c r="NBZ101" s="16"/>
      <c r="NCA101" s="16"/>
      <c r="NCB101" s="16"/>
      <c r="NCC101" s="16"/>
      <c r="NCD101" s="16"/>
      <c r="NCE101" s="16"/>
      <c r="NCF101" s="16"/>
      <c r="NCG101" s="16"/>
      <c r="NCH101" s="16"/>
      <c r="NCI101" s="16"/>
      <c r="NCJ101" s="16"/>
      <c r="NCK101" s="16"/>
      <c r="NCL101" s="16"/>
      <c r="NCM101" s="16"/>
      <c r="NCN101" s="16"/>
      <c r="NCO101" s="16"/>
      <c r="NCP101" s="16"/>
      <c r="NCQ101" s="16"/>
      <c r="NCR101" s="16"/>
      <c r="NCS101" s="16"/>
      <c r="NCT101" s="16"/>
      <c r="NCU101" s="16"/>
      <c r="NCV101" s="16"/>
      <c r="NCW101" s="16"/>
      <c r="NCX101" s="16"/>
      <c r="NCY101" s="16"/>
      <c r="NCZ101" s="16"/>
      <c r="NDA101" s="16"/>
      <c r="NDB101" s="16"/>
      <c r="NDC101" s="16"/>
      <c r="NDD101" s="16"/>
      <c r="NDE101" s="16"/>
      <c r="NDF101" s="16"/>
      <c r="NDG101" s="16"/>
      <c r="NDH101" s="16"/>
      <c r="NDI101" s="16"/>
      <c r="NDJ101" s="16"/>
      <c r="NDK101" s="16"/>
      <c r="NDL101" s="16"/>
      <c r="NDM101" s="16"/>
      <c r="NDN101" s="16"/>
      <c r="NDO101" s="16"/>
      <c r="NDP101" s="16"/>
      <c r="NDQ101" s="16"/>
      <c r="NDR101" s="16"/>
      <c r="NDS101" s="16"/>
      <c r="NDT101" s="16"/>
      <c r="NDU101" s="16"/>
      <c r="NDV101" s="16"/>
      <c r="NDW101" s="16"/>
      <c r="NDX101" s="16"/>
      <c r="NDY101" s="16"/>
      <c r="NDZ101" s="16"/>
      <c r="NEA101" s="16"/>
      <c r="NEB101" s="16"/>
      <c r="NEC101" s="16"/>
      <c r="NED101" s="16"/>
      <c r="NEE101" s="16"/>
      <c r="NEF101" s="16"/>
      <c r="NEG101" s="16"/>
      <c r="NEH101" s="16"/>
      <c r="NEI101" s="16"/>
      <c r="NEJ101" s="16"/>
      <c r="NEK101" s="16"/>
      <c r="NEL101" s="16"/>
      <c r="NEM101" s="16"/>
      <c r="NEN101" s="16"/>
      <c r="NEO101" s="16"/>
      <c r="NEP101" s="16"/>
      <c r="NEQ101" s="16"/>
      <c r="NER101" s="16"/>
      <c r="NES101" s="16"/>
      <c r="NET101" s="16"/>
      <c r="NEU101" s="16"/>
      <c r="NEV101" s="16"/>
      <c r="NEW101" s="16"/>
      <c r="NEX101" s="16"/>
      <c r="NEY101" s="16"/>
      <c r="NEZ101" s="16"/>
      <c r="NFA101" s="16"/>
      <c r="NFB101" s="16"/>
      <c r="NFC101" s="16"/>
      <c r="NFD101" s="16"/>
      <c r="NFE101" s="16"/>
      <c r="NFF101" s="16"/>
      <c r="NFG101" s="16"/>
      <c r="NFH101" s="16"/>
      <c r="NFI101" s="16"/>
      <c r="NFJ101" s="16"/>
      <c r="NFK101" s="16"/>
      <c r="NFL101" s="16"/>
      <c r="NFM101" s="16"/>
      <c r="NFN101" s="16"/>
      <c r="NFO101" s="16"/>
      <c r="NFP101" s="16"/>
      <c r="NFQ101" s="16"/>
      <c r="NFR101" s="16"/>
      <c r="NFS101" s="16"/>
      <c r="NFT101" s="16"/>
      <c r="NFU101" s="16"/>
      <c r="NFV101" s="16"/>
      <c r="NFW101" s="16"/>
      <c r="NFX101" s="16"/>
      <c r="NFY101" s="16"/>
      <c r="NFZ101" s="16"/>
      <c r="NGA101" s="16"/>
      <c r="NGB101" s="16"/>
      <c r="NGC101" s="16"/>
      <c r="NGD101" s="16"/>
      <c r="NGE101" s="16"/>
      <c r="NGF101" s="16"/>
      <c r="NGG101" s="16"/>
      <c r="NGH101" s="16"/>
      <c r="NGI101" s="16"/>
      <c r="NGJ101" s="16"/>
      <c r="NGK101" s="16"/>
      <c r="NGL101" s="16"/>
      <c r="NGM101" s="16"/>
      <c r="NGN101" s="16"/>
      <c r="NGO101" s="16"/>
      <c r="NGP101" s="16"/>
      <c r="NGQ101" s="16"/>
      <c r="NGR101" s="16"/>
      <c r="NGS101" s="16"/>
      <c r="NGT101" s="16"/>
      <c r="NGU101" s="16"/>
      <c r="NGV101" s="16"/>
      <c r="NGW101" s="16"/>
      <c r="NGX101" s="16"/>
      <c r="NGY101" s="16"/>
      <c r="NGZ101" s="16"/>
      <c r="NHA101" s="16"/>
      <c r="NHB101" s="16"/>
      <c r="NHC101" s="16"/>
      <c r="NHD101" s="16"/>
      <c r="NHE101" s="16"/>
      <c r="NHF101" s="16"/>
      <c r="NHG101" s="16"/>
      <c r="NHH101" s="16"/>
      <c r="NHI101" s="16"/>
      <c r="NHJ101" s="16"/>
      <c r="NHK101" s="16"/>
      <c r="NHL101" s="16"/>
      <c r="NHM101" s="16"/>
      <c r="NHN101" s="16"/>
      <c r="NHO101" s="16"/>
      <c r="NHP101" s="16"/>
      <c r="NHQ101" s="16"/>
      <c r="NHR101" s="16"/>
      <c r="NHS101" s="16"/>
      <c r="NHT101" s="16"/>
      <c r="NHU101" s="16"/>
      <c r="NHV101" s="16"/>
      <c r="NHW101" s="16"/>
      <c r="NHX101" s="16"/>
      <c r="NHY101" s="16"/>
      <c r="NHZ101" s="16"/>
      <c r="NIA101" s="16"/>
      <c r="NIB101" s="16"/>
      <c r="NIC101" s="16"/>
      <c r="NID101" s="16"/>
      <c r="NIE101" s="16"/>
      <c r="NIF101" s="16"/>
      <c r="NIG101" s="16"/>
      <c r="NIH101" s="16"/>
      <c r="NII101" s="16"/>
      <c r="NIJ101" s="16"/>
      <c r="NIK101" s="16"/>
      <c r="NIL101" s="16"/>
      <c r="NIM101" s="16"/>
      <c r="NIN101" s="16"/>
      <c r="NIO101" s="16"/>
      <c r="NIP101" s="16"/>
      <c r="NIQ101" s="16"/>
      <c r="NIR101" s="16"/>
      <c r="NIS101" s="16"/>
      <c r="NIT101" s="16"/>
      <c r="NIU101" s="16"/>
      <c r="NIV101" s="16"/>
      <c r="NIW101" s="16"/>
      <c r="NIX101" s="16"/>
      <c r="NIY101" s="16"/>
      <c r="NIZ101" s="16"/>
      <c r="NJA101" s="16"/>
      <c r="NJB101" s="16"/>
      <c r="NJC101" s="16"/>
      <c r="NJD101" s="16"/>
      <c r="NJE101" s="16"/>
      <c r="NJF101" s="16"/>
      <c r="NJG101" s="16"/>
      <c r="NJH101" s="16"/>
      <c r="NJI101" s="16"/>
      <c r="NJJ101" s="16"/>
      <c r="NJK101" s="16"/>
      <c r="NJL101" s="16"/>
      <c r="NJM101" s="16"/>
      <c r="NJN101" s="16"/>
      <c r="NJO101" s="16"/>
      <c r="NJP101" s="16"/>
      <c r="NJQ101" s="16"/>
      <c r="NJR101" s="16"/>
      <c r="NJS101" s="16"/>
      <c r="NJT101" s="16"/>
      <c r="NJU101" s="16"/>
      <c r="NJV101" s="16"/>
      <c r="NJW101" s="16"/>
      <c r="NJX101" s="16"/>
      <c r="NJY101" s="16"/>
      <c r="NJZ101" s="16"/>
      <c r="NKA101" s="16"/>
      <c r="NKB101" s="16"/>
      <c r="NKC101" s="16"/>
      <c r="NKD101" s="16"/>
      <c r="NKE101" s="16"/>
      <c r="NKF101" s="16"/>
      <c r="NKG101" s="16"/>
      <c r="NKH101" s="16"/>
      <c r="NKI101" s="16"/>
      <c r="NKJ101" s="16"/>
      <c r="NKK101" s="16"/>
      <c r="NKL101" s="16"/>
      <c r="NKM101" s="16"/>
      <c r="NKN101" s="16"/>
      <c r="NKO101" s="16"/>
      <c r="NKP101" s="16"/>
      <c r="NKQ101" s="16"/>
      <c r="NKR101" s="16"/>
      <c r="NKS101" s="16"/>
      <c r="NKT101" s="16"/>
      <c r="NKU101" s="16"/>
      <c r="NKV101" s="16"/>
      <c r="NKW101" s="16"/>
      <c r="NKX101" s="16"/>
      <c r="NKY101" s="16"/>
      <c r="NKZ101" s="16"/>
      <c r="NLA101" s="16"/>
      <c r="NLB101" s="16"/>
      <c r="NLC101" s="16"/>
      <c r="NLD101" s="16"/>
      <c r="NLE101" s="16"/>
      <c r="NLF101" s="16"/>
      <c r="NLG101" s="16"/>
      <c r="NLH101" s="16"/>
      <c r="NLI101" s="16"/>
      <c r="NLJ101" s="16"/>
      <c r="NLK101" s="16"/>
      <c r="NLL101" s="16"/>
      <c r="NLM101" s="16"/>
      <c r="NLN101" s="16"/>
      <c r="NLO101" s="16"/>
      <c r="NLP101" s="16"/>
      <c r="NLQ101" s="16"/>
      <c r="NLR101" s="16"/>
      <c r="NLS101" s="16"/>
      <c r="NLT101" s="16"/>
      <c r="NLU101" s="16"/>
      <c r="NLV101" s="16"/>
      <c r="NLW101" s="16"/>
      <c r="NLX101" s="16"/>
      <c r="NLY101" s="16"/>
      <c r="NLZ101" s="16"/>
      <c r="NMA101" s="16"/>
      <c r="NMB101" s="16"/>
      <c r="NMC101" s="16"/>
      <c r="NMD101" s="16"/>
      <c r="NME101" s="16"/>
      <c r="NMF101" s="16"/>
      <c r="NMG101" s="16"/>
      <c r="NMH101" s="16"/>
      <c r="NMI101" s="16"/>
      <c r="NMJ101" s="16"/>
      <c r="NMK101" s="16"/>
      <c r="NML101" s="16"/>
      <c r="NMM101" s="16"/>
      <c r="NMN101" s="16"/>
      <c r="NMO101" s="16"/>
      <c r="NMP101" s="16"/>
      <c r="NMQ101" s="16"/>
      <c r="NMR101" s="16"/>
      <c r="NMS101" s="16"/>
      <c r="NMT101" s="16"/>
      <c r="NMU101" s="16"/>
      <c r="NMV101" s="16"/>
      <c r="NMW101" s="16"/>
      <c r="NMX101" s="16"/>
      <c r="NMY101" s="16"/>
      <c r="NMZ101" s="16"/>
      <c r="NNA101" s="16"/>
      <c r="NNB101" s="16"/>
      <c r="NNC101" s="16"/>
      <c r="NND101" s="16"/>
      <c r="NNE101" s="16"/>
      <c r="NNF101" s="16"/>
      <c r="NNG101" s="16"/>
      <c r="NNH101" s="16"/>
      <c r="NNI101" s="16"/>
      <c r="NNJ101" s="16"/>
      <c r="NNK101" s="16"/>
      <c r="NNL101" s="16"/>
      <c r="NNM101" s="16"/>
      <c r="NNN101" s="16"/>
      <c r="NNO101" s="16"/>
      <c r="NNP101" s="16"/>
      <c r="NNQ101" s="16"/>
      <c r="NNR101" s="16"/>
      <c r="NNS101" s="16"/>
      <c r="NNT101" s="16"/>
      <c r="NNU101" s="16"/>
      <c r="NNV101" s="16"/>
      <c r="NNW101" s="16"/>
      <c r="NNX101" s="16"/>
      <c r="NNY101" s="16"/>
      <c r="NNZ101" s="16"/>
      <c r="NOA101" s="16"/>
      <c r="NOB101" s="16"/>
      <c r="NOC101" s="16"/>
      <c r="NOD101" s="16"/>
      <c r="NOE101" s="16"/>
      <c r="NOF101" s="16"/>
      <c r="NOG101" s="16"/>
      <c r="NOH101" s="16"/>
      <c r="NOI101" s="16"/>
      <c r="NOJ101" s="16"/>
      <c r="NOK101" s="16"/>
      <c r="NOL101" s="16"/>
      <c r="NOM101" s="16"/>
      <c r="NON101" s="16"/>
      <c r="NOO101" s="16"/>
      <c r="NOP101" s="16"/>
      <c r="NOQ101" s="16"/>
      <c r="NOR101" s="16"/>
      <c r="NOS101" s="16"/>
      <c r="NOT101" s="16"/>
      <c r="NOU101" s="16"/>
      <c r="NOV101" s="16"/>
      <c r="NOW101" s="16"/>
      <c r="NOX101" s="16"/>
      <c r="NOY101" s="16"/>
      <c r="NOZ101" s="16"/>
      <c r="NPA101" s="16"/>
      <c r="NPB101" s="16"/>
      <c r="NPC101" s="16"/>
      <c r="NPD101" s="16"/>
      <c r="NPE101" s="16"/>
      <c r="NPF101" s="16"/>
      <c r="NPG101" s="16"/>
      <c r="NPH101" s="16"/>
      <c r="NPI101" s="16"/>
      <c r="NPJ101" s="16"/>
      <c r="NPK101" s="16"/>
      <c r="NPL101" s="16"/>
      <c r="NPM101" s="16"/>
      <c r="NPN101" s="16"/>
      <c r="NPO101" s="16"/>
      <c r="NPP101" s="16"/>
      <c r="NPQ101" s="16"/>
      <c r="NPR101" s="16"/>
      <c r="NPS101" s="16"/>
      <c r="NPT101" s="16"/>
      <c r="NPU101" s="16"/>
      <c r="NPV101" s="16"/>
      <c r="NPW101" s="16"/>
      <c r="NPX101" s="16"/>
      <c r="NPY101" s="16"/>
      <c r="NPZ101" s="16"/>
      <c r="NQA101" s="16"/>
      <c r="NQB101" s="16"/>
      <c r="NQC101" s="16"/>
      <c r="NQD101" s="16"/>
      <c r="NQE101" s="16"/>
      <c r="NQF101" s="16"/>
      <c r="NQG101" s="16"/>
      <c r="NQH101" s="16"/>
      <c r="NQI101" s="16"/>
      <c r="NQJ101" s="16"/>
      <c r="NQK101" s="16"/>
      <c r="NQL101" s="16"/>
      <c r="NQM101" s="16"/>
      <c r="NQN101" s="16"/>
      <c r="NQO101" s="16"/>
      <c r="NQP101" s="16"/>
      <c r="NQQ101" s="16"/>
      <c r="NQR101" s="16"/>
      <c r="NQS101" s="16"/>
      <c r="NQT101" s="16"/>
      <c r="NQU101" s="16"/>
      <c r="NQV101" s="16"/>
      <c r="NQW101" s="16"/>
      <c r="NQX101" s="16"/>
      <c r="NQY101" s="16"/>
      <c r="NQZ101" s="16"/>
      <c r="NRA101" s="16"/>
      <c r="NRB101" s="16"/>
      <c r="NRC101" s="16"/>
      <c r="NRD101" s="16"/>
      <c r="NRE101" s="16"/>
      <c r="NRF101" s="16"/>
      <c r="NRG101" s="16"/>
      <c r="NRH101" s="16"/>
      <c r="NRI101" s="16"/>
      <c r="NRJ101" s="16"/>
      <c r="NRK101" s="16"/>
      <c r="NRL101" s="16"/>
      <c r="NRM101" s="16"/>
      <c r="NRN101" s="16"/>
      <c r="NRO101" s="16"/>
      <c r="NRP101" s="16"/>
      <c r="NRQ101" s="16"/>
      <c r="NRR101" s="16"/>
      <c r="NRS101" s="16"/>
      <c r="NRT101" s="16"/>
      <c r="NRU101" s="16"/>
      <c r="NRV101" s="16"/>
      <c r="NRW101" s="16"/>
      <c r="NRX101" s="16"/>
      <c r="NRY101" s="16"/>
      <c r="NRZ101" s="16"/>
      <c r="NSA101" s="16"/>
      <c r="NSB101" s="16"/>
      <c r="NSC101" s="16"/>
      <c r="NSD101" s="16"/>
      <c r="NSE101" s="16"/>
      <c r="NSF101" s="16"/>
      <c r="NSG101" s="16"/>
      <c r="NSH101" s="16"/>
      <c r="NSI101" s="16"/>
      <c r="NSJ101" s="16"/>
      <c r="NSK101" s="16"/>
      <c r="NSL101" s="16"/>
      <c r="NSM101" s="16"/>
      <c r="NSN101" s="16"/>
      <c r="NSO101" s="16"/>
      <c r="NSP101" s="16"/>
      <c r="NSQ101" s="16"/>
      <c r="NSR101" s="16"/>
      <c r="NSS101" s="16"/>
      <c r="NST101" s="16"/>
      <c r="NSU101" s="16"/>
      <c r="NSV101" s="16"/>
      <c r="NSW101" s="16"/>
      <c r="NSX101" s="16"/>
      <c r="NSY101" s="16"/>
      <c r="NSZ101" s="16"/>
      <c r="NTA101" s="16"/>
      <c r="NTB101" s="16"/>
      <c r="NTC101" s="16"/>
      <c r="NTD101" s="16"/>
      <c r="NTE101" s="16"/>
      <c r="NTF101" s="16"/>
      <c r="NTG101" s="16"/>
      <c r="NTH101" s="16"/>
      <c r="NTI101" s="16"/>
      <c r="NTJ101" s="16"/>
      <c r="NTK101" s="16"/>
      <c r="NTL101" s="16"/>
      <c r="NTM101" s="16"/>
      <c r="NTN101" s="16"/>
      <c r="NTO101" s="16"/>
      <c r="NTP101" s="16"/>
      <c r="NTQ101" s="16"/>
      <c r="NTR101" s="16"/>
      <c r="NTS101" s="16"/>
      <c r="NTT101" s="16"/>
      <c r="NTU101" s="16"/>
      <c r="NTV101" s="16"/>
      <c r="NTW101" s="16"/>
      <c r="NTX101" s="16"/>
      <c r="NTY101" s="16"/>
      <c r="NTZ101" s="16"/>
      <c r="NUA101" s="16"/>
      <c r="NUB101" s="16"/>
      <c r="NUC101" s="16"/>
      <c r="NUD101" s="16"/>
      <c r="NUE101" s="16"/>
      <c r="NUF101" s="16"/>
      <c r="NUG101" s="16"/>
      <c r="NUH101" s="16"/>
      <c r="NUI101" s="16"/>
      <c r="NUJ101" s="16"/>
      <c r="NUK101" s="16"/>
      <c r="NUL101" s="16"/>
      <c r="NUM101" s="16"/>
      <c r="NUN101" s="16"/>
      <c r="NUO101" s="16"/>
      <c r="NUP101" s="16"/>
      <c r="NUQ101" s="16"/>
      <c r="NUR101" s="16"/>
      <c r="NUS101" s="16"/>
      <c r="NUT101" s="16"/>
      <c r="NUU101" s="16"/>
      <c r="NUV101" s="16"/>
      <c r="NUW101" s="16"/>
      <c r="NUX101" s="16"/>
      <c r="NUY101" s="16"/>
      <c r="NUZ101" s="16"/>
      <c r="NVA101" s="16"/>
      <c r="NVB101" s="16"/>
      <c r="NVC101" s="16"/>
      <c r="NVD101" s="16"/>
      <c r="NVE101" s="16"/>
      <c r="NVF101" s="16"/>
      <c r="NVG101" s="16"/>
      <c r="NVH101" s="16"/>
      <c r="NVI101" s="16"/>
      <c r="NVJ101" s="16"/>
      <c r="NVK101" s="16"/>
      <c r="NVL101" s="16"/>
      <c r="NVM101" s="16"/>
      <c r="NVN101" s="16"/>
      <c r="NVO101" s="16"/>
      <c r="NVP101" s="16"/>
      <c r="NVQ101" s="16"/>
      <c r="NVR101" s="16"/>
      <c r="NVS101" s="16"/>
      <c r="NVT101" s="16"/>
      <c r="NVU101" s="16"/>
      <c r="NVV101" s="16"/>
      <c r="NVW101" s="16"/>
      <c r="NVX101" s="16"/>
      <c r="NVY101" s="16"/>
      <c r="NVZ101" s="16"/>
      <c r="NWA101" s="16"/>
      <c r="NWB101" s="16"/>
      <c r="NWC101" s="16"/>
      <c r="NWD101" s="16"/>
      <c r="NWE101" s="16"/>
      <c r="NWF101" s="16"/>
      <c r="NWG101" s="16"/>
      <c r="NWH101" s="16"/>
      <c r="NWI101" s="16"/>
      <c r="NWJ101" s="16"/>
      <c r="NWK101" s="16"/>
      <c r="NWL101" s="16"/>
      <c r="NWM101" s="16"/>
      <c r="NWN101" s="16"/>
      <c r="NWO101" s="16"/>
      <c r="NWP101" s="16"/>
      <c r="NWQ101" s="16"/>
      <c r="NWR101" s="16"/>
      <c r="NWS101" s="16"/>
      <c r="NWT101" s="16"/>
      <c r="NWU101" s="16"/>
      <c r="NWV101" s="16"/>
      <c r="NWW101" s="16"/>
      <c r="NWX101" s="16"/>
      <c r="NWY101" s="16"/>
      <c r="NWZ101" s="16"/>
      <c r="NXA101" s="16"/>
      <c r="NXB101" s="16"/>
      <c r="NXC101" s="16"/>
      <c r="NXD101" s="16"/>
      <c r="NXE101" s="16"/>
      <c r="NXF101" s="16"/>
      <c r="NXG101" s="16"/>
      <c r="NXH101" s="16"/>
      <c r="NXI101" s="16"/>
      <c r="NXJ101" s="16"/>
      <c r="NXK101" s="16"/>
      <c r="NXL101" s="16"/>
      <c r="NXM101" s="16"/>
      <c r="NXN101" s="16"/>
      <c r="NXO101" s="16"/>
      <c r="NXP101" s="16"/>
      <c r="NXQ101" s="16"/>
      <c r="NXR101" s="16"/>
      <c r="NXS101" s="16"/>
      <c r="NXT101" s="16"/>
      <c r="NXU101" s="16"/>
      <c r="NXV101" s="16"/>
      <c r="NXW101" s="16"/>
      <c r="NXX101" s="16"/>
      <c r="NXY101" s="16"/>
      <c r="NXZ101" s="16"/>
      <c r="NYA101" s="16"/>
      <c r="NYB101" s="16"/>
      <c r="NYC101" s="16"/>
      <c r="NYD101" s="16"/>
      <c r="NYE101" s="16"/>
      <c r="NYF101" s="16"/>
      <c r="NYG101" s="16"/>
      <c r="NYH101" s="16"/>
      <c r="NYI101" s="16"/>
      <c r="NYJ101" s="16"/>
      <c r="NYK101" s="16"/>
      <c r="NYL101" s="16"/>
      <c r="NYM101" s="16"/>
      <c r="NYN101" s="16"/>
      <c r="NYO101" s="16"/>
      <c r="NYP101" s="16"/>
      <c r="NYQ101" s="16"/>
      <c r="NYR101" s="16"/>
      <c r="NYS101" s="16"/>
      <c r="NYT101" s="16"/>
      <c r="NYU101" s="16"/>
      <c r="NYV101" s="16"/>
      <c r="NYW101" s="16"/>
      <c r="NYX101" s="16"/>
      <c r="NYY101" s="16"/>
      <c r="NYZ101" s="16"/>
      <c r="NZA101" s="16"/>
      <c r="NZB101" s="16"/>
      <c r="NZC101" s="16"/>
      <c r="NZD101" s="16"/>
      <c r="NZE101" s="16"/>
      <c r="NZF101" s="16"/>
      <c r="NZG101" s="16"/>
      <c r="NZH101" s="16"/>
      <c r="NZI101" s="16"/>
      <c r="NZJ101" s="16"/>
      <c r="NZK101" s="16"/>
      <c r="NZL101" s="16"/>
      <c r="NZM101" s="16"/>
      <c r="NZN101" s="16"/>
      <c r="NZO101" s="16"/>
      <c r="NZP101" s="16"/>
      <c r="NZQ101" s="16"/>
      <c r="NZR101" s="16"/>
      <c r="NZS101" s="16"/>
      <c r="NZT101" s="16"/>
      <c r="NZU101" s="16"/>
      <c r="NZV101" s="16"/>
      <c r="NZW101" s="16"/>
      <c r="NZX101" s="16"/>
      <c r="NZY101" s="16"/>
      <c r="NZZ101" s="16"/>
      <c r="OAA101" s="16"/>
      <c r="OAB101" s="16"/>
      <c r="OAC101" s="16"/>
      <c r="OAD101" s="16"/>
      <c r="OAE101" s="16"/>
      <c r="OAF101" s="16"/>
      <c r="OAG101" s="16"/>
      <c r="OAH101" s="16"/>
      <c r="OAI101" s="16"/>
      <c r="OAJ101" s="16"/>
      <c r="OAK101" s="16"/>
      <c r="OAL101" s="16"/>
      <c r="OAM101" s="16"/>
      <c r="OAN101" s="16"/>
      <c r="OAO101" s="16"/>
      <c r="OAP101" s="16"/>
      <c r="OAQ101" s="16"/>
      <c r="OAR101" s="16"/>
      <c r="OAS101" s="16"/>
      <c r="OAT101" s="16"/>
      <c r="OAU101" s="16"/>
      <c r="OAV101" s="16"/>
      <c r="OAW101" s="16"/>
      <c r="OAX101" s="16"/>
      <c r="OAY101" s="16"/>
      <c r="OAZ101" s="16"/>
      <c r="OBA101" s="16"/>
      <c r="OBB101" s="16"/>
      <c r="OBC101" s="16"/>
      <c r="OBD101" s="16"/>
      <c r="OBE101" s="16"/>
      <c r="OBF101" s="16"/>
      <c r="OBG101" s="16"/>
      <c r="OBH101" s="16"/>
      <c r="OBI101" s="16"/>
      <c r="OBJ101" s="16"/>
      <c r="OBK101" s="16"/>
      <c r="OBL101" s="16"/>
      <c r="OBM101" s="16"/>
      <c r="OBN101" s="16"/>
      <c r="OBO101" s="16"/>
      <c r="OBP101" s="16"/>
      <c r="OBQ101" s="16"/>
      <c r="OBR101" s="16"/>
      <c r="OBS101" s="16"/>
      <c r="OBT101" s="16"/>
      <c r="OBU101" s="16"/>
      <c r="OBV101" s="16"/>
      <c r="OBW101" s="16"/>
      <c r="OBX101" s="16"/>
      <c r="OBY101" s="16"/>
      <c r="OBZ101" s="16"/>
      <c r="OCA101" s="16"/>
      <c r="OCB101" s="16"/>
      <c r="OCC101" s="16"/>
      <c r="OCD101" s="16"/>
      <c r="OCE101" s="16"/>
      <c r="OCF101" s="16"/>
      <c r="OCG101" s="16"/>
      <c r="OCH101" s="16"/>
      <c r="OCI101" s="16"/>
      <c r="OCJ101" s="16"/>
      <c r="OCK101" s="16"/>
      <c r="OCL101" s="16"/>
      <c r="OCM101" s="16"/>
      <c r="OCN101" s="16"/>
      <c r="OCO101" s="16"/>
      <c r="OCP101" s="16"/>
      <c r="OCQ101" s="16"/>
      <c r="OCR101" s="16"/>
      <c r="OCS101" s="16"/>
      <c r="OCT101" s="16"/>
      <c r="OCU101" s="16"/>
      <c r="OCV101" s="16"/>
      <c r="OCW101" s="16"/>
      <c r="OCX101" s="16"/>
      <c r="OCY101" s="16"/>
      <c r="OCZ101" s="16"/>
      <c r="ODA101" s="16"/>
      <c r="ODB101" s="16"/>
      <c r="ODC101" s="16"/>
      <c r="ODD101" s="16"/>
      <c r="ODE101" s="16"/>
      <c r="ODF101" s="16"/>
      <c r="ODG101" s="16"/>
      <c r="ODH101" s="16"/>
      <c r="ODI101" s="16"/>
      <c r="ODJ101" s="16"/>
      <c r="ODK101" s="16"/>
      <c r="ODL101" s="16"/>
      <c r="ODM101" s="16"/>
      <c r="ODN101" s="16"/>
      <c r="ODO101" s="16"/>
      <c r="ODP101" s="16"/>
      <c r="ODQ101" s="16"/>
      <c r="ODR101" s="16"/>
      <c r="ODS101" s="16"/>
      <c r="ODT101" s="16"/>
      <c r="ODU101" s="16"/>
      <c r="ODV101" s="16"/>
      <c r="ODW101" s="16"/>
      <c r="ODX101" s="16"/>
      <c r="ODY101" s="16"/>
      <c r="ODZ101" s="16"/>
      <c r="OEA101" s="16"/>
      <c r="OEB101" s="16"/>
      <c r="OEC101" s="16"/>
      <c r="OED101" s="16"/>
      <c r="OEE101" s="16"/>
      <c r="OEF101" s="16"/>
      <c r="OEG101" s="16"/>
      <c r="OEH101" s="16"/>
      <c r="OEI101" s="16"/>
      <c r="OEJ101" s="16"/>
      <c r="OEK101" s="16"/>
      <c r="OEL101" s="16"/>
      <c r="OEM101" s="16"/>
      <c r="OEN101" s="16"/>
      <c r="OEO101" s="16"/>
      <c r="OEP101" s="16"/>
      <c r="OEQ101" s="16"/>
      <c r="OER101" s="16"/>
      <c r="OES101" s="16"/>
      <c r="OET101" s="16"/>
      <c r="OEU101" s="16"/>
      <c r="OEV101" s="16"/>
      <c r="OEW101" s="16"/>
      <c r="OEX101" s="16"/>
      <c r="OEY101" s="16"/>
      <c r="OEZ101" s="16"/>
      <c r="OFA101" s="16"/>
      <c r="OFB101" s="16"/>
      <c r="OFC101" s="16"/>
      <c r="OFD101" s="16"/>
      <c r="OFE101" s="16"/>
      <c r="OFF101" s="16"/>
      <c r="OFG101" s="16"/>
      <c r="OFH101" s="16"/>
      <c r="OFI101" s="16"/>
      <c r="OFJ101" s="16"/>
      <c r="OFK101" s="16"/>
      <c r="OFL101" s="16"/>
      <c r="OFM101" s="16"/>
      <c r="OFN101" s="16"/>
      <c r="OFO101" s="16"/>
      <c r="OFP101" s="16"/>
      <c r="OFQ101" s="16"/>
      <c r="OFR101" s="16"/>
      <c r="OFS101" s="16"/>
      <c r="OFT101" s="16"/>
      <c r="OFU101" s="16"/>
      <c r="OFV101" s="16"/>
      <c r="OFW101" s="16"/>
      <c r="OFX101" s="16"/>
      <c r="OFY101" s="16"/>
      <c r="OFZ101" s="16"/>
      <c r="OGA101" s="16"/>
      <c r="OGB101" s="16"/>
      <c r="OGC101" s="16"/>
      <c r="OGD101" s="16"/>
      <c r="OGE101" s="16"/>
      <c r="OGF101" s="16"/>
      <c r="OGG101" s="16"/>
      <c r="OGH101" s="16"/>
      <c r="OGI101" s="16"/>
      <c r="OGJ101" s="16"/>
      <c r="OGK101" s="16"/>
      <c r="OGL101" s="16"/>
      <c r="OGM101" s="16"/>
      <c r="OGN101" s="16"/>
      <c r="OGO101" s="16"/>
      <c r="OGP101" s="16"/>
      <c r="OGQ101" s="16"/>
      <c r="OGR101" s="16"/>
      <c r="OGS101" s="16"/>
      <c r="OGT101" s="16"/>
      <c r="OGU101" s="16"/>
      <c r="OGV101" s="16"/>
      <c r="OGW101" s="16"/>
      <c r="OGX101" s="16"/>
      <c r="OGY101" s="16"/>
      <c r="OGZ101" s="16"/>
      <c r="OHA101" s="16"/>
      <c r="OHB101" s="16"/>
      <c r="OHC101" s="16"/>
      <c r="OHD101" s="16"/>
      <c r="OHE101" s="16"/>
      <c r="OHF101" s="16"/>
      <c r="OHG101" s="16"/>
      <c r="OHH101" s="16"/>
      <c r="OHI101" s="16"/>
      <c r="OHJ101" s="16"/>
      <c r="OHK101" s="16"/>
      <c r="OHL101" s="16"/>
      <c r="OHM101" s="16"/>
      <c r="OHN101" s="16"/>
      <c r="OHO101" s="16"/>
      <c r="OHP101" s="16"/>
      <c r="OHQ101" s="16"/>
      <c r="OHR101" s="16"/>
      <c r="OHS101" s="16"/>
      <c r="OHT101" s="16"/>
      <c r="OHU101" s="16"/>
      <c r="OHV101" s="16"/>
      <c r="OHW101" s="16"/>
      <c r="OHX101" s="16"/>
      <c r="OHY101" s="16"/>
      <c r="OHZ101" s="16"/>
      <c r="OIA101" s="16"/>
      <c r="OIB101" s="16"/>
      <c r="OIC101" s="16"/>
      <c r="OID101" s="16"/>
      <c r="OIE101" s="16"/>
      <c r="OIF101" s="16"/>
      <c r="OIG101" s="16"/>
      <c r="OIH101" s="16"/>
      <c r="OII101" s="16"/>
      <c r="OIJ101" s="16"/>
      <c r="OIK101" s="16"/>
      <c r="OIL101" s="16"/>
      <c r="OIM101" s="16"/>
      <c r="OIN101" s="16"/>
      <c r="OIO101" s="16"/>
      <c r="OIP101" s="16"/>
      <c r="OIQ101" s="16"/>
      <c r="OIR101" s="16"/>
      <c r="OIS101" s="16"/>
      <c r="OIT101" s="16"/>
      <c r="OIU101" s="16"/>
      <c r="OIV101" s="16"/>
      <c r="OIW101" s="16"/>
      <c r="OIX101" s="16"/>
      <c r="OIY101" s="16"/>
      <c r="OIZ101" s="16"/>
      <c r="OJA101" s="16"/>
      <c r="OJB101" s="16"/>
      <c r="OJC101" s="16"/>
      <c r="OJD101" s="16"/>
      <c r="OJE101" s="16"/>
      <c r="OJF101" s="16"/>
      <c r="OJG101" s="16"/>
      <c r="OJH101" s="16"/>
      <c r="OJI101" s="16"/>
      <c r="OJJ101" s="16"/>
      <c r="OJK101" s="16"/>
      <c r="OJL101" s="16"/>
      <c r="OJM101" s="16"/>
      <c r="OJN101" s="16"/>
      <c r="OJO101" s="16"/>
      <c r="OJP101" s="16"/>
      <c r="OJQ101" s="16"/>
      <c r="OJR101" s="16"/>
      <c r="OJS101" s="16"/>
      <c r="OJT101" s="16"/>
      <c r="OJU101" s="16"/>
      <c r="OJV101" s="16"/>
      <c r="OJW101" s="16"/>
      <c r="OJX101" s="16"/>
      <c r="OJY101" s="16"/>
      <c r="OJZ101" s="16"/>
      <c r="OKA101" s="16"/>
      <c r="OKB101" s="16"/>
      <c r="OKC101" s="16"/>
      <c r="OKD101" s="16"/>
      <c r="OKE101" s="16"/>
      <c r="OKF101" s="16"/>
      <c r="OKG101" s="16"/>
      <c r="OKH101" s="16"/>
      <c r="OKI101" s="16"/>
      <c r="OKJ101" s="16"/>
      <c r="OKK101" s="16"/>
      <c r="OKL101" s="16"/>
      <c r="OKM101" s="16"/>
      <c r="OKN101" s="16"/>
      <c r="OKO101" s="16"/>
      <c r="OKP101" s="16"/>
      <c r="OKQ101" s="16"/>
      <c r="OKR101" s="16"/>
      <c r="OKS101" s="16"/>
      <c r="OKT101" s="16"/>
      <c r="OKU101" s="16"/>
      <c r="OKV101" s="16"/>
      <c r="OKW101" s="16"/>
      <c r="OKX101" s="16"/>
      <c r="OKY101" s="16"/>
      <c r="OKZ101" s="16"/>
      <c r="OLA101" s="16"/>
      <c r="OLB101" s="16"/>
      <c r="OLC101" s="16"/>
      <c r="OLD101" s="16"/>
      <c r="OLE101" s="16"/>
      <c r="OLF101" s="16"/>
      <c r="OLG101" s="16"/>
      <c r="OLH101" s="16"/>
      <c r="OLI101" s="16"/>
      <c r="OLJ101" s="16"/>
      <c r="OLK101" s="16"/>
      <c r="OLL101" s="16"/>
      <c r="OLM101" s="16"/>
      <c r="OLN101" s="16"/>
      <c r="OLO101" s="16"/>
      <c r="OLP101" s="16"/>
      <c r="OLQ101" s="16"/>
      <c r="OLR101" s="16"/>
      <c r="OLS101" s="16"/>
      <c r="OLT101" s="16"/>
      <c r="OLU101" s="16"/>
      <c r="OLV101" s="16"/>
      <c r="OLW101" s="16"/>
      <c r="OLX101" s="16"/>
      <c r="OLY101" s="16"/>
      <c r="OLZ101" s="16"/>
      <c r="OMA101" s="16"/>
      <c r="OMB101" s="16"/>
      <c r="OMC101" s="16"/>
      <c r="OMD101" s="16"/>
      <c r="OME101" s="16"/>
      <c r="OMF101" s="16"/>
      <c r="OMG101" s="16"/>
      <c r="OMH101" s="16"/>
      <c r="OMI101" s="16"/>
      <c r="OMJ101" s="16"/>
      <c r="OMK101" s="16"/>
      <c r="OML101" s="16"/>
      <c r="OMM101" s="16"/>
      <c r="OMN101" s="16"/>
      <c r="OMO101" s="16"/>
      <c r="OMP101" s="16"/>
      <c r="OMQ101" s="16"/>
      <c r="OMR101" s="16"/>
      <c r="OMS101" s="16"/>
      <c r="OMT101" s="16"/>
      <c r="OMU101" s="16"/>
      <c r="OMV101" s="16"/>
      <c r="OMW101" s="16"/>
      <c r="OMX101" s="16"/>
      <c r="OMY101" s="16"/>
      <c r="OMZ101" s="16"/>
      <c r="ONA101" s="16"/>
      <c r="ONB101" s="16"/>
      <c r="ONC101" s="16"/>
      <c r="OND101" s="16"/>
      <c r="ONE101" s="16"/>
      <c r="ONF101" s="16"/>
      <c r="ONG101" s="16"/>
      <c r="ONH101" s="16"/>
      <c r="ONI101" s="16"/>
      <c r="ONJ101" s="16"/>
      <c r="ONK101" s="16"/>
      <c r="ONL101" s="16"/>
      <c r="ONM101" s="16"/>
      <c r="ONN101" s="16"/>
      <c r="ONO101" s="16"/>
      <c r="ONP101" s="16"/>
      <c r="ONQ101" s="16"/>
      <c r="ONR101" s="16"/>
      <c r="ONS101" s="16"/>
      <c r="ONT101" s="16"/>
      <c r="ONU101" s="16"/>
      <c r="ONV101" s="16"/>
      <c r="ONW101" s="16"/>
      <c r="ONX101" s="16"/>
      <c r="ONY101" s="16"/>
      <c r="ONZ101" s="16"/>
      <c r="OOA101" s="16"/>
      <c r="OOB101" s="16"/>
      <c r="OOC101" s="16"/>
      <c r="OOD101" s="16"/>
      <c r="OOE101" s="16"/>
      <c r="OOF101" s="16"/>
      <c r="OOG101" s="16"/>
      <c r="OOH101" s="16"/>
      <c r="OOI101" s="16"/>
      <c r="OOJ101" s="16"/>
      <c r="OOK101" s="16"/>
      <c r="OOL101" s="16"/>
      <c r="OOM101" s="16"/>
      <c r="OON101" s="16"/>
      <c r="OOO101" s="16"/>
      <c r="OOP101" s="16"/>
      <c r="OOQ101" s="16"/>
      <c r="OOR101" s="16"/>
      <c r="OOS101" s="16"/>
      <c r="OOT101" s="16"/>
      <c r="OOU101" s="16"/>
      <c r="OOV101" s="16"/>
      <c r="OOW101" s="16"/>
      <c r="OOX101" s="16"/>
      <c r="OOY101" s="16"/>
      <c r="OOZ101" s="16"/>
      <c r="OPA101" s="16"/>
      <c r="OPB101" s="16"/>
      <c r="OPC101" s="16"/>
      <c r="OPD101" s="16"/>
      <c r="OPE101" s="16"/>
      <c r="OPF101" s="16"/>
      <c r="OPG101" s="16"/>
      <c r="OPH101" s="16"/>
      <c r="OPI101" s="16"/>
      <c r="OPJ101" s="16"/>
      <c r="OPK101" s="16"/>
      <c r="OPL101" s="16"/>
      <c r="OPM101" s="16"/>
      <c r="OPN101" s="16"/>
      <c r="OPO101" s="16"/>
      <c r="OPP101" s="16"/>
      <c r="OPQ101" s="16"/>
      <c r="OPR101" s="16"/>
      <c r="OPS101" s="16"/>
      <c r="OPT101" s="16"/>
      <c r="OPU101" s="16"/>
      <c r="OPV101" s="16"/>
      <c r="OPW101" s="16"/>
      <c r="OPX101" s="16"/>
      <c r="OPY101" s="16"/>
      <c r="OPZ101" s="16"/>
      <c r="OQA101" s="16"/>
      <c r="OQB101" s="16"/>
      <c r="OQC101" s="16"/>
      <c r="OQD101" s="16"/>
      <c r="OQE101" s="16"/>
      <c r="OQF101" s="16"/>
      <c r="OQG101" s="16"/>
      <c r="OQH101" s="16"/>
      <c r="OQI101" s="16"/>
      <c r="OQJ101" s="16"/>
      <c r="OQK101" s="16"/>
      <c r="OQL101" s="16"/>
      <c r="OQM101" s="16"/>
      <c r="OQN101" s="16"/>
      <c r="OQO101" s="16"/>
      <c r="OQP101" s="16"/>
      <c r="OQQ101" s="16"/>
      <c r="OQR101" s="16"/>
      <c r="OQS101" s="16"/>
      <c r="OQT101" s="16"/>
      <c r="OQU101" s="16"/>
      <c r="OQV101" s="16"/>
      <c r="OQW101" s="16"/>
      <c r="OQX101" s="16"/>
      <c r="OQY101" s="16"/>
      <c r="OQZ101" s="16"/>
      <c r="ORA101" s="16"/>
      <c r="ORB101" s="16"/>
      <c r="ORC101" s="16"/>
      <c r="ORD101" s="16"/>
      <c r="ORE101" s="16"/>
      <c r="ORF101" s="16"/>
      <c r="ORG101" s="16"/>
      <c r="ORH101" s="16"/>
      <c r="ORI101" s="16"/>
      <c r="ORJ101" s="16"/>
      <c r="ORK101" s="16"/>
      <c r="ORL101" s="16"/>
      <c r="ORM101" s="16"/>
      <c r="ORN101" s="16"/>
      <c r="ORO101" s="16"/>
      <c r="ORP101" s="16"/>
      <c r="ORQ101" s="16"/>
      <c r="ORR101" s="16"/>
      <c r="ORS101" s="16"/>
      <c r="ORT101" s="16"/>
      <c r="ORU101" s="16"/>
      <c r="ORV101" s="16"/>
      <c r="ORW101" s="16"/>
      <c r="ORX101" s="16"/>
      <c r="ORY101" s="16"/>
      <c r="ORZ101" s="16"/>
      <c r="OSA101" s="16"/>
      <c r="OSB101" s="16"/>
      <c r="OSC101" s="16"/>
      <c r="OSD101" s="16"/>
      <c r="OSE101" s="16"/>
      <c r="OSF101" s="16"/>
      <c r="OSG101" s="16"/>
      <c r="OSH101" s="16"/>
      <c r="OSI101" s="16"/>
      <c r="OSJ101" s="16"/>
      <c r="OSK101" s="16"/>
      <c r="OSL101" s="16"/>
      <c r="OSM101" s="16"/>
      <c r="OSN101" s="16"/>
      <c r="OSO101" s="16"/>
      <c r="OSP101" s="16"/>
      <c r="OSQ101" s="16"/>
      <c r="OSR101" s="16"/>
      <c r="OSS101" s="16"/>
      <c r="OST101" s="16"/>
      <c r="OSU101" s="16"/>
      <c r="OSV101" s="16"/>
      <c r="OSW101" s="16"/>
      <c r="OSX101" s="16"/>
      <c r="OSY101" s="16"/>
      <c r="OSZ101" s="16"/>
      <c r="OTA101" s="16"/>
      <c r="OTB101" s="16"/>
      <c r="OTC101" s="16"/>
      <c r="OTD101" s="16"/>
      <c r="OTE101" s="16"/>
      <c r="OTF101" s="16"/>
      <c r="OTG101" s="16"/>
      <c r="OTH101" s="16"/>
      <c r="OTI101" s="16"/>
      <c r="OTJ101" s="16"/>
      <c r="OTK101" s="16"/>
      <c r="OTL101" s="16"/>
      <c r="OTM101" s="16"/>
      <c r="OTN101" s="16"/>
      <c r="OTO101" s="16"/>
      <c r="OTP101" s="16"/>
      <c r="OTQ101" s="16"/>
      <c r="OTR101" s="16"/>
      <c r="OTS101" s="16"/>
      <c r="OTT101" s="16"/>
      <c r="OTU101" s="16"/>
      <c r="OTV101" s="16"/>
      <c r="OTW101" s="16"/>
      <c r="OTX101" s="16"/>
      <c r="OTY101" s="16"/>
      <c r="OTZ101" s="16"/>
      <c r="OUA101" s="16"/>
      <c r="OUB101" s="16"/>
      <c r="OUC101" s="16"/>
      <c r="OUD101" s="16"/>
      <c r="OUE101" s="16"/>
      <c r="OUF101" s="16"/>
      <c r="OUG101" s="16"/>
      <c r="OUH101" s="16"/>
      <c r="OUI101" s="16"/>
      <c r="OUJ101" s="16"/>
      <c r="OUK101" s="16"/>
      <c r="OUL101" s="16"/>
      <c r="OUM101" s="16"/>
      <c r="OUN101" s="16"/>
      <c r="OUO101" s="16"/>
      <c r="OUP101" s="16"/>
      <c r="OUQ101" s="16"/>
      <c r="OUR101" s="16"/>
      <c r="OUS101" s="16"/>
      <c r="OUT101" s="16"/>
      <c r="OUU101" s="16"/>
      <c r="OUV101" s="16"/>
      <c r="OUW101" s="16"/>
      <c r="OUX101" s="16"/>
      <c r="OUY101" s="16"/>
      <c r="OUZ101" s="16"/>
      <c r="OVA101" s="16"/>
      <c r="OVB101" s="16"/>
      <c r="OVC101" s="16"/>
      <c r="OVD101" s="16"/>
      <c r="OVE101" s="16"/>
      <c r="OVF101" s="16"/>
      <c r="OVG101" s="16"/>
      <c r="OVH101" s="16"/>
      <c r="OVI101" s="16"/>
      <c r="OVJ101" s="16"/>
      <c r="OVK101" s="16"/>
      <c r="OVL101" s="16"/>
      <c r="OVM101" s="16"/>
      <c r="OVN101" s="16"/>
      <c r="OVO101" s="16"/>
      <c r="OVP101" s="16"/>
      <c r="OVQ101" s="16"/>
      <c r="OVR101" s="16"/>
      <c r="OVS101" s="16"/>
      <c r="OVT101" s="16"/>
      <c r="OVU101" s="16"/>
      <c r="OVV101" s="16"/>
      <c r="OVW101" s="16"/>
      <c r="OVX101" s="16"/>
      <c r="OVY101" s="16"/>
      <c r="OVZ101" s="16"/>
      <c r="OWA101" s="16"/>
      <c r="OWB101" s="16"/>
      <c r="OWC101" s="16"/>
      <c r="OWD101" s="16"/>
      <c r="OWE101" s="16"/>
      <c r="OWF101" s="16"/>
      <c r="OWG101" s="16"/>
      <c r="OWH101" s="16"/>
      <c r="OWI101" s="16"/>
      <c r="OWJ101" s="16"/>
      <c r="OWK101" s="16"/>
      <c r="OWL101" s="16"/>
      <c r="OWM101" s="16"/>
      <c r="OWN101" s="16"/>
      <c r="OWO101" s="16"/>
      <c r="OWP101" s="16"/>
      <c r="OWQ101" s="16"/>
      <c r="OWR101" s="16"/>
      <c r="OWS101" s="16"/>
      <c r="OWT101" s="16"/>
      <c r="OWU101" s="16"/>
      <c r="OWV101" s="16"/>
      <c r="OWW101" s="16"/>
      <c r="OWX101" s="16"/>
      <c r="OWY101" s="16"/>
      <c r="OWZ101" s="16"/>
      <c r="OXA101" s="16"/>
      <c r="OXB101" s="16"/>
      <c r="OXC101" s="16"/>
      <c r="OXD101" s="16"/>
      <c r="OXE101" s="16"/>
      <c r="OXF101" s="16"/>
      <c r="OXG101" s="16"/>
      <c r="OXH101" s="16"/>
      <c r="OXI101" s="16"/>
      <c r="OXJ101" s="16"/>
      <c r="OXK101" s="16"/>
      <c r="OXL101" s="16"/>
      <c r="OXM101" s="16"/>
      <c r="OXN101" s="16"/>
      <c r="OXO101" s="16"/>
      <c r="OXP101" s="16"/>
      <c r="OXQ101" s="16"/>
      <c r="OXR101" s="16"/>
      <c r="OXS101" s="16"/>
      <c r="OXT101" s="16"/>
      <c r="OXU101" s="16"/>
      <c r="OXV101" s="16"/>
      <c r="OXW101" s="16"/>
      <c r="OXX101" s="16"/>
      <c r="OXY101" s="16"/>
      <c r="OXZ101" s="16"/>
      <c r="OYA101" s="16"/>
      <c r="OYB101" s="16"/>
      <c r="OYC101" s="16"/>
      <c r="OYD101" s="16"/>
      <c r="OYE101" s="16"/>
      <c r="OYF101" s="16"/>
      <c r="OYG101" s="16"/>
      <c r="OYH101" s="16"/>
      <c r="OYI101" s="16"/>
      <c r="OYJ101" s="16"/>
      <c r="OYK101" s="16"/>
      <c r="OYL101" s="16"/>
      <c r="OYM101" s="16"/>
      <c r="OYN101" s="16"/>
      <c r="OYO101" s="16"/>
      <c r="OYP101" s="16"/>
      <c r="OYQ101" s="16"/>
      <c r="OYR101" s="16"/>
      <c r="OYS101" s="16"/>
      <c r="OYT101" s="16"/>
      <c r="OYU101" s="16"/>
      <c r="OYV101" s="16"/>
      <c r="OYW101" s="16"/>
      <c r="OYX101" s="16"/>
      <c r="OYY101" s="16"/>
      <c r="OYZ101" s="16"/>
      <c r="OZA101" s="16"/>
      <c r="OZB101" s="16"/>
      <c r="OZC101" s="16"/>
      <c r="OZD101" s="16"/>
      <c r="OZE101" s="16"/>
      <c r="OZF101" s="16"/>
      <c r="OZG101" s="16"/>
      <c r="OZH101" s="16"/>
      <c r="OZI101" s="16"/>
      <c r="OZJ101" s="16"/>
      <c r="OZK101" s="16"/>
      <c r="OZL101" s="16"/>
      <c r="OZM101" s="16"/>
      <c r="OZN101" s="16"/>
      <c r="OZO101" s="16"/>
      <c r="OZP101" s="16"/>
      <c r="OZQ101" s="16"/>
      <c r="OZR101" s="16"/>
      <c r="OZS101" s="16"/>
      <c r="OZT101" s="16"/>
      <c r="OZU101" s="16"/>
      <c r="OZV101" s="16"/>
      <c r="OZW101" s="16"/>
      <c r="OZX101" s="16"/>
      <c r="OZY101" s="16"/>
      <c r="OZZ101" s="16"/>
      <c r="PAA101" s="16"/>
      <c r="PAB101" s="16"/>
      <c r="PAC101" s="16"/>
      <c r="PAD101" s="16"/>
      <c r="PAE101" s="16"/>
      <c r="PAF101" s="16"/>
      <c r="PAG101" s="16"/>
      <c r="PAH101" s="16"/>
      <c r="PAI101" s="16"/>
      <c r="PAJ101" s="16"/>
      <c r="PAK101" s="16"/>
      <c r="PAL101" s="16"/>
      <c r="PAM101" s="16"/>
      <c r="PAN101" s="16"/>
      <c r="PAO101" s="16"/>
      <c r="PAP101" s="16"/>
      <c r="PAQ101" s="16"/>
      <c r="PAR101" s="16"/>
      <c r="PAS101" s="16"/>
      <c r="PAT101" s="16"/>
      <c r="PAU101" s="16"/>
      <c r="PAV101" s="16"/>
      <c r="PAW101" s="16"/>
      <c r="PAX101" s="16"/>
      <c r="PAY101" s="16"/>
      <c r="PAZ101" s="16"/>
      <c r="PBA101" s="16"/>
      <c r="PBB101" s="16"/>
      <c r="PBC101" s="16"/>
      <c r="PBD101" s="16"/>
      <c r="PBE101" s="16"/>
      <c r="PBF101" s="16"/>
      <c r="PBG101" s="16"/>
      <c r="PBH101" s="16"/>
      <c r="PBI101" s="16"/>
      <c r="PBJ101" s="16"/>
      <c r="PBK101" s="16"/>
      <c r="PBL101" s="16"/>
      <c r="PBM101" s="16"/>
      <c r="PBN101" s="16"/>
      <c r="PBO101" s="16"/>
      <c r="PBP101" s="16"/>
      <c r="PBQ101" s="16"/>
      <c r="PBR101" s="16"/>
      <c r="PBS101" s="16"/>
      <c r="PBT101" s="16"/>
      <c r="PBU101" s="16"/>
      <c r="PBV101" s="16"/>
      <c r="PBW101" s="16"/>
      <c r="PBX101" s="16"/>
      <c r="PBY101" s="16"/>
      <c r="PBZ101" s="16"/>
      <c r="PCA101" s="16"/>
      <c r="PCB101" s="16"/>
      <c r="PCC101" s="16"/>
      <c r="PCD101" s="16"/>
      <c r="PCE101" s="16"/>
      <c r="PCF101" s="16"/>
      <c r="PCG101" s="16"/>
      <c r="PCH101" s="16"/>
      <c r="PCI101" s="16"/>
      <c r="PCJ101" s="16"/>
      <c r="PCK101" s="16"/>
      <c r="PCL101" s="16"/>
      <c r="PCM101" s="16"/>
      <c r="PCN101" s="16"/>
      <c r="PCO101" s="16"/>
      <c r="PCP101" s="16"/>
      <c r="PCQ101" s="16"/>
      <c r="PCR101" s="16"/>
      <c r="PCS101" s="16"/>
      <c r="PCT101" s="16"/>
      <c r="PCU101" s="16"/>
      <c r="PCV101" s="16"/>
      <c r="PCW101" s="16"/>
      <c r="PCX101" s="16"/>
      <c r="PCY101" s="16"/>
      <c r="PCZ101" s="16"/>
      <c r="PDA101" s="16"/>
      <c r="PDB101" s="16"/>
      <c r="PDC101" s="16"/>
      <c r="PDD101" s="16"/>
      <c r="PDE101" s="16"/>
      <c r="PDF101" s="16"/>
      <c r="PDG101" s="16"/>
      <c r="PDH101" s="16"/>
      <c r="PDI101" s="16"/>
      <c r="PDJ101" s="16"/>
      <c r="PDK101" s="16"/>
      <c r="PDL101" s="16"/>
      <c r="PDM101" s="16"/>
      <c r="PDN101" s="16"/>
      <c r="PDO101" s="16"/>
      <c r="PDP101" s="16"/>
      <c r="PDQ101" s="16"/>
      <c r="PDR101" s="16"/>
      <c r="PDS101" s="16"/>
      <c r="PDT101" s="16"/>
      <c r="PDU101" s="16"/>
      <c r="PDV101" s="16"/>
      <c r="PDW101" s="16"/>
      <c r="PDX101" s="16"/>
      <c r="PDY101" s="16"/>
      <c r="PDZ101" s="16"/>
      <c r="PEA101" s="16"/>
      <c r="PEB101" s="16"/>
      <c r="PEC101" s="16"/>
      <c r="PED101" s="16"/>
      <c r="PEE101" s="16"/>
      <c r="PEF101" s="16"/>
      <c r="PEG101" s="16"/>
      <c r="PEH101" s="16"/>
      <c r="PEI101" s="16"/>
      <c r="PEJ101" s="16"/>
      <c r="PEK101" s="16"/>
      <c r="PEL101" s="16"/>
      <c r="PEM101" s="16"/>
      <c r="PEN101" s="16"/>
      <c r="PEO101" s="16"/>
      <c r="PEP101" s="16"/>
      <c r="PEQ101" s="16"/>
      <c r="PER101" s="16"/>
      <c r="PES101" s="16"/>
      <c r="PET101" s="16"/>
      <c r="PEU101" s="16"/>
      <c r="PEV101" s="16"/>
      <c r="PEW101" s="16"/>
      <c r="PEX101" s="16"/>
      <c r="PEY101" s="16"/>
      <c r="PEZ101" s="16"/>
      <c r="PFA101" s="16"/>
      <c r="PFB101" s="16"/>
      <c r="PFC101" s="16"/>
      <c r="PFD101" s="16"/>
      <c r="PFE101" s="16"/>
      <c r="PFF101" s="16"/>
      <c r="PFG101" s="16"/>
      <c r="PFH101" s="16"/>
      <c r="PFI101" s="16"/>
      <c r="PFJ101" s="16"/>
      <c r="PFK101" s="16"/>
      <c r="PFL101" s="16"/>
      <c r="PFM101" s="16"/>
      <c r="PFN101" s="16"/>
      <c r="PFO101" s="16"/>
      <c r="PFP101" s="16"/>
      <c r="PFQ101" s="16"/>
      <c r="PFR101" s="16"/>
      <c r="PFS101" s="16"/>
      <c r="PFT101" s="16"/>
      <c r="PFU101" s="16"/>
      <c r="PFV101" s="16"/>
      <c r="PFW101" s="16"/>
      <c r="PFX101" s="16"/>
      <c r="PFY101" s="16"/>
      <c r="PFZ101" s="16"/>
      <c r="PGA101" s="16"/>
      <c r="PGB101" s="16"/>
      <c r="PGC101" s="16"/>
      <c r="PGD101" s="16"/>
      <c r="PGE101" s="16"/>
      <c r="PGF101" s="16"/>
      <c r="PGG101" s="16"/>
      <c r="PGH101" s="16"/>
      <c r="PGI101" s="16"/>
      <c r="PGJ101" s="16"/>
      <c r="PGK101" s="16"/>
      <c r="PGL101" s="16"/>
      <c r="PGM101" s="16"/>
      <c r="PGN101" s="16"/>
      <c r="PGO101" s="16"/>
      <c r="PGP101" s="16"/>
      <c r="PGQ101" s="16"/>
      <c r="PGR101" s="16"/>
      <c r="PGS101" s="16"/>
      <c r="PGT101" s="16"/>
      <c r="PGU101" s="16"/>
      <c r="PGV101" s="16"/>
      <c r="PGW101" s="16"/>
      <c r="PGX101" s="16"/>
      <c r="PGY101" s="16"/>
      <c r="PGZ101" s="16"/>
      <c r="PHA101" s="16"/>
      <c r="PHB101" s="16"/>
      <c r="PHC101" s="16"/>
      <c r="PHD101" s="16"/>
      <c r="PHE101" s="16"/>
      <c r="PHF101" s="16"/>
      <c r="PHG101" s="16"/>
      <c r="PHH101" s="16"/>
      <c r="PHI101" s="16"/>
      <c r="PHJ101" s="16"/>
      <c r="PHK101" s="16"/>
      <c r="PHL101" s="16"/>
      <c r="PHM101" s="16"/>
      <c r="PHN101" s="16"/>
      <c r="PHO101" s="16"/>
      <c r="PHP101" s="16"/>
      <c r="PHQ101" s="16"/>
      <c r="PHR101" s="16"/>
      <c r="PHS101" s="16"/>
      <c r="PHT101" s="16"/>
      <c r="PHU101" s="16"/>
      <c r="PHV101" s="16"/>
      <c r="PHW101" s="16"/>
      <c r="PHX101" s="16"/>
      <c r="PHY101" s="16"/>
      <c r="PHZ101" s="16"/>
      <c r="PIA101" s="16"/>
      <c r="PIB101" s="16"/>
      <c r="PIC101" s="16"/>
      <c r="PID101" s="16"/>
      <c r="PIE101" s="16"/>
      <c r="PIF101" s="16"/>
      <c r="PIG101" s="16"/>
      <c r="PIH101" s="16"/>
      <c r="PII101" s="16"/>
      <c r="PIJ101" s="16"/>
      <c r="PIK101" s="16"/>
      <c r="PIL101" s="16"/>
      <c r="PIM101" s="16"/>
      <c r="PIN101" s="16"/>
      <c r="PIO101" s="16"/>
      <c r="PIP101" s="16"/>
      <c r="PIQ101" s="16"/>
      <c r="PIR101" s="16"/>
      <c r="PIS101" s="16"/>
      <c r="PIT101" s="16"/>
      <c r="PIU101" s="16"/>
      <c r="PIV101" s="16"/>
      <c r="PIW101" s="16"/>
      <c r="PIX101" s="16"/>
      <c r="PIY101" s="16"/>
      <c r="PIZ101" s="16"/>
      <c r="PJA101" s="16"/>
      <c r="PJB101" s="16"/>
      <c r="PJC101" s="16"/>
      <c r="PJD101" s="16"/>
      <c r="PJE101" s="16"/>
      <c r="PJF101" s="16"/>
      <c r="PJG101" s="16"/>
      <c r="PJH101" s="16"/>
      <c r="PJI101" s="16"/>
      <c r="PJJ101" s="16"/>
      <c r="PJK101" s="16"/>
      <c r="PJL101" s="16"/>
      <c r="PJM101" s="16"/>
      <c r="PJN101" s="16"/>
      <c r="PJO101" s="16"/>
      <c r="PJP101" s="16"/>
      <c r="PJQ101" s="16"/>
      <c r="PJR101" s="16"/>
      <c r="PJS101" s="16"/>
      <c r="PJT101" s="16"/>
      <c r="PJU101" s="16"/>
      <c r="PJV101" s="16"/>
      <c r="PJW101" s="16"/>
      <c r="PJX101" s="16"/>
      <c r="PJY101" s="16"/>
      <c r="PJZ101" s="16"/>
      <c r="PKA101" s="16"/>
      <c r="PKB101" s="16"/>
      <c r="PKC101" s="16"/>
      <c r="PKD101" s="16"/>
      <c r="PKE101" s="16"/>
      <c r="PKF101" s="16"/>
      <c r="PKG101" s="16"/>
      <c r="PKH101" s="16"/>
      <c r="PKI101" s="16"/>
      <c r="PKJ101" s="16"/>
      <c r="PKK101" s="16"/>
      <c r="PKL101" s="16"/>
      <c r="PKM101" s="16"/>
      <c r="PKN101" s="16"/>
      <c r="PKO101" s="16"/>
      <c r="PKP101" s="16"/>
      <c r="PKQ101" s="16"/>
      <c r="PKR101" s="16"/>
      <c r="PKS101" s="16"/>
      <c r="PKT101" s="16"/>
      <c r="PKU101" s="16"/>
      <c r="PKV101" s="16"/>
      <c r="PKW101" s="16"/>
      <c r="PKX101" s="16"/>
      <c r="PKY101" s="16"/>
      <c r="PKZ101" s="16"/>
      <c r="PLA101" s="16"/>
      <c r="PLB101" s="16"/>
      <c r="PLC101" s="16"/>
      <c r="PLD101" s="16"/>
      <c r="PLE101" s="16"/>
      <c r="PLF101" s="16"/>
      <c r="PLG101" s="16"/>
      <c r="PLH101" s="16"/>
      <c r="PLI101" s="16"/>
      <c r="PLJ101" s="16"/>
      <c r="PLK101" s="16"/>
      <c r="PLL101" s="16"/>
      <c r="PLM101" s="16"/>
      <c r="PLN101" s="16"/>
      <c r="PLO101" s="16"/>
      <c r="PLP101" s="16"/>
      <c r="PLQ101" s="16"/>
      <c r="PLR101" s="16"/>
      <c r="PLS101" s="16"/>
      <c r="PLT101" s="16"/>
      <c r="PLU101" s="16"/>
      <c r="PLV101" s="16"/>
      <c r="PLW101" s="16"/>
      <c r="PLX101" s="16"/>
      <c r="PLY101" s="16"/>
      <c r="PLZ101" s="16"/>
      <c r="PMA101" s="16"/>
      <c r="PMB101" s="16"/>
      <c r="PMC101" s="16"/>
      <c r="PMD101" s="16"/>
      <c r="PME101" s="16"/>
      <c r="PMF101" s="16"/>
      <c r="PMG101" s="16"/>
      <c r="PMH101" s="16"/>
      <c r="PMI101" s="16"/>
      <c r="PMJ101" s="16"/>
      <c r="PMK101" s="16"/>
      <c r="PML101" s="16"/>
      <c r="PMM101" s="16"/>
      <c r="PMN101" s="16"/>
      <c r="PMO101" s="16"/>
      <c r="PMP101" s="16"/>
      <c r="PMQ101" s="16"/>
      <c r="PMR101" s="16"/>
      <c r="PMS101" s="16"/>
      <c r="PMT101" s="16"/>
      <c r="PMU101" s="16"/>
      <c r="PMV101" s="16"/>
      <c r="PMW101" s="16"/>
      <c r="PMX101" s="16"/>
      <c r="PMY101" s="16"/>
      <c r="PMZ101" s="16"/>
      <c r="PNA101" s="16"/>
      <c r="PNB101" s="16"/>
      <c r="PNC101" s="16"/>
      <c r="PND101" s="16"/>
      <c r="PNE101" s="16"/>
      <c r="PNF101" s="16"/>
      <c r="PNG101" s="16"/>
      <c r="PNH101" s="16"/>
      <c r="PNI101" s="16"/>
      <c r="PNJ101" s="16"/>
      <c r="PNK101" s="16"/>
      <c r="PNL101" s="16"/>
      <c r="PNM101" s="16"/>
      <c r="PNN101" s="16"/>
      <c r="PNO101" s="16"/>
      <c r="PNP101" s="16"/>
      <c r="PNQ101" s="16"/>
      <c r="PNR101" s="16"/>
      <c r="PNS101" s="16"/>
      <c r="PNT101" s="16"/>
      <c r="PNU101" s="16"/>
      <c r="PNV101" s="16"/>
      <c r="PNW101" s="16"/>
      <c r="PNX101" s="16"/>
      <c r="PNY101" s="16"/>
      <c r="PNZ101" s="16"/>
      <c r="POA101" s="16"/>
      <c r="POB101" s="16"/>
      <c r="POC101" s="16"/>
      <c r="POD101" s="16"/>
      <c r="POE101" s="16"/>
      <c r="POF101" s="16"/>
      <c r="POG101" s="16"/>
      <c r="POH101" s="16"/>
      <c r="POI101" s="16"/>
      <c r="POJ101" s="16"/>
      <c r="POK101" s="16"/>
      <c r="POL101" s="16"/>
      <c r="POM101" s="16"/>
      <c r="PON101" s="16"/>
      <c r="POO101" s="16"/>
      <c r="POP101" s="16"/>
      <c r="POQ101" s="16"/>
      <c r="POR101" s="16"/>
      <c r="POS101" s="16"/>
      <c r="POT101" s="16"/>
      <c r="POU101" s="16"/>
      <c r="POV101" s="16"/>
      <c r="POW101" s="16"/>
      <c r="POX101" s="16"/>
      <c r="POY101" s="16"/>
      <c r="POZ101" s="16"/>
      <c r="PPA101" s="16"/>
      <c r="PPB101" s="16"/>
      <c r="PPC101" s="16"/>
      <c r="PPD101" s="16"/>
      <c r="PPE101" s="16"/>
      <c r="PPF101" s="16"/>
      <c r="PPG101" s="16"/>
      <c r="PPH101" s="16"/>
      <c r="PPI101" s="16"/>
      <c r="PPJ101" s="16"/>
      <c r="PPK101" s="16"/>
      <c r="PPL101" s="16"/>
      <c r="PPM101" s="16"/>
      <c r="PPN101" s="16"/>
      <c r="PPO101" s="16"/>
      <c r="PPP101" s="16"/>
      <c r="PPQ101" s="16"/>
      <c r="PPR101" s="16"/>
      <c r="PPS101" s="16"/>
      <c r="PPT101" s="16"/>
      <c r="PPU101" s="16"/>
      <c r="PPV101" s="16"/>
      <c r="PPW101" s="16"/>
      <c r="PPX101" s="16"/>
      <c r="PPY101" s="16"/>
      <c r="PPZ101" s="16"/>
      <c r="PQA101" s="16"/>
      <c r="PQB101" s="16"/>
      <c r="PQC101" s="16"/>
      <c r="PQD101" s="16"/>
      <c r="PQE101" s="16"/>
      <c r="PQF101" s="16"/>
      <c r="PQG101" s="16"/>
      <c r="PQH101" s="16"/>
      <c r="PQI101" s="16"/>
      <c r="PQJ101" s="16"/>
      <c r="PQK101" s="16"/>
      <c r="PQL101" s="16"/>
      <c r="PQM101" s="16"/>
      <c r="PQN101" s="16"/>
      <c r="PQO101" s="16"/>
      <c r="PQP101" s="16"/>
      <c r="PQQ101" s="16"/>
      <c r="PQR101" s="16"/>
      <c r="PQS101" s="16"/>
      <c r="PQT101" s="16"/>
      <c r="PQU101" s="16"/>
      <c r="PQV101" s="16"/>
      <c r="PQW101" s="16"/>
      <c r="PQX101" s="16"/>
      <c r="PQY101" s="16"/>
      <c r="PQZ101" s="16"/>
      <c r="PRA101" s="16"/>
      <c r="PRB101" s="16"/>
      <c r="PRC101" s="16"/>
      <c r="PRD101" s="16"/>
      <c r="PRE101" s="16"/>
      <c r="PRF101" s="16"/>
      <c r="PRG101" s="16"/>
      <c r="PRH101" s="16"/>
      <c r="PRI101" s="16"/>
      <c r="PRJ101" s="16"/>
      <c r="PRK101" s="16"/>
      <c r="PRL101" s="16"/>
      <c r="PRM101" s="16"/>
      <c r="PRN101" s="16"/>
      <c r="PRO101" s="16"/>
      <c r="PRP101" s="16"/>
      <c r="PRQ101" s="16"/>
      <c r="PRR101" s="16"/>
      <c r="PRS101" s="16"/>
      <c r="PRT101" s="16"/>
      <c r="PRU101" s="16"/>
      <c r="PRV101" s="16"/>
      <c r="PRW101" s="16"/>
      <c r="PRX101" s="16"/>
      <c r="PRY101" s="16"/>
      <c r="PRZ101" s="16"/>
      <c r="PSA101" s="16"/>
      <c r="PSB101" s="16"/>
      <c r="PSC101" s="16"/>
      <c r="PSD101" s="16"/>
      <c r="PSE101" s="16"/>
      <c r="PSF101" s="16"/>
      <c r="PSG101" s="16"/>
      <c r="PSH101" s="16"/>
      <c r="PSI101" s="16"/>
      <c r="PSJ101" s="16"/>
      <c r="PSK101" s="16"/>
      <c r="PSL101" s="16"/>
      <c r="PSM101" s="16"/>
      <c r="PSN101" s="16"/>
      <c r="PSO101" s="16"/>
      <c r="PSP101" s="16"/>
      <c r="PSQ101" s="16"/>
      <c r="PSR101" s="16"/>
      <c r="PSS101" s="16"/>
      <c r="PST101" s="16"/>
      <c r="PSU101" s="16"/>
      <c r="PSV101" s="16"/>
      <c r="PSW101" s="16"/>
      <c r="PSX101" s="16"/>
      <c r="PSY101" s="16"/>
      <c r="PSZ101" s="16"/>
      <c r="PTA101" s="16"/>
      <c r="PTB101" s="16"/>
      <c r="PTC101" s="16"/>
      <c r="PTD101" s="16"/>
      <c r="PTE101" s="16"/>
      <c r="PTF101" s="16"/>
      <c r="PTG101" s="16"/>
      <c r="PTH101" s="16"/>
      <c r="PTI101" s="16"/>
      <c r="PTJ101" s="16"/>
      <c r="PTK101" s="16"/>
      <c r="PTL101" s="16"/>
      <c r="PTM101" s="16"/>
      <c r="PTN101" s="16"/>
      <c r="PTO101" s="16"/>
      <c r="PTP101" s="16"/>
      <c r="PTQ101" s="16"/>
      <c r="PTR101" s="16"/>
      <c r="PTS101" s="16"/>
      <c r="PTT101" s="16"/>
      <c r="PTU101" s="16"/>
      <c r="PTV101" s="16"/>
      <c r="PTW101" s="16"/>
      <c r="PTX101" s="16"/>
      <c r="PTY101" s="16"/>
      <c r="PTZ101" s="16"/>
      <c r="PUA101" s="16"/>
      <c r="PUB101" s="16"/>
      <c r="PUC101" s="16"/>
      <c r="PUD101" s="16"/>
      <c r="PUE101" s="16"/>
      <c r="PUF101" s="16"/>
      <c r="PUG101" s="16"/>
      <c r="PUH101" s="16"/>
      <c r="PUI101" s="16"/>
      <c r="PUJ101" s="16"/>
      <c r="PUK101" s="16"/>
      <c r="PUL101" s="16"/>
      <c r="PUM101" s="16"/>
      <c r="PUN101" s="16"/>
      <c r="PUO101" s="16"/>
      <c r="PUP101" s="16"/>
      <c r="PUQ101" s="16"/>
      <c r="PUR101" s="16"/>
      <c r="PUS101" s="16"/>
      <c r="PUT101" s="16"/>
      <c r="PUU101" s="16"/>
      <c r="PUV101" s="16"/>
      <c r="PUW101" s="16"/>
      <c r="PUX101" s="16"/>
      <c r="PUY101" s="16"/>
      <c r="PUZ101" s="16"/>
      <c r="PVA101" s="16"/>
      <c r="PVB101" s="16"/>
      <c r="PVC101" s="16"/>
      <c r="PVD101" s="16"/>
      <c r="PVE101" s="16"/>
      <c r="PVF101" s="16"/>
      <c r="PVG101" s="16"/>
      <c r="PVH101" s="16"/>
      <c r="PVI101" s="16"/>
      <c r="PVJ101" s="16"/>
      <c r="PVK101" s="16"/>
      <c r="PVL101" s="16"/>
      <c r="PVM101" s="16"/>
      <c r="PVN101" s="16"/>
      <c r="PVO101" s="16"/>
      <c r="PVP101" s="16"/>
      <c r="PVQ101" s="16"/>
      <c r="PVR101" s="16"/>
      <c r="PVS101" s="16"/>
      <c r="PVT101" s="16"/>
      <c r="PVU101" s="16"/>
      <c r="PVV101" s="16"/>
      <c r="PVW101" s="16"/>
      <c r="PVX101" s="16"/>
      <c r="PVY101" s="16"/>
      <c r="PVZ101" s="16"/>
      <c r="PWA101" s="16"/>
      <c r="PWB101" s="16"/>
      <c r="PWC101" s="16"/>
      <c r="PWD101" s="16"/>
      <c r="PWE101" s="16"/>
      <c r="PWF101" s="16"/>
      <c r="PWG101" s="16"/>
      <c r="PWH101" s="16"/>
      <c r="PWI101" s="16"/>
      <c r="PWJ101" s="16"/>
      <c r="PWK101" s="16"/>
      <c r="PWL101" s="16"/>
      <c r="PWM101" s="16"/>
      <c r="PWN101" s="16"/>
      <c r="PWO101" s="16"/>
      <c r="PWP101" s="16"/>
      <c r="PWQ101" s="16"/>
      <c r="PWR101" s="16"/>
      <c r="PWS101" s="16"/>
      <c r="PWT101" s="16"/>
      <c r="PWU101" s="16"/>
      <c r="PWV101" s="16"/>
      <c r="PWW101" s="16"/>
      <c r="PWX101" s="16"/>
      <c r="PWY101" s="16"/>
      <c r="PWZ101" s="16"/>
      <c r="PXA101" s="16"/>
      <c r="PXB101" s="16"/>
      <c r="PXC101" s="16"/>
      <c r="PXD101" s="16"/>
      <c r="PXE101" s="16"/>
      <c r="PXF101" s="16"/>
      <c r="PXG101" s="16"/>
      <c r="PXH101" s="16"/>
      <c r="PXI101" s="16"/>
      <c r="PXJ101" s="16"/>
      <c r="PXK101" s="16"/>
      <c r="PXL101" s="16"/>
      <c r="PXM101" s="16"/>
      <c r="PXN101" s="16"/>
      <c r="PXO101" s="16"/>
      <c r="PXP101" s="16"/>
      <c r="PXQ101" s="16"/>
      <c r="PXR101" s="16"/>
      <c r="PXS101" s="16"/>
      <c r="PXT101" s="16"/>
      <c r="PXU101" s="16"/>
      <c r="PXV101" s="16"/>
      <c r="PXW101" s="16"/>
      <c r="PXX101" s="16"/>
      <c r="PXY101" s="16"/>
      <c r="PXZ101" s="16"/>
      <c r="PYA101" s="16"/>
      <c r="PYB101" s="16"/>
      <c r="PYC101" s="16"/>
      <c r="PYD101" s="16"/>
      <c r="PYE101" s="16"/>
      <c r="PYF101" s="16"/>
      <c r="PYG101" s="16"/>
      <c r="PYH101" s="16"/>
      <c r="PYI101" s="16"/>
      <c r="PYJ101" s="16"/>
      <c r="PYK101" s="16"/>
      <c r="PYL101" s="16"/>
      <c r="PYM101" s="16"/>
      <c r="PYN101" s="16"/>
      <c r="PYO101" s="16"/>
      <c r="PYP101" s="16"/>
      <c r="PYQ101" s="16"/>
      <c r="PYR101" s="16"/>
      <c r="PYS101" s="16"/>
      <c r="PYT101" s="16"/>
      <c r="PYU101" s="16"/>
      <c r="PYV101" s="16"/>
      <c r="PYW101" s="16"/>
      <c r="PYX101" s="16"/>
      <c r="PYY101" s="16"/>
      <c r="PYZ101" s="16"/>
      <c r="PZA101" s="16"/>
      <c r="PZB101" s="16"/>
      <c r="PZC101" s="16"/>
      <c r="PZD101" s="16"/>
      <c r="PZE101" s="16"/>
      <c r="PZF101" s="16"/>
      <c r="PZG101" s="16"/>
      <c r="PZH101" s="16"/>
      <c r="PZI101" s="16"/>
      <c r="PZJ101" s="16"/>
      <c r="PZK101" s="16"/>
      <c r="PZL101" s="16"/>
      <c r="PZM101" s="16"/>
      <c r="PZN101" s="16"/>
      <c r="PZO101" s="16"/>
      <c r="PZP101" s="16"/>
      <c r="PZQ101" s="16"/>
      <c r="PZR101" s="16"/>
      <c r="PZS101" s="16"/>
      <c r="PZT101" s="16"/>
      <c r="PZU101" s="16"/>
      <c r="PZV101" s="16"/>
      <c r="PZW101" s="16"/>
      <c r="PZX101" s="16"/>
      <c r="PZY101" s="16"/>
      <c r="PZZ101" s="16"/>
      <c r="QAA101" s="16"/>
      <c r="QAB101" s="16"/>
      <c r="QAC101" s="16"/>
      <c r="QAD101" s="16"/>
      <c r="QAE101" s="16"/>
      <c r="QAF101" s="16"/>
      <c r="QAG101" s="16"/>
      <c r="QAH101" s="16"/>
      <c r="QAI101" s="16"/>
      <c r="QAJ101" s="16"/>
      <c r="QAK101" s="16"/>
      <c r="QAL101" s="16"/>
      <c r="QAM101" s="16"/>
      <c r="QAN101" s="16"/>
      <c r="QAO101" s="16"/>
      <c r="QAP101" s="16"/>
      <c r="QAQ101" s="16"/>
      <c r="QAR101" s="16"/>
      <c r="QAS101" s="16"/>
      <c r="QAT101" s="16"/>
      <c r="QAU101" s="16"/>
      <c r="QAV101" s="16"/>
      <c r="QAW101" s="16"/>
      <c r="QAX101" s="16"/>
      <c r="QAY101" s="16"/>
      <c r="QAZ101" s="16"/>
      <c r="QBA101" s="16"/>
      <c r="QBB101" s="16"/>
      <c r="QBC101" s="16"/>
      <c r="QBD101" s="16"/>
      <c r="QBE101" s="16"/>
      <c r="QBF101" s="16"/>
      <c r="QBG101" s="16"/>
      <c r="QBH101" s="16"/>
      <c r="QBI101" s="16"/>
      <c r="QBJ101" s="16"/>
      <c r="QBK101" s="16"/>
      <c r="QBL101" s="16"/>
      <c r="QBM101" s="16"/>
      <c r="QBN101" s="16"/>
      <c r="QBO101" s="16"/>
      <c r="QBP101" s="16"/>
      <c r="QBQ101" s="16"/>
      <c r="QBR101" s="16"/>
      <c r="QBS101" s="16"/>
      <c r="QBT101" s="16"/>
      <c r="QBU101" s="16"/>
      <c r="QBV101" s="16"/>
      <c r="QBW101" s="16"/>
      <c r="QBX101" s="16"/>
      <c r="QBY101" s="16"/>
      <c r="QBZ101" s="16"/>
      <c r="QCA101" s="16"/>
      <c r="QCB101" s="16"/>
      <c r="QCC101" s="16"/>
      <c r="QCD101" s="16"/>
      <c r="QCE101" s="16"/>
      <c r="QCF101" s="16"/>
      <c r="QCG101" s="16"/>
      <c r="QCH101" s="16"/>
      <c r="QCI101" s="16"/>
      <c r="QCJ101" s="16"/>
      <c r="QCK101" s="16"/>
      <c r="QCL101" s="16"/>
      <c r="QCM101" s="16"/>
      <c r="QCN101" s="16"/>
      <c r="QCO101" s="16"/>
      <c r="QCP101" s="16"/>
      <c r="QCQ101" s="16"/>
      <c r="QCR101" s="16"/>
      <c r="QCS101" s="16"/>
      <c r="QCT101" s="16"/>
      <c r="QCU101" s="16"/>
      <c r="QCV101" s="16"/>
      <c r="QCW101" s="16"/>
      <c r="QCX101" s="16"/>
      <c r="QCY101" s="16"/>
      <c r="QCZ101" s="16"/>
      <c r="QDA101" s="16"/>
      <c r="QDB101" s="16"/>
      <c r="QDC101" s="16"/>
      <c r="QDD101" s="16"/>
      <c r="QDE101" s="16"/>
      <c r="QDF101" s="16"/>
      <c r="QDG101" s="16"/>
      <c r="QDH101" s="16"/>
      <c r="QDI101" s="16"/>
      <c r="QDJ101" s="16"/>
      <c r="QDK101" s="16"/>
      <c r="QDL101" s="16"/>
      <c r="QDM101" s="16"/>
      <c r="QDN101" s="16"/>
      <c r="QDO101" s="16"/>
      <c r="QDP101" s="16"/>
      <c r="QDQ101" s="16"/>
      <c r="QDR101" s="16"/>
      <c r="QDS101" s="16"/>
      <c r="QDT101" s="16"/>
      <c r="QDU101" s="16"/>
      <c r="QDV101" s="16"/>
      <c r="QDW101" s="16"/>
      <c r="QDX101" s="16"/>
      <c r="QDY101" s="16"/>
      <c r="QDZ101" s="16"/>
      <c r="QEA101" s="16"/>
      <c r="QEB101" s="16"/>
      <c r="QEC101" s="16"/>
      <c r="QED101" s="16"/>
      <c r="QEE101" s="16"/>
      <c r="QEF101" s="16"/>
      <c r="QEG101" s="16"/>
      <c r="QEH101" s="16"/>
      <c r="QEI101" s="16"/>
      <c r="QEJ101" s="16"/>
      <c r="QEK101" s="16"/>
      <c r="QEL101" s="16"/>
      <c r="QEM101" s="16"/>
      <c r="QEN101" s="16"/>
      <c r="QEO101" s="16"/>
      <c r="QEP101" s="16"/>
      <c r="QEQ101" s="16"/>
      <c r="QER101" s="16"/>
      <c r="QES101" s="16"/>
      <c r="QET101" s="16"/>
      <c r="QEU101" s="16"/>
      <c r="QEV101" s="16"/>
      <c r="QEW101" s="16"/>
      <c r="QEX101" s="16"/>
      <c r="QEY101" s="16"/>
      <c r="QEZ101" s="16"/>
      <c r="QFA101" s="16"/>
      <c r="QFB101" s="16"/>
      <c r="QFC101" s="16"/>
      <c r="QFD101" s="16"/>
      <c r="QFE101" s="16"/>
      <c r="QFF101" s="16"/>
      <c r="QFG101" s="16"/>
      <c r="QFH101" s="16"/>
      <c r="QFI101" s="16"/>
      <c r="QFJ101" s="16"/>
      <c r="QFK101" s="16"/>
      <c r="QFL101" s="16"/>
      <c r="QFM101" s="16"/>
      <c r="QFN101" s="16"/>
      <c r="QFO101" s="16"/>
      <c r="QFP101" s="16"/>
      <c r="QFQ101" s="16"/>
      <c r="QFR101" s="16"/>
      <c r="QFS101" s="16"/>
      <c r="QFT101" s="16"/>
      <c r="QFU101" s="16"/>
      <c r="QFV101" s="16"/>
      <c r="QFW101" s="16"/>
      <c r="QFX101" s="16"/>
      <c r="QFY101" s="16"/>
      <c r="QFZ101" s="16"/>
      <c r="QGA101" s="16"/>
      <c r="QGB101" s="16"/>
      <c r="QGC101" s="16"/>
      <c r="QGD101" s="16"/>
      <c r="QGE101" s="16"/>
      <c r="QGF101" s="16"/>
      <c r="QGG101" s="16"/>
      <c r="QGH101" s="16"/>
      <c r="QGI101" s="16"/>
      <c r="QGJ101" s="16"/>
      <c r="QGK101" s="16"/>
      <c r="QGL101" s="16"/>
      <c r="QGM101" s="16"/>
      <c r="QGN101" s="16"/>
      <c r="QGO101" s="16"/>
      <c r="QGP101" s="16"/>
      <c r="QGQ101" s="16"/>
      <c r="QGR101" s="16"/>
      <c r="QGS101" s="16"/>
      <c r="QGT101" s="16"/>
      <c r="QGU101" s="16"/>
      <c r="QGV101" s="16"/>
      <c r="QGW101" s="16"/>
      <c r="QGX101" s="16"/>
      <c r="QGY101" s="16"/>
      <c r="QGZ101" s="16"/>
      <c r="QHA101" s="16"/>
      <c r="QHB101" s="16"/>
      <c r="QHC101" s="16"/>
      <c r="QHD101" s="16"/>
      <c r="QHE101" s="16"/>
      <c r="QHF101" s="16"/>
      <c r="QHG101" s="16"/>
      <c r="QHH101" s="16"/>
      <c r="QHI101" s="16"/>
      <c r="QHJ101" s="16"/>
      <c r="QHK101" s="16"/>
      <c r="QHL101" s="16"/>
      <c r="QHM101" s="16"/>
      <c r="QHN101" s="16"/>
      <c r="QHO101" s="16"/>
      <c r="QHP101" s="16"/>
      <c r="QHQ101" s="16"/>
      <c r="QHR101" s="16"/>
      <c r="QHS101" s="16"/>
      <c r="QHT101" s="16"/>
      <c r="QHU101" s="16"/>
      <c r="QHV101" s="16"/>
      <c r="QHW101" s="16"/>
      <c r="QHX101" s="16"/>
      <c r="QHY101" s="16"/>
      <c r="QHZ101" s="16"/>
      <c r="QIA101" s="16"/>
      <c r="QIB101" s="16"/>
      <c r="QIC101" s="16"/>
      <c r="QID101" s="16"/>
      <c r="QIE101" s="16"/>
      <c r="QIF101" s="16"/>
      <c r="QIG101" s="16"/>
      <c r="QIH101" s="16"/>
      <c r="QII101" s="16"/>
      <c r="QIJ101" s="16"/>
      <c r="QIK101" s="16"/>
      <c r="QIL101" s="16"/>
      <c r="QIM101" s="16"/>
      <c r="QIN101" s="16"/>
      <c r="QIO101" s="16"/>
      <c r="QIP101" s="16"/>
      <c r="QIQ101" s="16"/>
      <c r="QIR101" s="16"/>
      <c r="QIS101" s="16"/>
      <c r="QIT101" s="16"/>
      <c r="QIU101" s="16"/>
      <c r="QIV101" s="16"/>
      <c r="QIW101" s="16"/>
      <c r="QIX101" s="16"/>
      <c r="QIY101" s="16"/>
      <c r="QIZ101" s="16"/>
      <c r="QJA101" s="16"/>
      <c r="QJB101" s="16"/>
      <c r="QJC101" s="16"/>
      <c r="QJD101" s="16"/>
      <c r="QJE101" s="16"/>
      <c r="QJF101" s="16"/>
      <c r="QJG101" s="16"/>
      <c r="QJH101" s="16"/>
      <c r="QJI101" s="16"/>
      <c r="QJJ101" s="16"/>
      <c r="QJK101" s="16"/>
      <c r="QJL101" s="16"/>
      <c r="QJM101" s="16"/>
      <c r="QJN101" s="16"/>
      <c r="QJO101" s="16"/>
      <c r="QJP101" s="16"/>
      <c r="QJQ101" s="16"/>
      <c r="QJR101" s="16"/>
      <c r="QJS101" s="16"/>
      <c r="QJT101" s="16"/>
      <c r="QJU101" s="16"/>
      <c r="QJV101" s="16"/>
      <c r="QJW101" s="16"/>
      <c r="QJX101" s="16"/>
      <c r="QJY101" s="16"/>
      <c r="QJZ101" s="16"/>
      <c r="QKA101" s="16"/>
      <c r="QKB101" s="16"/>
      <c r="QKC101" s="16"/>
      <c r="QKD101" s="16"/>
      <c r="QKE101" s="16"/>
      <c r="QKF101" s="16"/>
      <c r="QKG101" s="16"/>
      <c r="QKH101" s="16"/>
      <c r="QKI101" s="16"/>
      <c r="QKJ101" s="16"/>
      <c r="QKK101" s="16"/>
      <c r="QKL101" s="16"/>
      <c r="QKM101" s="16"/>
      <c r="QKN101" s="16"/>
      <c r="QKO101" s="16"/>
      <c r="QKP101" s="16"/>
      <c r="QKQ101" s="16"/>
      <c r="QKR101" s="16"/>
      <c r="QKS101" s="16"/>
      <c r="QKT101" s="16"/>
      <c r="QKU101" s="16"/>
      <c r="QKV101" s="16"/>
      <c r="QKW101" s="16"/>
      <c r="QKX101" s="16"/>
      <c r="QKY101" s="16"/>
      <c r="QKZ101" s="16"/>
      <c r="QLA101" s="16"/>
      <c r="QLB101" s="16"/>
      <c r="QLC101" s="16"/>
      <c r="QLD101" s="16"/>
      <c r="QLE101" s="16"/>
      <c r="QLF101" s="16"/>
      <c r="QLG101" s="16"/>
      <c r="QLH101" s="16"/>
      <c r="QLI101" s="16"/>
      <c r="QLJ101" s="16"/>
      <c r="QLK101" s="16"/>
      <c r="QLL101" s="16"/>
      <c r="QLM101" s="16"/>
      <c r="QLN101" s="16"/>
      <c r="QLO101" s="16"/>
      <c r="QLP101" s="16"/>
      <c r="QLQ101" s="16"/>
      <c r="QLR101" s="16"/>
      <c r="QLS101" s="16"/>
      <c r="QLT101" s="16"/>
      <c r="QLU101" s="16"/>
      <c r="QLV101" s="16"/>
      <c r="QLW101" s="16"/>
      <c r="QLX101" s="16"/>
      <c r="QLY101" s="16"/>
      <c r="QLZ101" s="16"/>
      <c r="QMA101" s="16"/>
      <c r="QMB101" s="16"/>
      <c r="QMC101" s="16"/>
      <c r="QMD101" s="16"/>
      <c r="QME101" s="16"/>
      <c r="QMF101" s="16"/>
      <c r="QMG101" s="16"/>
      <c r="QMH101" s="16"/>
      <c r="QMI101" s="16"/>
      <c r="QMJ101" s="16"/>
      <c r="QMK101" s="16"/>
      <c r="QML101" s="16"/>
      <c r="QMM101" s="16"/>
      <c r="QMN101" s="16"/>
      <c r="QMO101" s="16"/>
      <c r="QMP101" s="16"/>
      <c r="QMQ101" s="16"/>
      <c r="QMR101" s="16"/>
      <c r="QMS101" s="16"/>
      <c r="QMT101" s="16"/>
      <c r="QMU101" s="16"/>
      <c r="QMV101" s="16"/>
      <c r="QMW101" s="16"/>
      <c r="QMX101" s="16"/>
      <c r="QMY101" s="16"/>
      <c r="QMZ101" s="16"/>
      <c r="QNA101" s="16"/>
      <c r="QNB101" s="16"/>
      <c r="QNC101" s="16"/>
      <c r="QND101" s="16"/>
      <c r="QNE101" s="16"/>
      <c r="QNF101" s="16"/>
      <c r="QNG101" s="16"/>
      <c r="QNH101" s="16"/>
      <c r="QNI101" s="16"/>
      <c r="QNJ101" s="16"/>
      <c r="QNK101" s="16"/>
      <c r="QNL101" s="16"/>
      <c r="QNM101" s="16"/>
      <c r="QNN101" s="16"/>
      <c r="QNO101" s="16"/>
      <c r="QNP101" s="16"/>
      <c r="QNQ101" s="16"/>
      <c r="QNR101" s="16"/>
      <c r="QNS101" s="16"/>
      <c r="QNT101" s="16"/>
      <c r="QNU101" s="16"/>
      <c r="QNV101" s="16"/>
      <c r="QNW101" s="16"/>
      <c r="QNX101" s="16"/>
      <c r="QNY101" s="16"/>
      <c r="QNZ101" s="16"/>
      <c r="QOA101" s="16"/>
      <c r="QOB101" s="16"/>
      <c r="QOC101" s="16"/>
      <c r="QOD101" s="16"/>
      <c r="QOE101" s="16"/>
      <c r="QOF101" s="16"/>
      <c r="QOG101" s="16"/>
      <c r="QOH101" s="16"/>
      <c r="QOI101" s="16"/>
      <c r="QOJ101" s="16"/>
      <c r="QOK101" s="16"/>
      <c r="QOL101" s="16"/>
      <c r="QOM101" s="16"/>
      <c r="QON101" s="16"/>
      <c r="QOO101" s="16"/>
      <c r="QOP101" s="16"/>
      <c r="QOQ101" s="16"/>
      <c r="QOR101" s="16"/>
      <c r="QOS101" s="16"/>
      <c r="QOT101" s="16"/>
      <c r="QOU101" s="16"/>
      <c r="QOV101" s="16"/>
      <c r="QOW101" s="16"/>
      <c r="QOX101" s="16"/>
      <c r="QOY101" s="16"/>
      <c r="QOZ101" s="16"/>
      <c r="QPA101" s="16"/>
      <c r="QPB101" s="16"/>
      <c r="QPC101" s="16"/>
      <c r="QPD101" s="16"/>
      <c r="QPE101" s="16"/>
      <c r="QPF101" s="16"/>
      <c r="QPG101" s="16"/>
      <c r="QPH101" s="16"/>
      <c r="QPI101" s="16"/>
      <c r="QPJ101" s="16"/>
      <c r="QPK101" s="16"/>
      <c r="QPL101" s="16"/>
      <c r="QPM101" s="16"/>
      <c r="QPN101" s="16"/>
      <c r="QPO101" s="16"/>
      <c r="QPP101" s="16"/>
      <c r="QPQ101" s="16"/>
      <c r="QPR101" s="16"/>
      <c r="QPS101" s="16"/>
      <c r="QPT101" s="16"/>
      <c r="QPU101" s="16"/>
      <c r="QPV101" s="16"/>
      <c r="QPW101" s="16"/>
      <c r="QPX101" s="16"/>
      <c r="QPY101" s="16"/>
      <c r="QPZ101" s="16"/>
      <c r="QQA101" s="16"/>
      <c r="QQB101" s="16"/>
      <c r="QQC101" s="16"/>
      <c r="QQD101" s="16"/>
      <c r="QQE101" s="16"/>
      <c r="QQF101" s="16"/>
      <c r="QQG101" s="16"/>
      <c r="QQH101" s="16"/>
      <c r="QQI101" s="16"/>
      <c r="QQJ101" s="16"/>
      <c r="QQK101" s="16"/>
      <c r="QQL101" s="16"/>
      <c r="QQM101" s="16"/>
      <c r="QQN101" s="16"/>
      <c r="QQO101" s="16"/>
      <c r="QQP101" s="16"/>
      <c r="QQQ101" s="16"/>
      <c r="QQR101" s="16"/>
      <c r="QQS101" s="16"/>
      <c r="QQT101" s="16"/>
      <c r="QQU101" s="16"/>
      <c r="QQV101" s="16"/>
      <c r="QQW101" s="16"/>
      <c r="QQX101" s="16"/>
      <c r="QQY101" s="16"/>
      <c r="QQZ101" s="16"/>
      <c r="QRA101" s="16"/>
      <c r="QRB101" s="16"/>
      <c r="QRC101" s="16"/>
      <c r="QRD101" s="16"/>
      <c r="QRE101" s="16"/>
      <c r="QRF101" s="16"/>
      <c r="QRG101" s="16"/>
      <c r="QRH101" s="16"/>
      <c r="QRI101" s="16"/>
      <c r="QRJ101" s="16"/>
      <c r="QRK101" s="16"/>
      <c r="QRL101" s="16"/>
      <c r="QRM101" s="16"/>
      <c r="QRN101" s="16"/>
      <c r="QRO101" s="16"/>
      <c r="QRP101" s="16"/>
      <c r="QRQ101" s="16"/>
      <c r="QRR101" s="16"/>
      <c r="QRS101" s="16"/>
      <c r="QRT101" s="16"/>
      <c r="QRU101" s="16"/>
      <c r="QRV101" s="16"/>
      <c r="QRW101" s="16"/>
      <c r="QRX101" s="16"/>
      <c r="QRY101" s="16"/>
      <c r="QRZ101" s="16"/>
      <c r="QSA101" s="16"/>
      <c r="QSB101" s="16"/>
      <c r="QSC101" s="16"/>
      <c r="QSD101" s="16"/>
      <c r="QSE101" s="16"/>
      <c r="QSF101" s="16"/>
      <c r="QSG101" s="16"/>
      <c r="QSH101" s="16"/>
      <c r="QSI101" s="16"/>
      <c r="QSJ101" s="16"/>
      <c r="QSK101" s="16"/>
      <c r="QSL101" s="16"/>
      <c r="QSM101" s="16"/>
      <c r="QSN101" s="16"/>
      <c r="QSO101" s="16"/>
      <c r="QSP101" s="16"/>
      <c r="QSQ101" s="16"/>
      <c r="QSR101" s="16"/>
      <c r="QSS101" s="16"/>
      <c r="QST101" s="16"/>
      <c r="QSU101" s="16"/>
      <c r="QSV101" s="16"/>
      <c r="QSW101" s="16"/>
      <c r="QSX101" s="16"/>
      <c r="QSY101" s="16"/>
      <c r="QSZ101" s="16"/>
      <c r="QTA101" s="16"/>
      <c r="QTB101" s="16"/>
      <c r="QTC101" s="16"/>
      <c r="QTD101" s="16"/>
      <c r="QTE101" s="16"/>
      <c r="QTF101" s="16"/>
      <c r="QTG101" s="16"/>
      <c r="QTH101" s="16"/>
      <c r="QTI101" s="16"/>
      <c r="QTJ101" s="16"/>
      <c r="QTK101" s="16"/>
      <c r="QTL101" s="16"/>
      <c r="QTM101" s="16"/>
      <c r="QTN101" s="16"/>
      <c r="QTO101" s="16"/>
      <c r="QTP101" s="16"/>
      <c r="QTQ101" s="16"/>
      <c r="QTR101" s="16"/>
      <c r="QTS101" s="16"/>
      <c r="QTT101" s="16"/>
      <c r="QTU101" s="16"/>
      <c r="QTV101" s="16"/>
      <c r="QTW101" s="16"/>
      <c r="QTX101" s="16"/>
      <c r="QTY101" s="16"/>
      <c r="QTZ101" s="16"/>
      <c r="QUA101" s="16"/>
      <c r="QUB101" s="16"/>
      <c r="QUC101" s="16"/>
      <c r="QUD101" s="16"/>
      <c r="QUE101" s="16"/>
      <c r="QUF101" s="16"/>
      <c r="QUG101" s="16"/>
      <c r="QUH101" s="16"/>
      <c r="QUI101" s="16"/>
      <c r="QUJ101" s="16"/>
      <c r="QUK101" s="16"/>
      <c r="QUL101" s="16"/>
      <c r="QUM101" s="16"/>
      <c r="QUN101" s="16"/>
      <c r="QUO101" s="16"/>
      <c r="QUP101" s="16"/>
      <c r="QUQ101" s="16"/>
      <c r="QUR101" s="16"/>
      <c r="QUS101" s="16"/>
      <c r="QUT101" s="16"/>
      <c r="QUU101" s="16"/>
      <c r="QUV101" s="16"/>
      <c r="QUW101" s="16"/>
      <c r="QUX101" s="16"/>
      <c r="QUY101" s="16"/>
      <c r="QUZ101" s="16"/>
      <c r="QVA101" s="16"/>
      <c r="QVB101" s="16"/>
      <c r="QVC101" s="16"/>
      <c r="QVD101" s="16"/>
      <c r="QVE101" s="16"/>
      <c r="QVF101" s="16"/>
      <c r="QVG101" s="16"/>
      <c r="QVH101" s="16"/>
      <c r="QVI101" s="16"/>
      <c r="QVJ101" s="16"/>
      <c r="QVK101" s="16"/>
      <c r="QVL101" s="16"/>
      <c r="QVM101" s="16"/>
      <c r="QVN101" s="16"/>
      <c r="QVO101" s="16"/>
      <c r="QVP101" s="16"/>
      <c r="QVQ101" s="16"/>
      <c r="QVR101" s="16"/>
      <c r="QVS101" s="16"/>
      <c r="QVT101" s="16"/>
      <c r="QVU101" s="16"/>
      <c r="QVV101" s="16"/>
      <c r="QVW101" s="16"/>
      <c r="QVX101" s="16"/>
      <c r="QVY101" s="16"/>
      <c r="QVZ101" s="16"/>
      <c r="QWA101" s="16"/>
      <c r="QWB101" s="16"/>
      <c r="QWC101" s="16"/>
      <c r="QWD101" s="16"/>
      <c r="QWE101" s="16"/>
      <c r="QWF101" s="16"/>
      <c r="QWG101" s="16"/>
      <c r="QWH101" s="16"/>
      <c r="QWI101" s="16"/>
      <c r="QWJ101" s="16"/>
      <c r="QWK101" s="16"/>
      <c r="QWL101" s="16"/>
      <c r="QWM101" s="16"/>
      <c r="QWN101" s="16"/>
      <c r="QWO101" s="16"/>
      <c r="QWP101" s="16"/>
      <c r="QWQ101" s="16"/>
      <c r="QWR101" s="16"/>
      <c r="QWS101" s="16"/>
      <c r="QWT101" s="16"/>
      <c r="QWU101" s="16"/>
      <c r="QWV101" s="16"/>
      <c r="QWW101" s="16"/>
      <c r="QWX101" s="16"/>
      <c r="QWY101" s="16"/>
      <c r="QWZ101" s="16"/>
      <c r="QXA101" s="16"/>
      <c r="QXB101" s="16"/>
      <c r="QXC101" s="16"/>
      <c r="QXD101" s="16"/>
      <c r="QXE101" s="16"/>
      <c r="QXF101" s="16"/>
      <c r="QXG101" s="16"/>
      <c r="QXH101" s="16"/>
      <c r="QXI101" s="16"/>
      <c r="QXJ101" s="16"/>
      <c r="QXK101" s="16"/>
      <c r="QXL101" s="16"/>
      <c r="QXM101" s="16"/>
      <c r="QXN101" s="16"/>
      <c r="QXO101" s="16"/>
      <c r="QXP101" s="16"/>
      <c r="QXQ101" s="16"/>
      <c r="QXR101" s="16"/>
      <c r="QXS101" s="16"/>
      <c r="QXT101" s="16"/>
      <c r="QXU101" s="16"/>
      <c r="QXV101" s="16"/>
      <c r="QXW101" s="16"/>
      <c r="QXX101" s="16"/>
      <c r="QXY101" s="16"/>
      <c r="QXZ101" s="16"/>
      <c r="QYA101" s="16"/>
      <c r="QYB101" s="16"/>
      <c r="QYC101" s="16"/>
      <c r="QYD101" s="16"/>
      <c r="QYE101" s="16"/>
      <c r="QYF101" s="16"/>
      <c r="QYG101" s="16"/>
      <c r="QYH101" s="16"/>
      <c r="QYI101" s="16"/>
      <c r="QYJ101" s="16"/>
      <c r="QYK101" s="16"/>
      <c r="QYL101" s="16"/>
      <c r="QYM101" s="16"/>
      <c r="QYN101" s="16"/>
      <c r="QYO101" s="16"/>
      <c r="QYP101" s="16"/>
      <c r="QYQ101" s="16"/>
      <c r="QYR101" s="16"/>
      <c r="QYS101" s="16"/>
      <c r="QYT101" s="16"/>
      <c r="QYU101" s="16"/>
      <c r="QYV101" s="16"/>
      <c r="QYW101" s="16"/>
      <c r="QYX101" s="16"/>
      <c r="QYY101" s="16"/>
      <c r="QYZ101" s="16"/>
      <c r="QZA101" s="16"/>
      <c r="QZB101" s="16"/>
      <c r="QZC101" s="16"/>
      <c r="QZD101" s="16"/>
      <c r="QZE101" s="16"/>
      <c r="QZF101" s="16"/>
      <c r="QZG101" s="16"/>
      <c r="QZH101" s="16"/>
      <c r="QZI101" s="16"/>
      <c r="QZJ101" s="16"/>
      <c r="QZK101" s="16"/>
      <c r="QZL101" s="16"/>
      <c r="QZM101" s="16"/>
      <c r="QZN101" s="16"/>
      <c r="QZO101" s="16"/>
      <c r="QZP101" s="16"/>
      <c r="QZQ101" s="16"/>
      <c r="QZR101" s="16"/>
      <c r="QZS101" s="16"/>
      <c r="QZT101" s="16"/>
      <c r="QZU101" s="16"/>
      <c r="QZV101" s="16"/>
      <c r="QZW101" s="16"/>
      <c r="QZX101" s="16"/>
      <c r="QZY101" s="16"/>
      <c r="QZZ101" s="16"/>
      <c r="RAA101" s="16"/>
      <c r="RAB101" s="16"/>
      <c r="RAC101" s="16"/>
      <c r="RAD101" s="16"/>
      <c r="RAE101" s="16"/>
      <c r="RAF101" s="16"/>
      <c r="RAG101" s="16"/>
      <c r="RAH101" s="16"/>
      <c r="RAI101" s="16"/>
      <c r="RAJ101" s="16"/>
      <c r="RAK101" s="16"/>
      <c r="RAL101" s="16"/>
      <c r="RAM101" s="16"/>
      <c r="RAN101" s="16"/>
      <c r="RAO101" s="16"/>
      <c r="RAP101" s="16"/>
      <c r="RAQ101" s="16"/>
      <c r="RAR101" s="16"/>
      <c r="RAS101" s="16"/>
      <c r="RAT101" s="16"/>
      <c r="RAU101" s="16"/>
      <c r="RAV101" s="16"/>
      <c r="RAW101" s="16"/>
      <c r="RAX101" s="16"/>
      <c r="RAY101" s="16"/>
      <c r="RAZ101" s="16"/>
      <c r="RBA101" s="16"/>
      <c r="RBB101" s="16"/>
      <c r="RBC101" s="16"/>
      <c r="RBD101" s="16"/>
      <c r="RBE101" s="16"/>
      <c r="RBF101" s="16"/>
      <c r="RBG101" s="16"/>
      <c r="RBH101" s="16"/>
      <c r="RBI101" s="16"/>
      <c r="RBJ101" s="16"/>
      <c r="RBK101" s="16"/>
      <c r="RBL101" s="16"/>
      <c r="RBM101" s="16"/>
      <c r="RBN101" s="16"/>
      <c r="RBO101" s="16"/>
      <c r="RBP101" s="16"/>
      <c r="RBQ101" s="16"/>
      <c r="RBR101" s="16"/>
      <c r="RBS101" s="16"/>
      <c r="RBT101" s="16"/>
      <c r="RBU101" s="16"/>
      <c r="RBV101" s="16"/>
      <c r="RBW101" s="16"/>
      <c r="RBX101" s="16"/>
      <c r="RBY101" s="16"/>
      <c r="RBZ101" s="16"/>
      <c r="RCA101" s="16"/>
      <c r="RCB101" s="16"/>
      <c r="RCC101" s="16"/>
      <c r="RCD101" s="16"/>
      <c r="RCE101" s="16"/>
      <c r="RCF101" s="16"/>
      <c r="RCG101" s="16"/>
      <c r="RCH101" s="16"/>
      <c r="RCI101" s="16"/>
      <c r="RCJ101" s="16"/>
      <c r="RCK101" s="16"/>
      <c r="RCL101" s="16"/>
      <c r="RCM101" s="16"/>
      <c r="RCN101" s="16"/>
      <c r="RCO101" s="16"/>
      <c r="RCP101" s="16"/>
      <c r="RCQ101" s="16"/>
      <c r="RCR101" s="16"/>
      <c r="RCS101" s="16"/>
      <c r="RCT101" s="16"/>
      <c r="RCU101" s="16"/>
      <c r="RCV101" s="16"/>
      <c r="RCW101" s="16"/>
      <c r="RCX101" s="16"/>
      <c r="RCY101" s="16"/>
      <c r="RCZ101" s="16"/>
      <c r="RDA101" s="16"/>
      <c r="RDB101" s="16"/>
      <c r="RDC101" s="16"/>
      <c r="RDD101" s="16"/>
      <c r="RDE101" s="16"/>
      <c r="RDF101" s="16"/>
      <c r="RDG101" s="16"/>
      <c r="RDH101" s="16"/>
      <c r="RDI101" s="16"/>
      <c r="RDJ101" s="16"/>
      <c r="RDK101" s="16"/>
      <c r="RDL101" s="16"/>
      <c r="RDM101" s="16"/>
      <c r="RDN101" s="16"/>
      <c r="RDO101" s="16"/>
      <c r="RDP101" s="16"/>
      <c r="RDQ101" s="16"/>
      <c r="RDR101" s="16"/>
      <c r="RDS101" s="16"/>
      <c r="RDT101" s="16"/>
      <c r="RDU101" s="16"/>
      <c r="RDV101" s="16"/>
      <c r="RDW101" s="16"/>
      <c r="RDX101" s="16"/>
      <c r="RDY101" s="16"/>
      <c r="RDZ101" s="16"/>
      <c r="REA101" s="16"/>
      <c r="REB101" s="16"/>
      <c r="REC101" s="16"/>
      <c r="RED101" s="16"/>
      <c r="REE101" s="16"/>
      <c r="REF101" s="16"/>
      <c r="REG101" s="16"/>
      <c r="REH101" s="16"/>
      <c r="REI101" s="16"/>
      <c r="REJ101" s="16"/>
      <c r="REK101" s="16"/>
      <c r="REL101" s="16"/>
      <c r="REM101" s="16"/>
      <c r="REN101" s="16"/>
      <c r="REO101" s="16"/>
      <c r="REP101" s="16"/>
      <c r="REQ101" s="16"/>
      <c r="RER101" s="16"/>
      <c r="RES101" s="16"/>
      <c r="RET101" s="16"/>
      <c r="REU101" s="16"/>
      <c r="REV101" s="16"/>
      <c r="REW101" s="16"/>
      <c r="REX101" s="16"/>
      <c r="REY101" s="16"/>
      <c r="REZ101" s="16"/>
      <c r="RFA101" s="16"/>
      <c r="RFB101" s="16"/>
      <c r="RFC101" s="16"/>
      <c r="RFD101" s="16"/>
      <c r="RFE101" s="16"/>
      <c r="RFF101" s="16"/>
      <c r="RFG101" s="16"/>
      <c r="RFH101" s="16"/>
      <c r="RFI101" s="16"/>
      <c r="RFJ101" s="16"/>
      <c r="RFK101" s="16"/>
      <c r="RFL101" s="16"/>
      <c r="RFM101" s="16"/>
      <c r="RFN101" s="16"/>
      <c r="RFO101" s="16"/>
      <c r="RFP101" s="16"/>
      <c r="RFQ101" s="16"/>
      <c r="RFR101" s="16"/>
      <c r="RFS101" s="16"/>
      <c r="RFT101" s="16"/>
      <c r="RFU101" s="16"/>
      <c r="RFV101" s="16"/>
      <c r="RFW101" s="16"/>
      <c r="RFX101" s="16"/>
      <c r="RFY101" s="16"/>
      <c r="RFZ101" s="16"/>
      <c r="RGA101" s="16"/>
      <c r="RGB101" s="16"/>
      <c r="RGC101" s="16"/>
      <c r="RGD101" s="16"/>
      <c r="RGE101" s="16"/>
      <c r="RGF101" s="16"/>
      <c r="RGG101" s="16"/>
      <c r="RGH101" s="16"/>
      <c r="RGI101" s="16"/>
      <c r="RGJ101" s="16"/>
      <c r="RGK101" s="16"/>
      <c r="RGL101" s="16"/>
      <c r="RGM101" s="16"/>
      <c r="RGN101" s="16"/>
      <c r="RGO101" s="16"/>
      <c r="RGP101" s="16"/>
      <c r="RGQ101" s="16"/>
      <c r="RGR101" s="16"/>
      <c r="RGS101" s="16"/>
      <c r="RGT101" s="16"/>
      <c r="RGU101" s="16"/>
      <c r="RGV101" s="16"/>
      <c r="RGW101" s="16"/>
      <c r="RGX101" s="16"/>
      <c r="RGY101" s="16"/>
      <c r="RGZ101" s="16"/>
      <c r="RHA101" s="16"/>
      <c r="RHB101" s="16"/>
      <c r="RHC101" s="16"/>
      <c r="RHD101" s="16"/>
      <c r="RHE101" s="16"/>
      <c r="RHF101" s="16"/>
      <c r="RHG101" s="16"/>
      <c r="RHH101" s="16"/>
      <c r="RHI101" s="16"/>
      <c r="RHJ101" s="16"/>
      <c r="RHK101" s="16"/>
      <c r="RHL101" s="16"/>
      <c r="RHM101" s="16"/>
      <c r="RHN101" s="16"/>
      <c r="RHO101" s="16"/>
      <c r="RHP101" s="16"/>
      <c r="RHQ101" s="16"/>
      <c r="RHR101" s="16"/>
      <c r="RHS101" s="16"/>
      <c r="RHT101" s="16"/>
      <c r="RHU101" s="16"/>
      <c r="RHV101" s="16"/>
      <c r="RHW101" s="16"/>
      <c r="RHX101" s="16"/>
      <c r="RHY101" s="16"/>
      <c r="RHZ101" s="16"/>
      <c r="RIA101" s="16"/>
      <c r="RIB101" s="16"/>
      <c r="RIC101" s="16"/>
      <c r="RID101" s="16"/>
      <c r="RIE101" s="16"/>
      <c r="RIF101" s="16"/>
      <c r="RIG101" s="16"/>
      <c r="RIH101" s="16"/>
      <c r="RII101" s="16"/>
      <c r="RIJ101" s="16"/>
      <c r="RIK101" s="16"/>
      <c r="RIL101" s="16"/>
      <c r="RIM101" s="16"/>
      <c r="RIN101" s="16"/>
      <c r="RIO101" s="16"/>
      <c r="RIP101" s="16"/>
      <c r="RIQ101" s="16"/>
      <c r="RIR101" s="16"/>
      <c r="RIS101" s="16"/>
      <c r="RIT101" s="16"/>
      <c r="RIU101" s="16"/>
      <c r="RIV101" s="16"/>
      <c r="RIW101" s="16"/>
      <c r="RIX101" s="16"/>
      <c r="RIY101" s="16"/>
      <c r="RIZ101" s="16"/>
      <c r="RJA101" s="16"/>
      <c r="RJB101" s="16"/>
      <c r="RJC101" s="16"/>
      <c r="RJD101" s="16"/>
      <c r="RJE101" s="16"/>
      <c r="RJF101" s="16"/>
      <c r="RJG101" s="16"/>
      <c r="RJH101" s="16"/>
      <c r="RJI101" s="16"/>
      <c r="RJJ101" s="16"/>
      <c r="RJK101" s="16"/>
      <c r="RJL101" s="16"/>
      <c r="RJM101" s="16"/>
      <c r="RJN101" s="16"/>
      <c r="RJO101" s="16"/>
      <c r="RJP101" s="16"/>
      <c r="RJQ101" s="16"/>
      <c r="RJR101" s="16"/>
      <c r="RJS101" s="16"/>
      <c r="RJT101" s="16"/>
      <c r="RJU101" s="16"/>
      <c r="RJV101" s="16"/>
      <c r="RJW101" s="16"/>
      <c r="RJX101" s="16"/>
      <c r="RJY101" s="16"/>
      <c r="RJZ101" s="16"/>
      <c r="RKA101" s="16"/>
      <c r="RKB101" s="16"/>
      <c r="RKC101" s="16"/>
      <c r="RKD101" s="16"/>
      <c r="RKE101" s="16"/>
      <c r="RKF101" s="16"/>
      <c r="RKG101" s="16"/>
      <c r="RKH101" s="16"/>
      <c r="RKI101" s="16"/>
      <c r="RKJ101" s="16"/>
      <c r="RKK101" s="16"/>
      <c r="RKL101" s="16"/>
      <c r="RKM101" s="16"/>
      <c r="RKN101" s="16"/>
      <c r="RKO101" s="16"/>
      <c r="RKP101" s="16"/>
      <c r="RKQ101" s="16"/>
      <c r="RKR101" s="16"/>
      <c r="RKS101" s="16"/>
      <c r="RKT101" s="16"/>
      <c r="RKU101" s="16"/>
      <c r="RKV101" s="16"/>
      <c r="RKW101" s="16"/>
      <c r="RKX101" s="16"/>
      <c r="RKY101" s="16"/>
      <c r="RKZ101" s="16"/>
      <c r="RLA101" s="16"/>
      <c r="RLB101" s="16"/>
      <c r="RLC101" s="16"/>
      <c r="RLD101" s="16"/>
      <c r="RLE101" s="16"/>
      <c r="RLF101" s="16"/>
      <c r="RLG101" s="16"/>
      <c r="RLH101" s="16"/>
      <c r="RLI101" s="16"/>
      <c r="RLJ101" s="16"/>
      <c r="RLK101" s="16"/>
      <c r="RLL101" s="16"/>
      <c r="RLM101" s="16"/>
      <c r="RLN101" s="16"/>
      <c r="RLO101" s="16"/>
      <c r="RLP101" s="16"/>
      <c r="RLQ101" s="16"/>
      <c r="RLR101" s="16"/>
      <c r="RLS101" s="16"/>
      <c r="RLT101" s="16"/>
      <c r="RLU101" s="16"/>
      <c r="RLV101" s="16"/>
      <c r="RLW101" s="16"/>
      <c r="RLX101" s="16"/>
      <c r="RLY101" s="16"/>
      <c r="RLZ101" s="16"/>
      <c r="RMA101" s="16"/>
      <c r="RMB101" s="16"/>
      <c r="RMC101" s="16"/>
      <c r="RMD101" s="16"/>
      <c r="RME101" s="16"/>
      <c r="RMF101" s="16"/>
      <c r="RMG101" s="16"/>
      <c r="RMH101" s="16"/>
      <c r="RMI101" s="16"/>
      <c r="RMJ101" s="16"/>
      <c r="RMK101" s="16"/>
      <c r="RML101" s="16"/>
      <c r="RMM101" s="16"/>
      <c r="RMN101" s="16"/>
      <c r="RMO101" s="16"/>
      <c r="RMP101" s="16"/>
      <c r="RMQ101" s="16"/>
      <c r="RMR101" s="16"/>
      <c r="RMS101" s="16"/>
      <c r="RMT101" s="16"/>
      <c r="RMU101" s="16"/>
      <c r="RMV101" s="16"/>
      <c r="RMW101" s="16"/>
      <c r="RMX101" s="16"/>
      <c r="RMY101" s="16"/>
      <c r="RMZ101" s="16"/>
      <c r="RNA101" s="16"/>
      <c r="RNB101" s="16"/>
      <c r="RNC101" s="16"/>
      <c r="RND101" s="16"/>
      <c r="RNE101" s="16"/>
      <c r="RNF101" s="16"/>
      <c r="RNG101" s="16"/>
      <c r="RNH101" s="16"/>
      <c r="RNI101" s="16"/>
      <c r="RNJ101" s="16"/>
      <c r="RNK101" s="16"/>
      <c r="RNL101" s="16"/>
      <c r="RNM101" s="16"/>
      <c r="RNN101" s="16"/>
      <c r="RNO101" s="16"/>
      <c r="RNP101" s="16"/>
      <c r="RNQ101" s="16"/>
      <c r="RNR101" s="16"/>
      <c r="RNS101" s="16"/>
      <c r="RNT101" s="16"/>
      <c r="RNU101" s="16"/>
      <c r="RNV101" s="16"/>
      <c r="RNW101" s="16"/>
      <c r="RNX101" s="16"/>
      <c r="RNY101" s="16"/>
      <c r="RNZ101" s="16"/>
      <c r="ROA101" s="16"/>
      <c r="ROB101" s="16"/>
      <c r="ROC101" s="16"/>
      <c r="ROD101" s="16"/>
      <c r="ROE101" s="16"/>
      <c r="ROF101" s="16"/>
      <c r="ROG101" s="16"/>
      <c r="ROH101" s="16"/>
      <c r="ROI101" s="16"/>
      <c r="ROJ101" s="16"/>
      <c r="ROK101" s="16"/>
      <c r="ROL101" s="16"/>
      <c r="ROM101" s="16"/>
      <c r="RON101" s="16"/>
      <c r="ROO101" s="16"/>
      <c r="ROP101" s="16"/>
      <c r="ROQ101" s="16"/>
      <c r="ROR101" s="16"/>
      <c r="ROS101" s="16"/>
      <c r="ROT101" s="16"/>
      <c r="ROU101" s="16"/>
      <c r="ROV101" s="16"/>
      <c r="ROW101" s="16"/>
      <c r="ROX101" s="16"/>
      <c r="ROY101" s="16"/>
      <c r="ROZ101" s="16"/>
      <c r="RPA101" s="16"/>
      <c r="RPB101" s="16"/>
      <c r="RPC101" s="16"/>
      <c r="RPD101" s="16"/>
      <c r="RPE101" s="16"/>
      <c r="RPF101" s="16"/>
      <c r="RPG101" s="16"/>
      <c r="RPH101" s="16"/>
      <c r="RPI101" s="16"/>
      <c r="RPJ101" s="16"/>
      <c r="RPK101" s="16"/>
      <c r="RPL101" s="16"/>
      <c r="RPM101" s="16"/>
      <c r="RPN101" s="16"/>
      <c r="RPO101" s="16"/>
      <c r="RPP101" s="16"/>
      <c r="RPQ101" s="16"/>
      <c r="RPR101" s="16"/>
      <c r="RPS101" s="16"/>
      <c r="RPT101" s="16"/>
      <c r="RPU101" s="16"/>
      <c r="RPV101" s="16"/>
      <c r="RPW101" s="16"/>
      <c r="RPX101" s="16"/>
      <c r="RPY101" s="16"/>
      <c r="RPZ101" s="16"/>
      <c r="RQA101" s="16"/>
      <c r="RQB101" s="16"/>
      <c r="RQC101" s="16"/>
      <c r="RQD101" s="16"/>
      <c r="RQE101" s="16"/>
      <c r="RQF101" s="16"/>
      <c r="RQG101" s="16"/>
      <c r="RQH101" s="16"/>
      <c r="RQI101" s="16"/>
      <c r="RQJ101" s="16"/>
      <c r="RQK101" s="16"/>
      <c r="RQL101" s="16"/>
      <c r="RQM101" s="16"/>
      <c r="RQN101" s="16"/>
      <c r="RQO101" s="16"/>
      <c r="RQP101" s="16"/>
      <c r="RQQ101" s="16"/>
      <c r="RQR101" s="16"/>
      <c r="RQS101" s="16"/>
      <c r="RQT101" s="16"/>
      <c r="RQU101" s="16"/>
      <c r="RQV101" s="16"/>
      <c r="RQW101" s="16"/>
      <c r="RQX101" s="16"/>
      <c r="RQY101" s="16"/>
      <c r="RQZ101" s="16"/>
      <c r="RRA101" s="16"/>
      <c r="RRB101" s="16"/>
      <c r="RRC101" s="16"/>
      <c r="RRD101" s="16"/>
      <c r="RRE101" s="16"/>
      <c r="RRF101" s="16"/>
      <c r="RRG101" s="16"/>
      <c r="RRH101" s="16"/>
      <c r="RRI101" s="16"/>
      <c r="RRJ101" s="16"/>
      <c r="RRK101" s="16"/>
      <c r="RRL101" s="16"/>
      <c r="RRM101" s="16"/>
      <c r="RRN101" s="16"/>
      <c r="RRO101" s="16"/>
      <c r="RRP101" s="16"/>
      <c r="RRQ101" s="16"/>
      <c r="RRR101" s="16"/>
      <c r="RRS101" s="16"/>
      <c r="RRT101" s="16"/>
      <c r="RRU101" s="16"/>
      <c r="RRV101" s="16"/>
      <c r="RRW101" s="16"/>
      <c r="RRX101" s="16"/>
      <c r="RRY101" s="16"/>
      <c r="RRZ101" s="16"/>
      <c r="RSA101" s="16"/>
      <c r="RSB101" s="16"/>
      <c r="RSC101" s="16"/>
      <c r="RSD101" s="16"/>
      <c r="RSE101" s="16"/>
      <c r="RSF101" s="16"/>
      <c r="RSG101" s="16"/>
      <c r="RSH101" s="16"/>
      <c r="RSI101" s="16"/>
      <c r="RSJ101" s="16"/>
      <c r="RSK101" s="16"/>
      <c r="RSL101" s="16"/>
      <c r="RSM101" s="16"/>
      <c r="RSN101" s="16"/>
      <c r="RSO101" s="16"/>
      <c r="RSP101" s="16"/>
      <c r="RSQ101" s="16"/>
      <c r="RSR101" s="16"/>
      <c r="RSS101" s="16"/>
      <c r="RST101" s="16"/>
      <c r="RSU101" s="16"/>
      <c r="RSV101" s="16"/>
      <c r="RSW101" s="16"/>
      <c r="RSX101" s="16"/>
      <c r="RSY101" s="16"/>
      <c r="RSZ101" s="16"/>
      <c r="RTA101" s="16"/>
      <c r="RTB101" s="16"/>
      <c r="RTC101" s="16"/>
      <c r="RTD101" s="16"/>
      <c r="RTE101" s="16"/>
      <c r="RTF101" s="16"/>
      <c r="RTG101" s="16"/>
      <c r="RTH101" s="16"/>
      <c r="RTI101" s="16"/>
      <c r="RTJ101" s="16"/>
      <c r="RTK101" s="16"/>
      <c r="RTL101" s="16"/>
      <c r="RTM101" s="16"/>
      <c r="RTN101" s="16"/>
      <c r="RTO101" s="16"/>
      <c r="RTP101" s="16"/>
      <c r="RTQ101" s="16"/>
      <c r="RTR101" s="16"/>
      <c r="RTS101" s="16"/>
      <c r="RTT101" s="16"/>
      <c r="RTU101" s="16"/>
      <c r="RTV101" s="16"/>
      <c r="RTW101" s="16"/>
      <c r="RTX101" s="16"/>
      <c r="RTY101" s="16"/>
      <c r="RTZ101" s="16"/>
      <c r="RUA101" s="16"/>
      <c r="RUB101" s="16"/>
      <c r="RUC101" s="16"/>
      <c r="RUD101" s="16"/>
      <c r="RUE101" s="16"/>
      <c r="RUF101" s="16"/>
      <c r="RUG101" s="16"/>
      <c r="RUH101" s="16"/>
      <c r="RUI101" s="16"/>
      <c r="RUJ101" s="16"/>
      <c r="RUK101" s="16"/>
      <c r="RUL101" s="16"/>
      <c r="RUM101" s="16"/>
      <c r="RUN101" s="16"/>
      <c r="RUO101" s="16"/>
      <c r="RUP101" s="16"/>
      <c r="RUQ101" s="16"/>
      <c r="RUR101" s="16"/>
      <c r="RUS101" s="16"/>
      <c r="RUT101" s="16"/>
      <c r="RUU101" s="16"/>
      <c r="RUV101" s="16"/>
      <c r="RUW101" s="16"/>
      <c r="RUX101" s="16"/>
      <c r="RUY101" s="16"/>
      <c r="RUZ101" s="16"/>
      <c r="RVA101" s="16"/>
      <c r="RVB101" s="16"/>
      <c r="RVC101" s="16"/>
      <c r="RVD101" s="16"/>
      <c r="RVE101" s="16"/>
      <c r="RVF101" s="16"/>
      <c r="RVG101" s="16"/>
      <c r="RVH101" s="16"/>
      <c r="RVI101" s="16"/>
      <c r="RVJ101" s="16"/>
      <c r="RVK101" s="16"/>
      <c r="RVL101" s="16"/>
      <c r="RVM101" s="16"/>
      <c r="RVN101" s="16"/>
      <c r="RVO101" s="16"/>
      <c r="RVP101" s="16"/>
      <c r="RVQ101" s="16"/>
      <c r="RVR101" s="16"/>
      <c r="RVS101" s="16"/>
      <c r="RVT101" s="16"/>
      <c r="RVU101" s="16"/>
      <c r="RVV101" s="16"/>
      <c r="RVW101" s="16"/>
      <c r="RVX101" s="16"/>
      <c r="RVY101" s="16"/>
      <c r="RVZ101" s="16"/>
      <c r="RWA101" s="16"/>
      <c r="RWB101" s="16"/>
      <c r="RWC101" s="16"/>
      <c r="RWD101" s="16"/>
      <c r="RWE101" s="16"/>
      <c r="RWF101" s="16"/>
      <c r="RWG101" s="16"/>
      <c r="RWH101" s="16"/>
      <c r="RWI101" s="16"/>
      <c r="RWJ101" s="16"/>
      <c r="RWK101" s="16"/>
      <c r="RWL101" s="16"/>
      <c r="RWM101" s="16"/>
      <c r="RWN101" s="16"/>
      <c r="RWO101" s="16"/>
      <c r="RWP101" s="16"/>
      <c r="RWQ101" s="16"/>
      <c r="RWR101" s="16"/>
      <c r="RWS101" s="16"/>
      <c r="RWT101" s="16"/>
      <c r="RWU101" s="16"/>
      <c r="RWV101" s="16"/>
      <c r="RWW101" s="16"/>
      <c r="RWX101" s="16"/>
      <c r="RWY101" s="16"/>
      <c r="RWZ101" s="16"/>
      <c r="RXA101" s="16"/>
      <c r="RXB101" s="16"/>
      <c r="RXC101" s="16"/>
      <c r="RXD101" s="16"/>
      <c r="RXE101" s="16"/>
      <c r="RXF101" s="16"/>
      <c r="RXG101" s="16"/>
      <c r="RXH101" s="16"/>
      <c r="RXI101" s="16"/>
      <c r="RXJ101" s="16"/>
      <c r="RXK101" s="16"/>
      <c r="RXL101" s="16"/>
      <c r="RXM101" s="16"/>
      <c r="RXN101" s="16"/>
      <c r="RXO101" s="16"/>
      <c r="RXP101" s="16"/>
      <c r="RXQ101" s="16"/>
      <c r="RXR101" s="16"/>
      <c r="RXS101" s="16"/>
      <c r="RXT101" s="16"/>
      <c r="RXU101" s="16"/>
      <c r="RXV101" s="16"/>
      <c r="RXW101" s="16"/>
      <c r="RXX101" s="16"/>
      <c r="RXY101" s="16"/>
      <c r="RXZ101" s="16"/>
      <c r="RYA101" s="16"/>
      <c r="RYB101" s="16"/>
      <c r="RYC101" s="16"/>
      <c r="RYD101" s="16"/>
      <c r="RYE101" s="16"/>
      <c r="RYF101" s="16"/>
      <c r="RYG101" s="16"/>
      <c r="RYH101" s="16"/>
      <c r="RYI101" s="16"/>
      <c r="RYJ101" s="16"/>
      <c r="RYK101" s="16"/>
      <c r="RYL101" s="16"/>
      <c r="RYM101" s="16"/>
      <c r="RYN101" s="16"/>
      <c r="RYO101" s="16"/>
      <c r="RYP101" s="16"/>
      <c r="RYQ101" s="16"/>
      <c r="RYR101" s="16"/>
      <c r="RYS101" s="16"/>
      <c r="RYT101" s="16"/>
      <c r="RYU101" s="16"/>
      <c r="RYV101" s="16"/>
      <c r="RYW101" s="16"/>
      <c r="RYX101" s="16"/>
      <c r="RYY101" s="16"/>
      <c r="RYZ101" s="16"/>
      <c r="RZA101" s="16"/>
      <c r="RZB101" s="16"/>
      <c r="RZC101" s="16"/>
      <c r="RZD101" s="16"/>
      <c r="RZE101" s="16"/>
      <c r="RZF101" s="16"/>
      <c r="RZG101" s="16"/>
      <c r="RZH101" s="16"/>
      <c r="RZI101" s="16"/>
      <c r="RZJ101" s="16"/>
      <c r="RZK101" s="16"/>
      <c r="RZL101" s="16"/>
      <c r="RZM101" s="16"/>
      <c r="RZN101" s="16"/>
      <c r="RZO101" s="16"/>
      <c r="RZP101" s="16"/>
      <c r="RZQ101" s="16"/>
      <c r="RZR101" s="16"/>
      <c r="RZS101" s="16"/>
      <c r="RZT101" s="16"/>
      <c r="RZU101" s="16"/>
      <c r="RZV101" s="16"/>
      <c r="RZW101" s="16"/>
      <c r="RZX101" s="16"/>
      <c r="RZY101" s="16"/>
      <c r="RZZ101" s="16"/>
      <c r="SAA101" s="16"/>
      <c r="SAB101" s="16"/>
      <c r="SAC101" s="16"/>
      <c r="SAD101" s="16"/>
      <c r="SAE101" s="16"/>
      <c r="SAF101" s="16"/>
      <c r="SAG101" s="16"/>
      <c r="SAH101" s="16"/>
      <c r="SAI101" s="16"/>
      <c r="SAJ101" s="16"/>
      <c r="SAK101" s="16"/>
      <c r="SAL101" s="16"/>
      <c r="SAM101" s="16"/>
      <c r="SAN101" s="16"/>
      <c r="SAO101" s="16"/>
      <c r="SAP101" s="16"/>
      <c r="SAQ101" s="16"/>
      <c r="SAR101" s="16"/>
      <c r="SAS101" s="16"/>
      <c r="SAT101" s="16"/>
      <c r="SAU101" s="16"/>
      <c r="SAV101" s="16"/>
      <c r="SAW101" s="16"/>
      <c r="SAX101" s="16"/>
      <c r="SAY101" s="16"/>
      <c r="SAZ101" s="16"/>
      <c r="SBA101" s="16"/>
      <c r="SBB101" s="16"/>
      <c r="SBC101" s="16"/>
      <c r="SBD101" s="16"/>
      <c r="SBE101" s="16"/>
      <c r="SBF101" s="16"/>
      <c r="SBG101" s="16"/>
      <c r="SBH101" s="16"/>
      <c r="SBI101" s="16"/>
      <c r="SBJ101" s="16"/>
      <c r="SBK101" s="16"/>
      <c r="SBL101" s="16"/>
      <c r="SBM101" s="16"/>
      <c r="SBN101" s="16"/>
      <c r="SBO101" s="16"/>
      <c r="SBP101" s="16"/>
      <c r="SBQ101" s="16"/>
      <c r="SBR101" s="16"/>
      <c r="SBS101" s="16"/>
      <c r="SBT101" s="16"/>
      <c r="SBU101" s="16"/>
      <c r="SBV101" s="16"/>
      <c r="SBW101" s="16"/>
      <c r="SBX101" s="16"/>
      <c r="SBY101" s="16"/>
      <c r="SBZ101" s="16"/>
      <c r="SCA101" s="16"/>
      <c r="SCB101" s="16"/>
      <c r="SCC101" s="16"/>
      <c r="SCD101" s="16"/>
      <c r="SCE101" s="16"/>
      <c r="SCF101" s="16"/>
      <c r="SCG101" s="16"/>
      <c r="SCH101" s="16"/>
      <c r="SCI101" s="16"/>
      <c r="SCJ101" s="16"/>
      <c r="SCK101" s="16"/>
      <c r="SCL101" s="16"/>
      <c r="SCM101" s="16"/>
      <c r="SCN101" s="16"/>
      <c r="SCO101" s="16"/>
      <c r="SCP101" s="16"/>
      <c r="SCQ101" s="16"/>
      <c r="SCR101" s="16"/>
      <c r="SCS101" s="16"/>
      <c r="SCT101" s="16"/>
      <c r="SCU101" s="16"/>
      <c r="SCV101" s="16"/>
      <c r="SCW101" s="16"/>
      <c r="SCX101" s="16"/>
      <c r="SCY101" s="16"/>
      <c r="SCZ101" s="16"/>
      <c r="SDA101" s="16"/>
      <c r="SDB101" s="16"/>
      <c r="SDC101" s="16"/>
      <c r="SDD101" s="16"/>
      <c r="SDE101" s="16"/>
      <c r="SDF101" s="16"/>
      <c r="SDG101" s="16"/>
      <c r="SDH101" s="16"/>
      <c r="SDI101" s="16"/>
      <c r="SDJ101" s="16"/>
      <c r="SDK101" s="16"/>
      <c r="SDL101" s="16"/>
      <c r="SDM101" s="16"/>
      <c r="SDN101" s="16"/>
      <c r="SDO101" s="16"/>
      <c r="SDP101" s="16"/>
      <c r="SDQ101" s="16"/>
      <c r="SDR101" s="16"/>
      <c r="SDS101" s="16"/>
      <c r="SDT101" s="16"/>
      <c r="SDU101" s="16"/>
      <c r="SDV101" s="16"/>
      <c r="SDW101" s="16"/>
      <c r="SDX101" s="16"/>
      <c r="SDY101" s="16"/>
      <c r="SDZ101" s="16"/>
      <c r="SEA101" s="16"/>
      <c r="SEB101" s="16"/>
      <c r="SEC101" s="16"/>
      <c r="SED101" s="16"/>
      <c r="SEE101" s="16"/>
      <c r="SEF101" s="16"/>
      <c r="SEG101" s="16"/>
      <c r="SEH101" s="16"/>
      <c r="SEI101" s="16"/>
      <c r="SEJ101" s="16"/>
      <c r="SEK101" s="16"/>
      <c r="SEL101" s="16"/>
      <c r="SEM101" s="16"/>
      <c r="SEN101" s="16"/>
      <c r="SEO101" s="16"/>
      <c r="SEP101" s="16"/>
      <c r="SEQ101" s="16"/>
      <c r="SER101" s="16"/>
      <c r="SES101" s="16"/>
      <c r="SET101" s="16"/>
      <c r="SEU101" s="16"/>
      <c r="SEV101" s="16"/>
      <c r="SEW101" s="16"/>
      <c r="SEX101" s="16"/>
      <c r="SEY101" s="16"/>
      <c r="SEZ101" s="16"/>
      <c r="SFA101" s="16"/>
      <c r="SFB101" s="16"/>
      <c r="SFC101" s="16"/>
      <c r="SFD101" s="16"/>
      <c r="SFE101" s="16"/>
      <c r="SFF101" s="16"/>
      <c r="SFG101" s="16"/>
      <c r="SFH101" s="16"/>
      <c r="SFI101" s="16"/>
      <c r="SFJ101" s="16"/>
      <c r="SFK101" s="16"/>
      <c r="SFL101" s="16"/>
      <c r="SFM101" s="16"/>
      <c r="SFN101" s="16"/>
      <c r="SFO101" s="16"/>
      <c r="SFP101" s="16"/>
      <c r="SFQ101" s="16"/>
      <c r="SFR101" s="16"/>
      <c r="SFS101" s="16"/>
      <c r="SFT101" s="16"/>
      <c r="SFU101" s="16"/>
      <c r="SFV101" s="16"/>
      <c r="SFW101" s="16"/>
      <c r="SFX101" s="16"/>
      <c r="SFY101" s="16"/>
      <c r="SFZ101" s="16"/>
      <c r="SGA101" s="16"/>
      <c r="SGB101" s="16"/>
      <c r="SGC101" s="16"/>
      <c r="SGD101" s="16"/>
      <c r="SGE101" s="16"/>
      <c r="SGF101" s="16"/>
      <c r="SGG101" s="16"/>
      <c r="SGH101" s="16"/>
      <c r="SGI101" s="16"/>
      <c r="SGJ101" s="16"/>
      <c r="SGK101" s="16"/>
      <c r="SGL101" s="16"/>
      <c r="SGM101" s="16"/>
      <c r="SGN101" s="16"/>
      <c r="SGO101" s="16"/>
      <c r="SGP101" s="16"/>
      <c r="SGQ101" s="16"/>
      <c r="SGR101" s="16"/>
      <c r="SGS101" s="16"/>
      <c r="SGT101" s="16"/>
      <c r="SGU101" s="16"/>
      <c r="SGV101" s="16"/>
      <c r="SGW101" s="16"/>
      <c r="SGX101" s="16"/>
      <c r="SGY101" s="16"/>
      <c r="SGZ101" s="16"/>
      <c r="SHA101" s="16"/>
      <c r="SHB101" s="16"/>
      <c r="SHC101" s="16"/>
      <c r="SHD101" s="16"/>
      <c r="SHE101" s="16"/>
      <c r="SHF101" s="16"/>
      <c r="SHG101" s="16"/>
      <c r="SHH101" s="16"/>
      <c r="SHI101" s="16"/>
      <c r="SHJ101" s="16"/>
      <c r="SHK101" s="16"/>
      <c r="SHL101" s="16"/>
      <c r="SHM101" s="16"/>
      <c r="SHN101" s="16"/>
      <c r="SHO101" s="16"/>
      <c r="SHP101" s="16"/>
      <c r="SHQ101" s="16"/>
      <c r="SHR101" s="16"/>
      <c r="SHS101" s="16"/>
      <c r="SHT101" s="16"/>
      <c r="SHU101" s="16"/>
      <c r="SHV101" s="16"/>
      <c r="SHW101" s="16"/>
      <c r="SHX101" s="16"/>
      <c r="SHY101" s="16"/>
      <c r="SHZ101" s="16"/>
      <c r="SIA101" s="16"/>
      <c r="SIB101" s="16"/>
      <c r="SIC101" s="16"/>
      <c r="SID101" s="16"/>
      <c r="SIE101" s="16"/>
      <c r="SIF101" s="16"/>
      <c r="SIG101" s="16"/>
      <c r="SIH101" s="16"/>
      <c r="SII101" s="16"/>
      <c r="SIJ101" s="16"/>
      <c r="SIK101" s="16"/>
      <c r="SIL101" s="16"/>
      <c r="SIM101" s="16"/>
      <c r="SIN101" s="16"/>
      <c r="SIO101" s="16"/>
      <c r="SIP101" s="16"/>
      <c r="SIQ101" s="16"/>
      <c r="SIR101" s="16"/>
      <c r="SIS101" s="16"/>
      <c r="SIT101" s="16"/>
      <c r="SIU101" s="16"/>
      <c r="SIV101" s="16"/>
      <c r="SIW101" s="16"/>
      <c r="SIX101" s="16"/>
      <c r="SIY101" s="16"/>
      <c r="SIZ101" s="16"/>
      <c r="SJA101" s="16"/>
      <c r="SJB101" s="16"/>
      <c r="SJC101" s="16"/>
      <c r="SJD101" s="16"/>
      <c r="SJE101" s="16"/>
      <c r="SJF101" s="16"/>
      <c r="SJG101" s="16"/>
      <c r="SJH101" s="16"/>
      <c r="SJI101" s="16"/>
      <c r="SJJ101" s="16"/>
      <c r="SJK101" s="16"/>
      <c r="SJL101" s="16"/>
      <c r="SJM101" s="16"/>
      <c r="SJN101" s="16"/>
      <c r="SJO101" s="16"/>
      <c r="SJP101" s="16"/>
      <c r="SJQ101" s="16"/>
      <c r="SJR101" s="16"/>
      <c r="SJS101" s="16"/>
      <c r="SJT101" s="16"/>
      <c r="SJU101" s="16"/>
      <c r="SJV101" s="16"/>
      <c r="SJW101" s="16"/>
      <c r="SJX101" s="16"/>
      <c r="SJY101" s="16"/>
      <c r="SJZ101" s="16"/>
      <c r="SKA101" s="16"/>
      <c r="SKB101" s="16"/>
      <c r="SKC101" s="16"/>
      <c r="SKD101" s="16"/>
      <c r="SKE101" s="16"/>
      <c r="SKF101" s="16"/>
      <c r="SKG101" s="16"/>
      <c r="SKH101" s="16"/>
      <c r="SKI101" s="16"/>
      <c r="SKJ101" s="16"/>
      <c r="SKK101" s="16"/>
      <c r="SKL101" s="16"/>
      <c r="SKM101" s="16"/>
      <c r="SKN101" s="16"/>
      <c r="SKO101" s="16"/>
      <c r="SKP101" s="16"/>
      <c r="SKQ101" s="16"/>
      <c r="SKR101" s="16"/>
      <c r="SKS101" s="16"/>
      <c r="SKT101" s="16"/>
      <c r="SKU101" s="16"/>
      <c r="SKV101" s="16"/>
      <c r="SKW101" s="16"/>
      <c r="SKX101" s="16"/>
      <c r="SKY101" s="16"/>
      <c r="SKZ101" s="16"/>
      <c r="SLA101" s="16"/>
      <c r="SLB101" s="16"/>
      <c r="SLC101" s="16"/>
      <c r="SLD101" s="16"/>
      <c r="SLE101" s="16"/>
      <c r="SLF101" s="16"/>
      <c r="SLG101" s="16"/>
      <c r="SLH101" s="16"/>
      <c r="SLI101" s="16"/>
      <c r="SLJ101" s="16"/>
      <c r="SLK101" s="16"/>
      <c r="SLL101" s="16"/>
      <c r="SLM101" s="16"/>
      <c r="SLN101" s="16"/>
      <c r="SLO101" s="16"/>
      <c r="SLP101" s="16"/>
      <c r="SLQ101" s="16"/>
      <c r="SLR101" s="16"/>
      <c r="SLS101" s="16"/>
      <c r="SLT101" s="16"/>
      <c r="SLU101" s="16"/>
      <c r="SLV101" s="16"/>
      <c r="SLW101" s="16"/>
      <c r="SLX101" s="16"/>
      <c r="SLY101" s="16"/>
      <c r="SLZ101" s="16"/>
      <c r="SMA101" s="16"/>
      <c r="SMB101" s="16"/>
      <c r="SMC101" s="16"/>
      <c r="SMD101" s="16"/>
      <c r="SME101" s="16"/>
      <c r="SMF101" s="16"/>
      <c r="SMG101" s="16"/>
      <c r="SMH101" s="16"/>
      <c r="SMI101" s="16"/>
      <c r="SMJ101" s="16"/>
      <c r="SMK101" s="16"/>
      <c r="SML101" s="16"/>
      <c r="SMM101" s="16"/>
      <c r="SMN101" s="16"/>
      <c r="SMO101" s="16"/>
      <c r="SMP101" s="16"/>
      <c r="SMQ101" s="16"/>
      <c r="SMR101" s="16"/>
      <c r="SMS101" s="16"/>
      <c r="SMT101" s="16"/>
      <c r="SMU101" s="16"/>
      <c r="SMV101" s="16"/>
      <c r="SMW101" s="16"/>
      <c r="SMX101" s="16"/>
      <c r="SMY101" s="16"/>
      <c r="SMZ101" s="16"/>
      <c r="SNA101" s="16"/>
      <c r="SNB101" s="16"/>
      <c r="SNC101" s="16"/>
      <c r="SND101" s="16"/>
      <c r="SNE101" s="16"/>
      <c r="SNF101" s="16"/>
      <c r="SNG101" s="16"/>
      <c r="SNH101" s="16"/>
      <c r="SNI101" s="16"/>
      <c r="SNJ101" s="16"/>
      <c r="SNK101" s="16"/>
      <c r="SNL101" s="16"/>
      <c r="SNM101" s="16"/>
      <c r="SNN101" s="16"/>
      <c r="SNO101" s="16"/>
      <c r="SNP101" s="16"/>
      <c r="SNQ101" s="16"/>
      <c r="SNR101" s="16"/>
      <c r="SNS101" s="16"/>
      <c r="SNT101" s="16"/>
      <c r="SNU101" s="16"/>
      <c r="SNV101" s="16"/>
      <c r="SNW101" s="16"/>
      <c r="SNX101" s="16"/>
      <c r="SNY101" s="16"/>
      <c r="SNZ101" s="16"/>
      <c r="SOA101" s="16"/>
      <c r="SOB101" s="16"/>
      <c r="SOC101" s="16"/>
      <c r="SOD101" s="16"/>
      <c r="SOE101" s="16"/>
      <c r="SOF101" s="16"/>
      <c r="SOG101" s="16"/>
      <c r="SOH101" s="16"/>
      <c r="SOI101" s="16"/>
      <c r="SOJ101" s="16"/>
      <c r="SOK101" s="16"/>
      <c r="SOL101" s="16"/>
      <c r="SOM101" s="16"/>
      <c r="SON101" s="16"/>
      <c r="SOO101" s="16"/>
      <c r="SOP101" s="16"/>
      <c r="SOQ101" s="16"/>
      <c r="SOR101" s="16"/>
      <c r="SOS101" s="16"/>
      <c r="SOT101" s="16"/>
      <c r="SOU101" s="16"/>
      <c r="SOV101" s="16"/>
      <c r="SOW101" s="16"/>
      <c r="SOX101" s="16"/>
      <c r="SOY101" s="16"/>
      <c r="SOZ101" s="16"/>
      <c r="SPA101" s="16"/>
      <c r="SPB101" s="16"/>
      <c r="SPC101" s="16"/>
      <c r="SPD101" s="16"/>
      <c r="SPE101" s="16"/>
      <c r="SPF101" s="16"/>
      <c r="SPG101" s="16"/>
      <c r="SPH101" s="16"/>
      <c r="SPI101" s="16"/>
      <c r="SPJ101" s="16"/>
      <c r="SPK101" s="16"/>
      <c r="SPL101" s="16"/>
      <c r="SPM101" s="16"/>
      <c r="SPN101" s="16"/>
      <c r="SPO101" s="16"/>
      <c r="SPP101" s="16"/>
      <c r="SPQ101" s="16"/>
      <c r="SPR101" s="16"/>
      <c r="SPS101" s="16"/>
      <c r="SPT101" s="16"/>
      <c r="SPU101" s="16"/>
      <c r="SPV101" s="16"/>
      <c r="SPW101" s="16"/>
      <c r="SPX101" s="16"/>
      <c r="SPY101" s="16"/>
      <c r="SPZ101" s="16"/>
      <c r="SQA101" s="16"/>
      <c r="SQB101" s="16"/>
      <c r="SQC101" s="16"/>
      <c r="SQD101" s="16"/>
      <c r="SQE101" s="16"/>
      <c r="SQF101" s="16"/>
      <c r="SQG101" s="16"/>
      <c r="SQH101" s="16"/>
      <c r="SQI101" s="16"/>
      <c r="SQJ101" s="16"/>
      <c r="SQK101" s="16"/>
      <c r="SQL101" s="16"/>
      <c r="SQM101" s="16"/>
      <c r="SQN101" s="16"/>
      <c r="SQO101" s="16"/>
      <c r="SQP101" s="16"/>
      <c r="SQQ101" s="16"/>
      <c r="SQR101" s="16"/>
      <c r="SQS101" s="16"/>
      <c r="SQT101" s="16"/>
      <c r="SQU101" s="16"/>
      <c r="SQV101" s="16"/>
      <c r="SQW101" s="16"/>
      <c r="SQX101" s="16"/>
      <c r="SQY101" s="16"/>
      <c r="SQZ101" s="16"/>
      <c r="SRA101" s="16"/>
      <c r="SRB101" s="16"/>
      <c r="SRC101" s="16"/>
      <c r="SRD101" s="16"/>
      <c r="SRE101" s="16"/>
      <c r="SRF101" s="16"/>
      <c r="SRG101" s="16"/>
      <c r="SRH101" s="16"/>
      <c r="SRI101" s="16"/>
      <c r="SRJ101" s="16"/>
      <c r="SRK101" s="16"/>
      <c r="SRL101" s="16"/>
      <c r="SRM101" s="16"/>
      <c r="SRN101" s="16"/>
      <c r="SRO101" s="16"/>
      <c r="SRP101" s="16"/>
      <c r="SRQ101" s="16"/>
      <c r="SRR101" s="16"/>
      <c r="SRS101" s="16"/>
      <c r="SRT101" s="16"/>
      <c r="SRU101" s="16"/>
      <c r="SRV101" s="16"/>
      <c r="SRW101" s="16"/>
      <c r="SRX101" s="16"/>
      <c r="SRY101" s="16"/>
      <c r="SRZ101" s="16"/>
      <c r="SSA101" s="16"/>
      <c r="SSB101" s="16"/>
      <c r="SSC101" s="16"/>
      <c r="SSD101" s="16"/>
      <c r="SSE101" s="16"/>
      <c r="SSF101" s="16"/>
      <c r="SSG101" s="16"/>
      <c r="SSH101" s="16"/>
      <c r="SSI101" s="16"/>
      <c r="SSJ101" s="16"/>
      <c r="SSK101" s="16"/>
      <c r="SSL101" s="16"/>
      <c r="SSM101" s="16"/>
      <c r="SSN101" s="16"/>
      <c r="SSO101" s="16"/>
      <c r="SSP101" s="16"/>
      <c r="SSQ101" s="16"/>
      <c r="SSR101" s="16"/>
      <c r="SSS101" s="16"/>
      <c r="SST101" s="16"/>
      <c r="SSU101" s="16"/>
      <c r="SSV101" s="16"/>
      <c r="SSW101" s="16"/>
      <c r="SSX101" s="16"/>
      <c r="SSY101" s="16"/>
      <c r="SSZ101" s="16"/>
      <c r="STA101" s="16"/>
      <c r="STB101" s="16"/>
      <c r="STC101" s="16"/>
      <c r="STD101" s="16"/>
      <c r="STE101" s="16"/>
      <c r="STF101" s="16"/>
      <c r="STG101" s="16"/>
      <c r="STH101" s="16"/>
      <c r="STI101" s="16"/>
      <c r="STJ101" s="16"/>
      <c r="STK101" s="16"/>
      <c r="STL101" s="16"/>
      <c r="STM101" s="16"/>
      <c r="STN101" s="16"/>
      <c r="STO101" s="16"/>
      <c r="STP101" s="16"/>
      <c r="STQ101" s="16"/>
      <c r="STR101" s="16"/>
      <c r="STS101" s="16"/>
      <c r="STT101" s="16"/>
      <c r="STU101" s="16"/>
      <c r="STV101" s="16"/>
      <c r="STW101" s="16"/>
      <c r="STX101" s="16"/>
      <c r="STY101" s="16"/>
      <c r="STZ101" s="16"/>
      <c r="SUA101" s="16"/>
      <c r="SUB101" s="16"/>
      <c r="SUC101" s="16"/>
      <c r="SUD101" s="16"/>
      <c r="SUE101" s="16"/>
      <c r="SUF101" s="16"/>
      <c r="SUG101" s="16"/>
      <c r="SUH101" s="16"/>
      <c r="SUI101" s="16"/>
      <c r="SUJ101" s="16"/>
      <c r="SUK101" s="16"/>
      <c r="SUL101" s="16"/>
      <c r="SUM101" s="16"/>
      <c r="SUN101" s="16"/>
      <c r="SUO101" s="16"/>
      <c r="SUP101" s="16"/>
      <c r="SUQ101" s="16"/>
      <c r="SUR101" s="16"/>
      <c r="SUS101" s="16"/>
      <c r="SUT101" s="16"/>
      <c r="SUU101" s="16"/>
      <c r="SUV101" s="16"/>
      <c r="SUW101" s="16"/>
      <c r="SUX101" s="16"/>
      <c r="SUY101" s="16"/>
      <c r="SUZ101" s="16"/>
      <c r="SVA101" s="16"/>
      <c r="SVB101" s="16"/>
      <c r="SVC101" s="16"/>
      <c r="SVD101" s="16"/>
      <c r="SVE101" s="16"/>
      <c r="SVF101" s="16"/>
      <c r="SVG101" s="16"/>
      <c r="SVH101" s="16"/>
      <c r="SVI101" s="16"/>
      <c r="SVJ101" s="16"/>
      <c r="SVK101" s="16"/>
      <c r="SVL101" s="16"/>
      <c r="SVM101" s="16"/>
      <c r="SVN101" s="16"/>
      <c r="SVO101" s="16"/>
      <c r="SVP101" s="16"/>
      <c r="SVQ101" s="16"/>
      <c r="SVR101" s="16"/>
      <c r="SVS101" s="16"/>
      <c r="SVT101" s="16"/>
      <c r="SVU101" s="16"/>
      <c r="SVV101" s="16"/>
      <c r="SVW101" s="16"/>
      <c r="SVX101" s="16"/>
      <c r="SVY101" s="16"/>
      <c r="SVZ101" s="16"/>
      <c r="SWA101" s="16"/>
      <c r="SWB101" s="16"/>
      <c r="SWC101" s="16"/>
      <c r="SWD101" s="16"/>
      <c r="SWE101" s="16"/>
      <c r="SWF101" s="16"/>
      <c r="SWG101" s="16"/>
      <c r="SWH101" s="16"/>
      <c r="SWI101" s="16"/>
      <c r="SWJ101" s="16"/>
      <c r="SWK101" s="16"/>
      <c r="SWL101" s="16"/>
      <c r="SWM101" s="16"/>
      <c r="SWN101" s="16"/>
      <c r="SWO101" s="16"/>
      <c r="SWP101" s="16"/>
      <c r="SWQ101" s="16"/>
      <c r="SWR101" s="16"/>
      <c r="SWS101" s="16"/>
      <c r="SWT101" s="16"/>
      <c r="SWU101" s="16"/>
      <c r="SWV101" s="16"/>
      <c r="SWW101" s="16"/>
      <c r="SWX101" s="16"/>
      <c r="SWY101" s="16"/>
      <c r="SWZ101" s="16"/>
      <c r="SXA101" s="16"/>
      <c r="SXB101" s="16"/>
      <c r="SXC101" s="16"/>
      <c r="SXD101" s="16"/>
      <c r="SXE101" s="16"/>
      <c r="SXF101" s="16"/>
      <c r="SXG101" s="16"/>
      <c r="SXH101" s="16"/>
      <c r="SXI101" s="16"/>
      <c r="SXJ101" s="16"/>
      <c r="SXK101" s="16"/>
      <c r="SXL101" s="16"/>
      <c r="SXM101" s="16"/>
      <c r="SXN101" s="16"/>
      <c r="SXO101" s="16"/>
      <c r="SXP101" s="16"/>
      <c r="SXQ101" s="16"/>
      <c r="SXR101" s="16"/>
      <c r="SXS101" s="16"/>
      <c r="SXT101" s="16"/>
      <c r="SXU101" s="16"/>
      <c r="SXV101" s="16"/>
      <c r="SXW101" s="16"/>
      <c r="SXX101" s="16"/>
      <c r="SXY101" s="16"/>
      <c r="SXZ101" s="16"/>
      <c r="SYA101" s="16"/>
      <c r="SYB101" s="16"/>
      <c r="SYC101" s="16"/>
      <c r="SYD101" s="16"/>
      <c r="SYE101" s="16"/>
      <c r="SYF101" s="16"/>
      <c r="SYG101" s="16"/>
      <c r="SYH101" s="16"/>
      <c r="SYI101" s="16"/>
      <c r="SYJ101" s="16"/>
      <c r="SYK101" s="16"/>
      <c r="SYL101" s="16"/>
      <c r="SYM101" s="16"/>
      <c r="SYN101" s="16"/>
      <c r="SYO101" s="16"/>
      <c r="SYP101" s="16"/>
      <c r="SYQ101" s="16"/>
      <c r="SYR101" s="16"/>
      <c r="SYS101" s="16"/>
      <c r="SYT101" s="16"/>
      <c r="SYU101" s="16"/>
      <c r="SYV101" s="16"/>
      <c r="SYW101" s="16"/>
      <c r="SYX101" s="16"/>
      <c r="SYY101" s="16"/>
      <c r="SYZ101" s="16"/>
      <c r="SZA101" s="16"/>
      <c r="SZB101" s="16"/>
      <c r="SZC101" s="16"/>
      <c r="SZD101" s="16"/>
      <c r="SZE101" s="16"/>
      <c r="SZF101" s="16"/>
      <c r="SZG101" s="16"/>
      <c r="SZH101" s="16"/>
      <c r="SZI101" s="16"/>
      <c r="SZJ101" s="16"/>
      <c r="SZK101" s="16"/>
      <c r="SZL101" s="16"/>
      <c r="SZM101" s="16"/>
      <c r="SZN101" s="16"/>
      <c r="SZO101" s="16"/>
      <c r="SZP101" s="16"/>
      <c r="SZQ101" s="16"/>
      <c r="SZR101" s="16"/>
      <c r="SZS101" s="16"/>
      <c r="SZT101" s="16"/>
      <c r="SZU101" s="16"/>
      <c r="SZV101" s="16"/>
      <c r="SZW101" s="16"/>
      <c r="SZX101" s="16"/>
      <c r="SZY101" s="16"/>
      <c r="SZZ101" s="16"/>
      <c r="TAA101" s="16"/>
      <c r="TAB101" s="16"/>
      <c r="TAC101" s="16"/>
      <c r="TAD101" s="16"/>
      <c r="TAE101" s="16"/>
      <c r="TAF101" s="16"/>
      <c r="TAG101" s="16"/>
      <c r="TAH101" s="16"/>
      <c r="TAI101" s="16"/>
      <c r="TAJ101" s="16"/>
      <c r="TAK101" s="16"/>
      <c r="TAL101" s="16"/>
      <c r="TAM101" s="16"/>
      <c r="TAN101" s="16"/>
      <c r="TAO101" s="16"/>
      <c r="TAP101" s="16"/>
      <c r="TAQ101" s="16"/>
      <c r="TAR101" s="16"/>
      <c r="TAS101" s="16"/>
      <c r="TAT101" s="16"/>
      <c r="TAU101" s="16"/>
      <c r="TAV101" s="16"/>
      <c r="TAW101" s="16"/>
      <c r="TAX101" s="16"/>
      <c r="TAY101" s="16"/>
      <c r="TAZ101" s="16"/>
      <c r="TBA101" s="16"/>
      <c r="TBB101" s="16"/>
      <c r="TBC101" s="16"/>
      <c r="TBD101" s="16"/>
      <c r="TBE101" s="16"/>
      <c r="TBF101" s="16"/>
      <c r="TBG101" s="16"/>
      <c r="TBH101" s="16"/>
      <c r="TBI101" s="16"/>
      <c r="TBJ101" s="16"/>
      <c r="TBK101" s="16"/>
      <c r="TBL101" s="16"/>
      <c r="TBM101" s="16"/>
      <c r="TBN101" s="16"/>
      <c r="TBO101" s="16"/>
      <c r="TBP101" s="16"/>
      <c r="TBQ101" s="16"/>
      <c r="TBR101" s="16"/>
      <c r="TBS101" s="16"/>
      <c r="TBT101" s="16"/>
      <c r="TBU101" s="16"/>
      <c r="TBV101" s="16"/>
      <c r="TBW101" s="16"/>
      <c r="TBX101" s="16"/>
      <c r="TBY101" s="16"/>
      <c r="TBZ101" s="16"/>
      <c r="TCA101" s="16"/>
      <c r="TCB101" s="16"/>
      <c r="TCC101" s="16"/>
      <c r="TCD101" s="16"/>
      <c r="TCE101" s="16"/>
      <c r="TCF101" s="16"/>
      <c r="TCG101" s="16"/>
      <c r="TCH101" s="16"/>
      <c r="TCI101" s="16"/>
      <c r="TCJ101" s="16"/>
      <c r="TCK101" s="16"/>
      <c r="TCL101" s="16"/>
      <c r="TCM101" s="16"/>
      <c r="TCN101" s="16"/>
      <c r="TCO101" s="16"/>
      <c r="TCP101" s="16"/>
      <c r="TCQ101" s="16"/>
      <c r="TCR101" s="16"/>
      <c r="TCS101" s="16"/>
      <c r="TCT101" s="16"/>
      <c r="TCU101" s="16"/>
      <c r="TCV101" s="16"/>
      <c r="TCW101" s="16"/>
      <c r="TCX101" s="16"/>
      <c r="TCY101" s="16"/>
      <c r="TCZ101" s="16"/>
      <c r="TDA101" s="16"/>
      <c r="TDB101" s="16"/>
      <c r="TDC101" s="16"/>
      <c r="TDD101" s="16"/>
      <c r="TDE101" s="16"/>
      <c r="TDF101" s="16"/>
      <c r="TDG101" s="16"/>
      <c r="TDH101" s="16"/>
      <c r="TDI101" s="16"/>
      <c r="TDJ101" s="16"/>
      <c r="TDK101" s="16"/>
      <c r="TDL101" s="16"/>
      <c r="TDM101" s="16"/>
      <c r="TDN101" s="16"/>
      <c r="TDO101" s="16"/>
      <c r="TDP101" s="16"/>
      <c r="TDQ101" s="16"/>
      <c r="TDR101" s="16"/>
      <c r="TDS101" s="16"/>
      <c r="TDT101" s="16"/>
      <c r="TDU101" s="16"/>
      <c r="TDV101" s="16"/>
      <c r="TDW101" s="16"/>
      <c r="TDX101" s="16"/>
      <c r="TDY101" s="16"/>
      <c r="TDZ101" s="16"/>
      <c r="TEA101" s="16"/>
      <c r="TEB101" s="16"/>
      <c r="TEC101" s="16"/>
      <c r="TED101" s="16"/>
      <c r="TEE101" s="16"/>
      <c r="TEF101" s="16"/>
      <c r="TEG101" s="16"/>
      <c r="TEH101" s="16"/>
      <c r="TEI101" s="16"/>
      <c r="TEJ101" s="16"/>
      <c r="TEK101" s="16"/>
      <c r="TEL101" s="16"/>
      <c r="TEM101" s="16"/>
      <c r="TEN101" s="16"/>
      <c r="TEO101" s="16"/>
      <c r="TEP101" s="16"/>
      <c r="TEQ101" s="16"/>
      <c r="TER101" s="16"/>
      <c r="TES101" s="16"/>
      <c r="TET101" s="16"/>
      <c r="TEU101" s="16"/>
      <c r="TEV101" s="16"/>
      <c r="TEW101" s="16"/>
      <c r="TEX101" s="16"/>
      <c r="TEY101" s="16"/>
      <c r="TEZ101" s="16"/>
      <c r="TFA101" s="16"/>
      <c r="TFB101" s="16"/>
      <c r="TFC101" s="16"/>
      <c r="TFD101" s="16"/>
      <c r="TFE101" s="16"/>
      <c r="TFF101" s="16"/>
      <c r="TFG101" s="16"/>
      <c r="TFH101" s="16"/>
      <c r="TFI101" s="16"/>
      <c r="TFJ101" s="16"/>
      <c r="TFK101" s="16"/>
      <c r="TFL101" s="16"/>
      <c r="TFM101" s="16"/>
      <c r="TFN101" s="16"/>
      <c r="TFO101" s="16"/>
      <c r="TFP101" s="16"/>
      <c r="TFQ101" s="16"/>
      <c r="TFR101" s="16"/>
      <c r="TFS101" s="16"/>
      <c r="TFT101" s="16"/>
      <c r="TFU101" s="16"/>
      <c r="TFV101" s="16"/>
      <c r="TFW101" s="16"/>
      <c r="TFX101" s="16"/>
      <c r="TFY101" s="16"/>
      <c r="TFZ101" s="16"/>
      <c r="TGA101" s="16"/>
      <c r="TGB101" s="16"/>
      <c r="TGC101" s="16"/>
      <c r="TGD101" s="16"/>
      <c r="TGE101" s="16"/>
      <c r="TGF101" s="16"/>
      <c r="TGG101" s="16"/>
      <c r="TGH101" s="16"/>
      <c r="TGI101" s="16"/>
      <c r="TGJ101" s="16"/>
      <c r="TGK101" s="16"/>
      <c r="TGL101" s="16"/>
      <c r="TGM101" s="16"/>
      <c r="TGN101" s="16"/>
      <c r="TGO101" s="16"/>
      <c r="TGP101" s="16"/>
      <c r="TGQ101" s="16"/>
      <c r="TGR101" s="16"/>
      <c r="TGS101" s="16"/>
      <c r="TGT101" s="16"/>
      <c r="TGU101" s="16"/>
      <c r="TGV101" s="16"/>
      <c r="TGW101" s="16"/>
      <c r="TGX101" s="16"/>
      <c r="TGY101" s="16"/>
      <c r="TGZ101" s="16"/>
      <c r="THA101" s="16"/>
      <c r="THB101" s="16"/>
      <c r="THC101" s="16"/>
      <c r="THD101" s="16"/>
      <c r="THE101" s="16"/>
      <c r="THF101" s="16"/>
      <c r="THG101" s="16"/>
      <c r="THH101" s="16"/>
      <c r="THI101" s="16"/>
      <c r="THJ101" s="16"/>
      <c r="THK101" s="16"/>
      <c r="THL101" s="16"/>
      <c r="THM101" s="16"/>
      <c r="THN101" s="16"/>
      <c r="THO101" s="16"/>
      <c r="THP101" s="16"/>
      <c r="THQ101" s="16"/>
      <c r="THR101" s="16"/>
      <c r="THS101" s="16"/>
      <c r="THT101" s="16"/>
      <c r="THU101" s="16"/>
      <c r="THV101" s="16"/>
      <c r="THW101" s="16"/>
      <c r="THX101" s="16"/>
      <c r="THY101" s="16"/>
      <c r="THZ101" s="16"/>
      <c r="TIA101" s="16"/>
      <c r="TIB101" s="16"/>
      <c r="TIC101" s="16"/>
      <c r="TID101" s="16"/>
      <c r="TIE101" s="16"/>
      <c r="TIF101" s="16"/>
      <c r="TIG101" s="16"/>
      <c r="TIH101" s="16"/>
      <c r="TII101" s="16"/>
      <c r="TIJ101" s="16"/>
      <c r="TIK101" s="16"/>
      <c r="TIL101" s="16"/>
      <c r="TIM101" s="16"/>
      <c r="TIN101" s="16"/>
      <c r="TIO101" s="16"/>
      <c r="TIP101" s="16"/>
      <c r="TIQ101" s="16"/>
      <c r="TIR101" s="16"/>
      <c r="TIS101" s="16"/>
      <c r="TIT101" s="16"/>
      <c r="TIU101" s="16"/>
      <c r="TIV101" s="16"/>
      <c r="TIW101" s="16"/>
      <c r="TIX101" s="16"/>
      <c r="TIY101" s="16"/>
      <c r="TIZ101" s="16"/>
      <c r="TJA101" s="16"/>
      <c r="TJB101" s="16"/>
      <c r="TJC101" s="16"/>
      <c r="TJD101" s="16"/>
      <c r="TJE101" s="16"/>
      <c r="TJF101" s="16"/>
      <c r="TJG101" s="16"/>
      <c r="TJH101" s="16"/>
      <c r="TJI101" s="16"/>
      <c r="TJJ101" s="16"/>
      <c r="TJK101" s="16"/>
      <c r="TJL101" s="16"/>
      <c r="TJM101" s="16"/>
      <c r="TJN101" s="16"/>
      <c r="TJO101" s="16"/>
      <c r="TJP101" s="16"/>
      <c r="TJQ101" s="16"/>
      <c r="TJR101" s="16"/>
      <c r="TJS101" s="16"/>
      <c r="TJT101" s="16"/>
      <c r="TJU101" s="16"/>
      <c r="TJV101" s="16"/>
      <c r="TJW101" s="16"/>
      <c r="TJX101" s="16"/>
      <c r="TJY101" s="16"/>
      <c r="TJZ101" s="16"/>
      <c r="TKA101" s="16"/>
      <c r="TKB101" s="16"/>
      <c r="TKC101" s="16"/>
      <c r="TKD101" s="16"/>
      <c r="TKE101" s="16"/>
      <c r="TKF101" s="16"/>
      <c r="TKG101" s="16"/>
      <c r="TKH101" s="16"/>
      <c r="TKI101" s="16"/>
      <c r="TKJ101" s="16"/>
      <c r="TKK101" s="16"/>
      <c r="TKL101" s="16"/>
      <c r="TKM101" s="16"/>
      <c r="TKN101" s="16"/>
      <c r="TKO101" s="16"/>
      <c r="TKP101" s="16"/>
      <c r="TKQ101" s="16"/>
      <c r="TKR101" s="16"/>
      <c r="TKS101" s="16"/>
      <c r="TKT101" s="16"/>
      <c r="TKU101" s="16"/>
      <c r="TKV101" s="16"/>
      <c r="TKW101" s="16"/>
      <c r="TKX101" s="16"/>
      <c r="TKY101" s="16"/>
      <c r="TKZ101" s="16"/>
      <c r="TLA101" s="16"/>
      <c r="TLB101" s="16"/>
      <c r="TLC101" s="16"/>
      <c r="TLD101" s="16"/>
      <c r="TLE101" s="16"/>
      <c r="TLF101" s="16"/>
      <c r="TLG101" s="16"/>
      <c r="TLH101" s="16"/>
      <c r="TLI101" s="16"/>
      <c r="TLJ101" s="16"/>
      <c r="TLK101" s="16"/>
      <c r="TLL101" s="16"/>
      <c r="TLM101" s="16"/>
      <c r="TLN101" s="16"/>
      <c r="TLO101" s="16"/>
      <c r="TLP101" s="16"/>
      <c r="TLQ101" s="16"/>
      <c r="TLR101" s="16"/>
      <c r="TLS101" s="16"/>
      <c r="TLT101" s="16"/>
      <c r="TLU101" s="16"/>
      <c r="TLV101" s="16"/>
      <c r="TLW101" s="16"/>
      <c r="TLX101" s="16"/>
      <c r="TLY101" s="16"/>
      <c r="TLZ101" s="16"/>
      <c r="TMA101" s="16"/>
      <c r="TMB101" s="16"/>
      <c r="TMC101" s="16"/>
      <c r="TMD101" s="16"/>
      <c r="TME101" s="16"/>
      <c r="TMF101" s="16"/>
      <c r="TMG101" s="16"/>
      <c r="TMH101" s="16"/>
      <c r="TMI101" s="16"/>
      <c r="TMJ101" s="16"/>
      <c r="TMK101" s="16"/>
      <c r="TML101" s="16"/>
      <c r="TMM101" s="16"/>
      <c r="TMN101" s="16"/>
      <c r="TMO101" s="16"/>
      <c r="TMP101" s="16"/>
      <c r="TMQ101" s="16"/>
      <c r="TMR101" s="16"/>
      <c r="TMS101" s="16"/>
      <c r="TMT101" s="16"/>
      <c r="TMU101" s="16"/>
      <c r="TMV101" s="16"/>
      <c r="TMW101" s="16"/>
      <c r="TMX101" s="16"/>
      <c r="TMY101" s="16"/>
      <c r="TMZ101" s="16"/>
      <c r="TNA101" s="16"/>
      <c r="TNB101" s="16"/>
      <c r="TNC101" s="16"/>
      <c r="TND101" s="16"/>
      <c r="TNE101" s="16"/>
      <c r="TNF101" s="16"/>
      <c r="TNG101" s="16"/>
      <c r="TNH101" s="16"/>
      <c r="TNI101" s="16"/>
      <c r="TNJ101" s="16"/>
      <c r="TNK101" s="16"/>
      <c r="TNL101" s="16"/>
      <c r="TNM101" s="16"/>
      <c r="TNN101" s="16"/>
      <c r="TNO101" s="16"/>
      <c r="TNP101" s="16"/>
      <c r="TNQ101" s="16"/>
      <c r="TNR101" s="16"/>
      <c r="TNS101" s="16"/>
      <c r="TNT101" s="16"/>
      <c r="TNU101" s="16"/>
      <c r="TNV101" s="16"/>
      <c r="TNW101" s="16"/>
      <c r="TNX101" s="16"/>
      <c r="TNY101" s="16"/>
      <c r="TNZ101" s="16"/>
      <c r="TOA101" s="16"/>
      <c r="TOB101" s="16"/>
      <c r="TOC101" s="16"/>
      <c r="TOD101" s="16"/>
      <c r="TOE101" s="16"/>
      <c r="TOF101" s="16"/>
      <c r="TOG101" s="16"/>
      <c r="TOH101" s="16"/>
      <c r="TOI101" s="16"/>
      <c r="TOJ101" s="16"/>
      <c r="TOK101" s="16"/>
      <c r="TOL101" s="16"/>
      <c r="TOM101" s="16"/>
      <c r="TON101" s="16"/>
      <c r="TOO101" s="16"/>
      <c r="TOP101" s="16"/>
      <c r="TOQ101" s="16"/>
      <c r="TOR101" s="16"/>
      <c r="TOS101" s="16"/>
      <c r="TOT101" s="16"/>
      <c r="TOU101" s="16"/>
      <c r="TOV101" s="16"/>
      <c r="TOW101" s="16"/>
      <c r="TOX101" s="16"/>
      <c r="TOY101" s="16"/>
      <c r="TOZ101" s="16"/>
      <c r="TPA101" s="16"/>
      <c r="TPB101" s="16"/>
      <c r="TPC101" s="16"/>
      <c r="TPD101" s="16"/>
      <c r="TPE101" s="16"/>
      <c r="TPF101" s="16"/>
      <c r="TPG101" s="16"/>
      <c r="TPH101" s="16"/>
      <c r="TPI101" s="16"/>
      <c r="TPJ101" s="16"/>
      <c r="TPK101" s="16"/>
      <c r="TPL101" s="16"/>
      <c r="TPM101" s="16"/>
      <c r="TPN101" s="16"/>
      <c r="TPO101" s="16"/>
      <c r="TPP101" s="16"/>
      <c r="TPQ101" s="16"/>
      <c r="TPR101" s="16"/>
      <c r="TPS101" s="16"/>
      <c r="TPT101" s="16"/>
      <c r="TPU101" s="16"/>
      <c r="TPV101" s="16"/>
      <c r="TPW101" s="16"/>
      <c r="TPX101" s="16"/>
      <c r="TPY101" s="16"/>
      <c r="TPZ101" s="16"/>
      <c r="TQA101" s="16"/>
      <c r="TQB101" s="16"/>
      <c r="TQC101" s="16"/>
      <c r="TQD101" s="16"/>
      <c r="TQE101" s="16"/>
      <c r="TQF101" s="16"/>
      <c r="TQG101" s="16"/>
      <c r="TQH101" s="16"/>
      <c r="TQI101" s="16"/>
      <c r="TQJ101" s="16"/>
      <c r="TQK101" s="16"/>
      <c r="TQL101" s="16"/>
      <c r="TQM101" s="16"/>
      <c r="TQN101" s="16"/>
      <c r="TQO101" s="16"/>
      <c r="TQP101" s="16"/>
      <c r="TQQ101" s="16"/>
      <c r="TQR101" s="16"/>
      <c r="TQS101" s="16"/>
      <c r="TQT101" s="16"/>
      <c r="TQU101" s="16"/>
      <c r="TQV101" s="16"/>
      <c r="TQW101" s="16"/>
      <c r="TQX101" s="16"/>
      <c r="TQY101" s="16"/>
      <c r="TQZ101" s="16"/>
      <c r="TRA101" s="16"/>
      <c r="TRB101" s="16"/>
      <c r="TRC101" s="16"/>
      <c r="TRD101" s="16"/>
      <c r="TRE101" s="16"/>
      <c r="TRF101" s="16"/>
      <c r="TRG101" s="16"/>
      <c r="TRH101" s="16"/>
      <c r="TRI101" s="16"/>
      <c r="TRJ101" s="16"/>
      <c r="TRK101" s="16"/>
      <c r="TRL101" s="16"/>
      <c r="TRM101" s="16"/>
      <c r="TRN101" s="16"/>
      <c r="TRO101" s="16"/>
      <c r="TRP101" s="16"/>
      <c r="TRQ101" s="16"/>
      <c r="TRR101" s="16"/>
      <c r="TRS101" s="16"/>
      <c r="TRT101" s="16"/>
      <c r="TRU101" s="16"/>
      <c r="TRV101" s="16"/>
      <c r="TRW101" s="16"/>
      <c r="TRX101" s="16"/>
      <c r="TRY101" s="16"/>
      <c r="TRZ101" s="16"/>
      <c r="TSA101" s="16"/>
      <c r="TSB101" s="16"/>
      <c r="TSC101" s="16"/>
      <c r="TSD101" s="16"/>
      <c r="TSE101" s="16"/>
      <c r="TSF101" s="16"/>
      <c r="TSG101" s="16"/>
      <c r="TSH101" s="16"/>
      <c r="TSI101" s="16"/>
      <c r="TSJ101" s="16"/>
      <c r="TSK101" s="16"/>
      <c r="TSL101" s="16"/>
      <c r="TSM101" s="16"/>
      <c r="TSN101" s="16"/>
      <c r="TSO101" s="16"/>
      <c r="TSP101" s="16"/>
      <c r="TSQ101" s="16"/>
      <c r="TSR101" s="16"/>
      <c r="TSS101" s="16"/>
      <c r="TST101" s="16"/>
      <c r="TSU101" s="16"/>
      <c r="TSV101" s="16"/>
      <c r="TSW101" s="16"/>
      <c r="TSX101" s="16"/>
      <c r="TSY101" s="16"/>
      <c r="TSZ101" s="16"/>
      <c r="TTA101" s="16"/>
      <c r="TTB101" s="16"/>
      <c r="TTC101" s="16"/>
      <c r="TTD101" s="16"/>
      <c r="TTE101" s="16"/>
      <c r="TTF101" s="16"/>
      <c r="TTG101" s="16"/>
      <c r="TTH101" s="16"/>
      <c r="TTI101" s="16"/>
      <c r="TTJ101" s="16"/>
      <c r="TTK101" s="16"/>
      <c r="TTL101" s="16"/>
      <c r="TTM101" s="16"/>
      <c r="TTN101" s="16"/>
      <c r="TTO101" s="16"/>
      <c r="TTP101" s="16"/>
      <c r="TTQ101" s="16"/>
      <c r="TTR101" s="16"/>
      <c r="TTS101" s="16"/>
      <c r="TTT101" s="16"/>
      <c r="TTU101" s="16"/>
      <c r="TTV101" s="16"/>
      <c r="TTW101" s="16"/>
      <c r="TTX101" s="16"/>
      <c r="TTY101" s="16"/>
      <c r="TTZ101" s="16"/>
      <c r="TUA101" s="16"/>
      <c r="TUB101" s="16"/>
      <c r="TUC101" s="16"/>
      <c r="TUD101" s="16"/>
      <c r="TUE101" s="16"/>
      <c r="TUF101" s="16"/>
      <c r="TUG101" s="16"/>
      <c r="TUH101" s="16"/>
      <c r="TUI101" s="16"/>
      <c r="TUJ101" s="16"/>
      <c r="TUK101" s="16"/>
      <c r="TUL101" s="16"/>
      <c r="TUM101" s="16"/>
      <c r="TUN101" s="16"/>
      <c r="TUO101" s="16"/>
      <c r="TUP101" s="16"/>
      <c r="TUQ101" s="16"/>
      <c r="TUR101" s="16"/>
      <c r="TUS101" s="16"/>
      <c r="TUT101" s="16"/>
      <c r="TUU101" s="16"/>
      <c r="TUV101" s="16"/>
      <c r="TUW101" s="16"/>
      <c r="TUX101" s="16"/>
      <c r="TUY101" s="16"/>
      <c r="TUZ101" s="16"/>
      <c r="TVA101" s="16"/>
      <c r="TVB101" s="16"/>
      <c r="TVC101" s="16"/>
      <c r="TVD101" s="16"/>
      <c r="TVE101" s="16"/>
      <c r="TVF101" s="16"/>
      <c r="TVG101" s="16"/>
      <c r="TVH101" s="16"/>
      <c r="TVI101" s="16"/>
      <c r="TVJ101" s="16"/>
      <c r="TVK101" s="16"/>
      <c r="TVL101" s="16"/>
      <c r="TVM101" s="16"/>
      <c r="TVN101" s="16"/>
      <c r="TVO101" s="16"/>
      <c r="TVP101" s="16"/>
      <c r="TVQ101" s="16"/>
      <c r="TVR101" s="16"/>
      <c r="TVS101" s="16"/>
      <c r="TVT101" s="16"/>
      <c r="TVU101" s="16"/>
      <c r="TVV101" s="16"/>
      <c r="TVW101" s="16"/>
      <c r="TVX101" s="16"/>
      <c r="TVY101" s="16"/>
      <c r="TVZ101" s="16"/>
      <c r="TWA101" s="16"/>
      <c r="TWB101" s="16"/>
      <c r="TWC101" s="16"/>
      <c r="TWD101" s="16"/>
      <c r="TWE101" s="16"/>
      <c r="TWF101" s="16"/>
      <c r="TWG101" s="16"/>
      <c r="TWH101" s="16"/>
      <c r="TWI101" s="16"/>
      <c r="TWJ101" s="16"/>
      <c r="TWK101" s="16"/>
      <c r="TWL101" s="16"/>
      <c r="TWM101" s="16"/>
      <c r="TWN101" s="16"/>
      <c r="TWO101" s="16"/>
      <c r="TWP101" s="16"/>
      <c r="TWQ101" s="16"/>
      <c r="TWR101" s="16"/>
      <c r="TWS101" s="16"/>
      <c r="TWT101" s="16"/>
      <c r="TWU101" s="16"/>
      <c r="TWV101" s="16"/>
      <c r="TWW101" s="16"/>
      <c r="TWX101" s="16"/>
      <c r="TWY101" s="16"/>
      <c r="TWZ101" s="16"/>
      <c r="TXA101" s="16"/>
      <c r="TXB101" s="16"/>
      <c r="TXC101" s="16"/>
      <c r="TXD101" s="16"/>
      <c r="TXE101" s="16"/>
      <c r="TXF101" s="16"/>
      <c r="TXG101" s="16"/>
      <c r="TXH101" s="16"/>
      <c r="TXI101" s="16"/>
      <c r="TXJ101" s="16"/>
      <c r="TXK101" s="16"/>
      <c r="TXL101" s="16"/>
      <c r="TXM101" s="16"/>
      <c r="TXN101" s="16"/>
      <c r="TXO101" s="16"/>
      <c r="TXP101" s="16"/>
      <c r="TXQ101" s="16"/>
      <c r="TXR101" s="16"/>
      <c r="TXS101" s="16"/>
      <c r="TXT101" s="16"/>
      <c r="TXU101" s="16"/>
      <c r="TXV101" s="16"/>
      <c r="TXW101" s="16"/>
      <c r="TXX101" s="16"/>
      <c r="TXY101" s="16"/>
      <c r="TXZ101" s="16"/>
      <c r="TYA101" s="16"/>
      <c r="TYB101" s="16"/>
      <c r="TYC101" s="16"/>
      <c r="TYD101" s="16"/>
      <c r="TYE101" s="16"/>
      <c r="TYF101" s="16"/>
      <c r="TYG101" s="16"/>
      <c r="TYH101" s="16"/>
      <c r="TYI101" s="16"/>
      <c r="TYJ101" s="16"/>
      <c r="TYK101" s="16"/>
      <c r="TYL101" s="16"/>
      <c r="TYM101" s="16"/>
      <c r="TYN101" s="16"/>
      <c r="TYO101" s="16"/>
      <c r="TYP101" s="16"/>
      <c r="TYQ101" s="16"/>
      <c r="TYR101" s="16"/>
      <c r="TYS101" s="16"/>
      <c r="TYT101" s="16"/>
      <c r="TYU101" s="16"/>
      <c r="TYV101" s="16"/>
      <c r="TYW101" s="16"/>
      <c r="TYX101" s="16"/>
      <c r="TYY101" s="16"/>
      <c r="TYZ101" s="16"/>
      <c r="TZA101" s="16"/>
      <c r="TZB101" s="16"/>
      <c r="TZC101" s="16"/>
      <c r="TZD101" s="16"/>
      <c r="TZE101" s="16"/>
      <c r="TZF101" s="16"/>
      <c r="TZG101" s="16"/>
      <c r="TZH101" s="16"/>
      <c r="TZI101" s="16"/>
      <c r="TZJ101" s="16"/>
      <c r="TZK101" s="16"/>
      <c r="TZL101" s="16"/>
      <c r="TZM101" s="16"/>
      <c r="TZN101" s="16"/>
      <c r="TZO101" s="16"/>
      <c r="TZP101" s="16"/>
      <c r="TZQ101" s="16"/>
      <c r="TZR101" s="16"/>
      <c r="TZS101" s="16"/>
      <c r="TZT101" s="16"/>
      <c r="TZU101" s="16"/>
      <c r="TZV101" s="16"/>
      <c r="TZW101" s="16"/>
      <c r="TZX101" s="16"/>
      <c r="TZY101" s="16"/>
      <c r="TZZ101" s="16"/>
      <c r="UAA101" s="16"/>
      <c r="UAB101" s="16"/>
      <c r="UAC101" s="16"/>
      <c r="UAD101" s="16"/>
      <c r="UAE101" s="16"/>
      <c r="UAF101" s="16"/>
      <c r="UAG101" s="16"/>
      <c r="UAH101" s="16"/>
      <c r="UAI101" s="16"/>
      <c r="UAJ101" s="16"/>
      <c r="UAK101" s="16"/>
      <c r="UAL101" s="16"/>
      <c r="UAM101" s="16"/>
      <c r="UAN101" s="16"/>
      <c r="UAO101" s="16"/>
      <c r="UAP101" s="16"/>
      <c r="UAQ101" s="16"/>
      <c r="UAR101" s="16"/>
      <c r="UAS101" s="16"/>
      <c r="UAT101" s="16"/>
      <c r="UAU101" s="16"/>
      <c r="UAV101" s="16"/>
      <c r="UAW101" s="16"/>
      <c r="UAX101" s="16"/>
      <c r="UAY101" s="16"/>
      <c r="UAZ101" s="16"/>
      <c r="UBA101" s="16"/>
      <c r="UBB101" s="16"/>
      <c r="UBC101" s="16"/>
      <c r="UBD101" s="16"/>
      <c r="UBE101" s="16"/>
      <c r="UBF101" s="16"/>
      <c r="UBG101" s="16"/>
      <c r="UBH101" s="16"/>
      <c r="UBI101" s="16"/>
      <c r="UBJ101" s="16"/>
      <c r="UBK101" s="16"/>
      <c r="UBL101" s="16"/>
      <c r="UBM101" s="16"/>
      <c r="UBN101" s="16"/>
      <c r="UBO101" s="16"/>
      <c r="UBP101" s="16"/>
      <c r="UBQ101" s="16"/>
      <c r="UBR101" s="16"/>
      <c r="UBS101" s="16"/>
      <c r="UBT101" s="16"/>
      <c r="UBU101" s="16"/>
      <c r="UBV101" s="16"/>
      <c r="UBW101" s="16"/>
      <c r="UBX101" s="16"/>
      <c r="UBY101" s="16"/>
      <c r="UBZ101" s="16"/>
      <c r="UCA101" s="16"/>
      <c r="UCB101" s="16"/>
      <c r="UCC101" s="16"/>
      <c r="UCD101" s="16"/>
      <c r="UCE101" s="16"/>
      <c r="UCF101" s="16"/>
      <c r="UCG101" s="16"/>
      <c r="UCH101" s="16"/>
      <c r="UCI101" s="16"/>
      <c r="UCJ101" s="16"/>
      <c r="UCK101" s="16"/>
      <c r="UCL101" s="16"/>
      <c r="UCM101" s="16"/>
      <c r="UCN101" s="16"/>
      <c r="UCO101" s="16"/>
      <c r="UCP101" s="16"/>
      <c r="UCQ101" s="16"/>
      <c r="UCR101" s="16"/>
      <c r="UCS101" s="16"/>
      <c r="UCT101" s="16"/>
      <c r="UCU101" s="16"/>
      <c r="UCV101" s="16"/>
      <c r="UCW101" s="16"/>
      <c r="UCX101" s="16"/>
      <c r="UCY101" s="16"/>
      <c r="UCZ101" s="16"/>
      <c r="UDA101" s="16"/>
      <c r="UDB101" s="16"/>
      <c r="UDC101" s="16"/>
      <c r="UDD101" s="16"/>
      <c r="UDE101" s="16"/>
      <c r="UDF101" s="16"/>
      <c r="UDG101" s="16"/>
      <c r="UDH101" s="16"/>
      <c r="UDI101" s="16"/>
      <c r="UDJ101" s="16"/>
      <c r="UDK101" s="16"/>
      <c r="UDL101" s="16"/>
      <c r="UDM101" s="16"/>
      <c r="UDN101" s="16"/>
      <c r="UDO101" s="16"/>
      <c r="UDP101" s="16"/>
      <c r="UDQ101" s="16"/>
      <c r="UDR101" s="16"/>
      <c r="UDS101" s="16"/>
      <c r="UDT101" s="16"/>
      <c r="UDU101" s="16"/>
      <c r="UDV101" s="16"/>
      <c r="UDW101" s="16"/>
      <c r="UDX101" s="16"/>
      <c r="UDY101" s="16"/>
      <c r="UDZ101" s="16"/>
      <c r="UEA101" s="16"/>
      <c r="UEB101" s="16"/>
      <c r="UEC101" s="16"/>
      <c r="UED101" s="16"/>
      <c r="UEE101" s="16"/>
      <c r="UEF101" s="16"/>
      <c r="UEG101" s="16"/>
      <c r="UEH101" s="16"/>
      <c r="UEI101" s="16"/>
      <c r="UEJ101" s="16"/>
      <c r="UEK101" s="16"/>
      <c r="UEL101" s="16"/>
      <c r="UEM101" s="16"/>
      <c r="UEN101" s="16"/>
      <c r="UEO101" s="16"/>
      <c r="UEP101" s="16"/>
      <c r="UEQ101" s="16"/>
      <c r="UER101" s="16"/>
      <c r="UES101" s="16"/>
      <c r="UET101" s="16"/>
      <c r="UEU101" s="16"/>
      <c r="UEV101" s="16"/>
      <c r="UEW101" s="16"/>
      <c r="UEX101" s="16"/>
      <c r="UEY101" s="16"/>
      <c r="UEZ101" s="16"/>
      <c r="UFA101" s="16"/>
      <c r="UFB101" s="16"/>
      <c r="UFC101" s="16"/>
      <c r="UFD101" s="16"/>
      <c r="UFE101" s="16"/>
      <c r="UFF101" s="16"/>
      <c r="UFG101" s="16"/>
      <c r="UFH101" s="16"/>
      <c r="UFI101" s="16"/>
      <c r="UFJ101" s="16"/>
      <c r="UFK101" s="16"/>
      <c r="UFL101" s="16"/>
      <c r="UFM101" s="16"/>
      <c r="UFN101" s="16"/>
      <c r="UFO101" s="16"/>
      <c r="UFP101" s="16"/>
      <c r="UFQ101" s="16"/>
      <c r="UFR101" s="16"/>
      <c r="UFS101" s="16"/>
      <c r="UFT101" s="16"/>
      <c r="UFU101" s="16"/>
      <c r="UFV101" s="16"/>
      <c r="UFW101" s="16"/>
      <c r="UFX101" s="16"/>
      <c r="UFY101" s="16"/>
      <c r="UFZ101" s="16"/>
      <c r="UGA101" s="16"/>
      <c r="UGB101" s="16"/>
      <c r="UGC101" s="16"/>
      <c r="UGD101" s="16"/>
      <c r="UGE101" s="16"/>
      <c r="UGF101" s="16"/>
      <c r="UGG101" s="16"/>
      <c r="UGH101" s="16"/>
      <c r="UGI101" s="16"/>
      <c r="UGJ101" s="16"/>
      <c r="UGK101" s="16"/>
      <c r="UGL101" s="16"/>
      <c r="UGM101" s="16"/>
      <c r="UGN101" s="16"/>
      <c r="UGO101" s="16"/>
      <c r="UGP101" s="16"/>
      <c r="UGQ101" s="16"/>
      <c r="UGR101" s="16"/>
      <c r="UGS101" s="16"/>
      <c r="UGT101" s="16"/>
      <c r="UGU101" s="16"/>
      <c r="UGV101" s="16"/>
      <c r="UGW101" s="16"/>
      <c r="UGX101" s="16"/>
      <c r="UGY101" s="16"/>
      <c r="UGZ101" s="16"/>
      <c r="UHA101" s="16"/>
      <c r="UHB101" s="16"/>
      <c r="UHC101" s="16"/>
      <c r="UHD101" s="16"/>
      <c r="UHE101" s="16"/>
      <c r="UHF101" s="16"/>
      <c r="UHG101" s="16"/>
      <c r="UHH101" s="16"/>
      <c r="UHI101" s="16"/>
      <c r="UHJ101" s="16"/>
      <c r="UHK101" s="16"/>
      <c r="UHL101" s="16"/>
      <c r="UHM101" s="16"/>
      <c r="UHN101" s="16"/>
      <c r="UHO101" s="16"/>
      <c r="UHP101" s="16"/>
      <c r="UHQ101" s="16"/>
      <c r="UHR101" s="16"/>
      <c r="UHS101" s="16"/>
      <c r="UHT101" s="16"/>
      <c r="UHU101" s="16"/>
      <c r="UHV101" s="16"/>
      <c r="UHW101" s="16"/>
      <c r="UHX101" s="16"/>
      <c r="UHY101" s="16"/>
      <c r="UHZ101" s="16"/>
      <c r="UIA101" s="16"/>
      <c r="UIB101" s="16"/>
      <c r="UIC101" s="16"/>
      <c r="UID101" s="16"/>
      <c r="UIE101" s="16"/>
      <c r="UIF101" s="16"/>
      <c r="UIG101" s="16"/>
      <c r="UIH101" s="16"/>
      <c r="UII101" s="16"/>
      <c r="UIJ101" s="16"/>
      <c r="UIK101" s="16"/>
      <c r="UIL101" s="16"/>
      <c r="UIM101" s="16"/>
      <c r="UIN101" s="16"/>
      <c r="UIO101" s="16"/>
      <c r="UIP101" s="16"/>
      <c r="UIQ101" s="16"/>
      <c r="UIR101" s="16"/>
      <c r="UIS101" s="16"/>
      <c r="UIT101" s="16"/>
      <c r="UIU101" s="16"/>
      <c r="UIV101" s="16"/>
      <c r="UIW101" s="16"/>
      <c r="UIX101" s="16"/>
      <c r="UIY101" s="16"/>
      <c r="UIZ101" s="16"/>
      <c r="UJA101" s="16"/>
      <c r="UJB101" s="16"/>
      <c r="UJC101" s="16"/>
      <c r="UJD101" s="16"/>
      <c r="UJE101" s="16"/>
      <c r="UJF101" s="16"/>
      <c r="UJG101" s="16"/>
      <c r="UJH101" s="16"/>
      <c r="UJI101" s="16"/>
      <c r="UJJ101" s="16"/>
      <c r="UJK101" s="16"/>
      <c r="UJL101" s="16"/>
      <c r="UJM101" s="16"/>
      <c r="UJN101" s="16"/>
      <c r="UJO101" s="16"/>
      <c r="UJP101" s="16"/>
      <c r="UJQ101" s="16"/>
      <c r="UJR101" s="16"/>
      <c r="UJS101" s="16"/>
      <c r="UJT101" s="16"/>
      <c r="UJU101" s="16"/>
      <c r="UJV101" s="16"/>
      <c r="UJW101" s="16"/>
      <c r="UJX101" s="16"/>
      <c r="UJY101" s="16"/>
      <c r="UJZ101" s="16"/>
      <c r="UKA101" s="16"/>
      <c r="UKB101" s="16"/>
      <c r="UKC101" s="16"/>
      <c r="UKD101" s="16"/>
      <c r="UKE101" s="16"/>
      <c r="UKF101" s="16"/>
      <c r="UKG101" s="16"/>
      <c r="UKH101" s="16"/>
      <c r="UKI101" s="16"/>
      <c r="UKJ101" s="16"/>
      <c r="UKK101" s="16"/>
      <c r="UKL101" s="16"/>
      <c r="UKM101" s="16"/>
      <c r="UKN101" s="16"/>
      <c r="UKO101" s="16"/>
      <c r="UKP101" s="16"/>
      <c r="UKQ101" s="16"/>
      <c r="UKR101" s="16"/>
      <c r="UKS101" s="16"/>
      <c r="UKT101" s="16"/>
      <c r="UKU101" s="16"/>
      <c r="UKV101" s="16"/>
      <c r="UKW101" s="16"/>
      <c r="UKX101" s="16"/>
      <c r="UKY101" s="16"/>
      <c r="UKZ101" s="16"/>
      <c r="ULA101" s="16"/>
      <c r="ULB101" s="16"/>
      <c r="ULC101" s="16"/>
      <c r="ULD101" s="16"/>
      <c r="ULE101" s="16"/>
      <c r="ULF101" s="16"/>
      <c r="ULG101" s="16"/>
      <c r="ULH101" s="16"/>
      <c r="ULI101" s="16"/>
      <c r="ULJ101" s="16"/>
      <c r="ULK101" s="16"/>
      <c r="ULL101" s="16"/>
      <c r="ULM101" s="16"/>
      <c r="ULN101" s="16"/>
      <c r="ULO101" s="16"/>
      <c r="ULP101" s="16"/>
      <c r="ULQ101" s="16"/>
      <c r="ULR101" s="16"/>
      <c r="ULS101" s="16"/>
      <c r="ULT101" s="16"/>
      <c r="ULU101" s="16"/>
      <c r="ULV101" s="16"/>
      <c r="ULW101" s="16"/>
      <c r="ULX101" s="16"/>
      <c r="ULY101" s="16"/>
      <c r="ULZ101" s="16"/>
      <c r="UMA101" s="16"/>
      <c r="UMB101" s="16"/>
      <c r="UMC101" s="16"/>
      <c r="UMD101" s="16"/>
      <c r="UME101" s="16"/>
      <c r="UMF101" s="16"/>
      <c r="UMG101" s="16"/>
      <c r="UMH101" s="16"/>
      <c r="UMI101" s="16"/>
      <c r="UMJ101" s="16"/>
      <c r="UMK101" s="16"/>
      <c r="UML101" s="16"/>
      <c r="UMM101" s="16"/>
      <c r="UMN101" s="16"/>
      <c r="UMO101" s="16"/>
      <c r="UMP101" s="16"/>
      <c r="UMQ101" s="16"/>
      <c r="UMR101" s="16"/>
      <c r="UMS101" s="16"/>
      <c r="UMT101" s="16"/>
      <c r="UMU101" s="16"/>
      <c r="UMV101" s="16"/>
      <c r="UMW101" s="16"/>
      <c r="UMX101" s="16"/>
      <c r="UMY101" s="16"/>
      <c r="UMZ101" s="16"/>
      <c r="UNA101" s="16"/>
      <c r="UNB101" s="16"/>
      <c r="UNC101" s="16"/>
      <c r="UND101" s="16"/>
      <c r="UNE101" s="16"/>
      <c r="UNF101" s="16"/>
      <c r="UNG101" s="16"/>
      <c r="UNH101" s="16"/>
      <c r="UNI101" s="16"/>
      <c r="UNJ101" s="16"/>
      <c r="UNK101" s="16"/>
      <c r="UNL101" s="16"/>
      <c r="UNM101" s="16"/>
      <c r="UNN101" s="16"/>
      <c r="UNO101" s="16"/>
      <c r="UNP101" s="16"/>
      <c r="UNQ101" s="16"/>
      <c r="UNR101" s="16"/>
      <c r="UNS101" s="16"/>
      <c r="UNT101" s="16"/>
      <c r="UNU101" s="16"/>
      <c r="UNV101" s="16"/>
      <c r="UNW101" s="16"/>
      <c r="UNX101" s="16"/>
      <c r="UNY101" s="16"/>
      <c r="UNZ101" s="16"/>
      <c r="UOA101" s="16"/>
      <c r="UOB101" s="16"/>
      <c r="UOC101" s="16"/>
      <c r="UOD101" s="16"/>
      <c r="UOE101" s="16"/>
      <c r="UOF101" s="16"/>
      <c r="UOG101" s="16"/>
      <c r="UOH101" s="16"/>
      <c r="UOI101" s="16"/>
      <c r="UOJ101" s="16"/>
      <c r="UOK101" s="16"/>
      <c r="UOL101" s="16"/>
      <c r="UOM101" s="16"/>
      <c r="UON101" s="16"/>
      <c r="UOO101" s="16"/>
      <c r="UOP101" s="16"/>
      <c r="UOQ101" s="16"/>
      <c r="UOR101" s="16"/>
      <c r="UOS101" s="16"/>
      <c r="UOT101" s="16"/>
      <c r="UOU101" s="16"/>
      <c r="UOV101" s="16"/>
      <c r="UOW101" s="16"/>
      <c r="UOX101" s="16"/>
      <c r="UOY101" s="16"/>
      <c r="UOZ101" s="16"/>
      <c r="UPA101" s="16"/>
      <c r="UPB101" s="16"/>
      <c r="UPC101" s="16"/>
      <c r="UPD101" s="16"/>
      <c r="UPE101" s="16"/>
      <c r="UPF101" s="16"/>
      <c r="UPG101" s="16"/>
      <c r="UPH101" s="16"/>
      <c r="UPI101" s="16"/>
      <c r="UPJ101" s="16"/>
      <c r="UPK101" s="16"/>
      <c r="UPL101" s="16"/>
      <c r="UPM101" s="16"/>
      <c r="UPN101" s="16"/>
      <c r="UPO101" s="16"/>
      <c r="UPP101" s="16"/>
      <c r="UPQ101" s="16"/>
      <c r="UPR101" s="16"/>
      <c r="UPS101" s="16"/>
      <c r="UPT101" s="16"/>
      <c r="UPU101" s="16"/>
      <c r="UPV101" s="16"/>
      <c r="UPW101" s="16"/>
      <c r="UPX101" s="16"/>
      <c r="UPY101" s="16"/>
      <c r="UPZ101" s="16"/>
      <c r="UQA101" s="16"/>
      <c r="UQB101" s="16"/>
      <c r="UQC101" s="16"/>
      <c r="UQD101" s="16"/>
      <c r="UQE101" s="16"/>
      <c r="UQF101" s="16"/>
      <c r="UQG101" s="16"/>
      <c r="UQH101" s="16"/>
      <c r="UQI101" s="16"/>
      <c r="UQJ101" s="16"/>
      <c r="UQK101" s="16"/>
      <c r="UQL101" s="16"/>
      <c r="UQM101" s="16"/>
      <c r="UQN101" s="16"/>
      <c r="UQO101" s="16"/>
      <c r="UQP101" s="16"/>
      <c r="UQQ101" s="16"/>
      <c r="UQR101" s="16"/>
      <c r="UQS101" s="16"/>
      <c r="UQT101" s="16"/>
      <c r="UQU101" s="16"/>
      <c r="UQV101" s="16"/>
      <c r="UQW101" s="16"/>
      <c r="UQX101" s="16"/>
      <c r="UQY101" s="16"/>
      <c r="UQZ101" s="16"/>
      <c r="URA101" s="16"/>
      <c r="URB101" s="16"/>
      <c r="URC101" s="16"/>
      <c r="URD101" s="16"/>
      <c r="URE101" s="16"/>
      <c r="URF101" s="16"/>
      <c r="URG101" s="16"/>
      <c r="URH101" s="16"/>
      <c r="URI101" s="16"/>
      <c r="URJ101" s="16"/>
      <c r="URK101" s="16"/>
      <c r="URL101" s="16"/>
      <c r="URM101" s="16"/>
      <c r="URN101" s="16"/>
      <c r="URO101" s="16"/>
      <c r="URP101" s="16"/>
      <c r="URQ101" s="16"/>
      <c r="URR101" s="16"/>
      <c r="URS101" s="16"/>
      <c r="URT101" s="16"/>
      <c r="URU101" s="16"/>
      <c r="URV101" s="16"/>
      <c r="URW101" s="16"/>
      <c r="URX101" s="16"/>
      <c r="URY101" s="16"/>
      <c r="URZ101" s="16"/>
      <c r="USA101" s="16"/>
      <c r="USB101" s="16"/>
      <c r="USC101" s="16"/>
      <c r="USD101" s="16"/>
      <c r="USE101" s="16"/>
      <c r="USF101" s="16"/>
      <c r="USG101" s="16"/>
      <c r="USH101" s="16"/>
      <c r="USI101" s="16"/>
      <c r="USJ101" s="16"/>
      <c r="USK101" s="16"/>
      <c r="USL101" s="16"/>
      <c r="USM101" s="16"/>
      <c r="USN101" s="16"/>
      <c r="USO101" s="16"/>
      <c r="USP101" s="16"/>
      <c r="USQ101" s="16"/>
      <c r="USR101" s="16"/>
      <c r="USS101" s="16"/>
      <c r="UST101" s="16"/>
      <c r="USU101" s="16"/>
      <c r="USV101" s="16"/>
      <c r="USW101" s="16"/>
      <c r="USX101" s="16"/>
      <c r="USY101" s="16"/>
      <c r="USZ101" s="16"/>
      <c r="UTA101" s="16"/>
      <c r="UTB101" s="16"/>
      <c r="UTC101" s="16"/>
      <c r="UTD101" s="16"/>
      <c r="UTE101" s="16"/>
      <c r="UTF101" s="16"/>
      <c r="UTG101" s="16"/>
      <c r="UTH101" s="16"/>
      <c r="UTI101" s="16"/>
      <c r="UTJ101" s="16"/>
      <c r="UTK101" s="16"/>
      <c r="UTL101" s="16"/>
      <c r="UTM101" s="16"/>
      <c r="UTN101" s="16"/>
      <c r="UTO101" s="16"/>
      <c r="UTP101" s="16"/>
      <c r="UTQ101" s="16"/>
      <c r="UTR101" s="16"/>
      <c r="UTS101" s="16"/>
      <c r="UTT101" s="16"/>
      <c r="UTU101" s="16"/>
      <c r="UTV101" s="16"/>
      <c r="UTW101" s="16"/>
      <c r="UTX101" s="16"/>
      <c r="UTY101" s="16"/>
      <c r="UTZ101" s="16"/>
      <c r="UUA101" s="16"/>
      <c r="UUB101" s="16"/>
      <c r="UUC101" s="16"/>
      <c r="UUD101" s="16"/>
      <c r="UUE101" s="16"/>
      <c r="UUF101" s="16"/>
      <c r="UUG101" s="16"/>
      <c r="UUH101" s="16"/>
      <c r="UUI101" s="16"/>
      <c r="UUJ101" s="16"/>
      <c r="UUK101" s="16"/>
      <c r="UUL101" s="16"/>
      <c r="UUM101" s="16"/>
      <c r="UUN101" s="16"/>
      <c r="UUO101" s="16"/>
      <c r="UUP101" s="16"/>
      <c r="UUQ101" s="16"/>
      <c r="UUR101" s="16"/>
      <c r="UUS101" s="16"/>
      <c r="UUT101" s="16"/>
      <c r="UUU101" s="16"/>
      <c r="UUV101" s="16"/>
      <c r="UUW101" s="16"/>
      <c r="UUX101" s="16"/>
      <c r="UUY101" s="16"/>
      <c r="UUZ101" s="16"/>
      <c r="UVA101" s="16"/>
      <c r="UVB101" s="16"/>
      <c r="UVC101" s="16"/>
      <c r="UVD101" s="16"/>
      <c r="UVE101" s="16"/>
      <c r="UVF101" s="16"/>
      <c r="UVG101" s="16"/>
      <c r="UVH101" s="16"/>
      <c r="UVI101" s="16"/>
      <c r="UVJ101" s="16"/>
      <c r="UVK101" s="16"/>
      <c r="UVL101" s="16"/>
      <c r="UVM101" s="16"/>
      <c r="UVN101" s="16"/>
      <c r="UVO101" s="16"/>
      <c r="UVP101" s="16"/>
      <c r="UVQ101" s="16"/>
      <c r="UVR101" s="16"/>
      <c r="UVS101" s="16"/>
      <c r="UVT101" s="16"/>
      <c r="UVU101" s="16"/>
      <c r="UVV101" s="16"/>
      <c r="UVW101" s="16"/>
      <c r="UVX101" s="16"/>
      <c r="UVY101" s="16"/>
      <c r="UVZ101" s="16"/>
      <c r="UWA101" s="16"/>
      <c r="UWB101" s="16"/>
      <c r="UWC101" s="16"/>
      <c r="UWD101" s="16"/>
      <c r="UWE101" s="16"/>
      <c r="UWF101" s="16"/>
      <c r="UWG101" s="16"/>
      <c r="UWH101" s="16"/>
      <c r="UWI101" s="16"/>
      <c r="UWJ101" s="16"/>
      <c r="UWK101" s="16"/>
      <c r="UWL101" s="16"/>
      <c r="UWM101" s="16"/>
      <c r="UWN101" s="16"/>
      <c r="UWO101" s="16"/>
      <c r="UWP101" s="16"/>
      <c r="UWQ101" s="16"/>
      <c r="UWR101" s="16"/>
      <c r="UWS101" s="16"/>
      <c r="UWT101" s="16"/>
      <c r="UWU101" s="16"/>
      <c r="UWV101" s="16"/>
      <c r="UWW101" s="16"/>
      <c r="UWX101" s="16"/>
      <c r="UWY101" s="16"/>
      <c r="UWZ101" s="16"/>
      <c r="UXA101" s="16"/>
      <c r="UXB101" s="16"/>
      <c r="UXC101" s="16"/>
      <c r="UXD101" s="16"/>
      <c r="UXE101" s="16"/>
      <c r="UXF101" s="16"/>
      <c r="UXG101" s="16"/>
      <c r="UXH101" s="16"/>
      <c r="UXI101" s="16"/>
      <c r="UXJ101" s="16"/>
      <c r="UXK101" s="16"/>
      <c r="UXL101" s="16"/>
      <c r="UXM101" s="16"/>
      <c r="UXN101" s="16"/>
      <c r="UXO101" s="16"/>
      <c r="UXP101" s="16"/>
      <c r="UXQ101" s="16"/>
      <c r="UXR101" s="16"/>
      <c r="UXS101" s="16"/>
      <c r="UXT101" s="16"/>
      <c r="UXU101" s="16"/>
      <c r="UXV101" s="16"/>
      <c r="UXW101" s="16"/>
      <c r="UXX101" s="16"/>
      <c r="UXY101" s="16"/>
      <c r="UXZ101" s="16"/>
      <c r="UYA101" s="16"/>
      <c r="UYB101" s="16"/>
      <c r="UYC101" s="16"/>
      <c r="UYD101" s="16"/>
      <c r="UYE101" s="16"/>
      <c r="UYF101" s="16"/>
      <c r="UYG101" s="16"/>
      <c r="UYH101" s="16"/>
      <c r="UYI101" s="16"/>
      <c r="UYJ101" s="16"/>
      <c r="UYK101" s="16"/>
      <c r="UYL101" s="16"/>
      <c r="UYM101" s="16"/>
      <c r="UYN101" s="16"/>
      <c r="UYO101" s="16"/>
      <c r="UYP101" s="16"/>
      <c r="UYQ101" s="16"/>
      <c r="UYR101" s="16"/>
      <c r="UYS101" s="16"/>
      <c r="UYT101" s="16"/>
      <c r="UYU101" s="16"/>
      <c r="UYV101" s="16"/>
      <c r="UYW101" s="16"/>
      <c r="UYX101" s="16"/>
      <c r="UYY101" s="16"/>
      <c r="UYZ101" s="16"/>
      <c r="UZA101" s="16"/>
      <c r="UZB101" s="16"/>
      <c r="UZC101" s="16"/>
      <c r="UZD101" s="16"/>
      <c r="UZE101" s="16"/>
      <c r="UZF101" s="16"/>
      <c r="UZG101" s="16"/>
      <c r="UZH101" s="16"/>
      <c r="UZI101" s="16"/>
      <c r="UZJ101" s="16"/>
      <c r="UZK101" s="16"/>
      <c r="UZL101" s="16"/>
      <c r="UZM101" s="16"/>
      <c r="UZN101" s="16"/>
      <c r="UZO101" s="16"/>
      <c r="UZP101" s="16"/>
      <c r="UZQ101" s="16"/>
      <c r="UZR101" s="16"/>
      <c r="UZS101" s="16"/>
      <c r="UZT101" s="16"/>
      <c r="UZU101" s="16"/>
      <c r="UZV101" s="16"/>
      <c r="UZW101" s="16"/>
      <c r="UZX101" s="16"/>
      <c r="UZY101" s="16"/>
      <c r="UZZ101" s="16"/>
      <c r="VAA101" s="16"/>
      <c r="VAB101" s="16"/>
      <c r="VAC101" s="16"/>
      <c r="VAD101" s="16"/>
      <c r="VAE101" s="16"/>
      <c r="VAF101" s="16"/>
      <c r="VAG101" s="16"/>
      <c r="VAH101" s="16"/>
      <c r="VAI101" s="16"/>
      <c r="VAJ101" s="16"/>
      <c r="VAK101" s="16"/>
      <c r="VAL101" s="16"/>
      <c r="VAM101" s="16"/>
      <c r="VAN101" s="16"/>
      <c r="VAO101" s="16"/>
      <c r="VAP101" s="16"/>
      <c r="VAQ101" s="16"/>
      <c r="VAR101" s="16"/>
      <c r="VAS101" s="16"/>
      <c r="VAT101" s="16"/>
      <c r="VAU101" s="16"/>
      <c r="VAV101" s="16"/>
      <c r="VAW101" s="16"/>
      <c r="VAX101" s="16"/>
      <c r="VAY101" s="16"/>
      <c r="VAZ101" s="16"/>
      <c r="VBA101" s="16"/>
      <c r="VBB101" s="16"/>
      <c r="VBC101" s="16"/>
      <c r="VBD101" s="16"/>
      <c r="VBE101" s="16"/>
      <c r="VBF101" s="16"/>
      <c r="VBG101" s="16"/>
      <c r="VBH101" s="16"/>
      <c r="VBI101" s="16"/>
      <c r="VBJ101" s="16"/>
      <c r="VBK101" s="16"/>
      <c r="VBL101" s="16"/>
      <c r="VBM101" s="16"/>
      <c r="VBN101" s="16"/>
      <c r="VBO101" s="16"/>
      <c r="VBP101" s="16"/>
      <c r="VBQ101" s="16"/>
      <c r="VBR101" s="16"/>
      <c r="VBS101" s="16"/>
      <c r="VBT101" s="16"/>
      <c r="VBU101" s="16"/>
      <c r="VBV101" s="16"/>
      <c r="VBW101" s="16"/>
      <c r="VBX101" s="16"/>
      <c r="VBY101" s="16"/>
      <c r="VBZ101" s="16"/>
      <c r="VCA101" s="16"/>
      <c r="VCB101" s="16"/>
      <c r="VCC101" s="16"/>
      <c r="VCD101" s="16"/>
      <c r="VCE101" s="16"/>
      <c r="VCF101" s="16"/>
      <c r="VCG101" s="16"/>
      <c r="VCH101" s="16"/>
      <c r="VCI101" s="16"/>
      <c r="VCJ101" s="16"/>
      <c r="VCK101" s="16"/>
      <c r="VCL101" s="16"/>
      <c r="VCM101" s="16"/>
      <c r="VCN101" s="16"/>
      <c r="VCO101" s="16"/>
      <c r="VCP101" s="16"/>
      <c r="VCQ101" s="16"/>
      <c r="VCR101" s="16"/>
      <c r="VCS101" s="16"/>
      <c r="VCT101" s="16"/>
      <c r="VCU101" s="16"/>
      <c r="VCV101" s="16"/>
      <c r="VCW101" s="16"/>
      <c r="VCX101" s="16"/>
      <c r="VCY101" s="16"/>
      <c r="VCZ101" s="16"/>
      <c r="VDA101" s="16"/>
      <c r="VDB101" s="16"/>
      <c r="VDC101" s="16"/>
      <c r="VDD101" s="16"/>
      <c r="VDE101" s="16"/>
      <c r="VDF101" s="16"/>
      <c r="VDG101" s="16"/>
      <c r="VDH101" s="16"/>
      <c r="VDI101" s="16"/>
      <c r="VDJ101" s="16"/>
      <c r="VDK101" s="16"/>
      <c r="VDL101" s="16"/>
      <c r="VDM101" s="16"/>
      <c r="VDN101" s="16"/>
      <c r="VDO101" s="16"/>
      <c r="VDP101" s="16"/>
      <c r="VDQ101" s="16"/>
      <c r="VDR101" s="16"/>
      <c r="VDS101" s="16"/>
      <c r="VDT101" s="16"/>
      <c r="VDU101" s="16"/>
      <c r="VDV101" s="16"/>
      <c r="VDW101" s="16"/>
      <c r="VDX101" s="16"/>
      <c r="VDY101" s="16"/>
      <c r="VDZ101" s="16"/>
      <c r="VEA101" s="16"/>
      <c r="VEB101" s="16"/>
      <c r="VEC101" s="16"/>
      <c r="VED101" s="16"/>
      <c r="VEE101" s="16"/>
      <c r="VEF101" s="16"/>
      <c r="VEG101" s="16"/>
      <c r="VEH101" s="16"/>
      <c r="VEI101" s="16"/>
      <c r="VEJ101" s="16"/>
      <c r="VEK101" s="16"/>
      <c r="VEL101" s="16"/>
      <c r="VEM101" s="16"/>
      <c r="VEN101" s="16"/>
      <c r="VEO101" s="16"/>
      <c r="VEP101" s="16"/>
      <c r="VEQ101" s="16"/>
      <c r="VER101" s="16"/>
      <c r="VES101" s="16"/>
      <c r="VET101" s="16"/>
      <c r="VEU101" s="16"/>
      <c r="VEV101" s="16"/>
      <c r="VEW101" s="16"/>
      <c r="VEX101" s="16"/>
      <c r="VEY101" s="16"/>
      <c r="VEZ101" s="16"/>
      <c r="VFA101" s="16"/>
      <c r="VFB101" s="16"/>
      <c r="VFC101" s="16"/>
      <c r="VFD101" s="16"/>
      <c r="VFE101" s="16"/>
      <c r="VFF101" s="16"/>
      <c r="VFG101" s="16"/>
      <c r="VFH101" s="16"/>
      <c r="VFI101" s="16"/>
      <c r="VFJ101" s="16"/>
      <c r="VFK101" s="16"/>
      <c r="VFL101" s="16"/>
      <c r="VFM101" s="16"/>
      <c r="VFN101" s="16"/>
      <c r="VFO101" s="16"/>
      <c r="VFP101" s="16"/>
      <c r="VFQ101" s="16"/>
      <c r="VFR101" s="16"/>
      <c r="VFS101" s="16"/>
      <c r="VFT101" s="16"/>
      <c r="VFU101" s="16"/>
      <c r="VFV101" s="16"/>
      <c r="VFW101" s="16"/>
      <c r="VFX101" s="16"/>
      <c r="VFY101" s="16"/>
      <c r="VFZ101" s="16"/>
      <c r="VGA101" s="16"/>
      <c r="VGB101" s="16"/>
      <c r="VGC101" s="16"/>
      <c r="VGD101" s="16"/>
      <c r="VGE101" s="16"/>
      <c r="VGF101" s="16"/>
      <c r="VGG101" s="16"/>
      <c r="VGH101" s="16"/>
      <c r="VGI101" s="16"/>
      <c r="VGJ101" s="16"/>
      <c r="VGK101" s="16"/>
      <c r="VGL101" s="16"/>
      <c r="VGM101" s="16"/>
      <c r="VGN101" s="16"/>
      <c r="VGO101" s="16"/>
      <c r="VGP101" s="16"/>
      <c r="VGQ101" s="16"/>
      <c r="VGR101" s="16"/>
      <c r="VGS101" s="16"/>
      <c r="VGT101" s="16"/>
      <c r="VGU101" s="16"/>
      <c r="VGV101" s="16"/>
      <c r="VGW101" s="16"/>
      <c r="VGX101" s="16"/>
      <c r="VGY101" s="16"/>
      <c r="VGZ101" s="16"/>
      <c r="VHA101" s="16"/>
      <c r="VHB101" s="16"/>
      <c r="VHC101" s="16"/>
      <c r="VHD101" s="16"/>
      <c r="VHE101" s="16"/>
      <c r="VHF101" s="16"/>
      <c r="VHG101" s="16"/>
      <c r="VHH101" s="16"/>
      <c r="VHI101" s="16"/>
      <c r="VHJ101" s="16"/>
      <c r="VHK101" s="16"/>
      <c r="VHL101" s="16"/>
      <c r="VHM101" s="16"/>
      <c r="VHN101" s="16"/>
      <c r="VHO101" s="16"/>
      <c r="VHP101" s="16"/>
      <c r="VHQ101" s="16"/>
      <c r="VHR101" s="16"/>
      <c r="VHS101" s="16"/>
      <c r="VHT101" s="16"/>
      <c r="VHU101" s="16"/>
      <c r="VHV101" s="16"/>
      <c r="VHW101" s="16"/>
      <c r="VHX101" s="16"/>
      <c r="VHY101" s="16"/>
      <c r="VHZ101" s="16"/>
      <c r="VIA101" s="16"/>
      <c r="VIB101" s="16"/>
      <c r="VIC101" s="16"/>
      <c r="VID101" s="16"/>
      <c r="VIE101" s="16"/>
      <c r="VIF101" s="16"/>
      <c r="VIG101" s="16"/>
      <c r="VIH101" s="16"/>
      <c r="VII101" s="16"/>
      <c r="VIJ101" s="16"/>
      <c r="VIK101" s="16"/>
      <c r="VIL101" s="16"/>
      <c r="VIM101" s="16"/>
      <c r="VIN101" s="16"/>
      <c r="VIO101" s="16"/>
      <c r="VIP101" s="16"/>
      <c r="VIQ101" s="16"/>
      <c r="VIR101" s="16"/>
      <c r="VIS101" s="16"/>
      <c r="VIT101" s="16"/>
      <c r="VIU101" s="16"/>
      <c r="VIV101" s="16"/>
      <c r="VIW101" s="16"/>
      <c r="VIX101" s="16"/>
      <c r="VIY101" s="16"/>
      <c r="VIZ101" s="16"/>
      <c r="VJA101" s="16"/>
      <c r="VJB101" s="16"/>
      <c r="VJC101" s="16"/>
      <c r="VJD101" s="16"/>
      <c r="VJE101" s="16"/>
      <c r="VJF101" s="16"/>
      <c r="VJG101" s="16"/>
      <c r="VJH101" s="16"/>
      <c r="VJI101" s="16"/>
      <c r="VJJ101" s="16"/>
      <c r="VJK101" s="16"/>
      <c r="VJL101" s="16"/>
      <c r="VJM101" s="16"/>
      <c r="VJN101" s="16"/>
      <c r="VJO101" s="16"/>
      <c r="VJP101" s="16"/>
      <c r="VJQ101" s="16"/>
      <c r="VJR101" s="16"/>
      <c r="VJS101" s="16"/>
      <c r="VJT101" s="16"/>
      <c r="VJU101" s="16"/>
      <c r="VJV101" s="16"/>
      <c r="VJW101" s="16"/>
      <c r="VJX101" s="16"/>
      <c r="VJY101" s="16"/>
      <c r="VJZ101" s="16"/>
      <c r="VKA101" s="16"/>
      <c r="VKB101" s="16"/>
      <c r="VKC101" s="16"/>
      <c r="VKD101" s="16"/>
      <c r="VKE101" s="16"/>
      <c r="VKF101" s="16"/>
      <c r="VKG101" s="16"/>
      <c r="VKH101" s="16"/>
      <c r="VKI101" s="16"/>
      <c r="VKJ101" s="16"/>
      <c r="VKK101" s="16"/>
      <c r="VKL101" s="16"/>
      <c r="VKM101" s="16"/>
      <c r="VKN101" s="16"/>
      <c r="VKO101" s="16"/>
      <c r="VKP101" s="16"/>
      <c r="VKQ101" s="16"/>
      <c r="VKR101" s="16"/>
      <c r="VKS101" s="16"/>
      <c r="VKT101" s="16"/>
      <c r="VKU101" s="16"/>
      <c r="VKV101" s="16"/>
      <c r="VKW101" s="16"/>
      <c r="VKX101" s="16"/>
      <c r="VKY101" s="16"/>
      <c r="VKZ101" s="16"/>
      <c r="VLA101" s="16"/>
      <c r="VLB101" s="16"/>
      <c r="VLC101" s="16"/>
      <c r="VLD101" s="16"/>
      <c r="VLE101" s="16"/>
      <c r="VLF101" s="16"/>
      <c r="VLG101" s="16"/>
      <c r="VLH101" s="16"/>
      <c r="VLI101" s="16"/>
      <c r="VLJ101" s="16"/>
      <c r="VLK101" s="16"/>
      <c r="VLL101" s="16"/>
      <c r="VLM101" s="16"/>
      <c r="VLN101" s="16"/>
      <c r="VLO101" s="16"/>
      <c r="VLP101" s="16"/>
      <c r="VLQ101" s="16"/>
      <c r="VLR101" s="16"/>
      <c r="VLS101" s="16"/>
      <c r="VLT101" s="16"/>
      <c r="VLU101" s="16"/>
      <c r="VLV101" s="16"/>
      <c r="VLW101" s="16"/>
      <c r="VLX101" s="16"/>
      <c r="VLY101" s="16"/>
      <c r="VLZ101" s="16"/>
      <c r="VMA101" s="16"/>
      <c r="VMB101" s="16"/>
      <c r="VMC101" s="16"/>
      <c r="VMD101" s="16"/>
      <c r="VME101" s="16"/>
      <c r="VMF101" s="16"/>
      <c r="VMG101" s="16"/>
      <c r="VMH101" s="16"/>
      <c r="VMI101" s="16"/>
      <c r="VMJ101" s="16"/>
      <c r="VMK101" s="16"/>
      <c r="VML101" s="16"/>
      <c r="VMM101" s="16"/>
      <c r="VMN101" s="16"/>
      <c r="VMO101" s="16"/>
      <c r="VMP101" s="16"/>
      <c r="VMQ101" s="16"/>
      <c r="VMR101" s="16"/>
      <c r="VMS101" s="16"/>
      <c r="VMT101" s="16"/>
      <c r="VMU101" s="16"/>
      <c r="VMV101" s="16"/>
      <c r="VMW101" s="16"/>
      <c r="VMX101" s="16"/>
      <c r="VMY101" s="16"/>
      <c r="VMZ101" s="16"/>
      <c r="VNA101" s="16"/>
      <c r="VNB101" s="16"/>
      <c r="VNC101" s="16"/>
      <c r="VND101" s="16"/>
      <c r="VNE101" s="16"/>
      <c r="VNF101" s="16"/>
      <c r="VNG101" s="16"/>
      <c r="VNH101" s="16"/>
      <c r="VNI101" s="16"/>
      <c r="VNJ101" s="16"/>
      <c r="VNK101" s="16"/>
      <c r="VNL101" s="16"/>
      <c r="VNM101" s="16"/>
      <c r="VNN101" s="16"/>
      <c r="VNO101" s="16"/>
      <c r="VNP101" s="16"/>
      <c r="VNQ101" s="16"/>
      <c r="VNR101" s="16"/>
      <c r="VNS101" s="16"/>
      <c r="VNT101" s="16"/>
      <c r="VNU101" s="16"/>
      <c r="VNV101" s="16"/>
      <c r="VNW101" s="16"/>
      <c r="VNX101" s="16"/>
      <c r="VNY101" s="16"/>
      <c r="VNZ101" s="16"/>
      <c r="VOA101" s="16"/>
      <c r="VOB101" s="16"/>
      <c r="VOC101" s="16"/>
      <c r="VOD101" s="16"/>
      <c r="VOE101" s="16"/>
      <c r="VOF101" s="16"/>
      <c r="VOG101" s="16"/>
      <c r="VOH101" s="16"/>
      <c r="VOI101" s="16"/>
      <c r="VOJ101" s="16"/>
      <c r="VOK101" s="16"/>
      <c r="VOL101" s="16"/>
      <c r="VOM101" s="16"/>
      <c r="VON101" s="16"/>
      <c r="VOO101" s="16"/>
      <c r="VOP101" s="16"/>
      <c r="VOQ101" s="16"/>
      <c r="VOR101" s="16"/>
      <c r="VOS101" s="16"/>
      <c r="VOT101" s="16"/>
      <c r="VOU101" s="16"/>
      <c r="VOV101" s="16"/>
      <c r="VOW101" s="16"/>
      <c r="VOX101" s="16"/>
      <c r="VOY101" s="16"/>
      <c r="VOZ101" s="16"/>
      <c r="VPA101" s="16"/>
      <c r="VPB101" s="16"/>
      <c r="VPC101" s="16"/>
      <c r="VPD101" s="16"/>
      <c r="VPE101" s="16"/>
      <c r="VPF101" s="16"/>
      <c r="VPG101" s="16"/>
      <c r="VPH101" s="16"/>
      <c r="VPI101" s="16"/>
      <c r="VPJ101" s="16"/>
      <c r="VPK101" s="16"/>
      <c r="VPL101" s="16"/>
      <c r="VPM101" s="16"/>
      <c r="VPN101" s="16"/>
      <c r="VPO101" s="16"/>
      <c r="VPP101" s="16"/>
      <c r="VPQ101" s="16"/>
      <c r="VPR101" s="16"/>
      <c r="VPS101" s="16"/>
      <c r="VPT101" s="16"/>
      <c r="VPU101" s="16"/>
      <c r="VPV101" s="16"/>
      <c r="VPW101" s="16"/>
      <c r="VPX101" s="16"/>
      <c r="VPY101" s="16"/>
      <c r="VPZ101" s="16"/>
      <c r="VQA101" s="16"/>
      <c r="VQB101" s="16"/>
      <c r="VQC101" s="16"/>
      <c r="VQD101" s="16"/>
      <c r="VQE101" s="16"/>
      <c r="VQF101" s="16"/>
      <c r="VQG101" s="16"/>
      <c r="VQH101" s="16"/>
      <c r="VQI101" s="16"/>
      <c r="VQJ101" s="16"/>
      <c r="VQK101" s="16"/>
      <c r="VQL101" s="16"/>
      <c r="VQM101" s="16"/>
      <c r="VQN101" s="16"/>
      <c r="VQO101" s="16"/>
      <c r="VQP101" s="16"/>
      <c r="VQQ101" s="16"/>
      <c r="VQR101" s="16"/>
      <c r="VQS101" s="16"/>
      <c r="VQT101" s="16"/>
      <c r="VQU101" s="16"/>
      <c r="VQV101" s="16"/>
      <c r="VQW101" s="16"/>
      <c r="VQX101" s="16"/>
      <c r="VQY101" s="16"/>
      <c r="VQZ101" s="16"/>
      <c r="VRA101" s="16"/>
      <c r="VRB101" s="16"/>
      <c r="VRC101" s="16"/>
      <c r="VRD101" s="16"/>
      <c r="VRE101" s="16"/>
      <c r="VRF101" s="16"/>
      <c r="VRG101" s="16"/>
      <c r="VRH101" s="16"/>
      <c r="VRI101" s="16"/>
      <c r="VRJ101" s="16"/>
      <c r="VRK101" s="16"/>
      <c r="VRL101" s="16"/>
      <c r="VRM101" s="16"/>
      <c r="VRN101" s="16"/>
      <c r="VRO101" s="16"/>
      <c r="VRP101" s="16"/>
      <c r="VRQ101" s="16"/>
      <c r="VRR101" s="16"/>
      <c r="VRS101" s="16"/>
      <c r="VRT101" s="16"/>
      <c r="VRU101" s="16"/>
      <c r="VRV101" s="16"/>
      <c r="VRW101" s="16"/>
      <c r="VRX101" s="16"/>
      <c r="VRY101" s="16"/>
      <c r="VRZ101" s="16"/>
      <c r="VSA101" s="16"/>
      <c r="VSB101" s="16"/>
      <c r="VSC101" s="16"/>
      <c r="VSD101" s="16"/>
      <c r="VSE101" s="16"/>
      <c r="VSF101" s="16"/>
      <c r="VSG101" s="16"/>
      <c r="VSH101" s="16"/>
      <c r="VSI101" s="16"/>
      <c r="VSJ101" s="16"/>
      <c r="VSK101" s="16"/>
      <c r="VSL101" s="16"/>
      <c r="VSM101" s="16"/>
      <c r="VSN101" s="16"/>
      <c r="VSO101" s="16"/>
      <c r="VSP101" s="16"/>
      <c r="VSQ101" s="16"/>
      <c r="VSR101" s="16"/>
      <c r="VSS101" s="16"/>
      <c r="VST101" s="16"/>
      <c r="VSU101" s="16"/>
      <c r="VSV101" s="16"/>
      <c r="VSW101" s="16"/>
      <c r="VSX101" s="16"/>
      <c r="VSY101" s="16"/>
      <c r="VSZ101" s="16"/>
      <c r="VTA101" s="16"/>
      <c r="VTB101" s="16"/>
      <c r="VTC101" s="16"/>
      <c r="VTD101" s="16"/>
      <c r="VTE101" s="16"/>
      <c r="VTF101" s="16"/>
      <c r="VTG101" s="16"/>
      <c r="VTH101" s="16"/>
      <c r="VTI101" s="16"/>
      <c r="VTJ101" s="16"/>
      <c r="VTK101" s="16"/>
      <c r="VTL101" s="16"/>
      <c r="VTM101" s="16"/>
      <c r="VTN101" s="16"/>
      <c r="VTO101" s="16"/>
      <c r="VTP101" s="16"/>
      <c r="VTQ101" s="16"/>
      <c r="VTR101" s="16"/>
      <c r="VTS101" s="16"/>
      <c r="VTT101" s="16"/>
      <c r="VTU101" s="16"/>
      <c r="VTV101" s="16"/>
      <c r="VTW101" s="16"/>
      <c r="VTX101" s="16"/>
      <c r="VTY101" s="16"/>
      <c r="VTZ101" s="16"/>
      <c r="VUA101" s="16"/>
      <c r="VUB101" s="16"/>
      <c r="VUC101" s="16"/>
      <c r="VUD101" s="16"/>
      <c r="VUE101" s="16"/>
      <c r="VUF101" s="16"/>
      <c r="VUG101" s="16"/>
      <c r="VUH101" s="16"/>
      <c r="VUI101" s="16"/>
      <c r="VUJ101" s="16"/>
      <c r="VUK101" s="16"/>
      <c r="VUL101" s="16"/>
      <c r="VUM101" s="16"/>
      <c r="VUN101" s="16"/>
      <c r="VUO101" s="16"/>
      <c r="VUP101" s="16"/>
      <c r="VUQ101" s="16"/>
      <c r="VUR101" s="16"/>
      <c r="VUS101" s="16"/>
      <c r="VUT101" s="16"/>
      <c r="VUU101" s="16"/>
      <c r="VUV101" s="16"/>
      <c r="VUW101" s="16"/>
      <c r="VUX101" s="16"/>
      <c r="VUY101" s="16"/>
      <c r="VUZ101" s="16"/>
      <c r="VVA101" s="16"/>
      <c r="VVB101" s="16"/>
      <c r="VVC101" s="16"/>
      <c r="VVD101" s="16"/>
      <c r="VVE101" s="16"/>
      <c r="VVF101" s="16"/>
      <c r="VVG101" s="16"/>
      <c r="VVH101" s="16"/>
      <c r="VVI101" s="16"/>
      <c r="VVJ101" s="16"/>
      <c r="VVK101" s="16"/>
      <c r="VVL101" s="16"/>
      <c r="VVM101" s="16"/>
      <c r="VVN101" s="16"/>
      <c r="VVO101" s="16"/>
      <c r="VVP101" s="16"/>
      <c r="VVQ101" s="16"/>
      <c r="VVR101" s="16"/>
      <c r="VVS101" s="16"/>
      <c r="VVT101" s="16"/>
      <c r="VVU101" s="16"/>
      <c r="VVV101" s="16"/>
      <c r="VVW101" s="16"/>
      <c r="VVX101" s="16"/>
      <c r="VVY101" s="16"/>
      <c r="VVZ101" s="16"/>
      <c r="VWA101" s="16"/>
      <c r="VWB101" s="16"/>
      <c r="VWC101" s="16"/>
      <c r="VWD101" s="16"/>
      <c r="VWE101" s="16"/>
      <c r="VWF101" s="16"/>
      <c r="VWG101" s="16"/>
      <c r="VWH101" s="16"/>
      <c r="VWI101" s="16"/>
      <c r="VWJ101" s="16"/>
      <c r="VWK101" s="16"/>
      <c r="VWL101" s="16"/>
      <c r="VWM101" s="16"/>
      <c r="VWN101" s="16"/>
      <c r="VWO101" s="16"/>
      <c r="VWP101" s="16"/>
      <c r="VWQ101" s="16"/>
      <c r="VWR101" s="16"/>
      <c r="VWS101" s="16"/>
      <c r="VWT101" s="16"/>
      <c r="VWU101" s="16"/>
      <c r="VWV101" s="16"/>
      <c r="VWW101" s="16"/>
      <c r="VWX101" s="16"/>
      <c r="VWY101" s="16"/>
      <c r="VWZ101" s="16"/>
      <c r="VXA101" s="16"/>
      <c r="VXB101" s="16"/>
      <c r="VXC101" s="16"/>
      <c r="VXD101" s="16"/>
      <c r="VXE101" s="16"/>
      <c r="VXF101" s="16"/>
      <c r="VXG101" s="16"/>
      <c r="VXH101" s="16"/>
      <c r="VXI101" s="16"/>
      <c r="VXJ101" s="16"/>
      <c r="VXK101" s="16"/>
      <c r="VXL101" s="16"/>
      <c r="VXM101" s="16"/>
      <c r="VXN101" s="16"/>
      <c r="VXO101" s="16"/>
      <c r="VXP101" s="16"/>
      <c r="VXQ101" s="16"/>
      <c r="VXR101" s="16"/>
      <c r="VXS101" s="16"/>
      <c r="VXT101" s="16"/>
      <c r="VXU101" s="16"/>
      <c r="VXV101" s="16"/>
      <c r="VXW101" s="16"/>
      <c r="VXX101" s="16"/>
      <c r="VXY101" s="16"/>
      <c r="VXZ101" s="16"/>
      <c r="VYA101" s="16"/>
      <c r="VYB101" s="16"/>
      <c r="VYC101" s="16"/>
      <c r="VYD101" s="16"/>
      <c r="VYE101" s="16"/>
      <c r="VYF101" s="16"/>
      <c r="VYG101" s="16"/>
      <c r="VYH101" s="16"/>
      <c r="VYI101" s="16"/>
      <c r="VYJ101" s="16"/>
      <c r="VYK101" s="16"/>
      <c r="VYL101" s="16"/>
      <c r="VYM101" s="16"/>
      <c r="VYN101" s="16"/>
      <c r="VYO101" s="16"/>
      <c r="VYP101" s="16"/>
      <c r="VYQ101" s="16"/>
      <c r="VYR101" s="16"/>
      <c r="VYS101" s="16"/>
      <c r="VYT101" s="16"/>
      <c r="VYU101" s="16"/>
      <c r="VYV101" s="16"/>
      <c r="VYW101" s="16"/>
      <c r="VYX101" s="16"/>
      <c r="VYY101" s="16"/>
      <c r="VYZ101" s="16"/>
      <c r="VZA101" s="16"/>
      <c r="VZB101" s="16"/>
      <c r="VZC101" s="16"/>
      <c r="VZD101" s="16"/>
      <c r="VZE101" s="16"/>
      <c r="VZF101" s="16"/>
      <c r="VZG101" s="16"/>
      <c r="VZH101" s="16"/>
      <c r="VZI101" s="16"/>
      <c r="VZJ101" s="16"/>
      <c r="VZK101" s="16"/>
      <c r="VZL101" s="16"/>
      <c r="VZM101" s="16"/>
      <c r="VZN101" s="16"/>
      <c r="VZO101" s="16"/>
      <c r="VZP101" s="16"/>
      <c r="VZQ101" s="16"/>
      <c r="VZR101" s="16"/>
      <c r="VZS101" s="16"/>
      <c r="VZT101" s="16"/>
      <c r="VZU101" s="16"/>
      <c r="VZV101" s="16"/>
      <c r="VZW101" s="16"/>
      <c r="VZX101" s="16"/>
      <c r="VZY101" s="16"/>
      <c r="VZZ101" s="16"/>
      <c r="WAA101" s="16"/>
      <c r="WAB101" s="16"/>
      <c r="WAC101" s="16"/>
      <c r="WAD101" s="16"/>
      <c r="WAE101" s="16"/>
      <c r="WAF101" s="16"/>
      <c r="WAG101" s="16"/>
      <c r="WAH101" s="16"/>
      <c r="WAI101" s="16"/>
      <c r="WAJ101" s="16"/>
      <c r="WAK101" s="16"/>
      <c r="WAL101" s="16"/>
      <c r="WAM101" s="16"/>
      <c r="WAN101" s="16"/>
      <c r="WAO101" s="16"/>
      <c r="WAP101" s="16"/>
      <c r="WAQ101" s="16"/>
      <c r="WAR101" s="16"/>
      <c r="WAS101" s="16"/>
      <c r="WAT101" s="16"/>
      <c r="WAU101" s="16"/>
      <c r="WAV101" s="16"/>
      <c r="WAW101" s="16"/>
      <c r="WAX101" s="16"/>
      <c r="WAY101" s="16"/>
      <c r="WAZ101" s="16"/>
      <c r="WBA101" s="16"/>
      <c r="WBB101" s="16"/>
      <c r="WBC101" s="16"/>
      <c r="WBD101" s="16"/>
      <c r="WBE101" s="16"/>
      <c r="WBF101" s="16"/>
      <c r="WBG101" s="16"/>
      <c r="WBH101" s="16"/>
      <c r="WBI101" s="16"/>
      <c r="WBJ101" s="16"/>
      <c r="WBK101" s="16"/>
      <c r="WBL101" s="16"/>
      <c r="WBM101" s="16"/>
      <c r="WBN101" s="16"/>
      <c r="WBO101" s="16"/>
      <c r="WBP101" s="16"/>
      <c r="WBQ101" s="16"/>
      <c r="WBR101" s="16"/>
      <c r="WBS101" s="16"/>
      <c r="WBT101" s="16"/>
      <c r="WBU101" s="16"/>
      <c r="WBV101" s="16"/>
      <c r="WBW101" s="16"/>
      <c r="WBX101" s="16"/>
      <c r="WBY101" s="16"/>
      <c r="WBZ101" s="16"/>
      <c r="WCA101" s="16"/>
      <c r="WCB101" s="16"/>
      <c r="WCC101" s="16"/>
      <c r="WCD101" s="16"/>
      <c r="WCE101" s="16"/>
      <c r="WCF101" s="16"/>
      <c r="WCG101" s="16"/>
      <c r="WCH101" s="16"/>
      <c r="WCI101" s="16"/>
      <c r="WCJ101" s="16"/>
      <c r="WCK101" s="16"/>
      <c r="WCL101" s="16"/>
      <c r="WCM101" s="16"/>
      <c r="WCN101" s="16"/>
      <c r="WCO101" s="16"/>
      <c r="WCP101" s="16"/>
      <c r="WCQ101" s="16"/>
      <c r="WCR101" s="16"/>
      <c r="WCS101" s="16"/>
      <c r="WCT101" s="16"/>
      <c r="WCU101" s="16"/>
      <c r="WCV101" s="16"/>
      <c r="WCW101" s="16"/>
      <c r="WCX101" s="16"/>
      <c r="WCY101" s="16"/>
      <c r="WCZ101" s="16"/>
      <c r="WDA101" s="16"/>
      <c r="WDB101" s="16"/>
      <c r="WDC101" s="16"/>
      <c r="WDD101" s="16"/>
      <c r="WDE101" s="16"/>
      <c r="WDF101" s="16"/>
      <c r="WDG101" s="16"/>
      <c r="WDH101" s="16"/>
      <c r="WDI101" s="16"/>
      <c r="WDJ101" s="16"/>
      <c r="WDK101" s="16"/>
      <c r="WDL101" s="16"/>
      <c r="WDM101" s="16"/>
      <c r="WDN101" s="16"/>
      <c r="WDO101" s="16"/>
      <c r="WDP101" s="16"/>
      <c r="WDQ101" s="16"/>
      <c r="WDR101" s="16"/>
      <c r="WDS101" s="16"/>
      <c r="WDT101" s="16"/>
      <c r="WDU101" s="16"/>
      <c r="WDV101" s="16"/>
      <c r="WDW101" s="16"/>
      <c r="WDX101" s="16"/>
      <c r="WDY101" s="16"/>
      <c r="WDZ101" s="16"/>
      <c r="WEA101" s="16"/>
      <c r="WEB101" s="16"/>
      <c r="WEC101" s="16"/>
      <c r="WED101" s="16"/>
      <c r="WEE101" s="16"/>
      <c r="WEF101" s="16"/>
      <c r="WEG101" s="16"/>
      <c r="WEH101" s="16"/>
      <c r="WEI101" s="16"/>
      <c r="WEJ101" s="16"/>
      <c r="WEK101" s="16"/>
      <c r="WEL101" s="16"/>
      <c r="WEM101" s="16"/>
      <c r="WEN101" s="16"/>
      <c r="WEO101" s="16"/>
      <c r="WEP101" s="16"/>
      <c r="WEQ101" s="16"/>
      <c r="WER101" s="16"/>
      <c r="WES101" s="16"/>
      <c r="WET101" s="16"/>
      <c r="WEU101" s="16"/>
      <c r="WEV101" s="16"/>
      <c r="WEW101" s="16"/>
      <c r="WEX101" s="16"/>
      <c r="WEY101" s="16"/>
      <c r="WEZ101" s="16"/>
      <c r="WFA101" s="16"/>
      <c r="WFB101" s="16"/>
      <c r="WFC101" s="16"/>
      <c r="WFD101" s="16"/>
      <c r="WFE101" s="16"/>
      <c r="WFF101" s="16"/>
      <c r="WFG101" s="16"/>
      <c r="WFH101" s="16"/>
      <c r="WFI101" s="16"/>
      <c r="WFJ101" s="16"/>
      <c r="WFK101" s="16"/>
      <c r="WFL101" s="16"/>
      <c r="WFM101" s="16"/>
      <c r="WFN101" s="16"/>
      <c r="WFO101" s="16"/>
      <c r="WFP101" s="16"/>
      <c r="WFQ101" s="16"/>
      <c r="WFR101" s="16"/>
      <c r="WFS101" s="16"/>
      <c r="WFT101" s="16"/>
      <c r="WFU101" s="16"/>
      <c r="WFV101" s="16"/>
      <c r="WFW101" s="16"/>
      <c r="WFX101" s="16"/>
      <c r="WFY101" s="16"/>
      <c r="WFZ101" s="16"/>
      <c r="WGA101" s="16"/>
      <c r="WGB101" s="16"/>
      <c r="WGC101" s="16"/>
      <c r="WGD101" s="16"/>
      <c r="WGE101" s="16"/>
      <c r="WGF101" s="16"/>
      <c r="WGG101" s="16"/>
      <c r="WGH101" s="16"/>
      <c r="WGI101" s="16"/>
      <c r="WGJ101" s="16"/>
      <c r="WGK101" s="16"/>
      <c r="WGL101" s="16"/>
      <c r="WGM101" s="16"/>
      <c r="WGN101" s="16"/>
      <c r="WGO101" s="16"/>
      <c r="WGP101" s="16"/>
      <c r="WGQ101" s="16"/>
      <c r="WGR101" s="16"/>
      <c r="WGS101" s="16"/>
      <c r="WGT101" s="16"/>
      <c r="WGU101" s="16"/>
      <c r="WGV101" s="16"/>
      <c r="WGW101" s="16"/>
      <c r="WGX101" s="16"/>
      <c r="WGY101" s="16"/>
      <c r="WGZ101" s="16"/>
      <c r="WHA101" s="16"/>
      <c r="WHB101" s="16"/>
      <c r="WHC101" s="16"/>
      <c r="WHD101" s="16"/>
      <c r="WHE101" s="16"/>
      <c r="WHF101" s="16"/>
      <c r="WHG101" s="16"/>
      <c r="WHH101" s="16"/>
      <c r="WHI101" s="16"/>
      <c r="WHJ101" s="16"/>
      <c r="WHK101" s="16"/>
      <c r="WHL101" s="16"/>
      <c r="WHM101" s="16"/>
      <c r="WHN101" s="16"/>
      <c r="WHO101" s="16"/>
      <c r="WHP101" s="16"/>
      <c r="WHQ101" s="16"/>
      <c r="WHR101" s="16"/>
      <c r="WHS101" s="16"/>
      <c r="WHT101" s="16"/>
      <c r="WHU101" s="16"/>
      <c r="WHV101" s="16"/>
      <c r="WHW101" s="16"/>
      <c r="WHX101" s="16"/>
      <c r="WHY101" s="16"/>
      <c r="WHZ101" s="16"/>
      <c r="WIA101" s="16"/>
      <c r="WIB101" s="16"/>
      <c r="WIC101" s="16"/>
      <c r="WID101" s="16"/>
      <c r="WIE101" s="16"/>
      <c r="WIF101" s="16"/>
      <c r="WIG101" s="16"/>
      <c r="WIH101" s="16"/>
      <c r="WII101" s="16"/>
      <c r="WIJ101" s="16"/>
      <c r="WIK101" s="16"/>
      <c r="WIL101" s="16"/>
      <c r="WIM101" s="16"/>
      <c r="WIN101" s="16"/>
      <c r="WIO101" s="16"/>
      <c r="WIP101" s="16"/>
      <c r="WIQ101" s="16"/>
      <c r="WIR101" s="16"/>
      <c r="WIS101" s="16"/>
      <c r="WIT101" s="16"/>
      <c r="WIU101" s="16"/>
      <c r="WIV101" s="16"/>
      <c r="WIW101" s="16"/>
      <c r="WIX101" s="16"/>
      <c r="WIY101" s="16"/>
      <c r="WIZ101" s="16"/>
      <c r="WJA101" s="16"/>
      <c r="WJB101" s="16"/>
      <c r="WJC101" s="16"/>
      <c r="WJD101" s="16"/>
      <c r="WJE101" s="16"/>
      <c r="WJF101" s="16"/>
      <c r="WJG101" s="16"/>
      <c r="WJH101" s="16"/>
      <c r="WJI101" s="16"/>
      <c r="WJJ101" s="16"/>
      <c r="WJK101" s="16"/>
      <c r="WJL101" s="16"/>
      <c r="WJM101" s="16"/>
      <c r="WJN101" s="16"/>
      <c r="WJO101" s="16"/>
      <c r="WJP101" s="16"/>
      <c r="WJQ101" s="16"/>
      <c r="WJR101" s="16"/>
      <c r="WJS101" s="16"/>
      <c r="WJT101" s="16"/>
      <c r="WJU101" s="16"/>
      <c r="WJV101" s="16"/>
      <c r="WJW101" s="16"/>
      <c r="WJX101" s="16"/>
      <c r="WJY101" s="16"/>
      <c r="WJZ101" s="16"/>
      <c r="WKA101" s="16"/>
      <c r="WKB101" s="16"/>
      <c r="WKC101" s="16"/>
      <c r="WKD101" s="16"/>
      <c r="WKE101" s="16"/>
      <c r="WKF101" s="16"/>
      <c r="WKG101" s="16"/>
      <c r="WKH101" s="16"/>
      <c r="WKI101" s="16"/>
      <c r="WKJ101" s="16"/>
      <c r="WKK101" s="16"/>
      <c r="WKL101" s="16"/>
      <c r="WKM101" s="16"/>
      <c r="WKN101" s="16"/>
      <c r="WKO101" s="16"/>
      <c r="WKP101" s="16"/>
      <c r="WKQ101" s="16"/>
      <c r="WKR101" s="16"/>
      <c r="WKS101" s="16"/>
      <c r="WKT101" s="16"/>
      <c r="WKU101" s="16"/>
      <c r="WKV101" s="16"/>
      <c r="WKW101" s="16"/>
      <c r="WKX101" s="16"/>
      <c r="WKY101" s="16"/>
      <c r="WKZ101" s="16"/>
      <c r="WLA101" s="16"/>
      <c r="WLB101" s="16"/>
      <c r="WLC101" s="16"/>
      <c r="WLD101" s="16"/>
      <c r="WLE101" s="16"/>
      <c r="WLF101" s="16"/>
      <c r="WLG101" s="16"/>
      <c r="WLH101" s="16"/>
      <c r="WLI101" s="16"/>
      <c r="WLJ101" s="16"/>
      <c r="WLK101" s="16"/>
      <c r="WLL101" s="16"/>
      <c r="WLM101" s="16"/>
      <c r="WLN101" s="16"/>
      <c r="WLO101" s="16"/>
      <c r="WLP101" s="16"/>
      <c r="WLQ101" s="16"/>
      <c r="WLR101" s="16"/>
      <c r="WLS101" s="16"/>
      <c r="WLT101" s="16"/>
      <c r="WLU101" s="16"/>
      <c r="WLV101" s="16"/>
      <c r="WLW101" s="16"/>
      <c r="WLX101" s="16"/>
      <c r="WLY101" s="16"/>
      <c r="WLZ101" s="16"/>
      <c r="WMA101" s="16"/>
      <c r="WMB101" s="16"/>
      <c r="WMC101" s="16"/>
      <c r="WMD101" s="16"/>
      <c r="WME101" s="16"/>
      <c r="WMF101" s="16"/>
      <c r="WMG101" s="16"/>
      <c r="WMH101" s="16"/>
      <c r="WMI101" s="16"/>
      <c r="WMJ101" s="16"/>
      <c r="WMK101" s="16"/>
      <c r="WML101" s="16"/>
      <c r="WMM101" s="16"/>
      <c r="WMN101" s="16"/>
      <c r="WMO101" s="16"/>
      <c r="WMP101" s="16"/>
      <c r="WMQ101" s="16"/>
      <c r="WMR101" s="16"/>
      <c r="WMS101" s="16"/>
      <c r="WMT101" s="16"/>
      <c r="WMU101" s="16"/>
      <c r="WMV101" s="16"/>
      <c r="WMW101" s="16"/>
      <c r="WMX101" s="16"/>
      <c r="WMY101" s="16"/>
      <c r="WMZ101" s="16"/>
      <c r="WNA101" s="16"/>
      <c r="WNB101" s="16"/>
      <c r="WNC101" s="16"/>
      <c r="WND101" s="16"/>
      <c r="WNE101" s="16"/>
      <c r="WNF101" s="16"/>
      <c r="WNG101" s="16"/>
      <c r="WNH101" s="16"/>
      <c r="WNI101" s="16"/>
      <c r="WNJ101" s="16"/>
      <c r="WNK101" s="16"/>
      <c r="WNL101" s="16"/>
      <c r="WNM101" s="16"/>
      <c r="WNN101" s="16"/>
      <c r="WNO101" s="16"/>
      <c r="WNP101" s="16"/>
      <c r="WNQ101" s="16"/>
      <c r="WNR101" s="16"/>
      <c r="WNS101" s="16"/>
      <c r="WNT101" s="16"/>
      <c r="WNU101" s="16"/>
      <c r="WNV101" s="16"/>
      <c r="WNW101" s="16"/>
      <c r="WNX101" s="16"/>
      <c r="WNY101" s="16"/>
      <c r="WNZ101" s="16"/>
      <c r="WOA101" s="16"/>
      <c r="WOB101" s="16"/>
      <c r="WOC101" s="16"/>
      <c r="WOD101" s="16"/>
      <c r="WOE101" s="16"/>
      <c r="WOF101" s="16"/>
      <c r="WOG101" s="16"/>
      <c r="WOH101" s="16"/>
      <c r="WOI101" s="16"/>
      <c r="WOJ101" s="16"/>
      <c r="WOK101" s="16"/>
      <c r="WOL101" s="16"/>
      <c r="WOM101" s="16"/>
      <c r="WON101" s="16"/>
      <c r="WOO101" s="16"/>
      <c r="WOP101" s="16"/>
      <c r="WOQ101" s="16"/>
      <c r="WOR101" s="16"/>
      <c r="WOS101" s="16"/>
      <c r="WOT101" s="16"/>
      <c r="WOU101" s="16"/>
      <c r="WOV101" s="16"/>
      <c r="WOW101" s="16"/>
      <c r="WOX101" s="16"/>
      <c r="WOY101" s="16"/>
      <c r="WOZ101" s="16"/>
      <c r="WPA101" s="16"/>
      <c r="WPB101" s="16"/>
      <c r="WPC101" s="16"/>
      <c r="WPD101" s="16"/>
      <c r="WPE101" s="16"/>
      <c r="WPF101" s="16"/>
      <c r="WPG101" s="16"/>
      <c r="WPH101" s="16"/>
      <c r="WPI101" s="16"/>
      <c r="WPJ101" s="16"/>
      <c r="WPK101" s="16"/>
      <c r="WPL101" s="16"/>
      <c r="WPM101" s="16"/>
      <c r="WPN101" s="16"/>
      <c r="WPO101" s="16"/>
      <c r="WPP101" s="16"/>
      <c r="WPQ101" s="16"/>
      <c r="WPR101" s="16"/>
      <c r="WPS101" s="16"/>
      <c r="WPT101" s="16"/>
      <c r="WPU101" s="16"/>
      <c r="WPV101" s="16"/>
      <c r="WPW101" s="16"/>
      <c r="WPX101" s="16"/>
      <c r="WPY101" s="16"/>
      <c r="WPZ101" s="16"/>
      <c r="WQA101" s="16"/>
      <c r="WQB101" s="16"/>
      <c r="WQC101" s="16"/>
      <c r="WQD101" s="16"/>
      <c r="WQE101" s="16"/>
      <c r="WQF101" s="16"/>
      <c r="WQG101" s="16"/>
      <c r="WQH101" s="16"/>
      <c r="WQI101" s="16"/>
      <c r="WQJ101" s="16"/>
      <c r="WQK101" s="16"/>
      <c r="WQL101" s="16"/>
      <c r="WQM101" s="16"/>
      <c r="WQN101" s="16"/>
      <c r="WQO101" s="16"/>
      <c r="WQP101" s="16"/>
      <c r="WQQ101" s="16"/>
      <c r="WQR101" s="16"/>
      <c r="WQS101" s="16"/>
      <c r="WQT101" s="16"/>
      <c r="WQU101" s="16"/>
      <c r="WQV101" s="16"/>
      <c r="WQW101" s="16"/>
      <c r="WQX101" s="16"/>
      <c r="WQY101" s="16"/>
      <c r="WQZ101" s="16"/>
      <c r="WRA101" s="16"/>
      <c r="WRB101" s="16"/>
      <c r="WRC101" s="16"/>
      <c r="WRD101" s="16"/>
      <c r="WRE101" s="16"/>
      <c r="WRF101" s="16"/>
      <c r="WRG101" s="16"/>
      <c r="WRH101" s="16"/>
      <c r="WRI101" s="16"/>
      <c r="WRJ101" s="16"/>
      <c r="WRK101" s="16"/>
      <c r="WRL101" s="16"/>
      <c r="WRM101" s="16"/>
      <c r="WRN101" s="16"/>
      <c r="WRO101" s="16"/>
      <c r="WRP101" s="16"/>
      <c r="WRQ101" s="16"/>
      <c r="WRR101" s="16"/>
      <c r="WRS101" s="16"/>
      <c r="WRT101" s="16"/>
      <c r="WRU101" s="16"/>
      <c r="WRV101" s="16"/>
      <c r="WRW101" s="16"/>
      <c r="WRX101" s="16"/>
      <c r="WRY101" s="16"/>
      <c r="WRZ101" s="16"/>
      <c r="WSA101" s="16"/>
      <c r="WSB101" s="16"/>
      <c r="WSC101" s="16"/>
      <c r="WSD101" s="16"/>
      <c r="WSE101" s="16"/>
      <c r="WSF101" s="16"/>
      <c r="WSG101" s="16"/>
      <c r="WSH101" s="16"/>
      <c r="WSI101" s="16"/>
      <c r="WSJ101" s="16"/>
      <c r="WSK101" s="16"/>
      <c r="WSL101" s="16"/>
      <c r="WSM101" s="16"/>
      <c r="WSN101" s="16"/>
      <c r="WSO101" s="16"/>
      <c r="WSP101" s="16"/>
      <c r="WSQ101" s="16"/>
      <c r="WSR101" s="16"/>
      <c r="WSS101" s="16"/>
      <c r="WST101" s="16"/>
      <c r="WSU101" s="16"/>
      <c r="WSV101" s="16"/>
      <c r="WSW101" s="16"/>
      <c r="WSX101" s="16"/>
      <c r="WSY101" s="16"/>
      <c r="WSZ101" s="16"/>
      <c r="WTA101" s="16"/>
      <c r="WTB101" s="16"/>
      <c r="WTC101" s="16"/>
      <c r="WTD101" s="16"/>
      <c r="WTE101" s="16"/>
      <c r="WTF101" s="16"/>
      <c r="WTG101" s="16"/>
      <c r="WTH101" s="16"/>
      <c r="WTI101" s="16"/>
      <c r="WTJ101" s="16"/>
      <c r="WTK101" s="16"/>
      <c r="WTL101" s="16"/>
      <c r="WTM101" s="16"/>
      <c r="WTN101" s="16"/>
      <c r="WTO101" s="16"/>
      <c r="WTP101" s="16"/>
      <c r="WTQ101" s="16"/>
      <c r="WTR101" s="16"/>
      <c r="WTS101" s="16"/>
      <c r="WTT101" s="16"/>
      <c r="WTU101" s="16"/>
      <c r="WTV101" s="16"/>
      <c r="WTW101" s="16"/>
      <c r="WTX101" s="16"/>
      <c r="WTY101" s="16"/>
      <c r="WTZ101" s="16"/>
      <c r="WUA101" s="16"/>
      <c r="WUB101" s="16"/>
      <c r="WUC101" s="16"/>
      <c r="WUD101" s="16"/>
      <c r="WUE101" s="16"/>
      <c r="WUF101" s="16"/>
      <c r="WUG101" s="16"/>
      <c r="WUH101" s="16"/>
      <c r="WUI101" s="16"/>
      <c r="WUJ101" s="16"/>
      <c r="WUK101" s="16"/>
      <c r="WUL101" s="16"/>
      <c r="WUM101" s="16"/>
      <c r="WUN101" s="16"/>
      <c r="WUO101" s="16"/>
      <c r="WUP101" s="16"/>
      <c r="WUQ101" s="16"/>
      <c r="WUR101" s="16"/>
      <c r="WUS101" s="16"/>
      <c r="WUT101" s="16"/>
      <c r="WUU101" s="16"/>
      <c r="WUV101" s="16"/>
      <c r="WUW101" s="16"/>
      <c r="WUX101" s="16"/>
      <c r="WUY101" s="16"/>
      <c r="WUZ101" s="16"/>
      <c r="WVA101" s="16"/>
      <c r="WVB101" s="16"/>
      <c r="WVC101" s="16"/>
      <c r="WVD101" s="16"/>
      <c r="WVE101" s="16"/>
      <c r="WVF101" s="16"/>
      <c r="WVG101" s="16"/>
      <c r="WVH101" s="16"/>
      <c r="WVI101" s="16"/>
      <c r="WVJ101" s="16"/>
      <c r="WVK101" s="16"/>
      <c r="WVL101" s="16"/>
      <c r="WVM101" s="16"/>
      <c r="WVN101" s="16"/>
      <c r="WVO101" s="16"/>
      <c r="WVP101" s="16"/>
      <c r="WVQ101" s="16"/>
      <c r="WVR101" s="16"/>
      <c r="WVS101" s="16"/>
      <c r="WVT101" s="16"/>
      <c r="WVU101" s="16"/>
      <c r="WVV101" s="16"/>
      <c r="WVW101" s="16"/>
      <c r="WVX101" s="16"/>
      <c r="WVY101" s="16"/>
      <c r="WVZ101" s="16"/>
      <c r="WWA101" s="16"/>
      <c r="WWB101" s="16"/>
      <c r="WWC101" s="16"/>
      <c r="WWD101" s="16"/>
      <c r="WWE101" s="16"/>
      <c r="WWF101" s="16"/>
      <c r="WWG101" s="16"/>
      <c r="WWH101" s="16"/>
      <c r="WWI101" s="16"/>
      <c r="WWJ101" s="16"/>
      <c r="WWK101" s="16"/>
      <c r="WWL101" s="16"/>
      <c r="WWM101" s="16"/>
      <c r="WWN101" s="16"/>
      <c r="WWO101" s="16"/>
      <c r="WWP101" s="16"/>
      <c r="WWQ101" s="16"/>
      <c r="WWR101" s="16"/>
      <c r="WWS101" s="16"/>
      <c r="WWT101" s="16"/>
      <c r="WWU101" s="16"/>
      <c r="WWV101" s="16"/>
      <c r="WWW101" s="16"/>
      <c r="WWX101" s="16"/>
      <c r="WWY101" s="16"/>
      <c r="WWZ101" s="16"/>
      <c r="WXA101" s="16"/>
      <c r="WXB101" s="16"/>
      <c r="WXC101" s="16"/>
      <c r="WXD101" s="16"/>
      <c r="WXE101" s="16"/>
      <c r="WXF101" s="16"/>
      <c r="WXG101" s="16"/>
      <c r="WXH101" s="16"/>
      <c r="WXI101" s="16"/>
      <c r="WXJ101" s="16"/>
      <c r="WXK101" s="16"/>
      <c r="WXL101" s="16"/>
      <c r="WXM101" s="16"/>
      <c r="WXN101" s="16"/>
      <c r="WXO101" s="16"/>
      <c r="WXP101" s="16"/>
      <c r="WXQ101" s="16"/>
      <c r="WXR101" s="16"/>
      <c r="WXS101" s="16"/>
      <c r="WXT101" s="16"/>
      <c r="WXU101" s="16"/>
      <c r="WXV101" s="16"/>
      <c r="WXW101" s="16"/>
      <c r="WXX101" s="16"/>
      <c r="WXY101" s="16"/>
      <c r="WXZ101" s="16"/>
      <c r="WYA101" s="16"/>
      <c r="WYB101" s="16"/>
      <c r="WYC101" s="16"/>
      <c r="WYD101" s="16"/>
      <c r="WYE101" s="16"/>
      <c r="WYF101" s="16"/>
      <c r="WYG101" s="16"/>
      <c r="WYH101" s="16"/>
      <c r="WYI101" s="16"/>
      <c r="WYJ101" s="16"/>
      <c r="WYK101" s="16"/>
      <c r="WYL101" s="16"/>
      <c r="WYM101" s="16"/>
      <c r="WYN101" s="16"/>
      <c r="WYO101" s="16"/>
      <c r="WYP101" s="16"/>
      <c r="WYQ101" s="16"/>
      <c r="WYR101" s="16"/>
      <c r="WYS101" s="16"/>
      <c r="WYT101" s="16"/>
      <c r="WYU101" s="16"/>
      <c r="WYV101" s="16"/>
      <c r="WYW101" s="16"/>
      <c r="WYX101" s="16"/>
      <c r="WYY101" s="16"/>
      <c r="WYZ101" s="16"/>
      <c r="WZA101" s="16"/>
      <c r="WZB101" s="16"/>
      <c r="WZC101" s="16"/>
      <c r="WZD101" s="16"/>
      <c r="WZE101" s="16"/>
      <c r="WZF101" s="16"/>
      <c r="WZG101" s="16"/>
      <c r="WZH101" s="16"/>
      <c r="WZI101" s="16"/>
      <c r="WZJ101" s="16"/>
      <c r="WZK101" s="16"/>
      <c r="WZL101" s="16"/>
      <c r="WZM101" s="16"/>
      <c r="WZN101" s="16"/>
      <c r="WZO101" s="16"/>
      <c r="WZP101" s="16"/>
      <c r="WZQ101" s="16"/>
      <c r="WZR101" s="16"/>
      <c r="WZS101" s="16"/>
      <c r="WZT101" s="16"/>
      <c r="WZU101" s="16"/>
      <c r="WZV101" s="16"/>
      <c r="WZW101" s="16"/>
      <c r="WZX101" s="16"/>
      <c r="WZY101" s="16"/>
      <c r="WZZ101" s="16"/>
      <c r="XAA101" s="16"/>
      <c r="XAB101" s="16"/>
      <c r="XAC101" s="16"/>
      <c r="XAD101" s="16"/>
      <c r="XAE101" s="16"/>
      <c r="XAF101" s="16"/>
      <c r="XAG101" s="16"/>
      <c r="XAH101" s="16"/>
      <c r="XAI101" s="16"/>
      <c r="XAJ101" s="16"/>
      <c r="XAK101" s="16"/>
      <c r="XAL101" s="16"/>
    </row>
    <row r="102" hidden="1" spans="1:139">
      <c r="A102" s="39" t="s">
        <v>161</v>
      </c>
      <c r="B102" s="39" t="s">
        <v>162</v>
      </c>
      <c r="BX102" s="16">
        <v>1</v>
      </c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6">
        <f t="shared" ref="EF102:EF107" si="13">SUM(D102,G102,J102,M102,P102,S102,V102,Y102,AB102,AE102,AH102,AK102,AN102,AQ102,AT102,AW102,AZ102,BC102,BF102,BI102,BL102,BO102,BR102,BU102,BX102,CA102,CD102,CG102,CJ102,CM102,CP102,CS102,CV102,CY102,DB102,DE102,DH102,DK102,DN102,DQ102,DT102,DW102,DZ102,EC102)</f>
        <v>1</v>
      </c>
      <c r="EG102" s="16">
        <f t="shared" si="10"/>
        <v>0</v>
      </c>
      <c r="EH102" s="16">
        <f t="shared" si="12"/>
        <v>0</v>
      </c>
      <c r="EI102" s="72">
        <f t="shared" si="11"/>
        <v>1</v>
      </c>
    </row>
    <row r="103" hidden="1" spans="1:139">
      <c r="A103" s="39" t="s">
        <v>161</v>
      </c>
      <c r="B103" s="39" t="s">
        <v>131</v>
      </c>
      <c r="BR103" s="16">
        <v>3</v>
      </c>
      <c r="BU103" s="16">
        <v>1</v>
      </c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6">
        <f t="shared" si="13"/>
        <v>4</v>
      </c>
      <c r="EG103" s="16">
        <f t="shared" si="10"/>
        <v>0</v>
      </c>
      <c r="EH103" s="16">
        <f t="shared" si="12"/>
        <v>0</v>
      </c>
      <c r="EI103" s="72">
        <f t="shared" si="11"/>
        <v>4</v>
      </c>
    </row>
    <row r="104" hidden="1" spans="1:139">
      <c r="A104" s="39" t="s">
        <v>161</v>
      </c>
      <c r="B104" s="39" t="s">
        <v>163</v>
      </c>
      <c r="C104" s="40">
        <v>25954</v>
      </c>
      <c r="P104" s="16">
        <v>17</v>
      </c>
      <c r="V104" s="16">
        <v>18</v>
      </c>
      <c r="Z104" s="16">
        <v>1</v>
      </c>
      <c r="AL104" s="16">
        <v>6</v>
      </c>
      <c r="AM104" s="16">
        <v>1</v>
      </c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6">
        <f t="shared" si="13"/>
        <v>35</v>
      </c>
      <c r="EG104" s="16">
        <f t="shared" si="10"/>
        <v>7</v>
      </c>
      <c r="EH104" s="16">
        <f t="shared" si="12"/>
        <v>1</v>
      </c>
      <c r="EI104" s="72">
        <f t="shared" si="11"/>
        <v>43</v>
      </c>
    </row>
    <row r="105" hidden="1" spans="1:139">
      <c r="A105" s="39" t="s">
        <v>161</v>
      </c>
      <c r="B105" s="39" t="s">
        <v>68</v>
      </c>
      <c r="BR105" s="16">
        <v>9</v>
      </c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6">
        <f t="shared" si="13"/>
        <v>9</v>
      </c>
      <c r="EG105" s="16">
        <f t="shared" si="10"/>
        <v>0</v>
      </c>
      <c r="EH105" s="16">
        <f t="shared" si="12"/>
        <v>0</v>
      </c>
      <c r="EI105" s="72">
        <f t="shared" si="11"/>
        <v>9</v>
      </c>
    </row>
    <row r="106" hidden="1" spans="1:139">
      <c r="A106" s="39" t="s">
        <v>161</v>
      </c>
      <c r="B106" s="39" t="s">
        <v>164</v>
      </c>
      <c r="BO106" s="16">
        <v>3</v>
      </c>
      <c r="CT106" s="16">
        <v>1</v>
      </c>
      <c r="CW106" s="16">
        <v>2</v>
      </c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6">
        <f t="shared" si="13"/>
        <v>3</v>
      </c>
      <c r="EG106" s="16">
        <f t="shared" si="10"/>
        <v>3</v>
      </c>
      <c r="EH106" s="16">
        <f t="shared" si="12"/>
        <v>0</v>
      </c>
      <c r="EI106" s="72">
        <f t="shared" si="11"/>
        <v>6</v>
      </c>
    </row>
    <row r="107" spans="1:139">
      <c r="A107" s="39" t="s">
        <v>161</v>
      </c>
      <c r="B107" s="39" t="s">
        <v>165</v>
      </c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>
        <v>5</v>
      </c>
      <c r="EE107" s="44"/>
      <c r="EF107" s="46">
        <f t="shared" si="13"/>
        <v>0</v>
      </c>
      <c r="EG107" s="16">
        <f t="shared" si="10"/>
        <v>5</v>
      </c>
      <c r="EH107" s="16">
        <f t="shared" si="12"/>
        <v>0</v>
      </c>
      <c r="EI107" s="72">
        <f t="shared" si="11"/>
        <v>5</v>
      </c>
    </row>
    <row r="108" hidden="1" spans="1:139">
      <c r="A108" s="39" t="s">
        <v>161</v>
      </c>
      <c r="B108" s="39" t="s">
        <v>166</v>
      </c>
      <c r="CO108" s="16">
        <v>1</v>
      </c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6">
        <f t="shared" ref="EF108:EF147" si="14">SUM(D108,G108,J108,M108,P108,S108,V108,Y108,AB108,AE108,AH108,AK108,AN108,AQ108,AT108,AW108,AZ108,BC108,BF108,BI108,BL108,BO108,BR108,BU108,BX108,CA108,CD108,CG108,CJ108,CM108,CP108,CS108,CV108,CY108,DB108,DE108,DH108,DK108,DN108,DQ108,DT108,DW108,DZ108,EC108)</f>
        <v>0</v>
      </c>
      <c r="EG108" s="16">
        <f t="shared" ref="EG108:EG143" si="15">SUM(E108,H108,K108,N108,Q108,T108,W108,Z108,AC108,AF108,AI108,AL108,AO108,AR108,AU108,AX108,BA108,BD108,BG108,BJ108,BM108,BP108,BS108,BV108,BY108,CB108,CE108,CH108,CK108,CN108,CQ108,CT108,CW108,CZ108,DC108,DF108,DI108,DL108,DO108,DR108,DU108,DX108,EA108,ED108)</f>
        <v>0</v>
      </c>
      <c r="EH108" s="16">
        <f t="shared" ref="EH108:EH159" si="16">SUM(F108,I108,L108,O108,R108,U108,X108,AA108,AD108,AG108,AJ108,AM108,AP108,AS108,AV108,AY108,BB108,BE108,BH108,BK108,BN108,BQ108,BT108,BW108,BZ108,CC108,CF108,CI108,CL108,CO108,CR108,CU108,CX108,DA108,DD108,DG108,DJ108,DM108,DP108,DS108,DV108,DY108,EB108,EE108)</f>
        <v>1</v>
      </c>
      <c r="EI108" s="72">
        <f t="shared" si="11"/>
        <v>1</v>
      </c>
    </row>
    <row r="109" hidden="1" spans="1:139">
      <c r="A109" s="39" t="s">
        <v>167</v>
      </c>
      <c r="B109" s="39" t="s">
        <v>21</v>
      </c>
      <c r="C109" s="40">
        <v>22230</v>
      </c>
      <c r="E109" s="16">
        <v>5</v>
      </c>
      <c r="F109" s="16">
        <v>3</v>
      </c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6">
        <f t="shared" si="14"/>
        <v>0</v>
      </c>
      <c r="EG109" s="16">
        <f t="shared" si="15"/>
        <v>5</v>
      </c>
      <c r="EH109" s="16">
        <f t="shared" si="16"/>
        <v>3</v>
      </c>
      <c r="EI109" s="72">
        <f t="shared" si="11"/>
        <v>8</v>
      </c>
    </row>
    <row r="110" hidden="1" spans="1:139">
      <c r="A110" s="39" t="s">
        <v>168</v>
      </c>
      <c r="B110" s="39" t="s">
        <v>169</v>
      </c>
      <c r="CH110" s="16">
        <v>4</v>
      </c>
      <c r="CI110" s="16">
        <v>2</v>
      </c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6">
        <f t="shared" si="14"/>
        <v>0</v>
      </c>
      <c r="EG110" s="16">
        <f t="shared" si="15"/>
        <v>4</v>
      </c>
      <c r="EH110" s="16">
        <f t="shared" si="16"/>
        <v>2</v>
      </c>
      <c r="EI110" s="72">
        <f t="shared" si="11"/>
        <v>6</v>
      </c>
    </row>
    <row r="111" spans="1:139">
      <c r="A111" s="39" t="s">
        <v>168</v>
      </c>
      <c r="B111" s="39" t="s">
        <v>170</v>
      </c>
      <c r="DW111" s="44"/>
      <c r="DZ111" s="45">
        <v>17</v>
      </c>
      <c r="EB111" s="44"/>
      <c r="EC111" s="44">
        <v>9</v>
      </c>
      <c r="ED111" s="44">
        <v>5</v>
      </c>
      <c r="EE111" s="44"/>
      <c r="EF111" s="46">
        <f t="shared" si="14"/>
        <v>26</v>
      </c>
      <c r="EG111" s="16">
        <f t="shared" si="15"/>
        <v>5</v>
      </c>
      <c r="EH111" s="16">
        <f t="shared" si="16"/>
        <v>0</v>
      </c>
      <c r="EI111" s="72">
        <f t="shared" si="11"/>
        <v>31</v>
      </c>
    </row>
    <row r="112" hidden="1" spans="1:139">
      <c r="A112" s="39" t="s">
        <v>168</v>
      </c>
      <c r="B112" s="39" t="s">
        <v>171</v>
      </c>
      <c r="CP112" s="16">
        <v>7</v>
      </c>
      <c r="CS112" s="16">
        <v>14</v>
      </c>
      <c r="CV112" s="16">
        <v>8</v>
      </c>
      <c r="CW112" s="16">
        <v>3</v>
      </c>
      <c r="CZ112" s="16">
        <v>3</v>
      </c>
      <c r="DA112" s="16">
        <v>2</v>
      </c>
      <c r="DB112" s="16">
        <v>17</v>
      </c>
      <c r="DC112" s="16">
        <v>3</v>
      </c>
      <c r="DE112" s="43">
        <v>21</v>
      </c>
      <c r="DF112" s="43">
        <v>1</v>
      </c>
      <c r="DI112" s="44">
        <v>8</v>
      </c>
      <c r="DL112" s="44">
        <v>8</v>
      </c>
      <c r="DM112" s="44">
        <v>9</v>
      </c>
      <c r="DN112" s="16"/>
      <c r="DO112" s="16">
        <v>3</v>
      </c>
      <c r="DP112" s="16"/>
      <c r="DQ112" s="16"/>
      <c r="DR112" s="16"/>
      <c r="DS112" s="16"/>
      <c r="DT112" s="16"/>
      <c r="DU112" s="16"/>
      <c r="DV112" s="16"/>
      <c r="DW112" s="44"/>
      <c r="DX112" s="16"/>
      <c r="DY112" s="16"/>
      <c r="DZ112" s="16"/>
      <c r="EA112" s="16"/>
      <c r="EB112" s="44"/>
      <c r="EC112" s="44"/>
      <c r="ED112" s="44"/>
      <c r="EE112" s="44"/>
      <c r="EF112" s="46">
        <f t="shared" si="14"/>
        <v>67</v>
      </c>
      <c r="EG112" s="16">
        <f t="shared" si="15"/>
        <v>29</v>
      </c>
      <c r="EH112" s="16">
        <f t="shared" si="16"/>
        <v>11</v>
      </c>
      <c r="EI112" s="72">
        <f t="shared" ref="EI112:EI147" si="17">EF112+EG112+EH112</f>
        <v>107</v>
      </c>
    </row>
    <row r="113" hidden="1" spans="1:139">
      <c r="A113" s="39" t="s">
        <v>172</v>
      </c>
      <c r="B113" s="39" t="s">
        <v>173</v>
      </c>
      <c r="CX113" s="16">
        <v>10</v>
      </c>
      <c r="CZ113" s="16">
        <v>5</v>
      </c>
      <c r="DA113" s="16">
        <v>11</v>
      </c>
      <c r="DD113" s="16">
        <v>7</v>
      </c>
      <c r="DG113" s="43">
        <v>8</v>
      </c>
      <c r="DI113" s="44">
        <v>8</v>
      </c>
      <c r="DJ113" s="44">
        <v>5</v>
      </c>
      <c r="DL113" s="44">
        <v>8</v>
      </c>
      <c r="DM113" s="44">
        <v>1</v>
      </c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6">
        <f t="shared" si="14"/>
        <v>0</v>
      </c>
      <c r="EG113" s="16">
        <f t="shared" si="15"/>
        <v>21</v>
      </c>
      <c r="EH113" s="16">
        <f t="shared" si="16"/>
        <v>42</v>
      </c>
      <c r="EI113" s="72">
        <f t="shared" si="17"/>
        <v>63</v>
      </c>
    </row>
    <row r="114" hidden="1" spans="1:139">
      <c r="A114" s="39" t="s">
        <v>174</v>
      </c>
      <c r="B114" s="39" t="s">
        <v>175</v>
      </c>
      <c r="C114" s="40">
        <v>26686</v>
      </c>
      <c r="AL114" s="16">
        <v>15</v>
      </c>
      <c r="AO114" s="16">
        <v>18</v>
      </c>
      <c r="CE114" s="16">
        <v>14</v>
      </c>
      <c r="CH114" s="16">
        <v>12</v>
      </c>
      <c r="CK114" s="16">
        <v>12</v>
      </c>
      <c r="CN114" s="16">
        <v>5</v>
      </c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6">
        <f t="shared" si="14"/>
        <v>0</v>
      </c>
      <c r="EG114" s="16">
        <f t="shared" si="15"/>
        <v>76</v>
      </c>
      <c r="EH114" s="16">
        <f t="shared" si="16"/>
        <v>0</v>
      </c>
      <c r="EI114" s="72">
        <f t="shared" si="17"/>
        <v>76</v>
      </c>
    </row>
    <row r="115" spans="1:139">
      <c r="A115" s="39" t="s">
        <v>174</v>
      </c>
      <c r="B115" s="39" t="s">
        <v>176</v>
      </c>
      <c r="DE115" s="43">
        <v>7</v>
      </c>
      <c r="DH115" s="44">
        <v>17</v>
      </c>
      <c r="DI115" s="44">
        <v>3</v>
      </c>
      <c r="DK115" s="44">
        <v>18</v>
      </c>
      <c r="DL115" s="44">
        <v>1</v>
      </c>
      <c r="DN115" s="16">
        <v>6</v>
      </c>
      <c r="DO115" s="16">
        <v>1</v>
      </c>
      <c r="DP115" s="16">
        <v>4</v>
      </c>
      <c r="DQ115" s="16"/>
      <c r="DR115" s="16">
        <v>1</v>
      </c>
      <c r="DS115" s="16"/>
      <c r="DT115" s="16"/>
      <c r="DU115" s="16">
        <v>1</v>
      </c>
      <c r="DV115" s="16"/>
      <c r="DW115" s="44"/>
      <c r="DX115" s="16"/>
      <c r="DY115" s="16"/>
      <c r="DZ115" s="16"/>
      <c r="EA115" s="16"/>
      <c r="EB115" s="44"/>
      <c r="EC115" s="44"/>
      <c r="ED115" s="44">
        <v>1</v>
      </c>
      <c r="EE115" s="44"/>
      <c r="EF115" s="46">
        <f t="shared" si="14"/>
        <v>48</v>
      </c>
      <c r="EG115" s="16">
        <f t="shared" si="15"/>
        <v>8</v>
      </c>
      <c r="EH115" s="16">
        <f t="shared" si="16"/>
        <v>4</v>
      </c>
      <c r="EI115" s="72">
        <f t="shared" si="17"/>
        <v>60</v>
      </c>
    </row>
    <row r="116" hidden="1" spans="1:139">
      <c r="A116" s="39" t="s">
        <v>174</v>
      </c>
      <c r="B116" s="39" t="s">
        <v>177</v>
      </c>
      <c r="C116" s="40">
        <v>25591</v>
      </c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6">
        <f t="shared" si="14"/>
        <v>0</v>
      </c>
      <c r="EG116" s="16">
        <f t="shared" si="15"/>
        <v>0</v>
      </c>
      <c r="EH116" s="16">
        <f t="shared" si="16"/>
        <v>0</v>
      </c>
      <c r="EI116" s="72">
        <f t="shared" si="17"/>
        <v>0</v>
      </c>
    </row>
    <row r="117" hidden="1" spans="1:139">
      <c r="A117" s="39" t="s">
        <v>174</v>
      </c>
      <c r="B117" s="39" t="s">
        <v>178</v>
      </c>
      <c r="C117" s="40">
        <v>24323</v>
      </c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6">
        <f t="shared" si="14"/>
        <v>0</v>
      </c>
      <c r="EG117" s="16">
        <f t="shared" si="15"/>
        <v>0</v>
      </c>
      <c r="EH117" s="16">
        <f t="shared" si="16"/>
        <v>0</v>
      </c>
      <c r="EI117" s="72">
        <f t="shared" si="17"/>
        <v>0</v>
      </c>
    </row>
    <row r="118" hidden="1" spans="1:139">
      <c r="A118" s="39" t="s">
        <v>174</v>
      </c>
      <c r="B118" s="75" t="s">
        <v>179</v>
      </c>
      <c r="C118" s="40">
        <v>27506</v>
      </c>
      <c r="AH118" s="16">
        <v>8</v>
      </c>
      <c r="AL118" s="16">
        <v>1</v>
      </c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6">
        <f t="shared" si="14"/>
        <v>8</v>
      </c>
      <c r="EG118" s="16">
        <f t="shared" si="15"/>
        <v>1</v>
      </c>
      <c r="EH118" s="16">
        <f t="shared" si="16"/>
        <v>0</v>
      </c>
      <c r="EI118" s="72">
        <f t="shared" si="17"/>
        <v>9</v>
      </c>
    </row>
    <row r="119" hidden="1" spans="1:139">
      <c r="A119" s="39" t="s">
        <v>180</v>
      </c>
      <c r="B119" s="75" t="s">
        <v>107</v>
      </c>
      <c r="BS119" s="16">
        <v>15</v>
      </c>
      <c r="BV119" s="16">
        <v>19</v>
      </c>
      <c r="BW119" s="16">
        <v>1</v>
      </c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6">
        <f t="shared" si="14"/>
        <v>0</v>
      </c>
      <c r="EG119" s="16">
        <f t="shared" si="15"/>
        <v>34</v>
      </c>
      <c r="EH119" s="16">
        <f t="shared" si="16"/>
        <v>1</v>
      </c>
      <c r="EI119" s="72">
        <f t="shared" si="17"/>
        <v>35</v>
      </c>
    </row>
    <row r="120" hidden="1" spans="1:139">
      <c r="A120" s="39" t="s">
        <v>180</v>
      </c>
      <c r="B120" s="39" t="s">
        <v>181</v>
      </c>
      <c r="CZ120" s="16">
        <v>2</v>
      </c>
      <c r="DA120" s="16">
        <v>14</v>
      </c>
      <c r="DC120" s="16">
        <v>10</v>
      </c>
      <c r="DD120" s="16">
        <v>2</v>
      </c>
      <c r="DF120" s="43">
        <v>1</v>
      </c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6">
        <f t="shared" si="14"/>
        <v>0</v>
      </c>
      <c r="EG120" s="16">
        <f t="shared" si="15"/>
        <v>13</v>
      </c>
      <c r="EH120" s="16">
        <f t="shared" si="16"/>
        <v>16</v>
      </c>
      <c r="EI120" s="72">
        <f t="shared" si="17"/>
        <v>29</v>
      </c>
    </row>
    <row r="121" hidden="1" spans="1:139">
      <c r="A121" s="39" t="s">
        <v>182</v>
      </c>
      <c r="B121" s="39" t="s">
        <v>183</v>
      </c>
      <c r="C121" s="40">
        <v>28423</v>
      </c>
      <c r="AU121" s="16">
        <v>19</v>
      </c>
      <c r="AV121" s="16">
        <v>1</v>
      </c>
      <c r="AX121" s="16">
        <v>17</v>
      </c>
      <c r="BA121" s="16">
        <v>16</v>
      </c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6">
        <f t="shared" si="14"/>
        <v>0</v>
      </c>
      <c r="EG121" s="16">
        <f t="shared" si="15"/>
        <v>52</v>
      </c>
      <c r="EH121" s="16">
        <f t="shared" si="16"/>
        <v>1</v>
      </c>
      <c r="EI121" s="72">
        <f t="shared" si="17"/>
        <v>53</v>
      </c>
    </row>
    <row r="122" hidden="1" spans="1:139">
      <c r="A122" s="39" t="s">
        <v>184</v>
      </c>
      <c r="B122" s="39" t="s">
        <v>185</v>
      </c>
      <c r="CE122" s="16">
        <v>5</v>
      </c>
      <c r="CF122" s="16">
        <v>1</v>
      </c>
      <c r="CH122" s="16">
        <v>6</v>
      </c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6">
        <f t="shared" si="14"/>
        <v>0</v>
      </c>
      <c r="EG122" s="16">
        <f t="shared" si="15"/>
        <v>11</v>
      </c>
      <c r="EH122" s="16">
        <f t="shared" si="16"/>
        <v>1</v>
      </c>
      <c r="EI122" s="72">
        <f t="shared" si="17"/>
        <v>12</v>
      </c>
    </row>
    <row r="123" hidden="1" spans="1:139">
      <c r="A123" s="39" t="s">
        <v>186</v>
      </c>
      <c r="B123" s="39" t="s">
        <v>187</v>
      </c>
      <c r="BG123" s="16">
        <v>2</v>
      </c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6">
        <f t="shared" si="14"/>
        <v>0</v>
      </c>
      <c r="EG123" s="16">
        <f t="shared" si="15"/>
        <v>2</v>
      </c>
      <c r="EH123" s="16">
        <f t="shared" si="16"/>
        <v>0</v>
      </c>
      <c r="EI123" s="72">
        <f t="shared" si="17"/>
        <v>2</v>
      </c>
    </row>
    <row r="124" hidden="1" spans="1:139">
      <c r="A124" s="39" t="s">
        <v>188</v>
      </c>
      <c r="B124" s="39" t="s">
        <v>76</v>
      </c>
      <c r="BR124" s="16">
        <v>7</v>
      </c>
      <c r="BU124" s="16">
        <v>13</v>
      </c>
      <c r="BX124" s="16">
        <v>12</v>
      </c>
      <c r="BY124" s="16">
        <v>1</v>
      </c>
      <c r="BZ124" s="16">
        <v>6</v>
      </c>
      <c r="CB124" s="16">
        <v>15</v>
      </c>
      <c r="CC124" s="16">
        <v>5</v>
      </c>
      <c r="CE124" s="16">
        <v>3</v>
      </c>
      <c r="CF124" s="16">
        <v>11</v>
      </c>
      <c r="CH124" s="16">
        <v>5</v>
      </c>
      <c r="CI124" s="16">
        <v>12</v>
      </c>
      <c r="CK124" s="16">
        <v>3</v>
      </c>
      <c r="CL124" s="16">
        <v>15</v>
      </c>
      <c r="CN124" s="16">
        <v>2</v>
      </c>
      <c r="CO124" s="16">
        <v>13</v>
      </c>
      <c r="CQ124" s="16">
        <v>5</v>
      </c>
      <c r="CR124" s="16">
        <v>4</v>
      </c>
      <c r="CT124" s="16">
        <v>1</v>
      </c>
      <c r="CU124" s="16">
        <v>15</v>
      </c>
      <c r="CX124" s="16">
        <v>13</v>
      </c>
      <c r="CZ124" s="16">
        <v>4</v>
      </c>
      <c r="DA124" s="16">
        <v>8</v>
      </c>
      <c r="DD124" s="16">
        <v>18</v>
      </c>
      <c r="DF124" s="43">
        <v>8</v>
      </c>
      <c r="DG124" s="43">
        <v>7</v>
      </c>
      <c r="DI124" s="44">
        <v>1</v>
      </c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6">
        <f t="shared" si="14"/>
        <v>32</v>
      </c>
      <c r="EG124" s="16">
        <f t="shared" si="15"/>
        <v>48</v>
      </c>
      <c r="EH124" s="16">
        <f t="shared" si="16"/>
        <v>127</v>
      </c>
      <c r="EI124" s="72">
        <f t="shared" si="17"/>
        <v>207</v>
      </c>
    </row>
    <row r="125" hidden="1" spans="1:139">
      <c r="A125" s="39" t="s">
        <v>189</v>
      </c>
      <c r="B125" s="39" t="s">
        <v>190</v>
      </c>
      <c r="C125" s="40">
        <v>25474</v>
      </c>
      <c r="P125" s="16">
        <v>2</v>
      </c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6">
        <f t="shared" si="14"/>
        <v>2</v>
      </c>
      <c r="EG125" s="16">
        <f t="shared" si="15"/>
        <v>0</v>
      </c>
      <c r="EH125" s="16">
        <f t="shared" si="16"/>
        <v>0</v>
      </c>
      <c r="EI125" s="72">
        <f t="shared" si="17"/>
        <v>2</v>
      </c>
    </row>
    <row r="126" hidden="1" spans="1:139">
      <c r="A126" s="39" t="s">
        <v>191</v>
      </c>
      <c r="B126" s="39" t="s">
        <v>192</v>
      </c>
      <c r="C126" s="40">
        <v>29339</v>
      </c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6">
        <f t="shared" si="14"/>
        <v>0</v>
      </c>
      <c r="EG126" s="16">
        <f t="shared" si="15"/>
        <v>0</v>
      </c>
      <c r="EH126" s="16">
        <f t="shared" si="16"/>
        <v>0</v>
      </c>
      <c r="EI126" s="72">
        <f t="shared" si="17"/>
        <v>0</v>
      </c>
    </row>
    <row r="127" hidden="1" spans="1:139">
      <c r="A127" s="39" t="s">
        <v>193</v>
      </c>
      <c r="B127" s="39" t="s">
        <v>126</v>
      </c>
      <c r="BE127" s="16">
        <v>13</v>
      </c>
      <c r="BG127" s="16">
        <v>4</v>
      </c>
      <c r="BJ127" s="16">
        <v>5</v>
      </c>
      <c r="BM127" s="16">
        <v>2</v>
      </c>
      <c r="BN127" s="16">
        <v>1</v>
      </c>
      <c r="BP127" s="16">
        <v>8</v>
      </c>
      <c r="BQ127" s="16">
        <v>2</v>
      </c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6">
        <f t="shared" si="14"/>
        <v>0</v>
      </c>
      <c r="EG127" s="16">
        <f t="shared" si="15"/>
        <v>19</v>
      </c>
      <c r="EH127" s="16">
        <f t="shared" si="16"/>
        <v>16</v>
      </c>
      <c r="EI127" s="72">
        <f t="shared" si="17"/>
        <v>35</v>
      </c>
    </row>
    <row r="128" hidden="1" spans="1:139">
      <c r="A128" s="39" t="s">
        <v>193</v>
      </c>
      <c r="B128" s="39" t="s">
        <v>194</v>
      </c>
      <c r="DN128" s="44"/>
      <c r="DO128" s="44"/>
      <c r="DP128" s="44"/>
      <c r="DQ128" s="44">
        <v>14</v>
      </c>
      <c r="DR128" s="44">
        <v>2</v>
      </c>
      <c r="DS128" s="44"/>
      <c r="DT128" s="44">
        <v>1</v>
      </c>
      <c r="DU128" s="44">
        <v>8</v>
      </c>
      <c r="DV128" s="44">
        <v>11</v>
      </c>
      <c r="DW128" s="44"/>
      <c r="DX128" s="44">
        <v>9</v>
      </c>
      <c r="DY128" s="44">
        <v>8</v>
      </c>
      <c r="DZ128" s="44"/>
      <c r="EA128" s="44"/>
      <c r="EB128" s="44"/>
      <c r="EC128" s="44"/>
      <c r="ED128" s="44"/>
      <c r="EE128" s="44"/>
      <c r="EF128" s="46">
        <f t="shared" si="14"/>
        <v>15</v>
      </c>
      <c r="EG128" s="16">
        <f t="shared" si="15"/>
        <v>19</v>
      </c>
      <c r="EH128" s="16">
        <f t="shared" si="16"/>
        <v>19</v>
      </c>
      <c r="EI128" s="72">
        <f t="shared" si="17"/>
        <v>53</v>
      </c>
    </row>
    <row r="129" hidden="1" spans="1:139">
      <c r="A129" s="39" t="s">
        <v>193</v>
      </c>
      <c r="B129" s="39" t="s">
        <v>195</v>
      </c>
      <c r="C129" s="40">
        <v>21164</v>
      </c>
      <c r="Z129" s="16">
        <v>3</v>
      </c>
      <c r="AA129" s="16">
        <v>6</v>
      </c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6">
        <f t="shared" si="14"/>
        <v>0</v>
      </c>
      <c r="EG129" s="16">
        <f t="shared" si="15"/>
        <v>3</v>
      </c>
      <c r="EH129" s="16">
        <f t="shared" si="16"/>
        <v>6</v>
      </c>
      <c r="EI129" s="72">
        <f t="shared" si="17"/>
        <v>9</v>
      </c>
    </row>
    <row r="130" hidden="1" spans="1:139">
      <c r="A130" s="39" t="s">
        <v>196</v>
      </c>
      <c r="B130" s="39" t="s">
        <v>197</v>
      </c>
      <c r="BA130" s="16">
        <v>6</v>
      </c>
      <c r="BD130" s="16">
        <v>8</v>
      </c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6">
        <f t="shared" si="14"/>
        <v>0</v>
      </c>
      <c r="EG130" s="16">
        <f t="shared" si="15"/>
        <v>14</v>
      </c>
      <c r="EH130" s="16">
        <f t="shared" si="16"/>
        <v>0</v>
      </c>
      <c r="EI130" s="72">
        <f t="shared" si="17"/>
        <v>14</v>
      </c>
    </row>
    <row r="131" hidden="1" spans="1:139">
      <c r="A131" s="39" t="s">
        <v>198</v>
      </c>
      <c r="B131" s="39" t="s">
        <v>199</v>
      </c>
      <c r="C131" s="40">
        <v>25461</v>
      </c>
      <c r="Z131" s="16">
        <v>9</v>
      </c>
      <c r="AA131" s="16">
        <v>2</v>
      </c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6">
        <f t="shared" si="14"/>
        <v>0</v>
      </c>
      <c r="EG131" s="16">
        <f t="shared" si="15"/>
        <v>9</v>
      </c>
      <c r="EH131" s="16">
        <f t="shared" si="16"/>
        <v>2</v>
      </c>
      <c r="EI131" s="72">
        <f t="shared" si="17"/>
        <v>11</v>
      </c>
    </row>
    <row r="132" hidden="1" spans="1:139">
      <c r="A132" s="39" t="s">
        <v>198</v>
      </c>
      <c r="B132" s="39" t="s">
        <v>200</v>
      </c>
      <c r="CA132" s="16">
        <v>2</v>
      </c>
      <c r="CD132" s="16">
        <v>17</v>
      </c>
      <c r="CG132" s="16">
        <v>20</v>
      </c>
      <c r="CJ132" s="16">
        <v>13</v>
      </c>
      <c r="CK132" s="16">
        <v>1</v>
      </c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6">
        <f t="shared" si="14"/>
        <v>52</v>
      </c>
      <c r="EG132" s="16">
        <f t="shared" si="15"/>
        <v>1</v>
      </c>
      <c r="EH132" s="16">
        <f t="shared" si="16"/>
        <v>0</v>
      </c>
      <c r="EI132" s="72">
        <f t="shared" si="17"/>
        <v>53</v>
      </c>
    </row>
    <row r="133" hidden="1" spans="1:139">
      <c r="A133" s="39" t="s">
        <v>201</v>
      </c>
      <c r="B133" s="39" t="s">
        <v>202</v>
      </c>
      <c r="CQ133" s="16">
        <v>11</v>
      </c>
      <c r="CT133" s="16">
        <v>14</v>
      </c>
      <c r="CW133" s="16">
        <v>17</v>
      </c>
      <c r="CZ133" s="16">
        <v>15</v>
      </c>
      <c r="DA133" s="16">
        <v>2</v>
      </c>
      <c r="DC133" s="16">
        <v>14</v>
      </c>
      <c r="DF133" s="43">
        <v>11</v>
      </c>
      <c r="DI133" s="44">
        <v>1</v>
      </c>
      <c r="DL133" s="44">
        <v>5</v>
      </c>
      <c r="DN133" s="44"/>
      <c r="DO133" s="16">
        <v>3</v>
      </c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6">
        <f t="shared" si="14"/>
        <v>0</v>
      </c>
      <c r="EG133" s="16">
        <f t="shared" si="15"/>
        <v>91</v>
      </c>
      <c r="EH133" s="16">
        <f t="shared" si="16"/>
        <v>2</v>
      </c>
      <c r="EI133" s="72">
        <f t="shared" si="17"/>
        <v>93</v>
      </c>
    </row>
    <row r="134" hidden="1" spans="1:139">
      <c r="A134" s="39" t="s">
        <v>201</v>
      </c>
      <c r="B134" s="39" t="s">
        <v>203</v>
      </c>
      <c r="C134" s="40">
        <v>24657</v>
      </c>
      <c r="AL134" s="16">
        <v>4</v>
      </c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6">
        <f t="shared" si="14"/>
        <v>0</v>
      </c>
      <c r="EG134" s="16">
        <f t="shared" si="15"/>
        <v>4</v>
      </c>
      <c r="EH134" s="16">
        <f t="shared" si="16"/>
        <v>0</v>
      </c>
      <c r="EI134" s="72">
        <f t="shared" si="17"/>
        <v>4</v>
      </c>
    </row>
    <row r="135" hidden="1" spans="1:139">
      <c r="A135" s="39" t="s">
        <v>204</v>
      </c>
      <c r="B135" s="39" t="s">
        <v>205</v>
      </c>
      <c r="C135" s="40">
        <v>28762</v>
      </c>
      <c r="AT135" s="16">
        <v>18</v>
      </c>
      <c r="AU135" s="16">
        <v>1</v>
      </c>
      <c r="BG135" s="16">
        <v>6</v>
      </c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6">
        <f t="shared" si="14"/>
        <v>18</v>
      </c>
      <c r="EG135" s="16">
        <f t="shared" si="15"/>
        <v>7</v>
      </c>
      <c r="EH135" s="16">
        <f t="shared" si="16"/>
        <v>0</v>
      </c>
      <c r="EI135" s="72">
        <f t="shared" si="17"/>
        <v>25</v>
      </c>
    </row>
    <row r="136" hidden="1" spans="1:139">
      <c r="A136" s="39" t="s">
        <v>204</v>
      </c>
      <c r="B136" s="39" t="s">
        <v>206</v>
      </c>
      <c r="C136" s="40">
        <v>23297</v>
      </c>
      <c r="AC136" s="16">
        <v>3</v>
      </c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6">
        <f t="shared" si="14"/>
        <v>0</v>
      </c>
      <c r="EG136" s="16">
        <f t="shared" si="15"/>
        <v>3</v>
      </c>
      <c r="EH136" s="16">
        <f t="shared" si="16"/>
        <v>0</v>
      </c>
      <c r="EI136" s="72">
        <f t="shared" si="17"/>
        <v>3</v>
      </c>
    </row>
    <row r="137" hidden="1" spans="1:139">
      <c r="A137" s="39" t="s">
        <v>207</v>
      </c>
      <c r="B137" s="39" t="s">
        <v>208</v>
      </c>
      <c r="CH137" s="16">
        <v>3</v>
      </c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6">
        <f t="shared" si="14"/>
        <v>0</v>
      </c>
      <c r="EG137" s="16">
        <f t="shared" si="15"/>
        <v>3</v>
      </c>
      <c r="EH137" s="16">
        <f t="shared" si="16"/>
        <v>0</v>
      </c>
      <c r="EI137" s="72">
        <f t="shared" si="17"/>
        <v>3</v>
      </c>
    </row>
    <row r="138" hidden="1" spans="1:139">
      <c r="A138" s="39" t="s">
        <v>209</v>
      </c>
      <c r="B138" s="39" t="s">
        <v>210</v>
      </c>
      <c r="C138" s="40">
        <v>24365</v>
      </c>
      <c r="AI138" s="16">
        <v>13</v>
      </c>
      <c r="AJ138" s="16">
        <v>1</v>
      </c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6">
        <f t="shared" si="14"/>
        <v>0</v>
      </c>
      <c r="EG138" s="16">
        <f t="shared" si="15"/>
        <v>13</v>
      </c>
      <c r="EH138" s="16">
        <f t="shared" si="16"/>
        <v>1</v>
      </c>
      <c r="EI138" s="72">
        <f t="shared" si="17"/>
        <v>14</v>
      </c>
    </row>
    <row r="139" hidden="1" spans="1:139">
      <c r="A139" s="39" t="s">
        <v>211</v>
      </c>
      <c r="B139" s="75" t="s">
        <v>212</v>
      </c>
      <c r="C139" s="40">
        <v>27479</v>
      </c>
      <c r="AB139" s="16">
        <v>18</v>
      </c>
      <c r="AH139" s="16">
        <v>7</v>
      </c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6">
        <f t="shared" si="14"/>
        <v>25</v>
      </c>
      <c r="EG139" s="16">
        <f t="shared" si="15"/>
        <v>0</v>
      </c>
      <c r="EH139" s="16">
        <f t="shared" si="16"/>
        <v>0</v>
      </c>
      <c r="EI139" s="72">
        <f t="shared" si="17"/>
        <v>25</v>
      </c>
    </row>
    <row r="140" hidden="1" spans="1:139">
      <c r="A140" s="39" t="s">
        <v>213</v>
      </c>
      <c r="B140" s="75" t="s">
        <v>214</v>
      </c>
      <c r="BI140" s="16">
        <v>13</v>
      </c>
      <c r="DG140" s="43">
        <v>18</v>
      </c>
      <c r="DJ140" s="44">
        <v>16</v>
      </c>
      <c r="DM140" s="44">
        <v>16</v>
      </c>
      <c r="DN140" s="44"/>
      <c r="DO140" s="44"/>
      <c r="DP140" s="16">
        <v>8</v>
      </c>
      <c r="DQ140" s="16"/>
      <c r="DR140" s="16">
        <v>1</v>
      </c>
      <c r="DS140" s="16"/>
      <c r="DT140" s="16"/>
      <c r="DU140" s="16">
        <v>7</v>
      </c>
      <c r="DV140" s="16"/>
      <c r="DW140" s="44"/>
      <c r="DX140" s="16">
        <v>4</v>
      </c>
      <c r="DY140" s="16"/>
      <c r="DZ140" s="16"/>
      <c r="EA140" s="16"/>
      <c r="EB140" s="44"/>
      <c r="EC140" s="44"/>
      <c r="ED140" s="44"/>
      <c r="EE140" s="44"/>
      <c r="EF140" s="46">
        <f t="shared" si="14"/>
        <v>13</v>
      </c>
      <c r="EG140" s="16">
        <f t="shared" si="15"/>
        <v>12</v>
      </c>
      <c r="EH140" s="16">
        <f t="shared" si="16"/>
        <v>58</v>
      </c>
      <c r="EI140" s="72">
        <f t="shared" si="17"/>
        <v>83</v>
      </c>
    </row>
    <row r="141" hidden="1" spans="1:139">
      <c r="A141" s="39" t="s">
        <v>213</v>
      </c>
      <c r="B141" s="39" t="s">
        <v>215</v>
      </c>
      <c r="C141" s="40">
        <v>21677</v>
      </c>
      <c r="E141" s="16">
        <v>10</v>
      </c>
      <c r="W141" s="16">
        <v>1</v>
      </c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6">
        <f t="shared" si="14"/>
        <v>0</v>
      </c>
      <c r="EG141" s="16">
        <f t="shared" si="15"/>
        <v>11</v>
      </c>
      <c r="EH141" s="16">
        <f t="shared" si="16"/>
        <v>0</v>
      </c>
      <c r="EI141" s="72">
        <f t="shared" si="17"/>
        <v>11</v>
      </c>
    </row>
    <row r="142" spans="1:139">
      <c r="A142" s="39" t="s">
        <v>216</v>
      </c>
      <c r="B142" s="39" t="s">
        <v>119</v>
      </c>
      <c r="DN142" s="44"/>
      <c r="DO142" s="44"/>
      <c r="DP142" s="44"/>
      <c r="DQ142" s="44"/>
      <c r="DR142" s="44"/>
      <c r="DS142" s="44"/>
      <c r="DT142" s="44"/>
      <c r="DU142" s="44">
        <v>14</v>
      </c>
      <c r="DV142" s="44"/>
      <c r="DW142" s="44"/>
      <c r="DX142" s="44">
        <v>13</v>
      </c>
      <c r="DY142" s="44"/>
      <c r="DZ142" s="44"/>
      <c r="EA142" s="44">
        <v>14</v>
      </c>
      <c r="EB142" s="44"/>
      <c r="EC142" s="44"/>
      <c r="ED142" s="44">
        <v>16</v>
      </c>
      <c r="EE142" s="44"/>
      <c r="EF142" s="46">
        <f t="shared" si="14"/>
        <v>0</v>
      </c>
      <c r="EG142" s="16">
        <f t="shared" si="15"/>
        <v>57</v>
      </c>
      <c r="EH142" s="16">
        <f t="shared" si="16"/>
        <v>0</v>
      </c>
      <c r="EI142" s="72">
        <f t="shared" si="17"/>
        <v>57</v>
      </c>
    </row>
    <row r="143" hidden="1" spans="1:139">
      <c r="A143" s="39" t="s">
        <v>217</v>
      </c>
      <c r="B143" s="39" t="s">
        <v>218</v>
      </c>
      <c r="CW143" s="16">
        <v>3</v>
      </c>
      <c r="CZ143" s="16">
        <v>3</v>
      </c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6">
        <f t="shared" si="14"/>
        <v>0</v>
      </c>
      <c r="EG143" s="16">
        <f t="shared" si="15"/>
        <v>6</v>
      </c>
      <c r="EH143" s="16">
        <f t="shared" si="16"/>
        <v>0</v>
      </c>
      <c r="EI143" s="72">
        <f t="shared" si="17"/>
        <v>6</v>
      </c>
    </row>
    <row r="144" hidden="1" spans="1:139">
      <c r="A144" s="39" t="s">
        <v>219</v>
      </c>
      <c r="B144" s="39" t="s">
        <v>220</v>
      </c>
      <c r="BZ144" s="16">
        <v>10</v>
      </c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6">
        <f t="shared" si="14"/>
        <v>0</v>
      </c>
      <c r="EG144" s="16">
        <f t="shared" ref="EG144:EG207" si="18">SUM(E144,H144,K144,N144,Q144,T144,W144,Z144,AC144,AF144,AI144,AL144,AO144,AR144,AU144,AX144,BA144,BD144,BG144,BJ144,BM144,BP144,BS144,BV144,BY144,CB144,CE144,CH144,CK144,CN144,CQ144,CT144,CW144,CZ144,DC144,DF144,DI144,DL144,DO144,DR144,DU144,DX144,EA144,ED144)</f>
        <v>0</v>
      </c>
      <c r="EH144" s="16">
        <f t="shared" si="16"/>
        <v>10</v>
      </c>
      <c r="EI144" s="72">
        <f t="shared" si="17"/>
        <v>10</v>
      </c>
    </row>
    <row r="145" hidden="1" spans="1:139">
      <c r="A145" s="39" t="s">
        <v>221</v>
      </c>
      <c r="B145" s="39" t="s">
        <v>222</v>
      </c>
      <c r="CO145" s="16">
        <v>1</v>
      </c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6">
        <f t="shared" si="14"/>
        <v>0</v>
      </c>
      <c r="EG145" s="16">
        <f t="shared" si="18"/>
        <v>0</v>
      </c>
      <c r="EH145" s="16">
        <f t="shared" si="16"/>
        <v>1</v>
      </c>
      <c r="EI145" s="72">
        <f t="shared" si="17"/>
        <v>1</v>
      </c>
    </row>
    <row r="146" hidden="1" spans="1:139">
      <c r="A146" s="39" t="s">
        <v>223</v>
      </c>
      <c r="B146" s="39" t="s">
        <v>224</v>
      </c>
      <c r="C146" s="40">
        <v>23937</v>
      </c>
      <c r="D146" s="16">
        <v>20</v>
      </c>
      <c r="E146" s="16">
        <v>2</v>
      </c>
      <c r="H146" s="16">
        <v>7</v>
      </c>
      <c r="K146" s="16">
        <v>14</v>
      </c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6">
        <f t="shared" si="14"/>
        <v>20</v>
      </c>
      <c r="EG146" s="16">
        <f t="shared" si="18"/>
        <v>23</v>
      </c>
      <c r="EH146" s="16">
        <f t="shared" si="16"/>
        <v>0</v>
      </c>
      <c r="EI146" s="72">
        <f t="shared" si="17"/>
        <v>43</v>
      </c>
    </row>
    <row r="147" spans="1:139">
      <c r="A147" s="39" t="s">
        <v>223</v>
      </c>
      <c r="B147" s="39" t="s">
        <v>225</v>
      </c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>
        <v>12</v>
      </c>
      <c r="ED147" s="44"/>
      <c r="EE147" s="44"/>
      <c r="EF147" s="46">
        <f t="shared" si="14"/>
        <v>12</v>
      </c>
      <c r="EG147" s="16">
        <f t="shared" si="18"/>
        <v>0</v>
      </c>
      <c r="EH147" s="16">
        <f t="shared" si="16"/>
        <v>0</v>
      </c>
      <c r="EI147" s="72">
        <f t="shared" si="17"/>
        <v>12</v>
      </c>
    </row>
    <row r="148" hidden="1" spans="1:139">
      <c r="A148" s="39" t="s">
        <v>223</v>
      </c>
      <c r="B148" s="39" t="s">
        <v>140</v>
      </c>
      <c r="BI148" s="16">
        <v>13</v>
      </c>
      <c r="BL148" s="16">
        <v>14</v>
      </c>
      <c r="BV148" s="16">
        <v>3</v>
      </c>
      <c r="BY148" s="16">
        <v>3</v>
      </c>
      <c r="CE148" s="16">
        <v>3</v>
      </c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6">
        <f t="shared" ref="EF148:EF211" si="19">SUM(D148,G148,J148,M148,P148,S148,V148,Y148,AB148,AE148,AH148,AK148,AN148,AQ148,AT148,AW148,AZ148,BC148,BF148,BI148,BL148,BO148,BR148,BU148,BX148,CA148,CD148,CG148,CJ148,CM148,CP148,CS148,CV148,CY148,DB148,DE148,DH148,DK148,DN148,DQ148,DT148,DW148,DZ148,EC148)</f>
        <v>27</v>
      </c>
      <c r="EG148" s="16">
        <f t="shared" si="18"/>
        <v>9</v>
      </c>
      <c r="EH148" s="16">
        <f t="shared" si="16"/>
        <v>0</v>
      </c>
      <c r="EI148" s="72">
        <f t="shared" ref="EI148:EI184" si="20">EF148+EG148+EH148</f>
        <v>36</v>
      </c>
    </row>
    <row r="149" spans="1:139">
      <c r="A149" s="39" t="s">
        <v>223</v>
      </c>
      <c r="B149" s="39" t="s">
        <v>226</v>
      </c>
      <c r="DN149" s="44"/>
      <c r="DO149" s="44"/>
      <c r="DP149" s="44"/>
      <c r="DQ149" s="44"/>
      <c r="DR149" s="44"/>
      <c r="DS149" s="44"/>
      <c r="DT149" s="44">
        <v>9</v>
      </c>
      <c r="DU149" s="44">
        <v>1</v>
      </c>
      <c r="DV149" s="44"/>
      <c r="DW149" s="44">
        <v>12</v>
      </c>
      <c r="DX149" s="44">
        <v>3</v>
      </c>
      <c r="DY149" s="44"/>
      <c r="DZ149" s="44">
        <v>9</v>
      </c>
      <c r="EA149" s="44"/>
      <c r="EB149" s="44"/>
      <c r="EC149" s="44"/>
      <c r="ED149" s="44"/>
      <c r="EE149" s="44"/>
      <c r="EF149" s="46">
        <f t="shared" si="19"/>
        <v>30</v>
      </c>
      <c r="EG149" s="16">
        <f t="shared" si="18"/>
        <v>4</v>
      </c>
      <c r="EH149" s="16">
        <f t="shared" si="16"/>
        <v>0</v>
      </c>
      <c r="EI149" s="72">
        <f t="shared" si="20"/>
        <v>34</v>
      </c>
    </row>
    <row r="150" hidden="1" spans="1:139">
      <c r="A150" s="39" t="s">
        <v>223</v>
      </c>
      <c r="B150" s="39" t="s">
        <v>227</v>
      </c>
      <c r="C150" s="40">
        <v>29870</v>
      </c>
      <c r="AT150" s="16">
        <v>7</v>
      </c>
      <c r="BK150" s="16">
        <v>18</v>
      </c>
      <c r="BN150" s="16">
        <v>20</v>
      </c>
      <c r="BQ150" s="16">
        <v>13</v>
      </c>
      <c r="BW150" s="16">
        <v>19</v>
      </c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6">
        <f t="shared" si="19"/>
        <v>7</v>
      </c>
      <c r="EG150" s="16">
        <f t="shared" si="18"/>
        <v>0</v>
      </c>
      <c r="EH150" s="16">
        <f t="shared" si="16"/>
        <v>70</v>
      </c>
      <c r="EI150" s="72">
        <f t="shared" si="20"/>
        <v>77</v>
      </c>
    </row>
    <row r="151" spans="1:139">
      <c r="A151" s="39" t="s">
        <v>223</v>
      </c>
      <c r="B151" s="39" t="s">
        <v>228</v>
      </c>
      <c r="DN151" s="44"/>
      <c r="DO151" s="44"/>
      <c r="DP151" s="44"/>
      <c r="DQ151" s="44"/>
      <c r="DR151" s="44"/>
      <c r="DS151" s="44"/>
      <c r="DT151" s="44"/>
      <c r="DU151" s="44"/>
      <c r="DV151" s="44"/>
      <c r="DW151" s="44">
        <v>6</v>
      </c>
      <c r="DX151" s="44"/>
      <c r="DY151" s="44"/>
      <c r="DZ151" s="44">
        <v>15</v>
      </c>
      <c r="EA151" s="44"/>
      <c r="EB151" s="44">
        <v>3</v>
      </c>
      <c r="EC151" s="44">
        <v>11</v>
      </c>
      <c r="ED151" s="44">
        <v>4</v>
      </c>
      <c r="EE151" s="44">
        <v>4</v>
      </c>
      <c r="EF151" s="46">
        <f t="shared" si="19"/>
        <v>32</v>
      </c>
      <c r="EG151" s="16">
        <f t="shared" si="18"/>
        <v>4</v>
      </c>
      <c r="EH151" s="16">
        <f t="shared" si="16"/>
        <v>7</v>
      </c>
      <c r="EI151" s="72">
        <f t="shared" si="20"/>
        <v>43</v>
      </c>
    </row>
    <row r="152" hidden="1" spans="1:139">
      <c r="A152" s="39" t="s">
        <v>223</v>
      </c>
      <c r="B152" s="39" t="s">
        <v>229</v>
      </c>
      <c r="C152" s="40">
        <v>22659</v>
      </c>
      <c r="E152" s="16">
        <v>2</v>
      </c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6">
        <f t="shared" si="19"/>
        <v>0</v>
      </c>
      <c r="EG152" s="16">
        <f t="shared" si="18"/>
        <v>2</v>
      </c>
      <c r="EH152" s="16">
        <f t="shared" si="16"/>
        <v>0</v>
      </c>
      <c r="EI152" s="72">
        <f t="shared" si="20"/>
        <v>2</v>
      </c>
    </row>
    <row r="153" hidden="1" spans="1:139">
      <c r="A153" s="39" t="s">
        <v>223</v>
      </c>
      <c r="B153" s="39" t="s">
        <v>230</v>
      </c>
      <c r="C153" s="40">
        <v>25460</v>
      </c>
      <c r="D153" s="16">
        <v>13</v>
      </c>
      <c r="P153" s="16">
        <v>21</v>
      </c>
      <c r="R153" s="16">
        <v>5</v>
      </c>
      <c r="T153" s="16">
        <v>2</v>
      </c>
      <c r="W153" s="16">
        <v>15</v>
      </c>
      <c r="AC153" s="16">
        <v>21</v>
      </c>
      <c r="AI153" s="16">
        <v>18</v>
      </c>
      <c r="AL153" s="16">
        <v>7</v>
      </c>
      <c r="AO153" s="16">
        <v>10</v>
      </c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6">
        <f t="shared" si="19"/>
        <v>34</v>
      </c>
      <c r="EG153" s="16">
        <f t="shared" si="18"/>
        <v>73</v>
      </c>
      <c r="EH153" s="16">
        <f t="shared" si="16"/>
        <v>5</v>
      </c>
      <c r="EI153" s="72">
        <f t="shared" si="20"/>
        <v>112</v>
      </c>
    </row>
    <row r="154" hidden="1" spans="1:139">
      <c r="A154" s="39" t="s">
        <v>223</v>
      </c>
      <c r="B154" s="39" t="s">
        <v>231</v>
      </c>
      <c r="C154" s="40">
        <v>31033</v>
      </c>
      <c r="BF154" s="16">
        <v>16</v>
      </c>
      <c r="BI154" s="16">
        <v>7</v>
      </c>
      <c r="BK154" s="16">
        <v>12</v>
      </c>
      <c r="BN154" s="16">
        <v>20</v>
      </c>
      <c r="BQ154" s="16">
        <v>20</v>
      </c>
      <c r="BT154" s="16">
        <v>20</v>
      </c>
      <c r="BW154" s="16">
        <v>19</v>
      </c>
      <c r="BZ154" s="16">
        <v>17</v>
      </c>
      <c r="CC154" s="16">
        <v>18</v>
      </c>
      <c r="CE154" s="16">
        <v>2</v>
      </c>
      <c r="CF154" s="16">
        <v>2</v>
      </c>
      <c r="CL154" s="16">
        <v>14</v>
      </c>
      <c r="CR154" s="16">
        <v>15</v>
      </c>
      <c r="CU154" s="16">
        <v>3</v>
      </c>
      <c r="CW154" s="16">
        <v>3</v>
      </c>
      <c r="CZ154" s="16">
        <v>4</v>
      </c>
      <c r="DA154" s="16">
        <v>3</v>
      </c>
      <c r="DD154" s="16">
        <v>12</v>
      </c>
      <c r="DG154" s="43">
        <v>4</v>
      </c>
      <c r="DI154" s="44">
        <v>5</v>
      </c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>
        <v>3</v>
      </c>
      <c r="DY154" s="44"/>
      <c r="DZ154" s="44"/>
      <c r="EA154" s="44"/>
      <c r="EB154" s="44"/>
      <c r="EC154" s="44"/>
      <c r="ED154" s="44"/>
      <c r="EE154" s="44"/>
      <c r="EF154" s="46">
        <f t="shared" si="19"/>
        <v>23</v>
      </c>
      <c r="EG154" s="16">
        <f t="shared" si="18"/>
        <v>17</v>
      </c>
      <c r="EH154" s="16">
        <f t="shared" si="16"/>
        <v>179</v>
      </c>
      <c r="EI154" s="72">
        <f t="shared" si="20"/>
        <v>219</v>
      </c>
    </row>
    <row r="155" hidden="1" spans="1:139">
      <c r="A155" s="39" t="s">
        <v>223</v>
      </c>
      <c r="B155" s="39" t="s">
        <v>232</v>
      </c>
      <c r="C155" s="40">
        <v>22844</v>
      </c>
      <c r="E155" s="16">
        <v>1</v>
      </c>
      <c r="F155" s="16">
        <v>4</v>
      </c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6">
        <f t="shared" si="19"/>
        <v>0</v>
      </c>
      <c r="EG155" s="16">
        <f t="shared" si="18"/>
        <v>1</v>
      </c>
      <c r="EH155" s="16">
        <f t="shared" si="16"/>
        <v>4</v>
      </c>
      <c r="EI155" s="72">
        <f t="shared" si="20"/>
        <v>5</v>
      </c>
    </row>
    <row r="156" hidden="1" spans="1:139">
      <c r="A156" s="39" t="s">
        <v>223</v>
      </c>
      <c r="B156" s="39" t="s">
        <v>233</v>
      </c>
      <c r="C156" s="40">
        <v>26645</v>
      </c>
      <c r="V156" s="16">
        <v>20</v>
      </c>
      <c r="Y156" s="16">
        <v>17</v>
      </c>
      <c r="Z156" s="16">
        <v>2</v>
      </c>
      <c r="AA156" s="16">
        <v>2</v>
      </c>
      <c r="AB156" s="16">
        <v>8</v>
      </c>
      <c r="AC156" s="16">
        <v>7</v>
      </c>
      <c r="AI156" s="16">
        <v>8</v>
      </c>
      <c r="AJ156" s="16">
        <v>8</v>
      </c>
      <c r="AL156" s="16">
        <v>12</v>
      </c>
      <c r="AM156" s="16">
        <v>2</v>
      </c>
      <c r="AO156" s="16">
        <v>11</v>
      </c>
      <c r="AP156" s="16">
        <v>4</v>
      </c>
      <c r="AS156" s="16">
        <v>15</v>
      </c>
      <c r="AV156" s="16">
        <v>4</v>
      </c>
      <c r="BG156" s="16">
        <v>9</v>
      </c>
      <c r="BJ156" s="16">
        <v>13</v>
      </c>
      <c r="BM156" s="16">
        <v>13</v>
      </c>
      <c r="BP156" s="16">
        <v>17</v>
      </c>
      <c r="BS156" s="16">
        <v>18</v>
      </c>
      <c r="BV156" s="16">
        <v>15</v>
      </c>
      <c r="BY156" s="16">
        <v>15</v>
      </c>
      <c r="BZ156" s="16">
        <v>4</v>
      </c>
      <c r="CB156" s="16">
        <v>7</v>
      </c>
      <c r="CE156" s="16">
        <v>9</v>
      </c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6">
        <f t="shared" si="19"/>
        <v>45</v>
      </c>
      <c r="EG156" s="16">
        <f t="shared" si="18"/>
        <v>156</v>
      </c>
      <c r="EH156" s="16">
        <f t="shared" si="16"/>
        <v>39</v>
      </c>
      <c r="EI156" s="72">
        <f t="shared" si="20"/>
        <v>240</v>
      </c>
    </row>
    <row r="157" hidden="1" spans="1:139">
      <c r="A157" s="39" t="s">
        <v>223</v>
      </c>
      <c r="B157" s="39" t="s">
        <v>234</v>
      </c>
      <c r="C157" s="40">
        <v>28311</v>
      </c>
      <c r="AH157" s="16">
        <v>11</v>
      </c>
      <c r="AK157" s="16">
        <v>18</v>
      </c>
      <c r="AU157" s="16">
        <v>18</v>
      </c>
      <c r="AV157" s="16">
        <v>2</v>
      </c>
      <c r="BA157" s="16">
        <v>7</v>
      </c>
      <c r="BD157" s="16">
        <v>1</v>
      </c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6">
        <f t="shared" si="19"/>
        <v>29</v>
      </c>
      <c r="EG157" s="16">
        <f t="shared" si="18"/>
        <v>26</v>
      </c>
      <c r="EH157" s="16">
        <f t="shared" si="16"/>
        <v>2</v>
      </c>
      <c r="EI157" s="72">
        <f t="shared" si="20"/>
        <v>57</v>
      </c>
    </row>
    <row r="158" hidden="1" spans="1:139">
      <c r="A158" s="39" t="s">
        <v>223</v>
      </c>
      <c r="B158" s="39" t="s">
        <v>126</v>
      </c>
      <c r="C158" s="40">
        <v>21213</v>
      </c>
      <c r="H158" s="16">
        <v>2</v>
      </c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6">
        <f t="shared" si="19"/>
        <v>0</v>
      </c>
      <c r="EG158" s="16">
        <f t="shared" si="18"/>
        <v>2</v>
      </c>
      <c r="EH158" s="16">
        <f t="shared" si="16"/>
        <v>0</v>
      </c>
      <c r="EI158" s="72">
        <f t="shared" si="20"/>
        <v>2</v>
      </c>
    </row>
    <row r="159" hidden="1" spans="1:139">
      <c r="A159" s="39" t="s">
        <v>223</v>
      </c>
      <c r="B159" s="39" t="s">
        <v>235</v>
      </c>
      <c r="C159" s="40">
        <v>29462</v>
      </c>
      <c r="AT159" s="16">
        <v>15</v>
      </c>
      <c r="BA159" s="16">
        <v>7</v>
      </c>
      <c r="BD159" s="16">
        <v>1</v>
      </c>
      <c r="BE159" s="16">
        <v>1</v>
      </c>
      <c r="BG159" s="16">
        <v>6</v>
      </c>
      <c r="BH159" s="16">
        <v>1</v>
      </c>
      <c r="BJ159" s="16">
        <v>1</v>
      </c>
      <c r="CE159" s="16">
        <v>4</v>
      </c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6">
        <f t="shared" si="19"/>
        <v>15</v>
      </c>
      <c r="EG159" s="16">
        <f t="shared" si="18"/>
        <v>19</v>
      </c>
      <c r="EH159" s="16">
        <f t="shared" si="16"/>
        <v>2</v>
      </c>
      <c r="EI159" s="72">
        <f t="shared" si="20"/>
        <v>36</v>
      </c>
    </row>
    <row r="160" hidden="1" spans="1:139">
      <c r="A160" s="39" t="s">
        <v>223</v>
      </c>
      <c r="B160" s="39" t="s">
        <v>236</v>
      </c>
      <c r="C160" s="40">
        <v>24025</v>
      </c>
      <c r="D160" s="16">
        <v>13</v>
      </c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6">
        <f t="shared" si="19"/>
        <v>13</v>
      </c>
      <c r="EG160" s="16">
        <f t="shared" si="18"/>
        <v>0</v>
      </c>
      <c r="EH160" s="16">
        <f t="shared" ref="EH160:EH223" si="21">SUM(F160,I160,L160,O160,R160,U160,X160,AA160,AD160,AG160,AJ160,AM160,AP160,AS160,AV160,AY160,BB160,BE160,BH160,BK160,BN160,BQ160,BT160,BW160,BZ160,CC160,CF160,CI160,CL160,CO160,CR160,CU160,CX160,DA160,DD160,DG160,DJ160,DM160,DP160,DS160,DV160,DY160,EB160,EE160)</f>
        <v>0</v>
      </c>
      <c r="EI160" s="72">
        <f t="shared" si="20"/>
        <v>13</v>
      </c>
    </row>
    <row r="161" hidden="1" spans="1:139">
      <c r="A161" s="39" t="s">
        <v>223</v>
      </c>
      <c r="B161" s="39" t="s">
        <v>237</v>
      </c>
      <c r="AT161" s="16">
        <v>2</v>
      </c>
      <c r="BC161" s="16">
        <v>14</v>
      </c>
      <c r="BD161" s="16">
        <v>2</v>
      </c>
      <c r="BE161" s="16">
        <v>1</v>
      </c>
      <c r="BF161" s="16">
        <v>20</v>
      </c>
      <c r="BI161" s="16">
        <v>15</v>
      </c>
      <c r="BM161" s="16">
        <v>18</v>
      </c>
      <c r="BN161" s="16">
        <v>3</v>
      </c>
      <c r="BS161" s="16">
        <v>20</v>
      </c>
      <c r="BV161" s="16">
        <v>18</v>
      </c>
      <c r="BW161" s="16">
        <v>2</v>
      </c>
      <c r="BY161" s="16">
        <v>7</v>
      </c>
      <c r="BZ161" s="16">
        <v>11</v>
      </c>
      <c r="CB161" s="16">
        <v>9</v>
      </c>
      <c r="CE161" s="16">
        <v>15</v>
      </c>
      <c r="CH161" s="16">
        <v>17</v>
      </c>
      <c r="CT161" s="16">
        <v>1</v>
      </c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6">
        <f t="shared" si="19"/>
        <v>51</v>
      </c>
      <c r="EG161" s="16">
        <f t="shared" si="18"/>
        <v>107</v>
      </c>
      <c r="EH161" s="16">
        <f t="shared" si="21"/>
        <v>17</v>
      </c>
      <c r="EI161" s="72">
        <f t="shared" si="20"/>
        <v>175</v>
      </c>
    </row>
    <row r="162" spans="1:139">
      <c r="A162" s="39" t="s">
        <v>223</v>
      </c>
      <c r="B162" s="39" t="s">
        <v>139</v>
      </c>
      <c r="DK162" s="44">
        <v>9</v>
      </c>
      <c r="DN162" s="16">
        <v>10</v>
      </c>
      <c r="DO162" s="44"/>
      <c r="DP162" s="44"/>
      <c r="DQ162" s="44">
        <v>5</v>
      </c>
      <c r="DR162" s="44">
        <v>1</v>
      </c>
      <c r="DS162" s="44">
        <v>13</v>
      </c>
      <c r="DT162" s="44">
        <v>2</v>
      </c>
      <c r="DU162" s="44">
        <v>15</v>
      </c>
      <c r="DV162" s="44">
        <v>3</v>
      </c>
      <c r="DW162" s="44"/>
      <c r="DX162" s="44">
        <v>2</v>
      </c>
      <c r="DY162" s="44">
        <v>16</v>
      </c>
      <c r="DZ162" s="44"/>
      <c r="EA162" s="44"/>
      <c r="EB162" s="44">
        <v>16</v>
      </c>
      <c r="EC162" s="44"/>
      <c r="ED162" s="44"/>
      <c r="EE162" s="44">
        <v>16</v>
      </c>
      <c r="EF162" s="46">
        <f t="shared" si="19"/>
        <v>26</v>
      </c>
      <c r="EG162" s="16">
        <f t="shared" si="18"/>
        <v>18</v>
      </c>
      <c r="EH162" s="16">
        <f t="shared" si="21"/>
        <v>64</v>
      </c>
      <c r="EI162" s="72">
        <f t="shared" si="20"/>
        <v>108</v>
      </c>
    </row>
    <row r="163" hidden="1" spans="1:139">
      <c r="A163" s="39" t="s">
        <v>223</v>
      </c>
      <c r="B163" s="39" t="s">
        <v>185</v>
      </c>
      <c r="BL163" s="16">
        <v>16</v>
      </c>
      <c r="BO163" s="16">
        <v>15</v>
      </c>
      <c r="BR163" s="16">
        <v>17</v>
      </c>
      <c r="BU163" s="16">
        <v>3</v>
      </c>
      <c r="CE163" s="16">
        <v>2</v>
      </c>
      <c r="CK163" s="16">
        <v>10</v>
      </c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6">
        <f t="shared" si="19"/>
        <v>51</v>
      </c>
      <c r="EG163" s="16">
        <f t="shared" si="18"/>
        <v>12</v>
      </c>
      <c r="EH163" s="16">
        <f t="shared" si="21"/>
        <v>0</v>
      </c>
      <c r="EI163" s="72">
        <f t="shared" si="20"/>
        <v>63</v>
      </c>
    </row>
    <row r="164" hidden="1" spans="1:139">
      <c r="A164" s="39" t="s">
        <v>223</v>
      </c>
      <c r="B164" s="39" t="s">
        <v>90</v>
      </c>
      <c r="BO164" s="16">
        <v>14</v>
      </c>
      <c r="BR164" s="16">
        <v>13</v>
      </c>
      <c r="BT164" s="16">
        <v>1</v>
      </c>
      <c r="BU164" s="16">
        <v>16</v>
      </c>
      <c r="BW164" s="16">
        <v>2</v>
      </c>
      <c r="BY164" s="16">
        <v>15</v>
      </c>
      <c r="BZ164" s="16">
        <v>4</v>
      </c>
      <c r="CB164" s="16">
        <v>9</v>
      </c>
      <c r="CC164" s="16">
        <v>12</v>
      </c>
      <c r="CF164" s="16">
        <v>17</v>
      </c>
      <c r="CH164" s="16">
        <v>10</v>
      </c>
      <c r="CI164" s="16">
        <v>8</v>
      </c>
      <c r="CK164" s="16">
        <v>4</v>
      </c>
      <c r="CL164" s="16">
        <v>12</v>
      </c>
      <c r="CN164" s="16">
        <v>2</v>
      </c>
      <c r="CO164" s="16">
        <v>3</v>
      </c>
      <c r="CQ164" s="16">
        <v>5</v>
      </c>
      <c r="CR164" s="16">
        <v>11</v>
      </c>
      <c r="CT164" s="16">
        <v>17</v>
      </c>
      <c r="CW164" s="16">
        <v>18</v>
      </c>
      <c r="CZ164" s="16">
        <v>12</v>
      </c>
      <c r="DA164" s="16">
        <v>4</v>
      </c>
      <c r="DC164" s="16">
        <v>17</v>
      </c>
      <c r="DD164" s="16">
        <v>4</v>
      </c>
      <c r="DF164" s="43">
        <v>10</v>
      </c>
      <c r="DG164" s="43">
        <v>5</v>
      </c>
      <c r="DI164" s="44">
        <v>14</v>
      </c>
      <c r="DL164" s="44">
        <v>7</v>
      </c>
      <c r="DN164" s="44"/>
      <c r="DO164" s="16">
        <v>1</v>
      </c>
      <c r="DP164" s="44"/>
      <c r="DQ164" s="44"/>
      <c r="DR164" s="44">
        <v>3</v>
      </c>
      <c r="DS164" s="44"/>
      <c r="DT164" s="44"/>
      <c r="DU164" s="44"/>
      <c r="DV164" s="44"/>
      <c r="DW164" s="44"/>
      <c r="DX164" s="44">
        <v>1</v>
      </c>
      <c r="DY164" s="44"/>
      <c r="DZ164" s="44"/>
      <c r="EA164" s="44"/>
      <c r="EB164" s="44"/>
      <c r="EC164" s="44"/>
      <c r="ED164" s="44"/>
      <c r="EE164" s="44"/>
      <c r="EF164" s="46">
        <f t="shared" si="19"/>
        <v>43</v>
      </c>
      <c r="EG164" s="16">
        <f t="shared" si="18"/>
        <v>145</v>
      </c>
      <c r="EH164" s="16">
        <f t="shared" si="21"/>
        <v>83</v>
      </c>
      <c r="EI164" s="72">
        <f t="shared" si="20"/>
        <v>271</v>
      </c>
    </row>
    <row r="165" hidden="1" spans="1:139">
      <c r="A165" s="39" t="s">
        <v>223</v>
      </c>
      <c r="B165" s="39" t="s">
        <v>238</v>
      </c>
      <c r="BL165" s="16">
        <v>16</v>
      </c>
      <c r="BO165" s="16">
        <v>16</v>
      </c>
      <c r="BP165" s="16">
        <v>1</v>
      </c>
      <c r="BR165" s="16">
        <v>17</v>
      </c>
      <c r="BS165" s="16">
        <v>2</v>
      </c>
      <c r="BT165" s="16">
        <v>1</v>
      </c>
      <c r="CB165" s="16">
        <v>16</v>
      </c>
      <c r="CC165" s="16">
        <v>3</v>
      </c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6">
        <f t="shared" si="19"/>
        <v>49</v>
      </c>
      <c r="EG165" s="16">
        <f t="shared" si="18"/>
        <v>19</v>
      </c>
      <c r="EH165" s="16">
        <f t="shared" si="21"/>
        <v>4</v>
      </c>
      <c r="EI165" s="72">
        <f t="shared" si="20"/>
        <v>72</v>
      </c>
    </row>
    <row r="166" spans="1:139">
      <c r="A166" s="39" t="s">
        <v>223</v>
      </c>
      <c r="B166" s="39" t="s">
        <v>41</v>
      </c>
      <c r="DN166" s="44"/>
      <c r="DO166" s="44"/>
      <c r="DP166" s="44"/>
      <c r="DQ166" s="44">
        <v>13</v>
      </c>
      <c r="DR166" s="44"/>
      <c r="DS166" s="44"/>
      <c r="DT166" s="44">
        <v>7</v>
      </c>
      <c r="DU166" s="44">
        <v>6</v>
      </c>
      <c r="DV166" s="44">
        <v>10</v>
      </c>
      <c r="DW166" s="44">
        <v>1</v>
      </c>
      <c r="DX166" s="44"/>
      <c r="DY166" s="44">
        <v>17</v>
      </c>
      <c r="DZ166" s="44">
        <v>1</v>
      </c>
      <c r="EA166" s="44"/>
      <c r="EB166" s="44">
        <v>18</v>
      </c>
      <c r="EC166" s="44"/>
      <c r="ED166" s="44"/>
      <c r="EE166" s="44">
        <v>15</v>
      </c>
      <c r="EF166" s="46">
        <f t="shared" si="19"/>
        <v>22</v>
      </c>
      <c r="EG166" s="16">
        <f t="shared" si="18"/>
        <v>6</v>
      </c>
      <c r="EH166" s="16">
        <f t="shared" si="21"/>
        <v>60</v>
      </c>
      <c r="EI166" s="72">
        <f t="shared" si="20"/>
        <v>88</v>
      </c>
    </row>
    <row r="167" hidden="1" spans="1:139">
      <c r="A167" s="39" t="s">
        <v>223</v>
      </c>
      <c r="B167" s="39" t="s">
        <v>239</v>
      </c>
      <c r="C167" s="40">
        <v>21775</v>
      </c>
      <c r="I167" s="16">
        <v>21</v>
      </c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6">
        <f t="shared" si="19"/>
        <v>0</v>
      </c>
      <c r="EG167" s="16">
        <f t="shared" si="18"/>
        <v>0</v>
      </c>
      <c r="EH167" s="16">
        <f t="shared" si="21"/>
        <v>21</v>
      </c>
      <c r="EI167" s="72">
        <f t="shared" si="20"/>
        <v>21</v>
      </c>
    </row>
    <row r="168" hidden="1" spans="1:139">
      <c r="A168" s="39" t="s">
        <v>223</v>
      </c>
      <c r="B168" s="39" t="s">
        <v>240</v>
      </c>
      <c r="CS168" s="16">
        <v>4</v>
      </c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6">
        <f t="shared" si="19"/>
        <v>4</v>
      </c>
      <c r="EG168" s="16">
        <f t="shared" si="18"/>
        <v>0</v>
      </c>
      <c r="EH168" s="16">
        <f t="shared" si="21"/>
        <v>0</v>
      </c>
      <c r="EI168" s="72">
        <f t="shared" si="20"/>
        <v>4</v>
      </c>
    </row>
    <row r="169" hidden="1" spans="1:139">
      <c r="A169" s="39" t="s">
        <v>223</v>
      </c>
      <c r="B169" s="39" t="s">
        <v>37</v>
      </c>
      <c r="CV169" s="16">
        <v>1</v>
      </c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6">
        <f t="shared" si="19"/>
        <v>1</v>
      </c>
      <c r="EG169" s="16">
        <f t="shared" si="18"/>
        <v>0</v>
      </c>
      <c r="EH169" s="16">
        <f t="shared" si="21"/>
        <v>0</v>
      </c>
      <c r="EI169" s="72">
        <f t="shared" si="20"/>
        <v>1</v>
      </c>
    </row>
    <row r="170" s="24" customFormat="1" hidden="1" spans="1:16262">
      <c r="A170" s="39" t="s">
        <v>241</v>
      </c>
      <c r="B170" s="39" t="s">
        <v>242</v>
      </c>
      <c r="C170" s="40"/>
      <c r="D170" s="16"/>
      <c r="E170" s="16"/>
      <c r="F170" s="16"/>
      <c r="G170" s="41"/>
      <c r="H170" s="16"/>
      <c r="I170" s="16"/>
      <c r="J170" s="41"/>
      <c r="K170" s="16"/>
      <c r="L170" s="16"/>
      <c r="M170" s="41"/>
      <c r="N170" s="41"/>
      <c r="O170" s="16"/>
      <c r="P170" s="16"/>
      <c r="Q170" s="41"/>
      <c r="R170" s="16"/>
      <c r="S170" s="41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41"/>
      <c r="AF170" s="41"/>
      <c r="AG170" s="16"/>
      <c r="AH170" s="16"/>
      <c r="AI170" s="16"/>
      <c r="AJ170" s="16"/>
      <c r="AK170" s="16"/>
      <c r="AL170" s="16"/>
      <c r="AM170" s="16"/>
      <c r="AN170" s="41"/>
      <c r="AO170" s="16"/>
      <c r="AP170" s="16"/>
      <c r="AQ170" s="41"/>
      <c r="AR170" s="41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42"/>
      <c r="CZ170" s="16"/>
      <c r="DA170" s="16"/>
      <c r="DB170" s="16"/>
      <c r="DC170" s="16"/>
      <c r="DD170" s="16"/>
      <c r="DE170" s="60"/>
      <c r="DF170" s="60"/>
      <c r="DG170" s="60"/>
      <c r="DH170" s="16"/>
      <c r="DI170" s="16"/>
      <c r="DJ170" s="16"/>
      <c r="DK170" s="16"/>
      <c r="DL170" s="16"/>
      <c r="DM170" s="16"/>
      <c r="DN170" s="16"/>
      <c r="DO170" s="16">
        <v>4</v>
      </c>
      <c r="DP170" s="16"/>
      <c r="DQ170" s="16"/>
      <c r="DR170" s="16"/>
      <c r="DS170" s="16"/>
      <c r="DT170" s="16"/>
      <c r="DU170" s="16"/>
      <c r="DV170" s="16"/>
      <c r="DW170" s="44"/>
      <c r="DX170" s="16"/>
      <c r="DY170" s="16"/>
      <c r="DZ170" s="16"/>
      <c r="EA170" s="16"/>
      <c r="EB170" s="44"/>
      <c r="EC170" s="44"/>
      <c r="ED170" s="44"/>
      <c r="EE170" s="44"/>
      <c r="EF170" s="46">
        <f t="shared" si="19"/>
        <v>0</v>
      </c>
      <c r="EG170" s="16">
        <f t="shared" si="18"/>
        <v>4</v>
      </c>
      <c r="EH170" s="16">
        <f t="shared" si="21"/>
        <v>0</v>
      </c>
      <c r="EI170" s="72">
        <f t="shared" si="20"/>
        <v>4</v>
      </c>
      <c r="EK170" s="47"/>
      <c r="EL170" s="47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  <c r="QD170" s="16"/>
      <c r="QE170" s="16"/>
      <c r="QF170" s="16"/>
      <c r="QG170" s="16"/>
      <c r="QH170" s="16"/>
      <c r="QI170" s="16"/>
      <c r="QJ170" s="16"/>
      <c r="QK170" s="16"/>
      <c r="QL170" s="16"/>
      <c r="QM170" s="16"/>
      <c r="QN170" s="16"/>
      <c r="QO170" s="16"/>
      <c r="QP170" s="16"/>
      <c r="QQ170" s="16"/>
      <c r="QR170" s="16"/>
      <c r="QS170" s="16"/>
      <c r="QT170" s="16"/>
      <c r="QU170" s="16"/>
      <c r="QV170" s="16"/>
      <c r="QW170" s="16"/>
      <c r="QX170" s="16"/>
      <c r="QY170" s="16"/>
      <c r="QZ170" s="16"/>
      <c r="RA170" s="16"/>
      <c r="RB170" s="16"/>
      <c r="RC170" s="16"/>
      <c r="RD170" s="16"/>
      <c r="RE170" s="16"/>
      <c r="RF170" s="16"/>
      <c r="RG170" s="16"/>
      <c r="RH170" s="16"/>
      <c r="RI170" s="16"/>
      <c r="RJ170" s="16"/>
      <c r="RK170" s="16"/>
      <c r="RL170" s="16"/>
      <c r="RM170" s="16"/>
      <c r="RN170" s="16"/>
      <c r="RO170" s="16"/>
      <c r="RP170" s="16"/>
      <c r="RQ170" s="16"/>
      <c r="RR170" s="16"/>
      <c r="RS170" s="16"/>
      <c r="RT170" s="16"/>
      <c r="RU170" s="16"/>
      <c r="RV170" s="16"/>
      <c r="RW170" s="16"/>
      <c r="RX170" s="16"/>
      <c r="RY170" s="16"/>
      <c r="RZ170" s="16"/>
      <c r="SA170" s="16"/>
      <c r="SB170" s="16"/>
      <c r="SC170" s="16"/>
      <c r="SD170" s="16"/>
      <c r="SE170" s="16"/>
      <c r="SF170" s="16"/>
      <c r="SG170" s="16"/>
      <c r="SH170" s="16"/>
      <c r="SI170" s="16"/>
      <c r="SJ170" s="16"/>
      <c r="SK170" s="16"/>
      <c r="SL170" s="16"/>
      <c r="SM170" s="16"/>
      <c r="SN170" s="16"/>
      <c r="SO170" s="16"/>
      <c r="SP170" s="16"/>
      <c r="SQ170" s="16"/>
      <c r="SR170" s="16"/>
      <c r="SS170" s="16"/>
      <c r="ST170" s="16"/>
      <c r="SU170" s="16"/>
      <c r="SV170" s="16"/>
      <c r="SW170" s="16"/>
      <c r="SX170" s="16"/>
      <c r="SY170" s="16"/>
      <c r="SZ170" s="16"/>
      <c r="TA170" s="16"/>
      <c r="TB170" s="16"/>
      <c r="TC170" s="16"/>
      <c r="TD170" s="16"/>
      <c r="TE170" s="16"/>
      <c r="TF170" s="16"/>
      <c r="TG170" s="16"/>
      <c r="TH170" s="16"/>
      <c r="TI170" s="16"/>
      <c r="TJ170" s="16"/>
      <c r="TK170" s="16"/>
      <c r="TL170" s="16"/>
      <c r="TM170" s="16"/>
      <c r="TN170" s="16"/>
      <c r="TO170" s="16"/>
      <c r="TP170" s="16"/>
      <c r="TQ170" s="16"/>
      <c r="TR170" s="16"/>
      <c r="TS170" s="16"/>
      <c r="TT170" s="16"/>
      <c r="TU170" s="16"/>
      <c r="TV170" s="16"/>
      <c r="TW170" s="16"/>
      <c r="TX170" s="16"/>
      <c r="TY170" s="16"/>
      <c r="TZ170" s="16"/>
      <c r="UA170" s="16"/>
      <c r="UB170" s="16"/>
      <c r="UC170" s="16"/>
      <c r="UD170" s="16"/>
      <c r="UE170" s="16"/>
      <c r="UF170" s="16"/>
      <c r="UG170" s="16"/>
      <c r="UH170" s="16"/>
      <c r="UI170" s="16"/>
      <c r="UJ170" s="16"/>
      <c r="UK170" s="16"/>
      <c r="UL170" s="16"/>
      <c r="UM170" s="16"/>
      <c r="UN170" s="16"/>
      <c r="UO170" s="16"/>
      <c r="UP170" s="16"/>
      <c r="UQ170" s="16"/>
      <c r="UR170" s="16"/>
      <c r="US170" s="16"/>
      <c r="UT170" s="16"/>
      <c r="UU170" s="16"/>
      <c r="UV170" s="16"/>
      <c r="UW170" s="16"/>
      <c r="UX170" s="16"/>
      <c r="UY170" s="16"/>
      <c r="UZ170" s="16"/>
      <c r="VA170" s="16"/>
      <c r="VB170" s="16"/>
      <c r="VC170" s="16"/>
      <c r="VD170" s="16"/>
      <c r="VE170" s="16"/>
      <c r="VF170" s="16"/>
      <c r="VG170" s="16"/>
      <c r="VH170" s="16"/>
      <c r="VI170" s="16"/>
      <c r="VJ170" s="16"/>
      <c r="VK170" s="16"/>
      <c r="VL170" s="16"/>
      <c r="VM170" s="16"/>
      <c r="VN170" s="16"/>
      <c r="VO170" s="16"/>
      <c r="VP170" s="16"/>
      <c r="VQ170" s="16"/>
      <c r="VR170" s="16"/>
      <c r="VS170" s="16"/>
      <c r="VT170" s="16"/>
      <c r="VU170" s="16"/>
      <c r="VV170" s="16"/>
      <c r="VW170" s="16"/>
      <c r="VX170" s="16"/>
      <c r="VY170" s="16"/>
      <c r="VZ170" s="16"/>
      <c r="WA170" s="16"/>
      <c r="WB170" s="16"/>
      <c r="WC170" s="16"/>
      <c r="WD170" s="16"/>
      <c r="WE170" s="16"/>
      <c r="WF170" s="16"/>
      <c r="WG170" s="16"/>
      <c r="WH170" s="16"/>
      <c r="WI170" s="16"/>
      <c r="WJ170" s="16"/>
      <c r="WK170" s="16"/>
      <c r="WL170" s="16"/>
      <c r="WM170" s="16"/>
      <c r="WN170" s="16"/>
      <c r="WO170" s="16"/>
      <c r="WP170" s="16"/>
      <c r="WQ170" s="16"/>
      <c r="WR170" s="16"/>
      <c r="WS170" s="16"/>
      <c r="WT170" s="16"/>
      <c r="WU170" s="16"/>
      <c r="WV170" s="16"/>
      <c r="WW170" s="16"/>
      <c r="WX170" s="16"/>
      <c r="WY170" s="16"/>
      <c r="WZ170" s="16"/>
      <c r="XA170" s="16"/>
      <c r="XB170" s="16"/>
      <c r="XC170" s="16"/>
      <c r="XD170" s="16"/>
      <c r="XE170" s="16"/>
      <c r="XF170" s="16"/>
      <c r="XG170" s="16"/>
      <c r="XH170" s="16"/>
      <c r="XI170" s="16"/>
      <c r="XJ170" s="16"/>
      <c r="XK170" s="16"/>
      <c r="XL170" s="16"/>
      <c r="XM170" s="16"/>
      <c r="XN170" s="16"/>
      <c r="XO170" s="16"/>
      <c r="XP170" s="16"/>
      <c r="XQ170" s="16"/>
      <c r="XR170" s="16"/>
      <c r="XS170" s="16"/>
      <c r="XT170" s="16"/>
      <c r="XU170" s="16"/>
      <c r="XV170" s="16"/>
      <c r="XW170" s="16"/>
      <c r="XX170" s="16"/>
      <c r="XY170" s="16"/>
      <c r="XZ170" s="16"/>
      <c r="YA170" s="16"/>
      <c r="YB170" s="16"/>
      <c r="YC170" s="16"/>
      <c r="YD170" s="16"/>
      <c r="YE170" s="16"/>
      <c r="YF170" s="16"/>
      <c r="YG170" s="16"/>
      <c r="YH170" s="16"/>
      <c r="YI170" s="16"/>
      <c r="YJ170" s="16"/>
      <c r="YK170" s="16"/>
      <c r="YL170" s="16"/>
      <c r="YM170" s="16"/>
      <c r="YN170" s="16"/>
      <c r="YO170" s="16"/>
      <c r="YP170" s="16"/>
      <c r="YQ170" s="16"/>
      <c r="YR170" s="16"/>
      <c r="YS170" s="16"/>
      <c r="YT170" s="16"/>
      <c r="YU170" s="16"/>
      <c r="YV170" s="16"/>
      <c r="YW170" s="16"/>
      <c r="YX170" s="16"/>
      <c r="YY170" s="16"/>
      <c r="YZ170" s="16"/>
      <c r="ZA170" s="16"/>
      <c r="ZB170" s="16"/>
      <c r="ZC170" s="16"/>
      <c r="ZD170" s="16"/>
      <c r="ZE170" s="16"/>
      <c r="ZF170" s="16"/>
      <c r="ZG170" s="16"/>
      <c r="ZH170" s="16"/>
      <c r="ZI170" s="16"/>
      <c r="ZJ170" s="16"/>
      <c r="ZK170" s="16"/>
      <c r="ZL170" s="16"/>
      <c r="ZM170" s="16"/>
      <c r="ZN170" s="16"/>
      <c r="ZO170" s="16"/>
      <c r="ZP170" s="16"/>
      <c r="ZQ170" s="16"/>
      <c r="ZR170" s="16"/>
      <c r="ZS170" s="16"/>
      <c r="ZT170" s="16"/>
      <c r="ZU170" s="16"/>
      <c r="ZV170" s="16"/>
      <c r="ZW170" s="16"/>
      <c r="ZX170" s="16"/>
      <c r="ZY170" s="16"/>
      <c r="ZZ170" s="16"/>
      <c r="AAA170" s="16"/>
      <c r="AAB170" s="16"/>
      <c r="AAC170" s="16"/>
      <c r="AAD170" s="16"/>
      <c r="AAE170" s="16"/>
      <c r="AAF170" s="16"/>
      <c r="AAG170" s="16"/>
      <c r="AAH170" s="16"/>
      <c r="AAI170" s="16"/>
      <c r="AAJ170" s="16"/>
      <c r="AAK170" s="16"/>
      <c r="AAL170" s="16"/>
      <c r="AAM170" s="16"/>
      <c r="AAN170" s="16"/>
      <c r="AAO170" s="16"/>
      <c r="AAP170" s="16"/>
      <c r="AAQ170" s="16"/>
      <c r="AAR170" s="16"/>
      <c r="AAS170" s="16"/>
      <c r="AAT170" s="16"/>
      <c r="AAU170" s="16"/>
      <c r="AAV170" s="16"/>
      <c r="AAW170" s="16"/>
      <c r="AAX170" s="16"/>
      <c r="AAY170" s="16"/>
      <c r="AAZ170" s="16"/>
      <c r="ABA170" s="16"/>
      <c r="ABB170" s="16"/>
      <c r="ABC170" s="16"/>
      <c r="ABD170" s="16"/>
      <c r="ABE170" s="16"/>
      <c r="ABF170" s="16"/>
      <c r="ABG170" s="16"/>
      <c r="ABH170" s="16"/>
      <c r="ABI170" s="16"/>
      <c r="ABJ170" s="16"/>
      <c r="ABK170" s="16"/>
      <c r="ABL170" s="16"/>
      <c r="ABM170" s="16"/>
      <c r="ABN170" s="16"/>
      <c r="ABO170" s="16"/>
      <c r="ABP170" s="16"/>
      <c r="ABQ170" s="16"/>
      <c r="ABR170" s="16"/>
      <c r="ABS170" s="16"/>
      <c r="ABT170" s="16"/>
      <c r="ABU170" s="16"/>
      <c r="ABV170" s="16"/>
      <c r="ABW170" s="16"/>
      <c r="ABX170" s="16"/>
      <c r="ABY170" s="16"/>
      <c r="ABZ170" s="16"/>
      <c r="ACA170" s="16"/>
      <c r="ACB170" s="16"/>
      <c r="ACC170" s="16"/>
      <c r="ACD170" s="16"/>
      <c r="ACE170" s="16"/>
      <c r="ACF170" s="16"/>
      <c r="ACG170" s="16"/>
      <c r="ACH170" s="16"/>
      <c r="ACI170" s="16"/>
      <c r="ACJ170" s="16"/>
      <c r="ACK170" s="16"/>
      <c r="ACL170" s="16"/>
      <c r="ACM170" s="16"/>
      <c r="ACN170" s="16"/>
      <c r="ACO170" s="16"/>
      <c r="ACP170" s="16"/>
      <c r="ACQ170" s="16"/>
      <c r="ACR170" s="16"/>
      <c r="ACS170" s="16"/>
      <c r="ACT170" s="16"/>
      <c r="ACU170" s="16"/>
      <c r="ACV170" s="16"/>
      <c r="ACW170" s="16"/>
      <c r="ACX170" s="16"/>
      <c r="ACY170" s="16"/>
      <c r="ACZ170" s="16"/>
      <c r="ADA170" s="16"/>
      <c r="ADB170" s="16"/>
      <c r="ADC170" s="16"/>
      <c r="ADD170" s="16"/>
      <c r="ADE170" s="16"/>
      <c r="ADF170" s="16"/>
      <c r="ADG170" s="16"/>
      <c r="ADH170" s="16"/>
      <c r="ADI170" s="16"/>
      <c r="ADJ170" s="16"/>
      <c r="ADK170" s="16"/>
      <c r="ADL170" s="16"/>
      <c r="ADM170" s="16"/>
      <c r="ADN170" s="16"/>
      <c r="ADO170" s="16"/>
      <c r="ADP170" s="16"/>
      <c r="ADQ170" s="16"/>
      <c r="ADR170" s="16"/>
      <c r="ADS170" s="16"/>
      <c r="ADT170" s="16"/>
      <c r="ADU170" s="16"/>
      <c r="ADV170" s="16"/>
      <c r="ADW170" s="16"/>
      <c r="ADX170" s="16"/>
      <c r="ADY170" s="16"/>
      <c r="ADZ170" s="16"/>
      <c r="AEA170" s="16"/>
      <c r="AEB170" s="16"/>
      <c r="AEC170" s="16"/>
      <c r="AED170" s="16"/>
      <c r="AEE170" s="16"/>
      <c r="AEF170" s="16"/>
      <c r="AEG170" s="16"/>
      <c r="AEH170" s="16"/>
      <c r="AEI170" s="16"/>
      <c r="AEJ170" s="16"/>
      <c r="AEK170" s="16"/>
      <c r="AEL170" s="16"/>
      <c r="AEM170" s="16"/>
      <c r="AEN170" s="16"/>
      <c r="AEO170" s="16"/>
      <c r="AEP170" s="16"/>
      <c r="AEQ170" s="16"/>
      <c r="AER170" s="16"/>
      <c r="AES170" s="16"/>
      <c r="AET170" s="16"/>
      <c r="AEU170" s="16"/>
      <c r="AEV170" s="16"/>
      <c r="AEW170" s="16"/>
      <c r="AEX170" s="16"/>
      <c r="AEY170" s="16"/>
      <c r="AEZ170" s="16"/>
      <c r="AFA170" s="16"/>
      <c r="AFB170" s="16"/>
      <c r="AFC170" s="16"/>
      <c r="AFD170" s="16"/>
      <c r="AFE170" s="16"/>
      <c r="AFF170" s="16"/>
      <c r="AFG170" s="16"/>
      <c r="AFH170" s="16"/>
      <c r="AFI170" s="16"/>
      <c r="AFJ170" s="16"/>
      <c r="AFK170" s="16"/>
      <c r="AFL170" s="16"/>
      <c r="AFM170" s="16"/>
      <c r="AFN170" s="16"/>
      <c r="AFO170" s="16"/>
      <c r="AFP170" s="16"/>
      <c r="AFQ170" s="16"/>
      <c r="AFR170" s="16"/>
      <c r="AFS170" s="16"/>
      <c r="AFT170" s="16"/>
      <c r="AFU170" s="16"/>
      <c r="AFV170" s="16"/>
      <c r="AFW170" s="16"/>
      <c r="AFX170" s="16"/>
      <c r="AFY170" s="16"/>
      <c r="AFZ170" s="16"/>
      <c r="AGA170" s="16"/>
      <c r="AGB170" s="16"/>
      <c r="AGC170" s="16"/>
      <c r="AGD170" s="16"/>
      <c r="AGE170" s="16"/>
      <c r="AGF170" s="16"/>
      <c r="AGG170" s="16"/>
      <c r="AGH170" s="16"/>
      <c r="AGI170" s="16"/>
      <c r="AGJ170" s="16"/>
      <c r="AGK170" s="16"/>
      <c r="AGL170" s="16"/>
      <c r="AGM170" s="16"/>
      <c r="AGN170" s="16"/>
      <c r="AGO170" s="16"/>
      <c r="AGP170" s="16"/>
      <c r="AGQ170" s="16"/>
      <c r="AGR170" s="16"/>
      <c r="AGS170" s="16"/>
      <c r="AGT170" s="16"/>
      <c r="AGU170" s="16"/>
      <c r="AGV170" s="16"/>
      <c r="AGW170" s="16"/>
      <c r="AGX170" s="16"/>
      <c r="AGY170" s="16"/>
      <c r="AGZ170" s="16"/>
      <c r="AHA170" s="16"/>
      <c r="AHB170" s="16"/>
      <c r="AHC170" s="16"/>
      <c r="AHD170" s="16"/>
      <c r="AHE170" s="16"/>
      <c r="AHF170" s="16"/>
      <c r="AHG170" s="16"/>
      <c r="AHH170" s="16"/>
      <c r="AHI170" s="16"/>
      <c r="AHJ170" s="16"/>
      <c r="AHK170" s="16"/>
      <c r="AHL170" s="16"/>
      <c r="AHM170" s="16"/>
      <c r="AHN170" s="16"/>
      <c r="AHO170" s="16"/>
      <c r="AHP170" s="16"/>
      <c r="AHQ170" s="16"/>
      <c r="AHR170" s="16"/>
      <c r="AHS170" s="16"/>
      <c r="AHT170" s="16"/>
      <c r="AHU170" s="16"/>
      <c r="AHV170" s="16"/>
      <c r="AHW170" s="16"/>
      <c r="AHX170" s="16"/>
      <c r="AHY170" s="16"/>
      <c r="AHZ170" s="16"/>
      <c r="AIA170" s="16"/>
      <c r="AIB170" s="16"/>
      <c r="AIC170" s="16"/>
      <c r="AID170" s="16"/>
      <c r="AIE170" s="16"/>
      <c r="AIF170" s="16"/>
      <c r="AIG170" s="16"/>
      <c r="AIH170" s="16"/>
      <c r="AII170" s="16"/>
      <c r="AIJ170" s="16"/>
      <c r="AIK170" s="16"/>
      <c r="AIL170" s="16"/>
      <c r="AIM170" s="16"/>
      <c r="AIN170" s="16"/>
      <c r="AIO170" s="16"/>
      <c r="AIP170" s="16"/>
      <c r="AIQ170" s="16"/>
      <c r="AIR170" s="16"/>
      <c r="AIS170" s="16"/>
      <c r="AIT170" s="16"/>
      <c r="AIU170" s="16"/>
      <c r="AIV170" s="16"/>
      <c r="AIW170" s="16"/>
      <c r="AIX170" s="16"/>
      <c r="AIY170" s="16"/>
      <c r="AIZ170" s="16"/>
      <c r="AJA170" s="16"/>
      <c r="AJB170" s="16"/>
      <c r="AJC170" s="16"/>
      <c r="AJD170" s="16"/>
      <c r="AJE170" s="16"/>
      <c r="AJF170" s="16"/>
      <c r="AJG170" s="16"/>
      <c r="AJH170" s="16"/>
      <c r="AJI170" s="16"/>
      <c r="AJJ170" s="16"/>
      <c r="AJK170" s="16"/>
      <c r="AJL170" s="16"/>
      <c r="AJM170" s="16"/>
      <c r="AJN170" s="16"/>
      <c r="AJO170" s="16"/>
      <c r="AJP170" s="16"/>
      <c r="AJQ170" s="16"/>
      <c r="AJR170" s="16"/>
      <c r="AJS170" s="16"/>
      <c r="AJT170" s="16"/>
      <c r="AJU170" s="16"/>
      <c r="AJV170" s="16"/>
      <c r="AJW170" s="16"/>
      <c r="AJX170" s="16"/>
      <c r="AJY170" s="16"/>
      <c r="AJZ170" s="16"/>
      <c r="AKA170" s="16"/>
      <c r="AKB170" s="16"/>
      <c r="AKC170" s="16"/>
      <c r="AKD170" s="16"/>
      <c r="AKE170" s="16"/>
      <c r="AKF170" s="16"/>
      <c r="AKG170" s="16"/>
      <c r="AKH170" s="16"/>
      <c r="AKI170" s="16"/>
      <c r="AKJ170" s="16"/>
      <c r="AKK170" s="16"/>
      <c r="AKL170" s="16"/>
      <c r="AKM170" s="16"/>
      <c r="AKN170" s="16"/>
      <c r="AKO170" s="16"/>
      <c r="AKP170" s="16"/>
      <c r="AKQ170" s="16"/>
      <c r="AKR170" s="16"/>
      <c r="AKS170" s="16"/>
      <c r="AKT170" s="16"/>
      <c r="AKU170" s="16"/>
      <c r="AKV170" s="16"/>
      <c r="AKW170" s="16"/>
      <c r="AKX170" s="16"/>
      <c r="AKY170" s="16"/>
      <c r="AKZ170" s="16"/>
      <c r="ALA170" s="16"/>
      <c r="ALB170" s="16"/>
      <c r="ALC170" s="16"/>
      <c r="ALD170" s="16"/>
      <c r="ALE170" s="16"/>
      <c r="ALF170" s="16"/>
      <c r="ALG170" s="16"/>
      <c r="ALH170" s="16"/>
      <c r="ALI170" s="16"/>
      <c r="ALJ170" s="16"/>
      <c r="ALK170" s="16"/>
      <c r="ALL170" s="16"/>
      <c r="ALM170" s="16"/>
      <c r="ALN170" s="16"/>
      <c r="ALO170" s="16"/>
      <c r="ALP170" s="16"/>
      <c r="ALQ170" s="16"/>
      <c r="ALR170" s="16"/>
      <c r="ALS170" s="16"/>
      <c r="ALT170" s="16"/>
      <c r="ALU170" s="16"/>
      <c r="ALV170" s="16"/>
      <c r="ALW170" s="16"/>
      <c r="ALX170" s="16"/>
      <c r="ALY170" s="16"/>
      <c r="ALZ170" s="16"/>
      <c r="AMA170" s="16"/>
      <c r="AMB170" s="16"/>
      <c r="AMC170" s="16"/>
      <c r="AMD170" s="16"/>
      <c r="AME170" s="16"/>
      <c r="AMF170" s="16"/>
      <c r="AMG170" s="16"/>
      <c r="AMH170" s="16"/>
      <c r="AMI170" s="16"/>
      <c r="AMJ170" s="16"/>
      <c r="AMK170" s="16"/>
      <c r="AML170" s="16"/>
      <c r="AMM170" s="16"/>
      <c r="AMN170" s="16"/>
      <c r="AMO170" s="16"/>
      <c r="AMP170" s="16"/>
      <c r="AMQ170" s="16"/>
      <c r="AMR170" s="16"/>
      <c r="AMS170" s="16"/>
      <c r="AMT170" s="16"/>
      <c r="AMU170" s="16"/>
      <c r="AMV170" s="16"/>
      <c r="AMW170" s="16"/>
      <c r="AMX170" s="16"/>
      <c r="AMY170" s="16"/>
      <c r="AMZ170" s="16"/>
      <c r="ANA170" s="16"/>
      <c r="ANB170" s="16"/>
      <c r="ANC170" s="16"/>
      <c r="AND170" s="16"/>
      <c r="ANE170" s="16"/>
      <c r="ANF170" s="16"/>
      <c r="ANG170" s="16"/>
      <c r="ANH170" s="16"/>
      <c r="ANI170" s="16"/>
      <c r="ANJ170" s="16"/>
      <c r="ANK170" s="16"/>
      <c r="ANL170" s="16"/>
      <c r="ANM170" s="16"/>
      <c r="ANN170" s="16"/>
      <c r="ANO170" s="16"/>
      <c r="ANP170" s="16"/>
      <c r="ANQ170" s="16"/>
      <c r="ANR170" s="16"/>
      <c r="ANS170" s="16"/>
      <c r="ANT170" s="16"/>
      <c r="ANU170" s="16"/>
      <c r="ANV170" s="16"/>
      <c r="ANW170" s="16"/>
      <c r="ANX170" s="16"/>
      <c r="ANY170" s="16"/>
      <c r="ANZ170" s="16"/>
      <c r="AOA170" s="16"/>
      <c r="AOB170" s="16"/>
      <c r="AOC170" s="16"/>
      <c r="AOD170" s="16"/>
      <c r="AOE170" s="16"/>
      <c r="AOF170" s="16"/>
      <c r="AOG170" s="16"/>
      <c r="AOH170" s="16"/>
      <c r="AOI170" s="16"/>
      <c r="AOJ170" s="16"/>
      <c r="AOK170" s="16"/>
      <c r="AOL170" s="16"/>
      <c r="AOM170" s="16"/>
      <c r="AON170" s="16"/>
      <c r="AOO170" s="16"/>
      <c r="AOP170" s="16"/>
      <c r="AOQ170" s="16"/>
      <c r="AOR170" s="16"/>
      <c r="AOS170" s="16"/>
      <c r="AOT170" s="16"/>
      <c r="AOU170" s="16"/>
      <c r="AOV170" s="16"/>
      <c r="AOW170" s="16"/>
      <c r="AOX170" s="16"/>
      <c r="AOY170" s="16"/>
      <c r="AOZ170" s="16"/>
      <c r="APA170" s="16"/>
      <c r="APB170" s="16"/>
      <c r="APC170" s="16"/>
      <c r="APD170" s="16"/>
      <c r="APE170" s="16"/>
      <c r="APF170" s="16"/>
      <c r="APG170" s="16"/>
      <c r="APH170" s="16"/>
      <c r="API170" s="16"/>
      <c r="APJ170" s="16"/>
      <c r="APK170" s="16"/>
      <c r="APL170" s="16"/>
      <c r="APM170" s="16"/>
      <c r="APN170" s="16"/>
      <c r="APO170" s="16"/>
      <c r="APP170" s="16"/>
      <c r="APQ170" s="16"/>
      <c r="APR170" s="16"/>
      <c r="APS170" s="16"/>
      <c r="APT170" s="16"/>
      <c r="APU170" s="16"/>
      <c r="APV170" s="16"/>
      <c r="APW170" s="16"/>
      <c r="APX170" s="16"/>
      <c r="APY170" s="16"/>
      <c r="APZ170" s="16"/>
      <c r="AQA170" s="16"/>
      <c r="AQB170" s="16"/>
      <c r="AQC170" s="16"/>
      <c r="AQD170" s="16"/>
      <c r="AQE170" s="16"/>
      <c r="AQF170" s="16"/>
      <c r="AQG170" s="16"/>
      <c r="AQH170" s="16"/>
      <c r="AQI170" s="16"/>
      <c r="AQJ170" s="16"/>
      <c r="AQK170" s="16"/>
      <c r="AQL170" s="16"/>
      <c r="AQM170" s="16"/>
      <c r="AQN170" s="16"/>
      <c r="AQO170" s="16"/>
      <c r="AQP170" s="16"/>
      <c r="AQQ170" s="16"/>
      <c r="AQR170" s="16"/>
      <c r="AQS170" s="16"/>
      <c r="AQT170" s="16"/>
      <c r="AQU170" s="16"/>
      <c r="AQV170" s="16"/>
      <c r="AQW170" s="16"/>
      <c r="AQX170" s="16"/>
      <c r="AQY170" s="16"/>
      <c r="AQZ170" s="16"/>
      <c r="ARA170" s="16"/>
      <c r="ARB170" s="16"/>
      <c r="ARC170" s="16"/>
      <c r="ARD170" s="16"/>
      <c r="ARE170" s="16"/>
      <c r="ARF170" s="16"/>
      <c r="ARG170" s="16"/>
      <c r="ARH170" s="16"/>
      <c r="ARI170" s="16"/>
      <c r="ARJ170" s="16"/>
      <c r="ARK170" s="16"/>
      <c r="ARL170" s="16"/>
      <c r="ARM170" s="16"/>
      <c r="ARN170" s="16"/>
      <c r="ARO170" s="16"/>
      <c r="ARP170" s="16"/>
      <c r="ARQ170" s="16"/>
      <c r="ARR170" s="16"/>
      <c r="ARS170" s="16"/>
      <c r="ART170" s="16"/>
      <c r="ARU170" s="16"/>
      <c r="ARV170" s="16"/>
      <c r="ARW170" s="16"/>
      <c r="ARX170" s="16"/>
      <c r="ARY170" s="16"/>
      <c r="ARZ170" s="16"/>
      <c r="ASA170" s="16"/>
      <c r="ASB170" s="16"/>
      <c r="ASC170" s="16"/>
      <c r="ASD170" s="16"/>
      <c r="ASE170" s="16"/>
      <c r="ASF170" s="16"/>
      <c r="ASG170" s="16"/>
      <c r="ASH170" s="16"/>
      <c r="ASI170" s="16"/>
      <c r="ASJ170" s="16"/>
      <c r="ASK170" s="16"/>
      <c r="ASL170" s="16"/>
      <c r="ASM170" s="16"/>
      <c r="ASN170" s="16"/>
      <c r="ASO170" s="16"/>
      <c r="ASP170" s="16"/>
      <c r="ASQ170" s="16"/>
      <c r="ASR170" s="16"/>
      <c r="ASS170" s="16"/>
      <c r="AST170" s="16"/>
      <c r="ASU170" s="16"/>
      <c r="ASV170" s="16"/>
      <c r="ASW170" s="16"/>
      <c r="ASX170" s="16"/>
      <c r="ASY170" s="16"/>
      <c r="ASZ170" s="16"/>
      <c r="ATA170" s="16"/>
      <c r="ATB170" s="16"/>
      <c r="ATC170" s="16"/>
      <c r="ATD170" s="16"/>
      <c r="ATE170" s="16"/>
      <c r="ATF170" s="16"/>
      <c r="ATG170" s="16"/>
      <c r="ATH170" s="16"/>
      <c r="ATI170" s="16"/>
      <c r="ATJ170" s="16"/>
      <c r="ATK170" s="16"/>
      <c r="ATL170" s="16"/>
      <c r="ATM170" s="16"/>
      <c r="ATN170" s="16"/>
      <c r="ATO170" s="16"/>
      <c r="ATP170" s="16"/>
      <c r="ATQ170" s="16"/>
      <c r="ATR170" s="16"/>
      <c r="ATS170" s="16"/>
      <c r="ATT170" s="16"/>
      <c r="ATU170" s="16"/>
      <c r="ATV170" s="16"/>
      <c r="ATW170" s="16"/>
      <c r="ATX170" s="16"/>
      <c r="ATY170" s="16"/>
      <c r="ATZ170" s="16"/>
      <c r="AUA170" s="16"/>
      <c r="AUB170" s="16"/>
      <c r="AUC170" s="16"/>
      <c r="AUD170" s="16"/>
      <c r="AUE170" s="16"/>
      <c r="AUF170" s="16"/>
      <c r="AUG170" s="16"/>
      <c r="AUH170" s="16"/>
      <c r="AUI170" s="16"/>
      <c r="AUJ170" s="16"/>
      <c r="AUK170" s="16"/>
      <c r="AUL170" s="16"/>
      <c r="AUM170" s="16"/>
      <c r="AUN170" s="16"/>
      <c r="AUO170" s="16"/>
      <c r="AUP170" s="16"/>
      <c r="AUQ170" s="16"/>
      <c r="AUR170" s="16"/>
      <c r="AUS170" s="16"/>
      <c r="AUT170" s="16"/>
      <c r="AUU170" s="16"/>
      <c r="AUV170" s="16"/>
      <c r="AUW170" s="16"/>
      <c r="AUX170" s="16"/>
      <c r="AUY170" s="16"/>
      <c r="AUZ170" s="16"/>
      <c r="AVA170" s="16"/>
      <c r="AVB170" s="16"/>
      <c r="AVC170" s="16"/>
      <c r="AVD170" s="16"/>
      <c r="AVE170" s="16"/>
      <c r="AVF170" s="16"/>
      <c r="AVG170" s="16"/>
      <c r="AVH170" s="16"/>
      <c r="AVI170" s="16"/>
      <c r="AVJ170" s="16"/>
      <c r="AVK170" s="16"/>
      <c r="AVL170" s="16"/>
      <c r="AVM170" s="16"/>
      <c r="AVN170" s="16"/>
      <c r="AVO170" s="16"/>
      <c r="AVP170" s="16"/>
      <c r="AVQ170" s="16"/>
      <c r="AVR170" s="16"/>
      <c r="AVS170" s="16"/>
      <c r="AVT170" s="16"/>
      <c r="AVU170" s="16"/>
      <c r="AVV170" s="16"/>
      <c r="AVW170" s="16"/>
      <c r="AVX170" s="16"/>
      <c r="AVY170" s="16"/>
      <c r="AVZ170" s="16"/>
      <c r="AWA170" s="16"/>
      <c r="AWB170" s="16"/>
      <c r="AWC170" s="16"/>
      <c r="AWD170" s="16"/>
      <c r="AWE170" s="16"/>
      <c r="AWF170" s="16"/>
      <c r="AWG170" s="16"/>
      <c r="AWH170" s="16"/>
      <c r="AWI170" s="16"/>
      <c r="AWJ170" s="16"/>
      <c r="AWK170" s="16"/>
      <c r="AWL170" s="16"/>
      <c r="AWM170" s="16"/>
      <c r="AWN170" s="16"/>
      <c r="AWO170" s="16"/>
      <c r="AWP170" s="16"/>
      <c r="AWQ170" s="16"/>
      <c r="AWR170" s="16"/>
      <c r="AWS170" s="16"/>
      <c r="AWT170" s="16"/>
      <c r="AWU170" s="16"/>
      <c r="AWV170" s="16"/>
      <c r="AWW170" s="16"/>
      <c r="AWX170" s="16"/>
      <c r="AWY170" s="16"/>
      <c r="AWZ170" s="16"/>
      <c r="AXA170" s="16"/>
      <c r="AXB170" s="16"/>
      <c r="AXC170" s="16"/>
      <c r="AXD170" s="16"/>
      <c r="AXE170" s="16"/>
      <c r="AXF170" s="16"/>
      <c r="AXG170" s="16"/>
      <c r="AXH170" s="16"/>
      <c r="AXI170" s="16"/>
      <c r="AXJ170" s="16"/>
      <c r="AXK170" s="16"/>
      <c r="AXL170" s="16"/>
      <c r="AXM170" s="16"/>
      <c r="AXN170" s="16"/>
      <c r="AXO170" s="16"/>
      <c r="AXP170" s="16"/>
      <c r="AXQ170" s="16"/>
      <c r="AXR170" s="16"/>
      <c r="AXS170" s="16"/>
      <c r="AXT170" s="16"/>
      <c r="AXU170" s="16"/>
      <c r="AXV170" s="16"/>
      <c r="AXW170" s="16"/>
      <c r="AXX170" s="16"/>
      <c r="AXY170" s="16"/>
      <c r="AXZ170" s="16"/>
      <c r="AYA170" s="16"/>
      <c r="AYB170" s="16"/>
      <c r="AYC170" s="16"/>
      <c r="AYD170" s="16"/>
      <c r="AYE170" s="16"/>
      <c r="AYF170" s="16"/>
      <c r="AYG170" s="16"/>
      <c r="AYH170" s="16"/>
      <c r="AYI170" s="16"/>
      <c r="AYJ170" s="16"/>
      <c r="AYK170" s="16"/>
      <c r="AYL170" s="16"/>
      <c r="AYM170" s="16"/>
      <c r="AYN170" s="16"/>
      <c r="AYO170" s="16"/>
      <c r="AYP170" s="16"/>
      <c r="AYQ170" s="16"/>
      <c r="AYR170" s="16"/>
      <c r="AYS170" s="16"/>
      <c r="AYT170" s="16"/>
      <c r="AYU170" s="16"/>
      <c r="AYV170" s="16"/>
      <c r="AYW170" s="16"/>
      <c r="AYX170" s="16"/>
      <c r="AYY170" s="16"/>
      <c r="AYZ170" s="16"/>
      <c r="AZA170" s="16"/>
      <c r="AZB170" s="16"/>
      <c r="AZC170" s="16"/>
      <c r="AZD170" s="16"/>
      <c r="AZE170" s="16"/>
      <c r="AZF170" s="16"/>
      <c r="AZG170" s="16"/>
      <c r="AZH170" s="16"/>
      <c r="AZI170" s="16"/>
      <c r="AZJ170" s="16"/>
      <c r="AZK170" s="16"/>
      <c r="AZL170" s="16"/>
      <c r="AZM170" s="16"/>
      <c r="AZN170" s="16"/>
      <c r="AZO170" s="16"/>
      <c r="AZP170" s="16"/>
      <c r="AZQ170" s="16"/>
      <c r="AZR170" s="16"/>
      <c r="AZS170" s="16"/>
      <c r="AZT170" s="16"/>
      <c r="AZU170" s="16"/>
      <c r="AZV170" s="16"/>
      <c r="AZW170" s="16"/>
      <c r="AZX170" s="16"/>
      <c r="AZY170" s="16"/>
      <c r="AZZ170" s="16"/>
      <c r="BAA170" s="16"/>
      <c r="BAB170" s="16"/>
      <c r="BAC170" s="16"/>
      <c r="BAD170" s="16"/>
      <c r="BAE170" s="16"/>
      <c r="BAF170" s="16"/>
      <c r="BAG170" s="16"/>
      <c r="BAH170" s="16"/>
      <c r="BAI170" s="16"/>
      <c r="BAJ170" s="16"/>
      <c r="BAK170" s="16"/>
      <c r="BAL170" s="16"/>
      <c r="BAM170" s="16"/>
      <c r="BAN170" s="16"/>
      <c r="BAO170" s="16"/>
      <c r="BAP170" s="16"/>
      <c r="BAQ170" s="16"/>
      <c r="BAR170" s="16"/>
      <c r="BAS170" s="16"/>
      <c r="BAT170" s="16"/>
      <c r="BAU170" s="16"/>
      <c r="BAV170" s="16"/>
      <c r="BAW170" s="16"/>
      <c r="BAX170" s="16"/>
      <c r="BAY170" s="16"/>
      <c r="BAZ170" s="16"/>
      <c r="BBA170" s="16"/>
      <c r="BBB170" s="16"/>
      <c r="BBC170" s="16"/>
      <c r="BBD170" s="16"/>
      <c r="BBE170" s="16"/>
      <c r="BBF170" s="16"/>
      <c r="BBG170" s="16"/>
      <c r="BBH170" s="16"/>
      <c r="BBI170" s="16"/>
      <c r="BBJ170" s="16"/>
      <c r="BBK170" s="16"/>
      <c r="BBL170" s="16"/>
      <c r="BBM170" s="16"/>
      <c r="BBN170" s="16"/>
      <c r="BBO170" s="16"/>
      <c r="BBP170" s="16"/>
      <c r="BBQ170" s="16"/>
      <c r="BBR170" s="16"/>
      <c r="BBS170" s="16"/>
      <c r="BBT170" s="16"/>
      <c r="BBU170" s="16"/>
      <c r="BBV170" s="16"/>
      <c r="BBW170" s="16"/>
      <c r="BBX170" s="16"/>
      <c r="BBY170" s="16"/>
      <c r="BBZ170" s="16"/>
      <c r="BCA170" s="16"/>
      <c r="BCB170" s="16"/>
      <c r="BCC170" s="16"/>
      <c r="BCD170" s="16"/>
      <c r="BCE170" s="16"/>
      <c r="BCF170" s="16"/>
      <c r="BCG170" s="16"/>
      <c r="BCH170" s="16"/>
      <c r="BCI170" s="16"/>
      <c r="BCJ170" s="16"/>
      <c r="BCK170" s="16"/>
      <c r="BCL170" s="16"/>
      <c r="BCM170" s="16"/>
      <c r="BCN170" s="16"/>
      <c r="BCO170" s="16"/>
      <c r="BCP170" s="16"/>
      <c r="BCQ170" s="16"/>
      <c r="BCR170" s="16"/>
      <c r="BCS170" s="16"/>
      <c r="BCT170" s="16"/>
      <c r="BCU170" s="16"/>
      <c r="BCV170" s="16"/>
      <c r="BCW170" s="16"/>
      <c r="BCX170" s="16"/>
      <c r="BCY170" s="16"/>
      <c r="BCZ170" s="16"/>
      <c r="BDA170" s="16"/>
      <c r="BDB170" s="16"/>
      <c r="BDC170" s="16"/>
      <c r="BDD170" s="16"/>
      <c r="BDE170" s="16"/>
      <c r="BDF170" s="16"/>
      <c r="BDG170" s="16"/>
      <c r="BDH170" s="16"/>
      <c r="BDI170" s="16"/>
      <c r="BDJ170" s="16"/>
      <c r="BDK170" s="16"/>
      <c r="BDL170" s="16"/>
      <c r="BDM170" s="16"/>
      <c r="BDN170" s="16"/>
      <c r="BDO170" s="16"/>
      <c r="BDP170" s="16"/>
      <c r="BDQ170" s="16"/>
      <c r="BDR170" s="16"/>
      <c r="BDS170" s="16"/>
      <c r="BDT170" s="16"/>
      <c r="BDU170" s="16"/>
      <c r="BDV170" s="16"/>
      <c r="BDW170" s="16"/>
      <c r="BDX170" s="16"/>
      <c r="BDY170" s="16"/>
      <c r="BDZ170" s="16"/>
      <c r="BEA170" s="16"/>
      <c r="BEB170" s="16"/>
      <c r="BEC170" s="16"/>
      <c r="BED170" s="16"/>
      <c r="BEE170" s="16"/>
      <c r="BEF170" s="16"/>
      <c r="BEG170" s="16"/>
      <c r="BEH170" s="16"/>
      <c r="BEI170" s="16"/>
      <c r="BEJ170" s="16"/>
      <c r="BEK170" s="16"/>
      <c r="BEL170" s="16"/>
      <c r="BEM170" s="16"/>
      <c r="BEN170" s="16"/>
      <c r="BEO170" s="16"/>
      <c r="BEP170" s="16"/>
      <c r="BEQ170" s="16"/>
      <c r="BER170" s="16"/>
      <c r="BES170" s="16"/>
      <c r="BET170" s="16"/>
      <c r="BEU170" s="16"/>
      <c r="BEV170" s="16"/>
      <c r="BEW170" s="16"/>
      <c r="BEX170" s="16"/>
      <c r="BEY170" s="16"/>
      <c r="BEZ170" s="16"/>
      <c r="BFA170" s="16"/>
      <c r="BFB170" s="16"/>
      <c r="BFC170" s="16"/>
      <c r="BFD170" s="16"/>
      <c r="BFE170" s="16"/>
      <c r="BFF170" s="16"/>
      <c r="BFG170" s="16"/>
      <c r="BFH170" s="16"/>
      <c r="BFI170" s="16"/>
      <c r="BFJ170" s="16"/>
      <c r="BFK170" s="16"/>
      <c r="BFL170" s="16"/>
      <c r="BFM170" s="16"/>
      <c r="BFN170" s="16"/>
      <c r="BFO170" s="16"/>
      <c r="BFP170" s="16"/>
      <c r="BFQ170" s="16"/>
      <c r="BFR170" s="16"/>
      <c r="BFS170" s="16"/>
      <c r="BFT170" s="16"/>
      <c r="BFU170" s="16"/>
      <c r="BFV170" s="16"/>
      <c r="BFW170" s="16"/>
      <c r="BFX170" s="16"/>
      <c r="BFY170" s="16"/>
      <c r="BFZ170" s="16"/>
      <c r="BGA170" s="16"/>
      <c r="BGB170" s="16"/>
      <c r="BGC170" s="16"/>
      <c r="BGD170" s="16"/>
      <c r="BGE170" s="16"/>
      <c r="BGF170" s="16"/>
      <c r="BGG170" s="16"/>
      <c r="BGH170" s="16"/>
      <c r="BGI170" s="16"/>
      <c r="BGJ170" s="16"/>
      <c r="BGK170" s="16"/>
      <c r="BGL170" s="16"/>
      <c r="BGM170" s="16"/>
      <c r="BGN170" s="16"/>
      <c r="BGO170" s="16"/>
      <c r="BGP170" s="16"/>
      <c r="BGQ170" s="16"/>
      <c r="BGR170" s="16"/>
      <c r="BGS170" s="16"/>
      <c r="BGT170" s="16"/>
      <c r="BGU170" s="16"/>
      <c r="BGV170" s="16"/>
      <c r="BGW170" s="16"/>
      <c r="BGX170" s="16"/>
      <c r="BGY170" s="16"/>
      <c r="BGZ170" s="16"/>
      <c r="BHA170" s="16"/>
      <c r="BHB170" s="16"/>
      <c r="BHC170" s="16"/>
      <c r="BHD170" s="16"/>
      <c r="BHE170" s="16"/>
      <c r="BHF170" s="16"/>
      <c r="BHG170" s="16"/>
      <c r="BHH170" s="16"/>
      <c r="BHI170" s="16"/>
      <c r="BHJ170" s="16"/>
      <c r="BHK170" s="16"/>
      <c r="BHL170" s="16"/>
      <c r="BHM170" s="16"/>
      <c r="BHN170" s="16"/>
      <c r="BHO170" s="16"/>
      <c r="BHP170" s="16"/>
      <c r="BHQ170" s="16"/>
      <c r="BHR170" s="16"/>
      <c r="BHS170" s="16"/>
      <c r="BHT170" s="16"/>
      <c r="BHU170" s="16"/>
      <c r="BHV170" s="16"/>
      <c r="BHW170" s="16"/>
      <c r="BHX170" s="16"/>
      <c r="BHY170" s="16"/>
      <c r="BHZ170" s="16"/>
      <c r="BIA170" s="16"/>
      <c r="BIB170" s="16"/>
      <c r="BIC170" s="16"/>
      <c r="BID170" s="16"/>
      <c r="BIE170" s="16"/>
      <c r="BIF170" s="16"/>
      <c r="BIG170" s="16"/>
      <c r="BIH170" s="16"/>
      <c r="BII170" s="16"/>
      <c r="BIJ170" s="16"/>
      <c r="BIK170" s="16"/>
      <c r="BIL170" s="16"/>
      <c r="BIM170" s="16"/>
      <c r="BIN170" s="16"/>
      <c r="BIO170" s="16"/>
      <c r="BIP170" s="16"/>
      <c r="BIQ170" s="16"/>
      <c r="BIR170" s="16"/>
      <c r="BIS170" s="16"/>
      <c r="BIT170" s="16"/>
      <c r="BIU170" s="16"/>
      <c r="BIV170" s="16"/>
      <c r="BIW170" s="16"/>
      <c r="BIX170" s="16"/>
      <c r="BIY170" s="16"/>
      <c r="BIZ170" s="16"/>
      <c r="BJA170" s="16"/>
      <c r="BJB170" s="16"/>
      <c r="BJC170" s="16"/>
      <c r="BJD170" s="16"/>
      <c r="BJE170" s="16"/>
      <c r="BJF170" s="16"/>
      <c r="BJG170" s="16"/>
      <c r="BJH170" s="16"/>
      <c r="BJI170" s="16"/>
      <c r="BJJ170" s="16"/>
      <c r="BJK170" s="16"/>
      <c r="BJL170" s="16"/>
      <c r="BJM170" s="16"/>
      <c r="BJN170" s="16"/>
      <c r="BJO170" s="16"/>
      <c r="BJP170" s="16"/>
      <c r="BJQ170" s="16"/>
      <c r="BJR170" s="16"/>
      <c r="BJS170" s="16"/>
      <c r="BJT170" s="16"/>
      <c r="BJU170" s="16"/>
      <c r="BJV170" s="16"/>
      <c r="BJW170" s="16"/>
      <c r="BJX170" s="16"/>
      <c r="BJY170" s="16"/>
      <c r="BJZ170" s="16"/>
      <c r="BKA170" s="16"/>
      <c r="BKB170" s="16"/>
      <c r="BKC170" s="16"/>
      <c r="BKD170" s="16"/>
      <c r="BKE170" s="16"/>
      <c r="BKF170" s="16"/>
      <c r="BKG170" s="16"/>
      <c r="BKH170" s="16"/>
      <c r="BKI170" s="16"/>
      <c r="BKJ170" s="16"/>
      <c r="BKK170" s="16"/>
      <c r="BKL170" s="16"/>
      <c r="BKM170" s="16"/>
      <c r="BKN170" s="16"/>
      <c r="BKO170" s="16"/>
      <c r="BKP170" s="16"/>
      <c r="BKQ170" s="16"/>
      <c r="BKR170" s="16"/>
      <c r="BKS170" s="16"/>
      <c r="BKT170" s="16"/>
      <c r="BKU170" s="16"/>
      <c r="BKV170" s="16"/>
      <c r="BKW170" s="16"/>
      <c r="BKX170" s="16"/>
      <c r="BKY170" s="16"/>
      <c r="BKZ170" s="16"/>
      <c r="BLA170" s="16"/>
      <c r="BLB170" s="16"/>
      <c r="BLC170" s="16"/>
      <c r="BLD170" s="16"/>
      <c r="BLE170" s="16"/>
      <c r="BLF170" s="16"/>
      <c r="BLG170" s="16"/>
      <c r="BLH170" s="16"/>
      <c r="BLI170" s="16"/>
      <c r="BLJ170" s="16"/>
      <c r="BLK170" s="16"/>
      <c r="BLL170" s="16"/>
      <c r="BLM170" s="16"/>
      <c r="BLN170" s="16"/>
      <c r="BLO170" s="16"/>
      <c r="BLP170" s="16"/>
      <c r="BLQ170" s="16"/>
      <c r="BLR170" s="16"/>
      <c r="BLS170" s="16"/>
      <c r="BLT170" s="16"/>
      <c r="BLU170" s="16"/>
      <c r="BLV170" s="16"/>
      <c r="BLW170" s="16"/>
      <c r="BLX170" s="16"/>
      <c r="BLY170" s="16"/>
      <c r="BLZ170" s="16"/>
      <c r="BMA170" s="16"/>
      <c r="BMB170" s="16"/>
      <c r="BMC170" s="16"/>
      <c r="BMD170" s="16"/>
      <c r="BME170" s="16"/>
      <c r="BMF170" s="16"/>
      <c r="BMG170" s="16"/>
      <c r="BMH170" s="16"/>
      <c r="BMI170" s="16"/>
      <c r="BMJ170" s="16"/>
      <c r="BMK170" s="16"/>
      <c r="BML170" s="16"/>
      <c r="BMM170" s="16"/>
      <c r="BMN170" s="16"/>
      <c r="BMO170" s="16"/>
      <c r="BMP170" s="16"/>
      <c r="BMQ170" s="16"/>
      <c r="BMR170" s="16"/>
      <c r="BMS170" s="16"/>
      <c r="BMT170" s="16"/>
      <c r="BMU170" s="16"/>
      <c r="BMV170" s="16"/>
      <c r="BMW170" s="16"/>
      <c r="BMX170" s="16"/>
      <c r="BMY170" s="16"/>
      <c r="BMZ170" s="16"/>
      <c r="BNA170" s="16"/>
      <c r="BNB170" s="16"/>
      <c r="BNC170" s="16"/>
      <c r="BND170" s="16"/>
      <c r="BNE170" s="16"/>
      <c r="BNF170" s="16"/>
      <c r="BNG170" s="16"/>
      <c r="BNH170" s="16"/>
      <c r="BNI170" s="16"/>
      <c r="BNJ170" s="16"/>
      <c r="BNK170" s="16"/>
      <c r="BNL170" s="16"/>
      <c r="BNM170" s="16"/>
      <c r="BNN170" s="16"/>
      <c r="BNO170" s="16"/>
      <c r="BNP170" s="16"/>
      <c r="BNQ170" s="16"/>
      <c r="BNR170" s="16"/>
      <c r="BNS170" s="16"/>
      <c r="BNT170" s="16"/>
      <c r="BNU170" s="16"/>
      <c r="BNV170" s="16"/>
      <c r="BNW170" s="16"/>
      <c r="BNX170" s="16"/>
      <c r="BNY170" s="16"/>
      <c r="BNZ170" s="16"/>
      <c r="BOA170" s="16"/>
      <c r="BOB170" s="16"/>
      <c r="BOC170" s="16"/>
      <c r="BOD170" s="16"/>
      <c r="BOE170" s="16"/>
      <c r="BOF170" s="16"/>
      <c r="BOG170" s="16"/>
      <c r="BOH170" s="16"/>
      <c r="BOI170" s="16"/>
      <c r="BOJ170" s="16"/>
      <c r="BOK170" s="16"/>
      <c r="BOL170" s="16"/>
      <c r="BOM170" s="16"/>
      <c r="BON170" s="16"/>
      <c r="BOO170" s="16"/>
      <c r="BOP170" s="16"/>
      <c r="BOQ170" s="16"/>
      <c r="BOR170" s="16"/>
      <c r="BOS170" s="16"/>
      <c r="BOT170" s="16"/>
      <c r="BOU170" s="16"/>
      <c r="BOV170" s="16"/>
      <c r="BOW170" s="16"/>
      <c r="BOX170" s="16"/>
      <c r="BOY170" s="16"/>
      <c r="BOZ170" s="16"/>
      <c r="BPA170" s="16"/>
      <c r="BPB170" s="16"/>
      <c r="BPC170" s="16"/>
      <c r="BPD170" s="16"/>
      <c r="BPE170" s="16"/>
      <c r="BPF170" s="16"/>
      <c r="BPG170" s="16"/>
      <c r="BPH170" s="16"/>
      <c r="BPI170" s="16"/>
      <c r="BPJ170" s="16"/>
      <c r="BPK170" s="16"/>
      <c r="BPL170" s="16"/>
      <c r="BPM170" s="16"/>
      <c r="BPN170" s="16"/>
      <c r="BPO170" s="16"/>
      <c r="BPP170" s="16"/>
      <c r="BPQ170" s="16"/>
      <c r="BPR170" s="16"/>
      <c r="BPS170" s="16"/>
      <c r="BPT170" s="16"/>
      <c r="BPU170" s="16"/>
      <c r="BPV170" s="16"/>
      <c r="BPW170" s="16"/>
      <c r="BPX170" s="16"/>
      <c r="BPY170" s="16"/>
      <c r="BPZ170" s="16"/>
      <c r="BQA170" s="16"/>
      <c r="BQB170" s="16"/>
      <c r="BQC170" s="16"/>
      <c r="BQD170" s="16"/>
      <c r="BQE170" s="16"/>
      <c r="BQF170" s="16"/>
      <c r="BQG170" s="16"/>
      <c r="BQH170" s="16"/>
      <c r="BQI170" s="16"/>
      <c r="BQJ170" s="16"/>
      <c r="BQK170" s="16"/>
      <c r="BQL170" s="16"/>
      <c r="BQM170" s="16"/>
      <c r="BQN170" s="16"/>
      <c r="BQO170" s="16"/>
      <c r="BQP170" s="16"/>
      <c r="BQQ170" s="16"/>
      <c r="BQR170" s="16"/>
      <c r="BQS170" s="16"/>
      <c r="BQT170" s="16"/>
      <c r="BQU170" s="16"/>
      <c r="BQV170" s="16"/>
      <c r="BQW170" s="16"/>
      <c r="BQX170" s="16"/>
      <c r="BQY170" s="16"/>
      <c r="BQZ170" s="16"/>
      <c r="BRA170" s="16"/>
      <c r="BRB170" s="16"/>
      <c r="BRC170" s="16"/>
      <c r="BRD170" s="16"/>
      <c r="BRE170" s="16"/>
      <c r="BRF170" s="16"/>
      <c r="BRG170" s="16"/>
      <c r="BRH170" s="16"/>
      <c r="BRI170" s="16"/>
      <c r="BRJ170" s="16"/>
      <c r="BRK170" s="16"/>
      <c r="BRL170" s="16"/>
      <c r="BRM170" s="16"/>
      <c r="BRN170" s="16"/>
      <c r="BRO170" s="16"/>
      <c r="BRP170" s="16"/>
      <c r="BRQ170" s="16"/>
      <c r="BRR170" s="16"/>
      <c r="BRS170" s="16"/>
      <c r="BRT170" s="16"/>
      <c r="BRU170" s="16"/>
      <c r="BRV170" s="16"/>
      <c r="BRW170" s="16"/>
      <c r="BRX170" s="16"/>
      <c r="BRY170" s="16"/>
      <c r="BRZ170" s="16"/>
      <c r="BSA170" s="16"/>
      <c r="BSB170" s="16"/>
      <c r="BSC170" s="16"/>
      <c r="BSD170" s="16"/>
      <c r="BSE170" s="16"/>
      <c r="BSF170" s="16"/>
      <c r="BSG170" s="16"/>
      <c r="BSH170" s="16"/>
      <c r="BSI170" s="16"/>
      <c r="BSJ170" s="16"/>
      <c r="BSK170" s="16"/>
      <c r="BSL170" s="16"/>
      <c r="BSM170" s="16"/>
      <c r="BSN170" s="16"/>
      <c r="BSO170" s="16"/>
      <c r="BSP170" s="16"/>
      <c r="BSQ170" s="16"/>
      <c r="BSR170" s="16"/>
      <c r="BSS170" s="16"/>
      <c r="BST170" s="16"/>
      <c r="BSU170" s="16"/>
      <c r="BSV170" s="16"/>
      <c r="BSW170" s="16"/>
      <c r="BSX170" s="16"/>
      <c r="BSY170" s="16"/>
      <c r="BSZ170" s="16"/>
      <c r="BTA170" s="16"/>
      <c r="BTB170" s="16"/>
      <c r="BTC170" s="16"/>
      <c r="BTD170" s="16"/>
      <c r="BTE170" s="16"/>
      <c r="BTF170" s="16"/>
      <c r="BTG170" s="16"/>
      <c r="BTH170" s="16"/>
      <c r="BTI170" s="16"/>
      <c r="BTJ170" s="16"/>
      <c r="BTK170" s="16"/>
      <c r="BTL170" s="16"/>
      <c r="BTM170" s="16"/>
      <c r="BTN170" s="16"/>
      <c r="BTO170" s="16"/>
      <c r="BTP170" s="16"/>
      <c r="BTQ170" s="16"/>
      <c r="BTR170" s="16"/>
      <c r="BTS170" s="16"/>
      <c r="BTT170" s="16"/>
      <c r="BTU170" s="16"/>
      <c r="BTV170" s="16"/>
      <c r="BTW170" s="16"/>
      <c r="BTX170" s="16"/>
      <c r="BTY170" s="16"/>
      <c r="BTZ170" s="16"/>
      <c r="BUA170" s="16"/>
      <c r="BUB170" s="16"/>
      <c r="BUC170" s="16"/>
      <c r="BUD170" s="16"/>
      <c r="BUE170" s="16"/>
      <c r="BUF170" s="16"/>
      <c r="BUG170" s="16"/>
      <c r="BUH170" s="16"/>
      <c r="BUI170" s="16"/>
      <c r="BUJ170" s="16"/>
      <c r="BUK170" s="16"/>
      <c r="BUL170" s="16"/>
      <c r="BUM170" s="16"/>
      <c r="BUN170" s="16"/>
      <c r="BUO170" s="16"/>
      <c r="BUP170" s="16"/>
      <c r="BUQ170" s="16"/>
      <c r="BUR170" s="16"/>
      <c r="BUS170" s="16"/>
      <c r="BUT170" s="16"/>
      <c r="BUU170" s="16"/>
      <c r="BUV170" s="16"/>
      <c r="BUW170" s="16"/>
      <c r="BUX170" s="16"/>
      <c r="BUY170" s="16"/>
      <c r="BUZ170" s="16"/>
      <c r="BVA170" s="16"/>
      <c r="BVB170" s="16"/>
      <c r="BVC170" s="16"/>
      <c r="BVD170" s="16"/>
      <c r="BVE170" s="16"/>
      <c r="BVF170" s="16"/>
      <c r="BVG170" s="16"/>
      <c r="BVH170" s="16"/>
      <c r="BVI170" s="16"/>
      <c r="BVJ170" s="16"/>
      <c r="BVK170" s="16"/>
      <c r="BVL170" s="16"/>
      <c r="BVM170" s="16"/>
      <c r="BVN170" s="16"/>
      <c r="BVO170" s="16"/>
      <c r="BVP170" s="16"/>
      <c r="BVQ170" s="16"/>
      <c r="BVR170" s="16"/>
      <c r="BVS170" s="16"/>
      <c r="BVT170" s="16"/>
      <c r="BVU170" s="16"/>
      <c r="BVV170" s="16"/>
      <c r="BVW170" s="16"/>
      <c r="BVX170" s="16"/>
      <c r="BVY170" s="16"/>
      <c r="BVZ170" s="16"/>
      <c r="BWA170" s="16"/>
      <c r="BWB170" s="16"/>
      <c r="BWC170" s="16"/>
      <c r="BWD170" s="16"/>
      <c r="BWE170" s="16"/>
      <c r="BWF170" s="16"/>
      <c r="BWG170" s="16"/>
      <c r="BWH170" s="16"/>
      <c r="BWI170" s="16"/>
      <c r="BWJ170" s="16"/>
      <c r="BWK170" s="16"/>
      <c r="BWL170" s="16"/>
      <c r="BWM170" s="16"/>
      <c r="BWN170" s="16"/>
      <c r="BWO170" s="16"/>
      <c r="BWP170" s="16"/>
      <c r="BWQ170" s="16"/>
      <c r="BWR170" s="16"/>
      <c r="BWS170" s="16"/>
      <c r="BWT170" s="16"/>
      <c r="BWU170" s="16"/>
      <c r="BWV170" s="16"/>
      <c r="BWW170" s="16"/>
      <c r="BWX170" s="16"/>
      <c r="BWY170" s="16"/>
      <c r="BWZ170" s="16"/>
      <c r="BXA170" s="16"/>
      <c r="BXB170" s="16"/>
      <c r="BXC170" s="16"/>
      <c r="BXD170" s="16"/>
      <c r="BXE170" s="16"/>
      <c r="BXF170" s="16"/>
      <c r="BXG170" s="16"/>
      <c r="BXH170" s="16"/>
      <c r="BXI170" s="16"/>
      <c r="BXJ170" s="16"/>
      <c r="BXK170" s="16"/>
      <c r="BXL170" s="16"/>
      <c r="BXM170" s="16"/>
      <c r="BXN170" s="16"/>
      <c r="BXO170" s="16"/>
      <c r="BXP170" s="16"/>
      <c r="BXQ170" s="16"/>
      <c r="BXR170" s="16"/>
      <c r="BXS170" s="16"/>
      <c r="BXT170" s="16"/>
      <c r="BXU170" s="16"/>
      <c r="BXV170" s="16"/>
      <c r="BXW170" s="16"/>
      <c r="BXX170" s="16"/>
      <c r="BXY170" s="16"/>
      <c r="BXZ170" s="16"/>
      <c r="BYA170" s="16"/>
      <c r="BYB170" s="16"/>
      <c r="BYC170" s="16"/>
      <c r="BYD170" s="16"/>
      <c r="BYE170" s="16"/>
      <c r="BYF170" s="16"/>
      <c r="BYG170" s="16"/>
      <c r="BYH170" s="16"/>
      <c r="BYI170" s="16"/>
      <c r="BYJ170" s="16"/>
      <c r="BYK170" s="16"/>
      <c r="BYL170" s="16"/>
      <c r="BYM170" s="16"/>
      <c r="BYN170" s="16"/>
      <c r="BYO170" s="16"/>
      <c r="BYP170" s="16"/>
      <c r="BYQ170" s="16"/>
      <c r="BYR170" s="16"/>
      <c r="BYS170" s="16"/>
      <c r="BYT170" s="16"/>
      <c r="BYU170" s="16"/>
      <c r="BYV170" s="16"/>
      <c r="BYW170" s="16"/>
      <c r="BYX170" s="16"/>
      <c r="BYY170" s="16"/>
      <c r="BYZ170" s="16"/>
      <c r="BZA170" s="16"/>
      <c r="BZB170" s="16"/>
      <c r="BZC170" s="16"/>
      <c r="BZD170" s="16"/>
      <c r="BZE170" s="16"/>
      <c r="BZF170" s="16"/>
      <c r="BZG170" s="16"/>
      <c r="BZH170" s="16"/>
      <c r="BZI170" s="16"/>
      <c r="BZJ170" s="16"/>
      <c r="BZK170" s="16"/>
      <c r="BZL170" s="16"/>
      <c r="BZM170" s="16"/>
      <c r="BZN170" s="16"/>
      <c r="BZO170" s="16"/>
      <c r="BZP170" s="16"/>
      <c r="BZQ170" s="16"/>
      <c r="BZR170" s="16"/>
      <c r="BZS170" s="16"/>
      <c r="BZT170" s="16"/>
      <c r="BZU170" s="16"/>
      <c r="BZV170" s="16"/>
      <c r="BZW170" s="16"/>
      <c r="BZX170" s="16"/>
      <c r="BZY170" s="16"/>
      <c r="BZZ170" s="16"/>
      <c r="CAA170" s="16"/>
      <c r="CAB170" s="16"/>
      <c r="CAC170" s="16"/>
      <c r="CAD170" s="16"/>
      <c r="CAE170" s="16"/>
      <c r="CAF170" s="16"/>
      <c r="CAG170" s="16"/>
      <c r="CAH170" s="16"/>
      <c r="CAI170" s="16"/>
      <c r="CAJ170" s="16"/>
      <c r="CAK170" s="16"/>
      <c r="CAL170" s="16"/>
      <c r="CAM170" s="16"/>
      <c r="CAN170" s="16"/>
      <c r="CAO170" s="16"/>
      <c r="CAP170" s="16"/>
      <c r="CAQ170" s="16"/>
      <c r="CAR170" s="16"/>
      <c r="CAS170" s="16"/>
      <c r="CAT170" s="16"/>
      <c r="CAU170" s="16"/>
      <c r="CAV170" s="16"/>
      <c r="CAW170" s="16"/>
      <c r="CAX170" s="16"/>
      <c r="CAY170" s="16"/>
      <c r="CAZ170" s="16"/>
      <c r="CBA170" s="16"/>
      <c r="CBB170" s="16"/>
      <c r="CBC170" s="16"/>
      <c r="CBD170" s="16"/>
      <c r="CBE170" s="16"/>
      <c r="CBF170" s="16"/>
      <c r="CBG170" s="16"/>
      <c r="CBH170" s="16"/>
      <c r="CBI170" s="16"/>
      <c r="CBJ170" s="16"/>
      <c r="CBK170" s="16"/>
      <c r="CBL170" s="16"/>
      <c r="CBM170" s="16"/>
      <c r="CBN170" s="16"/>
      <c r="CBO170" s="16"/>
      <c r="CBP170" s="16"/>
      <c r="CBQ170" s="16"/>
      <c r="CBR170" s="16"/>
      <c r="CBS170" s="16"/>
      <c r="CBT170" s="16"/>
      <c r="CBU170" s="16"/>
      <c r="CBV170" s="16"/>
      <c r="CBW170" s="16"/>
      <c r="CBX170" s="16"/>
      <c r="CBY170" s="16"/>
      <c r="CBZ170" s="16"/>
      <c r="CCA170" s="16"/>
      <c r="CCB170" s="16"/>
      <c r="CCC170" s="16"/>
      <c r="CCD170" s="16"/>
      <c r="CCE170" s="16"/>
      <c r="CCF170" s="16"/>
      <c r="CCG170" s="16"/>
      <c r="CCH170" s="16"/>
      <c r="CCI170" s="16"/>
      <c r="CCJ170" s="16"/>
      <c r="CCK170" s="16"/>
      <c r="CCL170" s="16"/>
      <c r="CCM170" s="16"/>
      <c r="CCN170" s="16"/>
      <c r="CCO170" s="16"/>
      <c r="CCP170" s="16"/>
      <c r="CCQ170" s="16"/>
      <c r="CCR170" s="16"/>
      <c r="CCS170" s="16"/>
      <c r="CCT170" s="16"/>
      <c r="CCU170" s="16"/>
      <c r="CCV170" s="16"/>
      <c r="CCW170" s="16"/>
      <c r="CCX170" s="16"/>
      <c r="CCY170" s="16"/>
      <c r="CCZ170" s="16"/>
      <c r="CDA170" s="16"/>
      <c r="CDB170" s="16"/>
      <c r="CDC170" s="16"/>
      <c r="CDD170" s="16"/>
      <c r="CDE170" s="16"/>
      <c r="CDF170" s="16"/>
      <c r="CDG170" s="16"/>
      <c r="CDH170" s="16"/>
      <c r="CDI170" s="16"/>
      <c r="CDJ170" s="16"/>
      <c r="CDK170" s="16"/>
      <c r="CDL170" s="16"/>
      <c r="CDM170" s="16"/>
      <c r="CDN170" s="16"/>
      <c r="CDO170" s="16"/>
      <c r="CDP170" s="16"/>
      <c r="CDQ170" s="16"/>
      <c r="CDR170" s="16"/>
      <c r="CDS170" s="16"/>
      <c r="CDT170" s="16"/>
      <c r="CDU170" s="16"/>
      <c r="CDV170" s="16"/>
      <c r="CDW170" s="16"/>
      <c r="CDX170" s="16"/>
      <c r="CDY170" s="16"/>
      <c r="CDZ170" s="16"/>
      <c r="CEA170" s="16"/>
      <c r="CEB170" s="16"/>
      <c r="CEC170" s="16"/>
      <c r="CED170" s="16"/>
      <c r="CEE170" s="16"/>
      <c r="CEF170" s="16"/>
      <c r="CEG170" s="16"/>
      <c r="CEH170" s="16"/>
      <c r="CEI170" s="16"/>
      <c r="CEJ170" s="16"/>
      <c r="CEK170" s="16"/>
      <c r="CEL170" s="16"/>
      <c r="CEM170" s="16"/>
      <c r="CEN170" s="16"/>
      <c r="CEO170" s="16"/>
      <c r="CEP170" s="16"/>
      <c r="CEQ170" s="16"/>
      <c r="CER170" s="16"/>
      <c r="CES170" s="16"/>
      <c r="CET170" s="16"/>
      <c r="CEU170" s="16"/>
      <c r="CEV170" s="16"/>
      <c r="CEW170" s="16"/>
      <c r="CEX170" s="16"/>
      <c r="CEY170" s="16"/>
      <c r="CEZ170" s="16"/>
      <c r="CFA170" s="16"/>
      <c r="CFB170" s="16"/>
      <c r="CFC170" s="16"/>
      <c r="CFD170" s="16"/>
      <c r="CFE170" s="16"/>
      <c r="CFF170" s="16"/>
      <c r="CFG170" s="16"/>
      <c r="CFH170" s="16"/>
      <c r="CFI170" s="16"/>
      <c r="CFJ170" s="16"/>
      <c r="CFK170" s="16"/>
      <c r="CFL170" s="16"/>
      <c r="CFM170" s="16"/>
      <c r="CFN170" s="16"/>
      <c r="CFO170" s="16"/>
      <c r="CFP170" s="16"/>
      <c r="CFQ170" s="16"/>
      <c r="CFR170" s="16"/>
      <c r="CFS170" s="16"/>
      <c r="CFT170" s="16"/>
      <c r="CFU170" s="16"/>
      <c r="CFV170" s="16"/>
      <c r="CFW170" s="16"/>
      <c r="CFX170" s="16"/>
      <c r="CFY170" s="16"/>
      <c r="CFZ170" s="16"/>
      <c r="CGA170" s="16"/>
      <c r="CGB170" s="16"/>
      <c r="CGC170" s="16"/>
      <c r="CGD170" s="16"/>
      <c r="CGE170" s="16"/>
      <c r="CGF170" s="16"/>
      <c r="CGG170" s="16"/>
      <c r="CGH170" s="16"/>
      <c r="CGI170" s="16"/>
      <c r="CGJ170" s="16"/>
      <c r="CGK170" s="16"/>
      <c r="CGL170" s="16"/>
      <c r="CGM170" s="16"/>
      <c r="CGN170" s="16"/>
      <c r="CGO170" s="16"/>
      <c r="CGP170" s="16"/>
      <c r="CGQ170" s="16"/>
      <c r="CGR170" s="16"/>
      <c r="CGS170" s="16"/>
      <c r="CGT170" s="16"/>
      <c r="CGU170" s="16"/>
      <c r="CGV170" s="16"/>
      <c r="CGW170" s="16"/>
      <c r="CGX170" s="16"/>
      <c r="CGY170" s="16"/>
      <c r="CGZ170" s="16"/>
      <c r="CHA170" s="16"/>
      <c r="CHB170" s="16"/>
      <c r="CHC170" s="16"/>
      <c r="CHD170" s="16"/>
      <c r="CHE170" s="16"/>
      <c r="CHF170" s="16"/>
      <c r="CHG170" s="16"/>
      <c r="CHH170" s="16"/>
      <c r="CHI170" s="16"/>
      <c r="CHJ170" s="16"/>
      <c r="CHK170" s="16"/>
      <c r="CHL170" s="16"/>
      <c r="CHM170" s="16"/>
      <c r="CHN170" s="16"/>
      <c r="CHO170" s="16"/>
      <c r="CHP170" s="16"/>
      <c r="CHQ170" s="16"/>
      <c r="CHR170" s="16"/>
      <c r="CHS170" s="16"/>
      <c r="CHT170" s="16"/>
      <c r="CHU170" s="16"/>
      <c r="CHV170" s="16"/>
      <c r="CHW170" s="16"/>
      <c r="CHX170" s="16"/>
      <c r="CHY170" s="16"/>
      <c r="CHZ170" s="16"/>
      <c r="CIA170" s="16"/>
      <c r="CIB170" s="16"/>
      <c r="CIC170" s="16"/>
      <c r="CID170" s="16"/>
      <c r="CIE170" s="16"/>
      <c r="CIF170" s="16"/>
      <c r="CIG170" s="16"/>
      <c r="CIH170" s="16"/>
      <c r="CII170" s="16"/>
      <c r="CIJ170" s="16"/>
      <c r="CIK170" s="16"/>
      <c r="CIL170" s="16"/>
      <c r="CIM170" s="16"/>
      <c r="CIN170" s="16"/>
      <c r="CIO170" s="16"/>
      <c r="CIP170" s="16"/>
      <c r="CIQ170" s="16"/>
      <c r="CIR170" s="16"/>
      <c r="CIS170" s="16"/>
      <c r="CIT170" s="16"/>
      <c r="CIU170" s="16"/>
      <c r="CIV170" s="16"/>
      <c r="CIW170" s="16"/>
      <c r="CIX170" s="16"/>
      <c r="CIY170" s="16"/>
      <c r="CIZ170" s="16"/>
      <c r="CJA170" s="16"/>
      <c r="CJB170" s="16"/>
      <c r="CJC170" s="16"/>
      <c r="CJD170" s="16"/>
      <c r="CJE170" s="16"/>
      <c r="CJF170" s="16"/>
      <c r="CJG170" s="16"/>
      <c r="CJH170" s="16"/>
      <c r="CJI170" s="16"/>
      <c r="CJJ170" s="16"/>
      <c r="CJK170" s="16"/>
      <c r="CJL170" s="16"/>
      <c r="CJM170" s="16"/>
      <c r="CJN170" s="16"/>
      <c r="CJO170" s="16"/>
      <c r="CJP170" s="16"/>
      <c r="CJQ170" s="16"/>
      <c r="CJR170" s="16"/>
      <c r="CJS170" s="16"/>
      <c r="CJT170" s="16"/>
      <c r="CJU170" s="16"/>
      <c r="CJV170" s="16"/>
      <c r="CJW170" s="16"/>
      <c r="CJX170" s="16"/>
      <c r="CJY170" s="16"/>
      <c r="CJZ170" s="16"/>
      <c r="CKA170" s="16"/>
      <c r="CKB170" s="16"/>
      <c r="CKC170" s="16"/>
      <c r="CKD170" s="16"/>
      <c r="CKE170" s="16"/>
      <c r="CKF170" s="16"/>
      <c r="CKG170" s="16"/>
      <c r="CKH170" s="16"/>
      <c r="CKI170" s="16"/>
      <c r="CKJ170" s="16"/>
      <c r="CKK170" s="16"/>
      <c r="CKL170" s="16"/>
      <c r="CKM170" s="16"/>
      <c r="CKN170" s="16"/>
      <c r="CKO170" s="16"/>
      <c r="CKP170" s="16"/>
      <c r="CKQ170" s="16"/>
      <c r="CKR170" s="16"/>
      <c r="CKS170" s="16"/>
      <c r="CKT170" s="16"/>
      <c r="CKU170" s="16"/>
      <c r="CKV170" s="16"/>
      <c r="CKW170" s="16"/>
      <c r="CKX170" s="16"/>
      <c r="CKY170" s="16"/>
      <c r="CKZ170" s="16"/>
      <c r="CLA170" s="16"/>
      <c r="CLB170" s="16"/>
      <c r="CLC170" s="16"/>
      <c r="CLD170" s="16"/>
      <c r="CLE170" s="16"/>
      <c r="CLF170" s="16"/>
      <c r="CLG170" s="16"/>
      <c r="CLH170" s="16"/>
      <c r="CLI170" s="16"/>
      <c r="CLJ170" s="16"/>
      <c r="CLK170" s="16"/>
      <c r="CLL170" s="16"/>
      <c r="CLM170" s="16"/>
      <c r="CLN170" s="16"/>
      <c r="CLO170" s="16"/>
      <c r="CLP170" s="16"/>
      <c r="CLQ170" s="16"/>
      <c r="CLR170" s="16"/>
      <c r="CLS170" s="16"/>
      <c r="CLT170" s="16"/>
      <c r="CLU170" s="16"/>
      <c r="CLV170" s="16"/>
      <c r="CLW170" s="16"/>
      <c r="CLX170" s="16"/>
      <c r="CLY170" s="16"/>
      <c r="CLZ170" s="16"/>
      <c r="CMA170" s="16"/>
      <c r="CMB170" s="16"/>
      <c r="CMC170" s="16"/>
      <c r="CMD170" s="16"/>
      <c r="CME170" s="16"/>
      <c r="CMF170" s="16"/>
      <c r="CMG170" s="16"/>
      <c r="CMH170" s="16"/>
      <c r="CMI170" s="16"/>
      <c r="CMJ170" s="16"/>
      <c r="CMK170" s="16"/>
      <c r="CML170" s="16"/>
      <c r="CMM170" s="16"/>
      <c r="CMN170" s="16"/>
      <c r="CMO170" s="16"/>
      <c r="CMP170" s="16"/>
      <c r="CMQ170" s="16"/>
      <c r="CMR170" s="16"/>
      <c r="CMS170" s="16"/>
      <c r="CMT170" s="16"/>
      <c r="CMU170" s="16"/>
      <c r="CMV170" s="16"/>
      <c r="CMW170" s="16"/>
      <c r="CMX170" s="16"/>
      <c r="CMY170" s="16"/>
      <c r="CMZ170" s="16"/>
      <c r="CNA170" s="16"/>
      <c r="CNB170" s="16"/>
      <c r="CNC170" s="16"/>
      <c r="CND170" s="16"/>
      <c r="CNE170" s="16"/>
      <c r="CNF170" s="16"/>
      <c r="CNG170" s="16"/>
      <c r="CNH170" s="16"/>
      <c r="CNI170" s="16"/>
      <c r="CNJ170" s="16"/>
      <c r="CNK170" s="16"/>
      <c r="CNL170" s="16"/>
      <c r="CNM170" s="16"/>
      <c r="CNN170" s="16"/>
      <c r="CNO170" s="16"/>
      <c r="CNP170" s="16"/>
      <c r="CNQ170" s="16"/>
      <c r="CNR170" s="16"/>
      <c r="CNS170" s="16"/>
      <c r="CNT170" s="16"/>
      <c r="CNU170" s="16"/>
      <c r="CNV170" s="16"/>
      <c r="CNW170" s="16"/>
      <c r="CNX170" s="16"/>
      <c r="CNY170" s="16"/>
      <c r="CNZ170" s="16"/>
      <c r="COA170" s="16"/>
      <c r="COB170" s="16"/>
      <c r="COC170" s="16"/>
      <c r="COD170" s="16"/>
      <c r="COE170" s="16"/>
      <c r="COF170" s="16"/>
      <c r="COG170" s="16"/>
      <c r="COH170" s="16"/>
      <c r="COI170" s="16"/>
      <c r="COJ170" s="16"/>
      <c r="COK170" s="16"/>
      <c r="COL170" s="16"/>
      <c r="COM170" s="16"/>
      <c r="CON170" s="16"/>
      <c r="COO170" s="16"/>
      <c r="COP170" s="16"/>
      <c r="COQ170" s="16"/>
      <c r="COR170" s="16"/>
      <c r="COS170" s="16"/>
      <c r="COT170" s="16"/>
      <c r="COU170" s="16"/>
      <c r="COV170" s="16"/>
      <c r="COW170" s="16"/>
      <c r="COX170" s="16"/>
      <c r="COY170" s="16"/>
      <c r="COZ170" s="16"/>
      <c r="CPA170" s="16"/>
      <c r="CPB170" s="16"/>
      <c r="CPC170" s="16"/>
      <c r="CPD170" s="16"/>
      <c r="CPE170" s="16"/>
      <c r="CPF170" s="16"/>
      <c r="CPG170" s="16"/>
      <c r="CPH170" s="16"/>
      <c r="CPI170" s="16"/>
      <c r="CPJ170" s="16"/>
      <c r="CPK170" s="16"/>
      <c r="CPL170" s="16"/>
      <c r="CPM170" s="16"/>
      <c r="CPN170" s="16"/>
      <c r="CPO170" s="16"/>
      <c r="CPP170" s="16"/>
      <c r="CPQ170" s="16"/>
      <c r="CPR170" s="16"/>
      <c r="CPS170" s="16"/>
      <c r="CPT170" s="16"/>
      <c r="CPU170" s="16"/>
      <c r="CPV170" s="16"/>
      <c r="CPW170" s="16"/>
      <c r="CPX170" s="16"/>
      <c r="CPY170" s="16"/>
      <c r="CPZ170" s="16"/>
      <c r="CQA170" s="16"/>
      <c r="CQB170" s="16"/>
      <c r="CQC170" s="16"/>
      <c r="CQD170" s="16"/>
      <c r="CQE170" s="16"/>
      <c r="CQF170" s="16"/>
      <c r="CQG170" s="16"/>
      <c r="CQH170" s="16"/>
      <c r="CQI170" s="16"/>
      <c r="CQJ170" s="16"/>
      <c r="CQK170" s="16"/>
      <c r="CQL170" s="16"/>
      <c r="CQM170" s="16"/>
      <c r="CQN170" s="16"/>
      <c r="CQO170" s="16"/>
      <c r="CQP170" s="16"/>
      <c r="CQQ170" s="16"/>
      <c r="CQR170" s="16"/>
      <c r="CQS170" s="16"/>
      <c r="CQT170" s="16"/>
      <c r="CQU170" s="16"/>
      <c r="CQV170" s="16"/>
      <c r="CQW170" s="16"/>
      <c r="CQX170" s="16"/>
      <c r="CQY170" s="16"/>
      <c r="CQZ170" s="16"/>
      <c r="CRA170" s="16"/>
      <c r="CRB170" s="16"/>
      <c r="CRC170" s="16"/>
      <c r="CRD170" s="16"/>
      <c r="CRE170" s="16"/>
      <c r="CRF170" s="16"/>
      <c r="CRG170" s="16"/>
      <c r="CRH170" s="16"/>
      <c r="CRI170" s="16"/>
      <c r="CRJ170" s="16"/>
      <c r="CRK170" s="16"/>
      <c r="CRL170" s="16"/>
      <c r="CRM170" s="16"/>
      <c r="CRN170" s="16"/>
      <c r="CRO170" s="16"/>
      <c r="CRP170" s="16"/>
      <c r="CRQ170" s="16"/>
      <c r="CRR170" s="16"/>
      <c r="CRS170" s="16"/>
      <c r="CRT170" s="16"/>
      <c r="CRU170" s="16"/>
      <c r="CRV170" s="16"/>
      <c r="CRW170" s="16"/>
      <c r="CRX170" s="16"/>
      <c r="CRY170" s="16"/>
      <c r="CRZ170" s="16"/>
      <c r="CSA170" s="16"/>
      <c r="CSB170" s="16"/>
      <c r="CSC170" s="16"/>
      <c r="CSD170" s="16"/>
      <c r="CSE170" s="16"/>
      <c r="CSF170" s="16"/>
      <c r="CSG170" s="16"/>
      <c r="CSH170" s="16"/>
      <c r="CSI170" s="16"/>
      <c r="CSJ170" s="16"/>
      <c r="CSK170" s="16"/>
      <c r="CSL170" s="16"/>
      <c r="CSM170" s="16"/>
      <c r="CSN170" s="16"/>
      <c r="CSO170" s="16"/>
      <c r="CSP170" s="16"/>
      <c r="CSQ170" s="16"/>
      <c r="CSR170" s="16"/>
      <c r="CSS170" s="16"/>
      <c r="CST170" s="16"/>
      <c r="CSU170" s="16"/>
      <c r="CSV170" s="16"/>
      <c r="CSW170" s="16"/>
      <c r="CSX170" s="16"/>
      <c r="CSY170" s="16"/>
      <c r="CSZ170" s="16"/>
      <c r="CTA170" s="16"/>
      <c r="CTB170" s="16"/>
      <c r="CTC170" s="16"/>
      <c r="CTD170" s="16"/>
      <c r="CTE170" s="16"/>
      <c r="CTF170" s="16"/>
      <c r="CTG170" s="16"/>
      <c r="CTH170" s="16"/>
      <c r="CTI170" s="16"/>
      <c r="CTJ170" s="16"/>
      <c r="CTK170" s="16"/>
      <c r="CTL170" s="16"/>
      <c r="CTM170" s="16"/>
      <c r="CTN170" s="16"/>
      <c r="CTO170" s="16"/>
      <c r="CTP170" s="16"/>
      <c r="CTQ170" s="16"/>
      <c r="CTR170" s="16"/>
      <c r="CTS170" s="16"/>
      <c r="CTT170" s="16"/>
      <c r="CTU170" s="16"/>
      <c r="CTV170" s="16"/>
      <c r="CTW170" s="16"/>
      <c r="CTX170" s="16"/>
      <c r="CTY170" s="16"/>
      <c r="CTZ170" s="16"/>
      <c r="CUA170" s="16"/>
      <c r="CUB170" s="16"/>
      <c r="CUC170" s="16"/>
      <c r="CUD170" s="16"/>
      <c r="CUE170" s="16"/>
      <c r="CUF170" s="16"/>
      <c r="CUG170" s="16"/>
      <c r="CUH170" s="16"/>
      <c r="CUI170" s="16"/>
      <c r="CUJ170" s="16"/>
      <c r="CUK170" s="16"/>
      <c r="CUL170" s="16"/>
      <c r="CUM170" s="16"/>
      <c r="CUN170" s="16"/>
      <c r="CUO170" s="16"/>
      <c r="CUP170" s="16"/>
      <c r="CUQ170" s="16"/>
      <c r="CUR170" s="16"/>
      <c r="CUS170" s="16"/>
      <c r="CUT170" s="16"/>
      <c r="CUU170" s="16"/>
      <c r="CUV170" s="16"/>
      <c r="CUW170" s="16"/>
      <c r="CUX170" s="16"/>
      <c r="CUY170" s="16"/>
      <c r="CUZ170" s="16"/>
      <c r="CVA170" s="16"/>
      <c r="CVB170" s="16"/>
      <c r="CVC170" s="16"/>
      <c r="CVD170" s="16"/>
      <c r="CVE170" s="16"/>
      <c r="CVF170" s="16"/>
      <c r="CVG170" s="16"/>
      <c r="CVH170" s="16"/>
      <c r="CVI170" s="16"/>
      <c r="CVJ170" s="16"/>
      <c r="CVK170" s="16"/>
      <c r="CVL170" s="16"/>
      <c r="CVM170" s="16"/>
      <c r="CVN170" s="16"/>
      <c r="CVO170" s="16"/>
      <c r="CVP170" s="16"/>
      <c r="CVQ170" s="16"/>
      <c r="CVR170" s="16"/>
      <c r="CVS170" s="16"/>
      <c r="CVT170" s="16"/>
      <c r="CVU170" s="16"/>
      <c r="CVV170" s="16"/>
      <c r="CVW170" s="16"/>
      <c r="CVX170" s="16"/>
      <c r="CVY170" s="16"/>
      <c r="CVZ170" s="16"/>
      <c r="CWA170" s="16"/>
      <c r="CWB170" s="16"/>
      <c r="CWC170" s="16"/>
      <c r="CWD170" s="16"/>
      <c r="CWE170" s="16"/>
      <c r="CWF170" s="16"/>
      <c r="CWG170" s="16"/>
      <c r="CWH170" s="16"/>
      <c r="CWI170" s="16"/>
      <c r="CWJ170" s="16"/>
      <c r="CWK170" s="16"/>
      <c r="CWL170" s="16"/>
      <c r="CWM170" s="16"/>
      <c r="CWN170" s="16"/>
      <c r="CWO170" s="16"/>
      <c r="CWP170" s="16"/>
      <c r="CWQ170" s="16"/>
      <c r="CWR170" s="16"/>
      <c r="CWS170" s="16"/>
      <c r="CWT170" s="16"/>
      <c r="CWU170" s="16"/>
      <c r="CWV170" s="16"/>
      <c r="CWW170" s="16"/>
      <c r="CWX170" s="16"/>
      <c r="CWY170" s="16"/>
      <c r="CWZ170" s="16"/>
      <c r="CXA170" s="16"/>
      <c r="CXB170" s="16"/>
      <c r="CXC170" s="16"/>
      <c r="CXD170" s="16"/>
      <c r="CXE170" s="16"/>
      <c r="CXF170" s="16"/>
      <c r="CXG170" s="16"/>
      <c r="CXH170" s="16"/>
      <c r="CXI170" s="16"/>
      <c r="CXJ170" s="16"/>
      <c r="CXK170" s="16"/>
      <c r="CXL170" s="16"/>
      <c r="CXM170" s="16"/>
      <c r="CXN170" s="16"/>
      <c r="CXO170" s="16"/>
      <c r="CXP170" s="16"/>
      <c r="CXQ170" s="16"/>
      <c r="CXR170" s="16"/>
      <c r="CXS170" s="16"/>
      <c r="CXT170" s="16"/>
      <c r="CXU170" s="16"/>
      <c r="CXV170" s="16"/>
      <c r="CXW170" s="16"/>
      <c r="CXX170" s="16"/>
      <c r="CXY170" s="16"/>
      <c r="CXZ170" s="16"/>
      <c r="CYA170" s="16"/>
      <c r="CYB170" s="16"/>
      <c r="CYC170" s="16"/>
      <c r="CYD170" s="16"/>
      <c r="CYE170" s="16"/>
      <c r="CYF170" s="16"/>
      <c r="CYG170" s="16"/>
      <c r="CYH170" s="16"/>
      <c r="CYI170" s="16"/>
      <c r="CYJ170" s="16"/>
      <c r="CYK170" s="16"/>
      <c r="CYL170" s="16"/>
      <c r="CYM170" s="16"/>
      <c r="CYN170" s="16"/>
      <c r="CYO170" s="16"/>
      <c r="CYP170" s="16"/>
      <c r="CYQ170" s="16"/>
      <c r="CYR170" s="16"/>
      <c r="CYS170" s="16"/>
      <c r="CYT170" s="16"/>
      <c r="CYU170" s="16"/>
      <c r="CYV170" s="16"/>
      <c r="CYW170" s="16"/>
      <c r="CYX170" s="16"/>
      <c r="CYY170" s="16"/>
      <c r="CYZ170" s="16"/>
      <c r="CZA170" s="16"/>
      <c r="CZB170" s="16"/>
      <c r="CZC170" s="16"/>
      <c r="CZD170" s="16"/>
      <c r="CZE170" s="16"/>
      <c r="CZF170" s="16"/>
      <c r="CZG170" s="16"/>
      <c r="CZH170" s="16"/>
      <c r="CZI170" s="16"/>
      <c r="CZJ170" s="16"/>
      <c r="CZK170" s="16"/>
      <c r="CZL170" s="16"/>
      <c r="CZM170" s="16"/>
      <c r="CZN170" s="16"/>
      <c r="CZO170" s="16"/>
      <c r="CZP170" s="16"/>
      <c r="CZQ170" s="16"/>
      <c r="CZR170" s="16"/>
      <c r="CZS170" s="16"/>
      <c r="CZT170" s="16"/>
      <c r="CZU170" s="16"/>
      <c r="CZV170" s="16"/>
      <c r="CZW170" s="16"/>
      <c r="CZX170" s="16"/>
      <c r="CZY170" s="16"/>
      <c r="CZZ170" s="16"/>
      <c r="DAA170" s="16"/>
      <c r="DAB170" s="16"/>
      <c r="DAC170" s="16"/>
      <c r="DAD170" s="16"/>
      <c r="DAE170" s="16"/>
      <c r="DAF170" s="16"/>
      <c r="DAG170" s="16"/>
      <c r="DAH170" s="16"/>
      <c r="DAI170" s="16"/>
      <c r="DAJ170" s="16"/>
      <c r="DAK170" s="16"/>
      <c r="DAL170" s="16"/>
      <c r="DAM170" s="16"/>
      <c r="DAN170" s="16"/>
      <c r="DAO170" s="16"/>
      <c r="DAP170" s="16"/>
      <c r="DAQ170" s="16"/>
      <c r="DAR170" s="16"/>
      <c r="DAS170" s="16"/>
      <c r="DAT170" s="16"/>
      <c r="DAU170" s="16"/>
      <c r="DAV170" s="16"/>
      <c r="DAW170" s="16"/>
      <c r="DAX170" s="16"/>
      <c r="DAY170" s="16"/>
      <c r="DAZ170" s="16"/>
      <c r="DBA170" s="16"/>
      <c r="DBB170" s="16"/>
      <c r="DBC170" s="16"/>
      <c r="DBD170" s="16"/>
      <c r="DBE170" s="16"/>
      <c r="DBF170" s="16"/>
      <c r="DBG170" s="16"/>
      <c r="DBH170" s="16"/>
      <c r="DBI170" s="16"/>
      <c r="DBJ170" s="16"/>
      <c r="DBK170" s="16"/>
      <c r="DBL170" s="16"/>
      <c r="DBM170" s="16"/>
      <c r="DBN170" s="16"/>
      <c r="DBO170" s="16"/>
      <c r="DBP170" s="16"/>
      <c r="DBQ170" s="16"/>
      <c r="DBR170" s="16"/>
      <c r="DBS170" s="16"/>
      <c r="DBT170" s="16"/>
      <c r="DBU170" s="16"/>
      <c r="DBV170" s="16"/>
      <c r="DBW170" s="16"/>
      <c r="DBX170" s="16"/>
      <c r="DBY170" s="16"/>
      <c r="DBZ170" s="16"/>
      <c r="DCA170" s="16"/>
      <c r="DCB170" s="16"/>
      <c r="DCC170" s="16"/>
      <c r="DCD170" s="16"/>
      <c r="DCE170" s="16"/>
      <c r="DCF170" s="16"/>
      <c r="DCG170" s="16"/>
      <c r="DCH170" s="16"/>
      <c r="DCI170" s="16"/>
      <c r="DCJ170" s="16"/>
      <c r="DCK170" s="16"/>
      <c r="DCL170" s="16"/>
      <c r="DCM170" s="16"/>
      <c r="DCN170" s="16"/>
      <c r="DCO170" s="16"/>
      <c r="DCP170" s="16"/>
      <c r="DCQ170" s="16"/>
      <c r="DCR170" s="16"/>
      <c r="DCS170" s="16"/>
      <c r="DCT170" s="16"/>
      <c r="DCU170" s="16"/>
      <c r="DCV170" s="16"/>
      <c r="DCW170" s="16"/>
      <c r="DCX170" s="16"/>
      <c r="DCY170" s="16"/>
      <c r="DCZ170" s="16"/>
      <c r="DDA170" s="16"/>
      <c r="DDB170" s="16"/>
      <c r="DDC170" s="16"/>
      <c r="DDD170" s="16"/>
      <c r="DDE170" s="16"/>
      <c r="DDF170" s="16"/>
      <c r="DDG170" s="16"/>
      <c r="DDH170" s="16"/>
      <c r="DDI170" s="16"/>
      <c r="DDJ170" s="16"/>
      <c r="DDK170" s="16"/>
      <c r="DDL170" s="16"/>
      <c r="DDM170" s="16"/>
      <c r="DDN170" s="16"/>
      <c r="DDO170" s="16"/>
      <c r="DDP170" s="16"/>
      <c r="DDQ170" s="16"/>
      <c r="DDR170" s="16"/>
      <c r="DDS170" s="16"/>
      <c r="DDT170" s="16"/>
      <c r="DDU170" s="16"/>
      <c r="DDV170" s="16"/>
      <c r="DDW170" s="16"/>
      <c r="DDX170" s="16"/>
      <c r="DDY170" s="16"/>
      <c r="DDZ170" s="16"/>
      <c r="DEA170" s="16"/>
      <c r="DEB170" s="16"/>
      <c r="DEC170" s="16"/>
      <c r="DED170" s="16"/>
      <c r="DEE170" s="16"/>
      <c r="DEF170" s="16"/>
      <c r="DEG170" s="16"/>
      <c r="DEH170" s="16"/>
      <c r="DEI170" s="16"/>
      <c r="DEJ170" s="16"/>
      <c r="DEK170" s="16"/>
      <c r="DEL170" s="16"/>
      <c r="DEM170" s="16"/>
      <c r="DEN170" s="16"/>
      <c r="DEO170" s="16"/>
      <c r="DEP170" s="16"/>
      <c r="DEQ170" s="16"/>
      <c r="DER170" s="16"/>
      <c r="DES170" s="16"/>
      <c r="DET170" s="16"/>
      <c r="DEU170" s="16"/>
      <c r="DEV170" s="16"/>
      <c r="DEW170" s="16"/>
      <c r="DEX170" s="16"/>
      <c r="DEY170" s="16"/>
      <c r="DEZ170" s="16"/>
      <c r="DFA170" s="16"/>
      <c r="DFB170" s="16"/>
      <c r="DFC170" s="16"/>
      <c r="DFD170" s="16"/>
      <c r="DFE170" s="16"/>
      <c r="DFF170" s="16"/>
      <c r="DFG170" s="16"/>
      <c r="DFH170" s="16"/>
      <c r="DFI170" s="16"/>
      <c r="DFJ170" s="16"/>
      <c r="DFK170" s="16"/>
      <c r="DFL170" s="16"/>
      <c r="DFM170" s="16"/>
      <c r="DFN170" s="16"/>
      <c r="DFO170" s="16"/>
      <c r="DFP170" s="16"/>
      <c r="DFQ170" s="16"/>
      <c r="DFR170" s="16"/>
      <c r="DFS170" s="16"/>
      <c r="DFT170" s="16"/>
      <c r="DFU170" s="16"/>
      <c r="DFV170" s="16"/>
      <c r="DFW170" s="16"/>
      <c r="DFX170" s="16"/>
      <c r="DFY170" s="16"/>
      <c r="DFZ170" s="16"/>
      <c r="DGA170" s="16"/>
      <c r="DGB170" s="16"/>
      <c r="DGC170" s="16"/>
      <c r="DGD170" s="16"/>
      <c r="DGE170" s="16"/>
      <c r="DGF170" s="16"/>
      <c r="DGG170" s="16"/>
      <c r="DGH170" s="16"/>
      <c r="DGI170" s="16"/>
      <c r="DGJ170" s="16"/>
      <c r="DGK170" s="16"/>
      <c r="DGL170" s="16"/>
      <c r="DGM170" s="16"/>
      <c r="DGN170" s="16"/>
      <c r="DGO170" s="16"/>
      <c r="DGP170" s="16"/>
      <c r="DGQ170" s="16"/>
      <c r="DGR170" s="16"/>
      <c r="DGS170" s="16"/>
      <c r="DGT170" s="16"/>
      <c r="DGU170" s="16"/>
      <c r="DGV170" s="16"/>
      <c r="DGW170" s="16"/>
      <c r="DGX170" s="16"/>
      <c r="DGY170" s="16"/>
      <c r="DGZ170" s="16"/>
      <c r="DHA170" s="16"/>
      <c r="DHB170" s="16"/>
      <c r="DHC170" s="16"/>
      <c r="DHD170" s="16"/>
      <c r="DHE170" s="16"/>
      <c r="DHF170" s="16"/>
      <c r="DHG170" s="16"/>
      <c r="DHH170" s="16"/>
      <c r="DHI170" s="16"/>
      <c r="DHJ170" s="16"/>
      <c r="DHK170" s="16"/>
      <c r="DHL170" s="16"/>
      <c r="DHM170" s="16"/>
      <c r="DHN170" s="16"/>
      <c r="DHO170" s="16"/>
      <c r="DHP170" s="16"/>
      <c r="DHQ170" s="16"/>
      <c r="DHR170" s="16"/>
      <c r="DHS170" s="16"/>
      <c r="DHT170" s="16"/>
      <c r="DHU170" s="16"/>
      <c r="DHV170" s="16"/>
      <c r="DHW170" s="16"/>
      <c r="DHX170" s="16"/>
      <c r="DHY170" s="16"/>
      <c r="DHZ170" s="16"/>
      <c r="DIA170" s="16"/>
      <c r="DIB170" s="16"/>
      <c r="DIC170" s="16"/>
      <c r="DID170" s="16"/>
      <c r="DIE170" s="16"/>
      <c r="DIF170" s="16"/>
      <c r="DIG170" s="16"/>
      <c r="DIH170" s="16"/>
      <c r="DII170" s="16"/>
      <c r="DIJ170" s="16"/>
      <c r="DIK170" s="16"/>
      <c r="DIL170" s="16"/>
      <c r="DIM170" s="16"/>
      <c r="DIN170" s="16"/>
      <c r="DIO170" s="16"/>
      <c r="DIP170" s="16"/>
      <c r="DIQ170" s="16"/>
      <c r="DIR170" s="16"/>
      <c r="DIS170" s="16"/>
      <c r="DIT170" s="16"/>
      <c r="DIU170" s="16"/>
      <c r="DIV170" s="16"/>
      <c r="DIW170" s="16"/>
      <c r="DIX170" s="16"/>
      <c r="DIY170" s="16"/>
      <c r="DIZ170" s="16"/>
      <c r="DJA170" s="16"/>
      <c r="DJB170" s="16"/>
      <c r="DJC170" s="16"/>
      <c r="DJD170" s="16"/>
      <c r="DJE170" s="16"/>
      <c r="DJF170" s="16"/>
      <c r="DJG170" s="16"/>
      <c r="DJH170" s="16"/>
      <c r="DJI170" s="16"/>
      <c r="DJJ170" s="16"/>
      <c r="DJK170" s="16"/>
      <c r="DJL170" s="16"/>
      <c r="DJM170" s="16"/>
      <c r="DJN170" s="16"/>
      <c r="DJO170" s="16"/>
      <c r="DJP170" s="16"/>
      <c r="DJQ170" s="16"/>
      <c r="DJR170" s="16"/>
      <c r="DJS170" s="16"/>
      <c r="DJT170" s="16"/>
      <c r="DJU170" s="16"/>
      <c r="DJV170" s="16"/>
      <c r="DJW170" s="16"/>
      <c r="DJX170" s="16"/>
      <c r="DJY170" s="16"/>
      <c r="DJZ170" s="16"/>
      <c r="DKA170" s="16"/>
      <c r="DKB170" s="16"/>
      <c r="DKC170" s="16"/>
      <c r="DKD170" s="16"/>
      <c r="DKE170" s="16"/>
      <c r="DKF170" s="16"/>
      <c r="DKG170" s="16"/>
      <c r="DKH170" s="16"/>
      <c r="DKI170" s="16"/>
      <c r="DKJ170" s="16"/>
      <c r="DKK170" s="16"/>
      <c r="DKL170" s="16"/>
      <c r="DKM170" s="16"/>
      <c r="DKN170" s="16"/>
      <c r="DKO170" s="16"/>
      <c r="DKP170" s="16"/>
      <c r="DKQ170" s="16"/>
      <c r="DKR170" s="16"/>
      <c r="DKS170" s="16"/>
      <c r="DKT170" s="16"/>
      <c r="DKU170" s="16"/>
      <c r="DKV170" s="16"/>
      <c r="DKW170" s="16"/>
      <c r="DKX170" s="16"/>
      <c r="DKY170" s="16"/>
      <c r="DKZ170" s="16"/>
      <c r="DLA170" s="16"/>
      <c r="DLB170" s="16"/>
      <c r="DLC170" s="16"/>
      <c r="DLD170" s="16"/>
      <c r="DLE170" s="16"/>
      <c r="DLF170" s="16"/>
      <c r="DLG170" s="16"/>
      <c r="DLH170" s="16"/>
      <c r="DLI170" s="16"/>
      <c r="DLJ170" s="16"/>
      <c r="DLK170" s="16"/>
      <c r="DLL170" s="16"/>
      <c r="DLM170" s="16"/>
      <c r="DLN170" s="16"/>
      <c r="DLO170" s="16"/>
      <c r="DLP170" s="16"/>
      <c r="DLQ170" s="16"/>
      <c r="DLR170" s="16"/>
      <c r="DLS170" s="16"/>
      <c r="DLT170" s="16"/>
      <c r="DLU170" s="16"/>
      <c r="DLV170" s="16"/>
      <c r="DLW170" s="16"/>
      <c r="DLX170" s="16"/>
      <c r="DLY170" s="16"/>
      <c r="DLZ170" s="16"/>
      <c r="DMA170" s="16"/>
      <c r="DMB170" s="16"/>
      <c r="DMC170" s="16"/>
      <c r="DMD170" s="16"/>
      <c r="DME170" s="16"/>
      <c r="DMF170" s="16"/>
      <c r="DMG170" s="16"/>
      <c r="DMH170" s="16"/>
      <c r="DMI170" s="16"/>
      <c r="DMJ170" s="16"/>
      <c r="DMK170" s="16"/>
      <c r="DML170" s="16"/>
      <c r="DMM170" s="16"/>
      <c r="DMN170" s="16"/>
      <c r="DMO170" s="16"/>
      <c r="DMP170" s="16"/>
      <c r="DMQ170" s="16"/>
      <c r="DMR170" s="16"/>
      <c r="DMS170" s="16"/>
      <c r="DMT170" s="16"/>
      <c r="DMU170" s="16"/>
      <c r="DMV170" s="16"/>
      <c r="DMW170" s="16"/>
      <c r="DMX170" s="16"/>
      <c r="DMY170" s="16"/>
      <c r="DMZ170" s="16"/>
      <c r="DNA170" s="16"/>
      <c r="DNB170" s="16"/>
      <c r="DNC170" s="16"/>
      <c r="DND170" s="16"/>
      <c r="DNE170" s="16"/>
      <c r="DNF170" s="16"/>
      <c r="DNG170" s="16"/>
      <c r="DNH170" s="16"/>
      <c r="DNI170" s="16"/>
      <c r="DNJ170" s="16"/>
      <c r="DNK170" s="16"/>
      <c r="DNL170" s="16"/>
      <c r="DNM170" s="16"/>
      <c r="DNN170" s="16"/>
      <c r="DNO170" s="16"/>
      <c r="DNP170" s="16"/>
      <c r="DNQ170" s="16"/>
      <c r="DNR170" s="16"/>
      <c r="DNS170" s="16"/>
      <c r="DNT170" s="16"/>
      <c r="DNU170" s="16"/>
      <c r="DNV170" s="16"/>
      <c r="DNW170" s="16"/>
      <c r="DNX170" s="16"/>
      <c r="DNY170" s="16"/>
      <c r="DNZ170" s="16"/>
      <c r="DOA170" s="16"/>
      <c r="DOB170" s="16"/>
      <c r="DOC170" s="16"/>
      <c r="DOD170" s="16"/>
      <c r="DOE170" s="16"/>
      <c r="DOF170" s="16"/>
      <c r="DOG170" s="16"/>
      <c r="DOH170" s="16"/>
      <c r="DOI170" s="16"/>
      <c r="DOJ170" s="16"/>
      <c r="DOK170" s="16"/>
      <c r="DOL170" s="16"/>
      <c r="DOM170" s="16"/>
      <c r="DON170" s="16"/>
      <c r="DOO170" s="16"/>
      <c r="DOP170" s="16"/>
      <c r="DOQ170" s="16"/>
      <c r="DOR170" s="16"/>
      <c r="DOS170" s="16"/>
      <c r="DOT170" s="16"/>
      <c r="DOU170" s="16"/>
      <c r="DOV170" s="16"/>
      <c r="DOW170" s="16"/>
      <c r="DOX170" s="16"/>
      <c r="DOY170" s="16"/>
      <c r="DOZ170" s="16"/>
      <c r="DPA170" s="16"/>
      <c r="DPB170" s="16"/>
      <c r="DPC170" s="16"/>
      <c r="DPD170" s="16"/>
      <c r="DPE170" s="16"/>
      <c r="DPF170" s="16"/>
      <c r="DPG170" s="16"/>
      <c r="DPH170" s="16"/>
      <c r="DPI170" s="16"/>
      <c r="DPJ170" s="16"/>
      <c r="DPK170" s="16"/>
      <c r="DPL170" s="16"/>
      <c r="DPM170" s="16"/>
      <c r="DPN170" s="16"/>
      <c r="DPO170" s="16"/>
      <c r="DPP170" s="16"/>
      <c r="DPQ170" s="16"/>
      <c r="DPR170" s="16"/>
      <c r="DPS170" s="16"/>
      <c r="DPT170" s="16"/>
      <c r="DPU170" s="16"/>
      <c r="DPV170" s="16"/>
      <c r="DPW170" s="16"/>
      <c r="DPX170" s="16"/>
      <c r="DPY170" s="16"/>
      <c r="DPZ170" s="16"/>
      <c r="DQA170" s="16"/>
      <c r="DQB170" s="16"/>
      <c r="DQC170" s="16"/>
      <c r="DQD170" s="16"/>
      <c r="DQE170" s="16"/>
      <c r="DQF170" s="16"/>
      <c r="DQG170" s="16"/>
      <c r="DQH170" s="16"/>
      <c r="DQI170" s="16"/>
      <c r="DQJ170" s="16"/>
      <c r="DQK170" s="16"/>
      <c r="DQL170" s="16"/>
      <c r="DQM170" s="16"/>
      <c r="DQN170" s="16"/>
      <c r="DQO170" s="16"/>
      <c r="DQP170" s="16"/>
      <c r="DQQ170" s="16"/>
      <c r="DQR170" s="16"/>
      <c r="DQS170" s="16"/>
      <c r="DQT170" s="16"/>
      <c r="DQU170" s="16"/>
      <c r="DQV170" s="16"/>
      <c r="DQW170" s="16"/>
      <c r="DQX170" s="16"/>
      <c r="DQY170" s="16"/>
      <c r="DQZ170" s="16"/>
      <c r="DRA170" s="16"/>
      <c r="DRB170" s="16"/>
      <c r="DRC170" s="16"/>
      <c r="DRD170" s="16"/>
      <c r="DRE170" s="16"/>
      <c r="DRF170" s="16"/>
      <c r="DRG170" s="16"/>
      <c r="DRH170" s="16"/>
      <c r="DRI170" s="16"/>
      <c r="DRJ170" s="16"/>
      <c r="DRK170" s="16"/>
      <c r="DRL170" s="16"/>
      <c r="DRM170" s="16"/>
      <c r="DRN170" s="16"/>
      <c r="DRO170" s="16"/>
      <c r="DRP170" s="16"/>
      <c r="DRQ170" s="16"/>
      <c r="DRR170" s="16"/>
      <c r="DRS170" s="16"/>
      <c r="DRT170" s="16"/>
      <c r="DRU170" s="16"/>
      <c r="DRV170" s="16"/>
      <c r="DRW170" s="16"/>
      <c r="DRX170" s="16"/>
      <c r="DRY170" s="16"/>
      <c r="DRZ170" s="16"/>
      <c r="DSA170" s="16"/>
      <c r="DSB170" s="16"/>
      <c r="DSC170" s="16"/>
      <c r="DSD170" s="16"/>
      <c r="DSE170" s="16"/>
      <c r="DSF170" s="16"/>
      <c r="DSG170" s="16"/>
      <c r="DSH170" s="16"/>
      <c r="DSI170" s="16"/>
      <c r="DSJ170" s="16"/>
      <c r="DSK170" s="16"/>
      <c r="DSL170" s="16"/>
      <c r="DSM170" s="16"/>
      <c r="DSN170" s="16"/>
      <c r="DSO170" s="16"/>
      <c r="DSP170" s="16"/>
      <c r="DSQ170" s="16"/>
      <c r="DSR170" s="16"/>
      <c r="DSS170" s="16"/>
      <c r="DST170" s="16"/>
      <c r="DSU170" s="16"/>
      <c r="DSV170" s="16"/>
      <c r="DSW170" s="16"/>
      <c r="DSX170" s="16"/>
      <c r="DSY170" s="16"/>
      <c r="DSZ170" s="16"/>
      <c r="DTA170" s="16"/>
      <c r="DTB170" s="16"/>
      <c r="DTC170" s="16"/>
      <c r="DTD170" s="16"/>
      <c r="DTE170" s="16"/>
      <c r="DTF170" s="16"/>
      <c r="DTG170" s="16"/>
      <c r="DTH170" s="16"/>
      <c r="DTI170" s="16"/>
      <c r="DTJ170" s="16"/>
      <c r="DTK170" s="16"/>
      <c r="DTL170" s="16"/>
      <c r="DTM170" s="16"/>
      <c r="DTN170" s="16"/>
      <c r="DTO170" s="16"/>
      <c r="DTP170" s="16"/>
      <c r="DTQ170" s="16"/>
      <c r="DTR170" s="16"/>
      <c r="DTS170" s="16"/>
      <c r="DTT170" s="16"/>
      <c r="DTU170" s="16"/>
      <c r="DTV170" s="16"/>
      <c r="DTW170" s="16"/>
      <c r="DTX170" s="16"/>
      <c r="DTY170" s="16"/>
      <c r="DTZ170" s="16"/>
      <c r="DUA170" s="16"/>
      <c r="DUB170" s="16"/>
      <c r="DUC170" s="16"/>
      <c r="DUD170" s="16"/>
      <c r="DUE170" s="16"/>
      <c r="DUF170" s="16"/>
      <c r="DUG170" s="16"/>
      <c r="DUH170" s="16"/>
      <c r="DUI170" s="16"/>
      <c r="DUJ170" s="16"/>
      <c r="DUK170" s="16"/>
      <c r="DUL170" s="16"/>
      <c r="DUM170" s="16"/>
      <c r="DUN170" s="16"/>
      <c r="DUO170" s="16"/>
      <c r="DUP170" s="16"/>
      <c r="DUQ170" s="16"/>
      <c r="DUR170" s="16"/>
      <c r="DUS170" s="16"/>
      <c r="DUT170" s="16"/>
      <c r="DUU170" s="16"/>
      <c r="DUV170" s="16"/>
      <c r="DUW170" s="16"/>
      <c r="DUX170" s="16"/>
      <c r="DUY170" s="16"/>
      <c r="DUZ170" s="16"/>
      <c r="DVA170" s="16"/>
      <c r="DVB170" s="16"/>
      <c r="DVC170" s="16"/>
      <c r="DVD170" s="16"/>
      <c r="DVE170" s="16"/>
      <c r="DVF170" s="16"/>
      <c r="DVG170" s="16"/>
      <c r="DVH170" s="16"/>
      <c r="DVI170" s="16"/>
      <c r="DVJ170" s="16"/>
      <c r="DVK170" s="16"/>
      <c r="DVL170" s="16"/>
      <c r="DVM170" s="16"/>
      <c r="DVN170" s="16"/>
      <c r="DVO170" s="16"/>
      <c r="DVP170" s="16"/>
      <c r="DVQ170" s="16"/>
      <c r="DVR170" s="16"/>
      <c r="DVS170" s="16"/>
      <c r="DVT170" s="16"/>
      <c r="DVU170" s="16"/>
      <c r="DVV170" s="16"/>
      <c r="DVW170" s="16"/>
      <c r="DVX170" s="16"/>
      <c r="DVY170" s="16"/>
      <c r="DVZ170" s="16"/>
      <c r="DWA170" s="16"/>
      <c r="DWB170" s="16"/>
      <c r="DWC170" s="16"/>
      <c r="DWD170" s="16"/>
      <c r="DWE170" s="16"/>
      <c r="DWF170" s="16"/>
      <c r="DWG170" s="16"/>
      <c r="DWH170" s="16"/>
      <c r="DWI170" s="16"/>
      <c r="DWJ170" s="16"/>
      <c r="DWK170" s="16"/>
      <c r="DWL170" s="16"/>
      <c r="DWM170" s="16"/>
      <c r="DWN170" s="16"/>
      <c r="DWO170" s="16"/>
      <c r="DWP170" s="16"/>
      <c r="DWQ170" s="16"/>
      <c r="DWR170" s="16"/>
      <c r="DWS170" s="16"/>
      <c r="DWT170" s="16"/>
      <c r="DWU170" s="16"/>
      <c r="DWV170" s="16"/>
      <c r="DWW170" s="16"/>
      <c r="DWX170" s="16"/>
      <c r="DWY170" s="16"/>
      <c r="DWZ170" s="16"/>
      <c r="DXA170" s="16"/>
      <c r="DXB170" s="16"/>
      <c r="DXC170" s="16"/>
      <c r="DXD170" s="16"/>
      <c r="DXE170" s="16"/>
      <c r="DXF170" s="16"/>
      <c r="DXG170" s="16"/>
      <c r="DXH170" s="16"/>
      <c r="DXI170" s="16"/>
      <c r="DXJ170" s="16"/>
      <c r="DXK170" s="16"/>
      <c r="DXL170" s="16"/>
      <c r="DXM170" s="16"/>
      <c r="DXN170" s="16"/>
      <c r="DXO170" s="16"/>
      <c r="DXP170" s="16"/>
      <c r="DXQ170" s="16"/>
      <c r="DXR170" s="16"/>
      <c r="DXS170" s="16"/>
      <c r="DXT170" s="16"/>
      <c r="DXU170" s="16"/>
      <c r="DXV170" s="16"/>
      <c r="DXW170" s="16"/>
      <c r="DXX170" s="16"/>
      <c r="DXY170" s="16"/>
      <c r="DXZ170" s="16"/>
      <c r="DYA170" s="16"/>
      <c r="DYB170" s="16"/>
      <c r="DYC170" s="16"/>
      <c r="DYD170" s="16"/>
      <c r="DYE170" s="16"/>
      <c r="DYF170" s="16"/>
      <c r="DYG170" s="16"/>
      <c r="DYH170" s="16"/>
      <c r="DYI170" s="16"/>
      <c r="DYJ170" s="16"/>
      <c r="DYK170" s="16"/>
      <c r="DYL170" s="16"/>
      <c r="DYM170" s="16"/>
      <c r="DYN170" s="16"/>
      <c r="DYO170" s="16"/>
      <c r="DYP170" s="16"/>
      <c r="DYQ170" s="16"/>
      <c r="DYR170" s="16"/>
      <c r="DYS170" s="16"/>
      <c r="DYT170" s="16"/>
      <c r="DYU170" s="16"/>
      <c r="DYV170" s="16"/>
      <c r="DYW170" s="16"/>
      <c r="DYX170" s="16"/>
      <c r="DYY170" s="16"/>
      <c r="DYZ170" s="16"/>
      <c r="DZA170" s="16"/>
      <c r="DZB170" s="16"/>
      <c r="DZC170" s="16"/>
      <c r="DZD170" s="16"/>
      <c r="DZE170" s="16"/>
      <c r="DZF170" s="16"/>
      <c r="DZG170" s="16"/>
      <c r="DZH170" s="16"/>
      <c r="DZI170" s="16"/>
      <c r="DZJ170" s="16"/>
      <c r="DZK170" s="16"/>
      <c r="DZL170" s="16"/>
      <c r="DZM170" s="16"/>
      <c r="DZN170" s="16"/>
      <c r="DZO170" s="16"/>
      <c r="DZP170" s="16"/>
      <c r="DZQ170" s="16"/>
      <c r="DZR170" s="16"/>
      <c r="DZS170" s="16"/>
      <c r="DZT170" s="16"/>
      <c r="DZU170" s="16"/>
      <c r="DZV170" s="16"/>
      <c r="DZW170" s="16"/>
      <c r="DZX170" s="16"/>
      <c r="DZY170" s="16"/>
      <c r="DZZ170" s="16"/>
      <c r="EAA170" s="16"/>
      <c r="EAB170" s="16"/>
      <c r="EAC170" s="16"/>
      <c r="EAD170" s="16"/>
      <c r="EAE170" s="16"/>
      <c r="EAF170" s="16"/>
      <c r="EAG170" s="16"/>
      <c r="EAH170" s="16"/>
      <c r="EAI170" s="16"/>
      <c r="EAJ170" s="16"/>
      <c r="EAK170" s="16"/>
      <c r="EAL170" s="16"/>
      <c r="EAM170" s="16"/>
      <c r="EAN170" s="16"/>
      <c r="EAO170" s="16"/>
      <c r="EAP170" s="16"/>
      <c r="EAQ170" s="16"/>
      <c r="EAR170" s="16"/>
      <c r="EAS170" s="16"/>
      <c r="EAT170" s="16"/>
      <c r="EAU170" s="16"/>
      <c r="EAV170" s="16"/>
      <c r="EAW170" s="16"/>
      <c r="EAX170" s="16"/>
      <c r="EAY170" s="16"/>
      <c r="EAZ170" s="16"/>
      <c r="EBA170" s="16"/>
      <c r="EBB170" s="16"/>
      <c r="EBC170" s="16"/>
      <c r="EBD170" s="16"/>
      <c r="EBE170" s="16"/>
      <c r="EBF170" s="16"/>
      <c r="EBG170" s="16"/>
      <c r="EBH170" s="16"/>
      <c r="EBI170" s="16"/>
      <c r="EBJ170" s="16"/>
      <c r="EBK170" s="16"/>
      <c r="EBL170" s="16"/>
      <c r="EBM170" s="16"/>
      <c r="EBN170" s="16"/>
      <c r="EBO170" s="16"/>
      <c r="EBP170" s="16"/>
      <c r="EBQ170" s="16"/>
      <c r="EBR170" s="16"/>
      <c r="EBS170" s="16"/>
      <c r="EBT170" s="16"/>
      <c r="EBU170" s="16"/>
      <c r="EBV170" s="16"/>
      <c r="EBW170" s="16"/>
      <c r="EBX170" s="16"/>
      <c r="EBY170" s="16"/>
      <c r="EBZ170" s="16"/>
      <c r="ECA170" s="16"/>
      <c r="ECB170" s="16"/>
      <c r="ECC170" s="16"/>
      <c r="ECD170" s="16"/>
      <c r="ECE170" s="16"/>
      <c r="ECF170" s="16"/>
      <c r="ECG170" s="16"/>
      <c r="ECH170" s="16"/>
      <c r="ECI170" s="16"/>
      <c r="ECJ170" s="16"/>
      <c r="ECK170" s="16"/>
      <c r="ECL170" s="16"/>
      <c r="ECM170" s="16"/>
      <c r="ECN170" s="16"/>
      <c r="ECO170" s="16"/>
      <c r="ECP170" s="16"/>
      <c r="ECQ170" s="16"/>
      <c r="ECR170" s="16"/>
      <c r="ECS170" s="16"/>
      <c r="ECT170" s="16"/>
      <c r="ECU170" s="16"/>
      <c r="ECV170" s="16"/>
      <c r="ECW170" s="16"/>
      <c r="ECX170" s="16"/>
      <c r="ECY170" s="16"/>
      <c r="ECZ170" s="16"/>
      <c r="EDA170" s="16"/>
      <c r="EDB170" s="16"/>
      <c r="EDC170" s="16"/>
      <c r="EDD170" s="16"/>
      <c r="EDE170" s="16"/>
      <c r="EDF170" s="16"/>
      <c r="EDG170" s="16"/>
      <c r="EDH170" s="16"/>
      <c r="EDI170" s="16"/>
      <c r="EDJ170" s="16"/>
      <c r="EDK170" s="16"/>
      <c r="EDL170" s="16"/>
      <c r="EDM170" s="16"/>
      <c r="EDN170" s="16"/>
      <c r="EDO170" s="16"/>
      <c r="EDP170" s="16"/>
      <c r="EDQ170" s="16"/>
      <c r="EDR170" s="16"/>
      <c r="EDS170" s="16"/>
      <c r="EDT170" s="16"/>
      <c r="EDU170" s="16"/>
      <c r="EDV170" s="16"/>
      <c r="EDW170" s="16"/>
      <c r="EDX170" s="16"/>
      <c r="EDY170" s="16"/>
      <c r="EDZ170" s="16"/>
      <c r="EEA170" s="16"/>
      <c r="EEB170" s="16"/>
      <c r="EEC170" s="16"/>
      <c r="EED170" s="16"/>
      <c r="EEE170" s="16"/>
      <c r="EEF170" s="16"/>
      <c r="EEG170" s="16"/>
      <c r="EEH170" s="16"/>
      <c r="EEI170" s="16"/>
      <c r="EEJ170" s="16"/>
      <c r="EEK170" s="16"/>
      <c r="EEL170" s="16"/>
      <c r="EEM170" s="16"/>
      <c r="EEN170" s="16"/>
      <c r="EEO170" s="16"/>
      <c r="EEP170" s="16"/>
      <c r="EEQ170" s="16"/>
      <c r="EER170" s="16"/>
      <c r="EES170" s="16"/>
      <c r="EET170" s="16"/>
      <c r="EEU170" s="16"/>
      <c r="EEV170" s="16"/>
      <c r="EEW170" s="16"/>
      <c r="EEX170" s="16"/>
      <c r="EEY170" s="16"/>
      <c r="EEZ170" s="16"/>
      <c r="EFA170" s="16"/>
      <c r="EFB170" s="16"/>
      <c r="EFC170" s="16"/>
      <c r="EFD170" s="16"/>
      <c r="EFE170" s="16"/>
      <c r="EFF170" s="16"/>
      <c r="EFG170" s="16"/>
      <c r="EFH170" s="16"/>
      <c r="EFI170" s="16"/>
      <c r="EFJ170" s="16"/>
      <c r="EFK170" s="16"/>
      <c r="EFL170" s="16"/>
      <c r="EFM170" s="16"/>
      <c r="EFN170" s="16"/>
      <c r="EFO170" s="16"/>
      <c r="EFP170" s="16"/>
      <c r="EFQ170" s="16"/>
      <c r="EFR170" s="16"/>
      <c r="EFS170" s="16"/>
      <c r="EFT170" s="16"/>
      <c r="EFU170" s="16"/>
      <c r="EFV170" s="16"/>
      <c r="EFW170" s="16"/>
      <c r="EFX170" s="16"/>
      <c r="EFY170" s="16"/>
      <c r="EFZ170" s="16"/>
      <c r="EGA170" s="16"/>
      <c r="EGB170" s="16"/>
      <c r="EGC170" s="16"/>
      <c r="EGD170" s="16"/>
      <c r="EGE170" s="16"/>
      <c r="EGF170" s="16"/>
      <c r="EGG170" s="16"/>
      <c r="EGH170" s="16"/>
      <c r="EGI170" s="16"/>
      <c r="EGJ170" s="16"/>
      <c r="EGK170" s="16"/>
      <c r="EGL170" s="16"/>
      <c r="EGM170" s="16"/>
      <c r="EGN170" s="16"/>
      <c r="EGO170" s="16"/>
      <c r="EGP170" s="16"/>
      <c r="EGQ170" s="16"/>
      <c r="EGR170" s="16"/>
      <c r="EGS170" s="16"/>
      <c r="EGT170" s="16"/>
      <c r="EGU170" s="16"/>
      <c r="EGV170" s="16"/>
      <c r="EGW170" s="16"/>
      <c r="EGX170" s="16"/>
      <c r="EGY170" s="16"/>
      <c r="EGZ170" s="16"/>
      <c r="EHA170" s="16"/>
      <c r="EHB170" s="16"/>
      <c r="EHC170" s="16"/>
      <c r="EHD170" s="16"/>
      <c r="EHE170" s="16"/>
      <c r="EHF170" s="16"/>
      <c r="EHG170" s="16"/>
      <c r="EHH170" s="16"/>
      <c r="EHI170" s="16"/>
      <c r="EHJ170" s="16"/>
      <c r="EHK170" s="16"/>
      <c r="EHL170" s="16"/>
      <c r="EHM170" s="16"/>
      <c r="EHN170" s="16"/>
      <c r="EHO170" s="16"/>
      <c r="EHP170" s="16"/>
      <c r="EHQ170" s="16"/>
      <c r="EHR170" s="16"/>
      <c r="EHS170" s="16"/>
      <c r="EHT170" s="16"/>
      <c r="EHU170" s="16"/>
      <c r="EHV170" s="16"/>
      <c r="EHW170" s="16"/>
      <c r="EHX170" s="16"/>
      <c r="EHY170" s="16"/>
      <c r="EHZ170" s="16"/>
      <c r="EIA170" s="16"/>
      <c r="EIB170" s="16"/>
      <c r="EIC170" s="16"/>
      <c r="EID170" s="16"/>
      <c r="EIE170" s="16"/>
      <c r="EIF170" s="16"/>
      <c r="EIG170" s="16"/>
      <c r="EIH170" s="16"/>
      <c r="EII170" s="16"/>
      <c r="EIJ170" s="16"/>
      <c r="EIK170" s="16"/>
      <c r="EIL170" s="16"/>
      <c r="EIM170" s="16"/>
      <c r="EIN170" s="16"/>
      <c r="EIO170" s="16"/>
      <c r="EIP170" s="16"/>
      <c r="EIQ170" s="16"/>
      <c r="EIR170" s="16"/>
      <c r="EIS170" s="16"/>
      <c r="EIT170" s="16"/>
      <c r="EIU170" s="16"/>
      <c r="EIV170" s="16"/>
      <c r="EIW170" s="16"/>
      <c r="EIX170" s="16"/>
      <c r="EIY170" s="16"/>
      <c r="EIZ170" s="16"/>
      <c r="EJA170" s="16"/>
      <c r="EJB170" s="16"/>
      <c r="EJC170" s="16"/>
      <c r="EJD170" s="16"/>
      <c r="EJE170" s="16"/>
      <c r="EJF170" s="16"/>
      <c r="EJG170" s="16"/>
      <c r="EJH170" s="16"/>
      <c r="EJI170" s="16"/>
      <c r="EJJ170" s="16"/>
      <c r="EJK170" s="16"/>
      <c r="EJL170" s="16"/>
      <c r="EJM170" s="16"/>
      <c r="EJN170" s="16"/>
      <c r="EJO170" s="16"/>
      <c r="EJP170" s="16"/>
      <c r="EJQ170" s="16"/>
      <c r="EJR170" s="16"/>
      <c r="EJS170" s="16"/>
      <c r="EJT170" s="16"/>
      <c r="EJU170" s="16"/>
      <c r="EJV170" s="16"/>
      <c r="EJW170" s="16"/>
      <c r="EJX170" s="16"/>
      <c r="EJY170" s="16"/>
      <c r="EJZ170" s="16"/>
      <c r="EKA170" s="16"/>
      <c r="EKB170" s="16"/>
      <c r="EKC170" s="16"/>
      <c r="EKD170" s="16"/>
      <c r="EKE170" s="16"/>
      <c r="EKF170" s="16"/>
      <c r="EKG170" s="16"/>
      <c r="EKH170" s="16"/>
      <c r="EKI170" s="16"/>
      <c r="EKJ170" s="16"/>
      <c r="EKK170" s="16"/>
      <c r="EKL170" s="16"/>
      <c r="EKM170" s="16"/>
      <c r="EKN170" s="16"/>
      <c r="EKO170" s="16"/>
      <c r="EKP170" s="16"/>
      <c r="EKQ170" s="16"/>
      <c r="EKR170" s="16"/>
      <c r="EKS170" s="16"/>
      <c r="EKT170" s="16"/>
      <c r="EKU170" s="16"/>
      <c r="EKV170" s="16"/>
      <c r="EKW170" s="16"/>
      <c r="EKX170" s="16"/>
      <c r="EKY170" s="16"/>
      <c r="EKZ170" s="16"/>
      <c r="ELA170" s="16"/>
      <c r="ELB170" s="16"/>
      <c r="ELC170" s="16"/>
      <c r="ELD170" s="16"/>
      <c r="ELE170" s="16"/>
      <c r="ELF170" s="16"/>
      <c r="ELG170" s="16"/>
      <c r="ELH170" s="16"/>
      <c r="ELI170" s="16"/>
      <c r="ELJ170" s="16"/>
      <c r="ELK170" s="16"/>
      <c r="ELL170" s="16"/>
      <c r="ELM170" s="16"/>
      <c r="ELN170" s="16"/>
      <c r="ELO170" s="16"/>
      <c r="ELP170" s="16"/>
      <c r="ELQ170" s="16"/>
      <c r="ELR170" s="16"/>
      <c r="ELS170" s="16"/>
      <c r="ELT170" s="16"/>
      <c r="ELU170" s="16"/>
      <c r="ELV170" s="16"/>
      <c r="ELW170" s="16"/>
      <c r="ELX170" s="16"/>
      <c r="ELY170" s="16"/>
      <c r="ELZ170" s="16"/>
      <c r="EMA170" s="16"/>
      <c r="EMB170" s="16"/>
      <c r="EMC170" s="16"/>
      <c r="EMD170" s="16"/>
      <c r="EME170" s="16"/>
      <c r="EMF170" s="16"/>
      <c r="EMG170" s="16"/>
      <c r="EMH170" s="16"/>
      <c r="EMI170" s="16"/>
      <c r="EMJ170" s="16"/>
      <c r="EMK170" s="16"/>
      <c r="EML170" s="16"/>
      <c r="EMM170" s="16"/>
      <c r="EMN170" s="16"/>
      <c r="EMO170" s="16"/>
      <c r="EMP170" s="16"/>
      <c r="EMQ170" s="16"/>
      <c r="EMR170" s="16"/>
      <c r="EMS170" s="16"/>
      <c r="EMT170" s="16"/>
      <c r="EMU170" s="16"/>
      <c r="EMV170" s="16"/>
      <c r="EMW170" s="16"/>
      <c r="EMX170" s="16"/>
      <c r="EMY170" s="16"/>
      <c r="EMZ170" s="16"/>
      <c r="ENA170" s="16"/>
      <c r="ENB170" s="16"/>
      <c r="ENC170" s="16"/>
      <c r="END170" s="16"/>
      <c r="ENE170" s="16"/>
      <c r="ENF170" s="16"/>
      <c r="ENG170" s="16"/>
      <c r="ENH170" s="16"/>
      <c r="ENI170" s="16"/>
      <c r="ENJ170" s="16"/>
      <c r="ENK170" s="16"/>
      <c r="ENL170" s="16"/>
      <c r="ENM170" s="16"/>
      <c r="ENN170" s="16"/>
      <c r="ENO170" s="16"/>
      <c r="ENP170" s="16"/>
      <c r="ENQ170" s="16"/>
      <c r="ENR170" s="16"/>
      <c r="ENS170" s="16"/>
      <c r="ENT170" s="16"/>
      <c r="ENU170" s="16"/>
      <c r="ENV170" s="16"/>
      <c r="ENW170" s="16"/>
      <c r="ENX170" s="16"/>
      <c r="ENY170" s="16"/>
      <c r="ENZ170" s="16"/>
      <c r="EOA170" s="16"/>
      <c r="EOB170" s="16"/>
      <c r="EOC170" s="16"/>
      <c r="EOD170" s="16"/>
      <c r="EOE170" s="16"/>
      <c r="EOF170" s="16"/>
      <c r="EOG170" s="16"/>
      <c r="EOH170" s="16"/>
      <c r="EOI170" s="16"/>
      <c r="EOJ170" s="16"/>
      <c r="EOK170" s="16"/>
      <c r="EOL170" s="16"/>
      <c r="EOM170" s="16"/>
      <c r="EON170" s="16"/>
      <c r="EOO170" s="16"/>
      <c r="EOP170" s="16"/>
      <c r="EOQ170" s="16"/>
      <c r="EOR170" s="16"/>
      <c r="EOS170" s="16"/>
      <c r="EOT170" s="16"/>
      <c r="EOU170" s="16"/>
      <c r="EOV170" s="16"/>
      <c r="EOW170" s="16"/>
      <c r="EOX170" s="16"/>
      <c r="EOY170" s="16"/>
      <c r="EOZ170" s="16"/>
      <c r="EPA170" s="16"/>
      <c r="EPB170" s="16"/>
      <c r="EPC170" s="16"/>
      <c r="EPD170" s="16"/>
      <c r="EPE170" s="16"/>
      <c r="EPF170" s="16"/>
      <c r="EPG170" s="16"/>
      <c r="EPH170" s="16"/>
      <c r="EPI170" s="16"/>
      <c r="EPJ170" s="16"/>
      <c r="EPK170" s="16"/>
      <c r="EPL170" s="16"/>
      <c r="EPM170" s="16"/>
      <c r="EPN170" s="16"/>
      <c r="EPO170" s="16"/>
      <c r="EPP170" s="16"/>
      <c r="EPQ170" s="16"/>
      <c r="EPR170" s="16"/>
      <c r="EPS170" s="16"/>
      <c r="EPT170" s="16"/>
      <c r="EPU170" s="16"/>
      <c r="EPV170" s="16"/>
      <c r="EPW170" s="16"/>
      <c r="EPX170" s="16"/>
      <c r="EPY170" s="16"/>
      <c r="EPZ170" s="16"/>
      <c r="EQA170" s="16"/>
      <c r="EQB170" s="16"/>
      <c r="EQC170" s="16"/>
      <c r="EQD170" s="16"/>
      <c r="EQE170" s="16"/>
      <c r="EQF170" s="16"/>
      <c r="EQG170" s="16"/>
      <c r="EQH170" s="16"/>
      <c r="EQI170" s="16"/>
      <c r="EQJ170" s="16"/>
      <c r="EQK170" s="16"/>
      <c r="EQL170" s="16"/>
      <c r="EQM170" s="16"/>
      <c r="EQN170" s="16"/>
      <c r="EQO170" s="16"/>
      <c r="EQP170" s="16"/>
      <c r="EQQ170" s="16"/>
      <c r="EQR170" s="16"/>
      <c r="EQS170" s="16"/>
      <c r="EQT170" s="16"/>
      <c r="EQU170" s="16"/>
      <c r="EQV170" s="16"/>
      <c r="EQW170" s="16"/>
      <c r="EQX170" s="16"/>
      <c r="EQY170" s="16"/>
      <c r="EQZ170" s="16"/>
      <c r="ERA170" s="16"/>
      <c r="ERB170" s="16"/>
      <c r="ERC170" s="16"/>
      <c r="ERD170" s="16"/>
      <c r="ERE170" s="16"/>
      <c r="ERF170" s="16"/>
      <c r="ERG170" s="16"/>
      <c r="ERH170" s="16"/>
      <c r="ERI170" s="16"/>
      <c r="ERJ170" s="16"/>
      <c r="ERK170" s="16"/>
      <c r="ERL170" s="16"/>
      <c r="ERM170" s="16"/>
      <c r="ERN170" s="16"/>
      <c r="ERO170" s="16"/>
      <c r="ERP170" s="16"/>
      <c r="ERQ170" s="16"/>
      <c r="ERR170" s="16"/>
      <c r="ERS170" s="16"/>
      <c r="ERT170" s="16"/>
      <c r="ERU170" s="16"/>
      <c r="ERV170" s="16"/>
      <c r="ERW170" s="16"/>
      <c r="ERX170" s="16"/>
      <c r="ERY170" s="16"/>
      <c r="ERZ170" s="16"/>
      <c r="ESA170" s="16"/>
      <c r="ESB170" s="16"/>
      <c r="ESC170" s="16"/>
      <c r="ESD170" s="16"/>
      <c r="ESE170" s="16"/>
      <c r="ESF170" s="16"/>
      <c r="ESG170" s="16"/>
      <c r="ESH170" s="16"/>
      <c r="ESI170" s="16"/>
      <c r="ESJ170" s="16"/>
      <c r="ESK170" s="16"/>
      <c r="ESL170" s="16"/>
      <c r="ESM170" s="16"/>
      <c r="ESN170" s="16"/>
      <c r="ESO170" s="16"/>
      <c r="ESP170" s="16"/>
      <c r="ESQ170" s="16"/>
      <c r="ESR170" s="16"/>
      <c r="ESS170" s="16"/>
      <c r="EST170" s="16"/>
      <c r="ESU170" s="16"/>
      <c r="ESV170" s="16"/>
      <c r="ESW170" s="16"/>
      <c r="ESX170" s="16"/>
      <c r="ESY170" s="16"/>
      <c r="ESZ170" s="16"/>
      <c r="ETA170" s="16"/>
      <c r="ETB170" s="16"/>
      <c r="ETC170" s="16"/>
      <c r="ETD170" s="16"/>
      <c r="ETE170" s="16"/>
      <c r="ETF170" s="16"/>
      <c r="ETG170" s="16"/>
      <c r="ETH170" s="16"/>
      <c r="ETI170" s="16"/>
      <c r="ETJ170" s="16"/>
      <c r="ETK170" s="16"/>
      <c r="ETL170" s="16"/>
      <c r="ETM170" s="16"/>
      <c r="ETN170" s="16"/>
      <c r="ETO170" s="16"/>
      <c r="ETP170" s="16"/>
      <c r="ETQ170" s="16"/>
      <c r="ETR170" s="16"/>
      <c r="ETS170" s="16"/>
      <c r="ETT170" s="16"/>
      <c r="ETU170" s="16"/>
      <c r="ETV170" s="16"/>
      <c r="ETW170" s="16"/>
      <c r="ETX170" s="16"/>
      <c r="ETY170" s="16"/>
      <c r="ETZ170" s="16"/>
      <c r="EUA170" s="16"/>
      <c r="EUB170" s="16"/>
      <c r="EUC170" s="16"/>
      <c r="EUD170" s="16"/>
      <c r="EUE170" s="16"/>
      <c r="EUF170" s="16"/>
      <c r="EUG170" s="16"/>
      <c r="EUH170" s="16"/>
      <c r="EUI170" s="16"/>
      <c r="EUJ170" s="16"/>
      <c r="EUK170" s="16"/>
      <c r="EUL170" s="16"/>
      <c r="EUM170" s="16"/>
      <c r="EUN170" s="16"/>
      <c r="EUO170" s="16"/>
      <c r="EUP170" s="16"/>
      <c r="EUQ170" s="16"/>
      <c r="EUR170" s="16"/>
      <c r="EUS170" s="16"/>
      <c r="EUT170" s="16"/>
      <c r="EUU170" s="16"/>
      <c r="EUV170" s="16"/>
      <c r="EUW170" s="16"/>
      <c r="EUX170" s="16"/>
      <c r="EUY170" s="16"/>
      <c r="EUZ170" s="16"/>
      <c r="EVA170" s="16"/>
      <c r="EVB170" s="16"/>
      <c r="EVC170" s="16"/>
      <c r="EVD170" s="16"/>
      <c r="EVE170" s="16"/>
      <c r="EVF170" s="16"/>
      <c r="EVG170" s="16"/>
      <c r="EVH170" s="16"/>
      <c r="EVI170" s="16"/>
      <c r="EVJ170" s="16"/>
      <c r="EVK170" s="16"/>
      <c r="EVL170" s="16"/>
      <c r="EVM170" s="16"/>
      <c r="EVN170" s="16"/>
      <c r="EVO170" s="16"/>
      <c r="EVP170" s="16"/>
      <c r="EVQ170" s="16"/>
      <c r="EVR170" s="16"/>
      <c r="EVS170" s="16"/>
      <c r="EVT170" s="16"/>
      <c r="EVU170" s="16"/>
      <c r="EVV170" s="16"/>
      <c r="EVW170" s="16"/>
      <c r="EVX170" s="16"/>
      <c r="EVY170" s="16"/>
      <c r="EVZ170" s="16"/>
      <c r="EWA170" s="16"/>
      <c r="EWB170" s="16"/>
      <c r="EWC170" s="16"/>
      <c r="EWD170" s="16"/>
      <c r="EWE170" s="16"/>
      <c r="EWF170" s="16"/>
      <c r="EWG170" s="16"/>
      <c r="EWH170" s="16"/>
      <c r="EWI170" s="16"/>
      <c r="EWJ170" s="16"/>
      <c r="EWK170" s="16"/>
      <c r="EWL170" s="16"/>
      <c r="EWM170" s="16"/>
      <c r="EWN170" s="16"/>
      <c r="EWO170" s="16"/>
      <c r="EWP170" s="16"/>
      <c r="EWQ170" s="16"/>
      <c r="EWR170" s="16"/>
      <c r="EWS170" s="16"/>
      <c r="EWT170" s="16"/>
      <c r="EWU170" s="16"/>
      <c r="EWV170" s="16"/>
      <c r="EWW170" s="16"/>
      <c r="EWX170" s="16"/>
      <c r="EWY170" s="16"/>
      <c r="EWZ170" s="16"/>
      <c r="EXA170" s="16"/>
      <c r="EXB170" s="16"/>
      <c r="EXC170" s="16"/>
      <c r="EXD170" s="16"/>
      <c r="EXE170" s="16"/>
      <c r="EXF170" s="16"/>
      <c r="EXG170" s="16"/>
      <c r="EXH170" s="16"/>
      <c r="EXI170" s="16"/>
      <c r="EXJ170" s="16"/>
      <c r="EXK170" s="16"/>
      <c r="EXL170" s="16"/>
      <c r="EXM170" s="16"/>
      <c r="EXN170" s="16"/>
      <c r="EXO170" s="16"/>
      <c r="EXP170" s="16"/>
      <c r="EXQ170" s="16"/>
      <c r="EXR170" s="16"/>
      <c r="EXS170" s="16"/>
      <c r="EXT170" s="16"/>
      <c r="EXU170" s="16"/>
      <c r="EXV170" s="16"/>
      <c r="EXW170" s="16"/>
      <c r="EXX170" s="16"/>
      <c r="EXY170" s="16"/>
      <c r="EXZ170" s="16"/>
      <c r="EYA170" s="16"/>
      <c r="EYB170" s="16"/>
      <c r="EYC170" s="16"/>
      <c r="EYD170" s="16"/>
      <c r="EYE170" s="16"/>
      <c r="EYF170" s="16"/>
      <c r="EYG170" s="16"/>
      <c r="EYH170" s="16"/>
      <c r="EYI170" s="16"/>
      <c r="EYJ170" s="16"/>
      <c r="EYK170" s="16"/>
      <c r="EYL170" s="16"/>
      <c r="EYM170" s="16"/>
      <c r="EYN170" s="16"/>
      <c r="EYO170" s="16"/>
      <c r="EYP170" s="16"/>
      <c r="EYQ170" s="16"/>
      <c r="EYR170" s="16"/>
      <c r="EYS170" s="16"/>
      <c r="EYT170" s="16"/>
      <c r="EYU170" s="16"/>
      <c r="EYV170" s="16"/>
      <c r="EYW170" s="16"/>
      <c r="EYX170" s="16"/>
      <c r="EYY170" s="16"/>
      <c r="EYZ170" s="16"/>
      <c r="EZA170" s="16"/>
      <c r="EZB170" s="16"/>
      <c r="EZC170" s="16"/>
      <c r="EZD170" s="16"/>
      <c r="EZE170" s="16"/>
      <c r="EZF170" s="16"/>
      <c r="EZG170" s="16"/>
      <c r="EZH170" s="16"/>
      <c r="EZI170" s="16"/>
      <c r="EZJ170" s="16"/>
      <c r="EZK170" s="16"/>
      <c r="EZL170" s="16"/>
      <c r="EZM170" s="16"/>
      <c r="EZN170" s="16"/>
      <c r="EZO170" s="16"/>
      <c r="EZP170" s="16"/>
      <c r="EZQ170" s="16"/>
      <c r="EZR170" s="16"/>
      <c r="EZS170" s="16"/>
      <c r="EZT170" s="16"/>
      <c r="EZU170" s="16"/>
      <c r="EZV170" s="16"/>
      <c r="EZW170" s="16"/>
      <c r="EZX170" s="16"/>
      <c r="EZY170" s="16"/>
      <c r="EZZ170" s="16"/>
      <c r="FAA170" s="16"/>
      <c r="FAB170" s="16"/>
      <c r="FAC170" s="16"/>
      <c r="FAD170" s="16"/>
      <c r="FAE170" s="16"/>
      <c r="FAF170" s="16"/>
      <c r="FAG170" s="16"/>
      <c r="FAH170" s="16"/>
      <c r="FAI170" s="16"/>
      <c r="FAJ170" s="16"/>
      <c r="FAK170" s="16"/>
      <c r="FAL170" s="16"/>
      <c r="FAM170" s="16"/>
      <c r="FAN170" s="16"/>
      <c r="FAO170" s="16"/>
      <c r="FAP170" s="16"/>
      <c r="FAQ170" s="16"/>
      <c r="FAR170" s="16"/>
      <c r="FAS170" s="16"/>
      <c r="FAT170" s="16"/>
      <c r="FAU170" s="16"/>
      <c r="FAV170" s="16"/>
      <c r="FAW170" s="16"/>
      <c r="FAX170" s="16"/>
      <c r="FAY170" s="16"/>
      <c r="FAZ170" s="16"/>
      <c r="FBA170" s="16"/>
      <c r="FBB170" s="16"/>
      <c r="FBC170" s="16"/>
      <c r="FBD170" s="16"/>
      <c r="FBE170" s="16"/>
      <c r="FBF170" s="16"/>
      <c r="FBG170" s="16"/>
      <c r="FBH170" s="16"/>
      <c r="FBI170" s="16"/>
      <c r="FBJ170" s="16"/>
      <c r="FBK170" s="16"/>
      <c r="FBL170" s="16"/>
      <c r="FBM170" s="16"/>
      <c r="FBN170" s="16"/>
      <c r="FBO170" s="16"/>
      <c r="FBP170" s="16"/>
      <c r="FBQ170" s="16"/>
      <c r="FBR170" s="16"/>
      <c r="FBS170" s="16"/>
      <c r="FBT170" s="16"/>
      <c r="FBU170" s="16"/>
      <c r="FBV170" s="16"/>
      <c r="FBW170" s="16"/>
      <c r="FBX170" s="16"/>
      <c r="FBY170" s="16"/>
      <c r="FBZ170" s="16"/>
      <c r="FCA170" s="16"/>
      <c r="FCB170" s="16"/>
      <c r="FCC170" s="16"/>
      <c r="FCD170" s="16"/>
      <c r="FCE170" s="16"/>
      <c r="FCF170" s="16"/>
      <c r="FCG170" s="16"/>
      <c r="FCH170" s="16"/>
      <c r="FCI170" s="16"/>
      <c r="FCJ170" s="16"/>
      <c r="FCK170" s="16"/>
      <c r="FCL170" s="16"/>
      <c r="FCM170" s="16"/>
      <c r="FCN170" s="16"/>
      <c r="FCO170" s="16"/>
      <c r="FCP170" s="16"/>
      <c r="FCQ170" s="16"/>
      <c r="FCR170" s="16"/>
      <c r="FCS170" s="16"/>
      <c r="FCT170" s="16"/>
      <c r="FCU170" s="16"/>
      <c r="FCV170" s="16"/>
      <c r="FCW170" s="16"/>
      <c r="FCX170" s="16"/>
      <c r="FCY170" s="16"/>
      <c r="FCZ170" s="16"/>
      <c r="FDA170" s="16"/>
      <c r="FDB170" s="16"/>
      <c r="FDC170" s="16"/>
      <c r="FDD170" s="16"/>
      <c r="FDE170" s="16"/>
      <c r="FDF170" s="16"/>
      <c r="FDG170" s="16"/>
      <c r="FDH170" s="16"/>
      <c r="FDI170" s="16"/>
      <c r="FDJ170" s="16"/>
      <c r="FDK170" s="16"/>
      <c r="FDL170" s="16"/>
      <c r="FDM170" s="16"/>
      <c r="FDN170" s="16"/>
      <c r="FDO170" s="16"/>
      <c r="FDP170" s="16"/>
      <c r="FDQ170" s="16"/>
      <c r="FDR170" s="16"/>
      <c r="FDS170" s="16"/>
      <c r="FDT170" s="16"/>
      <c r="FDU170" s="16"/>
      <c r="FDV170" s="16"/>
      <c r="FDW170" s="16"/>
      <c r="FDX170" s="16"/>
      <c r="FDY170" s="16"/>
      <c r="FDZ170" s="16"/>
      <c r="FEA170" s="16"/>
      <c r="FEB170" s="16"/>
      <c r="FEC170" s="16"/>
      <c r="FED170" s="16"/>
      <c r="FEE170" s="16"/>
      <c r="FEF170" s="16"/>
      <c r="FEG170" s="16"/>
      <c r="FEH170" s="16"/>
      <c r="FEI170" s="16"/>
      <c r="FEJ170" s="16"/>
      <c r="FEK170" s="16"/>
      <c r="FEL170" s="16"/>
      <c r="FEM170" s="16"/>
      <c r="FEN170" s="16"/>
      <c r="FEO170" s="16"/>
      <c r="FEP170" s="16"/>
      <c r="FEQ170" s="16"/>
      <c r="FER170" s="16"/>
      <c r="FES170" s="16"/>
      <c r="FET170" s="16"/>
      <c r="FEU170" s="16"/>
      <c r="FEV170" s="16"/>
      <c r="FEW170" s="16"/>
      <c r="FEX170" s="16"/>
      <c r="FEY170" s="16"/>
      <c r="FEZ170" s="16"/>
      <c r="FFA170" s="16"/>
      <c r="FFB170" s="16"/>
      <c r="FFC170" s="16"/>
      <c r="FFD170" s="16"/>
      <c r="FFE170" s="16"/>
      <c r="FFF170" s="16"/>
      <c r="FFG170" s="16"/>
      <c r="FFH170" s="16"/>
      <c r="FFI170" s="16"/>
      <c r="FFJ170" s="16"/>
      <c r="FFK170" s="16"/>
      <c r="FFL170" s="16"/>
      <c r="FFM170" s="16"/>
      <c r="FFN170" s="16"/>
      <c r="FFO170" s="16"/>
      <c r="FFP170" s="16"/>
      <c r="FFQ170" s="16"/>
      <c r="FFR170" s="16"/>
      <c r="FFS170" s="16"/>
      <c r="FFT170" s="16"/>
      <c r="FFU170" s="16"/>
      <c r="FFV170" s="16"/>
      <c r="FFW170" s="16"/>
      <c r="FFX170" s="16"/>
      <c r="FFY170" s="16"/>
      <c r="FFZ170" s="16"/>
      <c r="FGA170" s="16"/>
      <c r="FGB170" s="16"/>
      <c r="FGC170" s="16"/>
      <c r="FGD170" s="16"/>
      <c r="FGE170" s="16"/>
      <c r="FGF170" s="16"/>
      <c r="FGG170" s="16"/>
      <c r="FGH170" s="16"/>
      <c r="FGI170" s="16"/>
      <c r="FGJ170" s="16"/>
      <c r="FGK170" s="16"/>
      <c r="FGL170" s="16"/>
      <c r="FGM170" s="16"/>
      <c r="FGN170" s="16"/>
      <c r="FGO170" s="16"/>
      <c r="FGP170" s="16"/>
      <c r="FGQ170" s="16"/>
      <c r="FGR170" s="16"/>
      <c r="FGS170" s="16"/>
      <c r="FGT170" s="16"/>
      <c r="FGU170" s="16"/>
      <c r="FGV170" s="16"/>
      <c r="FGW170" s="16"/>
      <c r="FGX170" s="16"/>
      <c r="FGY170" s="16"/>
      <c r="FGZ170" s="16"/>
      <c r="FHA170" s="16"/>
      <c r="FHB170" s="16"/>
      <c r="FHC170" s="16"/>
      <c r="FHD170" s="16"/>
      <c r="FHE170" s="16"/>
      <c r="FHF170" s="16"/>
      <c r="FHG170" s="16"/>
      <c r="FHH170" s="16"/>
      <c r="FHI170" s="16"/>
      <c r="FHJ170" s="16"/>
      <c r="FHK170" s="16"/>
      <c r="FHL170" s="16"/>
      <c r="FHM170" s="16"/>
      <c r="FHN170" s="16"/>
      <c r="FHO170" s="16"/>
      <c r="FHP170" s="16"/>
      <c r="FHQ170" s="16"/>
      <c r="FHR170" s="16"/>
      <c r="FHS170" s="16"/>
      <c r="FHT170" s="16"/>
      <c r="FHU170" s="16"/>
      <c r="FHV170" s="16"/>
      <c r="FHW170" s="16"/>
      <c r="FHX170" s="16"/>
      <c r="FHY170" s="16"/>
      <c r="FHZ170" s="16"/>
      <c r="FIA170" s="16"/>
      <c r="FIB170" s="16"/>
      <c r="FIC170" s="16"/>
      <c r="FID170" s="16"/>
      <c r="FIE170" s="16"/>
      <c r="FIF170" s="16"/>
      <c r="FIG170" s="16"/>
      <c r="FIH170" s="16"/>
      <c r="FII170" s="16"/>
      <c r="FIJ170" s="16"/>
      <c r="FIK170" s="16"/>
      <c r="FIL170" s="16"/>
      <c r="FIM170" s="16"/>
      <c r="FIN170" s="16"/>
      <c r="FIO170" s="16"/>
      <c r="FIP170" s="16"/>
      <c r="FIQ170" s="16"/>
      <c r="FIR170" s="16"/>
      <c r="FIS170" s="16"/>
      <c r="FIT170" s="16"/>
      <c r="FIU170" s="16"/>
      <c r="FIV170" s="16"/>
      <c r="FIW170" s="16"/>
      <c r="FIX170" s="16"/>
      <c r="FIY170" s="16"/>
      <c r="FIZ170" s="16"/>
      <c r="FJA170" s="16"/>
      <c r="FJB170" s="16"/>
      <c r="FJC170" s="16"/>
      <c r="FJD170" s="16"/>
      <c r="FJE170" s="16"/>
      <c r="FJF170" s="16"/>
      <c r="FJG170" s="16"/>
      <c r="FJH170" s="16"/>
      <c r="FJI170" s="16"/>
      <c r="FJJ170" s="16"/>
      <c r="FJK170" s="16"/>
      <c r="FJL170" s="16"/>
      <c r="FJM170" s="16"/>
      <c r="FJN170" s="16"/>
      <c r="FJO170" s="16"/>
      <c r="FJP170" s="16"/>
      <c r="FJQ170" s="16"/>
      <c r="FJR170" s="16"/>
      <c r="FJS170" s="16"/>
      <c r="FJT170" s="16"/>
      <c r="FJU170" s="16"/>
      <c r="FJV170" s="16"/>
      <c r="FJW170" s="16"/>
      <c r="FJX170" s="16"/>
      <c r="FJY170" s="16"/>
      <c r="FJZ170" s="16"/>
      <c r="FKA170" s="16"/>
      <c r="FKB170" s="16"/>
      <c r="FKC170" s="16"/>
      <c r="FKD170" s="16"/>
      <c r="FKE170" s="16"/>
      <c r="FKF170" s="16"/>
      <c r="FKG170" s="16"/>
      <c r="FKH170" s="16"/>
      <c r="FKI170" s="16"/>
      <c r="FKJ170" s="16"/>
      <c r="FKK170" s="16"/>
      <c r="FKL170" s="16"/>
      <c r="FKM170" s="16"/>
      <c r="FKN170" s="16"/>
      <c r="FKO170" s="16"/>
      <c r="FKP170" s="16"/>
      <c r="FKQ170" s="16"/>
      <c r="FKR170" s="16"/>
      <c r="FKS170" s="16"/>
      <c r="FKT170" s="16"/>
      <c r="FKU170" s="16"/>
      <c r="FKV170" s="16"/>
      <c r="FKW170" s="16"/>
      <c r="FKX170" s="16"/>
      <c r="FKY170" s="16"/>
      <c r="FKZ170" s="16"/>
      <c r="FLA170" s="16"/>
      <c r="FLB170" s="16"/>
      <c r="FLC170" s="16"/>
      <c r="FLD170" s="16"/>
      <c r="FLE170" s="16"/>
      <c r="FLF170" s="16"/>
      <c r="FLG170" s="16"/>
      <c r="FLH170" s="16"/>
      <c r="FLI170" s="16"/>
      <c r="FLJ170" s="16"/>
      <c r="FLK170" s="16"/>
      <c r="FLL170" s="16"/>
      <c r="FLM170" s="16"/>
      <c r="FLN170" s="16"/>
      <c r="FLO170" s="16"/>
      <c r="FLP170" s="16"/>
      <c r="FLQ170" s="16"/>
      <c r="FLR170" s="16"/>
      <c r="FLS170" s="16"/>
      <c r="FLT170" s="16"/>
      <c r="FLU170" s="16"/>
      <c r="FLV170" s="16"/>
      <c r="FLW170" s="16"/>
      <c r="FLX170" s="16"/>
      <c r="FLY170" s="16"/>
      <c r="FLZ170" s="16"/>
      <c r="FMA170" s="16"/>
      <c r="FMB170" s="16"/>
      <c r="FMC170" s="16"/>
      <c r="FMD170" s="16"/>
      <c r="FME170" s="16"/>
      <c r="FMF170" s="16"/>
      <c r="FMG170" s="16"/>
      <c r="FMH170" s="16"/>
      <c r="FMI170" s="16"/>
      <c r="FMJ170" s="16"/>
      <c r="FMK170" s="16"/>
      <c r="FML170" s="16"/>
      <c r="FMM170" s="16"/>
      <c r="FMN170" s="16"/>
      <c r="FMO170" s="16"/>
      <c r="FMP170" s="16"/>
      <c r="FMQ170" s="16"/>
      <c r="FMR170" s="16"/>
      <c r="FMS170" s="16"/>
      <c r="FMT170" s="16"/>
      <c r="FMU170" s="16"/>
      <c r="FMV170" s="16"/>
      <c r="FMW170" s="16"/>
      <c r="FMX170" s="16"/>
      <c r="FMY170" s="16"/>
      <c r="FMZ170" s="16"/>
      <c r="FNA170" s="16"/>
      <c r="FNB170" s="16"/>
      <c r="FNC170" s="16"/>
      <c r="FND170" s="16"/>
      <c r="FNE170" s="16"/>
      <c r="FNF170" s="16"/>
      <c r="FNG170" s="16"/>
      <c r="FNH170" s="16"/>
      <c r="FNI170" s="16"/>
      <c r="FNJ170" s="16"/>
      <c r="FNK170" s="16"/>
      <c r="FNL170" s="16"/>
      <c r="FNM170" s="16"/>
      <c r="FNN170" s="16"/>
      <c r="FNO170" s="16"/>
      <c r="FNP170" s="16"/>
      <c r="FNQ170" s="16"/>
      <c r="FNR170" s="16"/>
      <c r="FNS170" s="16"/>
      <c r="FNT170" s="16"/>
      <c r="FNU170" s="16"/>
      <c r="FNV170" s="16"/>
      <c r="FNW170" s="16"/>
      <c r="FNX170" s="16"/>
      <c r="FNY170" s="16"/>
      <c r="FNZ170" s="16"/>
      <c r="FOA170" s="16"/>
      <c r="FOB170" s="16"/>
      <c r="FOC170" s="16"/>
      <c r="FOD170" s="16"/>
      <c r="FOE170" s="16"/>
      <c r="FOF170" s="16"/>
      <c r="FOG170" s="16"/>
      <c r="FOH170" s="16"/>
      <c r="FOI170" s="16"/>
      <c r="FOJ170" s="16"/>
      <c r="FOK170" s="16"/>
      <c r="FOL170" s="16"/>
      <c r="FOM170" s="16"/>
      <c r="FON170" s="16"/>
      <c r="FOO170" s="16"/>
      <c r="FOP170" s="16"/>
      <c r="FOQ170" s="16"/>
      <c r="FOR170" s="16"/>
      <c r="FOS170" s="16"/>
      <c r="FOT170" s="16"/>
      <c r="FOU170" s="16"/>
      <c r="FOV170" s="16"/>
      <c r="FOW170" s="16"/>
      <c r="FOX170" s="16"/>
      <c r="FOY170" s="16"/>
      <c r="FOZ170" s="16"/>
      <c r="FPA170" s="16"/>
      <c r="FPB170" s="16"/>
      <c r="FPC170" s="16"/>
      <c r="FPD170" s="16"/>
      <c r="FPE170" s="16"/>
      <c r="FPF170" s="16"/>
      <c r="FPG170" s="16"/>
      <c r="FPH170" s="16"/>
      <c r="FPI170" s="16"/>
      <c r="FPJ170" s="16"/>
      <c r="FPK170" s="16"/>
      <c r="FPL170" s="16"/>
      <c r="FPM170" s="16"/>
      <c r="FPN170" s="16"/>
      <c r="FPO170" s="16"/>
      <c r="FPP170" s="16"/>
      <c r="FPQ170" s="16"/>
      <c r="FPR170" s="16"/>
      <c r="FPS170" s="16"/>
      <c r="FPT170" s="16"/>
      <c r="FPU170" s="16"/>
      <c r="FPV170" s="16"/>
      <c r="FPW170" s="16"/>
      <c r="FPX170" s="16"/>
      <c r="FPY170" s="16"/>
      <c r="FPZ170" s="16"/>
      <c r="FQA170" s="16"/>
      <c r="FQB170" s="16"/>
      <c r="FQC170" s="16"/>
      <c r="FQD170" s="16"/>
      <c r="FQE170" s="16"/>
      <c r="FQF170" s="16"/>
      <c r="FQG170" s="16"/>
      <c r="FQH170" s="16"/>
      <c r="FQI170" s="16"/>
      <c r="FQJ170" s="16"/>
      <c r="FQK170" s="16"/>
      <c r="FQL170" s="16"/>
      <c r="FQM170" s="16"/>
      <c r="FQN170" s="16"/>
      <c r="FQO170" s="16"/>
      <c r="FQP170" s="16"/>
      <c r="FQQ170" s="16"/>
      <c r="FQR170" s="16"/>
      <c r="FQS170" s="16"/>
      <c r="FQT170" s="16"/>
      <c r="FQU170" s="16"/>
      <c r="FQV170" s="16"/>
      <c r="FQW170" s="16"/>
      <c r="FQX170" s="16"/>
      <c r="FQY170" s="16"/>
      <c r="FQZ170" s="16"/>
      <c r="FRA170" s="16"/>
      <c r="FRB170" s="16"/>
      <c r="FRC170" s="16"/>
      <c r="FRD170" s="16"/>
      <c r="FRE170" s="16"/>
      <c r="FRF170" s="16"/>
      <c r="FRG170" s="16"/>
      <c r="FRH170" s="16"/>
      <c r="FRI170" s="16"/>
      <c r="FRJ170" s="16"/>
      <c r="FRK170" s="16"/>
      <c r="FRL170" s="16"/>
      <c r="FRM170" s="16"/>
      <c r="FRN170" s="16"/>
      <c r="FRO170" s="16"/>
      <c r="FRP170" s="16"/>
      <c r="FRQ170" s="16"/>
      <c r="FRR170" s="16"/>
      <c r="FRS170" s="16"/>
      <c r="FRT170" s="16"/>
      <c r="FRU170" s="16"/>
      <c r="FRV170" s="16"/>
      <c r="FRW170" s="16"/>
      <c r="FRX170" s="16"/>
      <c r="FRY170" s="16"/>
      <c r="FRZ170" s="16"/>
      <c r="FSA170" s="16"/>
      <c r="FSB170" s="16"/>
      <c r="FSC170" s="16"/>
      <c r="FSD170" s="16"/>
      <c r="FSE170" s="16"/>
      <c r="FSF170" s="16"/>
      <c r="FSG170" s="16"/>
      <c r="FSH170" s="16"/>
      <c r="FSI170" s="16"/>
      <c r="FSJ170" s="16"/>
      <c r="FSK170" s="16"/>
      <c r="FSL170" s="16"/>
      <c r="FSM170" s="16"/>
      <c r="FSN170" s="16"/>
      <c r="FSO170" s="16"/>
      <c r="FSP170" s="16"/>
      <c r="FSQ170" s="16"/>
      <c r="FSR170" s="16"/>
      <c r="FSS170" s="16"/>
      <c r="FST170" s="16"/>
      <c r="FSU170" s="16"/>
      <c r="FSV170" s="16"/>
      <c r="FSW170" s="16"/>
      <c r="FSX170" s="16"/>
      <c r="FSY170" s="16"/>
      <c r="FSZ170" s="16"/>
      <c r="FTA170" s="16"/>
      <c r="FTB170" s="16"/>
      <c r="FTC170" s="16"/>
      <c r="FTD170" s="16"/>
      <c r="FTE170" s="16"/>
      <c r="FTF170" s="16"/>
      <c r="FTG170" s="16"/>
      <c r="FTH170" s="16"/>
      <c r="FTI170" s="16"/>
      <c r="FTJ170" s="16"/>
      <c r="FTK170" s="16"/>
      <c r="FTL170" s="16"/>
      <c r="FTM170" s="16"/>
      <c r="FTN170" s="16"/>
      <c r="FTO170" s="16"/>
      <c r="FTP170" s="16"/>
      <c r="FTQ170" s="16"/>
      <c r="FTR170" s="16"/>
      <c r="FTS170" s="16"/>
      <c r="FTT170" s="16"/>
      <c r="FTU170" s="16"/>
      <c r="FTV170" s="16"/>
      <c r="FTW170" s="16"/>
      <c r="FTX170" s="16"/>
      <c r="FTY170" s="16"/>
      <c r="FTZ170" s="16"/>
      <c r="FUA170" s="16"/>
      <c r="FUB170" s="16"/>
      <c r="FUC170" s="16"/>
      <c r="FUD170" s="16"/>
      <c r="FUE170" s="16"/>
      <c r="FUF170" s="16"/>
      <c r="FUG170" s="16"/>
      <c r="FUH170" s="16"/>
      <c r="FUI170" s="16"/>
      <c r="FUJ170" s="16"/>
      <c r="FUK170" s="16"/>
      <c r="FUL170" s="16"/>
      <c r="FUM170" s="16"/>
      <c r="FUN170" s="16"/>
      <c r="FUO170" s="16"/>
      <c r="FUP170" s="16"/>
      <c r="FUQ170" s="16"/>
      <c r="FUR170" s="16"/>
      <c r="FUS170" s="16"/>
      <c r="FUT170" s="16"/>
      <c r="FUU170" s="16"/>
      <c r="FUV170" s="16"/>
      <c r="FUW170" s="16"/>
      <c r="FUX170" s="16"/>
      <c r="FUY170" s="16"/>
      <c r="FUZ170" s="16"/>
      <c r="FVA170" s="16"/>
      <c r="FVB170" s="16"/>
      <c r="FVC170" s="16"/>
      <c r="FVD170" s="16"/>
      <c r="FVE170" s="16"/>
      <c r="FVF170" s="16"/>
      <c r="FVG170" s="16"/>
      <c r="FVH170" s="16"/>
      <c r="FVI170" s="16"/>
      <c r="FVJ170" s="16"/>
      <c r="FVK170" s="16"/>
      <c r="FVL170" s="16"/>
      <c r="FVM170" s="16"/>
      <c r="FVN170" s="16"/>
      <c r="FVO170" s="16"/>
      <c r="FVP170" s="16"/>
      <c r="FVQ170" s="16"/>
      <c r="FVR170" s="16"/>
      <c r="FVS170" s="16"/>
      <c r="FVT170" s="16"/>
      <c r="FVU170" s="16"/>
      <c r="FVV170" s="16"/>
      <c r="FVW170" s="16"/>
      <c r="FVX170" s="16"/>
      <c r="FVY170" s="16"/>
      <c r="FVZ170" s="16"/>
      <c r="FWA170" s="16"/>
      <c r="FWB170" s="16"/>
      <c r="FWC170" s="16"/>
      <c r="FWD170" s="16"/>
      <c r="FWE170" s="16"/>
      <c r="FWF170" s="16"/>
      <c r="FWG170" s="16"/>
      <c r="FWH170" s="16"/>
      <c r="FWI170" s="16"/>
      <c r="FWJ170" s="16"/>
      <c r="FWK170" s="16"/>
      <c r="FWL170" s="16"/>
      <c r="FWM170" s="16"/>
      <c r="FWN170" s="16"/>
      <c r="FWO170" s="16"/>
      <c r="FWP170" s="16"/>
      <c r="FWQ170" s="16"/>
      <c r="FWR170" s="16"/>
      <c r="FWS170" s="16"/>
      <c r="FWT170" s="16"/>
      <c r="FWU170" s="16"/>
      <c r="FWV170" s="16"/>
      <c r="FWW170" s="16"/>
      <c r="FWX170" s="16"/>
      <c r="FWY170" s="16"/>
      <c r="FWZ170" s="16"/>
      <c r="FXA170" s="16"/>
      <c r="FXB170" s="16"/>
      <c r="FXC170" s="16"/>
      <c r="FXD170" s="16"/>
      <c r="FXE170" s="16"/>
      <c r="FXF170" s="16"/>
      <c r="FXG170" s="16"/>
      <c r="FXH170" s="16"/>
      <c r="FXI170" s="16"/>
      <c r="FXJ170" s="16"/>
      <c r="FXK170" s="16"/>
      <c r="FXL170" s="16"/>
      <c r="FXM170" s="16"/>
      <c r="FXN170" s="16"/>
      <c r="FXO170" s="16"/>
      <c r="FXP170" s="16"/>
      <c r="FXQ170" s="16"/>
      <c r="FXR170" s="16"/>
      <c r="FXS170" s="16"/>
      <c r="FXT170" s="16"/>
      <c r="FXU170" s="16"/>
      <c r="FXV170" s="16"/>
      <c r="FXW170" s="16"/>
      <c r="FXX170" s="16"/>
      <c r="FXY170" s="16"/>
      <c r="FXZ170" s="16"/>
      <c r="FYA170" s="16"/>
      <c r="FYB170" s="16"/>
      <c r="FYC170" s="16"/>
      <c r="FYD170" s="16"/>
      <c r="FYE170" s="16"/>
      <c r="FYF170" s="16"/>
      <c r="FYG170" s="16"/>
      <c r="FYH170" s="16"/>
      <c r="FYI170" s="16"/>
      <c r="FYJ170" s="16"/>
      <c r="FYK170" s="16"/>
      <c r="FYL170" s="16"/>
      <c r="FYM170" s="16"/>
      <c r="FYN170" s="16"/>
      <c r="FYO170" s="16"/>
      <c r="FYP170" s="16"/>
      <c r="FYQ170" s="16"/>
      <c r="FYR170" s="16"/>
      <c r="FYS170" s="16"/>
      <c r="FYT170" s="16"/>
      <c r="FYU170" s="16"/>
      <c r="FYV170" s="16"/>
      <c r="FYW170" s="16"/>
      <c r="FYX170" s="16"/>
      <c r="FYY170" s="16"/>
      <c r="FYZ170" s="16"/>
      <c r="FZA170" s="16"/>
      <c r="FZB170" s="16"/>
      <c r="FZC170" s="16"/>
      <c r="FZD170" s="16"/>
      <c r="FZE170" s="16"/>
      <c r="FZF170" s="16"/>
      <c r="FZG170" s="16"/>
      <c r="FZH170" s="16"/>
      <c r="FZI170" s="16"/>
      <c r="FZJ170" s="16"/>
      <c r="FZK170" s="16"/>
      <c r="FZL170" s="16"/>
      <c r="FZM170" s="16"/>
      <c r="FZN170" s="16"/>
      <c r="FZO170" s="16"/>
      <c r="FZP170" s="16"/>
      <c r="FZQ170" s="16"/>
      <c r="FZR170" s="16"/>
      <c r="FZS170" s="16"/>
      <c r="FZT170" s="16"/>
      <c r="FZU170" s="16"/>
      <c r="FZV170" s="16"/>
      <c r="FZW170" s="16"/>
      <c r="FZX170" s="16"/>
      <c r="FZY170" s="16"/>
      <c r="FZZ170" s="16"/>
      <c r="GAA170" s="16"/>
      <c r="GAB170" s="16"/>
      <c r="GAC170" s="16"/>
      <c r="GAD170" s="16"/>
      <c r="GAE170" s="16"/>
      <c r="GAF170" s="16"/>
      <c r="GAG170" s="16"/>
      <c r="GAH170" s="16"/>
      <c r="GAI170" s="16"/>
      <c r="GAJ170" s="16"/>
      <c r="GAK170" s="16"/>
      <c r="GAL170" s="16"/>
      <c r="GAM170" s="16"/>
      <c r="GAN170" s="16"/>
      <c r="GAO170" s="16"/>
      <c r="GAP170" s="16"/>
      <c r="GAQ170" s="16"/>
      <c r="GAR170" s="16"/>
      <c r="GAS170" s="16"/>
      <c r="GAT170" s="16"/>
      <c r="GAU170" s="16"/>
      <c r="GAV170" s="16"/>
      <c r="GAW170" s="16"/>
      <c r="GAX170" s="16"/>
      <c r="GAY170" s="16"/>
      <c r="GAZ170" s="16"/>
      <c r="GBA170" s="16"/>
      <c r="GBB170" s="16"/>
      <c r="GBC170" s="16"/>
      <c r="GBD170" s="16"/>
      <c r="GBE170" s="16"/>
      <c r="GBF170" s="16"/>
      <c r="GBG170" s="16"/>
      <c r="GBH170" s="16"/>
      <c r="GBI170" s="16"/>
      <c r="GBJ170" s="16"/>
      <c r="GBK170" s="16"/>
      <c r="GBL170" s="16"/>
      <c r="GBM170" s="16"/>
      <c r="GBN170" s="16"/>
      <c r="GBO170" s="16"/>
      <c r="GBP170" s="16"/>
      <c r="GBQ170" s="16"/>
      <c r="GBR170" s="16"/>
      <c r="GBS170" s="16"/>
      <c r="GBT170" s="16"/>
      <c r="GBU170" s="16"/>
      <c r="GBV170" s="16"/>
      <c r="GBW170" s="16"/>
      <c r="GBX170" s="16"/>
      <c r="GBY170" s="16"/>
      <c r="GBZ170" s="16"/>
      <c r="GCA170" s="16"/>
      <c r="GCB170" s="16"/>
      <c r="GCC170" s="16"/>
      <c r="GCD170" s="16"/>
      <c r="GCE170" s="16"/>
      <c r="GCF170" s="16"/>
      <c r="GCG170" s="16"/>
      <c r="GCH170" s="16"/>
      <c r="GCI170" s="16"/>
      <c r="GCJ170" s="16"/>
      <c r="GCK170" s="16"/>
      <c r="GCL170" s="16"/>
      <c r="GCM170" s="16"/>
      <c r="GCN170" s="16"/>
      <c r="GCO170" s="16"/>
      <c r="GCP170" s="16"/>
      <c r="GCQ170" s="16"/>
      <c r="GCR170" s="16"/>
      <c r="GCS170" s="16"/>
      <c r="GCT170" s="16"/>
      <c r="GCU170" s="16"/>
      <c r="GCV170" s="16"/>
      <c r="GCW170" s="16"/>
      <c r="GCX170" s="16"/>
      <c r="GCY170" s="16"/>
      <c r="GCZ170" s="16"/>
      <c r="GDA170" s="16"/>
      <c r="GDB170" s="16"/>
      <c r="GDC170" s="16"/>
      <c r="GDD170" s="16"/>
      <c r="GDE170" s="16"/>
      <c r="GDF170" s="16"/>
      <c r="GDG170" s="16"/>
      <c r="GDH170" s="16"/>
      <c r="GDI170" s="16"/>
      <c r="GDJ170" s="16"/>
      <c r="GDK170" s="16"/>
      <c r="GDL170" s="16"/>
      <c r="GDM170" s="16"/>
      <c r="GDN170" s="16"/>
      <c r="GDO170" s="16"/>
      <c r="GDP170" s="16"/>
      <c r="GDQ170" s="16"/>
      <c r="GDR170" s="16"/>
      <c r="GDS170" s="16"/>
      <c r="GDT170" s="16"/>
      <c r="GDU170" s="16"/>
      <c r="GDV170" s="16"/>
      <c r="GDW170" s="16"/>
      <c r="GDX170" s="16"/>
      <c r="GDY170" s="16"/>
      <c r="GDZ170" s="16"/>
      <c r="GEA170" s="16"/>
      <c r="GEB170" s="16"/>
      <c r="GEC170" s="16"/>
      <c r="GED170" s="16"/>
      <c r="GEE170" s="16"/>
      <c r="GEF170" s="16"/>
      <c r="GEG170" s="16"/>
      <c r="GEH170" s="16"/>
      <c r="GEI170" s="16"/>
      <c r="GEJ170" s="16"/>
      <c r="GEK170" s="16"/>
      <c r="GEL170" s="16"/>
      <c r="GEM170" s="16"/>
      <c r="GEN170" s="16"/>
      <c r="GEO170" s="16"/>
      <c r="GEP170" s="16"/>
      <c r="GEQ170" s="16"/>
      <c r="GER170" s="16"/>
      <c r="GES170" s="16"/>
      <c r="GET170" s="16"/>
      <c r="GEU170" s="16"/>
      <c r="GEV170" s="16"/>
      <c r="GEW170" s="16"/>
      <c r="GEX170" s="16"/>
      <c r="GEY170" s="16"/>
      <c r="GEZ170" s="16"/>
      <c r="GFA170" s="16"/>
      <c r="GFB170" s="16"/>
      <c r="GFC170" s="16"/>
      <c r="GFD170" s="16"/>
      <c r="GFE170" s="16"/>
      <c r="GFF170" s="16"/>
      <c r="GFG170" s="16"/>
      <c r="GFH170" s="16"/>
      <c r="GFI170" s="16"/>
      <c r="GFJ170" s="16"/>
      <c r="GFK170" s="16"/>
      <c r="GFL170" s="16"/>
      <c r="GFM170" s="16"/>
      <c r="GFN170" s="16"/>
      <c r="GFO170" s="16"/>
      <c r="GFP170" s="16"/>
      <c r="GFQ170" s="16"/>
      <c r="GFR170" s="16"/>
      <c r="GFS170" s="16"/>
      <c r="GFT170" s="16"/>
      <c r="GFU170" s="16"/>
      <c r="GFV170" s="16"/>
      <c r="GFW170" s="16"/>
      <c r="GFX170" s="16"/>
      <c r="GFY170" s="16"/>
      <c r="GFZ170" s="16"/>
      <c r="GGA170" s="16"/>
      <c r="GGB170" s="16"/>
      <c r="GGC170" s="16"/>
      <c r="GGD170" s="16"/>
      <c r="GGE170" s="16"/>
      <c r="GGF170" s="16"/>
      <c r="GGG170" s="16"/>
      <c r="GGH170" s="16"/>
      <c r="GGI170" s="16"/>
      <c r="GGJ170" s="16"/>
      <c r="GGK170" s="16"/>
      <c r="GGL170" s="16"/>
      <c r="GGM170" s="16"/>
      <c r="GGN170" s="16"/>
      <c r="GGO170" s="16"/>
      <c r="GGP170" s="16"/>
      <c r="GGQ170" s="16"/>
      <c r="GGR170" s="16"/>
      <c r="GGS170" s="16"/>
      <c r="GGT170" s="16"/>
      <c r="GGU170" s="16"/>
      <c r="GGV170" s="16"/>
      <c r="GGW170" s="16"/>
      <c r="GGX170" s="16"/>
      <c r="GGY170" s="16"/>
      <c r="GGZ170" s="16"/>
      <c r="GHA170" s="16"/>
      <c r="GHB170" s="16"/>
      <c r="GHC170" s="16"/>
      <c r="GHD170" s="16"/>
      <c r="GHE170" s="16"/>
      <c r="GHF170" s="16"/>
      <c r="GHG170" s="16"/>
      <c r="GHH170" s="16"/>
      <c r="GHI170" s="16"/>
      <c r="GHJ170" s="16"/>
      <c r="GHK170" s="16"/>
      <c r="GHL170" s="16"/>
      <c r="GHM170" s="16"/>
      <c r="GHN170" s="16"/>
      <c r="GHO170" s="16"/>
      <c r="GHP170" s="16"/>
      <c r="GHQ170" s="16"/>
      <c r="GHR170" s="16"/>
      <c r="GHS170" s="16"/>
      <c r="GHT170" s="16"/>
      <c r="GHU170" s="16"/>
      <c r="GHV170" s="16"/>
      <c r="GHW170" s="16"/>
      <c r="GHX170" s="16"/>
      <c r="GHY170" s="16"/>
      <c r="GHZ170" s="16"/>
      <c r="GIA170" s="16"/>
      <c r="GIB170" s="16"/>
      <c r="GIC170" s="16"/>
      <c r="GID170" s="16"/>
      <c r="GIE170" s="16"/>
      <c r="GIF170" s="16"/>
      <c r="GIG170" s="16"/>
      <c r="GIH170" s="16"/>
      <c r="GII170" s="16"/>
      <c r="GIJ170" s="16"/>
      <c r="GIK170" s="16"/>
      <c r="GIL170" s="16"/>
      <c r="GIM170" s="16"/>
      <c r="GIN170" s="16"/>
      <c r="GIO170" s="16"/>
      <c r="GIP170" s="16"/>
      <c r="GIQ170" s="16"/>
      <c r="GIR170" s="16"/>
      <c r="GIS170" s="16"/>
      <c r="GIT170" s="16"/>
      <c r="GIU170" s="16"/>
      <c r="GIV170" s="16"/>
      <c r="GIW170" s="16"/>
      <c r="GIX170" s="16"/>
      <c r="GIY170" s="16"/>
      <c r="GIZ170" s="16"/>
      <c r="GJA170" s="16"/>
      <c r="GJB170" s="16"/>
      <c r="GJC170" s="16"/>
      <c r="GJD170" s="16"/>
      <c r="GJE170" s="16"/>
      <c r="GJF170" s="16"/>
      <c r="GJG170" s="16"/>
      <c r="GJH170" s="16"/>
      <c r="GJI170" s="16"/>
      <c r="GJJ170" s="16"/>
      <c r="GJK170" s="16"/>
      <c r="GJL170" s="16"/>
      <c r="GJM170" s="16"/>
      <c r="GJN170" s="16"/>
      <c r="GJO170" s="16"/>
      <c r="GJP170" s="16"/>
      <c r="GJQ170" s="16"/>
      <c r="GJR170" s="16"/>
      <c r="GJS170" s="16"/>
      <c r="GJT170" s="16"/>
      <c r="GJU170" s="16"/>
      <c r="GJV170" s="16"/>
      <c r="GJW170" s="16"/>
      <c r="GJX170" s="16"/>
      <c r="GJY170" s="16"/>
      <c r="GJZ170" s="16"/>
      <c r="GKA170" s="16"/>
      <c r="GKB170" s="16"/>
      <c r="GKC170" s="16"/>
      <c r="GKD170" s="16"/>
      <c r="GKE170" s="16"/>
      <c r="GKF170" s="16"/>
      <c r="GKG170" s="16"/>
      <c r="GKH170" s="16"/>
      <c r="GKI170" s="16"/>
      <c r="GKJ170" s="16"/>
      <c r="GKK170" s="16"/>
      <c r="GKL170" s="16"/>
      <c r="GKM170" s="16"/>
      <c r="GKN170" s="16"/>
      <c r="GKO170" s="16"/>
      <c r="GKP170" s="16"/>
      <c r="GKQ170" s="16"/>
      <c r="GKR170" s="16"/>
      <c r="GKS170" s="16"/>
      <c r="GKT170" s="16"/>
      <c r="GKU170" s="16"/>
      <c r="GKV170" s="16"/>
      <c r="GKW170" s="16"/>
      <c r="GKX170" s="16"/>
      <c r="GKY170" s="16"/>
      <c r="GKZ170" s="16"/>
      <c r="GLA170" s="16"/>
      <c r="GLB170" s="16"/>
      <c r="GLC170" s="16"/>
      <c r="GLD170" s="16"/>
      <c r="GLE170" s="16"/>
      <c r="GLF170" s="16"/>
      <c r="GLG170" s="16"/>
      <c r="GLH170" s="16"/>
      <c r="GLI170" s="16"/>
      <c r="GLJ170" s="16"/>
      <c r="GLK170" s="16"/>
      <c r="GLL170" s="16"/>
      <c r="GLM170" s="16"/>
      <c r="GLN170" s="16"/>
      <c r="GLO170" s="16"/>
      <c r="GLP170" s="16"/>
      <c r="GLQ170" s="16"/>
      <c r="GLR170" s="16"/>
      <c r="GLS170" s="16"/>
      <c r="GLT170" s="16"/>
      <c r="GLU170" s="16"/>
      <c r="GLV170" s="16"/>
      <c r="GLW170" s="16"/>
      <c r="GLX170" s="16"/>
      <c r="GLY170" s="16"/>
      <c r="GLZ170" s="16"/>
      <c r="GMA170" s="16"/>
      <c r="GMB170" s="16"/>
      <c r="GMC170" s="16"/>
      <c r="GMD170" s="16"/>
      <c r="GME170" s="16"/>
      <c r="GMF170" s="16"/>
      <c r="GMG170" s="16"/>
      <c r="GMH170" s="16"/>
      <c r="GMI170" s="16"/>
      <c r="GMJ170" s="16"/>
      <c r="GMK170" s="16"/>
      <c r="GML170" s="16"/>
      <c r="GMM170" s="16"/>
      <c r="GMN170" s="16"/>
      <c r="GMO170" s="16"/>
      <c r="GMP170" s="16"/>
      <c r="GMQ170" s="16"/>
      <c r="GMR170" s="16"/>
      <c r="GMS170" s="16"/>
      <c r="GMT170" s="16"/>
      <c r="GMU170" s="16"/>
      <c r="GMV170" s="16"/>
      <c r="GMW170" s="16"/>
      <c r="GMX170" s="16"/>
      <c r="GMY170" s="16"/>
      <c r="GMZ170" s="16"/>
      <c r="GNA170" s="16"/>
      <c r="GNB170" s="16"/>
      <c r="GNC170" s="16"/>
      <c r="GND170" s="16"/>
      <c r="GNE170" s="16"/>
      <c r="GNF170" s="16"/>
      <c r="GNG170" s="16"/>
      <c r="GNH170" s="16"/>
      <c r="GNI170" s="16"/>
      <c r="GNJ170" s="16"/>
      <c r="GNK170" s="16"/>
      <c r="GNL170" s="16"/>
      <c r="GNM170" s="16"/>
      <c r="GNN170" s="16"/>
      <c r="GNO170" s="16"/>
      <c r="GNP170" s="16"/>
      <c r="GNQ170" s="16"/>
      <c r="GNR170" s="16"/>
      <c r="GNS170" s="16"/>
      <c r="GNT170" s="16"/>
      <c r="GNU170" s="16"/>
      <c r="GNV170" s="16"/>
      <c r="GNW170" s="16"/>
      <c r="GNX170" s="16"/>
      <c r="GNY170" s="16"/>
      <c r="GNZ170" s="16"/>
      <c r="GOA170" s="16"/>
      <c r="GOB170" s="16"/>
      <c r="GOC170" s="16"/>
      <c r="GOD170" s="16"/>
      <c r="GOE170" s="16"/>
      <c r="GOF170" s="16"/>
      <c r="GOG170" s="16"/>
      <c r="GOH170" s="16"/>
      <c r="GOI170" s="16"/>
      <c r="GOJ170" s="16"/>
      <c r="GOK170" s="16"/>
      <c r="GOL170" s="16"/>
      <c r="GOM170" s="16"/>
      <c r="GON170" s="16"/>
      <c r="GOO170" s="16"/>
      <c r="GOP170" s="16"/>
      <c r="GOQ170" s="16"/>
      <c r="GOR170" s="16"/>
      <c r="GOS170" s="16"/>
      <c r="GOT170" s="16"/>
      <c r="GOU170" s="16"/>
      <c r="GOV170" s="16"/>
      <c r="GOW170" s="16"/>
      <c r="GOX170" s="16"/>
      <c r="GOY170" s="16"/>
      <c r="GOZ170" s="16"/>
      <c r="GPA170" s="16"/>
      <c r="GPB170" s="16"/>
      <c r="GPC170" s="16"/>
      <c r="GPD170" s="16"/>
      <c r="GPE170" s="16"/>
      <c r="GPF170" s="16"/>
      <c r="GPG170" s="16"/>
      <c r="GPH170" s="16"/>
      <c r="GPI170" s="16"/>
      <c r="GPJ170" s="16"/>
      <c r="GPK170" s="16"/>
      <c r="GPL170" s="16"/>
      <c r="GPM170" s="16"/>
      <c r="GPN170" s="16"/>
      <c r="GPO170" s="16"/>
      <c r="GPP170" s="16"/>
      <c r="GPQ170" s="16"/>
      <c r="GPR170" s="16"/>
      <c r="GPS170" s="16"/>
      <c r="GPT170" s="16"/>
      <c r="GPU170" s="16"/>
      <c r="GPV170" s="16"/>
      <c r="GPW170" s="16"/>
      <c r="GPX170" s="16"/>
      <c r="GPY170" s="16"/>
      <c r="GPZ170" s="16"/>
      <c r="GQA170" s="16"/>
      <c r="GQB170" s="16"/>
      <c r="GQC170" s="16"/>
      <c r="GQD170" s="16"/>
      <c r="GQE170" s="16"/>
      <c r="GQF170" s="16"/>
      <c r="GQG170" s="16"/>
      <c r="GQH170" s="16"/>
      <c r="GQI170" s="16"/>
      <c r="GQJ170" s="16"/>
      <c r="GQK170" s="16"/>
      <c r="GQL170" s="16"/>
      <c r="GQM170" s="16"/>
      <c r="GQN170" s="16"/>
      <c r="GQO170" s="16"/>
      <c r="GQP170" s="16"/>
      <c r="GQQ170" s="16"/>
      <c r="GQR170" s="16"/>
      <c r="GQS170" s="16"/>
      <c r="GQT170" s="16"/>
      <c r="GQU170" s="16"/>
      <c r="GQV170" s="16"/>
      <c r="GQW170" s="16"/>
      <c r="GQX170" s="16"/>
      <c r="GQY170" s="16"/>
      <c r="GQZ170" s="16"/>
      <c r="GRA170" s="16"/>
      <c r="GRB170" s="16"/>
      <c r="GRC170" s="16"/>
      <c r="GRD170" s="16"/>
      <c r="GRE170" s="16"/>
      <c r="GRF170" s="16"/>
      <c r="GRG170" s="16"/>
      <c r="GRH170" s="16"/>
      <c r="GRI170" s="16"/>
      <c r="GRJ170" s="16"/>
      <c r="GRK170" s="16"/>
      <c r="GRL170" s="16"/>
      <c r="GRM170" s="16"/>
      <c r="GRN170" s="16"/>
      <c r="GRO170" s="16"/>
      <c r="GRP170" s="16"/>
      <c r="GRQ170" s="16"/>
      <c r="GRR170" s="16"/>
      <c r="GRS170" s="16"/>
      <c r="GRT170" s="16"/>
      <c r="GRU170" s="16"/>
      <c r="GRV170" s="16"/>
      <c r="GRW170" s="16"/>
      <c r="GRX170" s="16"/>
      <c r="GRY170" s="16"/>
      <c r="GRZ170" s="16"/>
      <c r="GSA170" s="16"/>
      <c r="GSB170" s="16"/>
      <c r="GSC170" s="16"/>
      <c r="GSD170" s="16"/>
      <c r="GSE170" s="16"/>
      <c r="GSF170" s="16"/>
      <c r="GSG170" s="16"/>
      <c r="GSH170" s="16"/>
      <c r="GSI170" s="16"/>
      <c r="GSJ170" s="16"/>
      <c r="GSK170" s="16"/>
      <c r="GSL170" s="16"/>
      <c r="GSM170" s="16"/>
      <c r="GSN170" s="16"/>
      <c r="GSO170" s="16"/>
      <c r="GSP170" s="16"/>
      <c r="GSQ170" s="16"/>
      <c r="GSR170" s="16"/>
      <c r="GSS170" s="16"/>
      <c r="GST170" s="16"/>
      <c r="GSU170" s="16"/>
      <c r="GSV170" s="16"/>
      <c r="GSW170" s="16"/>
      <c r="GSX170" s="16"/>
      <c r="GSY170" s="16"/>
      <c r="GSZ170" s="16"/>
      <c r="GTA170" s="16"/>
      <c r="GTB170" s="16"/>
      <c r="GTC170" s="16"/>
      <c r="GTD170" s="16"/>
      <c r="GTE170" s="16"/>
      <c r="GTF170" s="16"/>
      <c r="GTG170" s="16"/>
      <c r="GTH170" s="16"/>
      <c r="GTI170" s="16"/>
      <c r="GTJ170" s="16"/>
      <c r="GTK170" s="16"/>
      <c r="GTL170" s="16"/>
      <c r="GTM170" s="16"/>
      <c r="GTN170" s="16"/>
      <c r="GTO170" s="16"/>
      <c r="GTP170" s="16"/>
      <c r="GTQ170" s="16"/>
      <c r="GTR170" s="16"/>
      <c r="GTS170" s="16"/>
      <c r="GTT170" s="16"/>
      <c r="GTU170" s="16"/>
      <c r="GTV170" s="16"/>
      <c r="GTW170" s="16"/>
      <c r="GTX170" s="16"/>
      <c r="GTY170" s="16"/>
      <c r="GTZ170" s="16"/>
      <c r="GUA170" s="16"/>
      <c r="GUB170" s="16"/>
      <c r="GUC170" s="16"/>
      <c r="GUD170" s="16"/>
      <c r="GUE170" s="16"/>
      <c r="GUF170" s="16"/>
      <c r="GUG170" s="16"/>
      <c r="GUH170" s="16"/>
      <c r="GUI170" s="16"/>
      <c r="GUJ170" s="16"/>
      <c r="GUK170" s="16"/>
      <c r="GUL170" s="16"/>
      <c r="GUM170" s="16"/>
      <c r="GUN170" s="16"/>
      <c r="GUO170" s="16"/>
      <c r="GUP170" s="16"/>
      <c r="GUQ170" s="16"/>
      <c r="GUR170" s="16"/>
      <c r="GUS170" s="16"/>
      <c r="GUT170" s="16"/>
      <c r="GUU170" s="16"/>
      <c r="GUV170" s="16"/>
      <c r="GUW170" s="16"/>
      <c r="GUX170" s="16"/>
      <c r="GUY170" s="16"/>
      <c r="GUZ170" s="16"/>
      <c r="GVA170" s="16"/>
      <c r="GVB170" s="16"/>
      <c r="GVC170" s="16"/>
      <c r="GVD170" s="16"/>
      <c r="GVE170" s="16"/>
      <c r="GVF170" s="16"/>
      <c r="GVG170" s="16"/>
      <c r="GVH170" s="16"/>
      <c r="GVI170" s="16"/>
      <c r="GVJ170" s="16"/>
      <c r="GVK170" s="16"/>
      <c r="GVL170" s="16"/>
      <c r="GVM170" s="16"/>
      <c r="GVN170" s="16"/>
      <c r="GVO170" s="16"/>
      <c r="GVP170" s="16"/>
      <c r="GVQ170" s="16"/>
      <c r="GVR170" s="16"/>
      <c r="GVS170" s="16"/>
      <c r="GVT170" s="16"/>
      <c r="GVU170" s="16"/>
      <c r="GVV170" s="16"/>
      <c r="GVW170" s="16"/>
      <c r="GVX170" s="16"/>
      <c r="GVY170" s="16"/>
      <c r="GVZ170" s="16"/>
      <c r="GWA170" s="16"/>
      <c r="GWB170" s="16"/>
      <c r="GWC170" s="16"/>
      <c r="GWD170" s="16"/>
      <c r="GWE170" s="16"/>
      <c r="GWF170" s="16"/>
      <c r="GWG170" s="16"/>
      <c r="GWH170" s="16"/>
      <c r="GWI170" s="16"/>
      <c r="GWJ170" s="16"/>
      <c r="GWK170" s="16"/>
      <c r="GWL170" s="16"/>
      <c r="GWM170" s="16"/>
      <c r="GWN170" s="16"/>
      <c r="GWO170" s="16"/>
      <c r="GWP170" s="16"/>
      <c r="GWQ170" s="16"/>
      <c r="GWR170" s="16"/>
      <c r="GWS170" s="16"/>
      <c r="GWT170" s="16"/>
      <c r="GWU170" s="16"/>
      <c r="GWV170" s="16"/>
      <c r="GWW170" s="16"/>
      <c r="GWX170" s="16"/>
      <c r="GWY170" s="16"/>
      <c r="GWZ170" s="16"/>
      <c r="GXA170" s="16"/>
      <c r="GXB170" s="16"/>
      <c r="GXC170" s="16"/>
      <c r="GXD170" s="16"/>
      <c r="GXE170" s="16"/>
      <c r="GXF170" s="16"/>
      <c r="GXG170" s="16"/>
      <c r="GXH170" s="16"/>
      <c r="GXI170" s="16"/>
      <c r="GXJ170" s="16"/>
      <c r="GXK170" s="16"/>
      <c r="GXL170" s="16"/>
      <c r="GXM170" s="16"/>
      <c r="GXN170" s="16"/>
      <c r="GXO170" s="16"/>
      <c r="GXP170" s="16"/>
      <c r="GXQ170" s="16"/>
      <c r="GXR170" s="16"/>
      <c r="GXS170" s="16"/>
      <c r="GXT170" s="16"/>
      <c r="GXU170" s="16"/>
      <c r="GXV170" s="16"/>
      <c r="GXW170" s="16"/>
      <c r="GXX170" s="16"/>
      <c r="GXY170" s="16"/>
      <c r="GXZ170" s="16"/>
      <c r="GYA170" s="16"/>
      <c r="GYB170" s="16"/>
      <c r="GYC170" s="16"/>
      <c r="GYD170" s="16"/>
      <c r="GYE170" s="16"/>
      <c r="GYF170" s="16"/>
      <c r="GYG170" s="16"/>
      <c r="GYH170" s="16"/>
      <c r="GYI170" s="16"/>
      <c r="GYJ170" s="16"/>
      <c r="GYK170" s="16"/>
      <c r="GYL170" s="16"/>
      <c r="GYM170" s="16"/>
      <c r="GYN170" s="16"/>
      <c r="GYO170" s="16"/>
      <c r="GYP170" s="16"/>
      <c r="GYQ170" s="16"/>
      <c r="GYR170" s="16"/>
      <c r="GYS170" s="16"/>
      <c r="GYT170" s="16"/>
      <c r="GYU170" s="16"/>
      <c r="GYV170" s="16"/>
      <c r="GYW170" s="16"/>
      <c r="GYX170" s="16"/>
      <c r="GYY170" s="16"/>
      <c r="GYZ170" s="16"/>
      <c r="GZA170" s="16"/>
      <c r="GZB170" s="16"/>
      <c r="GZC170" s="16"/>
      <c r="GZD170" s="16"/>
      <c r="GZE170" s="16"/>
      <c r="GZF170" s="16"/>
      <c r="GZG170" s="16"/>
      <c r="GZH170" s="16"/>
      <c r="GZI170" s="16"/>
      <c r="GZJ170" s="16"/>
      <c r="GZK170" s="16"/>
      <c r="GZL170" s="16"/>
      <c r="GZM170" s="16"/>
      <c r="GZN170" s="16"/>
      <c r="GZO170" s="16"/>
      <c r="GZP170" s="16"/>
      <c r="GZQ170" s="16"/>
      <c r="GZR170" s="16"/>
      <c r="GZS170" s="16"/>
      <c r="GZT170" s="16"/>
      <c r="GZU170" s="16"/>
      <c r="GZV170" s="16"/>
      <c r="GZW170" s="16"/>
      <c r="GZX170" s="16"/>
      <c r="GZY170" s="16"/>
      <c r="GZZ170" s="16"/>
      <c r="HAA170" s="16"/>
      <c r="HAB170" s="16"/>
      <c r="HAC170" s="16"/>
      <c r="HAD170" s="16"/>
      <c r="HAE170" s="16"/>
      <c r="HAF170" s="16"/>
      <c r="HAG170" s="16"/>
      <c r="HAH170" s="16"/>
      <c r="HAI170" s="16"/>
      <c r="HAJ170" s="16"/>
      <c r="HAK170" s="16"/>
      <c r="HAL170" s="16"/>
      <c r="HAM170" s="16"/>
      <c r="HAN170" s="16"/>
      <c r="HAO170" s="16"/>
      <c r="HAP170" s="16"/>
      <c r="HAQ170" s="16"/>
      <c r="HAR170" s="16"/>
      <c r="HAS170" s="16"/>
      <c r="HAT170" s="16"/>
      <c r="HAU170" s="16"/>
      <c r="HAV170" s="16"/>
      <c r="HAW170" s="16"/>
      <c r="HAX170" s="16"/>
      <c r="HAY170" s="16"/>
      <c r="HAZ170" s="16"/>
      <c r="HBA170" s="16"/>
      <c r="HBB170" s="16"/>
      <c r="HBC170" s="16"/>
      <c r="HBD170" s="16"/>
      <c r="HBE170" s="16"/>
      <c r="HBF170" s="16"/>
      <c r="HBG170" s="16"/>
      <c r="HBH170" s="16"/>
      <c r="HBI170" s="16"/>
      <c r="HBJ170" s="16"/>
      <c r="HBK170" s="16"/>
      <c r="HBL170" s="16"/>
      <c r="HBM170" s="16"/>
      <c r="HBN170" s="16"/>
      <c r="HBO170" s="16"/>
      <c r="HBP170" s="16"/>
      <c r="HBQ170" s="16"/>
      <c r="HBR170" s="16"/>
      <c r="HBS170" s="16"/>
      <c r="HBT170" s="16"/>
      <c r="HBU170" s="16"/>
      <c r="HBV170" s="16"/>
      <c r="HBW170" s="16"/>
      <c r="HBX170" s="16"/>
      <c r="HBY170" s="16"/>
      <c r="HBZ170" s="16"/>
      <c r="HCA170" s="16"/>
      <c r="HCB170" s="16"/>
      <c r="HCC170" s="16"/>
      <c r="HCD170" s="16"/>
      <c r="HCE170" s="16"/>
      <c r="HCF170" s="16"/>
      <c r="HCG170" s="16"/>
      <c r="HCH170" s="16"/>
      <c r="HCI170" s="16"/>
      <c r="HCJ170" s="16"/>
      <c r="HCK170" s="16"/>
      <c r="HCL170" s="16"/>
      <c r="HCM170" s="16"/>
      <c r="HCN170" s="16"/>
      <c r="HCO170" s="16"/>
      <c r="HCP170" s="16"/>
      <c r="HCQ170" s="16"/>
      <c r="HCR170" s="16"/>
      <c r="HCS170" s="16"/>
      <c r="HCT170" s="16"/>
      <c r="HCU170" s="16"/>
      <c r="HCV170" s="16"/>
      <c r="HCW170" s="16"/>
      <c r="HCX170" s="16"/>
      <c r="HCY170" s="16"/>
      <c r="HCZ170" s="16"/>
      <c r="HDA170" s="16"/>
      <c r="HDB170" s="16"/>
      <c r="HDC170" s="16"/>
      <c r="HDD170" s="16"/>
      <c r="HDE170" s="16"/>
      <c r="HDF170" s="16"/>
      <c r="HDG170" s="16"/>
      <c r="HDH170" s="16"/>
      <c r="HDI170" s="16"/>
      <c r="HDJ170" s="16"/>
      <c r="HDK170" s="16"/>
      <c r="HDL170" s="16"/>
      <c r="HDM170" s="16"/>
      <c r="HDN170" s="16"/>
      <c r="HDO170" s="16"/>
      <c r="HDP170" s="16"/>
      <c r="HDQ170" s="16"/>
      <c r="HDR170" s="16"/>
      <c r="HDS170" s="16"/>
      <c r="HDT170" s="16"/>
      <c r="HDU170" s="16"/>
      <c r="HDV170" s="16"/>
      <c r="HDW170" s="16"/>
      <c r="HDX170" s="16"/>
      <c r="HDY170" s="16"/>
      <c r="HDZ170" s="16"/>
      <c r="HEA170" s="16"/>
      <c r="HEB170" s="16"/>
      <c r="HEC170" s="16"/>
      <c r="HED170" s="16"/>
      <c r="HEE170" s="16"/>
      <c r="HEF170" s="16"/>
      <c r="HEG170" s="16"/>
      <c r="HEH170" s="16"/>
      <c r="HEI170" s="16"/>
      <c r="HEJ170" s="16"/>
      <c r="HEK170" s="16"/>
      <c r="HEL170" s="16"/>
      <c r="HEM170" s="16"/>
      <c r="HEN170" s="16"/>
      <c r="HEO170" s="16"/>
      <c r="HEP170" s="16"/>
      <c r="HEQ170" s="16"/>
      <c r="HER170" s="16"/>
      <c r="HES170" s="16"/>
      <c r="HET170" s="16"/>
      <c r="HEU170" s="16"/>
      <c r="HEV170" s="16"/>
      <c r="HEW170" s="16"/>
      <c r="HEX170" s="16"/>
      <c r="HEY170" s="16"/>
      <c r="HEZ170" s="16"/>
      <c r="HFA170" s="16"/>
      <c r="HFB170" s="16"/>
      <c r="HFC170" s="16"/>
      <c r="HFD170" s="16"/>
      <c r="HFE170" s="16"/>
      <c r="HFF170" s="16"/>
      <c r="HFG170" s="16"/>
      <c r="HFH170" s="16"/>
      <c r="HFI170" s="16"/>
      <c r="HFJ170" s="16"/>
      <c r="HFK170" s="16"/>
      <c r="HFL170" s="16"/>
      <c r="HFM170" s="16"/>
      <c r="HFN170" s="16"/>
      <c r="HFO170" s="16"/>
      <c r="HFP170" s="16"/>
      <c r="HFQ170" s="16"/>
      <c r="HFR170" s="16"/>
      <c r="HFS170" s="16"/>
      <c r="HFT170" s="16"/>
      <c r="HFU170" s="16"/>
      <c r="HFV170" s="16"/>
      <c r="HFW170" s="16"/>
      <c r="HFX170" s="16"/>
      <c r="HFY170" s="16"/>
      <c r="HFZ170" s="16"/>
      <c r="HGA170" s="16"/>
      <c r="HGB170" s="16"/>
      <c r="HGC170" s="16"/>
      <c r="HGD170" s="16"/>
      <c r="HGE170" s="16"/>
      <c r="HGF170" s="16"/>
      <c r="HGG170" s="16"/>
      <c r="HGH170" s="16"/>
      <c r="HGI170" s="16"/>
      <c r="HGJ170" s="16"/>
      <c r="HGK170" s="16"/>
      <c r="HGL170" s="16"/>
      <c r="HGM170" s="16"/>
      <c r="HGN170" s="16"/>
      <c r="HGO170" s="16"/>
      <c r="HGP170" s="16"/>
      <c r="HGQ170" s="16"/>
      <c r="HGR170" s="16"/>
      <c r="HGS170" s="16"/>
      <c r="HGT170" s="16"/>
      <c r="HGU170" s="16"/>
      <c r="HGV170" s="16"/>
      <c r="HGW170" s="16"/>
      <c r="HGX170" s="16"/>
      <c r="HGY170" s="16"/>
      <c r="HGZ170" s="16"/>
      <c r="HHA170" s="16"/>
      <c r="HHB170" s="16"/>
      <c r="HHC170" s="16"/>
      <c r="HHD170" s="16"/>
      <c r="HHE170" s="16"/>
      <c r="HHF170" s="16"/>
      <c r="HHG170" s="16"/>
      <c r="HHH170" s="16"/>
      <c r="HHI170" s="16"/>
      <c r="HHJ170" s="16"/>
      <c r="HHK170" s="16"/>
      <c r="HHL170" s="16"/>
      <c r="HHM170" s="16"/>
      <c r="HHN170" s="16"/>
      <c r="HHO170" s="16"/>
      <c r="HHP170" s="16"/>
      <c r="HHQ170" s="16"/>
      <c r="HHR170" s="16"/>
      <c r="HHS170" s="16"/>
      <c r="HHT170" s="16"/>
      <c r="HHU170" s="16"/>
      <c r="HHV170" s="16"/>
      <c r="HHW170" s="16"/>
      <c r="HHX170" s="16"/>
      <c r="HHY170" s="16"/>
      <c r="HHZ170" s="16"/>
      <c r="HIA170" s="16"/>
      <c r="HIB170" s="16"/>
      <c r="HIC170" s="16"/>
      <c r="HID170" s="16"/>
      <c r="HIE170" s="16"/>
      <c r="HIF170" s="16"/>
      <c r="HIG170" s="16"/>
      <c r="HIH170" s="16"/>
      <c r="HII170" s="16"/>
      <c r="HIJ170" s="16"/>
      <c r="HIK170" s="16"/>
      <c r="HIL170" s="16"/>
      <c r="HIM170" s="16"/>
      <c r="HIN170" s="16"/>
      <c r="HIO170" s="16"/>
      <c r="HIP170" s="16"/>
      <c r="HIQ170" s="16"/>
      <c r="HIR170" s="16"/>
      <c r="HIS170" s="16"/>
      <c r="HIT170" s="16"/>
      <c r="HIU170" s="16"/>
      <c r="HIV170" s="16"/>
      <c r="HIW170" s="16"/>
      <c r="HIX170" s="16"/>
      <c r="HIY170" s="16"/>
      <c r="HIZ170" s="16"/>
      <c r="HJA170" s="16"/>
      <c r="HJB170" s="16"/>
      <c r="HJC170" s="16"/>
      <c r="HJD170" s="16"/>
      <c r="HJE170" s="16"/>
      <c r="HJF170" s="16"/>
      <c r="HJG170" s="16"/>
      <c r="HJH170" s="16"/>
      <c r="HJI170" s="16"/>
      <c r="HJJ170" s="16"/>
      <c r="HJK170" s="16"/>
      <c r="HJL170" s="16"/>
      <c r="HJM170" s="16"/>
      <c r="HJN170" s="16"/>
      <c r="HJO170" s="16"/>
      <c r="HJP170" s="16"/>
      <c r="HJQ170" s="16"/>
      <c r="HJR170" s="16"/>
      <c r="HJS170" s="16"/>
      <c r="HJT170" s="16"/>
      <c r="HJU170" s="16"/>
      <c r="HJV170" s="16"/>
      <c r="HJW170" s="16"/>
      <c r="HJX170" s="16"/>
      <c r="HJY170" s="16"/>
      <c r="HJZ170" s="16"/>
      <c r="HKA170" s="16"/>
      <c r="HKB170" s="16"/>
      <c r="HKC170" s="16"/>
      <c r="HKD170" s="16"/>
      <c r="HKE170" s="16"/>
      <c r="HKF170" s="16"/>
      <c r="HKG170" s="16"/>
      <c r="HKH170" s="16"/>
      <c r="HKI170" s="16"/>
      <c r="HKJ170" s="16"/>
      <c r="HKK170" s="16"/>
      <c r="HKL170" s="16"/>
      <c r="HKM170" s="16"/>
      <c r="HKN170" s="16"/>
      <c r="HKO170" s="16"/>
      <c r="HKP170" s="16"/>
      <c r="HKQ170" s="16"/>
      <c r="HKR170" s="16"/>
      <c r="HKS170" s="16"/>
      <c r="HKT170" s="16"/>
      <c r="HKU170" s="16"/>
      <c r="HKV170" s="16"/>
      <c r="HKW170" s="16"/>
      <c r="HKX170" s="16"/>
      <c r="HKY170" s="16"/>
      <c r="HKZ170" s="16"/>
      <c r="HLA170" s="16"/>
      <c r="HLB170" s="16"/>
      <c r="HLC170" s="16"/>
      <c r="HLD170" s="16"/>
      <c r="HLE170" s="16"/>
      <c r="HLF170" s="16"/>
      <c r="HLG170" s="16"/>
      <c r="HLH170" s="16"/>
      <c r="HLI170" s="16"/>
      <c r="HLJ170" s="16"/>
      <c r="HLK170" s="16"/>
      <c r="HLL170" s="16"/>
      <c r="HLM170" s="16"/>
      <c r="HLN170" s="16"/>
      <c r="HLO170" s="16"/>
      <c r="HLP170" s="16"/>
      <c r="HLQ170" s="16"/>
      <c r="HLR170" s="16"/>
      <c r="HLS170" s="16"/>
      <c r="HLT170" s="16"/>
      <c r="HLU170" s="16"/>
      <c r="HLV170" s="16"/>
      <c r="HLW170" s="16"/>
      <c r="HLX170" s="16"/>
      <c r="HLY170" s="16"/>
      <c r="HLZ170" s="16"/>
      <c r="HMA170" s="16"/>
      <c r="HMB170" s="16"/>
      <c r="HMC170" s="16"/>
      <c r="HMD170" s="16"/>
      <c r="HME170" s="16"/>
      <c r="HMF170" s="16"/>
      <c r="HMG170" s="16"/>
      <c r="HMH170" s="16"/>
      <c r="HMI170" s="16"/>
      <c r="HMJ170" s="16"/>
      <c r="HMK170" s="16"/>
      <c r="HML170" s="16"/>
      <c r="HMM170" s="16"/>
      <c r="HMN170" s="16"/>
      <c r="HMO170" s="16"/>
      <c r="HMP170" s="16"/>
      <c r="HMQ170" s="16"/>
      <c r="HMR170" s="16"/>
      <c r="HMS170" s="16"/>
      <c r="HMT170" s="16"/>
      <c r="HMU170" s="16"/>
      <c r="HMV170" s="16"/>
      <c r="HMW170" s="16"/>
      <c r="HMX170" s="16"/>
      <c r="HMY170" s="16"/>
      <c r="HMZ170" s="16"/>
      <c r="HNA170" s="16"/>
      <c r="HNB170" s="16"/>
      <c r="HNC170" s="16"/>
      <c r="HND170" s="16"/>
      <c r="HNE170" s="16"/>
      <c r="HNF170" s="16"/>
      <c r="HNG170" s="16"/>
      <c r="HNH170" s="16"/>
      <c r="HNI170" s="16"/>
      <c r="HNJ170" s="16"/>
      <c r="HNK170" s="16"/>
      <c r="HNL170" s="16"/>
      <c r="HNM170" s="16"/>
      <c r="HNN170" s="16"/>
      <c r="HNO170" s="16"/>
      <c r="HNP170" s="16"/>
      <c r="HNQ170" s="16"/>
      <c r="HNR170" s="16"/>
      <c r="HNS170" s="16"/>
      <c r="HNT170" s="16"/>
      <c r="HNU170" s="16"/>
      <c r="HNV170" s="16"/>
      <c r="HNW170" s="16"/>
      <c r="HNX170" s="16"/>
      <c r="HNY170" s="16"/>
      <c r="HNZ170" s="16"/>
      <c r="HOA170" s="16"/>
      <c r="HOB170" s="16"/>
      <c r="HOC170" s="16"/>
      <c r="HOD170" s="16"/>
      <c r="HOE170" s="16"/>
      <c r="HOF170" s="16"/>
      <c r="HOG170" s="16"/>
      <c r="HOH170" s="16"/>
      <c r="HOI170" s="16"/>
      <c r="HOJ170" s="16"/>
      <c r="HOK170" s="16"/>
      <c r="HOL170" s="16"/>
      <c r="HOM170" s="16"/>
      <c r="HON170" s="16"/>
      <c r="HOO170" s="16"/>
      <c r="HOP170" s="16"/>
      <c r="HOQ170" s="16"/>
      <c r="HOR170" s="16"/>
      <c r="HOS170" s="16"/>
      <c r="HOT170" s="16"/>
      <c r="HOU170" s="16"/>
      <c r="HOV170" s="16"/>
      <c r="HOW170" s="16"/>
      <c r="HOX170" s="16"/>
      <c r="HOY170" s="16"/>
      <c r="HOZ170" s="16"/>
      <c r="HPA170" s="16"/>
      <c r="HPB170" s="16"/>
      <c r="HPC170" s="16"/>
      <c r="HPD170" s="16"/>
      <c r="HPE170" s="16"/>
      <c r="HPF170" s="16"/>
      <c r="HPG170" s="16"/>
      <c r="HPH170" s="16"/>
      <c r="HPI170" s="16"/>
      <c r="HPJ170" s="16"/>
      <c r="HPK170" s="16"/>
      <c r="HPL170" s="16"/>
      <c r="HPM170" s="16"/>
      <c r="HPN170" s="16"/>
      <c r="HPO170" s="16"/>
      <c r="HPP170" s="16"/>
      <c r="HPQ170" s="16"/>
      <c r="HPR170" s="16"/>
      <c r="HPS170" s="16"/>
      <c r="HPT170" s="16"/>
      <c r="HPU170" s="16"/>
      <c r="HPV170" s="16"/>
      <c r="HPW170" s="16"/>
      <c r="HPX170" s="16"/>
      <c r="HPY170" s="16"/>
      <c r="HPZ170" s="16"/>
      <c r="HQA170" s="16"/>
      <c r="HQB170" s="16"/>
      <c r="HQC170" s="16"/>
      <c r="HQD170" s="16"/>
      <c r="HQE170" s="16"/>
      <c r="HQF170" s="16"/>
      <c r="HQG170" s="16"/>
      <c r="HQH170" s="16"/>
      <c r="HQI170" s="16"/>
      <c r="HQJ170" s="16"/>
      <c r="HQK170" s="16"/>
      <c r="HQL170" s="16"/>
      <c r="HQM170" s="16"/>
      <c r="HQN170" s="16"/>
      <c r="HQO170" s="16"/>
      <c r="HQP170" s="16"/>
      <c r="HQQ170" s="16"/>
      <c r="HQR170" s="16"/>
      <c r="HQS170" s="16"/>
      <c r="HQT170" s="16"/>
      <c r="HQU170" s="16"/>
      <c r="HQV170" s="16"/>
      <c r="HQW170" s="16"/>
      <c r="HQX170" s="16"/>
      <c r="HQY170" s="16"/>
      <c r="HQZ170" s="16"/>
      <c r="HRA170" s="16"/>
      <c r="HRB170" s="16"/>
      <c r="HRC170" s="16"/>
      <c r="HRD170" s="16"/>
      <c r="HRE170" s="16"/>
      <c r="HRF170" s="16"/>
      <c r="HRG170" s="16"/>
      <c r="HRH170" s="16"/>
      <c r="HRI170" s="16"/>
      <c r="HRJ170" s="16"/>
      <c r="HRK170" s="16"/>
      <c r="HRL170" s="16"/>
      <c r="HRM170" s="16"/>
      <c r="HRN170" s="16"/>
      <c r="HRO170" s="16"/>
      <c r="HRP170" s="16"/>
      <c r="HRQ170" s="16"/>
      <c r="HRR170" s="16"/>
      <c r="HRS170" s="16"/>
      <c r="HRT170" s="16"/>
      <c r="HRU170" s="16"/>
      <c r="HRV170" s="16"/>
      <c r="HRW170" s="16"/>
      <c r="HRX170" s="16"/>
      <c r="HRY170" s="16"/>
      <c r="HRZ170" s="16"/>
      <c r="HSA170" s="16"/>
      <c r="HSB170" s="16"/>
      <c r="HSC170" s="16"/>
      <c r="HSD170" s="16"/>
      <c r="HSE170" s="16"/>
      <c r="HSF170" s="16"/>
      <c r="HSG170" s="16"/>
      <c r="HSH170" s="16"/>
      <c r="HSI170" s="16"/>
      <c r="HSJ170" s="16"/>
      <c r="HSK170" s="16"/>
      <c r="HSL170" s="16"/>
      <c r="HSM170" s="16"/>
      <c r="HSN170" s="16"/>
      <c r="HSO170" s="16"/>
      <c r="HSP170" s="16"/>
      <c r="HSQ170" s="16"/>
      <c r="HSR170" s="16"/>
      <c r="HSS170" s="16"/>
      <c r="HST170" s="16"/>
      <c r="HSU170" s="16"/>
      <c r="HSV170" s="16"/>
      <c r="HSW170" s="16"/>
      <c r="HSX170" s="16"/>
      <c r="HSY170" s="16"/>
      <c r="HSZ170" s="16"/>
      <c r="HTA170" s="16"/>
      <c r="HTB170" s="16"/>
      <c r="HTC170" s="16"/>
      <c r="HTD170" s="16"/>
      <c r="HTE170" s="16"/>
      <c r="HTF170" s="16"/>
      <c r="HTG170" s="16"/>
      <c r="HTH170" s="16"/>
      <c r="HTI170" s="16"/>
      <c r="HTJ170" s="16"/>
      <c r="HTK170" s="16"/>
      <c r="HTL170" s="16"/>
      <c r="HTM170" s="16"/>
      <c r="HTN170" s="16"/>
      <c r="HTO170" s="16"/>
      <c r="HTP170" s="16"/>
      <c r="HTQ170" s="16"/>
      <c r="HTR170" s="16"/>
      <c r="HTS170" s="16"/>
      <c r="HTT170" s="16"/>
      <c r="HTU170" s="16"/>
      <c r="HTV170" s="16"/>
      <c r="HTW170" s="16"/>
      <c r="HTX170" s="16"/>
      <c r="HTY170" s="16"/>
      <c r="HTZ170" s="16"/>
      <c r="HUA170" s="16"/>
      <c r="HUB170" s="16"/>
      <c r="HUC170" s="16"/>
      <c r="HUD170" s="16"/>
      <c r="HUE170" s="16"/>
      <c r="HUF170" s="16"/>
      <c r="HUG170" s="16"/>
      <c r="HUH170" s="16"/>
      <c r="HUI170" s="16"/>
      <c r="HUJ170" s="16"/>
      <c r="HUK170" s="16"/>
      <c r="HUL170" s="16"/>
      <c r="HUM170" s="16"/>
      <c r="HUN170" s="16"/>
      <c r="HUO170" s="16"/>
      <c r="HUP170" s="16"/>
      <c r="HUQ170" s="16"/>
      <c r="HUR170" s="16"/>
      <c r="HUS170" s="16"/>
      <c r="HUT170" s="16"/>
      <c r="HUU170" s="16"/>
      <c r="HUV170" s="16"/>
      <c r="HUW170" s="16"/>
      <c r="HUX170" s="16"/>
      <c r="HUY170" s="16"/>
      <c r="HUZ170" s="16"/>
      <c r="HVA170" s="16"/>
      <c r="HVB170" s="16"/>
      <c r="HVC170" s="16"/>
      <c r="HVD170" s="16"/>
      <c r="HVE170" s="16"/>
      <c r="HVF170" s="16"/>
      <c r="HVG170" s="16"/>
      <c r="HVH170" s="16"/>
      <c r="HVI170" s="16"/>
      <c r="HVJ170" s="16"/>
      <c r="HVK170" s="16"/>
      <c r="HVL170" s="16"/>
      <c r="HVM170" s="16"/>
      <c r="HVN170" s="16"/>
      <c r="HVO170" s="16"/>
      <c r="HVP170" s="16"/>
      <c r="HVQ170" s="16"/>
      <c r="HVR170" s="16"/>
      <c r="HVS170" s="16"/>
      <c r="HVT170" s="16"/>
      <c r="HVU170" s="16"/>
      <c r="HVV170" s="16"/>
      <c r="HVW170" s="16"/>
      <c r="HVX170" s="16"/>
      <c r="HVY170" s="16"/>
      <c r="HVZ170" s="16"/>
      <c r="HWA170" s="16"/>
      <c r="HWB170" s="16"/>
      <c r="HWC170" s="16"/>
      <c r="HWD170" s="16"/>
      <c r="HWE170" s="16"/>
      <c r="HWF170" s="16"/>
      <c r="HWG170" s="16"/>
      <c r="HWH170" s="16"/>
      <c r="HWI170" s="16"/>
      <c r="HWJ170" s="16"/>
      <c r="HWK170" s="16"/>
      <c r="HWL170" s="16"/>
      <c r="HWM170" s="16"/>
      <c r="HWN170" s="16"/>
      <c r="HWO170" s="16"/>
      <c r="HWP170" s="16"/>
      <c r="HWQ170" s="16"/>
      <c r="HWR170" s="16"/>
      <c r="HWS170" s="16"/>
      <c r="HWT170" s="16"/>
      <c r="HWU170" s="16"/>
      <c r="HWV170" s="16"/>
      <c r="HWW170" s="16"/>
      <c r="HWX170" s="16"/>
      <c r="HWY170" s="16"/>
      <c r="HWZ170" s="16"/>
      <c r="HXA170" s="16"/>
      <c r="HXB170" s="16"/>
      <c r="HXC170" s="16"/>
      <c r="HXD170" s="16"/>
      <c r="HXE170" s="16"/>
      <c r="HXF170" s="16"/>
      <c r="HXG170" s="16"/>
      <c r="HXH170" s="16"/>
      <c r="HXI170" s="16"/>
      <c r="HXJ170" s="16"/>
      <c r="HXK170" s="16"/>
      <c r="HXL170" s="16"/>
      <c r="HXM170" s="16"/>
      <c r="HXN170" s="16"/>
      <c r="HXO170" s="16"/>
      <c r="HXP170" s="16"/>
      <c r="HXQ170" s="16"/>
      <c r="HXR170" s="16"/>
      <c r="HXS170" s="16"/>
      <c r="HXT170" s="16"/>
      <c r="HXU170" s="16"/>
      <c r="HXV170" s="16"/>
      <c r="HXW170" s="16"/>
      <c r="HXX170" s="16"/>
      <c r="HXY170" s="16"/>
      <c r="HXZ170" s="16"/>
      <c r="HYA170" s="16"/>
      <c r="HYB170" s="16"/>
      <c r="HYC170" s="16"/>
      <c r="HYD170" s="16"/>
      <c r="HYE170" s="16"/>
      <c r="HYF170" s="16"/>
      <c r="HYG170" s="16"/>
      <c r="HYH170" s="16"/>
      <c r="HYI170" s="16"/>
      <c r="HYJ170" s="16"/>
      <c r="HYK170" s="16"/>
      <c r="HYL170" s="16"/>
      <c r="HYM170" s="16"/>
      <c r="HYN170" s="16"/>
      <c r="HYO170" s="16"/>
      <c r="HYP170" s="16"/>
      <c r="HYQ170" s="16"/>
      <c r="HYR170" s="16"/>
      <c r="HYS170" s="16"/>
      <c r="HYT170" s="16"/>
      <c r="HYU170" s="16"/>
      <c r="HYV170" s="16"/>
      <c r="HYW170" s="16"/>
      <c r="HYX170" s="16"/>
      <c r="HYY170" s="16"/>
      <c r="HYZ170" s="16"/>
      <c r="HZA170" s="16"/>
      <c r="HZB170" s="16"/>
      <c r="HZC170" s="16"/>
      <c r="HZD170" s="16"/>
      <c r="HZE170" s="16"/>
      <c r="HZF170" s="16"/>
      <c r="HZG170" s="16"/>
      <c r="HZH170" s="16"/>
      <c r="HZI170" s="16"/>
      <c r="HZJ170" s="16"/>
      <c r="HZK170" s="16"/>
      <c r="HZL170" s="16"/>
      <c r="HZM170" s="16"/>
      <c r="HZN170" s="16"/>
      <c r="HZO170" s="16"/>
      <c r="HZP170" s="16"/>
      <c r="HZQ170" s="16"/>
      <c r="HZR170" s="16"/>
      <c r="HZS170" s="16"/>
      <c r="HZT170" s="16"/>
      <c r="HZU170" s="16"/>
      <c r="HZV170" s="16"/>
      <c r="HZW170" s="16"/>
      <c r="HZX170" s="16"/>
      <c r="HZY170" s="16"/>
      <c r="HZZ170" s="16"/>
      <c r="IAA170" s="16"/>
      <c r="IAB170" s="16"/>
      <c r="IAC170" s="16"/>
      <c r="IAD170" s="16"/>
      <c r="IAE170" s="16"/>
      <c r="IAF170" s="16"/>
      <c r="IAG170" s="16"/>
      <c r="IAH170" s="16"/>
      <c r="IAI170" s="16"/>
      <c r="IAJ170" s="16"/>
      <c r="IAK170" s="16"/>
      <c r="IAL170" s="16"/>
      <c r="IAM170" s="16"/>
      <c r="IAN170" s="16"/>
      <c r="IAO170" s="16"/>
      <c r="IAP170" s="16"/>
      <c r="IAQ170" s="16"/>
      <c r="IAR170" s="16"/>
      <c r="IAS170" s="16"/>
      <c r="IAT170" s="16"/>
      <c r="IAU170" s="16"/>
      <c r="IAV170" s="16"/>
      <c r="IAW170" s="16"/>
      <c r="IAX170" s="16"/>
      <c r="IAY170" s="16"/>
      <c r="IAZ170" s="16"/>
      <c r="IBA170" s="16"/>
      <c r="IBB170" s="16"/>
      <c r="IBC170" s="16"/>
      <c r="IBD170" s="16"/>
      <c r="IBE170" s="16"/>
      <c r="IBF170" s="16"/>
      <c r="IBG170" s="16"/>
      <c r="IBH170" s="16"/>
      <c r="IBI170" s="16"/>
      <c r="IBJ170" s="16"/>
      <c r="IBK170" s="16"/>
      <c r="IBL170" s="16"/>
      <c r="IBM170" s="16"/>
      <c r="IBN170" s="16"/>
      <c r="IBO170" s="16"/>
      <c r="IBP170" s="16"/>
      <c r="IBQ170" s="16"/>
      <c r="IBR170" s="16"/>
      <c r="IBS170" s="16"/>
      <c r="IBT170" s="16"/>
      <c r="IBU170" s="16"/>
      <c r="IBV170" s="16"/>
      <c r="IBW170" s="16"/>
      <c r="IBX170" s="16"/>
      <c r="IBY170" s="16"/>
      <c r="IBZ170" s="16"/>
      <c r="ICA170" s="16"/>
      <c r="ICB170" s="16"/>
      <c r="ICC170" s="16"/>
      <c r="ICD170" s="16"/>
      <c r="ICE170" s="16"/>
      <c r="ICF170" s="16"/>
      <c r="ICG170" s="16"/>
      <c r="ICH170" s="16"/>
      <c r="ICI170" s="16"/>
      <c r="ICJ170" s="16"/>
      <c r="ICK170" s="16"/>
      <c r="ICL170" s="16"/>
      <c r="ICM170" s="16"/>
      <c r="ICN170" s="16"/>
      <c r="ICO170" s="16"/>
      <c r="ICP170" s="16"/>
      <c r="ICQ170" s="16"/>
      <c r="ICR170" s="16"/>
      <c r="ICS170" s="16"/>
      <c r="ICT170" s="16"/>
      <c r="ICU170" s="16"/>
      <c r="ICV170" s="16"/>
      <c r="ICW170" s="16"/>
      <c r="ICX170" s="16"/>
      <c r="ICY170" s="16"/>
      <c r="ICZ170" s="16"/>
      <c r="IDA170" s="16"/>
      <c r="IDB170" s="16"/>
      <c r="IDC170" s="16"/>
      <c r="IDD170" s="16"/>
      <c r="IDE170" s="16"/>
      <c r="IDF170" s="16"/>
      <c r="IDG170" s="16"/>
      <c r="IDH170" s="16"/>
      <c r="IDI170" s="16"/>
      <c r="IDJ170" s="16"/>
      <c r="IDK170" s="16"/>
      <c r="IDL170" s="16"/>
      <c r="IDM170" s="16"/>
      <c r="IDN170" s="16"/>
      <c r="IDO170" s="16"/>
      <c r="IDP170" s="16"/>
      <c r="IDQ170" s="16"/>
      <c r="IDR170" s="16"/>
      <c r="IDS170" s="16"/>
      <c r="IDT170" s="16"/>
      <c r="IDU170" s="16"/>
      <c r="IDV170" s="16"/>
      <c r="IDW170" s="16"/>
      <c r="IDX170" s="16"/>
      <c r="IDY170" s="16"/>
      <c r="IDZ170" s="16"/>
      <c r="IEA170" s="16"/>
      <c r="IEB170" s="16"/>
      <c r="IEC170" s="16"/>
      <c r="IED170" s="16"/>
      <c r="IEE170" s="16"/>
      <c r="IEF170" s="16"/>
      <c r="IEG170" s="16"/>
      <c r="IEH170" s="16"/>
      <c r="IEI170" s="16"/>
      <c r="IEJ170" s="16"/>
      <c r="IEK170" s="16"/>
      <c r="IEL170" s="16"/>
      <c r="IEM170" s="16"/>
      <c r="IEN170" s="16"/>
      <c r="IEO170" s="16"/>
      <c r="IEP170" s="16"/>
      <c r="IEQ170" s="16"/>
      <c r="IER170" s="16"/>
      <c r="IES170" s="16"/>
      <c r="IET170" s="16"/>
      <c r="IEU170" s="16"/>
      <c r="IEV170" s="16"/>
      <c r="IEW170" s="16"/>
      <c r="IEX170" s="16"/>
      <c r="IEY170" s="16"/>
      <c r="IEZ170" s="16"/>
      <c r="IFA170" s="16"/>
      <c r="IFB170" s="16"/>
      <c r="IFC170" s="16"/>
      <c r="IFD170" s="16"/>
      <c r="IFE170" s="16"/>
      <c r="IFF170" s="16"/>
      <c r="IFG170" s="16"/>
      <c r="IFH170" s="16"/>
      <c r="IFI170" s="16"/>
      <c r="IFJ170" s="16"/>
      <c r="IFK170" s="16"/>
      <c r="IFL170" s="16"/>
      <c r="IFM170" s="16"/>
      <c r="IFN170" s="16"/>
      <c r="IFO170" s="16"/>
      <c r="IFP170" s="16"/>
      <c r="IFQ170" s="16"/>
      <c r="IFR170" s="16"/>
      <c r="IFS170" s="16"/>
      <c r="IFT170" s="16"/>
      <c r="IFU170" s="16"/>
      <c r="IFV170" s="16"/>
      <c r="IFW170" s="16"/>
      <c r="IFX170" s="16"/>
      <c r="IFY170" s="16"/>
      <c r="IFZ170" s="16"/>
      <c r="IGA170" s="16"/>
      <c r="IGB170" s="16"/>
      <c r="IGC170" s="16"/>
      <c r="IGD170" s="16"/>
      <c r="IGE170" s="16"/>
      <c r="IGF170" s="16"/>
      <c r="IGG170" s="16"/>
      <c r="IGH170" s="16"/>
      <c r="IGI170" s="16"/>
      <c r="IGJ170" s="16"/>
      <c r="IGK170" s="16"/>
      <c r="IGL170" s="16"/>
      <c r="IGM170" s="16"/>
      <c r="IGN170" s="16"/>
      <c r="IGO170" s="16"/>
      <c r="IGP170" s="16"/>
      <c r="IGQ170" s="16"/>
      <c r="IGR170" s="16"/>
      <c r="IGS170" s="16"/>
      <c r="IGT170" s="16"/>
      <c r="IGU170" s="16"/>
      <c r="IGV170" s="16"/>
      <c r="IGW170" s="16"/>
      <c r="IGX170" s="16"/>
      <c r="IGY170" s="16"/>
      <c r="IGZ170" s="16"/>
      <c r="IHA170" s="16"/>
      <c r="IHB170" s="16"/>
      <c r="IHC170" s="16"/>
      <c r="IHD170" s="16"/>
      <c r="IHE170" s="16"/>
      <c r="IHF170" s="16"/>
      <c r="IHG170" s="16"/>
      <c r="IHH170" s="16"/>
      <c r="IHI170" s="16"/>
      <c r="IHJ170" s="16"/>
      <c r="IHK170" s="16"/>
      <c r="IHL170" s="16"/>
      <c r="IHM170" s="16"/>
      <c r="IHN170" s="16"/>
      <c r="IHO170" s="16"/>
      <c r="IHP170" s="16"/>
      <c r="IHQ170" s="16"/>
      <c r="IHR170" s="16"/>
      <c r="IHS170" s="16"/>
      <c r="IHT170" s="16"/>
      <c r="IHU170" s="16"/>
      <c r="IHV170" s="16"/>
      <c r="IHW170" s="16"/>
      <c r="IHX170" s="16"/>
      <c r="IHY170" s="16"/>
      <c r="IHZ170" s="16"/>
      <c r="IIA170" s="16"/>
      <c r="IIB170" s="16"/>
      <c r="IIC170" s="16"/>
      <c r="IID170" s="16"/>
      <c r="IIE170" s="16"/>
      <c r="IIF170" s="16"/>
      <c r="IIG170" s="16"/>
      <c r="IIH170" s="16"/>
      <c r="III170" s="16"/>
      <c r="IIJ170" s="16"/>
      <c r="IIK170" s="16"/>
      <c r="IIL170" s="16"/>
      <c r="IIM170" s="16"/>
      <c r="IIN170" s="16"/>
      <c r="IIO170" s="16"/>
      <c r="IIP170" s="16"/>
      <c r="IIQ170" s="16"/>
      <c r="IIR170" s="16"/>
      <c r="IIS170" s="16"/>
      <c r="IIT170" s="16"/>
      <c r="IIU170" s="16"/>
      <c r="IIV170" s="16"/>
      <c r="IIW170" s="16"/>
      <c r="IIX170" s="16"/>
      <c r="IIY170" s="16"/>
      <c r="IIZ170" s="16"/>
      <c r="IJA170" s="16"/>
      <c r="IJB170" s="16"/>
      <c r="IJC170" s="16"/>
      <c r="IJD170" s="16"/>
      <c r="IJE170" s="16"/>
      <c r="IJF170" s="16"/>
      <c r="IJG170" s="16"/>
      <c r="IJH170" s="16"/>
      <c r="IJI170" s="16"/>
      <c r="IJJ170" s="16"/>
      <c r="IJK170" s="16"/>
      <c r="IJL170" s="16"/>
      <c r="IJM170" s="16"/>
      <c r="IJN170" s="16"/>
      <c r="IJO170" s="16"/>
      <c r="IJP170" s="16"/>
      <c r="IJQ170" s="16"/>
      <c r="IJR170" s="16"/>
      <c r="IJS170" s="16"/>
      <c r="IJT170" s="16"/>
      <c r="IJU170" s="16"/>
      <c r="IJV170" s="16"/>
      <c r="IJW170" s="16"/>
      <c r="IJX170" s="16"/>
      <c r="IJY170" s="16"/>
      <c r="IJZ170" s="16"/>
      <c r="IKA170" s="16"/>
      <c r="IKB170" s="16"/>
      <c r="IKC170" s="16"/>
      <c r="IKD170" s="16"/>
      <c r="IKE170" s="16"/>
      <c r="IKF170" s="16"/>
      <c r="IKG170" s="16"/>
      <c r="IKH170" s="16"/>
      <c r="IKI170" s="16"/>
      <c r="IKJ170" s="16"/>
      <c r="IKK170" s="16"/>
      <c r="IKL170" s="16"/>
      <c r="IKM170" s="16"/>
      <c r="IKN170" s="16"/>
      <c r="IKO170" s="16"/>
      <c r="IKP170" s="16"/>
      <c r="IKQ170" s="16"/>
      <c r="IKR170" s="16"/>
      <c r="IKS170" s="16"/>
      <c r="IKT170" s="16"/>
      <c r="IKU170" s="16"/>
      <c r="IKV170" s="16"/>
      <c r="IKW170" s="16"/>
      <c r="IKX170" s="16"/>
      <c r="IKY170" s="16"/>
      <c r="IKZ170" s="16"/>
      <c r="ILA170" s="16"/>
      <c r="ILB170" s="16"/>
      <c r="ILC170" s="16"/>
      <c r="ILD170" s="16"/>
      <c r="ILE170" s="16"/>
      <c r="ILF170" s="16"/>
      <c r="ILG170" s="16"/>
      <c r="ILH170" s="16"/>
      <c r="ILI170" s="16"/>
      <c r="ILJ170" s="16"/>
      <c r="ILK170" s="16"/>
      <c r="ILL170" s="16"/>
      <c r="ILM170" s="16"/>
      <c r="ILN170" s="16"/>
      <c r="ILO170" s="16"/>
      <c r="ILP170" s="16"/>
      <c r="ILQ170" s="16"/>
      <c r="ILR170" s="16"/>
      <c r="ILS170" s="16"/>
      <c r="ILT170" s="16"/>
      <c r="ILU170" s="16"/>
      <c r="ILV170" s="16"/>
      <c r="ILW170" s="16"/>
      <c r="ILX170" s="16"/>
      <c r="ILY170" s="16"/>
      <c r="ILZ170" s="16"/>
      <c r="IMA170" s="16"/>
      <c r="IMB170" s="16"/>
      <c r="IMC170" s="16"/>
      <c r="IMD170" s="16"/>
      <c r="IME170" s="16"/>
      <c r="IMF170" s="16"/>
      <c r="IMG170" s="16"/>
      <c r="IMH170" s="16"/>
      <c r="IMI170" s="16"/>
      <c r="IMJ170" s="16"/>
      <c r="IMK170" s="16"/>
      <c r="IML170" s="16"/>
      <c r="IMM170" s="16"/>
      <c r="IMN170" s="16"/>
      <c r="IMO170" s="16"/>
      <c r="IMP170" s="16"/>
      <c r="IMQ170" s="16"/>
      <c r="IMR170" s="16"/>
      <c r="IMS170" s="16"/>
      <c r="IMT170" s="16"/>
      <c r="IMU170" s="16"/>
      <c r="IMV170" s="16"/>
      <c r="IMW170" s="16"/>
      <c r="IMX170" s="16"/>
      <c r="IMY170" s="16"/>
      <c r="IMZ170" s="16"/>
      <c r="INA170" s="16"/>
      <c r="INB170" s="16"/>
      <c r="INC170" s="16"/>
      <c r="IND170" s="16"/>
      <c r="INE170" s="16"/>
      <c r="INF170" s="16"/>
      <c r="ING170" s="16"/>
      <c r="INH170" s="16"/>
      <c r="INI170" s="16"/>
      <c r="INJ170" s="16"/>
      <c r="INK170" s="16"/>
      <c r="INL170" s="16"/>
      <c r="INM170" s="16"/>
      <c r="INN170" s="16"/>
      <c r="INO170" s="16"/>
      <c r="INP170" s="16"/>
      <c r="INQ170" s="16"/>
      <c r="INR170" s="16"/>
      <c r="INS170" s="16"/>
      <c r="INT170" s="16"/>
      <c r="INU170" s="16"/>
      <c r="INV170" s="16"/>
      <c r="INW170" s="16"/>
      <c r="INX170" s="16"/>
      <c r="INY170" s="16"/>
      <c r="INZ170" s="16"/>
      <c r="IOA170" s="16"/>
      <c r="IOB170" s="16"/>
      <c r="IOC170" s="16"/>
      <c r="IOD170" s="16"/>
      <c r="IOE170" s="16"/>
      <c r="IOF170" s="16"/>
      <c r="IOG170" s="16"/>
      <c r="IOH170" s="16"/>
      <c r="IOI170" s="16"/>
      <c r="IOJ170" s="16"/>
      <c r="IOK170" s="16"/>
      <c r="IOL170" s="16"/>
      <c r="IOM170" s="16"/>
      <c r="ION170" s="16"/>
      <c r="IOO170" s="16"/>
      <c r="IOP170" s="16"/>
      <c r="IOQ170" s="16"/>
      <c r="IOR170" s="16"/>
      <c r="IOS170" s="16"/>
      <c r="IOT170" s="16"/>
      <c r="IOU170" s="16"/>
      <c r="IOV170" s="16"/>
      <c r="IOW170" s="16"/>
      <c r="IOX170" s="16"/>
      <c r="IOY170" s="16"/>
      <c r="IOZ170" s="16"/>
      <c r="IPA170" s="16"/>
      <c r="IPB170" s="16"/>
      <c r="IPC170" s="16"/>
      <c r="IPD170" s="16"/>
      <c r="IPE170" s="16"/>
      <c r="IPF170" s="16"/>
      <c r="IPG170" s="16"/>
      <c r="IPH170" s="16"/>
      <c r="IPI170" s="16"/>
      <c r="IPJ170" s="16"/>
      <c r="IPK170" s="16"/>
      <c r="IPL170" s="16"/>
      <c r="IPM170" s="16"/>
      <c r="IPN170" s="16"/>
      <c r="IPO170" s="16"/>
      <c r="IPP170" s="16"/>
      <c r="IPQ170" s="16"/>
      <c r="IPR170" s="16"/>
      <c r="IPS170" s="16"/>
      <c r="IPT170" s="16"/>
      <c r="IPU170" s="16"/>
      <c r="IPV170" s="16"/>
      <c r="IPW170" s="16"/>
      <c r="IPX170" s="16"/>
      <c r="IPY170" s="16"/>
      <c r="IPZ170" s="16"/>
      <c r="IQA170" s="16"/>
      <c r="IQB170" s="16"/>
      <c r="IQC170" s="16"/>
      <c r="IQD170" s="16"/>
      <c r="IQE170" s="16"/>
      <c r="IQF170" s="16"/>
      <c r="IQG170" s="16"/>
      <c r="IQH170" s="16"/>
      <c r="IQI170" s="16"/>
      <c r="IQJ170" s="16"/>
      <c r="IQK170" s="16"/>
      <c r="IQL170" s="16"/>
      <c r="IQM170" s="16"/>
      <c r="IQN170" s="16"/>
      <c r="IQO170" s="16"/>
      <c r="IQP170" s="16"/>
      <c r="IQQ170" s="16"/>
      <c r="IQR170" s="16"/>
      <c r="IQS170" s="16"/>
      <c r="IQT170" s="16"/>
      <c r="IQU170" s="16"/>
      <c r="IQV170" s="16"/>
      <c r="IQW170" s="16"/>
      <c r="IQX170" s="16"/>
      <c r="IQY170" s="16"/>
      <c r="IQZ170" s="16"/>
      <c r="IRA170" s="16"/>
      <c r="IRB170" s="16"/>
      <c r="IRC170" s="16"/>
      <c r="IRD170" s="16"/>
      <c r="IRE170" s="16"/>
      <c r="IRF170" s="16"/>
      <c r="IRG170" s="16"/>
      <c r="IRH170" s="16"/>
      <c r="IRI170" s="16"/>
      <c r="IRJ170" s="16"/>
      <c r="IRK170" s="16"/>
      <c r="IRL170" s="16"/>
      <c r="IRM170" s="16"/>
      <c r="IRN170" s="16"/>
      <c r="IRO170" s="16"/>
      <c r="IRP170" s="16"/>
      <c r="IRQ170" s="16"/>
      <c r="IRR170" s="16"/>
      <c r="IRS170" s="16"/>
      <c r="IRT170" s="16"/>
      <c r="IRU170" s="16"/>
      <c r="IRV170" s="16"/>
      <c r="IRW170" s="16"/>
      <c r="IRX170" s="16"/>
      <c r="IRY170" s="16"/>
      <c r="IRZ170" s="16"/>
      <c r="ISA170" s="16"/>
      <c r="ISB170" s="16"/>
      <c r="ISC170" s="16"/>
      <c r="ISD170" s="16"/>
      <c r="ISE170" s="16"/>
      <c r="ISF170" s="16"/>
      <c r="ISG170" s="16"/>
      <c r="ISH170" s="16"/>
      <c r="ISI170" s="16"/>
      <c r="ISJ170" s="16"/>
      <c r="ISK170" s="16"/>
      <c r="ISL170" s="16"/>
      <c r="ISM170" s="16"/>
      <c r="ISN170" s="16"/>
      <c r="ISO170" s="16"/>
      <c r="ISP170" s="16"/>
      <c r="ISQ170" s="16"/>
      <c r="ISR170" s="16"/>
      <c r="ISS170" s="16"/>
      <c r="IST170" s="16"/>
      <c r="ISU170" s="16"/>
      <c r="ISV170" s="16"/>
      <c r="ISW170" s="16"/>
      <c r="ISX170" s="16"/>
      <c r="ISY170" s="16"/>
      <c r="ISZ170" s="16"/>
      <c r="ITA170" s="16"/>
      <c r="ITB170" s="16"/>
      <c r="ITC170" s="16"/>
      <c r="ITD170" s="16"/>
      <c r="ITE170" s="16"/>
      <c r="ITF170" s="16"/>
      <c r="ITG170" s="16"/>
      <c r="ITH170" s="16"/>
      <c r="ITI170" s="16"/>
      <c r="ITJ170" s="16"/>
      <c r="ITK170" s="16"/>
      <c r="ITL170" s="16"/>
      <c r="ITM170" s="16"/>
      <c r="ITN170" s="16"/>
      <c r="ITO170" s="16"/>
      <c r="ITP170" s="16"/>
      <c r="ITQ170" s="16"/>
      <c r="ITR170" s="16"/>
      <c r="ITS170" s="16"/>
      <c r="ITT170" s="16"/>
      <c r="ITU170" s="16"/>
      <c r="ITV170" s="16"/>
      <c r="ITW170" s="16"/>
      <c r="ITX170" s="16"/>
      <c r="ITY170" s="16"/>
      <c r="ITZ170" s="16"/>
      <c r="IUA170" s="16"/>
      <c r="IUB170" s="16"/>
      <c r="IUC170" s="16"/>
      <c r="IUD170" s="16"/>
      <c r="IUE170" s="16"/>
      <c r="IUF170" s="16"/>
      <c r="IUG170" s="16"/>
      <c r="IUH170" s="16"/>
      <c r="IUI170" s="16"/>
      <c r="IUJ170" s="16"/>
      <c r="IUK170" s="16"/>
      <c r="IUL170" s="16"/>
      <c r="IUM170" s="16"/>
      <c r="IUN170" s="16"/>
      <c r="IUO170" s="16"/>
      <c r="IUP170" s="16"/>
      <c r="IUQ170" s="16"/>
      <c r="IUR170" s="16"/>
      <c r="IUS170" s="16"/>
      <c r="IUT170" s="16"/>
      <c r="IUU170" s="16"/>
      <c r="IUV170" s="16"/>
      <c r="IUW170" s="16"/>
      <c r="IUX170" s="16"/>
      <c r="IUY170" s="16"/>
      <c r="IUZ170" s="16"/>
      <c r="IVA170" s="16"/>
      <c r="IVB170" s="16"/>
      <c r="IVC170" s="16"/>
      <c r="IVD170" s="16"/>
      <c r="IVE170" s="16"/>
      <c r="IVF170" s="16"/>
      <c r="IVG170" s="16"/>
      <c r="IVH170" s="16"/>
      <c r="IVI170" s="16"/>
      <c r="IVJ170" s="16"/>
      <c r="IVK170" s="16"/>
      <c r="IVL170" s="16"/>
      <c r="IVM170" s="16"/>
      <c r="IVN170" s="16"/>
      <c r="IVO170" s="16"/>
      <c r="IVP170" s="16"/>
      <c r="IVQ170" s="16"/>
      <c r="IVR170" s="16"/>
      <c r="IVS170" s="16"/>
      <c r="IVT170" s="16"/>
      <c r="IVU170" s="16"/>
      <c r="IVV170" s="16"/>
      <c r="IVW170" s="16"/>
      <c r="IVX170" s="16"/>
      <c r="IVY170" s="16"/>
      <c r="IVZ170" s="16"/>
      <c r="IWA170" s="16"/>
      <c r="IWB170" s="16"/>
      <c r="IWC170" s="16"/>
      <c r="IWD170" s="16"/>
      <c r="IWE170" s="16"/>
      <c r="IWF170" s="16"/>
      <c r="IWG170" s="16"/>
      <c r="IWH170" s="16"/>
      <c r="IWI170" s="16"/>
      <c r="IWJ170" s="16"/>
      <c r="IWK170" s="16"/>
      <c r="IWL170" s="16"/>
      <c r="IWM170" s="16"/>
      <c r="IWN170" s="16"/>
      <c r="IWO170" s="16"/>
      <c r="IWP170" s="16"/>
      <c r="IWQ170" s="16"/>
      <c r="IWR170" s="16"/>
      <c r="IWS170" s="16"/>
      <c r="IWT170" s="16"/>
      <c r="IWU170" s="16"/>
      <c r="IWV170" s="16"/>
      <c r="IWW170" s="16"/>
      <c r="IWX170" s="16"/>
      <c r="IWY170" s="16"/>
      <c r="IWZ170" s="16"/>
      <c r="IXA170" s="16"/>
      <c r="IXB170" s="16"/>
      <c r="IXC170" s="16"/>
      <c r="IXD170" s="16"/>
      <c r="IXE170" s="16"/>
      <c r="IXF170" s="16"/>
      <c r="IXG170" s="16"/>
      <c r="IXH170" s="16"/>
      <c r="IXI170" s="16"/>
      <c r="IXJ170" s="16"/>
      <c r="IXK170" s="16"/>
      <c r="IXL170" s="16"/>
      <c r="IXM170" s="16"/>
      <c r="IXN170" s="16"/>
      <c r="IXO170" s="16"/>
      <c r="IXP170" s="16"/>
      <c r="IXQ170" s="16"/>
      <c r="IXR170" s="16"/>
      <c r="IXS170" s="16"/>
      <c r="IXT170" s="16"/>
      <c r="IXU170" s="16"/>
      <c r="IXV170" s="16"/>
      <c r="IXW170" s="16"/>
      <c r="IXX170" s="16"/>
      <c r="IXY170" s="16"/>
      <c r="IXZ170" s="16"/>
      <c r="IYA170" s="16"/>
      <c r="IYB170" s="16"/>
      <c r="IYC170" s="16"/>
      <c r="IYD170" s="16"/>
      <c r="IYE170" s="16"/>
      <c r="IYF170" s="16"/>
      <c r="IYG170" s="16"/>
      <c r="IYH170" s="16"/>
      <c r="IYI170" s="16"/>
      <c r="IYJ170" s="16"/>
      <c r="IYK170" s="16"/>
      <c r="IYL170" s="16"/>
      <c r="IYM170" s="16"/>
      <c r="IYN170" s="16"/>
      <c r="IYO170" s="16"/>
      <c r="IYP170" s="16"/>
      <c r="IYQ170" s="16"/>
      <c r="IYR170" s="16"/>
      <c r="IYS170" s="16"/>
      <c r="IYT170" s="16"/>
      <c r="IYU170" s="16"/>
      <c r="IYV170" s="16"/>
      <c r="IYW170" s="16"/>
      <c r="IYX170" s="16"/>
      <c r="IYY170" s="16"/>
      <c r="IYZ170" s="16"/>
      <c r="IZA170" s="16"/>
      <c r="IZB170" s="16"/>
      <c r="IZC170" s="16"/>
      <c r="IZD170" s="16"/>
      <c r="IZE170" s="16"/>
      <c r="IZF170" s="16"/>
      <c r="IZG170" s="16"/>
      <c r="IZH170" s="16"/>
      <c r="IZI170" s="16"/>
      <c r="IZJ170" s="16"/>
      <c r="IZK170" s="16"/>
      <c r="IZL170" s="16"/>
      <c r="IZM170" s="16"/>
      <c r="IZN170" s="16"/>
      <c r="IZO170" s="16"/>
      <c r="IZP170" s="16"/>
      <c r="IZQ170" s="16"/>
      <c r="IZR170" s="16"/>
      <c r="IZS170" s="16"/>
      <c r="IZT170" s="16"/>
      <c r="IZU170" s="16"/>
      <c r="IZV170" s="16"/>
      <c r="IZW170" s="16"/>
      <c r="IZX170" s="16"/>
      <c r="IZY170" s="16"/>
      <c r="IZZ170" s="16"/>
      <c r="JAA170" s="16"/>
      <c r="JAB170" s="16"/>
      <c r="JAC170" s="16"/>
      <c r="JAD170" s="16"/>
      <c r="JAE170" s="16"/>
      <c r="JAF170" s="16"/>
      <c r="JAG170" s="16"/>
      <c r="JAH170" s="16"/>
      <c r="JAI170" s="16"/>
      <c r="JAJ170" s="16"/>
      <c r="JAK170" s="16"/>
      <c r="JAL170" s="16"/>
      <c r="JAM170" s="16"/>
      <c r="JAN170" s="16"/>
      <c r="JAO170" s="16"/>
      <c r="JAP170" s="16"/>
      <c r="JAQ170" s="16"/>
      <c r="JAR170" s="16"/>
      <c r="JAS170" s="16"/>
      <c r="JAT170" s="16"/>
      <c r="JAU170" s="16"/>
      <c r="JAV170" s="16"/>
      <c r="JAW170" s="16"/>
      <c r="JAX170" s="16"/>
      <c r="JAY170" s="16"/>
      <c r="JAZ170" s="16"/>
      <c r="JBA170" s="16"/>
      <c r="JBB170" s="16"/>
      <c r="JBC170" s="16"/>
      <c r="JBD170" s="16"/>
      <c r="JBE170" s="16"/>
      <c r="JBF170" s="16"/>
      <c r="JBG170" s="16"/>
      <c r="JBH170" s="16"/>
      <c r="JBI170" s="16"/>
      <c r="JBJ170" s="16"/>
      <c r="JBK170" s="16"/>
      <c r="JBL170" s="16"/>
      <c r="JBM170" s="16"/>
      <c r="JBN170" s="16"/>
      <c r="JBO170" s="16"/>
      <c r="JBP170" s="16"/>
      <c r="JBQ170" s="16"/>
      <c r="JBR170" s="16"/>
      <c r="JBS170" s="16"/>
      <c r="JBT170" s="16"/>
      <c r="JBU170" s="16"/>
      <c r="JBV170" s="16"/>
      <c r="JBW170" s="16"/>
      <c r="JBX170" s="16"/>
      <c r="JBY170" s="16"/>
      <c r="JBZ170" s="16"/>
      <c r="JCA170" s="16"/>
      <c r="JCB170" s="16"/>
      <c r="JCC170" s="16"/>
      <c r="JCD170" s="16"/>
      <c r="JCE170" s="16"/>
      <c r="JCF170" s="16"/>
      <c r="JCG170" s="16"/>
      <c r="JCH170" s="16"/>
      <c r="JCI170" s="16"/>
      <c r="JCJ170" s="16"/>
      <c r="JCK170" s="16"/>
      <c r="JCL170" s="16"/>
      <c r="JCM170" s="16"/>
      <c r="JCN170" s="16"/>
      <c r="JCO170" s="16"/>
      <c r="JCP170" s="16"/>
      <c r="JCQ170" s="16"/>
      <c r="JCR170" s="16"/>
      <c r="JCS170" s="16"/>
      <c r="JCT170" s="16"/>
      <c r="JCU170" s="16"/>
      <c r="JCV170" s="16"/>
      <c r="JCW170" s="16"/>
      <c r="JCX170" s="16"/>
      <c r="JCY170" s="16"/>
      <c r="JCZ170" s="16"/>
      <c r="JDA170" s="16"/>
      <c r="JDB170" s="16"/>
      <c r="JDC170" s="16"/>
      <c r="JDD170" s="16"/>
      <c r="JDE170" s="16"/>
      <c r="JDF170" s="16"/>
      <c r="JDG170" s="16"/>
      <c r="JDH170" s="16"/>
      <c r="JDI170" s="16"/>
      <c r="JDJ170" s="16"/>
      <c r="JDK170" s="16"/>
      <c r="JDL170" s="16"/>
      <c r="JDM170" s="16"/>
      <c r="JDN170" s="16"/>
      <c r="JDO170" s="16"/>
      <c r="JDP170" s="16"/>
      <c r="JDQ170" s="16"/>
      <c r="JDR170" s="16"/>
      <c r="JDS170" s="16"/>
      <c r="JDT170" s="16"/>
      <c r="JDU170" s="16"/>
      <c r="JDV170" s="16"/>
      <c r="JDW170" s="16"/>
      <c r="JDX170" s="16"/>
      <c r="JDY170" s="16"/>
      <c r="JDZ170" s="16"/>
      <c r="JEA170" s="16"/>
      <c r="JEB170" s="16"/>
      <c r="JEC170" s="16"/>
      <c r="JED170" s="16"/>
      <c r="JEE170" s="16"/>
      <c r="JEF170" s="16"/>
      <c r="JEG170" s="16"/>
      <c r="JEH170" s="16"/>
      <c r="JEI170" s="16"/>
      <c r="JEJ170" s="16"/>
      <c r="JEK170" s="16"/>
      <c r="JEL170" s="16"/>
      <c r="JEM170" s="16"/>
      <c r="JEN170" s="16"/>
      <c r="JEO170" s="16"/>
      <c r="JEP170" s="16"/>
      <c r="JEQ170" s="16"/>
      <c r="JER170" s="16"/>
      <c r="JES170" s="16"/>
      <c r="JET170" s="16"/>
      <c r="JEU170" s="16"/>
      <c r="JEV170" s="16"/>
      <c r="JEW170" s="16"/>
      <c r="JEX170" s="16"/>
      <c r="JEY170" s="16"/>
      <c r="JEZ170" s="16"/>
      <c r="JFA170" s="16"/>
      <c r="JFB170" s="16"/>
      <c r="JFC170" s="16"/>
      <c r="JFD170" s="16"/>
      <c r="JFE170" s="16"/>
      <c r="JFF170" s="16"/>
      <c r="JFG170" s="16"/>
      <c r="JFH170" s="16"/>
      <c r="JFI170" s="16"/>
      <c r="JFJ170" s="16"/>
      <c r="JFK170" s="16"/>
      <c r="JFL170" s="16"/>
      <c r="JFM170" s="16"/>
      <c r="JFN170" s="16"/>
      <c r="JFO170" s="16"/>
      <c r="JFP170" s="16"/>
      <c r="JFQ170" s="16"/>
      <c r="JFR170" s="16"/>
      <c r="JFS170" s="16"/>
      <c r="JFT170" s="16"/>
      <c r="JFU170" s="16"/>
      <c r="JFV170" s="16"/>
      <c r="JFW170" s="16"/>
      <c r="JFX170" s="16"/>
      <c r="JFY170" s="16"/>
      <c r="JFZ170" s="16"/>
      <c r="JGA170" s="16"/>
      <c r="JGB170" s="16"/>
      <c r="JGC170" s="16"/>
      <c r="JGD170" s="16"/>
      <c r="JGE170" s="16"/>
      <c r="JGF170" s="16"/>
      <c r="JGG170" s="16"/>
      <c r="JGH170" s="16"/>
      <c r="JGI170" s="16"/>
      <c r="JGJ170" s="16"/>
      <c r="JGK170" s="16"/>
      <c r="JGL170" s="16"/>
      <c r="JGM170" s="16"/>
      <c r="JGN170" s="16"/>
      <c r="JGO170" s="16"/>
      <c r="JGP170" s="16"/>
      <c r="JGQ170" s="16"/>
      <c r="JGR170" s="16"/>
      <c r="JGS170" s="16"/>
      <c r="JGT170" s="16"/>
      <c r="JGU170" s="16"/>
      <c r="JGV170" s="16"/>
      <c r="JGW170" s="16"/>
      <c r="JGX170" s="16"/>
      <c r="JGY170" s="16"/>
      <c r="JGZ170" s="16"/>
      <c r="JHA170" s="16"/>
      <c r="JHB170" s="16"/>
      <c r="JHC170" s="16"/>
      <c r="JHD170" s="16"/>
      <c r="JHE170" s="16"/>
      <c r="JHF170" s="16"/>
      <c r="JHG170" s="16"/>
      <c r="JHH170" s="16"/>
      <c r="JHI170" s="16"/>
      <c r="JHJ170" s="16"/>
      <c r="JHK170" s="16"/>
      <c r="JHL170" s="16"/>
      <c r="JHM170" s="16"/>
      <c r="JHN170" s="16"/>
      <c r="JHO170" s="16"/>
      <c r="JHP170" s="16"/>
      <c r="JHQ170" s="16"/>
      <c r="JHR170" s="16"/>
      <c r="JHS170" s="16"/>
      <c r="JHT170" s="16"/>
      <c r="JHU170" s="16"/>
      <c r="JHV170" s="16"/>
      <c r="JHW170" s="16"/>
      <c r="JHX170" s="16"/>
      <c r="JHY170" s="16"/>
      <c r="JHZ170" s="16"/>
      <c r="JIA170" s="16"/>
      <c r="JIB170" s="16"/>
      <c r="JIC170" s="16"/>
      <c r="JID170" s="16"/>
      <c r="JIE170" s="16"/>
      <c r="JIF170" s="16"/>
      <c r="JIG170" s="16"/>
      <c r="JIH170" s="16"/>
      <c r="JII170" s="16"/>
      <c r="JIJ170" s="16"/>
      <c r="JIK170" s="16"/>
      <c r="JIL170" s="16"/>
      <c r="JIM170" s="16"/>
      <c r="JIN170" s="16"/>
      <c r="JIO170" s="16"/>
      <c r="JIP170" s="16"/>
      <c r="JIQ170" s="16"/>
      <c r="JIR170" s="16"/>
      <c r="JIS170" s="16"/>
      <c r="JIT170" s="16"/>
      <c r="JIU170" s="16"/>
      <c r="JIV170" s="16"/>
      <c r="JIW170" s="16"/>
      <c r="JIX170" s="16"/>
      <c r="JIY170" s="16"/>
      <c r="JIZ170" s="16"/>
      <c r="JJA170" s="16"/>
      <c r="JJB170" s="16"/>
      <c r="JJC170" s="16"/>
      <c r="JJD170" s="16"/>
      <c r="JJE170" s="16"/>
      <c r="JJF170" s="16"/>
      <c r="JJG170" s="16"/>
      <c r="JJH170" s="16"/>
      <c r="JJI170" s="16"/>
      <c r="JJJ170" s="16"/>
      <c r="JJK170" s="16"/>
      <c r="JJL170" s="16"/>
      <c r="JJM170" s="16"/>
      <c r="JJN170" s="16"/>
      <c r="JJO170" s="16"/>
      <c r="JJP170" s="16"/>
      <c r="JJQ170" s="16"/>
      <c r="JJR170" s="16"/>
      <c r="JJS170" s="16"/>
      <c r="JJT170" s="16"/>
      <c r="JJU170" s="16"/>
      <c r="JJV170" s="16"/>
      <c r="JJW170" s="16"/>
      <c r="JJX170" s="16"/>
      <c r="JJY170" s="16"/>
      <c r="JJZ170" s="16"/>
      <c r="JKA170" s="16"/>
      <c r="JKB170" s="16"/>
      <c r="JKC170" s="16"/>
      <c r="JKD170" s="16"/>
      <c r="JKE170" s="16"/>
      <c r="JKF170" s="16"/>
      <c r="JKG170" s="16"/>
      <c r="JKH170" s="16"/>
      <c r="JKI170" s="16"/>
      <c r="JKJ170" s="16"/>
      <c r="JKK170" s="16"/>
      <c r="JKL170" s="16"/>
      <c r="JKM170" s="16"/>
      <c r="JKN170" s="16"/>
      <c r="JKO170" s="16"/>
      <c r="JKP170" s="16"/>
      <c r="JKQ170" s="16"/>
      <c r="JKR170" s="16"/>
      <c r="JKS170" s="16"/>
      <c r="JKT170" s="16"/>
      <c r="JKU170" s="16"/>
      <c r="JKV170" s="16"/>
      <c r="JKW170" s="16"/>
      <c r="JKX170" s="16"/>
      <c r="JKY170" s="16"/>
      <c r="JKZ170" s="16"/>
      <c r="JLA170" s="16"/>
      <c r="JLB170" s="16"/>
      <c r="JLC170" s="16"/>
      <c r="JLD170" s="16"/>
      <c r="JLE170" s="16"/>
      <c r="JLF170" s="16"/>
      <c r="JLG170" s="16"/>
      <c r="JLH170" s="16"/>
      <c r="JLI170" s="16"/>
      <c r="JLJ170" s="16"/>
      <c r="JLK170" s="16"/>
      <c r="JLL170" s="16"/>
      <c r="JLM170" s="16"/>
      <c r="JLN170" s="16"/>
      <c r="JLO170" s="16"/>
      <c r="JLP170" s="16"/>
      <c r="JLQ170" s="16"/>
      <c r="JLR170" s="16"/>
      <c r="JLS170" s="16"/>
      <c r="JLT170" s="16"/>
      <c r="JLU170" s="16"/>
      <c r="JLV170" s="16"/>
      <c r="JLW170" s="16"/>
      <c r="JLX170" s="16"/>
      <c r="JLY170" s="16"/>
      <c r="JLZ170" s="16"/>
      <c r="JMA170" s="16"/>
      <c r="JMB170" s="16"/>
      <c r="JMC170" s="16"/>
      <c r="JMD170" s="16"/>
      <c r="JME170" s="16"/>
      <c r="JMF170" s="16"/>
      <c r="JMG170" s="16"/>
      <c r="JMH170" s="16"/>
      <c r="JMI170" s="16"/>
      <c r="JMJ170" s="16"/>
      <c r="JMK170" s="16"/>
      <c r="JML170" s="16"/>
      <c r="JMM170" s="16"/>
      <c r="JMN170" s="16"/>
      <c r="JMO170" s="16"/>
      <c r="JMP170" s="16"/>
      <c r="JMQ170" s="16"/>
      <c r="JMR170" s="16"/>
      <c r="JMS170" s="16"/>
      <c r="JMT170" s="16"/>
      <c r="JMU170" s="16"/>
      <c r="JMV170" s="16"/>
      <c r="JMW170" s="16"/>
      <c r="JMX170" s="16"/>
      <c r="JMY170" s="16"/>
      <c r="JMZ170" s="16"/>
      <c r="JNA170" s="16"/>
      <c r="JNB170" s="16"/>
      <c r="JNC170" s="16"/>
      <c r="JND170" s="16"/>
      <c r="JNE170" s="16"/>
      <c r="JNF170" s="16"/>
      <c r="JNG170" s="16"/>
      <c r="JNH170" s="16"/>
      <c r="JNI170" s="16"/>
      <c r="JNJ170" s="16"/>
      <c r="JNK170" s="16"/>
      <c r="JNL170" s="16"/>
      <c r="JNM170" s="16"/>
      <c r="JNN170" s="16"/>
      <c r="JNO170" s="16"/>
      <c r="JNP170" s="16"/>
      <c r="JNQ170" s="16"/>
      <c r="JNR170" s="16"/>
      <c r="JNS170" s="16"/>
      <c r="JNT170" s="16"/>
      <c r="JNU170" s="16"/>
      <c r="JNV170" s="16"/>
      <c r="JNW170" s="16"/>
      <c r="JNX170" s="16"/>
      <c r="JNY170" s="16"/>
      <c r="JNZ170" s="16"/>
      <c r="JOA170" s="16"/>
      <c r="JOB170" s="16"/>
      <c r="JOC170" s="16"/>
      <c r="JOD170" s="16"/>
      <c r="JOE170" s="16"/>
      <c r="JOF170" s="16"/>
      <c r="JOG170" s="16"/>
      <c r="JOH170" s="16"/>
      <c r="JOI170" s="16"/>
      <c r="JOJ170" s="16"/>
      <c r="JOK170" s="16"/>
      <c r="JOL170" s="16"/>
      <c r="JOM170" s="16"/>
      <c r="JON170" s="16"/>
      <c r="JOO170" s="16"/>
      <c r="JOP170" s="16"/>
      <c r="JOQ170" s="16"/>
      <c r="JOR170" s="16"/>
      <c r="JOS170" s="16"/>
      <c r="JOT170" s="16"/>
      <c r="JOU170" s="16"/>
      <c r="JOV170" s="16"/>
      <c r="JOW170" s="16"/>
      <c r="JOX170" s="16"/>
      <c r="JOY170" s="16"/>
      <c r="JOZ170" s="16"/>
      <c r="JPA170" s="16"/>
      <c r="JPB170" s="16"/>
      <c r="JPC170" s="16"/>
      <c r="JPD170" s="16"/>
      <c r="JPE170" s="16"/>
      <c r="JPF170" s="16"/>
      <c r="JPG170" s="16"/>
      <c r="JPH170" s="16"/>
      <c r="JPI170" s="16"/>
      <c r="JPJ170" s="16"/>
      <c r="JPK170" s="16"/>
      <c r="JPL170" s="16"/>
      <c r="JPM170" s="16"/>
      <c r="JPN170" s="16"/>
      <c r="JPO170" s="16"/>
      <c r="JPP170" s="16"/>
      <c r="JPQ170" s="16"/>
      <c r="JPR170" s="16"/>
      <c r="JPS170" s="16"/>
      <c r="JPT170" s="16"/>
      <c r="JPU170" s="16"/>
      <c r="JPV170" s="16"/>
      <c r="JPW170" s="16"/>
      <c r="JPX170" s="16"/>
      <c r="JPY170" s="16"/>
      <c r="JPZ170" s="16"/>
      <c r="JQA170" s="16"/>
      <c r="JQB170" s="16"/>
      <c r="JQC170" s="16"/>
      <c r="JQD170" s="16"/>
      <c r="JQE170" s="16"/>
      <c r="JQF170" s="16"/>
      <c r="JQG170" s="16"/>
      <c r="JQH170" s="16"/>
      <c r="JQI170" s="16"/>
      <c r="JQJ170" s="16"/>
      <c r="JQK170" s="16"/>
      <c r="JQL170" s="16"/>
      <c r="JQM170" s="16"/>
      <c r="JQN170" s="16"/>
      <c r="JQO170" s="16"/>
      <c r="JQP170" s="16"/>
      <c r="JQQ170" s="16"/>
      <c r="JQR170" s="16"/>
      <c r="JQS170" s="16"/>
      <c r="JQT170" s="16"/>
      <c r="JQU170" s="16"/>
      <c r="JQV170" s="16"/>
      <c r="JQW170" s="16"/>
      <c r="JQX170" s="16"/>
      <c r="JQY170" s="16"/>
      <c r="JQZ170" s="16"/>
      <c r="JRA170" s="16"/>
      <c r="JRB170" s="16"/>
      <c r="JRC170" s="16"/>
      <c r="JRD170" s="16"/>
      <c r="JRE170" s="16"/>
      <c r="JRF170" s="16"/>
      <c r="JRG170" s="16"/>
      <c r="JRH170" s="16"/>
      <c r="JRI170" s="16"/>
      <c r="JRJ170" s="16"/>
      <c r="JRK170" s="16"/>
      <c r="JRL170" s="16"/>
      <c r="JRM170" s="16"/>
      <c r="JRN170" s="16"/>
      <c r="JRO170" s="16"/>
      <c r="JRP170" s="16"/>
      <c r="JRQ170" s="16"/>
      <c r="JRR170" s="16"/>
      <c r="JRS170" s="16"/>
      <c r="JRT170" s="16"/>
      <c r="JRU170" s="16"/>
      <c r="JRV170" s="16"/>
      <c r="JRW170" s="16"/>
      <c r="JRX170" s="16"/>
      <c r="JRY170" s="16"/>
      <c r="JRZ170" s="16"/>
      <c r="JSA170" s="16"/>
      <c r="JSB170" s="16"/>
      <c r="JSC170" s="16"/>
      <c r="JSD170" s="16"/>
      <c r="JSE170" s="16"/>
      <c r="JSF170" s="16"/>
      <c r="JSG170" s="16"/>
      <c r="JSH170" s="16"/>
      <c r="JSI170" s="16"/>
      <c r="JSJ170" s="16"/>
      <c r="JSK170" s="16"/>
      <c r="JSL170" s="16"/>
      <c r="JSM170" s="16"/>
      <c r="JSN170" s="16"/>
      <c r="JSO170" s="16"/>
      <c r="JSP170" s="16"/>
      <c r="JSQ170" s="16"/>
      <c r="JSR170" s="16"/>
      <c r="JSS170" s="16"/>
      <c r="JST170" s="16"/>
      <c r="JSU170" s="16"/>
      <c r="JSV170" s="16"/>
      <c r="JSW170" s="16"/>
      <c r="JSX170" s="16"/>
      <c r="JSY170" s="16"/>
      <c r="JSZ170" s="16"/>
      <c r="JTA170" s="16"/>
      <c r="JTB170" s="16"/>
      <c r="JTC170" s="16"/>
      <c r="JTD170" s="16"/>
      <c r="JTE170" s="16"/>
      <c r="JTF170" s="16"/>
      <c r="JTG170" s="16"/>
      <c r="JTH170" s="16"/>
      <c r="JTI170" s="16"/>
      <c r="JTJ170" s="16"/>
      <c r="JTK170" s="16"/>
      <c r="JTL170" s="16"/>
      <c r="JTM170" s="16"/>
      <c r="JTN170" s="16"/>
      <c r="JTO170" s="16"/>
      <c r="JTP170" s="16"/>
      <c r="JTQ170" s="16"/>
      <c r="JTR170" s="16"/>
      <c r="JTS170" s="16"/>
      <c r="JTT170" s="16"/>
      <c r="JTU170" s="16"/>
      <c r="JTV170" s="16"/>
      <c r="JTW170" s="16"/>
      <c r="JTX170" s="16"/>
      <c r="JTY170" s="16"/>
      <c r="JTZ170" s="16"/>
      <c r="JUA170" s="16"/>
      <c r="JUB170" s="16"/>
      <c r="JUC170" s="16"/>
      <c r="JUD170" s="16"/>
      <c r="JUE170" s="16"/>
      <c r="JUF170" s="16"/>
      <c r="JUG170" s="16"/>
      <c r="JUH170" s="16"/>
      <c r="JUI170" s="16"/>
      <c r="JUJ170" s="16"/>
      <c r="JUK170" s="16"/>
      <c r="JUL170" s="16"/>
      <c r="JUM170" s="16"/>
      <c r="JUN170" s="16"/>
      <c r="JUO170" s="16"/>
      <c r="JUP170" s="16"/>
      <c r="JUQ170" s="16"/>
      <c r="JUR170" s="16"/>
      <c r="JUS170" s="16"/>
      <c r="JUT170" s="16"/>
      <c r="JUU170" s="16"/>
      <c r="JUV170" s="16"/>
      <c r="JUW170" s="16"/>
      <c r="JUX170" s="16"/>
      <c r="JUY170" s="16"/>
      <c r="JUZ170" s="16"/>
      <c r="JVA170" s="16"/>
      <c r="JVB170" s="16"/>
      <c r="JVC170" s="16"/>
      <c r="JVD170" s="16"/>
      <c r="JVE170" s="16"/>
      <c r="JVF170" s="16"/>
      <c r="JVG170" s="16"/>
      <c r="JVH170" s="16"/>
      <c r="JVI170" s="16"/>
      <c r="JVJ170" s="16"/>
      <c r="JVK170" s="16"/>
      <c r="JVL170" s="16"/>
      <c r="JVM170" s="16"/>
      <c r="JVN170" s="16"/>
      <c r="JVO170" s="16"/>
      <c r="JVP170" s="16"/>
      <c r="JVQ170" s="16"/>
      <c r="JVR170" s="16"/>
      <c r="JVS170" s="16"/>
      <c r="JVT170" s="16"/>
      <c r="JVU170" s="16"/>
      <c r="JVV170" s="16"/>
      <c r="JVW170" s="16"/>
      <c r="JVX170" s="16"/>
      <c r="JVY170" s="16"/>
      <c r="JVZ170" s="16"/>
      <c r="JWA170" s="16"/>
      <c r="JWB170" s="16"/>
      <c r="JWC170" s="16"/>
      <c r="JWD170" s="16"/>
      <c r="JWE170" s="16"/>
      <c r="JWF170" s="16"/>
      <c r="JWG170" s="16"/>
      <c r="JWH170" s="16"/>
      <c r="JWI170" s="16"/>
      <c r="JWJ170" s="16"/>
      <c r="JWK170" s="16"/>
      <c r="JWL170" s="16"/>
      <c r="JWM170" s="16"/>
      <c r="JWN170" s="16"/>
      <c r="JWO170" s="16"/>
      <c r="JWP170" s="16"/>
      <c r="JWQ170" s="16"/>
      <c r="JWR170" s="16"/>
      <c r="JWS170" s="16"/>
      <c r="JWT170" s="16"/>
      <c r="JWU170" s="16"/>
      <c r="JWV170" s="16"/>
      <c r="JWW170" s="16"/>
      <c r="JWX170" s="16"/>
      <c r="JWY170" s="16"/>
      <c r="JWZ170" s="16"/>
      <c r="JXA170" s="16"/>
      <c r="JXB170" s="16"/>
      <c r="JXC170" s="16"/>
      <c r="JXD170" s="16"/>
      <c r="JXE170" s="16"/>
      <c r="JXF170" s="16"/>
      <c r="JXG170" s="16"/>
      <c r="JXH170" s="16"/>
      <c r="JXI170" s="16"/>
      <c r="JXJ170" s="16"/>
      <c r="JXK170" s="16"/>
      <c r="JXL170" s="16"/>
      <c r="JXM170" s="16"/>
      <c r="JXN170" s="16"/>
      <c r="JXO170" s="16"/>
      <c r="JXP170" s="16"/>
      <c r="JXQ170" s="16"/>
      <c r="JXR170" s="16"/>
      <c r="JXS170" s="16"/>
      <c r="JXT170" s="16"/>
      <c r="JXU170" s="16"/>
      <c r="JXV170" s="16"/>
      <c r="JXW170" s="16"/>
      <c r="JXX170" s="16"/>
      <c r="JXY170" s="16"/>
      <c r="JXZ170" s="16"/>
      <c r="JYA170" s="16"/>
      <c r="JYB170" s="16"/>
      <c r="JYC170" s="16"/>
      <c r="JYD170" s="16"/>
      <c r="JYE170" s="16"/>
      <c r="JYF170" s="16"/>
      <c r="JYG170" s="16"/>
      <c r="JYH170" s="16"/>
      <c r="JYI170" s="16"/>
      <c r="JYJ170" s="16"/>
      <c r="JYK170" s="16"/>
      <c r="JYL170" s="16"/>
      <c r="JYM170" s="16"/>
      <c r="JYN170" s="16"/>
      <c r="JYO170" s="16"/>
      <c r="JYP170" s="16"/>
      <c r="JYQ170" s="16"/>
      <c r="JYR170" s="16"/>
      <c r="JYS170" s="16"/>
      <c r="JYT170" s="16"/>
      <c r="JYU170" s="16"/>
      <c r="JYV170" s="16"/>
      <c r="JYW170" s="16"/>
      <c r="JYX170" s="16"/>
      <c r="JYY170" s="16"/>
      <c r="JYZ170" s="16"/>
      <c r="JZA170" s="16"/>
      <c r="JZB170" s="16"/>
      <c r="JZC170" s="16"/>
      <c r="JZD170" s="16"/>
      <c r="JZE170" s="16"/>
      <c r="JZF170" s="16"/>
      <c r="JZG170" s="16"/>
      <c r="JZH170" s="16"/>
      <c r="JZI170" s="16"/>
      <c r="JZJ170" s="16"/>
      <c r="JZK170" s="16"/>
      <c r="JZL170" s="16"/>
      <c r="JZM170" s="16"/>
      <c r="JZN170" s="16"/>
      <c r="JZO170" s="16"/>
      <c r="JZP170" s="16"/>
      <c r="JZQ170" s="16"/>
      <c r="JZR170" s="16"/>
      <c r="JZS170" s="16"/>
      <c r="JZT170" s="16"/>
      <c r="JZU170" s="16"/>
      <c r="JZV170" s="16"/>
      <c r="JZW170" s="16"/>
      <c r="JZX170" s="16"/>
      <c r="JZY170" s="16"/>
      <c r="JZZ170" s="16"/>
      <c r="KAA170" s="16"/>
      <c r="KAB170" s="16"/>
      <c r="KAC170" s="16"/>
      <c r="KAD170" s="16"/>
      <c r="KAE170" s="16"/>
      <c r="KAF170" s="16"/>
      <c r="KAG170" s="16"/>
      <c r="KAH170" s="16"/>
      <c r="KAI170" s="16"/>
      <c r="KAJ170" s="16"/>
      <c r="KAK170" s="16"/>
      <c r="KAL170" s="16"/>
      <c r="KAM170" s="16"/>
      <c r="KAN170" s="16"/>
      <c r="KAO170" s="16"/>
      <c r="KAP170" s="16"/>
      <c r="KAQ170" s="16"/>
      <c r="KAR170" s="16"/>
      <c r="KAS170" s="16"/>
      <c r="KAT170" s="16"/>
      <c r="KAU170" s="16"/>
      <c r="KAV170" s="16"/>
      <c r="KAW170" s="16"/>
      <c r="KAX170" s="16"/>
      <c r="KAY170" s="16"/>
      <c r="KAZ170" s="16"/>
      <c r="KBA170" s="16"/>
      <c r="KBB170" s="16"/>
      <c r="KBC170" s="16"/>
      <c r="KBD170" s="16"/>
      <c r="KBE170" s="16"/>
      <c r="KBF170" s="16"/>
      <c r="KBG170" s="16"/>
      <c r="KBH170" s="16"/>
      <c r="KBI170" s="16"/>
      <c r="KBJ170" s="16"/>
      <c r="KBK170" s="16"/>
      <c r="KBL170" s="16"/>
      <c r="KBM170" s="16"/>
      <c r="KBN170" s="16"/>
      <c r="KBO170" s="16"/>
      <c r="KBP170" s="16"/>
      <c r="KBQ170" s="16"/>
      <c r="KBR170" s="16"/>
      <c r="KBS170" s="16"/>
      <c r="KBT170" s="16"/>
      <c r="KBU170" s="16"/>
      <c r="KBV170" s="16"/>
      <c r="KBW170" s="16"/>
      <c r="KBX170" s="16"/>
      <c r="KBY170" s="16"/>
      <c r="KBZ170" s="16"/>
      <c r="KCA170" s="16"/>
      <c r="KCB170" s="16"/>
      <c r="KCC170" s="16"/>
      <c r="KCD170" s="16"/>
      <c r="KCE170" s="16"/>
      <c r="KCF170" s="16"/>
      <c r="KCG170" s="16"/>
      <c r="KCH170" s="16"/>
      <c r="KCI170" s="16"/>
      <c r="KCJ170" s="16"/>
      <c r="KCK170" s="16"/>
      <c r="KCL170" s="16"/>
      <c r="KCM170" s="16"/>
      <c r="KCN170" s="16"/>
      <c r="KCO170" s="16"/>
      <c r="KCP170" s="16"/>
      <c r="KCQ170" s="16"/>
      <c r="KCR170" s="16"/>
      <c r="KCS170" s="16"/>
      <c r="KCT170" s="16"/>
      <c r="KCU170" s="16"/>
      <c r="KCV170" s="16"/>
      <c r="KCW170" s="16"/>
      <c r="KCX170" s="16"/>
      <c r="KCY170" s="16"/>
      <c r="KCZ170" s="16"/>
      <c r="KDA170" s="16"/>
      <c r="KDB170" s="16"/>
      <c r="KDC170" s="16"/>
      <c r="KDD170" s="16"/>
      <c r="KDE170" s="16"/>
      <c r="KDF170" s="16"/>
      <c r="KDG170" s="16"/>
      <c r="KDH170" s="16"/>
      <c r="KDI170" s="16"/>
      <c r="KDJ170" s="16"/>
      <c r="KDK170" s="16"/>
      <c r="KDL170" s="16"/>
      <c r="KDM170" s="16"/>
      <c r="KDN170" s="16"/>
      <c r="KDO170" s="16"/>
      <c r="KDP170" s="16"/>
      <c r="KDQ170" s="16"/>
      <c r="KDR170" s="16"/>
      <c r="KDS170" s="16"/>
      <c r="KDT170" s="16"/>
      <c r="KDU170" s="16"/>
      <c r="KDV170" s="16"/>
      <c r="KDW170" s="16"/>
      <c r="KDX170" s="16"/>
      <c r="KDY170" s="16"/>
      <c r="KDZ170" s="16"/>
      <c r="KEA170" s="16"/>
      <c r="KEB170" s="16"/>
      <c r="KEC170" s="16"/>
      <c r="KED170" s="16"/>
      <c r="KEE170" s="16"/>
      <c r="KEF170" s="16"/>
      <c r="KEG170" s="16"/>
      <c r="KEH170" s="16"/>
      <c r="KEI170" s="16"/>
      <c r="KEJ170" s="16"/>
      <c r="KEK170" s="16"/>
      <c r="KEL170" s="16"/>
      <c r="KEM170" s="16"/>
      <c r="KEN170" s="16"/>
      <c r="KEO170" s="16"/>
      <c r="KEP170" s="16"/>
      <c r="KEQ170" s="16"/>
      <c r="KER170" s="16"/>
      <c r="KES170" s="16"/>
      <c r="KET170" s="16"/>
      <c r="KEU170" s="16"/>
      <c r="KEV170" s="16"/>
      <c r="KEW170" s="16"/>
      <c r="KEX170" s="16"/>
      <c r="KEY170" s="16"/>
      <c r="KEZ170" s="16"/>
      <c r="KFA170" s="16"/>
      <c r="KFB170" s="16"/>
      <c r="KFC170" s="16"/>
      <c r="KFD170" s="16"/>
      <c r="KFE170" s="16"/>
      <c r="KFF170" s="16"/>
      <c r="KFG170" s="16"/>
      <c r="KFH170" s="16"/>
      <c r="KFI170" s="16"/>
      <c r="KFJ170" s="16"/>
      <c r="KFK170" s="16"/>
      <c r="KFL170" s="16"/>
      <c r="KFM170" s="16"/>
      <c r="KFN170" s="16"/>
      <c r="KFO170" s="16"/>
      <c r="KFP170" s="16"/>
      <c r="KFQ170" s="16"/>
      <c r="KFR170" s="16"/>
      <c r="KFS170" s="16"/>
      <c r="KFT170" s="16"/>
      <c r="KFU170" s="16"/>
      <c r="KFV170" s="16"/>
      <c r="KFW170" s="16"/>
      <c r="KFX170" s="16"/>
      <c r="KFY170" s="16"/>
      <c r="KFZ170" s="16"/>
      <c r="KGA170" s="16"/>
      <c r="KGB170" s="16"/>
      <c r="KGC170" s="16"/>
      <c r="KGD170" s="16"/>
      <c r="KGE170" s="16"/>
      <c r="KGF170" s="16"/>
      <c r="KGG170" s="16"/>
      <c r="KGH170" s="16"/>
      <c r="KGI170" s="16"/>
      <c r="KGJ170" s="16"/>
      <c r="KGK170" s="16"/>
      <c r="KGL170" s="16"/>
      <c r="KGM170" s="16"/>
      <c r="KGN170" s="16"/>
      <c r="KGO170" s="16"/>
      <c r="KGP170" s="16"/>
      <c r="KGQ170" s="16"/>
      <c r="KGR170" s="16"/>
      <c r="KGS170" s="16"/>
      <c r="KGT170" s="16"/>
      <c r="KGU170" s="16"/>
      <c r="KGV170" s="16"/>
      <c r="KGW170" s="16"/>
      <c r="KGX170" s="16"/>
      <c r="KGY170" s="16"/>
      <c r="KGZ170" s="16"/>
      <c r="KHA170" s="16"/>
      <c r="KHB170" s="16"/>
      <c r="KHC170" s="16"/>
      <c r="KHD170" s="16"/>
      <c r="KHE170" s="16"/>
      <c r="KHF170" s="16"/>
      <c r="KHG170" s="16"/>
      <c r="KHH170" s="16"/>
      <c r="KHI170" s="16"/>
      <c r="KHJ170" s="16"/>
      <c r="KHK170" s="16"/>
      <c r="KHL170" s="16"/>
      <c r="KHM170" s="16"/>
      <c r="KHN170" s="16"/>
      <c r="KHO170" s="16"/>
      <c r="KHP170" s="16"/>
      <c r="KHQ170" s="16"/>
      <c r="KHR170" s="16"/>
      <c r="KHS170" s="16"/>
      <c r="KHT170" s="16"/>
      <c r="KHU170" s="16"/>
      <c r="KHV170" s="16"/>
      <c r="KHW170" s="16"/>
      <c r="KHX170" s="16"/>
      <c r="KHY170" s="16"/>
      <c r="KHZ170" s="16"/>
      <c r="KIA170" s="16"/>
      <c r="KIB170" s="16"/>
      <c r="KIC170" s="16"/>
      <c r="KID170" s="16"/>
      <c r="KIE170" s="16"/>
      <c r="KIF170" s="16"/>
      <c r="KIG170" s="16"/>
      <c r="KIH170" s="16"/>
      <c r="KII170" s="16"/>
      <c r="KIJ170" s="16"/>
      <c r="KIK170" s="16"/>
      <c r="KIL170" s="16"/>
      <c r="KIM170" s="16"/>
      <c r="KIN170" s="16"/>
      <c r="KIO170" s="16"/>
      <c r="KIP170" s="16"/>
      <c r="KIQ170" s="16"/>
      <c r="KIR170" s="16"/>
      <c r="KIS170" s="16"/>
      <c r="KIT170" s="16"/>
      <c r="KIU170" s="16"/>
      <c r="KIV170" s="16"/>
      <c r="KIW170" s="16"/>
      <c r="KIX170" s="16"/>
      <c r="KIY170" s="16"/>
      <c r="KIZ170" s="16"/>
      <c r="KJA170" s="16"/>
      <c r="KJB170" s="16"/>
      <c r="KJC170" s="16"/>
      <c r="KJD170" s="16"/>
      <c r="KJE170" s="16"/>
      <c r="KJF170" s="16"/>
      <c r="KJG170" s="16"/>
      <c r="KJH170" s="16"/>
      <c r="KJI170" s="16"/>
      <c r="KJJ170" s="16"/>
      <c r="KJK170" s="16"/>
      <c r="KJL170" s="16"/>
      <c r="KJM170" s="16"/>
      <c r="KJN170" s="16"/>
      <c r="KJO170" s="16"/>
      <c r="KJP170" s="16"/>
      <c r="KJQ170" s="16"/>
      <c r="KJR170" s="16"/>
      <c r="KJS170" s="16"/>
      <c r="KJT170" s="16"/>
      <c r="KJU170" s="16"/>
      <c r="KJV170" s="16"/>
      <c r="KJW170" s="16"/>
      <c r="KJX170" s="16"/>
      <c r="KJY170" s="16"/>
      <c r="KJZ170" s="16"/>
      <c r="KKA170" s="16"/>
      <c r="KKB170" s="16"/>
      <c r="KKC170" s="16"/>
      <c r="KKD170" s="16"/>
      <c r="KKE170" s="16"/>
      <c r="KKF170" s="16"/>
      <c r="KKG170" s="16"/>
      <c r="KKH170" s="16"/>
      <c r="KKI170" s="16"/>
      <c r="KKJ170" s="16"/>
      <c r="KKK170" s="16"/>
      <c r="KKL170" s="16"/>
      <c r="KKM170" s="16"/>
      <c r="KKN170" s="16"/>
      <c r="KKO170" s="16"/>
      <c r="KKP170" s="16"/>
      <c r="KKQ170" s="16"/>
      <c r="KKR170" s="16"/>
      <c r="KKS170" s="16"/>
      <c r="KKT170" s="16"/>
      <c r="KKU170" s="16"/>
      <c r="KKV170" s="16"/>
      <c r="KKW170" s="16"/>
      <c r="KKX170" s="16"/>
      <c r="KKY170" s="16"/>
      <c r="KKZ170" s="16"/>
      <c r="KLA170" s="16"/>
      <c r="KLB170" s="16"/>
      <c r="KLC170" s="16"/>
      <c r="KLD170" s="16"/>
      <c r="KLE170" s="16"/>
      <c r="KLF170" s="16"/>
      <c r="KLG170" s="16"/>
      <c r="KLH170" s="16"/>
      <c r="KLI170" s="16"/>
      <c r="KLJ170" s="16"/>
      <c r="KLK170" s="16"/>
      <c r="KLL170" s="16"/>
      <c r="KLM170" s="16"/>
      <c r="KLN170" s="16"/>
      <c r="KLO170" s="16"/>
      <c r="KLP170" s="16"/>
      <c r="KLQ170" s="16"/>
      <c r="KLR170" s="16"/>
      <c r="KLS170" s="16"/>
      <c r="KLT170" s="16"/>
      <c r="KLU170" s="16"/>
      <c r="KLV170" s="16"/>
      <c r="KLW170" s="16"/>
      <c r="KLX170" s="16"/>
      <c r="KLY170" s="16"/>
      <c r="KLZ170" s="16"/>
      <c r="KMA170" s="16"/>
      <c r="KMB170" s="16"/>
      <c r="KMC170" s="16"/>
      <c r="KMD170" s="16"/>
      <c r="KME170" s="16"/>
      <c r="KMF170" s="16"/>
      <c r="KMG170" s="16"/>
      <c r="KMH170" s="16"/>
      <c r="KMI170" s="16"/>
      <c r="KMJ170" s="16"/>
      <c r="KMK170" s="16"/>
      <c r="KML170" s="16"/>
      <c r="KMM170" s="16"/>
      <c r="KMN170" s="16"/>
      <c r="KMO170" s="16"/>
      <c r="KMP170" s="16"/>
      <c r="KMQ170" s="16"/>
      <c r="KMR170" s="16"/>
      <c r="KMS170" s="16"/>
      <c r="KMT170" s="16"/>
      <c r="KMU170" s="16"/>
      <c r="KMV170" s="16"/>
      <c r="KMW170" s="16"/>
      <c r="KMX170" s="16"/>
      <c r="KMY170" s="16"/>
      <c r="KMZ170" s="16"/>
      <c r="KNA170" s="16"/>
      <c r="KNB170" s="16"/>
      <c r="KNC170" s="16"/>
      <c r="KND170" s="16"/>
      <c r="KNE170" s="16"/>
      <c r="KNF170" s="16"/>
      <c r="KNG170" s="16"/>
      <c r="KNH170" s="16"/>
      <c r="KNI170" s="16"/>
      <c r="KNJ170" s="16"/>
      <c r="KNK170" s="16"/>
      <c r="KNL170" s="16"/>
      <c r="KNM170" s="16"/>
      <c r="KNN170" s="16"/>
      <c r="KNO170" s="16"/>
      <c r="KNP170" s="16"/>
      <c r="KNQ170" s="16"/>
      <c r="KNR170" s="16"/>
      <c r="KNS170" s="16"/>
      <c r="KNT170" s="16"/>
      <c r="KNU170" s="16"/>
      <c r="KNV170" s="16"/>
      <c r="KNW170" s="16"/>
      <c r="KNX170" s="16"/>
      <c r="KNY170" s="16"/>
      <c r="KNZ170" s="16"/>
      <c r="KOA170" s="16"/>
      <c r="KOB170" s="16"/>
      <c r="KOC170" s="16"/>
      <c r="KOD170" s="16"/>
      <c r="KOE170" s="16"/>
      <c r="KOF170" s="16"/>
      <c r="KOG170" s="16"/>
      <c r="KOH170" s="16"/>
      <c r="KOI170" s="16"/>
      <c r="KOJ170" s="16"/>
      <c r="KOK170" s="16"/>
      <c r="KOL170" s="16"/>
      <c r="KOM170" s="16"/>
      <c r="KON170" s="16"/>
      <c r="KOO170" s="16"/>
      <c r="KOP170" s="16"/>
      <c r="KOQ170" s="16"/>
      <c r="KOR170" s="16"/>
      <c r="KOS170" s="16"/>
      <c r="KOT170" s="16"/>
      <c r="KOU170" s="16"/>
      <c r="KOV170" s="16"/>
      <c r="KOW170" s="16"/>
      <c r="KOX170" s="16"/>
      <c r="KOY170" s="16"/>
      <c r="KOZ170" s="16"/>
      <c r="KPA170" s="16"/>
      <c r="KPB170" s="16"/>
      <c r="KPC170" s="16"/>
      <c r="KPD170" s="16"/>
      <c r="KPE170" s="16"/>
      <c r="KPF170" s="16"/>
      <c r="KPG170" s="16"/>
      <c r="KPH170" s="16"/>
      <c r="KPI170" s="16"/>
      <c r="KPJ170" s="16"/>
      <c r="KPK170" s="16"/>
      <c r="KPL170" s="16"/>
      <c r="KPM170" s="16"/>
      <c r="KPN170" s="16"/>
      <c r="KPO170" s="16"/>
      <c r="KPP170" s="16"/>
      <c r="KPQ170" s="16"/>
      <c r="KPR170" s="16"/>
      <c r="KPS170" s="16"/>
      <c r="KPT170" s="16"/>
      <c r="KPU170" s="16"/>
      <c r="KPV170" s="16"/>
      <c r="KPW170" s="16"/>
      <c r="KPX170" s="16"/>
      <c r="KPY170" s="16"/>
      <c r="KPZ170" s="16"/>
      <c r="KQA170" s="16"/>
      <c r="KQB170" s="16"/>
      <c r="KQC170" s="16"/>
      <c r="KQD170" s="16"/>
      <c r="KQE170" s="16"/>
      <c r="KQF170" s="16"/>
      <c r="KQG170" s="16"/>
      <c r="KQH170" s="16"/>
      <c r="KQI170" s="16"/>
      <c r="KQJ170" s="16"/>
      <c r="KQK170" s="16"/>
      <c r="KQL170" s="16"/>
      <c r="KQM170" s="16"/>
      <c r="KQN170" s="16"/>
      <c r="KQO170" s="16"/>
      <c r="KQP170" s="16"/>
      <c r="KQQ170" s="16"/>
      <c r="KQR170" s="16"/>
      <c r="KQS170" s="16"/>
      <c r="KQT170" s="16"/>
      <c r="KQU170" s="16"/>
      <c r="KQV170" s="16"/>
      <c r="KQW170" s="16"/>
      <c r="KQX170" s="16"/>
      <c r="KQY170" s="16"/>
      <c r="KQZ170" s="16"/>
      <c r="KRA170" s="16"/>
      <c r="KRB170" s="16"/>
      <c r="KRC170" s="16"/>
      <c r="KRD170" s="16"/>
      <c r="KRE170" s="16"/>
      <c r="KRF170" s="16"/>
      <c r="KRG170" s="16"/>
      <c r="KRH170" s="16"/>
      <c r="KRI170" s="16"/>
      <c r="KRJ170" s="16"/>
      <c r="KRK170" s="16"/>
      <c r="KRL170" s="16"/>
      <c r="KRM170" s="16"/>
      <c r="KRN170" s="16"/>
      <c r="KRO170" s="16"/>
      <c r="KRP170" s="16"/>
      <c r="KRQ170" s="16"/>
      <c r="KRR170" s="16"/>
      <c r="KRS170" s="16"/>
      <c r="KRT170" s="16"/>
      <c r="KRU170" s="16"/>
      <c r="KRV170" s="16"/>
      <c r="KRW170" s="16"/>
      <c r="KRX170" s="16"/>
      <c r="KRY170" s="16"/>
      <c r="KRZ170" s="16"/>
      <c r="KSA170" s="16"/>
      <c r="KSB170" s="16"/>
      <c r="KSC170" s="16"/>
      <c r="KSD170" s="16"/>
      <c r="KSE170" s="16"/>
      <c r="KSF170" s="16"/>
      <c r="KSG170" s="16"/>
      <c r="KSH170" s="16"/>
      <c r="KSI170" s="16"/>
      <c r="KSJ170" s="16"/>
      <c r="KSK170" s="16"/>
      <c r="KSL170" s="16"/>
      <c r="KSM170" s="16"/>
      <c r="KSN170" s="16"/>
      <c r="KSO170" s="16"/>
      <c r="KSP170" s="16"/>
      <c r="KSQ170" s="16"/>
      <c r="KSR170" s="16"/>
      <c r="KSS170" s="16"/>
      <c r="KST170" s="16"/>
      <c r="KSU170" s="16"/>
      <c r="KSV170" s="16"/>
      <c r="KSW170" s="16"/>
      <c r="KSX170" s="16"/>
      <c r="KSY170" s="16"/>
      <c r="KSZ170" s="16"/>
      <c r="KTA170" s="16"/>
      <c r="KTB170" s="16"/>
      <c r="KTC170" s="16"/>
      <c r="KTD170" s="16"/>
      <c r="KTE170" s="16"/>
      <c r="KTF170" s="16"/>
      <c r="KTG170" s="16"/>
      <c r="KTH170" s="16"/>
      <c r="KTI170" s="16"/>
      <c r="KTJ170" s="16"/>
      <c r="KTK170" s="16"/>
      <c r="KTL170" s="16"/>
      <c r="KTM170" s="16"/>
      <c r="KTN170" s="16"/>
      <c r="KTO170" s="16"/>
      <c r="KTP170" s="16"/>
      <c r="KTQ170" s="16"/>
      <c r="KTR170" s="16"/>
      <c r="KTS170" s="16"/>
      <c r="KTT170" s="16"/>
      <c r="KTU170" s="16"/>
      <c r="KTV170" s="16"/>
      <c r="KTW170" s="16"/>
      <c r="KTX170" s="16"/>
      <c r="KTY170" s="16"/>
      <c r="KTZ170" s="16"/>
      <c r="KUA170" s="16"/>
      <c r="KUB170" s="16"/>
      <c r="KUC170" s="16"/>
      <c r="KUD170" s="16"/>
      <c r="KUE170" s="16"/>
      <c r="KUF170" s="16"/>
      <c r="KUG170" s="16"/>
      <c r="KUH170" s="16"/>
      <c r="KUI170" s="16"/>
      <c r="KUJ170" s="16"/>
      <c r="KUK170" s="16"/>
      <c r="KUL170" s="16"/>
      <c r="KUM170" s="16"/>
      <c r="KUN170" s="16"/>
      <c r="KUO170" s="16"/>
      <c r="KUP170" s="16"/>
      <c r="KUQ170" s="16"/>
      <c r="KUR170" s="16"/>
      <c r="KUS170" s="16"/>
      <c r="KUT170" s="16"/>
      <c r="KUU170" s="16"/>
      <c r="KUV170" s="16"/>
      <c r="KUW170" s="16"/>
      <c r="KUX170" s="16"/>
      <c r="KUY170" s="16"/>
      <c r="KUZ170" s="16"/>
      <c r="KVA170" s="16"/>
      <c r="KVB170" s="16"/>
      <c r="KVC170" s="16"/>
      <c r="KVD170" s="16"/>
      <c r="KVE170" s="16"/>
      <c r="KVF170" s="16"/>
      <c r="KVG170" s="16"/>
      <c r="KVH170" s="16"/>
      <c r="KVI170" s="16"/>
      <c r="KVJ170" s="16"/>
      <c r="KVK170" s="16"/>
      <c r="KVL170" s="16"/>
      <c r="KVM170" s="16"/>
      <c r="KVN170" s="16"/>
      <c r="KVO170" s="16"/>
      <c r="KVP170" s="16"/>
      <c r="KVQ170" s="16"/>
      <c r="KVR170" s="16"/>
      <c r="KVS170" s="16"/>
      <c r="KVT170" s="16"/>
      <c r="KVU170" s="16"/>
      <c r="KVV170" s="16"/>
      <c r="KVW170" s="16"/>
      <c r="KVX170" s="16"/>
      <c r="KVY170" s="16"/>
      <c r="KVZ170" s="16"/>
      <c r="KWA170" s="16"/>
      <c r="KWB170" s="16"/>
      <c r="KWC170" s="16"/>
      <c r="KWD170" s="16"/>
      <c r="KWE170" s="16"/>
      <c r="KWF170" s="16"/>
      <c r="KWG170" s="16"/>
      <c r="KWH170" s="16"/>
      <c r="KWI170" s="16"/>
      <c r="KWJ170" s="16"/>
      <c r="KWK170" s="16"/>
      <c r="KWL170" s="16"/>
      <c r="KWM170" s="16"/>
      <c r="KWN170" s="16"/>
      <c r="KWO170" s="16"/>
      <c r="KWP170" s="16"/>
      <c r="KWQ170" s="16"/>
      <c r="KWR170" s="16"/>
      <c r="KWS170" s="16"/>
      <c r="KWT170" s="16"/>
      <c r="KWU170" s="16"/>
      <c r="KWV170" s="16"/>
      <c r="KWW170" s="16"/>
      <c r="KWX170" s="16"/>
      <c r="KWY170" s="16"/>
      <c r="KWZ170" s="16"/>
      <c r="KXA170" s="16"/>
      <c r="KXB170" s="16"/>
      <c r="KXC170" s="16"/>
      <c r="KXD170" s="16"/>
      <c r="KXE170" s="16"/>
      <c r="KXF170" s="16"/>
      <c r="KXG170" s="16"/>
      <c r="KXH170" s="16"/>
      <c r="KXI170" s="16"/>
      <c r="KXJ170" s="16"/>
      <c r="KXK170" s="16"/>
      <c r="KXL170" s="16"/>
      <c r="KXM170" s="16"/>
      <c r="KXN170" s="16"/>
      <c r="KXO170" s="16"/>
      <c r="KXP170" s="16"/>
      <c r="KXQ170" s="16"/>
      <c r="KXR170" s="16"/>
      <c r="KXS170" s="16"/>
      <c r="KXT170" s="16"/>
      <c r="KXU170" s="16"/>
      <c r="KXV170" s="16"/>
      <c r="KXW170" s="16"/>
      <c r="KXX170" s="16"/>
      <c r="KXY170" s="16"/>
      <c r="KXZ170" s="16"/>
      <c r="KYA170" s="16"/>
      <c r="KYB170" s="16"/>
      <c r="KYC170" s="16"/>
      <c r="KYD170" s="16"/>
      <c r="KYE170" s="16"/>
      <c r="KYF170" s="16"/>
      <c r="KYG170" s="16"/>
      <c r="KYH170" s="16"/>
      <c r="KYI170" s="16"/>
      <c r="KYJ170" s="16"/>
      <c r="KYK170" s="16"/>
      <c r="KYL170" s="16"/>
      <c r="KYM170" s="16"/>
      <c r="KYN170" s="16"/>
      <c r="KYO170" s="16"/>
      <c r="KYP170" s="16"/>
      <c r="KYQ170" s="16"/>
      <c r="KYR170" s="16"/>
      <c r="KYS170" s="16"/>
      <c r="KYT170" s="16"/>
      <c r="KYU170" s="16"/>
      <c r="KYV170" s="16"/>
      <c r="KYW170" s="16"/>
      <c r="KYX170" s="16"/>
      <c r="KYY170" s="16"/>
      <c r="KYZ170" s="16"/>
      <c r="KZA170" s="16"/>
      <c r="KZB170" s="16"/>
      <c r="KZC170" s="16"/>
      <c r="KZD170" s="16"/>
      <c r="KZE170" s="16"/>
      <c r="KZF170" s="16"/>
      <c r="KZG170" s="16"/>
      <c r="KZH170" s="16"/>
      <c r="KZI170" s="16"/>
      <c r="KZJ170" s="16"/>
      <c r="KZK170" s="16"/>
      <c r="KZL170" s="16"/>
      <c r="KZM170" s="16"/>
      <c r="KZN170" s="16"/>
      <c r="KZO170" s="16"/>
      <c r="KZP170" s="16"/>
      <c r="KZQ170" s="16"/>
      <c r="KZR170" s="16"/>
      <c r="KZS170" s="16"/>
      <c r="KZT170" s="16"/>
      <c r="KZU170" s="16"/>
      <c r="KZV170" s="16"/>
      <c r="KZW170" s="16"/>
      <c r="KZX170" s="16"/>
      <c r="KZY170" s="16"/>
      <c r="KZZ170" s="16"/>
      <c r="LAA170" s="16"/>
      <c r="LAB170" s="16"/>
      <c r="LAC170" s="16"/>
      <c r="LAD170" s="16"/>
      <c r="LAE170" s="16"/>
      <c r="LAF170" s="16"/>
      <c r="LAG170" s="16"/>
      <c r="LAH170" s="16"/>
      <c r="LAI170" s="16"/>
      <c r="LAJ170" s="16"/>
      <c r="LAK170" s="16"/>
      <c r="LAL170" s="16"/>
      <c r="LAM170" s="16"/>
      <c r="LAN170" s="16"/>
      <c r="LAO170" s="16"/>
      <c r="LAP170" s="16"/>
      <c r="LAQ170" s="16"/>
      <c r="LAR170" s="16"/>
      <c r="LAS170" s="16"/>
      <c r="LAT170" s="16"/>
      <c r="LAU170" s="16"/>
      <c r="LAV170" s="16"/>
      <c r="LAW170" s="16"/>
      <c r="LAX170" s="16"/>
      <c r="LAY170" s="16"/>
      <c r="LAZ170" s="16"/>
      <c r="LBA170" s="16"/>
      <c r="LBB170" s="16"/>
      <c r="LBC170" s="16"/>
      <c r="LBD170" s="16"/>
      <c r="LBE170" s="16"/>
      <c r="LBF170" s="16"/>
      <c r="LBG170" s="16"/>
      <c r="LBH170" s="16"/>
      <c r="LBI170" s="16"/>
      <c r="LBJ170" s="16"/>
      <c r="LBK170" s="16"/>
      <c r="LBL170" s="16"/>
      <c r="LBM170" s="16"/>
      <c r="LBN170" s="16"/>
      <c r="LBO170" s="16"/>
      <c r="LBP170" s="16"/>
      <c r="LBQ170" s="16"/>
      <c r="LBR170" s="16"/>
      <c r="LBS170" s="16"/>
      <c r="LBT170" s="16"/>
      <c r="LBU170" s="16"/>
      <c r="LBV170" s="16"/>
      <c r="LBW170" s="16"/>
      <c r="LBX170" s="16"/>
      <c r="LBY170" s="16"/>
      <c r="LBZ170" s="16"/>
      <c r="LCA170" s="16"/>
      <c r="LCB170" s="16"/>
      <c r="LCC170" s="16"/>
      <c r="LCD170" s="16"/>
      <c r="LCE170" s="16"/>
      <c r="LCF170" s="16"/>
      <c r="LCG170" s="16"/>
      <c r="LCH170" s="16"/>
      <c r="LCI170" s="16"/>
      <c r="LCJ170" s="16"/>
      <c r="LCK170" s="16"/>
      <c r="LCL170" s="16"/>
      <c r="LCM170" s="16"/>
      <c r="LCN170" s="16"/>
      <c r="LCO170" s="16"/>
      <c r="LCP170" s="16"/>
      <c r="LCQ170" s="16"/>
      <c r="LCR170" s="16"/>
      <c r="LCS170" s="16"/>
      <c r="LCT170" s="16"/>
      <c r="LCU170" s="16"/>
      <c r="LCV170" s="16"/>
      <c r="LCW170" s="16"/>
      <c r="LCX170" s="16"/>
      <c r="LCY170" s="16"/>
      <c r="LCZ170" s="16"/>
      <c r="LDA170" s="16"/>
      <c r="LDB170" s="16"/>
      <c r="LDC170" s="16"/>
      <c r="LDD170" s="16"/>
      <c r="LDE170" s="16"/>
      <c r="LDF170" s="16"/>
      <c r="LDG170" s="16"/>
      <c r="LDH170" s="16"/>
      <c r="LDI170" s="16"/>
      <c r="LDJ170" s="16"/>
      <c r="LDK170" s="16"/>
      <c r="LDL170" s="16"/>
      <c r="LDM170" s="16"/>
      <c r="LDN170" s="16"/>
      <c r="LDO170" s="16"/>
      <c r="LDP170" s="16"/>
      <c r="LDQ170" s="16"/>
      <c r="LDR170" s="16"/>
      <c r="LDS170" s="16"/>
      <c r="LDT170" s="16"/>
      <c r="LDU170" s="16"/>
      <c r="LDV170" s="16"/>
      <c r="LDW170" s="16"/>
      <c r="LDX170" s="16"/>
      <c r="LDY170" s="16"/>
      <c r="LDZ170" s="16"/>
      <c r="LEA170" s="16"/>
      <c r="LEB170" s="16"/>
      <c r="LEC170" s="16"/>
      <c r="LED170" s="16"/>
      <c r="LEE170" s="16"/>
      <c r="LEF170" s="16"/>
      <c r="LEG170" s="16"/>
      <c r="LEH170" s="16"/>
      <c r="LEI170" s="16"/>
      <c r="LEJ170" s="16"/>
      <c r="LEK170" s="16"/>
      <c r="LEL170" s="16"/>
      <c r="LEM170" s="16"/>
      <c r="LEN170" s="16"/>
      <c r="LEO170" s="16"/>
      <c r="LEP170" s="16"/>
      <c r="LEQ170" s="16"/>
      <c r="LER170" s="16"/>
      <c r="LES170" s="16"/>
      <c r="LET170" s="16"/>
      <c r="LEU170" s="16"/>
      <c r="LEV170" s="16"/>
      <c r="LEW170" s="16"/>
      <c r="LEX170" s="16"/>
      <c r="LEY170" s="16"/>
      <c r="LEZ170" s="16"/>
      <c r="LFA170" s="16"/>
      <c r="LFB170" s="16"/>
      <c r="LFC170" s="16"/>
      <c r="LFD170" s="16"/>
      <c r="LFE170" s="16"/>
      <c r="LFF170" s="16"/>
      <c r="LFG170" s="16"/>
      <c r="LFH170" s="16"/>
      <c r="LFI170" s="16"/>
      <c r="LFJ170" s="16"/>
      <c r="LFK170" s="16"/>
      <c r="LFL170" s="16"/>
      <c r="LFM170" s="16"/>
      <c r="LFN170" s="16"/>
      <c r="LFO170" s="16"/>
      <c r="LFP170" s="16"/>
      <c r="LFQ170" s="16"/>
      <c r="LFR170" s="16"/>
      <c r="LFS170" s="16"/>
      <c r="LFT170" s="16"/>
      <c r="LFU170" s="16"/>
      <c r="LFV170" s="16"/>
      <c r="LFW170" s="16"/>
      <c r="LFX170" s="16"/>
      <c r="LFY170" s="16"/>
      <c r="LFZ170" s="16"/>
      <c r="LGA170" s="16"/>
      <c r="LGB170" s="16"/>
      <c r="LGC170" s="16"/>
      <c r="LGD170" s="16"/>
      <c r="LGE170" s="16"/>
      <c r="LGF170" s="16"/>
      <c r="LGG170" s="16"/>
      <c r="LGH170" s="16"/>
      <c r="LGI170" s="16"/>
      <c r="LGJ170" s="16"/>
      <c r="LGK170" s="16"/>
      <c r="LGL170" s="16"/>
      <c r="LGM170" s="16"/>
      <c r="LGN170" s="16"/>
      <c r="LGO170" s="16"/>
      <c r="LGP170" s="16"/>
      <c r="LGQ170" s="16"/>
      <c r="LGR170" s="16"/>
      <c r="LGS170" s="16"/>
      <c r="LGT170" s="16"/>
      <c r="LGU170" s="16"/>
      <c r="LGV170" s="16"/>
      <c r="LGW170" s="16"/>
      <c r="LGX170" s="16"/>
      <c r="LGY170" s="16"/>
      <c r="LGZ170" s="16"/>
      <c r="LHA170" s="16"/>
      <c r="LHB170" s="16"/>
      <c r="LHC170" s="16"/>
      <c r="LHD170" s="16"/>
      <c r="LHE170" s="16"/>
      <c r="LHF170" s="16"/>
      <c r="LHG170" s="16"/>
      <c r="LHH170" s="16"/>
      <c r="LHI170" s="16"/>
      <c r="LHJ170" s="16"/>
      <c r="LHK170" s="16"/>
      <c r="LHL170" s="16"/>
      <c r="LHM170" s="16"/>
      <c r="LHN170" s="16"/>
      <c r="LHO170" s="16"/>
      <c r="LHP170" s="16"/>
      <c r="LHQ170" s="16"/>
      <c r="LHR170" s="16"/>
      <c r="LHS170" s="16"/>
      <c r="LHT170" s="16"/>
      <c r="LHU170" s="16"/>
      <c r="LHV170" s="16"/>
      <c r="LHW170" s="16"/>
      <c r="LHX170" s="16"/>
      <c r="LHY170" s="16"/>
      <c r="LHZ170" s="16"/>
      <c r="LIA170" s="16"/>
      <c r="LIB170" s="16"/>
      <c r="LIC170" s="16"/>
      <c r="LID170" s="16"/>
      <c r="LIE170" s="16"/>
      <c r="LIF170" s="16"/>
      <c r="LIG170" s="16"/>
      <c r="LIH170" s="16"/>
      <c r="LII170" s="16"/>
      <c r="LIJ170" s="16"/>
      <c r="LIK170" s="16"/>
      <c r="LIL170" s="16"/>
      <c r="LIM170" s="16"/>
      <c r="LIN170" s="16"/>
      <c r="LIO170" s="16"/>
      <c r="LIP170" s="16"/>
      <c r="LIQ170" s="16"/>
      <c r="LIR170" s="16"/>
      <c r="LIS170" s="16"/>
      <c r="LIT170" s="16"/>
      <c r="LIU170" s="16"/>
      <c r="LIV170" s="16"/>
      <c r="LIW170" s="16"/>
      <c r="LIX170" s="16"/>
      <c r="LIY170" s="16"/>
      <c r="LIZ170" s="16"/>
      <c r="LJA170" s="16"/>
      <c r="LJB170" s="16"/>
      <c r="LJC170" s="16"/>
      <c r="LJD170" s="16"/>
      <c r="LJE170" s="16"/>
      <c r="LJF170" s="16"/>
      <c r="LJG170" s="16"/>
      <c r="LJH170" s="16"/>
      <c r="LJI170" s="16"/>
      <c r="LJJ170" s="16"/>
      <c r="LJK170" s="16"/>
      <c r="LJL170" s="16"/>
      <c r="LJM170" s="16"/>
      <c r="LJN170" s="16"/>
      <c r="LJO170" s="16"/>
      <c r="LJP170" s="16"/>
      <c r="LJQ170" s="16"/>
      <c r="LJR170" s="16"/>
      <c r="LJS170" s="16"/>
      <c r="LJT170" s="16"/>
      <c r="LJU170" s="16"/>
      <c r="LJV170" s="16"/>
      <c r="LJW170" s="16"/>
      <c r="LJX170" s="16"/>
      <c r="LJY170" s="16"/>
      <c r="LJZ170" s="16"/>
      <c r="LKA170" s="16"/>
      <c r="LKB170" s="16"/>
      <c r="LKC170" s="16"/>
      <c r="LKD170" s="16"/>
      <c r="LKE170" s="16"/>
      <c r="LKF170" s="16"/>
      <c r="LKG170" s="16"/>
      <c r="LKH170" s="16"/>
      <c r="LKI170" s="16"/>
      <c r="LKJ170" s="16"/>
      <c r="LKK170" s="16"/>
      <c r="LKL170" s="16"/>
      <c r="LKM170" s="16"/>
      <c r="LKN170" s="16"/>
      <c r="LKO170" s="16"/>
      <c r="LKP170" s="16"/>
      <c r="LKQ170" s="16"/>
      <c r="LKR170" s="16"/>
      <c r="LKS170" s="16"/>
      <c r="LKT170" s="16"/>
      <c r="LKU170" s="16"/>
      <c r="LKV170" s="16"/>
      <c r="LKW170" s="16"/>
      <c r="LKX170" s="16"/>
      <c r="LKY170" s="16"/>
      <c r="LKZ170" s="16"/>
      <c r="LLA170" s="16"/>
      <c r="LLB170" s="16"/>
      <c r="LLC170" s="16"/>
      <c r="LLD170" s="16"/>
      <c r="LLE170" s="16"/>
      <c r="LLF170" s="16"/>
      <c r="LLG170" s="16"/>
      <c r="LLH170" s="16"/>
      <c r="LLI170" s="16"/>
      <c r="LLJ170" s="16"/>
      <c r="LLK170" s="16"/>
      <c r="LLL170" s="16"/>
      <c r="LLM170" s="16"/>
      <c r="LLN170" s="16"/>
      <c r="LLO170" s="16"/>
      <c r="LLP170" s="16"/>
      <c r="LLQ170" s="16"/>
      <c r="LLR170" s="16"/>
      <c r="LLS170" s="16"/>
      <c r="LLT170" s="16"/>
      <c r="LLU170" s="16"/>
      <c r="LLV170" s="16"/>
      <c r="LLW170" s="16"/>
      <c r="LLX170" s="16"/>
      <c r="LLY170" s="16"/>
      <c r="LLZ170" s="16"/>
      <c r="LMA170" s="16"/>
      <c r="LMB170" s="16"/>
      <c r="LMC170" s="16"/>
      <c r="LMD170" s="16"/>
      <c r="LME170" s="16"/>
      <c r="LMF170" s="16"/>
      <c r="LMG170" s="16"/>
      <c r="LMH170" s="16"/>
      <c r="LMI170" s="16"/>
      <c r="LMJ170" s="16"/>
      <c r="LMK170" s="16"/>
      <c r="LML170" s="16"/>
      <c r="LMM170" s="16"/>
      <c r="LMN170" s="16"/>
      <c r="LMO170" s="16"/>
      <c r="LMP170" s="16"/>
      <c r="LMQ170" s="16"/>
      <c r="LMR170" s="16"/>
      <c r="LMS170" s="16"/>
      <c r="LMT170" s="16"/>
      <c r="LMU170" s="16"/>
      <c r="LMV170" s="16"/>
      <c r="LMW170" s="16"/>
      <c r="LMX170" s="16"/>
      <c r="LMY170" s="16"/>
      <c r="LMZ170" s="16"/>
      <c r="LNA170" s="16"/>
      <c r="LNB170" s="16"/>
      <c r="LNC170" s="16"/>
      <c r="LND170" s="16"/>
      <c r="LNE170" s="16"/>
      <c r="LNF170" s="16"/>
      <c r="LNG170" s="16"/>
      <c r="LNH170" s="16"/>
      <c r="LNI170" s="16"/>
      <c r="LNJ170" s="16"/>
      <c r="LNK170" s="16"/>
      <c r="LNL170" s="16"/>
      <c r="LNM170" s="16"/>
      <c r="LNN170" s="16"/>
      <c r="LNO170" s="16"/>
      <c r="LNP170" s="16"/>
      <c r="LNQ170" s="16"/>
      <c r="LNR170" s="16"/>
      <c r="LNS170" s="16"/>
      <c r="LNT170" s="16"/>
      <c r="LNU170" s="16"/>
      <c r="LNV170" s="16"/>
      <c r="LNW170" s="16"/>
      <c r="LNX170" s="16"/>
      <c r="LNY170" s="16"/>
      <c r="LNZ170" s="16"/>
      <c r="LOA170" s="16"/>
      <c r="LOB170" s="16"/>
      <c r="LOC170" s="16"/>
      <c r="LOD170" s="16"/>
      <c r="LOE170" s="16"/>
      <c r="LOF170" s="16"/>
      <c r="LOG170" s="16"/>
      <c r="LOH170" s="16"/>
      <c r="LOI170" s="16"/>
      <c r="LOJ170" s="16"/>
      <c r="LOK170" s="16"/>
      <c r="LOL170" s="16"/>
      <c r="LOM170" s="16"/>
      <c r="LON170" s="16"/>
      <c r="LOO170" s="16"/>
      <c r="LOP170" s="16"/>
      <c r="LOQ170" s="16"/>
      <c r="LOR170" s="16"/>
      <c r="LOS170" s="16"/>
      <c r="LOT170" s="16"/>
      <c r="LOU170" s="16"/>
      <c r="LOV170" s="16"/>
      <c r="LOW170" s="16"/>
      <c r="LOX170" s="16"/>
      <c r="LOY170" s="16"/>
      <c r="LOZ170" s="16"/>
      <c r="LPA170" s="16"/>
      <c r="LPB170" s="16"/>
      <c r="LPC170" s="16"/>
      <c r="LPD170" s="16"/>
      <c r="LPE170" s="16"/>
      <c r="LPF170" s="16"/>
      <c r="LPG170" s="16"/>
      <c r="LPH170" s="16"/>
      <c r="LPI170" s="16"/>
      <c r="LPJ170" s="16"/>
      <c r="LPK170" s="16"/>
      <c r="LPL170" s="16"/>
      <c r="LPM170" s="16"/>
      <c r="LPN170" s="16"/>
      <c r="LPO170" s="16"/>
      <c r="LPP170" s="16"/>
      <c r="LPQ170" s="16"/>
      <c r="LPR170" s="16"/>
      <c r="LPS170" s="16"/>
      <c r="LPT170" s="16"/>
      <c r="LPU170" s="16"/>
      <c r="LPV170" s="16"/>
      <c r="LPW170" s="16"/>
      <c r="LPX170" s="16"/>
      <c r="LPY170" s="16"/>
      <c r="LPZ170" s="16"/>
      <c r="LQA170" s="16"/>
      <c r="LQB170" s="16"/>
      <c r="LQC170" s="16"/>
      <c r="LQD170" s="16"/>
      <c r="LQE170" s="16"/>
      <c r="LQF170" s="16"/>
      <c r="LQG170" s="16"/>
      <c r="LQH170" s="16"/>
      <c r="LQI170" s="16"/>
      <c r="LQJ170" s="16"/>
      <c r="LQK170" s="16"/>
      <c r="LQL170" s="16"/>
      <c r="LQM170" s="16"/>
      <c r="LQN170" s="16"/>
      <c r="LQO170" s="16"/>
      <c r="LQP170" s="16"/>
      <c r="LQQ170" s="16"/>
      <c r="LQR170" s="16"/>
      <c r="LQS170" s="16"/>
      <c r="LQT170" s="16"/>
      <c r="LQU170" s="16"/>
      <c r="LQV170" s="16"/>
      <c r="LQW170" s="16"/>
      <c r="LQX170" s="16"/>
      <c r="LQY170" s="16"/>
      <c r="LQZ170" s="16"/>
      <c r="LRA170" s="16"/>
      <c r="LRB170" s="16"/>
      <c r="LRC170" s="16"/>
      <c r="LRD170" s="16"/>
      <c r="LRE170" s="16"/>
      <c r="LRF170" s="16"/>
      <c r="LRG170" s="16"/>
      <c r="LRH170" s="16"/>
      <c r="LRI170" s="16"/>
      <c r="LRJ170" s="16"/>
      <c r="LRK170" s="16"/>
      <c r="LRL170" s="16"/>
      <c r="LRM170" s="16"/>
      <c r="LRN170" s="16"/>
      <c r="LRO170" s="16"/>
      <c r="LRP170" s="16"/>
      <c r="LRQ170" s="16"/>
      <c r="LRR170" s="16"/>
      <c r="LRS170" s="16"/>
      <c r="LRT170" s="16"/>
      <c r="LRU170" s="16"/>
      <c r="LRV170" s="16"/>
      <c r="LRW170" s="16"/>
      <c r="LRX170" s="16"/>
      <c r="LRY170" s="16"/>
      <c r="LRZ170" s="16"/>
      <c r="LSA170" s="16"/>
      <c r="LSB170" s="16"/>
      <c r="LSC170" s="16"/>
      <c r="LSD170" s="16"/>
      <c r="LSE170" s="16"/>
      <c r="LSF170" s="16"/>
      <c r="LSG170" s="16"/>
      <c r="LSH170" s="16"/>
      <c r="LSI170" s="16"/>
      <c r="LSJ170" s="16"/>
      <c r="LSK170" s="16"/>
      <c r="LSL170" s="16"/>
      <c r="LSM170" s="16"/>
      <c r="LSN170" s="16"/>
      <c r="LSO170" s="16"/>
      <c r="LSP170" s="16"/>
      <c r="LSQ170" s="16"/>
      <c r="LSR170" s="16"/>
      <c r="LSS170" s="16"/>
      <c r="LST170" s="16"/>
      <c r="LSU170" s="16"/>
      <c r="LSV170" s="16"/>
      <c r="LSW170" s="16"/>
      <c r="LSX170" s="16"/>
      <c r="LSY170" s="16"/>
      <c r="LSZ170" s="16"/>
      <c r="LTA170" s="16"/>
      <c r="LTB170" s="16"/>
      <c r="LTC170" s="16"/>
      <c r="LTD170" s="16"/>
      <c r="LTE170" s="16"/>
      <c r="LTF170" s="16"/>
      <c r="LTG170" s="16"/>
      <c r="LTH170" s="16"/>
      <c r="LTI170" s="16"/>
      <c r="LTJ170" s="16"/>
      <c r="LTK170" s="16"/>
      <c r="LTL170" s="16"/>
      <c r="LTM170" s="16"/>
      <c r="LTN170" s="16"/>
      <c r="LTO170" s="16"/>
      <c r="LTP170" s="16"/>
      <c r="LTQ170" s="16"/>
      <c r="LTR170" s="16"/>
      <c r="LTS170" s="16"/>
      <c r="LTT170" s="16"/>
      <c r="LTU170" s="16"/>
      <c r="LTV170" s="16"/>
      <c r="LTW170" s="16"/>
      <c r="LTX170" s="16"/>
      <c r="LTY170" s="16"/>
      <c r="LTZ170" s="16"/>
      <c r="LUA170" s="16"/>
      <c r="LUB170" s="16"/>
      <c r="LUC170" s="16"/>
      <c r="LUD170" s="16"/>
      <c r="LUE170" s="16"/>
      <c r="LUF170" s="16"/>
      <c r="LUG170" s="16"/>
      <c r="LUH170" s="16"/>
      <c r="LUI170" s="16"/>
      <c r="LUJ170" s="16"/>
      <c r="LUK170" s="16"/>
      <c r="LUL170" s="16"/>
      <c r="LUM170" s="16"/>
      <c r="LUN170" s="16"/>
      <c r="LUO170" s="16"/>
      <c r="LUP170" s="16"/>
      <c r="LUQ170" s="16"/>
      <c r="LUR170" s="16"/>
      <c r="LUS170" s="16"/>
      <c r="LUT170" s="16"/>
      <c r="LUU170" s="16"/>
      <c r="LUV170" s="16"/>
      <c r="LUW170" s="16"/>
      <c r="LUX170" s="16"/>
      <c r="LUY170" s="16"/>
      <c r="LUZ170" s="16"/>
      <c r="LVA170" s="16"/>
      <c r="LVB170" s="16"/>
      <c r="LVC170" s="16"/>
      <c r="LVD170" s="16"/>
      <c r="LVE170" s="16"/>
      <c r="LVF170" s="16"/>
      <c r="LVG170" s="16"/>
      <c r="LVH170" s="16"/>
      <c r="LVI170" s="16"/>
      <c r="LVJ170" s="16"/>
      <c r="LVK170" s="16"/>
      <c r="LVL170" s="16"/>
      <c r="LVM170" s="16"/>
      <c r="LVN170" s="16"/>
      <c r="LVO170" s="16"/>
      <c r="LVP170" s="16"/>
      <c r="LVQ170" s="16"/>
      <c r="LVR170" s="16"/>
      <c r="LVS170" s="16"/>
      <c r="LVT170" s="16"/>
      <c r="LVU170" s="16"/>
      <c r="LVV170" s="16"/>
      <c r="LVW170" s="16"/>
      <c r="LVX170" s="16"/>
      <c r="LVY170" s="16"/>
      <c r="LVZ170" s="16"/>
      <c r="LWA170" s="16"/>
      <c r="LWB170" s="16"/>
      <c r="LWC170" s="16"/>
      <c r="LWD170" s="16"/>
      <c r="LWE170" s="16"/>
      <c r="LWF170" s="16"/>
      <c r="LWG170" s="16"/>
      <c r="LWH170" s="16"/>
      <c r="LWI170" s="16"/>
      <c r="LWJ170" s="16"/>
      <c r="LWK170" s="16"/>
      <c r="LWL170" s="16"/>
      <c r="LWM170" s="16"/>
      <c r="LWN170" s="16"/>
      <c r="LWO170" s="16"/>
      <c r="LWP170" s="16"/>
      <c r="LWQ170" s="16"/>
      <c r="LWR170" s="16"/>
      <c r="LWS170" s="16"/>
      <c r="LWT170" s="16"/>
      <c r="LWU170" s="16"/>
      <c r="LWV170" s="16"/>
      <c r="LWW170" s="16"/>
      <c r="LWX170" s="16"/>
      <c r="LWY170" s="16"/>
      <c r="LWZ170" s="16"/>
      <c r="LXA170" s="16"/>
      <c r="LXB170" s="16"/>
      <c r="LXC170" s="16"/>
      <c r="LXD170" s="16"/>
      <c r="LXE170" s="16"/>
      <c r="LXF170" s="16"/>
      <c r="LXG170" s="16"/>
      <c r="LXH170" s="16"/>
      <c r="LXI170" s="16"/>
      <c r="LXJ170" s="16"/>
      <c r="LXK170" s="16"/>
      <c r="LXL170" s="16"/>
      <c r="LXM170" s="16"/>
      <c r="LXN170" s="16"/>
      <c r="LXO170" s="16"/>
      <c r="LXP170" s="16"/>
      <c r="LXQ170" s="16"/>
      <c r="LXR170" s="16"/>
      <c r="LXS170" s="16"/>
      <c r="LXT170" s="16"/>
      <c r="LXU170" s="16"/>
      <c r="LXV170" s="16"/>
      <c r="LXW170" s="16"/>
      <c r="LXX170" s="16"/>
      <c r="LXY170" s="16"/>
      <c r="LXZ170" s="16"/>
      <c r="LYA170" s="16"/>
      <c r="LYB170" s="16"/>
      <c r="LYC170" s="16"/>
      <c r="LYD170" s="16"/>
      <c r="LYE170" s="16"/>
      <c r="LYF170" s="16"/>
      <c r="LYG170" s="16"/>
      <c r="LYH170" s="16"/>
      <c r="LYI170" s="16"/>
      <c r="LYJ170" s="16"/>
      <c r="LYK170" s="16"/>
      <c r="LYL170" s="16"/>
      <c r="LYM170" s="16"/>
      <c r="LYN170" s="16"/>
      <c r="LYO170" s="16"/>
      <c r="LYP170" s="16"/>
      <c r="LYQ170" s="16"/>
      <c r="LYR170" s="16"/>
      <c r="LYS170" s="16"/>
      <c r="LYT170" s="16"/>
      <c r="LYU170" s="16"/>
      <c r="LYV170" s="16"/>
      <c r="LYW170" s="16"/>
      <c r="LYX170" s="16"/>
      <c r="LYY170" s="16"/>
      <c r="LYZ170" s="16"/>
      <c r="LZA170" s="16"/>
      <c r="LZB170" s="16"/>
      <c r="LZC170" s="16"/>
      <c r="LZD170" s="16"/>
      <c r="LZE170" s="16"/>
      <c r="LZF170" s="16"/>
      <c r="LZG170" s="16"/>
      <c r="LZH170" s="16"/>
      <c r="LZI170" s="16"/>
      <c r="LZJ170" s="16"/>
      <c r="LZK170" s="16"/>
      <c r="LZL170" s="16"/>
      <c r="LZM170" s="16"/>
      <c r="LZN170" s="16"/>
      <c r="LZO170" s="16"/>
      <c r="LZP170" s="16"/>
      <c r="LZQ170" s="16"/>
      <c r="LZR170" s="16"/>
      <c r="LZS170" s="16"/>
      <c r="LZT170" s="16"/>
      <c r="LZU170" s="16"/>
      <c r="LZV170" s="16"/>
      <c r="LZW170" s="16"/>
      <c r="LZX170" s="16"/>
      <c r="LZY170" s="16"/>
      <c r="LZZ170" s="16"/>
      <c r="MAA170" s="16"/>
      <c r="MAB170" s="16"/>
      <c r="MAC170" s="16"/>
      <c r="MAD170" s="16"/>
      <c r="MAE170" s="16"/>
      <c r="MAF170" s="16"/>
      <c r="MAG170" s="16"/>
      <c r="MAH170" s="16"/>
      <c r="MAI170" s="16"/>
      <c r="MAJ170" s="16"/>
      <c r="MAK170" s="16"/>
      <c r="MAL170" s="16"/>
      <c r="MAM170" s="16"/>
      <c r="MAN170" s="16"/>
      <c r="MAO170" s="16"/>
      <c r="MAP170" s="16"/>
      <c r="MAQ170" s="16"/>
      <c r="MAR170" s="16"/>
      <c r="MAS170" s="16"/>
      <c r="MAT170" s="16"/>
      <c r="MAU170" s="16"/>
      <c r="MAV170" s="16"/>
      <c r="MAW170" s="16"/>
      <c r="MAX170" s="16"/>
      <c r="MAY170" s="16"/>
      <c r="MAZ170" s="16"/>
      <c r="MBA170" s="16"/>
      <c r="MBB170" s="16"/>
      <c r="MBC170" s="16"/>
      <c r="MBD170" s="16"/>
      <c r="MBE170" s="16"/>
      <c r="MBF170" s="16"/>
      <c r="MBG170" s="16"/>
      <c r="MBH170" s="16"/>
      <c r="MBI170" s="16"/>
      <c r="MBJ170" s="16"/>
      <c r="MBK170" s="16"/>
      <c r="MBL170" s="16"/>
      <c r="MBM170" s="16"/>
      <c r="MBN170" s="16"/>
      <c r="MBO170" s="16"/>
      <c r="MBP170" s="16"/>
      <c r="MBQ170" s="16"/>
      <c r="MBR170" s="16"/>
      <c r="MBS170" s="16"/>
      <c r="MBT170" s="16"/>
      <c r="MBU170" s="16"/>
      <c r="MBV170" s="16"/>
      <c r="MBW170" s="16"/>
      <c r="MBX170" s="16"/>
      <c r="MBY170" s="16"/>
      <c r="MBZ170" s="16"/>
      <c r="MCA170" s="16"/>
      <c r="MCB170" s="16"/>
      <c r="MCC170" s="16"/>
      <c r="MCD170" s="16"/>
      <c r="MCE170" s="16"/>
      <c r="MCF170" s="16"/>
      <c r="MCG170" s="16"/>
      <c r="MCH170" s="16"/>
      <c r="MCI170" s="16"/>
      <c r="MCJ170" s="16"/>
      <c r="MCK170" s="16"/>
      <c r="MCL170" s="16"/>
      <c r="MCM170" s="16"/>
      <c r="MCN170" s="16"/>
      <c r="MCO170" s="16"/>
      <c r="MCP170" s="16"/>
      <c r="MCQ170" s="16"/>
      <c r="MCR170" s="16"/>
      <c r="MCS170" s="16"/>
      <c r="MCT170" s="16"/>
      <c r="MCU170" s="16"/>
      <c r="MCV170" s="16"/>
      <c r="MCW170" s="16"/>
      <c r="MCX170" s="16"/>
      <c r="MCY170" s="16"/>
      <c r="MCZ170" s="16"/>
      <c r="MDA170" s="16"/>
      <c r="MDB170" s="16"/>
      <c r="MDC170" s="16"/>
      <c r="MDD170" s="16"/>
      <c r="MDE170" s="16"/>
      <c r="MDF170" s="16"/>
      <c r="MDG170" s="16"/>
      <c r="MDH170" s="16"/>
      <c r="MDI170" s="16"/>
      <c r="MDJ170" s="16"/>
      <c r="MDK170" s="16"/>
      <c r="MDL170" s="16"/>
      <c r="MDM170" s="16"/>
      <c r="MDN170" s="16"/>
      <c r="MDO170" s="16"/>
      <c r="MDP170" s="16"/>
      <c r="MDQ170" s="16"/>
      <c r="MDR170" s="16"/>
      <c r="MDS170" s="16"/>
      <c r="MDT170" s="16"/>
      <c r="MDU170" s="16"/>
      <c r="MDV170" s="16"/>
      <c r="MDW170" s="16"/>
      <c r="MDX170" s="16"/>
      <c r="MDY170" s="16"/>
      <c r="MDZ170" s="16"/>
      <c r="MEA170" s="16"/>
      <c r="MEB170" s="16"/>
      <c r="MEC170" s="16"/>
      <c r="MED170" s="16"/>
      <c r="MEE170" s="16"/>
      <c r="MEF170" s="16"/>
      <c r="MEG170" s="16"/>
      <c r="MEH170" s="16"/>
      <c r="MEI170" s="16"/>
      <c r="MEJ170" s="16"/>
      <c r="MEK170" s="16"/>
      <c r="MEL170" s="16"/>
      <c r="MEM170" s="16"/>
      <c r="MEN170" s="16"/>
      <c r="MEO170" s="16"/>
      <c r="MEP170" s="16"/>
      <c r="MEQ170" s="16"/>
      <c r="MER170" s="16"/>
      <c r="MES170" s="16"/>
      <c r="MET170" s="16"/>
      <c r="MEU170" s="16"/>
      <c r="MEV170" s="16"/>
      <c r="MEW170" s="16"/>
      <c r="MEX170" s="16"/>
      <c r="MEY170" s="16"/>
      <c r="MEZ170" s="16"/>
      <c r="MFA170" s="16"/>
      <c r="MFB170" s="16"/>
      <c r="MFC170" s="16"/>
      <c r="MFD170" s="16"/>
      <c r="MFE170" s="16"/>
      <c r="MFF170" s="16"/>
      <c r="MFG170" s="16"/>
      <c r="MFH170" s="16"/>
      <c r="MFI170" s="16"/>
      <c r="MFJ170" s="16"/>
      <c r="MFK170" s="16"/>
      <c r="MFL170" s="16"/>
      <c r="MFM170" s="16"/>
      <c r="MFN170" s="16"/>
      <c r="MFO170" s="16"/>
      <c r="MFP170" s="16"/>
      <c r="MFQ170" s="16"/>
      <c r="MFR170" s="16"/>
      <c r="MFS170" s="16"/>
      <c r="MFT170" s="16"/>
      <c r="MFU170" s="16"/>
      <c r="MFV170" s="16"/>
      <c r="MFW170" s="16"/>
      <c r="MFX170" s="16"/>
      <c r="MFY170" s="16"/>
      <c r="MFZ170" s="16"/>
      <c r="MGA170" s="16"/>
      <c r="MGB170" s="16"/>
      <c r="MGC170" s="16"/>
      <c r="MGD170" s="16"/>
      <c r="MGE170" s="16"/>
      <c r="MGF170" s="16"/>
      <c r="MGG170" s="16"/>
      <c r="MGH170" s="16"/>
      <c r="MGI170" s="16"/>
      <c r="MGJ170" s="16"/>
      <c r="MGK170" s="16"/>
      <c r="MGL170" s="16"/>
      <c r="MGM170" s="16"/>
      <c r="MGN170" s="16"/>
      <c r="MGO170" s="16"/>
      <c r="MGP170" s="16"/>
      <c r="MGQ170" s="16"/>
      <c r="MGR170" s="16"/>
      <c r="MGS170" s="16"/>
      <c r="MGT170" s="16"/>
      <c r="MGU170" s="16"/>
      <c r="MGV170" s="16"/>
      <c r="MGW170" s="16"/>
      <c r="MGX170" s="16"/>
      <c r="MGY170" s="16"/>
      <c r="MGZ170" s="16"/>
      <c r="MHA170" s="16"/>
      <c r="MHB170" s="16"/>
      <c r="MHC170" s="16"/>
      <c r="MHD170" s="16"/>
      <c r="MHE170" s="16"/>
      <c r="MHF170" s="16"/>
      <c r="MHG170" s="16"/>
      <c r="MHH170" s="16"/>
      <c r="MHI170" s="16"/>
      <c r="MHJ170" s="16"/>
      <c r="MHK170" s="16"/>
      <c r="MHL170" s="16"/>
      <c r="MHM170" s="16"/>
      <c r="MHN170" s="16"/>
      <c r="MHO170" s="16"/>
      <c r="MHP170" s="16"/>
      <c r="MHQ170" s="16"/>
      <c r="MHR170" s="16"/>
      <c r="MHS170" s="16"/>
      <c r="MHT170" s="16"/>
      <c r="MHU170" s="16"/>
      <c r="MHV170" s="16"/>
      <c r="MHW170" s="16"/>
      <c r="MHX170" s="16"/>
      <c r="MHY170" s="16"/>
      <c r="MHZ170" s="16"/>
      <c r="MIA170" s="16"/>
      <c r="MIB170" s="16"/>
      <c r="MIC170" s="16"/>
      <c r="MID170" s="16"/>
      <c r="MIE170" s="16"/>
      <c r="MIF170" s="16"/>
      <c r="MIG170" s="16"/>
      <c r="MIH170" s="16"/>
      <c r="MII170" s="16"/>
      <c r="MIJ170" s="16"/>
      <c r="MIK170" s="16"/>
      <c r="MIL170" s="16"/>
      <c r="MIM170" s="16"/>
      <c r="MIN170" s="16"/>
      <c r="MIO170" s="16"/>
      <c r="MIP170" s="16"/>
      <c r="MIQ170" s="16"/>
      <c r="MIR170" s="16"/>
      <c r="MIS170" s="16"/>
      <c r="MIT170" s="16"/>
      <c r="MIU170" s="16"/>
      <c r="MIV170" s="16"/>
      <c r="MIW170" s="16"/>
      <c r="MIX170" s="16"/>
      <c r="MIY170" s="16"/>
      <c r="MIZ170" s="16"/>
      <c r="MJA170" s="16"/>
      <c r="MJB170" s="16"/>
      <c r="MJC170" s="16"/>
      <c r="MJD170" s="16"/>
      <c r="MJE170" s="16"/>
      <c r="MJF170" s="16"/>
      <c r="MJG170" s="16"/>
      <c r="MJH170" s="16"/>
      <c r="MJI170" s="16"/>
      <c r="MJJ170" s="16"/>
      <c r="MJK170" s="16"/>
      <c r="MJL170" s="16"/>
      <c r="MJM170" s="16"/>
      <c r="MJN170" s="16"/>
      <c r="MJO170" s="16"/>
      <c r="MJP170" s="16"/>
      <c r="MJQ170" s="16"/>
      <c r="MJR170" s="16"/>
      <c r="MJS170" s="16"/>
      <c r="MJT170" s="16"/>
      <c r="MJU170" s="16"/>
      <c r="MJV170" s="16"/>
      <c r="MJW170" s="16"/>
      <c r="MJX170" s="16"/>
      <c r="MJY170" s="16"/>
      <c r="MJZ170" s="16"/>
      <c r="MKA170" s="16"/>
      <c r="MKB170" s="16"/>
      <c r="MKC170" s="16"/>
      <c r="MKD170" s="16"/>
      <c r="MKE170" s="16"/>
      <c r="MKF170" s="16"/>
      <c r="MKG170" s="16"/>
      <c r="MKH170" s="16"/>
      <c r="MKI170" s="16"/>
      <c r="MKJ170" s="16"/>
      <c r="MKK170" s="16"/>
      <c r="MKL170" s="16"/>
      <c r="MKM170" s="16"/>
      <c r="MKN170" s="16"/>
      <c r="MKO170" s="16"/>
      <c r="MKP170" s="16"/>
      <c r="MKQ170" s="16"/>
      <c r="MKR170" s="16"/>
      <c r="MKS170" s="16"/>
      <c r="MKT170" s="16"/>
      <c r="MKU170" s="16"/>
      <c r="MKV170" s="16"/>
      <c r="MKW170" s="16"/>
      <c r="MKX170" s="16"/>
      <c r="MKY170" s="16"/>
      <c r="MKZ170" s="16"/>
      <c r="MLA170" s="16"/>
      <c r="MLB170" s="16"/>
      <c r="MLC170" s="16"/>
      <c r="MLD170" s="16"/>
      <c r="MLE170" s="16"/>
      <c r="MLF170" s="16"/>
      <c r="MLG170" s="16"/>
      <c r="MLH170" s="16"/>
      <c r="MLI170" s="16"/>
      <c r="MLJ170" s="16"/>
      <c r="MLK170" s="16"/>
      <c r="MLL170" s="16"/>
      <c r="MLM170" s="16"/>
      <c r="MLN170" s="16"/>
      <c r="MLO170" s="16"/>
      <c r="MLP170" s="16"/>
      <c r="MLQ170" s="16"/>
      <c r="MLR170" s="16"/>
      <c r="MLS170" s="16"/>
      <c r="MLT170" s="16"/>
      <c r="MLU170" s="16"/>
      <c r="MLV170" s="16"/>
      <c r="MLW170" s="16"/>
      <c r="MLX170" s="16"/>
      <c r="MLY170" s="16"/>
      <c r="MLZ170" s="16"/>
      <c r="MMA170" s="16"/>
      <c r="MMB170" s="16"/>
      <c r="MMC170" s="16"/>
      <c r="MMD170" s="16"/>
      <c r="MME170" s="16"/>
      <c r="MMF170" s="16"/>
      <c r="MMG170" s="16"/>
      <c r="MMH170" s="16"/>
      <c r="MMI170" s="16"/>
      <c r="MMJ170" s="16"/>
      <c r="MMK170" s="16"/>
      <c r="MML170" s="16"/>
      <c r="MMM170" s="16"/>
      <c r="MMN170" s="16"/>
      <c r="MMO170" s="16"/>
      <c r="MMP170" s="16"/>
      <c r="MMQ170" s="16"/>
      <c r="MMR170" s="16"/>
      <c r="MMS170" s="16"/>
      <c r="MMT170" s="16"/>
      <c r="MMU170" s="16"/>
      <c r="MMV170" s="16"/>
      <c r="MMW170" s="16"/>
      <c r="MMX170" s="16"/>
      <c r="MMY170" s="16"/>
      <c r="MMZ170" s="16"/>
      <c r="MNA170" s="16"/>
      <c r="MNB170" s="16"/>
      <c r="MNC170" s="16"/>
      <c r="MND170" s="16"/>
      <c r="MNE170" s="16"/>
      <c r="MNF170" s="16"/>
      <c r="MNG170" s="16"/>
      <c r="MNH170" s="16"/>
      <c r="MNI170" s="16"/>
      <c r="MNJ170" s="16"/>
      <c r="MNK170" s="16"/>
      <c r="MNL170" s="16"/>
      <c r="MNM170" s="16"/>
      <c r="MNN170" s="16"/>
      <c r="MNO170" s="16"/>
      <c r="MNP170" s="16"/>
      <c r="MNQ170" s="16"/>
      <c r="MNR170" s="16"/>
      <c r="MNS170" s="16"/>
      <c r="MNT170" s="16"/>
      <c r="MNU170" s="16"/>
      <c r="MNV170" s="16"/>
      <c r="MNW170" s="16"/>
      <c r="MNX170" s="16"/>
      <c r="MNY170" s="16"/>
      <c r="MNZ170" s="16"/>
      <c r="MOA170" s="16"/>
      <c r="MOB170" s="16"/>
      <c r="MOC170" s="16"/>
      <c r="MOD170" s="16"/>
      <c r="MOE170" s="16"/>
      <c r="MOF170" s="16"/>
      <c r="MOG170" s="16"/>
      <c r="MOH170" s="16"/>
      <c r="MOI170" s="16"/>
      <c r="MOJ170" s="16"/>
      <c r="MOK170" s="16"/>
      <c r="MOL170" s="16"/>
      <c r="MOM170" s="16"/>
      <c r="MON170" s="16"/>
      <c r="MOO170" s="16"/>
      <c r="MOP170" s="16"/>
      <c r="MOQ170" s="16"/>
      <c r="MOR170" s="16"/>
      <c r="MOS170" s="16"/>
      <c r="MOT170" s="16"/>
      <c r="MOU170" s="16"/>
      <c r="MOV170" s="16"/>
      <c r="MOW170" s="16"/>
      <c r="MOX170" s="16"/>
      <c r="MOY170" s="16"/>
      <c r="MOZ170" s="16"/>
      <c r="MPA170" s="16"/>
      <c r="MPB170" s="16"/>
      <c r="MPC170" s="16"/>
      <c r="MPD170" s="16"/>
      <c r="MPE170" s="16"/>
      <c r="MPF170" s="16"/>
      <c r="MPG170" s="16"/>
      <c r="MPH170" s="16"/>
      <c r="MPI170" s="16"/>
      <c r="MPJ170" s="16"/>
      <c r="MPK170" s="16"/>
      <c r="MPL170" s="16"/>
      <c r="MPM170" s="16"/>
      <c r="MPN170" s="16"/>
      <c r="MPO170" s="16"/>
      <c r="MPP170" s="16"/>
      <c r="MPQ170" s="16"/>
      <c r="MPR170" s="16"/>
      <c r="MPS170" s="16"/>
      <c r="MPT170" s="16"/>
      <c r="MPU170" s="16"/>
      <c r="MPV170" s="16"/>
      <c r="MPW170" s="16"/>
      <c r="MPX170" s="16"/>
      <c r="MPY170" s="16"/>
      <c r="MPZ170" s="16"/>
      <c r="MQA170" s="16"/>
      <c r="MQB170" s="16"/>
      <c r="MQC170" s="16"/>
      <c r="MQD170" s="16"/>
      <c r="MQE170" s="16"/>
      <c r="MQF170" s="16"/>
      <c r="MQG170" s="16"/>
      <c r="MQH170" s="16"/>
      <c r="MQI170" s="16"/>
      <c r="MQJ170" s="16"/>
      <c r="MQK170" s="16"/>
      <c r="MQL170" s="16"/>
      <c r="MQM170" s="16"/>
      <c r="MQN170" s="16"/>
      <c r="MQO170" s="16"/>
      <c r="MQP170" s="16"/>
      <c r="MQQ170" s="16"/>
      <c r="MQR170" s="16"/>
      <c r="MQS170" s="16"/>
      <c r="MQT170" s="16"/>
      <c r="MQU170" s="16"/>
      <c r="MQV170" s="16"/>
      <c r="MQW170" s="16"/>
      <c r="MQX170" s="16"/>
      <c r="MQY170" s="16"/>
      <c r="MQZ170" s="16"/>
      <c r="MRA170" s="16"/>
      <c r="MRB170" s="16"/>
      <c r="MRC170" s="16"/>
      <c r="MRD170" s="16"/>
      <c r="MRE170" s="16"/>
      <c r="MRF170" s="16"/>
      <c r="MRG170" s="16"/>
      <c r="MRH170" s="16"/>
      <c r="MRI170" s="16"/>
      <c r="MRJ170" s="16"/>
      <c r="MRK170" s="16"/>
      <c r="MRL170" s="16"/>
      <c r="MRM170" s="16"/>
      <c r="MRN170" s="16"/>
      <c r="MRO170" s="16"/>
      <c r="MRP170" s="16"/>
      <c r="MRQ170" s="16"/>
      <c r="MRR170" s="16"/>
      <c r="MRS170" s="16"/>
      <c r="MRT170" s="16"/>
      <c r="MRU170" s="16"/>
      <c r="MRV170" s="16"/>
      <c r="MRW170" s="16"/>
      <c r="MRX170" s="16"/>
      <c r="MRY170" s="16"/>
      <c r="MRZ170" s="16"/>
      <c r="MSA170" s="16"/>
      <c r="MSB170" s="16"/>
      <c r="MSC170" s="16"/>
      <c r="MSD170" s="16"/>
      <c r="MSE170" s="16"/>
      <c r="MSF170" s="16"/>
      <c r="MSG170" s="16"/>
      <c r="MSH170" s="16"/>
      <c r="MSI170" s="16"/>
      <c r="MSJ170" s="16"/>
      <c r="MSK170" s="16"/>
      <c r="MSL170" s="16"/>
      <c r="MSM170" s="16"/>
      <c r="MSN170" s="16"/>
      <c r="MSO170" s="16"/>
      <c r="MSP170" s="16"/>
      <c r="MSQ170" s="16"/>
      <c r="MSR170" s="16"/>
      <c r="MSS170" s="16"/>
      <c r="MST170" s="16"/>
      <c r="MSU170" s="16"/>
      <c r="MSV170" s="16"/>
      <c r="MSW170" s="16"/>
      <c r="MSX170" s="16"/>
      <c r="MSY170" s="16"/>
      <c r="MSZ170" s="16"/>
      <c r="MTA170" s="16"/>
      <c r="MTB170" s="16"/>
      <c r="MTC170" s="16"/>
      <c r="MTD170" s="16"/>
      <c r="MTE170" s="16"/>
      <c r="MTF170" s="16"/>
      <c r="MTG170" s="16"/>
      <c r="MTH170" s="16"/>
      <c r="MTI170" s="16"/>
      <c r="MTJ170" s="16"/>
      <c r="MTK170" s="16"/>
      <c r="MTL170" s="16"/>
      <c r="MTM170" s="16"/>
      <c r="MTN170" s="16"/>
      <c r="MTO170" s="16"/>
      <c r="MTP170" s="16"/>
      <c r="MTQ170" s="16"/>
      <c r="MTR170" s="16"/>
      <c r="MTS170" s="16"/>
      <c r="MTT170" s="16"/>
      <c r="MTU170" s="16"/>
      <c r="MTV170" s="16"/>
      <c r="MTW170" s="16"/>
      <c r="MTX170" s="16"/>
      <c r="MTY170" s="16"/>
      <c r="MTZ170" s="16"/>
      <c r="MUA170" s="16"/>
      <c r="MUB170" s="16"/>
      <c r="MUC170" s="16"/>
      <c r="MUD170" s="16"/>
      <c r="MUE170" s="16"/>
      <c r="MUF170" s="16"/>
      <c r="MUG170" s="16"/>
      <c r="MUH170" s="16"/>
      <c r="MUI170" s="16"/>
      <c r="MUJ170" s="16"/>
      <c r="MUK170" s="16"/>
      <c r="MUL170" s="16"/>
      <c r="MUM170" s="16"/>
      <c r="MUN170" s="16"/>
      <c r="MUO170" s="16"/>
      <c r="MUP170" s="16"/>
      <c r="MUQ170" s="16"/>
      <c r="MUR170" s="16"/>
      <c r="MUS170" s="16"/>
      <c r="MUT170" s="16"/>
      <c r="MUU170" s="16"/>
      <c r="MUV170" s="16"/>
      <c r="MUW170" s="16"/>
      <c r="MUX170" s="16"/>
      <c r="MUY170" s="16"/>
      <c r="MUZ170" s="16"/>
      <c r="MVA170" s="16"/>
      <c r="MVB170" s="16"/>
      <c r="MVC170" s="16"/>
      <c r="MVD170" s="16"/>
      <c r="MVE170" s="16"/>
      <c r="MVF170" s="16"/>
      <c r="MVG170" s="16"/>
      <c r="MVH170" s="16"/>
      <c r="MVI170" s="16"/>
      <c r="MVJ170" s="16"/>
      <c r="MVK170" s="16"/>
      <c r="MVL170" s="16"/>
      <c r="MVM170" s="16"/>
      <c r="MVN170" s="16"/>
      <c r="MVO170" s="16"/>
      <c r="MVP170" s="16"/>
      <c r="MVQ170" s="16"/>
      <c r="MVR170" s="16"/>
      <c r="MVS170" s="16"/>
      <c r="MVT170" s="16"/>
      <c r="MVU170" s="16"/>
      <c r="MVV170" s="16"/>
      <c r="MVW170" s="16"/>
      <c r="MVX170" s="16"/>
      <c r="MVY170" s="16"/>
      <c r="MVZ170" s="16"/>
      <c r="MWA170" s="16"/>
      <c r="MWB170" s="16"/>
      <c r="MWC170" s="16"/>
      <c r="MWD170" s="16"/>
      <c r="MWE170" s="16"/>
      <c r="MWF170" s="16"/>
      <c r="MWG170" s="16"/>
      <c r="MWH170" s="16"/>
      <c r="MWI170" s="16"/>
      <c r="MWJ170" s="16"/>
      <c r="MWK170" s="16"/>
      <c r="MWL170" s="16"/>
      <c r="MWM170" s="16"/>
      <c r="MWN170" s="16"/>
      <c r="MWO170" s="16"/>
      <c r="MWP170" s="16"/>
      <c r="MWQ170" s="16"/>
      <c r="MWR170" s="16"/>
      <c r="MWS170" s="16"/>
      <c r="MWT170" s="16"/>
      <c r="MWU170" s="16"/>
      <c r="MWV170" s="16"/>
      <c r="MWW170" s="16"/>
      <c r="MWX170" s="16"/>
      <c r="MWY170" s="16"/>
      <c r="MWZ170" s="16"/>
      <c r="MXA170" s="16"/>
      <c r="MXB170" s="16"/>
      <c r="MXC170" s="16"/>
      <c r="MXD170" s="16"/>
      <c r="MXE170" s="16"/>
      <c r="MXF170" s="16"/>
      <c r="MXG170" s="16"/>
      <c r="MXH170" s="16"/>
      <c r="MXI170" s="16"/>
      <c r="MXJ170" s="16"/>
      <c r="MXK170" s="16"/>
      <c r="MXL170" s="16"/>
      <c r="MXM170" s="16"/>
      <c r="MXN170" s="16"/>
      <c r="MXO170" s="16"/>
      <c r="MXP170" s="16"/>
      <c r="MXQ170" s="16"/>
      <c r="MXR170" s="16"/>
      <c r="MXS170" s="16"/>
      <c r="MXT170" s="16"/>
      <c r="MXU170" s="16"/>
      <c r="MXV170" s="16"/>
      <c r="MXW170" s="16"/>
      <c r="MXX170" s="16"/>
      <c r="MXY170" s="16"/>
      <c r="MXZ170" s="16"/>
      <c r="MYA170" s="16"/>
      <c r="MYB170" s="16"/>
      <c r="MYC170" s="16"/>
      <c r="MYD170" s="16"/>
      <c r="MYE170" s="16"/>
      <c r="MYF170" s="16"/>
      <c r="MYG170" s="16"/>
      <c r="MYH170" s="16"/>
      <c r="MYI170" s="16"/>
      <c r="MYJ170" s="16"/>
      <c r="MYK170" s="16"/>
      <c r="MYL170" s="16"/>
      <c r="MYM170" s="16"/>
      <c r="MYN170" s="16"/>
      <c r="MYO170" s="16"/>
      <c r="MYP170" s="16"/>
      <c r="MYQ170" s="16"/>
      <c r="MYR170" s="16"/>
      <c r="MYS170" s="16"/>
      <c r="MYT170" s="16"/>
      <c r="MYU170" s="16"/>
      <c r="MYV170" s="16"/>
      <c r="MYW170" s="16"/>
      <c r="MYX170" s="16"/>
      <c r="MYY170" s="16"/>
      <c r="MYZ170" s="16"/>
      <c r="MZA170" s="16"/>
      <c r="MZB170" s="16"/>
      <c r="MZC170" s="16"/>
      <c r="MZD170" s="16"/>
      <c r="MZE170" s="16"/>
      <c r="MZF170" s="16"/>
      <c r="MZG170" s="16"/>
      <c r="MZH170" s="16"/>
      <c r="MZI170" s="16"/>
      <c r="MZJ170" s="16"/>
      <c r="MZK170" s="16"/>
      <c r="MZL170" s="16"/>
      <c r="MZM170" s="16"/>
      <c r="MZN170" s="16"/>
      <c r="MZO170" s="16"/>
      <c r="MZP170" s="16"/>
      <c r="MZQ170" s="16"/>
      <c r="MZR170" s="16"/>
      <c r="MZS170" s="16"/>
      <c r="MZT170" s="16"/>
      <c r="MZU170" s="16"/>
      <c r="MZV170" s="16"/>
      <c r="MZW170" s="16"/>
      <c r="MZX170" s="16"/>
      <c r="MZY170" s="16"/>
      <c r="MZZ170" s="16"/>
      <c r="NAA170" s="16"/>
      <c r="NAB170" s="16"/>
      <c r="NAC170" s="16"/>
      <c r="NAD170" s="16"/>
      <c r="NAE170" s="16"/>
      <c r="NAF170" s="16"/>
      <c r="NAG170" s="16"/>
      <c r="NAH170" s="16"/>
      <c r="NAI170" s="16"/>
      <c r="NAJ170" s="16"/>
      <c r="NAK170" s="16"/>
      <c r="NAL170" s="16"/>
      <c r="NAM170" s="16"/>
      <c r="NAN170" s="16"/>
      <c r="NAO170" s="16"/>
      <c r="NAP170" s="16"/>
      <c r="NAQ170" s="16"/>
      <c r="NAR170" s="16"/>
      <c r="NAS170" s="16"/>
      <c r="NAT170" s="16"/>
      <c r="NAU170" s="16"/>
      <c r="NAV170" s="16"/>
      <c r="NAW170" s="16"/>
      <c r="NAX170" s="16"/>
      <c r="NAY170" s="16"/>
      <c r="NAZ170" s="16"/>
      <c r="NBA170" s="16"/>
      <c r="NBB170" s="16"/>
      <c r="NBC170" s="16"/>
      <c r="NBD170" s="16"/>
      <c r="NBE170" s="16"/>
      <c r="NBF170" s="16"/>
      <c r="NBG170" s="16"/>
      <c r="NBH170" s="16"/>
      <c r="NBI170" s="16"/>
      <c r="NBJ170" s="16"/>
      <c r="NBK170" s="16"/>
      <c r="NBL170" s="16"/>
      <c r="NBM170" s="16"/>
      <c r="NBN170" s="16"/>
      <c r="NBO170" s="16"/>
      <c r="NBP170" s="16"/>
      <c r="NBQ170" s="16"/>
      <c r="NBR170" s="16"/>
      <c r="NBS170" s="16"/>
      <c r="NBT170" s="16"/>
      <c r="NBU170" s="16"/>
      <c r="NBV170" s="16"/>
      <c r="NBW170" s="16"/>
      <c r="NBX170" s="16"/>
      <c r="NBY170" s="16"/>
      <c r="NBZ170" s="16"/>
      <c r="NCA170" s="16"/>
      <c r="NCB170" s="16"/>
      <c r="NCC170" s="16"/>
      <c r="NCD170" s="16"/>
      <c r="NCE170" s="16"/>
      <c r="NCF170" s="16"/>
      <c r="NCG170" s="16"/>
      <c r="NCH170" s="16"/>
      <c r="NCI170" s="16"/>
      <c r="NCJ170" s="16"/>
      <c r="NCK170" s="16"/>
      <c r="NCL170" s="16"/>
      <c r="NCM170" s="16"/>
      <c r="NCN170" s="16"/>
      <c r="NCO170" s="16"/>
      <c r="NCP170" s="16"/>
      <c r="NCQ170" s="16"/>
      <c r="NCR170" s="16"/>
      <c r="NCS170" s="16"/>
      <c r="NCT170" s="16"/>
      <c r="NCU170" s="16"/>
      <c r="NCV170" s="16"/>
      <c r="NCW170" s="16"/>
      <c r="NCX170" s="16"/>
      <c r="NCY170" s="16"/>
      <c r="NCZ170" s="16"/>
      <c r="NDA170" s="16"/>
      <c r="NDB170" s="16"/>
      <c r="NDC170" s="16"/>
      <c r="NDD170" s="16"/>
      <c r="NDE170" s="16"/>
      <c r="NDF170" s="16"/>
      <c r="NDG170" s="16"/>
      <c r="NDH170" s="16"/>
      <c r="NDI170" s="16"/>
      <c r="NDJ170" s="16"/>
      <c r="NDK170" s="16"/>
      <c r="NDL170" s="16"/>
      <c r="NDM170" s="16"/>
      <c r="NDN170" s="16"/>
      <c r="NDO170" s="16"/>
      <c r="NDP170" s="16"/>
      <c r="NDQ170" s="16"/>
      <c r="NDR170" s="16"/>
      <c r="NDS170" s="16"/>
      <c r="NDT170" s="16"/>
      <c r="NDU170" s="16"/>
      <c r="NDV170" s="16"/>
      <c r="NDW170" s="16"/>
      <c r="NDX170" s="16"/>
      <c r="NDY170" s="16"/>
      <c r="NDZ170" s="16"/>
      <c r="NEA170" s="16"/>
      <c r="NEB170" s="16"/>
      <c r="NEC170" s="16"/>
      <c r="NED170" s="16"/>
      <c r="NEE170" s="16"/>
      <c r="NEF170" s="16"/>
      <c r="NEG170" s="16"/>
      <c r="NEH170" s="16"/>
      <c r="NEI170" s="16"/>
      <c r="NEJ170" s="16"/>
      <c r="NEK170" s="16"/>
      <c r="NEL170" s="16"/>
      <c r="NEM170" s="16"/>
      <c r="NEN170" s="16"/>
      <c r="NEO170" s="16"/>
      <c r="NEP170" s="16"/>
      <c r="NEQ170" s="16"/>
      <c r="NER170" s="16"/>
      <c r="NES170" s="16"/>
      <c r="NET170" s="16"/>
      <c r="NEU170" s="16"/>
      <c r="NEV170" s="16"/>
      <c r="NEW170" s="16"/>
      <c r="NEX170" s="16"/>
      <c r="NEY170" s="16"/>
      <c r="NEZ170" s="16"/>
      <c r="NFA170" s="16"/>
      <c r="NFB170" s="16"/>
      <c r="NFC170" s="16"/>
      <c r="NFD170" s="16"/>
      <c r="NFE170" s="16"/>
      <c r="NFF170" s="16"/>
      <c r="NFG170" s="16"/>
      <c r="NFH170" s="16"/>
      <c r="NFI170" s="16"/>
      <c r="NFJ170" s="16"/>
      <c r="NFK170" s="16"/>
      <c r="NFL170" s="16"/>
      <c r="NFM170" s="16"/>
      <c r="NFN170" s="16"/>
      <c r="NFO170" s="16"/>
      <c r="NFP170" s="16"/>
      <c r="NFQ170" s="16"/>
      <c r="NFR170" s="16"/>
      <c r="NFS170" s="16"/>
      <c r="NFT170" s="16"/>
      <c r="NFU170" s="16"/>
      <c r="NFV170" s="16"/>
      <c r="NFW170" s="16"/>
      <c r="NFX170" s="16"/>
      <c r="NFY170" s="16"/>
      <c r="NFZ170" s="16"/>
      <c r="NGA170" s="16"/>
      <c r="NGB170" s="16"/>
      <c r="NGC170" s="16"/>
      <c r="NGD170" s="16"/>
      <c r="NGE170" s="16"/>
      <c r="NGF170" s="16"/>
      <c r="NGG170" s="16"/>
      <c r="NGH170" s="16"/>
      <c r="NGI170" s="16"/>
      <c r="NGJ170" s="16"/>
      <c r="NGK170" s="16"/>
      <c r="NGL170" s="16"/>
      <c r="NGM170" s="16"/>
      <c r="NGN170" s="16"/>
      <c r="NGO170" s="16"/>
      <c r="NGP170" s="16"/>
      <c r="NGQ170" s="16"/>
      <c r="NGR170" s="16"/>
      <c r="NGS170" s="16"/>
      <c r="NGT170" s="16"/>
      <c r="NGU170" s="16"/>
      <c r="NGV170" s="16"/>
      <c r="NGW170" s="16"/>
      <c r="NGX170" s="16"/>
      <c r="NGY170" s="16"/>
      <c r="NGZ170" s="16"/>
      <c r="NHA170" s="16"/>
      <c r="NHB170" s="16"/>
      <c r="NHC170" s="16"/>
      <c r="NHD170" s="16"/>
      <c r="NHE170" s="16"/>
      <c r="NHF170" s="16"/>
      <c r="NHG170" s="16"/>
      <c r="NHH170" s="16"/>
      <c r="NHI170" s="16"/>
      <c r="NHJ170" s="16"/>
      <c r="NHK170" s="16"/>
      <c r="NHL170" s="16"/>
      <c r="NHM170" s="16"/>
      <c r="NHN170" s="16"/>
      <c r="NHO170" s="16"/>
      <c r="NHP170" s="16"/>
      <c r="NHQ170" s="16"/>
      <c r="NHR170" s="16"/>
      <c r="NHS170" s="16"/>
      <c r="NHT170" s="16"/>
      <c r="NHU170" s="16"/>
      <c r="NHV170" s="16"/>
      <c r="NHW170" s="16"/>
      <c r="NHX170" s="16"/>
      <c r="NHY170" s="16"/>
      <c r="NHZ170" s="16"/>
      <c r="NIA170" s="16"/>
      <c r="NIB170" s="16"/>
      <c r="NIC170" s="16"/>
      <c r="NID170" s="16"/>
      <c r="NIE170" s="16"/>
      <c r="NIF170" s="16"/>
      <c r="NIG170" s="16"/>
      <c r="NIH170" s="16"/>
      <c r="NII170" s="16"/>
      <c r="NIJ170" s="16"/>
      <c r="NIK170" s="16"/>
      <c r="NIL170" s="16"/>
      <c r="NIM170" s="16"/>
      <c r="NIN170" s="16"/>
      <c r="NIO170" s="16"/>
      <c r="NIP170" s="16"/>
      <c r="NIQ170" s="16"/>
      <c r="NIR170" s="16"/>
      <c r="NIS170" s="16"/>
      <c r="NIT170" s="16"/>
      <c r="NIU170" s="16"/>
      <c r="NIV170" s="16"/>
      <c r="NIW170" s="16"/>
      <c r="NIX170" s="16"/>
      <c r="NIY170" s="16"/>
      <c r="NIZ170" s="16"/>
      <c r="NJA170" s="16"/>
      <c r="NJB170" s="16"/>
      <c r="NJC170" s="16"/>
      <c r="NJD170" s="16"/>
      <c r="NJE170" s="16"/>
      <c r="NJF170" s="16"/>
      <c r="NJG170" s="16"/>
      <c r="NJH170" s="16"/>
      <c r="NJI170" s="16"/>
      <c r="NJJ170" s="16"/>
      <c r="NJK170" s="16"/>
      <c r="NJL170" s="16"/>
      <c r="NJM170" s="16"/>
      <c r="NJN170" s="16"/>
      <c r="NJO170" s="16"/>
      <c r="NJP170" s="16"/>
      <c r="NJQ170" s="16"/>
      <c r="NJR170" s="16"/>
      <c r="NJS170" s="16"/>
      <c r="NJT170" s="16"/>
      <c r="NJU170" s="16"/>
      <c r="NJV170" s="16"/>
      <c r="NJW170" s="16"/>
      <c r="NJX170" s="16"/>
      <c r="NJY170" s="16"/>
      <c r="NJZ170" s="16"/>
      <c r="NKA170" s="16"/>
      <c r="NKB170" s="16"/>
      <c r="NKC170" s="16"/>
      <c r="NKD170" s="16"/>
      <c r="NKE170" s="16"/>
      <c r="NKF170" s="16"/>
      <c r="NKG170" s="16"/>
      <c r="NKH170" s="16"/>
      <c r="NKI170" s="16"/>
      <c r="NKJ170" s="16"/>
      <c r="NKK170" s="16"/>
      <c r="NKL170" s="16"/>
      <c r="NKM170" s="16"/>
      <c r="NKN170" s="16"/>
      <c r="NKO170" s="16"/>
      <c r="NKP170" s="16"/>
      <c r="NKQ170" s="16"/>
      <c r="NKR170" s="16"/>
      <c r="NKS170" s="16"/>
      <c r="NKT170" s="16"/>
      <c r="NKU170" s="16"/>
      <c r="NKV170" s="16"/>
      <c r="NKW170" s="16"/>
      <c r="NKX170" s="16"/>
      <c r="NKY170" s="16"/>
      <c r="NKZ170" s="16"/>
      <c r="NLA170" s="16"/>
      <c r="NLB170" s="16"/>
      <c r="NLC170" s="16"/>
      <c r="NLD170" s="16"/>
      <c r="NLE170" s="16"/>
      <c r="NLF170" s="16"/>
      <c r="NLG170" s="16"/>
      <c r="NLH170" s="16"/>
      <c r="NLI170" s="16"/>
      <c r="NLJ170" s="16"/>
      <c r="NLK170" s="16"/>
      <c r="NLL170" s="16"/>
      <c r="NLM170" s="16"/>
      <c r="NLN170" s="16"/>
      <c r="NLO170" s="16"/>
      <c r="NLP170" s="16"/>
      <c r="NLQ170" s="16"/>
      <c r="NLR170" s="16"/>
      <c r="NLS170" s="16"/>
      <c r="NLT170" s="16"/>
      <c r="NLU170" s="16"/>
      <c r="NLV170" s="16"/>
      <c r="NLW170" s="16"/>
      <c r="NLX170" s="16"/>
      <c r="NLY170" s="16"/>
      <c r="NLZ170" s="16"/>
      <c r="NMA170" s="16"/>
      <c r="NMB170" s="16"/>
      <c r="NMC170" s="16"/>
      <c r="NMD170" s="16"/>
      <c r="NME170" s="16"/>
      <c r="NMF170" s="16"/>
      <c r="NMG170" s="16"/>
      <c r="NMH170" s="16"/>
      <c r="NMI170" s="16"/>
      <c r="NMJ170" s="16"/>
      <c r="NMK170" s="16"/>
      <c r="NML170" s="16"/>
      <c r="NMM170" s="16"/>
      <c r="NMN170" s="16"/>
      <c r="NMO170" s="16"/>
      <c r="NMP170" s="16"/>
      <c r="NMQ170" s="16"/>
      <c r="NMR170" s="16"/>
      <c r="NMS170" s="16"/>
      <c r="NMT170" s="16"/>
      <c r="NMU170" s="16"/>
      <c r="NMV170" s="16"/>
      <c r="NMW170" s="16"/>
      <c r="NMX170" s="16"/>
      <c r="NMY170" s="16"/>
      <c r="NMZ170" s="16"/>
      <c r="NNA170" s="16"/>
      <c r="NNB170" s="16"/>
      <c r="NNC170" s="16"/>
      <c r="NND170" s="16"/>
      <c r="NNE170" s="16"/>
      <c r="NNF170" s="16"/>
      <c r="NNG170" s="16"/>
      <c r="NNH170" s="16"/>
      <c r="NNI170" s="16"/>
      <c r="NNJ170" s="16"/>
      <c r="NNK170" s="16"/>
      <c r="NNL170" s="16"/>
      <c r="NNM170" s="16"/>
      <c r="NNN170" s="16"/>
      <c r="NNO170" s="16"/>
      <c r="NNP170" s="16"/>
      <c r="NNQ170" s="16"/>
      <c r="NNR170" s="16"/>
      <c r="NNS170" s="16"/>
      <c r="NNT170" s="16"/>
      <c r="NNU170" s="16"/>
      <c r="NNV170" s="16"/>
      <c r="NNW170" s="16"/>
      <c r="NNX170" s="16"/>
      <c r="NNY170" s="16"/>
      <c r="NNZ170" s="16"/>
      <c r="NOA170" s="16"/>
      <c r="NOB170" s="16"/>
      <c r="NOC170" s="16"/>
      <c r="NOD170" s="16"/>
      <c r="NOE170" s="16"/>
      <c r="NOF170" s="16"/>
      <c r="NOG170" s="16"/>
      <c r="NOH170" s="16"/>
      <c r="NOI170" s="16"/>
      <c r="NOJ170" s="16"/>
      <c r="NOK170" s="16"/>
      <c r="NOL170" s="16"/>
      <c r="NOM170" s="16"/>
      <c r="NON170" s="16"/>
      <c r="NOO170" s="16"/>
      <c r="NOP170" s="16"/>
      <c r="NOQ170" s="16"/>
      <c r="NOR170" s="16"/>
      <c r="NOS170" s="16"/>
      <c r="NOT170" s="16"/>
      <c r="NOU170" s="16"/>
      <c r="NOV170" s="16"/>
      <c r="NOW170" s="16"/>
      <c r="NOX170" s="16"/>
      <c r="NOY170" s="16"/>
      <c r="NOZ170" s="16"/>
      <c r="NPA170" s="16"/>
      <c r="NPB170" s="16"/>
      <c r="NPC170" s="16"/>
      <c r="NPD170" s="16"/>
      <c r="NPE170" s="16"/>
      <c r="NPF170" s="16"/>
      <c r="NPG170" s="16"/>
      <c r="NPH170" s="16"/>
      <c r="NPI170" s="16"/>
      <c r="NPJ170" s="16"/>
      <c r="NPK170" s="16"/>
      <c r="NPL170" s="16"/>
      <c r="NPM170" s="16"/>
      <c r="NPN170" s="16"/>
      <c r="NPO170" s="16"/>
      <c r="NPP170" s="16"/>
      <c r="NPQ170" s="16"/>
      <c r="NPR170" s="16"/>
      <c r="NPS170" s="16"/>
      <c r="NPT170" s="16"/>
      <c r="NPU170" s="16"/>
      <c r="NPV170" s="16"/>
      <c r="NPW170" s="16"/>
      <c r="NPX170" s="16"/>
      <c r="NPY170" s="16"/>
      <c r="NPZ170" s="16"/>
      <c r="NQA170" s="16"/>
      <c r="NQB170" s="16"/>
      <c r="NQC170" s="16"/>
      <c r="NQD170" s="16"/>
      <c r="NQE170" s="16"/>
      <c r="NQF170" s="16"/>
      <c r="NQG170" s="16"/>
      <c r="NQH170" s="16"/>
      <c r="NQI170" s="16"/>
      <c r="NQJ170" s="16"/>
      <c r="NQK170" s="16"/>
      <c r="NQL170" s="16"/>
      <c r="NQM170" s="16"/>
      <c r="NQN170" s="16"/>
      <c r="NQO170" s="16"/>
      <c r="NQP170" s="16"/>
      <c r="NQQ170" s="16"/>
      <c r="NQR170" s="16"/>
      <c r="NQS170" s="16"/>
      <c r="NQT170" s="16"/>
      <c r="NQU170" s="16"/>
      <c r="NQV170" s="16"/>
      <c r="NQW170" s="16"/>
      <c r="NQX170" s="16"/>
      <c r="NQY170" s="16"/>
      <c r="NQZ170" s="16"/>
      <c r="NRA170" s="16"/>
      <c r="NRB170" s="16"/>
      <c r="NRC170" s="16"/>
      <c r="NRD170" s="16"/>
      <c r="NRE170" s="16"/>
      <c r="NRF170" s="16"/>
      <c r="NRG170" s="16"/>
      <c r="NRH170" s="16"/>
      <c r="NRI170" s="16"/>
      <c r="NRJ170" s="16"/>
      <c r="NRK170" s="16"/>
      <c r="NRL170" s="16"/>
      <c r="NRM170" s="16"/>
      <c r="NRN170" s="16"/>
      <c r="NRO170" s="16"/>
      <c r="NRP170" s="16"/>
      <c r="NRQ170" s="16"/>
      <c r="NRR170" s="16"/>
      <c r="NRS170" s="16"/>
      <c r="NRT170" s="16"/>
      <c r="NRU170" s="16"/>
      <c r="NRV170" s="16"/>
      <c r="NRW170" s="16"/>
      <c r="NRX170" s="16"/>
      <c r="NRY170" s="16"/>
      <c r="NRZ170" s="16"/>
      <c r="NSA170" s="16"/>
      <c r="NSB170" s="16"/>
      <c r="NSC170" s="16"/>
      <c r="NSD170" s="16"/>
      <c r="NSE170" s="16"/>
      <c r="NSF170" s="16"/>
      <c r="NSG170" s="16"/>
      <c r="NSH170" s="16"/>
      <c r="NSI170" s="16"/>
      <c r="NSJ170" s="16"/>
      <c r="NSK170" s="16"/>
      <c r="NSL170" s="16"/>
      <c r="NSM170" s="16"/>
      <c r="NSN170" s="16"/>
      <c r="NSO170" s="16"/>
      <c r="NSP170" s="16"/>
      <c r="NSQ170" s="16"/>
      <c r="NSR170" s="16"/>
      <c r="NSS170" s="16"/>
      <c r="NST170" s="16"/>
      <c r="NSU170" s="16"/>
      <c r="NSV170" s="16"/>
      <c r="NSW170" s="16"/>
      <c r="NSX170" s="16"/>
      <c r="NSY170" s="16"/>
      <c r="NSZ170" s="16"/>
      <c r="NTA170" s="16"/>
      <c r="NTB170" s="16"/>
      <c r="NTC170" s="16"/>
      <c r="NTD170" s="16"/>
      <c r="NTE170" s="16"/>
      <c r="NTF170" s="16"/>
      <c r="NTG170" s="16"/>
      <c r="NTH170" s="16"/>
      <c r="NTI170" s="16"/>
      <c r="NTJ170" s="16"/>
      <c r="NTK170" s="16"/>
      <c r="NTL170" s="16"/>
      <c r="NTM170" s="16"/>
      <c r="NTN170" s="16"/>
      <c r="NTO170" s="16"/>
      <c r="NTP170" s="16"/>
      <c r="NTQ170" s="16"/>
      <c r="NTR170" s="16"/>
      <c r="NTS170" s="16"/>
      <c r="NTT170" s="16"/>
      <c r="NTU170" s="16"/>
      <c r="NTV170" s="16"/>
      <c r="NTW170" s="16"/>
      <c r="NTX170" s="16"/>
      <c r="NTY170" s="16"/>
      <c r="NTZ170" s="16"/>
      <c r="NUA170" s="16"/>
      <c r="NUB170" s="16"/>
      <c r="NUC170" s="16"/>
      <c r="NUD170" s="16"/>
      <c r="NUE170" s="16"/>
      <c r="NUF170" s="16"/>
      <c r="NUG170" s="16"/>
      <c r="NUH170" s="16"/>
      <c r="NUI170" s="16"/>
      <c r="NUJ170" s="16"/>
      <c r="NUK170" s="16"/>
      <c r="NUL170" s="16"/>
      <c r="NUM170" s="16"/>
      <c r="NUN170" s="16"/>
      <c r="NUO170" s="16"/>
      <c r="NUP170" s="16"/>
      <c r="NUQ170" s="16"/>
      <c r="NUR170" s="16"/>
      <c r="NUS170" s="16"/>
      <c r="NUT170" s="16"/>
      <c r="NUU170" s="16"/>
      <c r="NUV170" s="16"/>
      <c r="NUW170" s="16"/>
      <c r="NUX170" s="16"/>
      <c r="NUY170" s="16"/>
      <c r="NUZ170" s="16"/>
      <c r="NVA170" s="16"/>
      <c r="NVB170" s="16"/>
      <c r="NVC170" s="16"/>
      <c r="NVD170" s="16"/>
      <c r="NVE170" s="16"/>
      <c r="NVF170" s="16"/>
      <c r="NVG170" s="16"/>
      <c r="NVH170" s="16"/>
      <c r="NVI170" s="16"/>
      <c r="NVJ170" s="16"/>
      <c r="NVK170" s="16"/>
      <c r="NVL170" s="16"/>
      <c r="NVM170" s="16"/>
      <c r="NVN170" s="16"/>
      <c r="NVO170" s="16"/>
      <c r="NVP170" s="16"/>
      <c r="NVQ170" s="16"/>
      <c r="NVR170" s="16"/>
      <c r="NVS170" s="16"/>
      <c r="NVT170" s="16"/>
      <c r="NVU170" s="16"/>
      <c r="NVV170" s="16"/>
      <c r="NVW170" s="16"/>
      <c r="NVX170" s="16"/>
      <c r="NVY170" s="16"/>
      <c r="NVZ170" s="16"/>
      <c r="NWA170" s="16"/>
      <c r="NWB170" s="16"/>
      <c r="NWC170" s="16"/>
      <c r="NWD170" s="16"/>
      <c r="NWE170" s="16"/>
      <c r="NWF170" s="16"/>
      <c r="NWG170" s="16"/>
      <c r="NWH170" s="16"/>
      <c r="NWI170" s="16"/>
      <c r="NWJ170" s="16"/>
      <c r="NWK170" s="16"/>
      <c r="NWL170" s="16"/>
      <c r="NWM170" s="16"/>
      <c r="NWN170" s="16"/>
      <c r="NWO170" s="16"/>
      <c r="NWP170" s="16"/>
      <c r="NWQ170" s="16"/>
      <c r="NWR170" s="16"/>
      <c r="NWS170" s="16"/>
      <c r="NWT170" s="16"/>
      <c r="NWU170" s="16"/>
      <c r="NWV170" s="16"/>
      <c r="NWW170" s="16"/>
      <c r="NWX170" s="16"/>
      <c r="NWY170" s="16"/>
      <c r="NWZ170" s="16"/>
      <c r="NXA170" s="16"/>
      <c r="NXB170" s="16"/>
      <c r="NXC170" s="16"/>
      <c r="NXD170" s="16"/>
      <c r="NXE170" s="16"/>
      <c r="NXF170" s="16"/>
      <c r="NXG170" s="16"/>
      <c r="NXH170" s="16"/>
      <c r="NXI170" s="16"/>
      <c r="NXJ170" s="16"/>
      <c r="NXK170" s="16"/>
      <c r="NXL170" s="16"/>
      <c r="NXM170" s="16"/>
      <c r="NXN170" s="16"/>
      <c r="NXO170" s="16"/>
      <c r="NXP170" s="16"/>
      <c r="NXQ170" s="16"/>
      <c r="NXR170" s="16"/>
      <c r="NXS170" s="16"/>
      <c r="NXT170" s="16"/>
      <c r="NXU170" s="16"/>
      <c r="NXV170" s="16"/>
      <c r="NXW170" s="16"/>
      <c r="NXX170" s="16"/>
      <c r="NXY170" s="16"/>
      <c r="NXZ170" s="16"/>
      <c r="NYA170" s="16"/>
      <c r="NYB170" s="16"/>
      <c r="NYC170" s="16"/>
      <c r="NYD170" s="16"/>
      <c r="NYE170" s="16"/>
      <c r="NYF170" s="16"/>
      <c r="NYG170" s="16"/>
      <c r="NYH170" s="16"/>
      <c r="NYI170" s="16"/>
      <c r="NYJ170" s="16"/>
      <c r="NYK170" s="16"/>
      <c r="NYL170" s="16"/>
      <c r="NYM170" s="16"/>
      <c r="NYN170" s="16"/>
      <c r="NYO170" s="16"/>
      <c r="NYP170" s="16"/>
      <c r="NYQ170" s="16"/>
      <c r="NYR170" s="16"/>
      <c r="NYS170" s="16"/>
      <c r="NYT170" s="16"/>
      <c r="NYU170" s="16"/>
      <c r="NYV170" s="16"/>
      <c r="NYW170" s="16"/>
      <c r="NYX170" s="16"/>
      <c r="NYY170" s="16"/>
      <c r="NYZ170" s="16"/>
      <c r="NZA170" s="16"/>
      <c r="NZB170" s="16"/>
      <c r="NZC170" s="16"/>
      <c r="NZD170" s="16"/>
      <c r="NZE170" s="16"/>
      <c r="NZF170" s="16"/>
      <c r="NZG170" s="16"/>
      <c r="NZH170" s="16"/>
      <c r="NZI170" s="16"/>
      <c r="NZJ170" s="16"/>
      <c r="NZK170" s="16"/>
      <c r="NZL170" s="16"/>
      <c r="NZM170" s="16"/>
      <c r="NZN170" s="16"/>
      <c r="NZO170" s="16"/>
      <c r="NZP170" s="16"/>
      <c r="NZQ170" s="16"/>
      <c r="NZR170" s="16"/>
      <c r="NZS170" s="16"/>
      <c r="NZT170" s="16"/>
      <c r="NZU170" s="16"/>
      <c r="NZV170" s="16"/>
      <c r="NZW170" s="16"/>
      <c r="NZX170" s="16"/>
      <c r="NZY170" s="16"/>
      <c r="NZZ170" s="16"/>
      <c r="OAA170" s="16"/>
      <c r="OAB170" s="16"/>
      <c r="OAC170" s="16"/>
      <c r="OAD170" s="16"/>
      <c r="OAE170" s="16"/>
      <c r="OAF170" s="16"/>
      <c r="OAG170" s="16"/>
      <c r="OAH170" s="16"/>
      <c r="OAI170" s="16"/>
      <c r="OAJ170" s="16"/>
      <c r="OAK170" s="16"/>
      <c r="OAL170" s="16"/>
      <c r="OAM170" s="16"/>
      <c r="OAN170" s="16"/>
      <c r="OAO170" s="16"/>
      <c r="OAP170" s="16"/>
      <c r="OAQ170" s="16"/>
      <c r="OAR170" s="16"/>
      <c r="OAS170" s="16"/>
      <c r="OAT170" s="16"/>
      <c r="OAU170" s="16"/>
      <c r="OAV170" s="16"/>
      <c r="OAW170" s="16"/>
      <c r="OAX170" s="16"/>
      <c r="OAY170" s="16"/>
      <c r="OAZ170" s="16"/>
      <c r="OBA170" s="16"/>
      <c r="OBB170" s="16"/>
      <c r="OBC170" s="16"/>
      <c r="OBD170" s="16"/>
      <c r="OBE170" s="16"/>
      <c r="OBF170" s="16"/>
      <c r="OBG170" s="16"/>
      <c r="OBH170" s="16"/>
      <c r="OBI170" s="16"/>
      <c r="OBJ170" s="16"/>
      <c r="OBK170" s="16"/>
      <c r="OBL170" s="16"/>
      <c r="OBM170" s="16"/>
      <c r="OBN170" s="16"/>
      <c r="OBO170" s="16"/>
      <c r="OBP170" s="16"/>
      <c r="OBQ170" s="16"/>
      <c r="OBR170" s="16"/>
      <c r="OBS170" s="16"/>
      <c r="OBT170" s="16"/>
      <c r="OBU170" s="16"/>
      <c r="OBV170" s="16"/>
      <c r="OBW170" s="16"/>
      <c r="OBX170" s="16"/>
      <c r="OBY170" s="16"/>
      <c r="OBZ170" s="16"/>
      <c r="OCA170" s="16"/>
      <c r="OCB170" s="16"/>
      <c r="OCC170" s="16"/>
      <c r="OCD170" s="16"/>
      <c r="OCE170" s="16"/>
      <c r="OCF170" s="16"/>
      <c r="OCG170" s="16"/>
      <c r="OCH170" s="16"/>
      <c r="OCI170" s="16"/>
      <c r="OCJ170" s="16"/>
      <c r="OCK170" s="16"/>
      <c r="OCL170" s="16"/>
      <c r="OCM170" s="16"/>
      <c r="OCN170" s="16"/>
      <c r="OCO170" s="16"/>
      <c r="OCP170" s="16"/>
      <c r="OCQ170" s="16"/>
      <c r="OCR170" s="16"/>
      <c r="OCS170" s="16"/>
      <c r="OCT170" s="16"/>
      <c r="OCU170" s="16"/>
      <c r="OCV170" s="16"/>
      <c r="OCW170" s="16"/>
      <c r="OCX170" s="16"/>
      <c r="OCY170" s="16"/>
      <c r="OCZ170" s="16"/>
      <c r="ODA170" s="16"/>
      <c r="ODB170" s="16"/>
      <c r="ODC170" s="16"/>
      <c r="ODD170" s="16"/>
      <c r="ODE170" s="16"/>
      <c r="ODF170" s="16"/>
      <c r="ODG170" s="16"/>
      <c r="ODH170" s="16"/>
      <c r="ODI170" s="16"/>
      <c r="ODJ170" s="16"/>
      <c r="ODK170" s="16"/>
      <c r="ODL170" s="16"/>
      <c r="ODM170" s="16"/>
      <c r="ODN170" s="16"/>
      <c r="ODO170" s="16"/>
      <c r="ODP170" s="16"/>
      <c r="ODQ170" s="16"/>
      <c r="ODR170" s="16"/>
      <c r="ODS170" s="16"/>
      <c r="ODT170" s="16"/>
      <c r="ODU170" s="16"/>
      <c r="ODV170" s="16"/>
      <c r="ODW170" s="16"/>
      <c r="ODX170" s="16"/>
      <c r="ODY170" s="16"/>
      <c r="ODZ170" s="16"/>
      <c r="OEA170" s="16"/>
      <c r="OEB170" s="16"/>
      <c r="OEC170" s="16"/>
      <c r="OED170" s="16"/>
      <c r="OEE170" s="16"/>
      <c r="OEF170" s="16"/>
      <c r="OEG170" s="16"/>
      <c r="OEH170" s="16"/>
      <c r="OEI170" s="16"/>
      <c r="OEJ170" s="16"/>
      <c r="OEK170" s="16"/>
      <c r="OEL170" s="16"/>
      <c r="OEM170" s="16"/>
      <c r="OEN170" s="16"/>
      <c r="OEO170" s="16"/>
      <c r="OEP170" s="16"/>
      <c r="OEQ170" s="16"/>
      <c r="OER170" s="16"/>
      <c r="OES170" s="16"/>
      <c r="OET170" s="16"/>
      <c r="OEU170" s="16"/>
      <c r="OEV170" s="16"/>
      <c r="OEW170" s="16"/>
      <c r="OEX170" s="16"/>
      <c r="OEY170" s="16"/>
      <c r="OEZ170" s="16"/>
      <c r="OFA170" s="16"/>
      <c r="OFB170" s="16"/>
      <c r="OFC170" s="16"/>
      <c r="OFD170" s="16"/>
      <c r="OFE170" s="16"/>
      <c r="OFF170" s="16"/>
      <c r="OFG170" s="16"/>
      <c r="OFH170" s="16"/>
      <c r="OFI170" s="16"/>
      <c r="OFJ170" s="16"/>
      <c r="OFK170" s="16"/>
      <c r="OFL170" s="16"/>
      <c r="OFM170" s="16"/>
      <c r="OFN170" s="16"/>
      <c r="OFO170" s="16"/>
      <c r="OFP170" s="16"/>
      <c r="OFQ170" s="16"/>
      <c r="OFR170" s="16"/>
      <c r="OFS170" s="16"/>
      <c r="OFT170" s="16"/>
      <c r="OFU170" s="16"/>
      <c r="OFV170" s="16"/>
      <c r="OFW170" s="16"/>
      <c r="OFX170" s="16"/>
      <c r="OFY170" s="16"/>
      <c r="OFZ170" s="16"/>
      <c r="OGA170" s="16"/>
      <c r="OGB170" s="16"/>
      <c r="OGC170" s="16"/>
      <c r="OGD170" s="16"/>
      <c r="OGE170" s="16"/>
      <c r="OGF170" s="16"/>
      <c r="OGG170" s="16"/>
      <c r="OGH170" s="16"/>
      <c r="OGI170" s="16"/>
      <c r="OGJ170" s="16"/>
      <c r="OGK170" s="16"/>
      <c r="OGL170" s="16"/>
      <c r="OGM170" s="16"/>
      <c r="OGN170" s="16"/>
      <c r="OGO170" s="16"/>
      <c r="OGP170" s="16"/>
      <c r="OGQ170" s="16"/>
      <c r="OGR170" s="16"/>
      <c r="OGS170" s="16"/>
      <c r="OGT170" s="16"/>
      <c r="OGU170" s="16"/>
      <c r="OGV170" s="16"/>
      <c r="OGW170" s="16"/>
      <c r="OGX170" s="16"/>
      <c r="OGY170" s="16"/>
      <c r="OGZ170" s="16"/>
      <c r="OHA170" s="16"/>
      <c r="OHB170" s="16"/>
      <c r="OHC170" s="16"/>
      <c r="OHD170" s="16"/>
      <c r="OHE170" s="16"/>
      <c r="OHF170" s="16"/>
      <c r="OHG170" s="16"/>
      <c r="OHH170" s="16"/>
      <c r="OHI170" s="16"/>
      <c r="OHJ170" s="16"/>
      <c r="OHK170" s="16"/>
      <c r="OHL170" s="16"/>
      <c r="OHM170" s="16"/>
      <c r="OHN170" s="16"/>
      <c r="OHO170" s="16"/>
      <c r="OHP170" s="16"/>
      <c r="OHQ170" s="16"/>
      <c r="OHR170" s="16"/>
      <c r="OHS170" s="16"/>
      <c r="OHT170" s="16"/>
      <c r="OHU170" s="16"/>
      <c r="OHV170" s="16"/>
      <c r="OHW170" s="16"/>
      <c r="OHX170" s="16"/>
      <c r="OHY170" s="16"/>
      <c r="OHZ170" s="16"/>
      <c r="OIA170" s="16"/>
      <c r="OIB170" s="16"/>
      <c r="OIC170" s="16"/>
      <c r="OID170" s="16"/>
      <c r="OIE170" s="16"/>
      <c r="OIF170" s="16"/>
      <c r="OIG170" s="16"/>
      <c r="OIH170" s="16"/>
      <c r="OII170" s="16"/>
      <c r="OIJ170" s="16"/>
      <c r="OIK170" s="16"/>
      <c r="OIL170" s="16"/>
      <c r="OIM170" s="16"/>
      <c r="OIN170" s="16"/>
      <c r="OIO170" s="16"/>
      <c r="OIP170" s="16"/>
      <c r="OIQ170" s="16"/>
      <c r="OIR170" s="16"/>
      <c r="OIS170" s="16"/>
      <c r="OIT170" s="16"/>
      <c r="OIU170" s="16"/>
      <c r="OIV170" s="16"/>
      <c r="OIW170" s="16"/>
      <c r="OIX170" s="16"/>
      <c r="OIY170" s="16"/>
      <c r="OIZ170" s="16"/>
      <c r="OJA170" s="16"/>
      <c r="OJB170" s="16"/>
      <c r="OJC170" s="16"/>
      <c r="OJD170" s="16"/>
      <c r="OJE170" s="16"/>
      <c r="OJF170" s="16"/>
      <c r="OJG170" s="16"/>
      <c r="OJH170" s="16"/>
      <c r="OJI170" s="16"/>
      <c r="OJJ170" s="16"/>
      <c r="OJK170" s="16"/>
      <c r="OJL170" s="16"/>
      <c r="OJM170" s="16"/>
      <c r="OJN170" s="16"/>
      <c r="OJO170" s="16"/>
      <c r="OJP170" s="16"/>
      <c r="OJQ170" s="16"/>
      <c r="OJR170" s="16"/>
      <c r="OJS170" s="16"/>
      <c r="OJT170" s="16"/>
      <c r="OJU170" s="16"/>
      <c r="OJV170" s="16"/>
      <c r="OJW170" s="16"/>
      <c r="OJX170" s="16"/>
      <c r="OJY170" s="16"/>
      <c r="OJZ170" s="16"/>
      <c r="OKA170" s="16"/>
      <c r="OKB170" s="16"/>
      <c r="OKC170" s="16"/>
      <c r="OKD170" s="16"/>
      <c r="OKE170" s="16"/>
      <c r="OKF170" s="16"/>
      <c r="OKG170" s="16"/>
      <c r="OKH170" s="16"/>
      <c r="OKI170" s="16"/>
      <c r="OKJ170" s="16"/>
      <c r="OKK170" s="16"/>
      <c r="OKL170" s="16"/>
      <c r="OKM170" s="16"/>
      <c r="OKN170" s="16"/>
      <c r="OKO170" s="16"/>
      <c r="OKP170" s="16"/>
      <c r="OKQ170" s="16"/>
      <c r="OKR170" s="16"/>
      <c r="OKS170" s="16"/>
      <c r="OKT170" s="16"/>
      <c r="OKU170" s="16"/>
      <c r="OKV170" s="16"/>
      <c r="OKW170" s="16"/>
      <c r="OKX170" s="16"/>
      <c r="OKY170" s="16"/>
      <c r="OKZ170" s="16"/>
      <c r="OLA170" s="16"/>
      <c r="OLB170" s="16"/>
      <c r="OLC170" s="16"/>
      <c r="OLD170" s="16"/>
      <c r="OLE170" s="16"/>
      <c r="OLF170" s="16"/>
      <c r="OLG170" s="16"/>
      <c r="OLH170" s="16"/>
      <c r="OLI170" s="16"/>
      <c r="OLJ170" s="16"/>
      <c r="OLK170" s="16"/>
      <c r="OLL170" s="16"/>
      <c r="OLM170" s="16"/>
      <c r="OLN170" s="16"/>
      <c r="OLO170" s="16"/>
      <c r="OLP170" s="16"/>
      <c r="OLQ170" s="16"/>
      <c r="OLR170" s="16"/>
      <c r="OLS170" s="16"/>
      <c r="OLT170" s="16"/>
      <c r="OLU170" s="16"/>
      <c r="OLV170" s="16"/>
      <c r="OLW170" s="16"/>
      <c r="OLX170" s="16"/>
      <c r="OLY170" s="16"/>
      <c r="OLZ170" s="16"/>
      <c r="OMA170" s="16"/>
      <c r="OMB170" s="16"/>
      <c r="OMC170" s="16"/>
      <c r="OMD170" s="16"/>
      <c r="OME170" s="16"/>
      <c r="OMF170" s="16"/>
      <c r="OMG170" s="16"/>
      <c r="OMH170" s="16"/>
      <c r="OMI170" s="16"/>
      <c r="OMJ170" s="16"/>
      <c r="OMK170" s="16"/>
      <c r="OML170" s="16"/>
      <c r="OMM170" s="16"/>
      <c r="OMN170" s="16"/>
      <c r="OMO170" s="16"/>
      <c r="OMP170" s="16"/>
      <c r="OMQ170" s="16"/>
      <c r="OMR170" s="16"/>
      <c r="OMS170" s="16"/>
      <c r="OMT170" s="16"/>
      <c r="OMU170" s="16"/>
      <c r="OMV170" s="16"/>
      <c r="OMW170" s="16"/>
      <c r="OMX170" s="16"/>
      <c r="OMY170" s="16"/>
      <c r="OMZ170" s="16"/>
      <c r="ONA170" s="16"/>
      <c r="ONB170" s="16"/>
      <c r="ONC170" s="16"/>
      <c r="OND170" s="16"/>
      <c r="ONE170" s="16"/>
      <c r="ONF170" s="16"/>
      <c r="ONG170" s="16"/>
      <c r="ONH170" s="16"/>
      <c r="ONI170" s="16"/>
      <c r="ONJ170" s="16"/>
      <c r="ONK170" s="16"/>
      <c r="ONL170" s="16"/>
      <c r="ONM170" s="16"/>
      <c r="ONN170" s="16"/>
      <c r="ONO170" s="16"/>
      <c r="ONP170" s="16"/>
      <c r="ONQ170" s="16"/>
      <c r="ONR170" s="16"/>
      <c r="ONS170" s="16"/>
      <c r="ONT170" s="16"/>
      <c r="ONU170" s="16"/>
      <c r="ONV170" s="16"/>
      <c r="ONW170" s="16"/>
      <c r="ONX170" s="16"/>
      <c r="ONY170" s="16"/>
      <c r="ONZ170" s="16"/>
      <c r="OOA170" s="16"/>
      <c r="OOB170" s="16"/>
      <c r="OOC170" s="16"/>
      <c r="OOD170" s="16"/>
      <c r="OOE170" s="16"/>
      <c r="OOF170" s="16"/>
      <c r="OOG170" s="16"/>
      <c r="OOH170" s="16"/>
      <c r="OOI170" s="16"/>
      <c r="OOJ170" s="16"/>
      <c r="OOK170" s="16"/>
      <c r="OOL170" s="16"/>
      <c r="OOM170" s="16"/>
      <c r="OON170" s="16"/>
      <c r="OOO170" s="16"/>
      <c r="OOP170" s="16"/>
      <c r="OOQ170" s="16"/>
      <c r="OOR170" s="16"/>
      <c r="OOS170" s="16"/>
      <c r="OOT170" s="16"/>
      <c r="OOU170" s="16"/>
      <c r="OOV170" s="16"/>
      <c r="OOW170" s="16"/>
      <c r="OOX170" s="16"/>
      <c r="OOY170" s="16"/>
      <c r="OOZ170" s="16"/>
      <c r="OPA170" s="16"/>
      <c r="OPB170" s="16"/>
      <c r="OPC170" s="16"/>
      <c r="OPD170" s="16"/>
      <c r="OPE170" s="16"/>
      <c r="OPF170" s="16"/>
      <c r="OPG170" s="16"/>
      <c r="OPH170" s="16"/>
      <c r="OPI170" s="16"/>
      <c r="OPJ170" s="16"/>
      <c r="OPK170" s="16"/>
      <c r="OPL170" s="16"/>
      <c r="OPM170" s="16"/>
      <c r="OPN170" s="16"/>
      <c r="OPO170" s="16"/>
      <c r="OPP170" s="16"/>
      <c r="OPQ170" s="16"/>
      <c r="OPR170" s="16"/>
      <c r="OPS170" s="16"/>
      <c r="OPT170" s="16"/>
      <c r="OPU170" s="16"/>
      <c r="OPV170" s="16"/>
      <c r="OPW170" s="16"/>
      <c r="OPX170" s="16"/>
      <c r="OPY170" s="16"/>
      <c r="OPZ170" s="16"/>
      <c r="OQA170" s="16"/>
      <c r="OQB170" s="16"/>
      <c r="OQC170" s="16"/>
      <c r="OQD170" s="16"/>
      <c r="OQE170" s="16"/>
      <c r="OQF170" s="16"/>
      <c r="OQG170" s="16"/>
      <c r="OQH170" s="16"/>
      <c r="OQI170" s="16"/>
      <c r="OQJ170" s="16"/>
      <c r="OQK170" s="16"/>
      <c r="OQL170" s="16"/>
      <c r="OQM170" s="16"/>
      <c r="OQN170" s="16"/>
      <c r="OQO170" s="16"/>
      <c r="OQP170" s="16"/>
      <c r="OQQ170" s="16"/>
      <c r="OQR170" s="16"/>
      <c r="OQS170" s="16"/>
      <c r="OQT170" s="16"/>
      <c r="OQU170" s="16"/>
      <c r="OQV170" s="16"/>
      <c r="OQW170" s="16"/>
      <c r="OQX170" s="16"/>
      <c r="OQY170" s="16"/>
      <c r="OQZ170" s="16"/>
      <c r="ORA170" s="16"/>
      <c r="ORB170" s="16"/>
      <c r="ORC170" s="16"/>
      <c r="ORD170" s="16"/>
      <c r="ORE170" s="16"/>
      <c r="ORF170" s="16"/>
      <c r="ORG170" s="16"/>
      <c r="ORH170" s="16"/>
      <c r="ORI170" s="16"/>
      <c r="ORJ170" s="16"/>
      <c r="ORK170" s="16"/>
      <c r="ORL170" s="16"/>
      <c r="ORM170" s="16"/>
      <c r="ORN170" s="16"/>
      <c r="ORO170" s="16"/>
      <c r="ORP170" s="16"/>
      <c r="ORQ170" s="16"/>
      <c r="ORR170" s="16"/>
      <c r="ORS170" s="16"/>
      <c r="ORT170" s="16"/>
      <c r="ORU170" s="16"/>
      <c r="ORV170" s="16"/>
      <c r="ORW170" s="16"/>
      <c r="ORX170" s="16"/>
      <c r="ORY170" s="16"/>
      <c r="ORZ170" s="16"/>
      <c r="OSA170" s="16"/>
      <c r="OSB170" s="16"/>
      <c r="OSC170" s="16"/>
      <c r="OSD170" s="16"/>
      <c r="OSE170" s="16"/>
      <c r="OSF170" s="16"/>
      <c r="OSG170" s="16"/>
      <c r="OSH170" s="16"/>
      <c r="OSI170" s="16"/>
      <c r="OSJ170" s="16"/>
      <c r="OSK170" s="16"/>
      <c r="OSL170" s="16"/>
      <c r="OSM170" s="16"/>
      <c r="OSN170" s="16"/>
      <c r="OSO170" s="16"/>
      <c r="OSP170" s="16"/>
      <c r="OSQ170" s="16"/>
      <c r="OSR170" s="16"/>
      <c r="OSS170" s="16"/>
      <c r="OST170" s="16"/>
      <c r="OSU170" s="16"/>
      <c r="OSV170" s="16"/>
      <c r="OSW170" s="16"/>
      <c r="OSX170" s="16"/>
      <c r="OSY170" s="16"/>
      <c r="OSZ170" s="16"/>
      <c r="OTA170" s="16"/>
      <c r="OTB170" s="16"/>
      <c r="OTC170" s="16"/>
      <c r="OTD170" s="16"/>
      <c r="OTE170" s="16"/>
      <c r="OTF170" s="16"/>
      <c r="OTG170" s="16"/>
      <c r="OTH170" s="16"/>
      <c r="OTI170" s="16"/>
      <c r="OTJ170" s="16"/>
      <c r="OTK170" s="16"/>
      <c r="OTL170" s="16"/>
      <c r="OTM170" s="16"/>
      <c r="OTN170" s="16"/>
      <c r="OTO170" s="16"/>
      <c r="OTP170" s="16"/>
      <c r="OTQ170" s="16"/>
      <c r="OTR170" s="16"/>
      <c r="OTS170" s="16"/>
      <c r="OTT170" s="16"/>
      <c r="OTU170" s="16"/>
      <c r="OTV170" s="16"/>
      <c r="OTW170" s="16"/>
      <c r="OTX170" s="16"/>
      <c r="OTY170" s="16"/>
      <c r="OTZ170" s="16"/>
      <c r="OUA170" s="16"/>
      <c r="OUB170" s="16"/>
      <c r="OUC170" s="16"/>
      <c r="OUD170" s="16"/>
      <c r="OUE170" s="16"/>
      <c r="OUF170" s="16"/>
      <c r="OUG170" s="16"/>
      <c r="OUH170" s="16"/>
      <c r="OUI170" s="16"/>
      <c r="OUJ170" s="16"/>
      <c r="OUK170" s="16"/>
      <c r="OUL170" s="16"/>
      <c r="OUM170" s="16"/>
      <c r="OUN170" s="16"/>
      <c r="OUO170" s="16"/>
      <c r="OUP170" s="16"/>
      <c r="OUQ170" s="16"/>
      <c r="OUR170" s="16"/>
      <c r="OUS170" s="16"/>
      <c r="OUT170" s="16"/>
      <c r="OUU170" s="16"/>
      <c r="OUV170" s="16"/>
      <c r="OUW170" s="16"/>
      <c r="OUX170" s="16"/>
      <c r="OUY170" s="16"/>
      <c r="OUZ170" s="16"/>
      <c r="OVA170" s="16"/>
      <c r="OVB170" s="16"/>
      <c r="OVC170" s="16"/>
      <c r="OVD170" s="16"/>
      <c r="OVE170" s="16"/>
      <c r="OVF170" s="16"/>
      <c r="OVG170" s="16"/>
      <c r="OVH170" s="16"/>
      <c r="OVI170" s="16"/>
      <c r="OVJ170" s="16"/>
      <c r="OVK170" s="16"/>
      <c r="OVL170" s="16"/>
      <c r="OVM170" s="16"/>
      <c r="OVN170" s="16"/>
      <c r="OVO170" s="16"/>
      <c r="OVP170" s="16"/>
      <c r="OVQ170" s="16"/>
      <c r="OVR170" s="16"/>
      <c r="OVS170" s="16"/>
      <c r="OVT170" s="16"/>
      <c r="OVU170" s="16"/>
      <c r="OVV170" s="16"/>
      <c r="OVW170" s="16"/>
      <c r="OVX170" s="16"/>
      <c r="OVY170" s="16"/>
      <c r="OVZ170" s="16"/>
      <c r="OWA170" s="16"/>
      <c r="OWB170" s="16"/>
      <c r="OWC170" s="16"/>
      <c r="OWD170" s="16"/>
      <c r="OWE170" s="16"/>
      <c r="OWF170" s="16"/>
      <c r="OWG170" s="16"/>
      <c r="OWH170" s="16"/>
      <c r="OWI170" s="16"/>
      <c r="OWJ170" s="16"/>
      <c r="OWK170" s="16"/>
      <c r="OWL170" s="16"/>
      <c r="OWM170" s="16"/>
      <c r="OWN170" s="16"/>
      <c r="OWO170" s="16"/>
      <c r="OWP170" s="16"/>
      <c r="OWQ170" s="16"/>
      <c r="OWR170" s="16"/>
      <c r="OWS170" s="16"/>
      <c r="OWT170" s="16"/>
      <c r="OWU170" s="16"/>
      <c r="OWV170" s="16"/>
      <c r="OWW170" s="16"/>
      <c r="OWX170" s="16"/>
      <c r="OWY170" s="16"/>
      <c r="OWZ170" s="16"/>
      <c r="OXA170" s="16"/>
      <c r="OXB170" s="16"/>
      <c r="OXC170" s="16"/>
      <c r="OXD170" s="16"/>
      <c r="OXE170" s="16"/>
      <c r="OXF170" s="16"/>
      <c r="OXG170" s="16"/>
      <c r="OXH170" s="16"/>
      <c r="OXI170" s="16"/>
      <c r="OXJ170" s="16"/>
      <c r="OXK170" s="16"/>
      <c r="OXL170" s="16"/>
      <c r="OXM170" s="16"/>
      <c r="OXN170" s="16"/>
      <c r="OXO170" s="16"/>
      <c r="OXP170" s="16"/>
      <c r="OXQ170" s="16"/>
      <c r="OXR170" s="16"/>
      <c r="OXS170" s="16"/>
      <c r="OXT170" s="16"/>
      <c r="OXU170" s="16"/>
      <c r="OXV170" s="16"/>
      <c r="OXW170" s="16"/>
      <c r="OXX170" s="16"/>
      <c r="OXY170" s="16"/>
      <c r="OXZ170" s="16"/>
      <c r="OYA170" s="16"/>
      <c r="OYB170" s="16"/>
      <c r="OYC170" s="16"/>
      <c r="OYD170" s="16"/>
      <c r="OYE170" s="16"/>
      <c r="OYF170" s="16"/>
      <c r="OYG170" s="16"/>
      <c r="OYH170" s="16"/>
      <c r="OYI170" s="16"/>
      <c r="OYJ170" s="16"/>
      <c r="OYK170" s="16"/>
      <c r="OYL170" s="16"/>
      <c r="OYM170" s="16"/>
      <c r="OYN170" s="16"/>
      <c r="OYO170" s="16"/>
      <c r="OYP170" s="16"/>
      <c r="OYQ170" s="16"/>
      <c r="OYR170" s="16"/>
      <c r="OYS170" s="16"/>
      <c r="OYT170" s="16"/>
      <c r="OYU170" s="16"/>
      <c r="OYV170" s="16"/>
      <c r="OYW170" s="16"/>
      <c r="OYX170" s="16"/>
      <c r="OYY170" s="16"/>
      <c r="OYZ170" s="16"/>
      <c r="OZA170" s="16"/>
      <c r="OZB170" s="16"/>
      <c r="OZC170" s="16"/>
      <c r="OZD170" s="16"/>
      <c r="OZE170" s="16"/>
      <c r="OZF170" s="16"/>
      <c r="OZG170" s="16"/>
      <c r="OZH170" s="16"/>
      <c r="OZI170" s="16"/>
      <c r="OZJ170" s="16"/>
      <c r="OZK170" s="16"/>
      <c r="OZL170" s="16"/>
      <c r="OZM170" s="16"/>
      <c r="OZN170" s="16"/>
      <c r="OZO170" s="16"/>
      <c r="OZP170" s="16"/>
      <c r="OZQ170" s="16"/>
      <c r="OZR170" s="16"/>
      <c r="OZS170" s="16"/>
      <c r="OZT170" s="16"/>
      <c r="OZU170" s="16"/>
      <c r="OZV170" s="16"/>
      <c r="OZW170" s="16"/>
      <c r="OZX170" s="16"/>
      <c r="OZY170" s="16"/>
      <c r="OZZ170" s="16"/>
      <c r="PAA170" s="16"/>
      <c r="PAB170" s="16"/>
      <c r="PAC170" s="16"/>
      <c r="PAD170" s="16"/>
      <c r="PAE170" s="16"/>
      <c r="PAF170" s="16"/>
      <c r="PAG170" s="16"/>
      <c r="PAH170" s="16"/>
      <c r="PAI170" s="16"/>
      <c r="PAJ170" s="16"/>
      <c r="PAK170" s="16"/>
      <c r="PAL170" s="16"/>
      <c r="PAM170" s="16"/>
      <c r="PAN170" s="16"/>
      <c r="PAO170" s="16"/>
      <c r="PAP170" s="16"/>
      <c r="PAQ170" s="16"/>
      <c r="PAR170" s="16"/>
      <c r="PAS170" s="16"/>
      <c r="PAT170" s="16"/>
      <c r="PAU170" s="16"/>
      <c r="PAV170" s="16"/>
      <c r="PAW170" s="16"/>
      <c r="PAX170" s="16"/>
      <c r="PAY170" s="16"/>
      <c r="PAZ170" s="16"/>
      <c r="PBA170" s="16"/>
      <c r="PBB170" s="16"/>
      <c r="PBC170" s="16"/>
      <c r="PBD170" s="16"/>
      <c r="PBE170" s="16"/>
      <c r="PBF170" s="16"/>
      <c r="PBG170" s="16"/>
      <c r="PBH170" s="16"/>
      <c r="PBI170" s="16"/>
      <c r="PBJ170" s="16"/>
      <c r="PBK170" s="16"/>
      <c r="PBL170" s="16"/>
      <c r="PBM170" s="16"/>
      <c r="PBN170" s="16"/>
      <c r="PBO170" s="16"/>
      <c r="PBP170" s="16"/>
      <c r="PBQ170" s="16"/>
      <c r="PBR170" s="16"/>
      <c r="PBS170" s="16"/>
      <c r="PBT170" s="16"/>
      <c r="PBU170" s="16"/>
      <c r="PBV170" s="16"/>
      <c r="PBW170" s="16"/>
      <c r="PBX170" s="16"/>
      <c r="PBY170" s="16"/>
      <c r="PBZ170" s="16"/>
      <c r="PCA170" s="16"/>
      <c r="PCB170" s="16"/>
      <c r="PCC170" s="16"/>
      <c r="PCD170" s="16"/>
      <c r="PCE170" s="16"/>
      <c r="PCF170" s="16"/>
      <c r="PCG170" s="16"/>
      <c r="PCH170" s="16"/>
      <c r="PCI170" s="16"/>
      <c r="PCJ170" s="16"/>
      <c r="PCK170" s="16"/>
      <c r="PCL170" s="16"/>
      <c r="PCM170" s="16"/>
      <c r="PCN170" s="16"/>
      <c r="PCO170" s="16"/>
      <c r="PCP170" s="16"/>
      <c r="PCQ170" s="16"/>
      <c r="PCR170" s="16"/>
      <c r="PCS170" s="16"/>
      <c r="PCT170" s="16"/>
      <c r="PCU170" s="16"/>
      <c r="PCV170" s="16"/>
      <c r="PCW170" s="16"/>
      <c r="PCX170" s="16"/>
      <c r="PCY170" s="16"/>
      <c r="PCZ170" s="16"/>
      <c r="PDA170" s="16"/>
      <c r="PDB170" s="16"/>
      <c r="PDC170" s="16"/>
      <c r="PDD170" s="16"/>
      <c r="PDE170" s="16"/>
      <c r="PDF170" s="16"/>
      <c r="PDG170" s="16"/>
      <c r="PDH170" s="16"/>
      <c r="PDI170" s="16"/>
      <c r="PDJ170" s="16"/>
      <c r="PDK170" s="16"/>
      <c r="PDL170" s="16"/>
      <c r="PDM170" s="16"/>
      <c r="PDN170" s="16"/>
      <c r="PDO170" s="16"/>
      <c r="PDP170" s="16"/>
      <c r="PDQ170" s="16"/>
      <c r="PDR170" s="16"/>
      <c r="PDS170" s="16"/>
      <c r="PDT170" s="16"/>
      <c r="PDU170" s="16"/>
      <c r="PDV170" s="16"/>
      <c r="PDW170" s="16"/>
      <c r="PDX170" s="16"/>
      <c r="PDY170" s="16"/>
      <c r="PDZ170" s="16"/>
      <c r="PEA170" s="16"/>
      <c r="PEB170" s="16"/>
      <c r="PEC170" s="16"/>
      <c r="PED170" s="16"/>
      <c r="PEE170" s="16"/>
      <c r="PEF170" s="16"/>
      <c r="PEG170" s="16"/>
      <c r="PEH170" s="16"/>
      <c r="PEI170" s="16"/>
      <c r="PEJ170" s="16"/>
      <c r="PEK170" s="16"/>
      <c r="PEL170" s="16"/>
      <c r="PEM170" s="16"/>
      <c r="PEN170" s="16"/>
      <c r="PEO170" s="16"/>
      <c r="PEP170" s="16"/>
      <c r="PEQ170" s="16"/>
      <c r="PER170" s="16"/>
      <c r="PES170" s="16"/>
      <c r="PET170" s="16"/>
      <c r="PEU170" s="16"/>
      <c r="PEV170" s="16"/>
      <c r="PEW170" s="16"/>
      <c r="PEX170" s="16"/>
      <c r="PEY170" s="16"/>
      <c r="PEZ170" s="16"/>
      <c r="PFA170" s="16"/>
      <c r="PFB170" s="16"/>
      <c r="PFC170" s="16"/>
      <c r="PFD170" s="16"/>
      <c r="PFE170" s="16"/>
      <c r="PFF170" s="16"/>
      <c r="PFG170" s="16"/>
      <c r="PFH170" s="16"/>
      <c r="PFI170" s="16"/>
      <c r="PFJ170" s="16"/>
      <c r="PFK170" s="16"/>
      <c r="PFL170" s="16"/>
      <c r="PFM170" s="16"/>
      <c r="PFN170" s="16"/>
      <c r="PFO170" s="16"/>
      <c r="PFP170" s="16"/>
      <c r="PFQ170" s="16"/>
      <c r="PFR170" s="16"/>
      <c r="PFS170" s="16"/>
      <c r="PFT170" s="16"/>
      <c r="PFU170" s="16"/>
      <c r="PFV170" s="16"/>
      <c r="PFW170" s="16"/>
      <c r="PFX170" s="16"/>
      <c r="PFY170" s="16"/>
      <c r="PFZ170" s="16"/>
      <c r="PGA170" s="16"/>
      <c r="PGB170" s="16"/>
      <c r="PGC170" s="16"/>
      <c r="PGD170" s="16"/>
      <c r="PGE170" s="16"/>
      <c r="PGF170" s="16"/>
      <c r="PGG170" s="16"/>
      <c r="PGH170" s="16"/>
      <c r="PGI170" s="16"/>
      <c r="PGJ170" s="16"/>
      <c r="PGK170" s="16"/>
      <c r="PGL170" s="16"/>
      <c r="PGM170" s="16"/>
      <c r="PGN170" s="16"/>
      <c r="PGO170" s="16"/>
      <c r="PGP170" s="16"/>
      <c r="PGQ170" s="16"/>
      <c r="PGR170" s="16"/>
      <c r="PGS170" s="16"/>
      <c r="PGT170" s="16"/>
      <c r="PGU170" s="16"/>
      <c r="PGV170" s="16"/>
      <c r="PGW170" s="16"/>
      <c r="PGX170" s="16"/>
      <c r="PGY170" s="16"/>
      <c r="PGZ170" s="16"/>
      <c r="PHA170" s="16"/>
      <c r="PHB170" s="16"/>
      <c r="PHC170" s="16"/>
      <c r="PHD170" s="16"/>
      <c r="PHE170" s="16"/>
      <c r="PHF170" s="16"/>
      <c r="PHG170" s="16"/>
      <c r="PHH170" s="16"/>
      <c r="PHI170" s="16"/>
      <c r="PHJ170" s="16"/>
      <c r="PHK170" s="16"/>
      <c r="PHL170" s="16"/>
      <c r="PHM170" s="16"/>
      <c r="PHN170" s="16"/>
      <c r="PHO170" s="16"/>
      <c r="PHP170" s="16"/>
      <c r="PHQ170" s="16"/>
      <c r="PHR170" s="16"/>
      <c r="PHS170" s="16"/>
      <c r="PHT170" s="16"/>
      <c r="PHU170" s="16"/>
      <c r="PHV170" s="16"/>
      <c r="PHW170" s="16"/>
      <c r="PHX170" s="16"/>
      <c r="PHY170" s="16"/>
      <c r="PHZ170" s="16"/>
      <c r="PIA170" s="16"/>
      <c r="PIB170" s="16"/>
      <c r="PIC170" s="16"/>
      <c r="PID170" s="16"/>
      <c r="PIE170" s="16"/>
      <c r="PIF170" s="16"/>
      <c r="PIG170" s="16"/>
      <c r="PIH170" s="16"/>
      <c r="PII170" s="16"/>
      <c r="PIJ170" s="16"/>
      <c r="PIK170" s="16"/>
      <c r="PIL170" s="16"/>
      <c r="PIM170" s="16"/>
      <c r="PIN170" s="16"/>
      <c r="PIO170" s="16"/>
      <c r="PIP170" s="16"/>
      <c r="PIQ170" s="16"/>
      <c r="PIR170" s="16"/>
      <c r="PIS170" s="16"/>
      <c r="PIT170" s="16"/>
      <c r="PIU170" s="16"/>
      <c r="PIV170" s="16"/>
      <c r="PIW170" s="16"/>
      <c r="PIX170" s="16"/>
      <c r="PIY170" s="16"/>
      <c r="PIZ170" s="16"/>
      <c r="PJA170" s="16"/>
      <c r="PJB170" s="16"/>
      <c r="PJC170" s="16"/>
      <c r="PJD170" s="16"/>
      <c r="PJE170" s="16"/>
      <c r="PJF170" s="16"/>
      <c r="PJG170" s="16"/>
      <c r="PJH170" s="16"/>
      <c r="PJI170" s="16"/>
      <c r="PJJ170" s="16"/>
      <c r="PJK170" s="16"/>
      <c r="PJL170" s="16"/>
      <c r="PJM170" s="16"/>
      <c r="PJN170" s="16"/>
      <c r="PJO170" s="16"/>
      <c r="PJP170" s="16"/>
      <c r="PJQ170" s="16"/>
      <c r="PJR170" s="16"/>
      <c r="PJS170" s="16"/>
      <c r="PJT170" s="16"/>
      <c r="PJU170" s="16"/>
      <c r="PJV170" s="16"/>
      <c r="PJW170" s="16"/>
      <c r="PJX170" s="16"/>
      <c r="PJY170" s="16"/>
      <c r="PJZ170" s="16"/>
      <c r="PKA170" s="16"/>
      <c r="PKB170" s="16"/>
      <c r="PKC170" s="16"/>
      <c r="PKD170" s="16"/>
      <c r="PKE170" s="16"/>
      <c r="PKF170" s="16"/>
      <c r="PKG170" s="16"/>
      <c r="PKH170" s="16"/>
      <c r="PKI170" s="16"/>
      <c r="PKJ170" s="16"/>
      <c r="PKK170" s="16"/>
      <c r="PKL170" s="16"/>
      <c r="PKM170" s="16"/>
      <c r="PKN170" s="16"/>
      <c r="PKO170" s="16"/>
      <c r="PKP170" s="16"/>
      <c r="PKQ170" s="16"/>
      <c r="PKR170" s="16"/>
      <c r="PKS170" s="16"/>
      <c r="PKT170" s="16"/>
      <c r="PKU170" s="16"/>
      <c r="PKV170" s="16"/>
      <c r="PKW170" s="16"/>
      <c r="PKX170" s="16"/>
      <c r="PKY170" s="16"/>
      <c r="PKZ170" s="16"/>
      <c r="PLA170" s="16"/>
      <c r="PLB170" s="16"/>
      <c r="PLC170" s="16"/>
      <c r="PLD170" s="16"/>
      <c r="PLE170" s="16"/>
      <c r="PLF170" s="16"/>
      <c r="PLG170" s="16"/>
      <c r="PLH170" s="16"/>
      <c r="PLI170" s="16"/>
      <c r="PLJ170" s="16"/>
      <c r="PLK170" s="16"/>
      <c r="PLL170" s="16"/>
      <c r="PLM170" s="16"/>
      <c r="PLN170" s="16"/>
      <c r="PLO170" s="16"/>
      <c r="PLP170" s="16"/>
      <c r="PLQ170" s="16"/>
      <c r="PLR170" s="16"/>
      <c r="PLS170" s="16"/>
      <c r="PLT170" s="16"/>
      <c r="PLU170" s="16"/>
      <c r="PLV170" s="16"/>
      <c r="PLW170" s="16"/>
      <c r="PLX170" s="16"/>
      <c r="PLY170" s="16"/>
      <c r="PLZ170" s="16"/>
      <c r="PMA170" s="16"/>
      <c r="PMB170" s="16"/>
      <c r="PMC170" s="16"/>
      <c r="PMD170" s="16"/>
      <c r="PME170" s="16"/>
      <c r="PMF170" s="16"/>
      <c r="PMG170" s="16"/>
      <c r="PMH170" s="16"/>
      <c r="PMI170" s="16"/>
      <c r="PMJ170" s="16"/>
      <c r="PMK170" s="16"/>
      <c r="PML170" s="16"/>
      <c r="PMM170" s="16"/>
      <c r="PMN170" s="16"/>
      <c r="PMO170" s="16"/>
      <c r="PMP170" s="16"/>
      <c r="PMQ170" s="16"/>
      <c r="PMR170" s="16"/>
      <c r="PMS170" s="16"/>
      <c r="PMT170" s="16"/>
      <c r="PMU170" s="16"/>
      <c r="PMV170" s="16"/>
      <c r="PMW170" s="16"/>
      <c r="PMX170" s="16"/>
      <c r="PMY170" s="16"/>
      <c r="PMZ170" s="16"/>
      <c r="PNA170" s="16"/>
      <c r="PNB170" s="16"/>
      <c r="PNC170" s="16"/>
      <c r="PND170" s="16"/>
      <c r="PNE170" s="16"/>
      <c r="PNF170" s="16"/>
      <c r="PNG170" s="16"/>
      <c r="PNH170" s="16"/>
      <c r="PNI170" s="16"/>
      <c r="PNJ170" s="16"/>
      <c r="PNK170" s="16"/>
      <c r="PNL170" s="16"/>
      <c r="PNM170" s="16"/>
      <c r="PNN170" s="16"/>
      <c r="PNO170" s="16"/>
      <c r="PNP170" s="16"/>
      <c r="PNQ170" s="16"/>
      <c r="PNR170" s="16"/>
      <c r="PNS170" s="16"/>
      <c r="PNT170" s="16"/>
      <c r="PNU170" s="16"/>
      <c r="PNV170" s="16"/>
      <c r="PNW170" s="16"/>
      <c r="PNX170" s="16"/>
      <c r="PNY170" s="16"/>
      <c r="PNZ170" s="16"/>
      <c r="POA170" s="16"/>
      <c r="POB170" s="16"/>
      <c r="POC170" s="16"/>
      <c r="POD170" s="16"/>
      <c r="POE170" s="16"/>
      <c r="POF170" s="16"/>
      <c r="POG170" s="16"/>
      <c r="POH170" s="16"/>
      <c r="POI170" s="16"/>
      <c r="POJ170" s="16"/>
      <c r="POK170" s="16"/>
      <c r="POL170" s="16"/>
      <c r="POM170" s="16"/>
      <c r="PON170" s="16"/>
      <c r="POO170" s="16"/>
      <c r="POP170" s="16"/>
      <c r="POQ170" s="16"/>
      <c r="POR170" s="16"/>
      <c r="POS170" s="16"/>
      <c r="POT170" s="16"/>
      <c r="POU170" s="16"/>
      <c r="POV170" s="16"/>
      <c r="POW170" s="16"/>
      <c r="POX170" s="16"/>
      <c r="POY170" s="16"/>
      <c r="POZ170" s="16"/>
      <c r="PPA170" s="16"/>
      <c r="PPB170" s="16"/>
      <c r="PPC170" s="16"/>
      <c r="PPD170" s="16"/>
      <c r="PPE170" s="16"/>
      <c r="PPF170" s="16"/>
      <c r="PPG170" s="16"/>
      <c r="PPH170" s="16"/>
      <c r="PPI170" s="16"/>
      <c r="PPJ170" s="16"/>
      <c r="PPK170" s="16"/>
      <c r="PPL170" s="16"/>
      <c r="PPM170" s="16"/>
      <c r="PPN170" s="16"/>
      <c r="PPO170" s="16"/>
      <c r="PPP170" s="16"/>
      <c r="PPQ170" s="16"/>
      <c r="PPR170" s="16"/>
      <c r="PPS170" s="16"/>
      <c r="PPT170" s="16"/>
      <c r="PPU170" s="16"/>
      <c r="PPV170" s="16"/>
      <c r="PPW170" s="16"/>
      <c r="PPX170" s="16"/>
      <c r="PPY170" s="16"/>
      <c r="PPZ170" s="16"/>
      <c r="PQA170" s="16"/>
      <c r="PQB170" s="16"/>
      <c r="PQC170" s="16"/>
      <c r="PQD170" s="16"/>
      <c r="PQE170" s="16"/>
      <c r="PQF170" s="16"/>
      <c r="PQG170" s="16"/>
      <c r="PQH170" s="16"/>
      <c r="PQI170" s="16"/>
      <c r="PQJ170" s="16"/>
      <c r="PQK170" s="16"/>
      <c r="PQL170" s="16"/>
      <c r="PQM170" s="16"/>
      <c r="PQN170" s="16"/>
      <c r="PQO170" s="16"/>
      <c r="PQP170" s="16"/>
      <c r="PQQ170" s="16"/>
      <c r="PQR170" s="16"/>
      <c r="PQS170" s="16"/>
      <c r="PQT170" s="16"/>
      <c r="PQU170" s="16"/>
      <c r="PQV170" s="16"/>
      <c r="PQW170" s="16"/>
      <c r="PQX170" s="16"/>
      <c r="PQY170" s="16"/>
      <c r="PQZ170" s="16"/>
      <c r="PRA170" s="16"/>
      <c r="PRB170" s="16"/>
      <c r="PRC170" s="16"/>
      <c r="PRD170" s="16"/>
      <c r="PRE170" s="16"/>
      <c r="PRF170" s="16"/>
      <c r="PRG170" s="16"/>
      <c r="PRH170" s="16"/>
      <c r="PRI170" s="16"/>
      <c r="PRJ170" s="16"/>
      <c r="PRK170" s="16"/>
      <c r="PRL170" s="16"/>
      <c r="PRM170" s="16"/>
      <c r="PRN170" s="16"/>
      <c r="PRO170" s="16"/>
      <c r="PRP170" s="16"/>
      <c r="PRQ170" s="16"/>
      <c r="PRR170" s="16"/>
      <c r="PRS170" s="16"/>
      <c r="PRT170" s="16"/>
      <c r="PRU170" s="16"/>
      <c r="PRV170" s="16"/>
      <c r="PRW170" s="16"/>
      <c r="PRX170" s="16"/>
      <c r="PRY170" s="16"/>
      <c r="PRZ170" s="16"/>
      <c r="PSA170" s="16"/>
      <c r="PSB170" s="16"/>
      <c r="PSC170" s="16"/>
      <c r="PSD170" s="16"/>
      <c r="PSE170" s="16"/>
      <c r="PSF170" s="16"/>
      <c r="PSG170" s="16"/>
      <c r="PSH170" s="16"/>
      <c r="PSI170" s="16"/>
      <c r="PSJ170" s="16"/>
      <c r="PSK170" s="16"/>
      <c r="PSL170" s="16"/>
      <c r="PSM170" s="16"/>
      <c r="PSN170" s="16"/>
      <c r="PSO170" s="16"/>
      <c r="PSP170" s="16"/>
      <c r="PSQ170" s="16"/>
      <c r="PSR170" s="16"/>
      <c r="PSS170" s="16"/>
      <c r="PST170" s="16"/>
      <c r="PSU170" s="16"/>
      <c r="PSV170" s="16"/>
      <c r="PSW170" s="16"/>
      <c r="PSX170" s="16"/>
      <c r="PSY170" s="16"/>
      <c r="PSZ170" s="16"/>
      <c r="PTA170" s="16"/>
      <c r="PTB170" s="16"/>
      <c r="PTC170" s="16"/>
      <c r="PTD170" s="16"/>
      <c r="PTE170" s="16"/>
      <c r="PTF170" s="16"/>
      <c r="PTG170" s="16"/>
      <c r="PTH170" s="16"/>
      <c r="PTI170" s="16"/>
      <c r="PTJ170" s="16"/>
      <c r="PTK170" s="16"/>
      <c r="PTL170" s="16"/>
      <c r="PTM170" s="16"/>
      <c r="PTN170" s="16"/>
      <c r="PTO170" s="16"/>
      <c r="PTP170" s="16"/>
      <c r="PTQ170" s="16"/>
      <c r="PTR170" s="16"/>
      <c r="PTS170" s="16"/>
      <c r="PTT170" s="16"/>
      <c r="PTU170" s="16"/>
      <c r="PTV170" s="16"/>
      <c r="PTW170" s="16"/>
      <c r="PTX170" s="16"/>
      <c r="PTY170" s="16"/>
      <c r="PTZ170" s="16"/>
      <c r="PUA170" s="16"/>
      <c r="PUB170" s="16"/>
      <c r="PUC170" s="16"/>
      <c r="PUD170" s="16"/>
      <c r="PUE170" s="16"/>
      <c r="PUF170" s="16"/>
      <c r="PUG170" s="16"/>
      <c r="PUH170" s="16"/>
      <c r="PUI170" s="16"/>
      <c r="PUJ170" s="16"/>
      <c r="PUK170" s="16"/>
      <c r="PUL170" s="16"/>
      <c r="PUM170" s="16"/>
      <c r="PUN170" s="16"/>
      <c r="PUO170" s="16"/>
      <c r="PUP170" s="16"/>
      <c r="PUQ170" s="16"/>
      <c r="PUR170" s="16"/>
      <c r="PUS170" s="16"/>
      <c r="PUT170" s="16"/>
      <c r="PUU170" s="16"/>
      <c r="PUV170" s="16"/>
      <c r="PUW170" s="16"/>
      <c r="PUX170" s="16"/>
      <c r="PUY170" s="16"/>
      <c r="PUZ170" s="16"/>
      <c r="PVA170" s="16"/>
      <c r="PVB170" s="16"/>
      <c r="PVC170" s="16"/>
      <c r="PVD170" s="16"/>
      <c r="PVE170" s="16"/>
      <c r="PVF170" s="16"/>
      <c r="PVG170" s="16"/>
      <c r="PVH170" s="16"/>
      <c r="PVI170" s="16"/>
      <c r="PVJ170" s="16"/>
      <c r="PVK170" s="16"/>
      <c r="PVL170" s="16"/>
      <c r="PVM170" s="16"/>
      <c r="PVN170" s="16"/>
      <c r="PVO170" s="16"/>
      <c r="PVP170" s="16"/>
      <c r="PVQ170" s="16"/>
      <c r="PVR170" s="16"/>
      <c r="PVS170" s="16"/>
      <c r="PVT170" s="16"/>
      <c r="PVU170" s="16"/>
      <c r="PVV170" s="16"/>
      <c r="PVW170" s="16"/>
      <c r="PVX170" s="16"/>
      <c r="PVY170" s="16"/>
      <c r="PVZ170" s="16"/>
      <c r="PWA170" s="16"/>
      <c r="PWB170" s="16"/>
      <c r="PWC170" s="16"/>
      <c r="PWD170" s="16"/>
      <c r="PWE170" s="16"/>
      <c r="PWF170" s="16"/>
      <c r="PWG170" s="16"/>
      <c r="PWH170" s="16"/>
      <c r="PWI170" s="16"/>
      <c r="PWJ170" s="16"/>
      <c r="PWK170" s="16"/>
      <c r="PWL170" s="16"/>
      <c r="PWM170" s="16"/>
      <c r="PWN170" s="16"/>
      <c r="PWO170" s="16"/>
      <c r="PWP170" s="16"/>
      <c r="PWQ170" s="16"/>
      <c r="PWR170" s="16"/>
      <c r="PWS170" s="16"/>
      <c r="PWT170" s="16"/>
      <c r="PWU170" s="16"/>
      <c r="PWV170" s="16"/>
      <c r="PWW170" s="16"/>
      <c r="PWX170" s="16"/>
      <c r="PWY170" s="16"/>
      <c r="PWZ170" s="16"/>
      <c r="PXA170" s="16"/>
      <c r="PXB170" s="16"/>
      <c r="PXC170" s="16"/>
      <c r="PXD170" s="16"/>
      <c r="PXE170" s="16"/>
      <c r="PXF170" s="16"/>
      <c r="PXG170" s="16"/>
      <c r="PXH170" s="16"/>
      <c r="PXI170" s="16"/>
      <c r="PXJ170" s="16"/>
      <c r="PXK170" s="16"/>
      <c r="PXL170" s="16"/>
      <c r="PXM170" s="16"/>
      <c r="PXN170" s="16"/>
      <c r="PXO170" s="16"/>
      <c r="PXP170" s="16"/>
      <c r="PXQ170" s="16"/>
      <c r="PXR170" s="16"/>
      <c r="PXS170" s="16"/>
      <c r="PXT170" s="16"/>
      <c r="PXU170" s="16"/>
      <c r="PXV170" s="16"/>
      <c r="PXW170" s="16"/>
      <c r="PXX170" s="16"/>
      <c r="PXY170" s="16"/>
      <c r="PXZ170" s="16"/>
      <c r="PYA170" s="16"/>
      <c r="PYB170" s="16"/>
      <c r="PYC170" s="16"/>
      <c r="PYD170" s="16"/>
      <c r="PYE170" s="16"/>
      <c r="PYF170" s="16"/>
      <c r="PYG170" s="16"/>
      <c r="PYH170" s="16"/>
      <c r="PYI170" s="16"/>
      <c r="PYJ170" s="16"/>
      <c r="PYK170" s="16"/>
      <c r="PYL170" s="16"/>
      <c r="PYM170" s="16"/>
      <c r="PYN170" s="16"/>
      <c r="PYO170" s="16"/>
      <c r="PYP170" s="16"/>
      <c r="PYQ170" s="16"/>
      <c r="PYR170" s="16"/>
      <c r="PYS170" s="16"/>
      <c r="PYT170" s="16"/>
      <c r="PYU170" s="16"/>
      <c r="PYV170" s="16"/>
      <c r="PYW170" s="16"/>
      <c r="PYX170" s="16"/>
      <c r="PYY170" s="16"/>
      <c r="PYZ170" s="16"/>
      <c r="PZA170" s="16"/>
      <c r="PZB170" s="16"/>
      <c r="PZC170" s="16"/>
      <c r="PZD170" s="16"/>
      <c r="PZE170" s="16"/>
      <c r="PZF170" s="16"/>
      <c r="PZG170" s="16"/>
      <c r="PZH170" s="16"/>
      <c r="PZI170" s="16"/>
      <c r="PZJ170" s="16"/>
      <c r="PZK170" s="16"/>
      <c r="PZL170" s="16"/>
      <c r="PZM170" s="16"/>
      <c r="PZN170" s="16"/>
      <c r="PZO170" s="16"/>
      <c r="PZP170" s="16"/>
      <c r="PZQ170" s="16"/>
      <c r="PZR170" s="16"/>
      <c r="PZS170" s="16"/>
      <c r="PZT170" s="16"/>
      <c r="PZU170" s="16"/>
      <c r="PZV170" s="16"/>
      <c r="PZW170" s="16"/>
      <c r="PZX170" s="16"/>
      <c r="PZY170" s="16"/>
      <c r="PZZ170" s="16"/>
      <c r="QAA170" s="16"/>
      <c r="QAB170" s="16"/>
      <c r="QAC170" s="16"/>
      <c r="QAD170" s="16"/>
      <c r="QAE170" s="16"/>
      <c r="QAF170" s="16"/>
      <c r="QAG170" s="16"/>
      <c r="QAH170" s="16"/>
      <c r="QAI170" s="16"/>
      <c r="QAJ170" s="16"/>
      <c r="QAK170" s="16"/>
      <c r="QAL170" s="16"/>
      <c r="QAM170" s="16"/>
      <c r="QAN170" s="16"/>
      <c r="QAO170" s="16"/>
      <c r="QAP170" s="16"/>
      <c r="QAQ170" s="16"/>
      <c r="QAR170" s="16"/>
      <c r="QAS170" s="16"/>
      <c r="QAT170" s="16"/>
      <c r="QAU170" s="16"/>
      <c r="QAV170" s="16"/>
      <c r="QAW170" s="16"/>
      <c r="QAX170" s="16"/>
      <c r="QAY170" s="16"/>
      <c r="QAZ170" s="16"/>
      <c r="QBA170" s="16"/>
      <c r="QBB170" s="16"/>
      <c r="QBC170" s="16"/>
      <c r="QBD170" s="16"/>
      <c r="QBE170" s="16"/>
      <c r="QBF170" s="16"/>
      <c r="QBG170" s="16"/>
      <c r="QBH170" s="16"/>
      <c r="QBI170" s="16"/>
      <c r="QBJ170" s="16"/>
      <c r="QBK170" s="16"/>
      <c r="QBL170" s="16"/>
      <c r="QBM170" s="16"/>
      <c r="QBN170" s="16"/>
      <c r="QBO170" s="16"/>
      <c r="QBP170" s="16"/>
      <c r="QBQ170" s="16"/>
      <c r="QBR170" s="16"/>
      <c r="QBS170" s="16"/>
      <c r="QBT170" s="16"/>
      <c r="QBU170" s="16"/>
      <c r="QBV170" s="16"/>
      <c r="QBW170" s="16"/>
      <c r="QBX170" s="16"/>
      <c r="QBY170" s="16"/>
      <c r="QBZ170" s="16"/>
      <c r="QCA170" s="16"/>
      <c r="QCB170" s="16"/>
      <c r="QCC170" s="16"/>
      <c r="QCD170" s="16"/>
      <c r="QCE170" s="16"/>
      <c r="QCF170" s="16"/>
      <c r="QCG170" s="16"/>
      <c r="QCH170" s="16"/>
      <c r="QCI170" s="16"/>
      <c r="QCJ170" s="16"/>
      <c r="QCK170" s="16"/>
      <c r="QCL170" s="16"/>
      <c r="QCM170" s="16"/>
      <c r="QCN170" s="16"/>
      <c r="QCO170" s="16"/>
      <c r="QCP170" s="16"/>
      <c r="QCQ170" s="16"/>
      <c r="QCR170" s="16"/>
      <c r="QCS170" s="16"/>
      <c r="QCT170" s="16"/>
      <c r="QCU170" s="16"/>
      <c r="QCV170" s="16"/>
      <c r="QCW170" s="16"/>
      <c r="QCX170" s="16"/>
      <c r="QCY170" s="16"/>
      <c r="QCZ170" s="16"/>
      <c r="QDA170" s="16"/>
      <c r="QDB170" s="16"/>
      <c r="QDC170" s="16"/>
      <c r="QDD170" s="16"/>
      <c r="QDE170" s="16"/>
      <c r="QDF170" s="16"/>
      <c r="QDG170" s="16"/>
      <c r="QDH170" s="16"/>
      <c r="QDI170" s="16"/>
      <c r="QDJ170" s="16"/>
      <c r="QDK170" s="16"/>
      <c r="QDL170" s="16"/>
      <c r="QDM170" s="16"/>
      <c r="QDN170" s="16"/>
      <c r="QDO170" s="16"/>
      <c r="QDP170" s="16"/>
      <c r="QDQ170" s="16"/>
      <c r="QDR170" s="16"/>
      <c r="QDS170" s="16"/>
      <c r="QDT170" s="16"/>
      <c r="QDU170" s="16"/>
      <c r="QDV170" s="16"/>
      <c r="QDW170" s="16"/>
      <c r="QDX170" s="16"/>
      <c r="QDY170" s="16"/>
      <c r="QDZ170" s="16"/>
      <c r="QEA170" s="16"/>
      <c r="QEB170" s="16"/>
      <c r="QEC170" s="16"/>
      <c r="QED170" s="16"/>
      <c r="QEE170" s="16"/>
      <c r="QEF170" s="16"/>
      <c r="QEG170" s="16"/>
      <c r="QEH170" s="16"/>
      <c r="QEI170" s="16"/>
      <c r="QEJ170" s="16"/>
      <c r="QEK170" s="16"/>
      <c r="QEL170" s="16"/>
      <c r="QEM170" s="16"/>
      <c r="QEN170" s="16"/>
      <c r="QEO170" s="16"/>
      <c r="QEP170" s="16"/>
      <c r="QEQ170" s="16"/>
      <c r="QER170" s="16"/>
      <c r="QES170" s="16"/>
      <c r="QET170" s="16"/>
      <c r="QEU170" s="16"/>
      <c r="QEV170" s="16"/>
      <c r="QEW170" s="16"/>
      <c r="QEX170" s="16"/>
      <c r="QEY170" s="16"/>
      <c r="QEZ170" s="16"/>
      <c r="QFA170" s="16"/>
      <c r="QFB170" s="16"/>
      <c r="QFC170" s="16"/>
      <c r="QFD170" s="16"/>
      <c r="QFE170" s="16"/>
      <c r="QFF170" s="16"/>
      <c r="QFG170" s="16"/>
      <c r="QFH170" s="16"/>
      <c r="QFI170" s="16"/>
      <c r="QFJ170" s="16"/>
      <c r="QFK170" s="16"/>
      <c r="QFL170" s="16"/>
      <c r="QFM170" s="16"/>
      <c r="QFN170" s="16"/>
      <c r="QFO170" s="16"/>
      <c r="QFP170" s="16"/>
      <c r="QFQ170" s="16"/>
      <c r="QFR170" s="16"/>
      <c r="QFS170" s="16"/>
      <c r="QFT170" s="16"/>
      <c r="QFU170" s="16"/>
      <c r="QFV170" s="16"/>
      <c r="QFW170" s="16"/>
      <c r="QFX170" s="16"/>
      <c r="QFY170" s="16"/>
      <c r="QFZ170" s="16"/>
      <c r="QGA170" s="16"/>
      <c r="QGB170" s="16"/>
      <c r="QGC170" s="16"/>
      <c r="QGD170" s="16"/>
      <c r="QGE170" s="16"/>
      <c r="QGF170" s="16"/>
      <c r="QGG170" s="16"/>
      <c r="QGH170" s="16"/>
      <c r="QGI170" s="16"/>
      <c r="QGJ170" s="16"/>
      <c r="QGK170" s="16"/>
      <c r="QGL170" s="16"/>
      <c r="QGM170" s="16"/>
      <c r="QGN170" s="16"/>
      <c r="QGO170" s="16"/>
      <c r="QGP170" s="16"/>
      <c r="QGQ170" s="16"/>
      <c r="QGR170" s="16"/>
      <c r="QGS170" s="16"/>
      <c r="QGT170" s="16"/>
      <c r="QGU170" s="16"/>
      <c r="QGV170" s="16"/>
      <c r="QGW170" s="16"/>
      <c r="QGX170" s="16"/>
      <c r="QGY170" s="16"/>
      <c r="QGZ170" s="16"/>
      <c r="QHA170" s="16"/>
      <c r="QHB170" s="16"/>
      <c r="QHC170" s="16"/>
      <c r="QHD170" s="16"/>
      <c r="QHE170" s="16"/>
      <c r="QHF170" s="16"/>
      <c r="QHG170" s="16"/>
      <c r="QHH170" s="16"/>
      <c r="QHI170" s="16"/>
      <c r="QHJ170" s="16"/>
      <c r="QHK170" s="16"/>
      <c r="QHL170" s="16"/>
      <c r="QHM170" s="16"/>
      <c r="QHN170" s="16"/>
      <c r="QHO170" s="16"/>
      <c r="QHP170" s="16"/>
      <c r="QHQ170" s="16"/>
      <c r="QHR170" s="16"/>
      <c r="QHS170" s="16"/>
      <c r="QHT170" s="16"/>
      <c r="QHU170" s="16"/>
      <c r="QHV170" s="16"/>
      <c r="QHW170" s="16"/>
      <c r="QHX170" s="16"/>
      <c r="QHY170" s="16"/>
      <c r="QHZ170" s="16"/>
      <c r="QIA170" s="16"/>
      <c r="QIB170" s="16"/>
      <c r="QIC170" s="16"/>
      <c r="QID170" s="16"/>
      <c r="QIE170" s="16"/>
      <c r="QIF170" s="16"/>
      <c r="QIG170" s="16"/>
      <c r="QIH170" s="16"/>
      <c r="QII170" s="16"/>
      <c r="QIJ170" s="16"/>
      <c r="QIK170" s="16"/>
      <c r="QIL170" s="16"/>
      <c r="QIM170" s="16"/>
      <c r="QIN170" s="16"/>
      <c r="QIO170" s="16"/>
      <c r="QIP170" s="16"/>
      <c r="QIQ170" s="16"/>
      <c r="QIR170" s="16"/>
      <c r="QIS170" s="16"/>
      <c r="QIT170" s="16"/>
      <c r="QIU170" s="16"/>
      <c r="QIV170" s="16"/>
      <c r="QIW170" s="16"/>
      <c r="QIX170" s="16"/>
      <c r="QIY170" s="16"/>
      <c r="QIZ170" s="16"/>
      <c r="QJA170" s="16"/>
      <c r="QJB170" s="16"/>
      <c r="QJC170" s="16"/>
      <c r="QJD170" s="16"/>
      <c r="QJE170" s="16"/>
      <c r="QJF170" s="16"/>
      <c r="QJG170" s="16"/>
      <c r="QJH170" s="16"/>
      <c r="QJI170" s="16"/>
      <c r="QJJ170" s="16"/>
      <c r="QJK170" s="16"/>
      <c r="QJL170" s="16"/>
      <c r="QJM170" s="16"/>
      <c r="QJN170" s="16"/>
      <c r="QJO170" s="16"/>
      <c r="QJP170" s="16"/>
      <c r="QJQ170" s="16"/>
      <c r="QJR170" s="16"/>
      <c r="QJS170" s="16"/>
      <c r="QJT170" s="16"/>
      <c r="QJU170" s="16"/>
      <c r="QJV170" s="16"/>
      <c r="QJW170" s="16"/>
      <c r="QJX170" s="16"/>
      <c r="QJY170" s="16"/>
      <c r="QJZ170" s="16"/>
      <c r="QKA170" s="16"/>
      <c r="QKB170" s="16"/>
      <c r="QKC170" s="16"/>
      <c r="QKD170" s="16"/>
      <c r="QKE170" s="16"/>
      <c r="QKF170" s="16"/>
      <c r="QKG170" s="16"/>
      <c r="QKH170" s="16"/>
      <c r="QKI170" s="16"/>
      <c r="QKJ170" s="16"/>
      <c r="QKK170" s="16"/>
      <c r="QKL170" s="16"/>
      <c r="QKM170" s="16"/>
      <c r="QKN170" s="16"/>
      <c r="QKO170" s="16"/>
      <c r="QKP170" s="16"/>
      <c r="QKQ170" s="16"/>
      <c r="QKR170" s="16"/>
      <c r="QKS170" s="16"/>
      <c r="QKT170" s="16"/>
      <c r="QKU170" s="16"/>
      <c r="QKV170" s="16"/>
      <c r="QKW170" s="16"/>
      <c r="QKX170" s="16"/>
      <c r="QKY170" s="16"/>
      <c r="QKZ170" s="16"/>
      <c r="QLA170" s="16"/>
      <c r="QLB170" s="16"/>
      <c r="QLC170" s="16"/>
      <c r="QLD170" s="16"/>
      <c r="QLE170" s="16"/>
      <c r="QLF170" s="16"/>
      <c r="QLG170" s="16"/>
      <c r="QLH170" s="16"/>
      <c r="QLI170" s="16"/>
      <c r="QLJ170" s="16"/>
      <c r="QLK170" s="16"/>
      <c r="QLL170" s="16"/>
      <c r="QLM170" s="16"/>
      <c r="QLN170" s="16"/>
      <c r="QLO170" s="16"/>
      <c r="QLP170" s="16"/>
      <c r="QLQ170" s="16"/>
      <c r="QLR170" s="16"/>
      <c r="QLS170" s="16"/>
      <c r="QLT170" s="16"/>
      <c r="QLU170" s="16"/>
      <c r="QLV170" s="16"/>
      <c r="QLW170" s="16"/>
      <c r="QLX170" s="16"/>
      <c r="QLY170" s="16"/>
      <c r="QLZ170" s="16"/>
      <c r="QMA170" s="16"/>
      <c r="QMB170" s="16"/>
      <c r="QMC170" s="16"/>
      <c r="QMD170" s="16"/>
      <c r="QME170" s="16"/>
      <c r="QMF170" s="16"/>
      <c r="QMG170" s="16"/>
      <c r="QMH170" s="16"/>
      <c r="QMI170" s="16"/>
      <c r="QMJ170" s="16"/>
      <c r="QMK170" s="16"/>
      <c r="QML170" s="16"/>
      <c r="QMM170" s="16"/>
      <c r="QMN170" s="16"/>
      <c r="QMO170" s="16"/>
      <c r="QMP170" s="16"/>
      <c r="QMQ170" s="16"/>
      <c r="QMR170" s="16"/>
      <c r="QMS170" s="16"/>
      <c r="QMT170" s="16"/>
      <c r="QMU170" s="16"/>
      <c r="QMV170" s="16"/>
      <c r="QMW170" s="16"/>
      <c r="QMX170" s="16"/>
      <c r="QMY170" s="16"/>
      <c r="QMZ170" s="16"/>
      <c r="QNA170" s="16"/>
      <c r="QNB170" s="16"/>
      <c r="QNC170" s="16"/>
      <c r="QND170" s="16"/>
      <c r="QNE170" s="16"/>
      <c r="QNF170" s="16"/>
      <c r="QNG170" s="16"/>
      <c r="QNH170" s="16"/>
      <c r="QNI170" s="16"/>
      <c r="QNJ170" s="16"/>
      <c r="QNK170" s="16"/>
      <c r="QNL170" s="16"/>
      <c r="QNM170" s="16"/>
      <c r="QNN170" s="16"/>
      <c r="QNO170" s="16"/>
      <c r="QNP170" s="16"/>
      <c r="QNQ170" s="16"/>
      <c r="QNR170" s="16"/>
      <c r="QNS170" s="16"/>
      <c r="QNT170" s="16"/>
      <c r="QNU170" s="16"/>
      <c r="QNV170" s="16"/>
      <c r="QNW170" s="16"/>
      <c r="QNX170" s="16"/>
      <c r="QNY170" s="16"/>
      <c r="QNZ170" s="16"/>
      <c r="QOA170" s="16"/>
      <c r="QOB170" s="16"/>
      <c r="QOC170" s="16"/>
      <c r="QOD170" s="16"/>
      <c r="QOE170" s="16"/>
      <c r="QOF170" s="16"/>
      <c r="QOG170" s="16"/>
      <c r="QOH170" s="16"/>
      <c r="QOI170" s="16"/>
      <c r="QOJ170" s="16"/>
      <c r="QOK170" s="16"/>
      <c r="QOL170" s="16"/>
      <c r="QOM170" s="16"/>
      <c r="QON170" s="16"/>
      <c r="QOO170" s="16"/>
      <c r="QOP170" s="16"/>
      <c r="QOQ170" s="16"/>
      <c r="QOR170" s="16"/>
      <c r="QOS170" s="16"/>
      <c r="QOT170" s="16"/>
      <c r="QOU170" s="16"/>
      <c r="QOV170" s="16"/>
      <c r="QOW170" s="16"/>
      <c r="QOX170" s="16"/>
      <c r="QOY170" s="16"/>
      <c r="QOZ170" s="16"/>
      <c r="QPA170" s="16"/>
      <c r="QPB170" s="16"/>
      <c r="QPC170" s="16"/>
      <c r="QPD170" s="16"/>
      <c r="QPE170" s="16"/>
      <c r="QPF170" s="16"/>
      <c r="QPG170" s="16"/>
      <c r="QPH170" s="16"/>
      <c r="QPI170" s="16"/>
      <c r="QPJ170" s="16"/>
      <c r="QPK170" s="16"/>
      <c r="QPL170" s="16"/>
      <c r="QPM170" s="16"/>
      <c r="QPN170" s="16"/>
      <c r="QPO170" s="16"/>
      <c r="QPP170" s="16"/>
      <c r="QPQ170" s="16"/>
      <c r="QPR170" s="16"/>
      <c r="QPS170" s="16"/>
      <c r="QPT170" s="16"/>
      <c r="QPU170" s="16"/>
      <c r="QPV170" s="16"/>
      <c r="QPW170" s="16"/>
      <c r="QPX170" s="16"/>
      <c r="QPY170" s="16"/>
      <c r="QPZ170" s="16"/>
      <c r="QQA170" s="16"/>
      <c r="QQB170" s="16"/>
      <c r="QQC170" s="16"/>
      <c r="QQD170" s="16"/>
      <c r="QQE170" s="16"/>
      <c r="QQF170" s="16"/>
      <c r="QQG170" s="16"/>
      <c r="QQH170" s="16"/>
      <c r="QQI170" s="16"/>
      <c r="QQJ170" s="16"/>
      <c r="QQK170" s="16"/>
      <c r="QQL170" s="16"/>
      <c r="QQM170" s="16"/>
      <c r="QQN170" s="16"/>
      <c r="QQO170" s="16"/>
      <c r="QQP170" s="16"/>
      <c r="QQQ170" s="16"/>
      <c r="QQR170" s="16"/>
      <c r="QQS170" s="16"/>
      <c r="QQT170" s="16"/>
      <c r="QQU170" s="16"/>
      <c r="QQV170" s="16"/>
      <c r="QQW170" s="16"/>
      <c r="QQX170" s="16"/>
      <c r="QQY170" s="16"/>
      <c r="QQZ170" s="16"/>
      <c r="QRA170" s="16"/>
      <c r="QRB170" s="16"/>
      <c r="QRC170" s="16"/>
      <c r="QRD170" s="16"/>
      <c r="QRE170" s="16"/>
      <c r="QRF170" s="16"/>
      <c r="QRG170" s="16"/>
      <c r="QRH170" s="16"/>
      <c r="QRI170" s="16"/>
      <c r="QRJ170" s="16"/>
      <c r="QRK170" s="16"/>
      <c r="QRL170" s="16"/>
      <c r="QRM170" s="16"/>
      <c r="QRN170" s="16"/>
      <c r="QRO170" s="16"/>
      <c r="QRP170" s="16"/>
      <c r="QRQ170" s="16"/>
      <c r="QRR170" s="16"/>
      <c r="QRS170" s="16"/>
      <c r="QRT170" s="16"/>
      <c r="QRU170" s="16"/>
      <c r="QRV170" s="16"/>
      <c r="QRW170" s="16"/>
      <c r="QRX170" s="16"/>
      <c r="QRY170" s="16"/>
      <c r="QRZ170" s="16"/>
      <c r="QSA170" s="16"/>
      <c r="QSB170" s="16"/>
      <c r="QSC170" s="16"/>
      <c r="QSD170" s="16"/>
      <c r="QSE170" s="16"/>
      <c r="QSF170" s="16"/>
      <c r="QSG170" s="16"/>
      <c r="QSH170" s="16"/>
      <c r="QSI170" s="16"/>
      <c r="QSJ170" s="16"/>
      <c r="QSK170" s="16"/>
      <c r="QSL170" s="16"/>
      <c r="QSM170" s="16"/>
      <c r="QSN170" s="16"/>
      <c r="QSO170" s="16"/>
      <c r="QSP170" s="16"/>
      <c r="QSQ170" s="16"/>
      <c r="QSR170" s="16"/>
      <c r="QSS170" s="16"/>
      <c r="QST170" s="16"/>
      <c r="QSU170" s="16"/>
      <c r="QSV170" s="16"/>
      <c r="QSW170" s="16"/>
      <c r="QSX170" s="16"/>
      <c r="QSY170" s="16"/>
      <c r="QSZ170" s="16"/>
      <c r="QTA170" s="16"/>
      <c r="QTB170" s="16"/>
      <c r="QTC170" s="16"/>
      <c r="QTD170" s="16"/>
      <c r="QTE170" s="16"/>
      <c r="QTF170" s="16"/>
      <c r="QTG170" s="16"/>
      <c r="QTH170" s="16"/>
      <c r="QTI170" s="16"/>
      <c r="QTJ170" s="16"/>
      <c r="QTK170" s="16"/>
      <c r="QTL170" s="16"/>
      <c r="QTM170" s="16"/>
      <c r="QTN170" s="16"/>
      <c r="QTO170" s="16"/>
      <c r="QTP170" s="16"/>
      <c r="QTQ170" s="16"/>
      <c r="QTR170" s="16"/>
      <c r="QTS170" s="16"/>
      <c r="QTT170" s="16"/>
      <c r="QTU170" s="16"/>
      <c r="QTV170" s="16"/>
      <c r="QTW170" s="16"/>
      <c r="QTX170" s="16"/>
      <c r="QTY170" s="16"/>
      <c r="QTZ170" s="16"/>
      <c r="QUA170" s="16"/>
      <c r="QUB170" s="16"/>
      <c r="QUC170" s="16"/>
      <c r="QUD170" s="16"/>
      <c r="QUE170" s="16"/>
      <c r="QUF170" s="16"/>
      <c r="QUG170" s="16"/>
      <c r="QUH170" s="16"/>
      <c r="QUI170" s="16"/>
      <c r="QUJ170" s="16"/>
      <c r="QUK170" s="16"/>
      <c r="QUL170" s="16"/>
      <c r="QUM170" s="16"/>
      <c r="QUN170" s="16"/>
      <c r="QUO170" s="16"/>
      <c r="QUP170" s="16"/>
      <c r="QUQ170" s="16"/>
      <c r="QUR170" s="16"/>
      <c r="QUS170" s="16"/>
      <c r="QUT170" s="16"/>
      <c r="QUU170" s="16"/>
      <c r="QUV170" s="16"/>
      <c r="QUW170" s="16"/>
      <c r="QUX170" s="16"/>
      <c r="QUY170" s="16"/>
      <c r="QUZ170" s="16"/>
      <c r="QVA170" s="16"/>
      <c r="QVB170" s="16"/>
      <c r="QVC170" s="16"/>
      <c r="QVD170" s="16"/>
      <c r="QVE170" s="16"/>
      <c r="QVF170" s="16"/>
      <c r="QVG170" s="16"/>
      <c r="QVH170" s="16"/>
      <c r="QVI170" s="16"/>
      <c r="QVJ170" s="16"/>
      <c r="QVK170" s="16"/>
      <c r="QVL170" s="16"/>
      <c r="QVM170" s="16"/>
      <c r="QVN170" s="16"/>
      <c r="QVO170" s="16"/>
      <c r="QVP170" s="16"/>
      <c r="QVQ170" s="16"/>
      <c r="QVR170" s="16"/>
      <c r="QVS170" s="16"/>
      <c r="QVT170" s="16"/>
      <c r="QVU170" s="16"/>
      <c r="QVV170" s="16"/>
      <c r="QVW170" s="16"/>
      <c r="QVX170" s="16"/>
      <c r="QVY170" s="16"/>
      <c r="QVZ170" s="16"/>
      <c r="QWA170" s="16"/>
      <c r="QWB170" s="16"/>
      <c r="QWC170" s="16"/>
      <c r="QWD170" s="16"/>
      <c r="QWE170" s="16"/>
      <c r="QWF170" s="16"/>
      <c r="QWG170" s="16"/>
      <c r="QWH170" s="16"/>
      <c r="QWI170" s="16"/>
      <c r="QWJ170" s="16"/>
      <c r="QWK170" s="16"/>
      <c r="QWL170" s="16"/>
      <c r="QWM170" s="16"/>
      <c r="QWN170" s="16"/>
      <c r="QWO170" s="16"/>
      <c r="QWP170" s="16"/>
      <c r="QWQ170" s="16"/>
      <c r="QWR170" s="16"/>
      <c r="QWS170" s="16"/>
      <c r="QWT170" s="16"/>
      <c r="QWU170" s="16"/>
      <c r="QWV170" s="16"/>
      <c r="QWW170" s="16"/>
      <c r="QWX170" s="16"/>
      <c r="QWY170" s="16"/>
      <c r="QWZ170" s="16"/>
      <c r="QXA170" s="16"/>
      <c r="QXB170" s="16"/>
      <c r="QXC170" s="16"/>
      <c r="QXD170" s="16"/>
      <c r="QXE170" s="16"/>
      <c r="QXF170" s="16"/>
      <c r="QXG170" s="16"/>
      <c r="QXH170" s="16"/>
      <c r="QXI170" s="16"/>
      <c r="QXJ170" s="16"/>
      <c r="QXK170" s="16"/>
      <c r="QXL170" s="16"/>
      <c r="QXM170" s="16"/>
      <c r="QXN170" s="16"/>
      <c r="QXO170" s="16"/>
      <c r="QXP170" s="16"/>
      <c r="QXQ170" s="16"/>
      <c r="QXR170" s="16"/>
      <c r="QXS170" s="16"/>
      <c r="QXT170" s="16"/>
      <c r="QXU170" s="16"/>
      <c r="QXV170" s="16"/>
      <c r="QXW170" s="16"/>
      <c r="QXX170" s="16"/>
      <c r="QXY170" s="16"/>
      <c r="QXZ170" s="16"/>
      <c r="QYA170" s="16"/>
      <c r="QYB170" s="16"/>
      <c r="QYC170" s="16"/>
      <c r="QYD170" s="16"/>
      <c r="QYE170" s="16"/>
      <c r="QYF170" s="16"/>
      <c r="QYG170" s="16"/>
      <c r="QYH170" s="16"/>
      <c r="QYI170" s="16"/>
      <c r="QYJ170" s="16"/>
      <c r="QYK170" s="16"/>
      <c r="QYL170" s="16"/>
      <c r="QYM170" s="16"/>
      <c r="QYN170" s="16"/>
      <c r="QYO170" s="16"/>
      <c r="QYP170" s="16"/>
      <c r="QYQ170" s="16"/>
      <c r="QYR170" s="16"/>
      <c r="QYS170" s="16"/>
      <c r="QYT170" s="16"/>
      <c r="QYU170" s="16"/>
      <c r="QYV170" s="16"/>
      <c r="QYW170" s="16"/>
      <c r="QYX170" s="16"/>
      <c r="QYY170" s="16"/>
      <c r="QYZ170" s="16"/>
      <c r="QZA170" s="16"/>
      <c r="QZB170" s="16"/>
      <c r="QZC170" s="16"/>
      <c r="QZD170" s="16"/>
      <c r="QZE170" s="16"/>
      <c r="QZF170" s="16"/>
      <c r="QZG170" s="16"/>
      <c r="QZH170" s="16"/>
      <c r="QZI170" s="16"/>
      <c r="QZJ170" s="16"/>
      <c r="QZK170" s="16"/>
      <c r="QZL170" s="16"/>
      <c r="QZM170" s="16"/>
      <c r="QZN170" s="16"/>
      <c r="QZO170" s="16"/>
      <c r="QZP170" s="16"/>
      <c r="QZQ170" s="16"/>
      <c r="QZR170" s="16"/>
      <c r="QZS170" s="16"/>
      <c r="QZT170" s="16"/>
      <c r="QZU170" s="16"/>
      <c r="QZV170" s="16"/>
      <c r="QZW170" s="16"/>
      <c r="QZX170" s="16"/>
      <c r="QZY170" s="16"/>
      <c r="QZZ170" s="16"/>
      <c r="RAA170" s="16"/>
      <c r="RAB170" s="16"/>
      <c r="RAC170" s="16"/>
      <c r="RAD170" s="16"/>
      <c r="RAE170" s="16"/>
      <c r="RAF170" s="16"/>
      <c r="RAG170" s="16"/>
      <c r="RAH170" s="16"/>
      <c r="RAI170" s="16"/>
      <c r="RAJ170" s="16"/>
      <c r="RAK170" s="16"/>
      <c r="RAL170" s="16"/>
      <c r="RAM170" s="16"/>
      <c r="RAN170" s="16"/>
      <c r="RAO170" s="16"/>
      <c r="RAP170" s="16"/>
      <c r="RAQ170" s="16"/>
      <c r="RAR170" s="16"/>
      <c r="RAS170" s="16"/>
      <c r="RAT170" s="16"/>
      <c r="RAU170" s="16"/>
      <c r="RAV170" s="16"/>
      <c r="RAW170" s="16"/>
      <c r="RAX170" s="16"/>
      <c r="RAY170" s="16"/>
      <c r="RAZ170" s="16"/>
      <c r="RBA170" s="16"/>
      <c r="RBB170" s="16"/>
      <c r="RBC170" s="16"/>
      <c r="RBD170" s="16"/>
      <c r="RBE170" s="16"/>
      <c r="RBF170" s="16"/>
      <c r="RBG170" s="16"/>
      <c r="RBH170" s="16"/>
      <c r="RBI170" s="16"/>
      <c r="RBJ170" s="16"/>
      <c r="RBK170" s="16"/>
      <c r="RBL170" s="16"/>
      <c r="RBM170" s="16"/>
      <c r="RBN170" s="16"/>
      <c r="RBO170" s="16"/>
      <c r="RBP170" s="16"/>
      <c r="RBQ170" s="16"/>
      <c r="RBR170" s="16"/>
      <c r="RBS170" s="16"/>
      <c r="RBT170" s="16"/>
      <c r="RBU170" s="16"/>
      <c r="RBV170" s="16"/>
      <c r="RBW170" s="16"/>
      <c r="RBX170" s="16"/>
      <c r="RBY170" s="16"/>
      <c r="RBZ170" s="16"/>
      <c r="RCA170" s="16"/>
      <c r="RCB170" s="16"/>
      <c r="RCC170" s="16"/>
      <c r="RCD170" s="16"/>
      <c r="RCE170" s="16"/>
      <c r="RCF170" s="16"/>
      <c r="RCG170" s="16"/>
      <c r="RCH170" s="16"/>
      <c r="RCI170" s="16"/>
      <c r="RCJ170" s="16"/>
      <c r="RCK170" s="16"/>
      <c r="RCL170" s="16"/>
      <c r="RCM170" s="16"/>
      <c r="RCN170" s="16"/>
      <c r="RCO170" s="16"/>
      <c r="RCP170" s="16"/>
      <c r="RCQ170" s="16"/>
      <c r="RCR170" s="16"/>
      <c r="RCS170" s="16"/>
      <c r="RCT170" s="16"/>
      <c r="RCU170" s="16"/>
      <c r="RCV170" s="16"/>
      <c r="RCW170" s="16"/>
      <c r="RCX170" s="16"/>
      <c r="RCY170" s="16"/>
      <c r="RCZ170" s="16"/>
      <c r="RDA170" s="16"/>
      <c r="RDB170" s="16"/>
      <c r="RDC170" s="16"/>
      <c r="RDD170" s="16"/>
      <c r="RDE170" s="16"/>
      <c r="RDF170" s="16"/>
      <c r="RDG170" s="16"/>
      <c r="RDH170" s="16"/>
      <c r="RDI170" s="16"/>
      <c r="RDJ170" s="16"/>
      <c r="RDK170" s="16"/>
      <c r="RDL170" s="16"/>
      <c r="RDM170" s="16"/>
      <c r="RDN170" s="16"/>
      <c r="RDO170" s="16"/>
      <c r="RDP170" s="16"/>
      <c r="RDQ170" s="16"/>
      <c r="RDR170" s="16"/>
      <c r="RDS170" s="16"/>
      <c r="RDT170" s="16"/>
      <c r="RDU170" s="16"/>
      <c r="RDV170" s="16"/>
      <c r="RDW170" s="16"/>
      <c r="RDX170" s="16"/>
      <c r="RDY170" s="16"/>
      <c r="RDZ170" s="16"/>
      <c r="REA170" s="16"/>
      <c r="REB170" s="16"/>
      <c r="REC170" s="16"/>
      <c r="RED170" s="16"/>
      <c r="REE170" s="16"/>
      <c r="REF170" s="16"/>
      <c r="REG170" s="16"/>
      <c r="REH170" s="16"/>
      <c r="REI170" s="16"/>
      <c r="REJ170" s="16"/>
      <c r="REK170" s="16"/>
      <c r="REL170" s="16"/>
      <c r="REM170" s="16"/>
      <c r="REN170" s="16"/>
      <c r="REO170" s="16"/>
      <c r="REP170" s="16"/>
      <c r="REQ170" s="16"/>
      <c r="RER170" s="16"/>
      <c r="RES170" s="16"/>
      <c r="RET170" s="16"/>
      <c r="REU170" s="16"/>
      <c r="REV170" s="16"/>
      <c r="REW170" s="16"/>
      <c r="REX170" s="16"/>
      <c r="REY170" s="16"/>
      <c r="REZ170" s="16"/>
      <c r="RFA170" s="16"/>
      <c r="RFB170" s="16"/>
      <c r="RFC170" s="16"/>
      <c r="RFD170" s="16"/>
      <c r="RFE170" s="16"/>
      <c r="RFF170" s="16"/>
      <c r="RFG170" s="16"/>
      <c r="RFH170" s="16"/>
      <c r="RFI170" s="16"/>
      <c r="RFJ170" s="16"/>
      <c r="RFK170" s="16"/>
      <c r="RFL170" s="16"/>
      <c r="RFM170" s="16"/>
      <c r="RFN170" s="16"/>
      <c r="RFO170" s="16"/>
      <c r="RFP170" s="16"/>
      <c r="RFQ170" s="16"/>
      <c r="RFR170" s="16"/>
      <c r="RFS170" s="16"/>
      <c r="RFT170" s="16"/>
      <c r="RFU170" s="16"/>
      <c r="RFV170" s="16"/>
      <c r="RFW170" s="16"/>
      <c r="RFX170" s="16"/>
      <c r="RFY170" s="16"/>
      <c r="RFZ170" s="16"/>
      <c r="RGA170" s="16"/>
      <c r="RGB170" s="16"/>
      <c r="RGC170" s="16"/>
      <c r="RGD170" s="16"/>
      <c r="RGE170" s="16"/>
      <c r="RGF170" s="16"/>
      <c r="RGG170" s="16"/>
      <c r="RGH170" s="16"/>
      <c r="RGI170" s="16"/>
      <c r="RGJ170" s="16"/>
      <c r="RGK170" s="16"/>
      <c r="RGL170" s="16"/>
      <c r="RGM170" s="16"/>
      <c r="RGN170" s="16"/>
      <c r="RGO170" s="16"/>
      <c r="RGP170" s="16"/>
      <c r="RGQ170" s="16"/>
      <c r="RGR170" s="16"/>
      <c r="RGS170" s="16"/>
      <c r="RGT170" s="16"/>
      <c r="RGU170" s="16"/>
      <c r="RGV170" s="16"/>
      <c r="RGW170" s="16"/>
      <c r="RGX170" s="16"/>
      <c r="RGY170" s="16"/>
      <c r="RGZ170" s="16"/>
      <c r="RHA170" s="16"/>
      <c r="RHB170" s="16"/>
      <c r="RHC170" s="16"/>
      <c r="RHD170" s="16"/>
      <c r="RHE170" s="16"/>
      <c r="RHF170" s="16"/>
      <c r="RHG170" s="16"/>
      <c r="RHH170" s="16"/>
      <c r="RHI170" s="16"/>
      <c r="RHJ170" s="16"/>
      <c r="RHK170" s="16"/>
      <c r="RHL170" s="16"/>
      <c r="RHM170" s="16"/>
      <c r="RHN170" s="16"/>
      <c r="RHO170" s="16"/>
      <c r="RHP170" s="16"/>
      <c r="RHQ170" s="16"/>
      <c r="RHR170" s="16"/>
      <c r="RHS170" s="16"/>
      <c r="RHT170" s="16"/>
      <c r="RHU170" s="16"/>
      <c r="RHV170" s="16"/>
      <c r="RHW170" s="16"/>
      <c r="RHX170" s="16"/>
      <c r="RHY170" s="16"/>
      <c r="RHZ170" s="16"/>
      <c r="RIA170" s="16"/>
      <c r="RIB170" s="16"/>
      <c r="RIC170" s="16"/>
      <c r="RID170" s="16"/>
      <c r="RIE170" s="16"/>
      <c r="RIF170" s="16"/>
      <c r="RIG170" s="16"/>
      <c r="RIH170" s="16"/>
      <c r="RII170" s="16"/>
      <c r="RIJ170" s="16"/>
      <c r="RIK170" s="16"/>
      <c r="RIL170" s="16"/>
      <c r="RIM170" s="16"/>
      <c r="RIN170" s="16"/>
      <c r="RIO170" s="16"/>
      <c r="RIP170" s="16"/>
      <c r="RIQ170" s="16"/>
      <c r="RIR170" s="16"/>
      <c r="RIS170" s="16"/>
      <c r="RIT170" s="16"/>
      <c r="RIU170" s="16"/>
      <c r="RIV170" s="16"/>
      <c r="RIW170" s="16"/>
      <c r="RIX170" s="16"/>
      <c r="RIY170" s="16"/>
      <c r="RIZ170" s="16"/>
      <c r="RJA170" s="16"/>
      <c r="RJB170" s="16"/>
      <c r="RJC170" s="16"/>
      <c r="RJD170" s="16"/>
      <c r="RJE170" s="16"/>
      <c r="RJF170" s="16"/>
      <c r="RJG170" s="16"/>
      <c r="RJH170" s="16"/>
      <c r="RJI170" s="16"/>
      <c r="RJJ170" s="16"/>
      <c r="RJK170" s="16"/>
      <c r="RJL170" s="16"/>
      <c r="RJM170" s="16"/>
      <c r="RJN170" s="16"/>
      <c r="RJO170" s="16"/>
      <c r="RJP170" s="16"/>
      <c r="RJQ170" s="16"/>
      <c r="RJR170" s="16"/>
      <c r="RJS170" s="16"/>
      <c r="RJT170" s="16"/>
      <c r="RJU170" s="16"/>
      <c r="RJV170" s="16"/>
      <c r="RJW170" s="16"/>
      <c r="RJX170" s="16"/>
      <c r="RJY170" s="16"/>
      <c r="RJZ170" s="16"/>
      <c r="RKA170" s="16"/>
      <c r="RKB170" s="16"/>
      <c r="RKC170" s="16"/>
      <c r="RKD170" s="16"/>
      <c r="RKE170" s="16"/>
      <c r="RKF170" s="16"/>
      <c r="RKG170" s="16"/>
      <c r="RKH170" s="16"/>
      <c r="RKI170" s="16"/>
      <c r="RKJ170" s="16"/>
      <c r="RKK170" s="16"/>
      <c r="RKL170" s="16"/>
      <c r="RKM170" s="16"/>
      <c r="RKN170" s="16"/>
      <c r="RKO170" s="16"/>
      <c r="RKP170" s="16"/>
      <c r="RKQ170" s="16"/>
      <c r="RKR170" s="16"/>
      <c r="RKS170" s="16"/>
      <c r="RKT170" s="16"/>
      <c r="RKU170" s="16"/>
      <c r="RKV170" s="16"/>
      <c r="RKW170" s="16"/>
      <c r="RKX170" s="16"/>
      <c r="RKY170" s="16"/>
      <c r="RKZ170" s="16"/>
      <c r="RLA170" s="16"/>
      <c r="RLB170" s="16"/>
      <c r="RLC170" s="16"/>
      <c r="RLD170" s="16"/>
      <c r="RLE170" s="16"/>
      <c r="RLF170" s="16"/>
      <c r="RLG170" s="16"/>
      <c r="RLH170" s="16"/>
      <c r="RLI170" s="16"/>
      <c r="RLJ170" s="16"/>
      <c r="RLK170" s="16"/>
      <c r="RLL170" s="16"/>
      <c r="RLM170" s="16"/>
      <c r="RLN170" s="16"/>
      <c r="RLO170" s="16"/>
      <c r="RLP170" s="16"/>
      <c r="RLQ170" s="16"/>
      <c r="RLR170" s="16"/>
      <c r="RLS170" s="16"/>
      <c r="RLT170" s="16"/>
      <c r="RLU170" s="16"/>
      <c r="RLV170" s="16"/>
      <c r="RLW170" s="16"/>
      <c r="RLX170" s="16"/>
      <c r="RLY170" s="16"/>
      <c r="RLZ170" s="16"/>
      <c r="RMA170" s="16"/>
      <c r="RMB170" s="16"/>
      <c r="RMC170" s="16"/>
      <c r="RMD170" s="16"/>
      <c r="RME170" s="16"/>
      <c r="RMF170" s="16"/>
      <c r="RMG170" s="16"/>
      <c r="RMH170" s="16"/>
      <c r="RMI170" s="16"/>
      <c r="RMJ170" s="16"/>
      <c r="RMK170" s="16"/>
      <c r="RML170" s="16"/>
      <c r="RMM170" s="16"/>
      <c r="RMN170" s="16"/>
      <c r="RMO170" s="16"/>
      <c r="RMP170" s="16"/>
      <c r="RMQ170" s="16"/>
      <c r="RMR170" s="16"/>
      <c r="RMS170" s="16"/>
      <c r="RMT170" s="16"/>
      <c r="RMU170" s="16"/>
      <c r="RMV170" s="16"/>
      <c r="RMW170" s="16"/>
      <c r="RMX170" s="16"/>
      <c r="RMY170" s="16"/>
      <c r="RMZ170" s="16"/>
      <c r="RNA170" s="16"/>
      <c r="RNB170" s="16"/>
      <c r="RNC170" s="16"/>
      <c r="RND170" s="16"/>
      <c r="RNE170" s="16"/>
      <c r="RNF170" s="16"/>
      <c r="RNG170" s="16"/>
      <c r="RNH170" s="16"/>
      <c r="RNI170" s="16"/>
      <c r="RNJ170" s="16"/>
      <c r="RNK170" s="16"/>
      <c r="RNL170" s="16"/>
      <c r="RNM170" s="16"/>
      <c r="RNN170" s="16"/>
      <c r="RNO170" s="16"/>
      <c r="RNP170" s="16"/>
      <c r="RNQ170" s="16"/>
      <c r="RNR170" s="16"/>
      <c r="RNS170" s="16"/>
      <c r="RNT170" s="16"/>
      <c r="RNU170" s="16"/>
      <c r="RNV170" s="16"/>
      <c r="RNW170" s="16"/>
      <c r="RNX170" s="16"/>
      <c r="RNY170" s="16"/>
      <c r="RNZ170" s="16"/>
      <c r="ROA170" s="16"/>
      <c r="ROB170" s="16"/>
      <c r="ROC170" s="16"/>
      <c r="ROD170" s="16"/>
      <c r="ROE170" s="16"/>
      <c r="ROF170" s="16"/>
      <c r="ROG170" s="16"/>
      <c r="ROH170" s="16"/>
      <c r="ROI170" s="16"/>
      <c r="ROJ170" s="16"/>
      <c r="ROK170" s="16"/>
      <c r="ROL170" s="16"/>
      <c r="ROM170" s="16"/>
      <c r="RON170" s="16"/>
      <c r="ROO170" s="16"/>
      <c r="ROP170" s="16"/>
      <c r="ROQ170" s="16"/>
      <c r="ROR170" s="16"/>
      <c r="ROS170" s="16"/>
      <c r="ROT170" s="16"/>
      <c r="ROU170" s="16"/>
      <c r="ROV170" s="16"/>
      <c r="ROW170" s="16"/>
      <c r="ROX170" s="16"/>
      <c r="ROY170" s="16"/>
      <c r="ROZ170" s="16"/>
      <c r="RPA170" s="16"/>
      <c r="RPB170" s="16"/>
      <c r="RPC170" s="16"/>
      <c r="RPD170" s="16"/>
      <c r="RPE170" s="16"/>
      <c r="RPF170" s="16"/>
      <c r="RPG170" s="16"/>
      <c r="RPH170" s="16"/>
      <c r="RPI170" s="16"/>
      <c r="RPJ170" s="16"/>
      <c r="RPK170" s="16"/>
      <c r="RPL170" s="16"/>
      <c r="RPM170" s="16"/>
      <c r="RPN170" s="16"/>
      <c r="RPO170" s="16"/>
      <c r="RPP170" s="16"/>
      <c r="RPQ170" s="16"/>
      <c r="RPR170" s="16"/>
      <c r="RPS170" s="16"/>
      <c r="RPT170" s="16"/>
      <c r="RPU170" s="16"/>
      <c r="RPV170" s="16"/>
      <c r="RPW170" s="16"/>
      <c r="RPX170" s="16"/>
      <c r="RPY170" s="16"/>
      <c r="RPZ170" s="16"/>
      <c r="RQA170" s="16"/>
      <c r="RQB170" s="16"/>
      <c r="RQC170" s="16"/>
      <c r="RQD170" s="16"/>
      <c r="RQE170" s="16"/>
      <c r="RQF170" s="16"/>
      <c r="RQG170" s="16"/>
      <c r="RQH170" s="16"/>
      <c r="RQI170" s="16"/>
      <c r="RQJ170" s="16"/>
      <c r="RQK170" s="16"/>
      <c r="RQL170" s="16"/>
      <c r="RQM170" s="16"/>
      <c r="RQN170" s="16"/>
      <c r="RQO170" s="16"/>
      <c r="RQP170" s="16"/>
      <c r="RQQ170" s="16"/>
      <c r="RQR170" s="16"/>
      <c r="RQS170" s="16"/>
      <c r="RQT170" s="16"/>
      <c r="RQU170" s="16"/>
      <c r="RQV170" s="16"/>
      <c r="RQW170" s="16"/>
      <c r="RQX170" s="16"/>
      <c r="RQY170" s="16"/>
      <c r="RQZ170" s="16"/>
      <c r="RRA170" s="16"/>
      <c r="RRB170" s="16"/>
      <c r="RRC170" s="16"/>
      <c r="RRD170" s="16"/>
      <c r="RRE170" s="16"/>
      <c r="RRF170" s="16"/>
      <c r="RRG170" s="16"/>
      <c r="RRH170" s="16"/>
      <c r="RRI170" s="16"/>
      <c r="RRJ170" s="16"/>
      <c r="RRK170" s="16"/>
      <c r="RRL170" s="16"/>
      <c r="RRM170" s="16"/>
      <c r="RRN170" s="16"/>
      <c r="RRO170" s="16"/>
      <c r="RRP170" s="16"/>
      <c r="RRQ170" s="16"/>
      <c r="RRR170" s="16"/>
      <c r="RRS170" s="16"/>
      <c r="RRT170" s="16"/>
      <c r="RRU170" s="16"/>
      <c r="RRV170" s="16"/>
      <c r="RRW170" s="16"/>
      <c r="RRX170" s="16"/>
      <c r="RRY170" s="16"/>
      <c r="RRZ170" s="16"/>
      <c r="RSA170" s="16"/>
      <c r="RSB170" s="16"/>
      <c r="RSC170" s="16"/>
      <c r="RSD170" s="16"/>
      <c r="RSE170" s="16"/>
      <c r="RSF170" s="16"/>
      <c r="RSG170" s="16"/>
      <c r="RSH170" s="16"/>
      <c r="RSI170" s="16"/>
      <c r="RSJ170" s="16"/>
      <c r="RSK170" s="16"/>
      <c r="RSL170" s="16"/>
      <c r="RSM170" s="16"/>
      <c r="RSN170" s="16"/>
      <c r="RSO170" s="16"/>
      <c r="RSP170" s="16"/>
      <c r="RSQ170" s="16"/>
      <c r="RSR170" s="16"/>
      <c r="RSS170" s="16"/>
      <c r="RST170" s="16"/>
      <c r="RSU170" s="16"/>
      <c r="RSV170" s="16"/>
      <c r="RSW170" s="16"/>
      <c r="RSX170" s="16"/>
      <c r="RSY170" s="16"/>
      <c r="RSZ170" s="16"/>
      <c r="RTA170" s="16"/>
      <c r="RTB170" s="16"/>
      <c r="RTC170" s="16"/>
      <c r="RTD170" s="16"/>
      <c r="RTE170" s="16"/>
      <c r="RTF170" s="16"/>
      <c r="RTG170" s="16"/>
      <c r="RTH170" s="16"/>
      <c r="RTI170" s="16"/>
      <c r="RTJ170" s="16"/>
      <c r="RTK170" s="16"/>
      <c r="RTL170" s="16"/>
      <c r="RTM170" s="16"/>
      <c r="RTN170" s="16"/>
      <c r="RTO170" s="16"/>
      <c r="RTP170" s="16"/>
      <c r="RTQ170" s="16"/>
      <c r="RTR170" s="16"/>
      <c r="RTS170" s="16"/>
      <c r="RTT170" s="16"/>
      <c r="RTU170" s="16"/>
      <c r="RTV170" s="16"/>
      <c r="RTW170" s="16"/>
      <c r="RTX170" s="16"/>
      <c r="RTY170" s="16"/>
      <c r="RTZ170" s="16"/>
      <c r="RUA170" s="16"/>
      <c r="RUB170" s="16"/>
      <c r="RUC170" s="16"/>
      <c r="RUD170" s="16"/>
      <c r="RUE170" s="16"/>
      <c r="RUF170" s="16"/>
      <c r="RUG170" s="16"/>
      <c r="RUH170" s="16"/>
      <c r="RUI170" s="16"/>
      <c r="RUJ170" s="16"/>
      <c r="RUK170" s="16"/>
      <c r="RUL170" s="16"/>
      <c r="RUM170" s="16"/>
      <c r="RUN170" s="16"/>
      <c r="RUO170" s="16"/>
      <c r="RUP170" s="16"/>
      <c r="RUQ170" s="16"/>
      <c r="RUR170" s="16"/>
      <c r="RUS170" s="16"/>
      <c r="RUT170" s="16"/>
      <c r="RUU170" s="16"/>
      <c r="RUV170" s="16"/>
      <c r="RUW170" s="16"/>
      <c r="RUX170" s="16"/>
      <c r="RUY170" s="16"/>
      <c r="RUZ170" s="16"/>
      <c r="RVA170" s="16"/>
      <c r="RVB170" s="16"/>
      <c r="RVC170" s="16"/>
      <c r="RVD170" s="16"/>
      <c r="RVE170" s="16"/>
      <c r="RVF170" s="16"/>
      <c r="RVG170" s="16"/>
      <c r="RVH170" s="16"/>
      <c r="RVI170" s="16"/>
      <c r="RVJ170" s="16"/>
      <c r="RVK170" s="16"/>
      <c r="RVL170" s="16"/>
      <c r="RVM170" s="16"/>
      <c r="RVN170" s="16"/>
      <c r="RVO170" s="16"/>
      <c r="RVP170" s="16"/>
      <c r="RVQ170" s="16"/>
      <c r="RVR170" s="16"/>
      <c r="RVS170" s="16"/>
      <c r="RVT170" s="16"/>
      <c r="RVU170" s="16"/>
      <c r="RVV170" s="16"/>
      <c r="RVW170" s="16"/>
      <c r="RVX170" s="16"/>
      <c r="RVY170" s="16"/>
      <c r="RVZ170" s="16"/>
      <c r="RWA170" s="16"/>
      <c r="RWB170" s="16"/>
      <c r="RWC170" s="16"/>
      <c r="RWD170" s="16"/>
      <c r="RWE170" s="16"/>
      <c r="RWF170" s="16"/>
      <c r="RWG170" s="16"/>
      <c r="RWH170" s="16"/>
      <c r="RWI170" s="16"/>
      <c r="RWJ170" s="16"/>
      <c r="RWK170" s="16"/>
      <c r="RWL170" s="16"/>
      <c r="RWM170" s="16"/>
      <c r="RWN170" s="16"/>
      <c r="RWO170" s="16"/>
      <c r="RWP170" s="16"/>
      <c r="RWQ170" s="16"/>
      <c r="RWR170" s="16"/>
      <c r="RWS170" s="16"/>
      <c r="RWT170" s="16"/>
      <c r="RWU170" s="16"/>
      <c r="RWV170" s="16"/>
      <c r="RWW170" s="16"/>
      <c r="RWX170" s="16"/>
      <c r="RWY170" s="16"/>
      <c r="RWZ170" s="16"/>
      <c r="RXA170" s="16"/>
      <c r="RXB170" s="16"/>
      <c r="RXC170" s="16"/>
      <c r="RXD170" s="16"/>
      <c r="RXE170" s="16"/>
      <c r="RXF170" s="16"/>
      <c r="RXG170" s="16"/>
      <c r="RXH170" s="16"/>
      <c r="RXI170" s="16"/>
      <c r="RXJ170" s="16"/>
      <c r="RXK170" s="16"/>
      <c r="RXL170" s="16"/>
      <c r="RXM170" s="16"/>
      <c r="RXN170" s="16"/>
      <c r="RXO170" s="16"/>
      <c r="RXP170" s="16"/>
      <c r="RXQ170" s="16"/>
      <c r="RXR170" s="16"/>
      <c r="RXS170" s="16"/>
      <c r="RXT170" s="16"/>
      <c r="RXU170" s="16"/>
      <c r="RXV170" s="16"/>
      <c r="RXW170" s="16"/>
      <c r="RXX170" s="16"/>
      <c r="RXY170" s="16"/>
      <c r="RXZ170" s="16"/>
      <c r="RYA170" s="16"/>
      <c r="RYB170" s="16"/>
      <c r="RYC170" s="16"/>
      <c r="RYD170" s="16"/>
      <c r="RYE170" s="16"/>
      <c r="RYF170" s="16"/>
      <c r="RYG170" s="16"/>
      <c r="RYH170" s="16"/>
      <c r="RYI170" s="16"/>
      <c r="RYJ170" s="16"/>
      <c r="RYK170" s="16"/>
      <c r="RYL170" s="16"/>
      <c r="RYM170" s="16"/>
      <c r="RYN170" s="16"/>
      <c r="RYO170" s="16"/>
      <c r="RYP170" s="16"/>
      <c r="RYQ170" s="16"/>
      <c r="RYR170" s="16"/>
      <c r="RYS170" s="16"/>
      <c r="RYT170" s="16"/>
      <c r="RYU170" s="16"/>
      <c r="RYV170" s="16"/>
      <c r="RYW170" s="16"/>
      <c r="RYX170" s="16"/>
      <c r="RYY170" s="16"/>
      <c r="RYZ170" s="16"/>
      <c r="RZA170" s="16"/>
      <c r="RZB170" s="16"/>
      <c r="RZC170" s="16"/>
      <c r="RZD170" s="16"/>
      <c r="RZE170" s="16"/>
      <c r="RZF170" s="16"/>
      <c r="RZG170" s="16"/>
      <c r="RZH170" s="16"/>
      <c r="RZI170" s="16"/>
      <c r="RZJ170" s="16"/>
      <c r="RZK170" s="16"/>
      <c r="RZL170" s="16"/>
      <c r="RZM170" s="16"/>
      <c r="RZN170" s="16"/>
      <c r="RZO170" s="16"/>
      <c r="RZP170" s="16"/>
      <c r="RZQ170" s="16"/>
      <c r="RZR170" s="16"/>
      <c r="RZS170" s="16"/>
      <c r="RZT170" s="16"/>
      <c r="RZU170" s="16"/>
      <c r="RZV170" s="16"/>
      <c r="RZW170" s="16"/>
      <c r="RZX170" s="16"/>
      <c r="RZY170" s="16"/>
      <c r="RZZ170" s="16"/>
      <c r="SAA170" s="16"/>
      <c r="SAB170" s="16"/>
      <c r="SAC170" s="16"/>
      <c r="SAD170" s="16"/>
      <c r="SAE170" s="16"/>
      <c r="SAF170" s="16"/>
      <c r="SAG170" s="16"/>
      <c r="SAH170" s="16"/>
      <c r="SAI170" s="16"/>
      <c r="SAJ170" s="16"/>
      <c r="SAK170" s="16"/>
      <c r="SAL170" s="16"/>
      <c r="SAM170" s="16"/>
      <c r="SAN170" s="16"/>
      <c r="SAO170" s="16"/>
      <c r="SAP170" s="16"/>
      <c r="SAQ170" s="16"/>
      <c r="SAR170" s="16"/>
      <c r="SAS170" s="16"/>
      <c r="SAT170" s="16"/>
      <c r="SAU170" s="16"/>
      <c r="SAV170" s="16"/>
      <c r="SAW170" s="16"/>
      <c r="SAX170" s="16"/>
      <c r="SAY170" s="16"/>
      <c r="SAZ170" s="16"/>
      <c r="SBA170" s="16"/>
      <c r="SBB170" s="16"/>
      <c r="SBC170" s="16"/>
      <c r="SBD170" s="16"/>
      <c r="SBE170" s="16"/>
      <c r="SBF170" s="16"/>
      <c r="SBG170" s="16"/>
      <c r="SBH170" s="16"/>
      <c r="SBI170" s="16"/>
      <c r="SBJ170" s="16"/>
      <c r="SBK170" s="16"/>
      <c r="SBL170" s="16"/>
      <c r="SBM170" s="16"/>
      <c r="SBN170" s="16"/>
      <c r="SBO170" s="16"/>
      <c r="SBP170" s="16"/>
      <c r="SBQ170" s="16"/>
      <c r="SBR170" s="16"/>
      <c r="SBS170" s="16"/>
      <c r="SBT170" s="16"/>
      <c r="SBU170" s="16"/>
      <c r="SBV170" s="16"/>
      <c r="SBW170" s="16"/>
      <c r="SBX170" s="16"/>
      <c r="SBY170" s="16"/>
      <c r="SBZ170" s="16"/>
      <c r="SCA170" s="16"/>
      <c r="SCB170" s="16"/>
      <c r="SCC170" s="16"/>
      <c r="SCD170" s="16"/>
      <c r="SCE170" s="16"/>
      <c r="SCF170" s="16"/>
      <c r="SCG170" s="16"/>
      <c r="SCH170" s="16"/>
      <c r="SCI170" s="16"/>
      <c r="SCJ170" s="16"/>
      <c r="SCK170" s="16"/>
      <c r="SCL170" s="16"/>
      <c r="SCM170" s="16"/>
      <c r="SCN170" s="16"/>
      <c r="SCO170" s="16"/>
      <c r="SCP170" s="16"/>
      <c r="SCQ170" s="16"/>
      <c r="SCR170" s="16"/>
      <c r="SCS170" s="16"/>
      <c r="SCT170" s="16"/>
      <c r="SCU170" s="16"/>
      <c r="SCV170" s="16"/>
      <c r="SCW170" s="16"/>
      <c r="SCX170" s="16"/>
      <c r="SCY170" s="16"/>
      <c r="SCZ170" s="16"/>
      <c r="SDA170" s="16"/>
      <c r="SDB170" s="16"/>
      <c r="SDC170" s="16"/>
      <c r="SDD170" s="16"/>
      <c r="SDE170" s="16"/>
      <c r="SDF170" s="16"/>
      <c r="SDG170" s="16"/>
      <c r="SDH170" s="16"/>
      <c r="SDI170" s="16"/>
      <c r="SDJ170" s="16"/>
      <c r="SDK170" s="16"/>
      <c r="SDL170" s="16"/>
      <c r="SDM170" s="16"/>
      <c r="SDN170" s="16"/>
      <c r="SDO170" s="16"/>
      <c r="SDP170" s="16"/>
      <c r="SDQ170" s="16"/>
      <c r="SDR170" s="16"/>
      <c r="SDS170" s="16"/>
      <c r="SDT170" s="16"/>
      <c r="SDU170" s="16"/>
      <c r="SDV170" s="16"/>
      <c r="SDW170" s="16"/>
      <c r="SDX170" s="16"/>
      <c r="SDY170" s="16"/>
      <c r="SDZ170" s="16"/>
      <c r="SEA170" s="16"/>
      <c r="SEB170" s="16"/>
      <c r="SEC170" s="16"/>
      <c r="SED170" s="16"/>
      <c r="SEE170" s="16"/>
      <c r="SEF170" s="16"/>
      <c r="SEG170" s="16"/>
      <c r="SEH170" s="16"/>
      <c r="SEI170" s="16"/>
      <c r="SEJ170" s="16"/>
      <c r="SEK170" s="16"/>
      <c r="SEL170" s="16"/>
      <c r="SEM170" s="16"/>
      <c r="SEN170" s="16"/>
      <c r="SEO170" s="16"/>
      <c r="SEP170" s="16"/>
      <c r="SEQ170" s="16"/>
      <c r="SER170" s="16"/>
      <c r="SES170" s="16"/>
      <c r="SET170" s="16"/>
      <c r="SEU170" s="16"/>
      <c r="SEV170" s="16"/>
      <c r="SEW170" s="16"/>
      <c r="SEX170" s="16"/>
      <c r="SEY170" s="16"/>
      <c r="SEZ170" s="16"/>
      <c r="SFA170" s="16"/>
      <c r="SFB170" s="16"/>
      <c r="SFC170" s="16"/>
      <c r="SFD170" s="16"/>
      <c r="SFE170" s="16"/>
      <c r="SFF170" s="16"/>
      <c r="SFG170" s="16"/>
      <c r="SFH170" s="16"/>
      <c r="SFI170" s="16"/>
      <c r="SFJ170" s="16"/>
      <c r="SFK170" s="16"/>
      <c r="SFL170" s="16"/>
      <c r="SFM170" s="16"/>
      <c r="SFN170" s="16"/>
      <c r="SFO170" s="16"/>
      <c r="SFP170" s="16"/>
      <c r="SFQ170" s="16"/>
      <c r="SFR170" s="16"/>
      <c r="SFS170" s="16"/>
      <c r="SFT170" s="16"/>
      <c r="SFU170" s="16"/>
      <c r="SFV170" s="16"/>
      <c r="SFW170" s="16"/>
      <c r="SFX170" s="16"/>
      <c r="SFY170" s="16"/>
      <c r="SFZ170" s="16"/>
      <c r="SGA170" s="16"/>
      <c r="SGB170" s="16"/>
      <c r="SGC170" s="16"/>
      <c r="SGD170" s="16"/>
      <c r="SGE170" s="16"/>
      <c r="SGF170" s="16"/>
      <c r="SGG170" s="16"/>
      <c r="SGH170" s="16"/>
      <c r="SGI170" s="16"/>
      <c r="SGJ170" s="16"/>
      <c r="SGK170" s="16"/>
      <c r="SGL170" s="16"/>
      <c r="SGM170" s="16"/>
      <c r="SGN170" s="16"/>
      <c r="SGO170" s="16"/>
      <c r="SGP170" s="16"/>
      <c r="SGQ170" s="16"/>
      <c r="SGR170" s="16"/>
      <c r="SGS170" s="16"/>
      <c r="SGT170" s="16"/>
      <c r="SGU170" s="16"/>
      <c r="SGV170" s="16"/>
      <c r="SGW170" s="16"/>
      <c r="SGX170" s="16"/>
      <c r="SGY170" s="16"/>
      <c r="SGZ170" s="16"/>
      <c r="SHA170" s="16"/>
      <c r="SHB170" s="16"/>
      <c r="SHC170" s="16"/>
      <c r="SHD170" s="16"/>
      <c r="SHE170" s="16"/>
      <c r="SHF170" s="16"/>
      <c r="SHG170" s="16"/>
      <c r="SHH170" s="16"/>
      <c r="SHI170" s="16"/>
      <c r="SHJ170" s="16"/>
      <c r="SHK170" s="16"/>
      <c r="SHL170" s="16"/>
      <c r="SHM170" s="16"/>
      <c r="SHN170" s="16"/>
      <c r="SHO170" s="16"/>
      <c r="SHP170" s="16"/>
      <c r="SHQ170" s="16"/>
      <c r="SHR170" s="16"/>
      <c r="SHS170" s="16"/>
      <c r="SHT170" s="16"/>
      <c r="SHU170" s="16"/>
      <c r="SHV170" s="16"/>
      <c r="SHW170" s="16"/>
      <c r="SHX170" s="16"/>
      <c r="SHY170" s="16"/>
      <c r="SHZ170" s="16"/>
      <c r="SIA170" s="16"/>
      <c r="SIB170" s="16"/>
      <c r="SIC170" s="16"/>
      <c r="SID170" s="16"/>
      <c r="SIE170" s="16"/>
      <c r="SIF170" s="16"/>
      <c r="SIG170" s="16"/>
      <c r="SIH170" s="16"/>
      <c r="SII170" s="16"/>
      <c r="SIJ170" s="16"/>
      <c r="SIK170" s="16"/>
      <c r="SIL170" s="16"/>
      <c r="SIM170" s="16"/>
      <c r="SIN170" s="16"/>
      <c r="SIO170" s="16"/>
      <c r="SIP170" s="16"/>
      <c r="SIQ170" s="16"/>
      <c r="SIR170" s="16"/>
      <c r="SIS170" s="16"/>
      <c r="SIT170" s="16"/>
      <c r="SIU170" s="16"/>
      <c r="SIV170" s="16"/>
      <c r="SIW170" s="16"/>
      <c r="SIX170" s="16"/>
      <c r="SIY170" s="16"/>
      <c r="SIZ170" s="16"/>
      <c r="SJA170" s="16"/>
      <c r="SJB170" s="16"/>
      <c r="SJC170" s="16"/>
      <c r="SJD170" s="16"/>
      <c r="SJE170" s="16"/>
      <c r="SJF170" s="16"/>
      <c r="SJG170" s="16"/>
      <c r="SJH170" s="16"/>
      <c r="SJI170" s="16"/>
      <c r="SJJ170" s="16"/>
      <c r="SJK170" s="16"/>
      <c r="SJL170" s="16"/>
      <c r="SJM170" s="16"/>
      <c r="SJN170" s="16"/>
      <c r="SJO170" s="16"/>
      <c r="SJP170" s="16"/>
      <c r="SJQ170" s="16"/>
      <c r="SJR170" s="16"/>
      <c r="SJS170" s="16"/>
      <c r="SJT170" s="16"/>
      <c r="SJU170" s="16"/>
      <c r="SJV170" s="16"/>
      <c r="SJW170" s="16"/>
      <c r="SJX170" s="16"/>
      <c r="SJY170" s="16"/>
      <c r="SJZ170" s="16"/>
      <c r="SKA170" s="16"/>
      <c r="SKB170" s="16"/>
      <c r="SKC170" s="16"/>
      <c r="SKD170" s="16"/>
      <c r="SKE170" s="16"/>
      <c r="SKF170" s="16"/>
      <c r="SKG170" s="16"/>
      <c r="SKH170" s="16"/>
      <c r="SKI170" s="16"/>
      <c r="SKJ170" s="16"/>
      <c r="SKK170" s="16"/>
      <c r="SKL170" s="16"/>
      <c r="SKM170" s="16"/>
      <c r="SKN170" s="16"/>
      <c r="SKO170" s="16"/>
      <c r="SKP170" s="16"/>
      <c r="SKQ170" s="16"/>
      <c r="SKR170" s="16"/>
      <c r="SKS170" s="16"/>
      <c r="SKT170" s="16"/>
      <c r="SKU170" s="16"/>
      <c r="SKV170" s="16"/>
      <c r="SKW170" s="16"/>
      <c r="SKX170" s="16"/>
      <c r="SKY170" s="16"/>
      <c r="SKZ170" s="16"/>
      <c r="SLA170" s="16"/>
      <c r="SLB170" s="16"/>
      <c r="SLC170" s="16"/>
      <c r="SLD170" s="16"/>
      <c r="SLE170" s="16"/>
      <c r="SLF170" s="16"/>
      <c r="SLG170" s="16"/>
      <c r="SLH170" s="16"/>
      <c r="SLI170" s="16"/>
      <c r="SLJ170" s="16"/>
      <c r="SLK170" s="16"/>
      <c r="SLL170" s="16"/>
      <c r="SLM170" s="16"/>
      <c r="SLN170" s="16"/>
      <c r="SLO170" s="16"/>
      <c r="SLP170" s="16"/>
      <c r="SLQ170" s="16"/>
      <c r="SLR170" s="16"/>
      <c r="SLS170" s="16"/>
      <c r="SLT170" s="16"/>
      <c r="SLU170" s="16"/>
      <c r="SLV170" s="16"/>
      <c r="SLW170" s="16"/>
      <c r="SLX170" s="16"/>
      <c r="SLY170" s="16"/>
      <c r="SLZ170" s="16"/>
      <c r="SMA170" s="16"/>
      <c r="SMB170" s="16"/>
      <c r="SMC170" s="16"/>
      <c r="SMD170" s="16"/>
      <c r="SME170" s="16"/>
      <c r="SMF170" s="16"/>
      <c r="SMG170" s="16"/>
      <c r="SMH170" s="16"/>
      <c r="SMI170" s="16"/>
      <c r="SMJ170" s="16"/>
      <c r="SMK170" s="16"/>
      <c r="SML170" s="16"/>
      <c r="SMM170" s="16"/>
      <c r="SMN170" s="16"/>
      <c r="SMO170" s="16"/>
      <c r="SMP170" s="16"/>
      <c r="SMQ170" s="16"/>
      <c r="SMR170" s="16"/>
      <c r="SMS170" s="16"/>
      <c r="SMT170" s="16"/>
      <c r="SMU170" s="16"/>
      <c r="SMV170" s="16"/>
      <c r="SMW170" s="16"/>
      <c r="SMX170" s="16"/>
      <c r="SMY170" s="16"/>
      <c r="SMZ170" s="16"/>
      <c r="SNA170" s="16"/>
      <c r="SNB170" s="16"/>
      <c r="SNC170" s="16"/>
      <c r="SND170" s="16"/>
      <c r="SNE170" s="16"/>
      <c r="SNF170" s="16"/>
      <c r="SNG170" s="16"/>
      <c r="SNH170" s="16"/>
      <c r="SNI170" s="16"/>
      <c r="SNJ170" s="16"/>
      <c r="SNK170" s="16"/>
      <c r="SNL170" s="16"/>
      <c r="SNM170" s="16"/>
      <c r="SNN170" s="16"/>
      <c r="SNO170" s="16"/>
      <c r="SNP170" s="16"/>
      <c r="SNQ170" s="16"/>
      <c r="SNR170" s="16"/>
      <c r="SNS170" s="16"/>
      <c r="SNT170" s="16"/>
      <c r="SNU170" s="16"/>
      <c r="SNV170" s="16"/>
      <c r="SNW170" s="16"/>
      <c r="SNX170" s="16"/>
      <c r="SNY170" s="16"/>
      <c r="SNZ170" s="16"/>
      <c r="SOA170" s="16"/>
      <c r="SOB170" s="16"/>
      <c r="SOC170" s="16"/>
      <c r="SOD170" s="16"/>
      <c r="SOE170" s="16"/>
      <c r="SOF170" s="16"/>
      <c r="SOG170" s="16"/>
      <c r="SOH170" s="16"/>
      <c r="SOI170" s="16"/>
      <c r="SOJ170" s="16"/>
      <c r="SOK170" s="16"/>
      <c r="SOL170" s="16"/>
      <c r="SOM170" s="16"/>
      <c r="SON170" s="16"/>
      <c r="SOO170" s="16"/>
      <c r="SOP170" s="16"/>
      <c r="SOQ170" s="16"/>
      <c r="SOR170" s="16"/>
      <c r="SOS170" s="16"/>
      <c r="SOT170" s="16"/>
      <c r="SOU170" s="16"/>
      <c r="SOV170" s="16"/>
      <c r="SOW170" s="16"/>
      <c r="SOX170" s="16"/>
      <c r="SOY170" s="16"/>
      <c r="SOZ170" s="16"/>
      <c r="SPA170" s="16"/>
      <c r="SPB170" s="16"/>
      <c r="SPC170" s="16"/>
      <c r="SPD170" s="16"/>
      <c r="SPE170" s="16"/>
      <c r="SPF170" s="16"/>
      <c r="SPG170" s="16"/>
      <c r="SPH170" s="16"/>
      <c r="SPI170" s="16"/>
      <c r="SPJ170" s="16"/>
      <c r="SPK170" s="16"/>
      <c r="SPL170" s="16"/>
      <c r="SPM170" s="16"/>
      <c r="SPN170" s="16"/>
      <c r="SPO170" s="16"/>
      <c r="SPP170" s="16"/>
      <c r="SPQ170" s="16"/>
      <c r="SPR170" s="16"/>
      <c r="SPS170" s="16"/>
      <c r="SPT170" s="16"/>
      <c r="SPU170" s="16"/>
      <c r="SPV170" s="16"/>
      <c r="SPW170" s="16"/>
      <c r="SPX170" s="16"/>
      <c r="SPY170" s="16"/>
      <c r="SPZ170" s="16"/>
      <c r="SQA170" s="16"/>
      <c r="SQB170" s="16"/>
      <c r="SQC170" s="16"/>
      <c r="SQD170" s="16"/>
      <c r="SQE170" s="16"/>
      <c r="SQF170" s="16"/>
      <c r="SQG170" s="16"/>
      <c r="SQH170" s="16"/>
      <c r="SQI170" s="16"/>
      <c r="SQJ170" s="16"/>
      <c r="SQK170" s="16"/>
      <c r="SQL170" s="16"/>
      <c r="SQM170" s="16"/>
      <c r="SQN170" s="16"/>
      <c r="SQO170" s="16"/>
      <c r="SQP170" s="16"/>
      <c r="SQQ170" s="16"/>
      <c r="SQR170" s="16"/>
      <c r="SQS170" s="16"/>
      <c r="SQT170" s="16"/>
      <c r="SQU170" s="16"/>
      <c r="SQV170" s="16"/>
      <c r="SQW170" s="16"/>
      <c r="SQX170" s="16"/>
      <c r="SQY170" s="16"/>
      <c r="SQZ170" s="16"/>
      <c r="SRA170" s="16"/>
      <c r="SRB170" s="16"/>
      <c r="SRC170" s="16"/>
      <c r="SRD170" s="16"/>
      <c r="SRE170" s="16"/>
      <c r="SRF170" s="16"/>
      <c r="SRG170" s="16"/>
      <c r="SRH170" s="16"/>
      <c r="SRI170" s="16"/>
      <c r="SRJ170" s="16"/>
      <c r="SRK170" s="16"/>
      <c r="SRL170" s="16"/>
      <c r="SRM170" s="16"/>
      <c r="SRN170" s="16"/>
      <c r="SRO170" s="16"/>
      <c r="SRP170" s="16"/>
      <c r="SRQ170" s="16"/>
      <c r="SRR170" s="16"/>
      <c r="SRS170" s="16"/>
      <c r="SRT170" s="16"/>
      <c r="SRU170" s="16"/>
      <c r="SRV170" s="16"/>
      <c r="SRW170" s="16"/>
      <c r="SRX170" s="16"/>
      <c r="SRY170" s="16"/>
      <c r="SRZ170" s="16"/>
      <c r="SSA170" s="16"/>
      <c r="SSB170" s="16"/>
      <c r="SSC170" s="16"/>
      <c r="SSD170" s="16"/>
      <c r="SSE170" s="16"/>
      <c r="SSF170" s="16"/>
      <c r="SSG170" s="16"/>
      <c r="SSH170" s="16"/>
      <c r="SSI170" s="16"/>
      <c r="SSJ170" s="16"/>
      <c r="SSK170" s="16"/>
      <c r="SSL170" s="16"/>
      <c r="SSM170" s="16"/>
      <c r="SSN170" s="16"/>
      <c r="SSO170" s="16"/>
      <c r="SSP170" s="16"/>
      <c r="SSQ170" s="16"/>
      <c r="SSR170" s="16"/>
      <c r="SSS170" s="16"/>
      <c r="SST170" s="16"/>
      <c r="SSU170" s="16"/>
      <c r="SSV170" s="16"/>
      <c r="SSW170" s="16"/>
      <c r="SSX170" s="16"/>
      <c r="SSY170" s="16"/>
      <c r="SSZ170" s="16"/>
      <c r="STA170" s="16"/>
      <c r="STB170" s="16"/>
      <c r="STC170" s="16"/>
      <c r="STD170" s="16"/>
      <c r="STE170" s="16"/>
      <c r="STF170" s="16"/>
      <c r="STG170" s="16"/>
      <c r="STH170" s="16"/>
      <c r="STI170" s="16"/>
      <c r="STJ170" s="16"/>
      <c r="STK170" s="16"/>
      <c r="STL170" s="16"/>
      <c r="STM170" s="16"/>
      <c r="STN170" s="16"/>
      <c r="STO170" s="16"/>
      <c r="STP170" s="16"/>
      <c r="STQ170" s="16"/>
      <c r="STR170" s="16"/>
      <c r="STS170" s="16"/>
      <c r="STT170" s="16"/>
      <c r="STU170" s="16"/>
      <c r="STV170" s="16"/>
      <c r="STW170" s="16"/>
      <c r="STX170" s="16"/>
      <c r="STY170" s="16"/>
      <c r="STZ170" s="16"/>
      <c r="SUA170" s="16"/>
      <c r="SUB170" s="16"/>
      <c r="SUC170" s="16"/>
      <c r="SUD170" s="16"/>
      <c r="SUE170" s="16"/>
      <c r="SUF170" s="16"/>
      <c r="SUG170" s="16"/>
      <c r="SUH170" s="16"/>
      <c r="SUI170" s="16"/>
      <c r="SUJ170" s="16"/>
      <c r="SUK170" s="16"/>
      <c r="SUL170" s="16"/>
      <c r="SUM170" s="16"/>
      <c r="SUN170" s="16"/>
      <c r="SUO170" s="16"/>
      <c r="SUP170" s="16"/>
      <c r="SUQ170" s="16"/>
      <c r="SUR170" s="16"/>
      <c r="SUS170" s="16"/>
      <c r="SUT170" s="16"/>
      <c r="SUU170" s="16"/>
      <c r="SUV170" s="16"/>
      <c r="SUW170" s="16"/>
      <c r="SUX170" s="16"/>
      <c r="SUY170" s="16"/>
      <c r="SUZ170" s="16"/>
      <c r="SVA170" s="16"/>
      <c r="SVB170" s="16"/>
      <c r="SVC170" s="16"/>
      <c r="SVD170" s="16"/>
      <c r="SVE170" s="16"/>
      <c r="SVF170" s="16"/>
      <c r="SVG170" s="16"/>
      <c r="SVH170" s="16"/>
      <c r="SVI170" s="16"/>
      <c r="SVJ170" s="16"/>
      <c r="SVK170" s="16"/>
      <c r="SVL170" s="16"/>
      <c r="SVM170" s="16"/>
      <c r="SVN170" s="16"/>
      <c r="SVO170" s="16"/>
      <c r="SVP170" s="16"/>
      <c r="SVQ170" s="16"/>
      <c r="SVR170" s="16"/>
      <c r="SVS170" s="16"/>
      <c r="SVT170" s="16"/>
      <c r="SVU170" s="16"/>
      <c r="SVV170" s="16"/>
      <c r="SVW170" s="16"/>
      <c r="SVX170" s="16"/>
      <c r="SVY170" s="16"/>
      <c r="SVZ170" s="16"/>
      <c r="SWA170" s="16"/>
      <c r="SWB170" s="16"/>
      <c r="SWC170" s="16"/>
      <c r="SWD170" s="16"/>
      <c r="SWE170" s="16"/>
      <c r="SWF170" s="16"/>
      <c r="SWG170" s="16"/>
      <c r="SWH170" s="16"/>
      <c r="SWI170" s="16"/>
      <c r="SWJ170" s="16"/>
      <c r="SWK170" s="16"/>
      <c r="SWL170" s="16"/>
      <c r="SWM170" s="16"/>
      <c r="SWN170" s="16"/>
      <c r="SWO170" s="16"/>
      <c r="SWP170" s="16"/>
      <c r="SWQ170" s="16"/>
      <c r="SWR170" s="16"/>
      <c r="SWS170" s="16"/>
      <c r="SWT170" s="16"/>
      <c r="SWU170" s="16"/>
      <c r="SWV170" s="16"/>
      <c r="SWW170" s="16"/>
      <c r="SWX170" s="16"/>
      <c r="SWY170" s="16"/>
      <c r="SWZ170" s="16"/>
      <c r="SXA170" s="16"/>
      <c r="SXB170" s="16"/>
      <c r="SXC170" s="16"/>
      <c r="SXD170" s="16"/>
      <c r="SXE170" s="16"/>
      <c r="SXF170" s="16"/>
      <c r="SXG170" s="16"/>
      <c r="SXH170" s="16"/>
      <c r="SXI170" s="16"/>
      <c r="SXJ170" s="16"/>
      <c r="SXK170" s="16"/>
      <c r="SXL170" s="16"/>
      <c r="SXM170" s="16"/>
      <c r="SXN170" s="16"/>
      <c r="SXO170" s="16"/>
      <c r="SXP170" s="16"/>
      <c r="SXQ170" s="16"/>
      <c r="SXR170" s="16"/>
      <c r="SXS170" s="16"/>
      <c r="SXT170" s="16"/>
      <c r="SXU170" s="16"/>
      <c r="SXV170" s="16"/>
      <c r="SXW170" s="16"/>
      <c r="SXX170" s="16"/>
      <c r="SXY170" s="16"/>
      <c r="SXZ170" s="16"/>
      <c r="SYA170" s="16"/>
      <c r="SYB170" s="16"/>
      <c r="SYC170" s="16"/>
      <c r="SYD170" s="16"/>
      <c r="SYE170" s="16"/>
      <c r="SYF170" s="16"/>
      <c r="SYG170" s="16"/>
      <c r="SYH170" s="16"/>
      <c r="SYI170" s="16"/>
      <c r="SYJ170" s="16"/>
      <c r="SYK170" s="16"/>
      <c r="SYL170" s="16"/>
      <c r="SYM170" s="16"/>
      <c r="SYN170" s="16"/>
      <c r="SYO170" s="16"/>
      <c r="SYP170" s="16"/>
      <c r="SYQ170" s="16"/>
      <c r="SYR170" s="16"/>
      <c r="SYS170" s="16"/>
      <c r="SYT170" s="16"/>
      <c r="SYU170" s="16"/>
      <c r="SYV170" s="16"/>
      <c r="SYW170" s="16"/>
      <c r="SYX170" s="16"/>
      <c r="SYY170" s="16"/>
      <c r="SYZ170" s="16"/>
      <c r="SZA170" s="16"/>
      <c r="SZB170" s="16"/>
      <c r="SZC170" s="16"/>
      <c r="SZD170" s="16"/>
      <c r="SZE170" s="16"/>
      <c r="SZF170" s="16"/>
      <c r="SZG170" s="16"/>
      <c r="SZH170" s="16"/>
      <c r="SZI170" s="16"/>
      <c r="SZJ170" s="16"/>
      <c r="SZK170" s="16"/>
      <c r="SZL170" s="16"/>
      <c r="SZM170" s="16"/>
      <c r="SZN170" s="16"/>
      <c r="SZO170" s="16"/>
      <c r="SZP170" s="16"/>
      <c r="SZQ170" s="16"/>
      <c r="SZR170" s="16"/>
      <c r="SZS170" s="16"/>
      <c r="SZT170" s="16"/>
      <c r="SZU170" s="16"/>
      <c r="SZV170" s="16"/>
      <c r="SZW170" s="16"/>
      <c r="SZX170" s="16"/>
      <c r="SZY170" s="16"/>
      <c r="SZZ170" s="16"/>
      <c r="TAA170" s="16"/>
      <c r="TAB170" s="16"/>
      <c r="TAC170" s="16"/>
      <c r="TAD170" s="16"/>
      <c r="TAE170" s="16"/>
      <c r="TAF170" s="16"/>
      <c r="TAG170" s="16"/>
      <c r="TAH170" s="16"/>
      <c r="TAI170" s="16"/>
      <c r="TAJ170" s="16"/>
      <c r="TAK170" s="16"/>
      <c r="TAL170" s="16"/>
      <c r="TAM170" s="16"/>
      <c r="TAN170" s="16"/>
      <c r="TAO170" s="16"/>
      <c r="TAP170" s="16"/>
      <c r="TAQ170" s="16"/>
      <c r="TAR170" s="16"/>
      <c r="TAS170" s="16"/>
      <c r="TAT170" s="16"/>
      <c r="TAU170" s="16"/>
      <c r="TAV170" s="16"/>
      <c r="TAW170" s="16"/>
      <c r="TAX170" s="16"/>
      <c r="TAY170" s="16"/>
      <c r="TAZ170" s="16"/>
      <c r="TBA170" s="16"/>
      <c r="TBB170" s="16"/>
      <c r="TBC170" s="16"/>
      <c r="TBD170" s="16"/>
      <c r="TBE170" s="16"/>
      <c r="TBF170" s="16"/>
      <c r="TBG170" s="16"/>
      <c r="TBH170" s="16"/>
      <c r="TBI170" s="16"/>
      <c r="TBJ170" s="16"/>
      <c r="TBK170" s="16"/>
      <c r="TBL170" s="16"/>
      <c r="TBM170" s="16"/>
      <c r="TBN170" s="16"/>
      <c r="TBO170" s="16"/>
      <c r="TBP170" s="16"/>
      <c r="TBQ170" s="16"/>
      <c r="TBR170" s="16"/>
      <c r="TBS170" s="16"/>
      <c r="TBT170" s="16"/>
      <c r="TBU170" s="16"/>
      <c r="TBV170" s="16"/>
      <c r="TBW170" s="16"/>
      <c r="TBX170" s="16"/>
      <c r="TBY170" s="16"/>
      <c r="TBZ170" s="16"/>
      <c r="TCA170" s="16"/>
      <c r="TCB170" s="16"/>
      <c r="TCC170" s="16"/>
      <c r="TCD170" s="16"/>
      <c r="TCE170" s="16"/>
      <c r="TCF170" s="16"/>
      <c r="TCG170" s="16"/>
      <c r="TCH170" s="16"/>
      <c r="TCI170" s="16"/>
      <c r="TCJ170" s="16"/>
      <c r="TCK170" s="16"/>
      <c r="TCL170" s="16"/>
      <c r="TCM170" s="16"/>
      <c r="TCN170" s="16"/>
      <c r="TCO170" s="16"/>
      <c r="TCP170" s="16"/>
      <c r="TCQ170" s="16"/>
      <c r="TCR170" s="16"/>
      <c r="TCS170" s="16"/>
      <c r="TCT170" s="16"/>
      <c r="TCU170" s="16"/>
      <c r="TCV170" s="16"/>
      <c r="TCW170" s="16"/>
      <c r="TCX170" s="16"/>
      <c r="TCY170" s="16"/>
      <c r="TCZ170" s="16"/>
      <c r="TDA170" s="16"/>
      <c r="TDB170" s="16"/>
      <c r="TDC170" s="16"/>
      <c r="TDD170" s="16"/>
      <c r="TDE170" s="16"/>
      <c r="TDF170" s="16"/>
      <c r="TDG170" s="16"/>
      <c r="TDH170" s="16"/>
      <c r="TDI170" s="16"/>
      <c r="TDJ170" s="16"/>
      <c r="TDK170" s="16"/>
      <c r="TDL170" s="16"/>
      <c r="TDM170" s="16"/>
      <c r="TDN170" s="16"/>
      <c r="TDO170" s="16"/>
      <c r="TDP170" s="16"/>
      <c r="TDQ170" s="16"/>
      <c r="TDR170" s="16"/>
      <c r="TDS170" s="16"/>
      <c r="TDT170" s="16"/>
      <c r="TDU170" s="16"/>
      <c r="TDV170" s="16"/>
      <c r="TDW170" s="16"/>
      <c r="TDX170" s="16"/>
      <c r="TDY170" s="16"/>
      <c r="TDZ170" s="16"/>
      <c r="TEA170" s="16"/>
      <c r="TEB170" s="16"/>
      <c r="TEC170" s="16"/>
      <c r="TED170" s="16"/>
      <c r="TEE170" s="16"/>
      <c r="TEF170" s="16"/>
      <c r="TEG170" s="16"/>
      <c r="TEH170" s="16"/>
      <c r="TEI170" s="16"/>
      <c r="TEJ170" s="16"/>
      <c r="TEK170" s="16"/>
      <c r="TEL170" s="16"/>
      <c r="TEM170" s="16"/>
      <c r="TEN170" s="16"/>
      <c r="TEO170" s="16"/>
      <c r="TEP170" s="16"/>
      <c r="TEQ170" s="16"/>
      <c r="TER170" s="16"/>
      <c r="TES170" s="16"/>
      <c r="TET170" s="16"/>
      <c r="TEU170" s="16"/>
      <c r="TEV170" s="16"/>
      <c r="TEW170" s="16"/>
      <c r="TEX170" s="16"/>
      <c r="TEY170" s="16"/>
      <c r="TEZ170" s="16"/>
      <c r="TFA170" s="16"/>
      <c r="TFB170" s="16"/>
      <c r="TFC170" s="16"/>
      <c r="TFD170" s="16"/>
      <c r="TFE170" s="16"/>
      <c r="TFF170" s="16"/>
      <c r="TFG170" s="16"/>
      <c r="TFH170" s="16"/>
      <c r="TFI170" s="16"/>
      <c r="TFJ170" s="16"/>
      <c r="TFK170" s="16"/>
      <c r="TFL170" s="16"/>
      <c r="TFM170" s="16"/>
      <c r="TFN170" s="16"/>
      <c r="TFO170" s="16"/>
      <c r="TFP170" s="16"/>
      <c r="TFQ170" s="16"/>
      <c r="TFR170" s="16"/>
      <c r="TFS170" s="16"/>
      <c r="TFT170" s="16"/>
      <c r="TFU170" s="16"/>
      <c r="TFV170" s="16"/>
      <c r="TFW170" s="16"/>
      <c r="TFX170" s="16"/>
      <c r="TFY170" s="16"/>
      <c r="TFZ170" s="16"/>
      <c r="TGA170" s="16"/>
      <c r="TGB170" s="16"/>
      <c r="TGC170" s="16"/>
      <c r="TGD170" s="16"/>
      <c r="TGE170" s="16"/>
      <c r="TGF170" s="16"/>
      <c r="TGG170" s="16"/>
      <c r="TGH170" s="16"/>
      <c r="TGI170" s="16"/>
      <c r="TGJ170" s="16"/>
      <c r="TGK170" s="16"/>
      <c r="TGL170" s="16"/>
      <c r="TGM170" s="16"/>
      <c r="TGN170" s="16"/>
      <c r="TGO170" s="16"/>
      <c r="TGP170" s="16"/>
      <c r="TGQ170" s="16"/>
      <c r="TGR170" s="16"/>
      <c r="TGS170" s="16"/>
      <c r="TGT170" s="16"/>
      <c r="TGU170" s="16"/>
      <c r="TGV170" s="16"/>
      <c r="TGW170" s="16"/>
      <c r="TGX170" s="16"/>
      <c r="TGY170" s="16"/>
      <c r="TGZ170" s="16"/>
      <c r="THA170" s="16"/>
      <c r="THB170" s="16"/>
      <c r="THC170" s="16"/>
      <c r="THD170" s="16"/>
      <c r="THE170" s="16"/>
      <c r="THF170" s="16"/>
      <c r="THG170" s="16"/>
      <c r="THH170" s="16"/>
      <c r="THI170" s="16"/>
      <c r="THJ170" s="16"/>
      <c r="THK170" s="16"/>
      <c r="THL170" s="16"/>
      <c r="THM170" s="16"/>
      <c r="THN170" s="16"/>
      <c r="THO170" s="16"/>
      <c r="THP170" s="16"/>
      <c r="THQ170" s="16"/>
      <c r="THR170" s="16"/>
      <c r="THS170" s="16"/>
      <c r="THT170" s="16"/>
      <c r="THU170" s="16"/>
      <c r="THV170" s="16"/>
      <c r="THW170" s="16"/>
      <c r="THX170" s="16"/>
      <c r="THY170" s="16"/>
      <c r="THZ170" s="16"/>
      <c r="TIA170" s="16"/>
      <c r="TIB170" s="16"/>
      <c r="TIC170" s="16"/>
      <c r="TID170" s="16"/>
      <c r="TIE170" s="16"/>
      <c r="TIF170" s="16"/>
      <c r="TIG170" s="16"/>
      <c r="TIH170" s="16"/>
      <c r="TII170" s="16"/>
      <c r="TIJ170" s="16"/>
      <c r="TIK170" s="16"/>
      <c r="TIL170" s="16"/>
      <c r="TIM170" s="16"/>
      <c r="TIN170" s="16"/>
      <c r="TIO170" s="16"/>
      <c r="TIP170" s="16"/>
      <c r="TIQ170" s="16"/>
      <c r="TIR170" s="16"/>
      <c r="TIS170" s="16"/>
      <c r="TIT170" s="16"/>
      <c r="TIU170" s="16"/>
      <c r="TIV170" s="16"/>
      <c r="TIW170" s="16"/>
      <c r="TIX170" s="16"/>
      <c r="TIY170" s="16"/>
      <c r="TIZ170" s="16"/>
      <c r="TJA170" s="16"/>
      <c r="TJB170" s="16"/>
      <c r="TJC170" s="16"/>
      <c r="TJD170" s="16"/>
      <c r="TJE170" s="16"/>
      <c r="TJF170" s="16"/>
      <c r="TJG170" s="16"/>
      <c r="TJH170" s="16"/>
      <c r="TJI170" s="16"/>
      <c r="TJJ170" s="16"/>
      <c r="TJK170" s="16"/>
      <c r="TJL170" s="16"/>
      <c r="TJM170" s="16"/>
      <c r="TJN170" s="16"/>
      <c r="TJO170" s="16"/>
      <c r="TJP170" s="16"/>
      <c r="TJQ170" s="16"/>
      <c r="TJR170" s="16"/>
      <c r="TJS170" s="16"/>
      <c r="TJT170" s="16"/>
      <c r="TJU170" s="16"/>
      <c r="TJV170" s="16"/>
      <c r="TJW170" s="16"/>
      <c r="TJX170" s="16"/>
      <c r="TJY170" s="16"/>
      <c r="TJZ170" s="16"/>
      <c r="TKA170" s="16"/>
      <c r="TKB170" s="16"/>
      <c r="TKC170" s="16"/>
      <c r="TKD170" s="16"/>
      <c r="TKE170" s="16"/>
      <c r="TKF170" s="16"/>
      <c r="TKG170" s="16"/>
      <c r="TKH170" s="16"/>
      <c r="TKI170" s="16"/>
      <c r="TKJ170" s="16"/>
      <c r="TKK170" s="16"/>
      <c r="TKL170" s="16"/>
      <c r="TKM170" s="16"/>
      <c r="TKN170" s="16"/>
      <c r="TKO170" s="16"/>
      <c r="TKP170" s="16"/>
      <c r="TKQ170" s="16"/>
      <c r="TKR170" s="16"/>
      <c r="TKS170" s="16"/>
      <c r="TKT170" s="16"/>
      <c r="TKU170" s="16"/>
      <c r="TKV170" s="16"/>
      <c r="TKW170" s="16"/>
      <c r="TKX170" s="16"/>
      <c r="TKY170" s="16"/>
      <c r="TKZ170" s="16"/>
      <c r="TLA170" s="16"/>
      <c r="TLB170" s="16"/>
      <c r="TLC170" s="16"/>
      <c r="TLD170" s="16"/>
      <c r="TLE170" s="16"/>
      <c r="TLF170" s="16"/>
      <c r="TLG170" s="16"/>
      <c r="TLH170" s="16"/>
      <c r="TLI170" s="16"/>
      <c r="TLJ170" s="16"/>
      <c r="TLK170" s="16"/>
      <c r="TLL170" s="16"/>
      <c r="TLM170" s="16"/>
      <c r="TLN170" s="16"/>
      <c r="TLO170" s="16"/>
      <c r="TLP170" s="16"/>
      <c r="TLQ170" s="16"/>
      <c r="TLR170" s="16"/>
      <c r="TLS170" s="16"/>
      <c r="TLT170" s="16"/>
      <c r="TLU170" s="16"/>
      <c r="TLV170" s="16"/>
      <c r="TLW170" s="16"/>
      <c r="TLX170" s="16"/>
      <c r="TLY170" s="16"/>
      <c r="TLZ170" s="16"/>
      <c r="TMA170" s="16"/>
      <c r="TMB170" s="16"/>
      <c r="TMC170" s="16"/>
      <c r="TMD170" s="16"/>
      <c r="TME170" s="16"/>
      <c r="TMF170" s="16"/>
      <c r="TMG170" s="16"/>
      <c r="TMH170" s="16"/>
      <c r="TMI170" s="16"/>
      <c r="TMJ170" s="16"/>
      <c r="TMK170" s="16"/>
      <c r="TML170" s="16"/>
      <c r="TMM170" s="16"/>
      <c r="TMN170" s="16"/>
      <c r="TMO170" s="16"/>
      <c r="TMP170" s="16"/>
      <c r="TMQ170" s="16"/>
      <c r="TMR170" s="16"/>
      <c r="TMS170" s="16"/>
      <c r="TMT170" s="16"/>
      <c r="TMU170" s="16"/>
      <c r="TMV170" s="16"/>
      <c r="TMW170" s="16"/>
      <c r="TMX170" s="16"/>
      <c r="TMY170" s="16"/>
      <c r="TMZ170" s="16"/>
      <c r="TNA170" s="16"/>
      <c r="TNB170" s="16"/>
      <c r="TNC170" s="16"/>
      <c r="TND170" s="16"/>
      <c r="TNE170" s="16"/>
      <c r="TNF170" s="16"/>
      <c r="TNG170" s="16"/>
      <c r="TNH170" s="16"/>
      <c r="TNI170" s="16"/>
      <c r="TNJ170" s="16"/>
      <c r="TNK170" s="16"/>
      <c r="TNL170" s="16"/>
      <c r="TNM170" s="16"/>
      <c r="TNN170" s="16"/>
      <c r="TNO170" s="16"/>
      <c r="TNP170" s="16"/>
      <c r="TNQ170" s="16"/>
      <c r="TNR170" s="16"/>
      <c r="TNS170" s="16"/>
      <c r="TNT170" s="16"/>
      <c r="TNU170" s="16"/>
      <c r="TNV170" s="16"/>
      <c r="TNW170" s="16"/>
      <c r="TNX170" s="16"/>
      <c r="TNY170" s="16"/>
      <c r="TNZ170" s="16"/>
      <c r="TOA170" s="16"/>
      <c r="TOB170" s="16"/>
      <c r="TOC170" s="16"/>
      <c r="TOD170" s="16"/>
      <c r="TOE170" s="16"/>
      <c r="TOF170" s="16"/>
      <c r="TOG170" s="16"/>
      <c r="TOH170" s="16"/>
      <c r="TOI170" s="16"/>
      <c r="TOJ170" s="16"/>
      <c r="TOK170" s="16"/>
      <c r="TOL170" s="16"/>
      <c r="TOM170" s="16"/>
      <c r="TON170" s="16"/>
      <c r="TOO170" s="16"/>
      <c r="TOP170" s="16"/>
      <c r="TOQ170" s="16"/>
      <c r="TOR170" s="16"/>
      <c r="TOS170" s="16"/>
      <c r="TOT170" s="16"/>
      <c r="TOU170" s="16"/>
      <c r="TOV170" s="16"/>
      <c r="TOW170" s="16"/>
      <c r="TOX170" s="16"/>
      <c r="TOY170" s="16"/>
      <c r="TOZ170" s="16"/>
      <c r="TPA170" s="16"/>
      <c r="TPB170" s="16"/>
      <c r="TPC170" s="16"/>
      <c r="TPD170" s="16"/>
      <c r="TPE170" s="16"/>
      <c r="TPF170" s="16"/>
      <c r="TPG170" s="16"/>
      <c r="TPH170" s="16"/>
      <c r="TPI170" s="16"/>
      <c r="TPJ170" s="16"/>
      <c r="TPK170" s="16"/>
      <c r="TPL170" s="16"/>
      <c r="TPM170" s="16"/>
      <c r="TPN170" s="16"/>
      <c r="TPO170" s="16"/>
      <c r="TPP170" s="16"/>
      <c r="TPQ170" s="16"/>
      <c r="TPR170" s="16"/>
      <c r="TPS170" s="16"/>
      <c r="TPT170" s="16"/>
      <c r="TPU170" s="16"/>
      <c r="TPV170" s="16"/>
      <c r="TPW170" s="16"/>
      <c r="TPX170" s="16"/>
      <c r="TPY170" s="16"/>
      <c r="TPZ170" s="16"/>
      <c r="TQA170" s="16"/>
      <c r="TQB170" s="16"/>
      <c r="TQC170" s="16"/>
      <c r="TQD170" s="16"/>
      <c r="TQE170" s="16"/>
      <c r="TQF170" s="16"/>
      <c r="TQG170" s="16"/>
      <c r="TQH170" s="16"/>
      <c r="TQI170" s="16"/>
      <c r="TQJ170" s="16"/>
      <c r="TQK170" s="16"/>
      <c r="TQL170" s="16"/>
      <c r="TQM170" s="16"/>
      <c r="TQN170" s="16"/>
      <c r="TQO170" s="16"/>
      <c r="TQP170" s="16"/>
      <c r="TQQ170" s="16"/>
      <c r="TQR170" s="16"/>
      <c r="TQS170" s="16"/>
      <c r="TQT170" s="16"/>
      <c r="TQU170" s="16"/>
      <c r="TQV170" s="16"/>
      <c r="TQW170" s="16"/>
      <c r="TQX170" s="16"/>
      <c r="TQY170" s="16"/>
      <c r="TQZ170" s="16"/>
      <c r="TRA170" s="16"/>
      <c r="TRB170" s="16"/>
      <c r="TRC170" s="16"/>
      <c r="TRD170" s="16"/>
      <c r="TRE170" s="16"/>
      <c r="TRF170" s="16"/>
      <c r="TRG170" s="16"/>
      <c r="TRH170" s="16"/>
      <c r="TRI170" s="16"/>
      <c r="TRJ170" s="16"/>
      <c r="TRK170" s="16"/>
      <c r="TRL170" s="16"/>
      <c r="TRM170" s="16"/>
      <c r="TRN170" s="16"/>
      <c r="TRO170" s="16"/>
      <c r="TRP170" s="16"/>
      <c r="TRQ170" s="16"/>
      <c r="TRR170" s="16"/>
      <c r="TRS170" s="16"/>
      <c r="TRT170" s="16"/>
      <c r="TRU170" s="16"/>
      <c r="TRV170" s="16"/>
      <c r="TRW170" s="16"/>
      <c r="TRX170" s="16"/>
      <c r="TRY170" s="16"/>
      <c r="TRZ170" s="16"/>
      <c r="TSA170" s="16"/>
      <c r="TSB170" s="16"/>
      <c r="TSC170" s="16"/>
      <c r="TSD170" s="16"/>
      <c r="TSE170" s="16"/>
      <c r="TSF170" s="16"/>
      <c r="TSG170" s="16"/>
      <c r="TSH170" s="16"/>
      <c r="TSI170" s="16"/>
      <c r="TSJ170" s="16"/>
      <c r="TSK170" s="16"/>
      <c r="TSL170" s="16"/>
      <c r="TSM170" s="16"/>
      <c r="TSN170" s="16"/>
      <c r="TSO170" s="16"/>
      <c r="TSP170" s="16"/>
      <c r="TSQ170" s="16"/>
      <c r="TSR170" s="16"/>
      <c r="TSS170" s="16"/>
      <c r="TST170" s="16"/>
      <c r="TSU170" s="16"/>
      <c r="TSV170" s="16"/>
      <c r="TSW170" s="16"/>
      <c r="TSX170" s="16"/>
      <c r="TSY170" s="16"/>
      <c r="TSZ170" s="16"/>
      <c r="TTA170" s="16"/>
      <c r="TTB170" s="16"/>
      <c r="TTC170" s="16"/>
      <c r="TTD170" s="16"/>
      <c r="TTE170" s="16"/>
      <c r="TTF170" s="16"/>
      <c r="TTG170" s="16"/>
      <c r="TTH170" s="16"/>
      <c r="TTI170" s="16"/>
      <c r="TTJ170" s="16"/>
      <c r="TTK170" s="16"/>
      <c r="TTL170" s="16"/>
      <c r="TTM170" s="16"/>
      <c r="TTN170" s="16"/>
      <c r="TTO170" s="16"/>
      <c r="TTP170" s="16"/>
      <c r="TTQ170" s="16"/>
      <c r="TTR170" s="16"/>
      <c r="TTS170" s="16"/>
      <c r="TTT170" s="16"/>
      <c r="TTU170" s="16"/>
      <c r="TTV170" s="16"/>
      <c r="TTW170" s="16"/>
      <c r="TTX170" s="16"/>
      <c r="TTY170" s="16"/>
      <c r="TTZ170" s="16"/>
      <c r="TUA170" s="16"/>
      <c r="TUB170" s="16"/>
      <c r="TUC170" s="16"/>
      <c r="TUD170" s="16"/>
      <c r="TUE170" s="16"/>
      <c r="TUF170" s="16"/>
      <c r="TUG170" s="16"/>
      <c r="TUH170" s="16"/>
      <c r="TUI170" s="16"/>
      <c r="TUJ170" s="16"/>
      <c r="TUK170" s="16"/>
      <c r="TUL170" s="16"/>
      <c r="TUM170" s="16"/>
      <c r="TUN170" s="16"/>
      <c r="TUO170" s="16"/>
      <c r="TUP170" s="16"/>
      <c r="TUQ170" s="16"/>
      <c r="TUR170" s="16"/>
      <c r="TUS170" s="16"/>
      <c r="TUT170" s="16"/>
      <c r="TUU170" s="16"/>
      <c r="TUV170" s="16"/>
      <c r="TUW170" s="16"/>
      <c r="TUX170" s="16"/>
      <c r="TUY170" s="16"/>
      <c r="TUZ170" s="16"/>
      <c r="TVA170" s="16"/>
      <c r="TVB170" s="16"/>
      <c r="TVC170" s="16"/>
      <c r="TVD170" s="16"/>
      <c r="TVE170" s="16"/>
      <c r="TVF170" s="16"/>
      <c r="TVG170" s="16"/>
      <c r="TVH170" s="16"/>
      <c r="TVI170" s="16"/>
      <c r="TVJ170" s="16"/>
      <c r="TVK170" s="16"/>
      <c r="TVL170" s="16"/>
      <c r="TVM170" s="16"/>
      <c r="TVN170" s="16"/>
      <c r="TVO170" s="16"/>
      <c r="TVP170" s="16"/>
      <c r="TVQ170" s="16"/>
      <c r="TVR170" s="16"/>
      <c r="TVS170" s="16"/>
      <c r="TVT170" s="16"/>
      <c r="TVU170" s="16"/>
      <c r="TVV170" s="16"/>
      <c r="TVW170" s="16"/>
      <c r="TVX170" s="16"/>
      <c r="TVY170" s="16"/>
      <c r="TVZ170" s="16"/>
      <c r="TWA170" s="16"/>
      <c r="TWB170" s="16"/>
      <c r="TWC170" s="16"/>
      <c r="TWD170" s="16"/>
      <c r="TWE170" s="16"/>
      <c r="TWF170" s="16"/>
      <c r="TWG170" s="16"/>
      <c r="TWH170" s="16"/>
      <c r="TWI170" s="16"/>
      <c r="TWJ170" s="16"/>
      <c r="TWK170" s="16"/>
      <c r="TWL170" s="16"/>
      <c r="TWM170" s="16"/>
      <c r="TWN170" s="16"/>
      <c r="TWO170" s="16"/>
      <c r="TWP170" s="16"/>
      <c r="TWQ170" s="16"/>
      <c r="TWR170" s="16"/>
      <c r="TWS170" s="16"/>
      <c r="TWT170" s="16"/>
      <c r="TWU170" s="16"/>
      <c r="TWV170" s="16"/>
      <c r="TWW170" s="16"/>
      <c r="TWX170" s="16"/>
      <c r="TWY170" s="16"/>
      <c r="TWZ170" s="16"/>
      <c r="TXA170" s="16"/>
      <c r="TXB170" s="16"/>
      <c r="TXC170" s="16"/>
      <c r="TXD170" s="16"/>
      <c r="TXE170" s="16"/>
      <c r="TXF170" s="16"/>
      <c r="TXG170" s="16"/>
      <c r="TXH170" s="16"/>
      <c r="TXI170" s="16"/>
      <c r="TXJ170" s="16"/>
      <c r="TXK170" s="16"/>
      <c r="TXL170" s="16"/>
      <c r="TXM170" s="16"/>
      <c r="TXN170" s="16"/>
      <c r="TXO170" s="16"/>
      <c r="TXP170" s="16"/>
      <c r="TXQ170" s="16"/>
      <c r="TXR170" s="16"/>
      <c r="TXS170" s="16"/>
      <c r="TXT170" s="16"/>
      <c r="TXU170" s="16"/>
      <c r="TXV170" s="16"/>
      <c r="TXW170" s="16"/>
      <c r="TXX170" s="16"/>
      <c r="TXY170" s="16"/>
      <c r="TXZ170" s="16"/>
      <c r="TYA170" s="16"/>
      <c r="TYB170" s="16"/>
      <c r="TYC170" s="16"/>
      <c r="TYD170" s="16"/>
      <c r="TYE170" s="16"/>
      <c r="TYF170" s="16"/>
      <c r="TYG170" s="16"/>
      <c r="TYH170" s="16"/>
      <c r="TYI170" s="16"/>
      <c r="TYJ170" s="16"/>
      <c r="TYK170" s="16"/>
      <c r="TYL170" s="16"/>
      <c r="TYM170" s="16"/>
      <c r="TYN170" s="16"/>
      <c r="TYO170" s="16"/>
      <c r="TYP170" s="16"/>
      <c r="TYQ170" s="16"/>
      <c r="TYR170" s="16"/>
      <c r="TYS170" s="16"/>
      <c r="TYT170" s="16"/>
      <c r="TYU170" s="16"/>
      <c r="TYV170" s="16"/>
      <c r="TYW170" s="16"/>
      <c r="TYX170" s="16"/>
      <c r="TYY170" s="16"/>
      <c r="TYZ170" s="16"/>
      <c r="TZA170" s="16"/>
      <c r="TZB170" s="16"/>
      <c r="TZC170" s="16"/>
      <c r="TZD170" s="16"/>
      <c r="TZE170" s="16"/>
      <c r="TZF170" s="16"/>
      <c r="TZG170" s="16"/>
      <c r="TZH170" s="16"/>
      <c r="TZI170" s="16"/>
      <c r="TZJ170" s="16"/>
      <c r="TZK170" s="16"/>
      <c r="TZL170" s="16"/>
      <c r="TZM170" s="16"/>
      <c r="TZN170" s="16"/>
      <c r="TZO170" s="16"/>
      <c r="TZP170" s="16"/>
      <c r="TZQ170" s="16"/>
      <c r="TZR170" s="16"/>
      <c r="TZS170" s="16"/>
      <c r="TZT170" s="16"/>
      <c r="TZU170" s="16"/>
      <c r="TZV170" s="16"/>
      <c r="TZW170" s="16"/>
      <c r="TZX170" s="16"/>
      <c r="TZY170" s="16"/>
      <c r="TZZ170" s="16"/>
      <c r="UAA170" s="16"/>
      <c r="UAB170" s="16"/>
      <c r="UAC170" s="16"/>
      <c r="UAD170" s="16"/>
      <c r="UAE170" s="16"/>
      <c r="UAF170" s="16"/>
      <c r="UAG170" s="16"/>
      <c r="UAH170" s="16"/>
      <c r="UAI170" s="16"/>
      <c r="UAJ170" s="16"/>
      <c r="UAK170" s="16"/>
      <c r="UAL170" s="16"/>
      <c r="UAM170" s="16"/>
      <c r="UAN170" s="16"/>
      <c r="UAO170" s="16"/>
      <c r="UAP170" s="16"/>
      <c r="UAQ170" s="16"/>
      <c r="UAR170" s="16"/>
      <c r="UAS170" s="16"/>
      <c r="UAT170" s="16"/>
      <c r="UAU170" s="16"/>
      <c r="UAV170" s="16"/>
      <c r="UAW170" s="16"/>
      <c r="UAX170" s="16"/>
      <c r="UAY170" s="16"/>
      <c r="UAZ170" s="16"/>
      <c r="UBA170" s="16"/>
      <c r="UBB170" s="16"/>
      <c r="UBC170" s="16"/>
      <c r="UBD170" s="16"/>
      <c r="UBE170" s="16"/>
      <c r="UBF170" s="16"/>
      <c r="UBG170" s="16"/>
      <c r="UBH170" s="16"/>
      <c r="UBI170" s="16"/>
      <c r="UBJ170" s="16"/>
      <c r="UBK170" s="16"/>
      <c r="UBL170" s="16"/>
      <c r="UBM170" s="16"/>
      <c r="UBN170" s="16"/>
      <c r="UBO170" s="16"/>
      <c r="UBP170" s="16"/>
      <c r="UBQ170" s="16"/>
      <c r="UBR170" s="16"/>
      <c r="UBS170" s="16"/>
      <c r="UBT170" s="16"/>
      <c r="UBU170" s="16"/>
      <c r="UBV170" s="16"/>
      <c r="UBW170" s="16"/>
      <c r="UBX170" s="16"/>
      <c r="UBY170" s="16"/>
      <c r="UBZ170" s="16"/>
      <c r="UCA170" s="16"/>
      <c r="UCB170" s="16"/>
      <c r="UCC170" s="16"/>
      <c r="UCD170" s="16"/>
      <c r="UCE170" s="16"/>
      <c r="UCF170" s="16"/>
      <c r="UCG170" s="16"/>
      <c r="UCH170" s="16"/>
      <c r="UCI170" s="16"/>
      <c r="UCJ170" s="16"/>
      <c r="UCK170" s="16"/>
      <c r="UCL170" s="16"/>
      <c r="UCM170" s="16"/>
      <c r="UCN170" s="16"/>
      <c r="UCO170" s="16"/>
      <c r="UCP170" s="16"/>
      <c r="UCQ170" s="16"/>
      <c r="UCR170" s="16"/>
      <c r="UCS170" s="16"/>
      <c r="UCT170" s="16"/>
      <c r="UCU170" s="16"/>
      <c r="UCV170" s="16"/>
      <c r="UCW170" s="16"/>
      <c r="UCX170" s="16"/>
      <c r="UCY170" s="16"/>
      <c r="UCZ170" s="16"/>
      <c r="UDA170" s="16"/>
      <c r="UDB170" s="16"/>
      <c r="UDC170" s="16"/>
      <c r="UDD170" s="16"/>
      <c r="UDE170" s="16"/>
      <c r="UDF170" s="16"/>
      <c r="UDG170" s="16"/>
      <c r="UDH170" s="16"/>
      <c r="UDI170" s="16"/>
      <c r="UDJ170" s="16"/>
      <c r="UDK170" s="16"/>
      <c r="UDL170" s="16"/>
      <c r="UDM170" s="16"/>
      <c r="UDN170" s="16"/>
      <c r="UDO170" s="16"/>
      <c r="UDP170" s="16"/>
      <c r="UDQ170" s="16"/>
      <c r="UDR170" s="16"/>
      <c r="UDS170" s="16"/>
      <c r="UDT170" s="16"/>
      <c r="UDU170" s="16"/>
      <c r="UDV170" s="16"/>
      <c r="UDW170" s="16"/>
      <c r="UDX170" s="16"/>
      <c r="UDY170" s="16"/>
      <c r="UDZ170" s="16"/>
      <c r="UEA170" s="16"/>
      <c r="UEB170" s="16"/>
      <c r="UEC170" s="16"/>
      <c r="UED170" s="16"/>
      <c r="UEE170" s="16"/>
      <c r="UEF170" s="16"/>
      <c r="UEG170" s="16"/>
      <c r="UEH170" s="16"/>
      <c r="UEI170" s="16"/>
      <c r="UEJ170" s="16"/>
      <c r="UEK170" s="16"/>
      <c r="UEL170" s="16"/>
      <c r="UEM170" s="16"/>
      <c r="UEN170" s="16"/>
      <c r="UEO170" s="16"/>
      <c r="UEP170" s="16"/>
      <c r="UEQ170" s="16"/>
      <c r="UER170" s="16"/>
      <c r="UES170" s="16"/>
      <c r="UET170" s="16"/>
      <c r="UEU170" s="16"/>
      <c r="UEV170" s="16"/>
      <c r="UEW170" s="16"/>
      <c r="UEX170" s="16"/>
      <c r="UEY170" s="16"/>
      <c r="UEZ170" s="16"/>
      <c r="UFA170" s="16"/>
      <c r="UFB170" s="16"/>
      <c r="UFC170" s="16"/>
      <c r="UFD170" s="16"/>
      <c r="UFE170" s="16"/>
      <c r="UFF170" s="16"/>
      <c r="UFG170" s="16"/>
      <c r="UFH170" s="16"/>
      <c r="UFI170" s="16"/>
      <c r="UFJ170" s="16"/>
      <c r="UFK170" s="16"/>
      <c r="UFL170" s="16"/>
      <c r="UFM170" s="16"/>
      <c r="UFN170" s="16"/>
      <c r="UFO170" s="16"/>
      <c r="UFP170" s="16"/>
      <c r="UFQ170" s="16"/>
      <c r="UFR170" s="16"/>
      <c r="UFS170" s="16"/>
      <c r="UFT170" s="16"/>
      <c r="UFU170" s="16"/>
      <c r="UFV170" s="16"/>
      <c r="UFW170" s="16"/>
      <c r="UFX170" s="16"/>
      <c r="UFY170" s="16"/>
      <c r="UFZ170" s="16"/>
      <c r="UGA170" s="16"/>
      <c r="UGB170" s="16"/>
      <c r="UGC170" s="16"/>
      <c r="UGD170" s="16"/>
      <c r="UGE170" s="16"/>
      <c r="UGF170" s="16"/>
      <c r="UGG170" s="16"/>
      <c r="UGH170" s="16"/>
      <c r="UGI170" s="16"/>
      <c r="UGJ170" s="16"/>
      <c r="UGK170" s="16"/>
      <c r="UGL170" s="16"/>
      <c r="UGM170" s="16"/>
      <c r="UGN170" s="16"/>
      <c r="UGO170" s="16"/>
      <c r="UGP170" s="16"/>
      <c r="UGQ170" s="16"/>
      <c r="UGR170" s="16"/>
      <c r="UGS170" s="16"/>
      <c r="UGT170" s="16"/>
      <c r="UGU170" s="16"/>
      <c r="UGV170" s="16"/>
      <c r="UGW170" s="16"/>
      <c r="UGX170" s="16"/>
      <c r="UGY170" s="16"/>
      <c r="UGZ170" s="16"/>
      <c r="UHA170" s="16"/>
      <c r="UHB170" s="16"/>
      <c r="UHC170" s="16"/>
      <c r="UHD170" s="16"/>
      <c r="UHE170" s="16"/>
      <c r="UHF170" s="16"/>
      <c r="UHG170" s="16"/>
      <c r="UHH170" s="16"/>
      <c r="UHI170" s="16"/>
      <c r="UHJ170" s="16"/>
      <c r="UHK170" s="16"/>
      <c r="UHL170" s="16"/>
      <c r="UHM170" s="16"/>
      <c r="UHN170" s="16"/>
      <c r="UHO170" s="16"/>
      <c r="UHP170" s="16"/>
      <c r="UHQ170" s="16"/>
      <c r="UHR170" s="16"/>
      <c r="UHS170" s="16"/>
      <c r="UHT170" s="16"/>
      <c r="UHU170" s="16"/>
      <c r="UHV170" s="16"/>
      <c r="UHW170" s="16"/>
      <c r="UHX170" s="16"/>
      <c r="UHY170" s="16"/>
      <c r="UHZ170" s="16"/>
      <c r="UIA170" s="16"/>
      <c r="UIB170" s="16"/>
      <c r="UIC170" s="16"/>
      <c r="UID170" s="16"/>
      <c r="UIE170" s="16"/>
      <c r="UIF170" s="16"/>
      <c r="UIG170" s="16"/>
      <c r="UIH170" s="16"/>
      <c r="UII170" s="16"/>
      <c r="UIJ170" s="16"/>
      <c r="UIK170" s="16"/>
      <c r="UIL170" s="16"/>
      <c r="UIM170" s="16"/>
      <c r="UIN170" s="16"/>
      <c r="UIO170" s="16"/>
      <c r="UIP170" s="16"/>
      <c r="UIQ170" s="16"/>
      <c r="UIR170" s="16"/>
      <c r="UIS170" s="16"/>
      <c r="UIT170" s="16"/>
      <c r="UIU170" s="16"/>
      <c r="UIV170" s="16"/>
      <c r="UIW170" s="16"/>
      <c r="UIX170" s="16"/>
      <c r="UIY170" s="16"/>
      <c r="UIZ170" s="16"/>
      <c r="UJA170" s="16"/>
      <c r="UJB170" s="16"/>
      <c r="UJC170" s="16"/>
      <c r="UJD170" s="16"/>
      <c r="UJE170" s="16"/>
      <c r="UJF170" s="16"/>
      <c r="UJG170" s="16"/>
      <c r="UJH170" s="16"/>
      <c r="UJI170" s="16"/>
      <c r="UJJ170" s="16"/>
      <c r="UJK170" s="16"/>
      <c r="UJL170" s="16"/>
      <c r="UJM170" s="16"/>
      <c r="UJN170" s="16"/>
      <c r="UJO170" s="16"/>
      <c r="UJP170" s="16"/>
      <c r="UJQ170" s="16"/>
      <c r="UJR170" s="16"/>
      <c r="UJS170" s="16"/>
      <c r="UJT170" s="16"/>
      <c r="UJU170" s="16"/>
      <c r="UJV170" s="16"/>
      <c r="UJW170" s="16"/>
      <c r="UJX170" s="16"/>
      <c r="UJY170" s="16"/>
      <c r="UJZ170" s="16"/>
      <c r="UKA170" s="16"/>
      <c r="UKB170" s="16"/>
      <c r="UKC170" s="16"/>
      <c r="UKD170" s="16"/>
      <c r="UKE170" s="16"/>
      <c r="UKF170" s="16"/>
      <c r="UKG170" s="16"/>
      <c r="UKH170" s="16"/>
      <c r="UKI170" s="16"/>
      <c r="UKJ170" s="16"/>
      <c r="UKK170" s="16"/>
      <c r="UKL170" s="16"/>
      <c r="UKM170" s="16"/>
      <c r="UKN170" s="16"/>
      <c r="UKO170" s="16"/>
      <c r="UKP170" s="16"/>
      <c r="UKQ170" s="16"/>
      <c r="UKR170" s="16"/>
      <c r="UKS170" s="16"/>
      <c r="UKT170" s="16"/>
      <c r="UKU170" s="16"/>
      <c r="UKV170" s="16"/>
      <c r="UKW170" s="16"/>
      <c r="UKX170" s="16"/>
      <c r="UKY170" s="16"/>
      <c r="UKZ170" s="16"/>
      <c r="ULA170" s="16"/>
      <c r="ULB170" s="16"/>
      <c r="ULC170" s="16"/>
      <c r="ULD170" s="16"/>
      <c r="ULE170" s="16"/>
      <c r="ULF170" s="16"/>
      <c r="ULG170" s="16"/>
      <c r="ULH170" s="16"/>
      <c r="ULI170" s="16"/>
      <c r="ULJ170" s="16"/>
      <c r="ULK170" s="16"/>
      <c r="ULL170" s="16"/>
      <c r="ULM170" s="16"/>
      <c r="ULN170" s="16"/>
      <c r="ULO170" s="16"/>
      <c r="ULP170" s="16"/>
      <c r="ULQ170" s="16"/>
      <c r="ULR170" s="16"/>
      <c r="ULS170" s="16"/>
      <c r="ULT170" s="16"/>
      <c r="ULU170" s="16"/>
      <c r="ULV170" s="16"/>
      <c r="ULW170" s="16"/>
      <c r="ULX170" s="16"/>
      <c r="ULY170" s="16"/>
      <c r="ULZ170" s="16"/>
      <c r="UMA170" s="16"/>
      <c r="UMB170" s="16"/>
      <c r="UMC170" s="16"/>
      <c r="UMD170" s="16"/>
      <c r="UME170" s="16"/>
      <c r="UMF170" s="16"/>
      <c r="UMG170" s="16"/>
      <c r="UMH170" s="16"/>
      <c r="UMI170" s="16"/>
      <c r="UMJ170" s="16"/>
      <c r="UMK170" s="16"/>
      <c r="UML170" s="16"/>
      <c r="UMM170" s="16"/>
      <c r="UMN170" s="16"/>
      <c r="UMO170" s="16"/>
      <c r="UMP170" s="16"/>
      <c r="UMQ170" s="16"/>
      <c r="UMR170" s="16"/>
      <c r="UMS170" s="16"/>
      <c r="UMT170" s="16"/>
      <c r="UMU170" s="16"/>
      <c r="UMV170" s="16"/>
      <c r="UMW170" s="16"/>
      <c r="UMX170" s="16"/>
      <c r="UMY170" s="16"/>
      <c r="UMZ170" s="16"/>
      <c r="UNA170" s="16"/>
      <c r="UNB170" s="16"/>
      <c r="UNC170" s="16"/>
      <c r="UND170" s="16"/>
      <c r="UNE170" s="16"/>
      <c r="UNF170" s="16"/>
      <c r="UNG170" s="16"/>
      <c r="UNH170" s="16"/>
      <c r="UNI170" s="16"/>
      <c r="UNJ170" s="16"/>
      <c r="UNK170" s="16"/>
      <c r="UNL170" s="16"/>
      <c r="UNM170" s="16"/>
      <c r="UNN170" s="16"/>
      <c r="UNO170" s="16"/>
      <c r="UNP170" s="16"/>
      <c r="UNQ170" s="16"/>
      <c r="UNR170" s="16"/>
      <c r="UNS170" s="16"/>
      <c r="UNT170" s="16"/>
      <c r="UNU170" s="16"/>
      <c r="UNV170" s="16"/>
      <c r="UNW170" s="16"/>
      <c r="UNX170" s="16"/>
      <c r="UNY170" s="16"/>
      <c r="UNZ170" s="16"/>
      <c r="UOA170" s="16"/>
      <c r="UOB170" s="16"/>
      <c r="UOC170" s="16"/>
      <c r="UOD170" s="16"/>
      <c r="UOE170" s="16"/>
      <c r="UOF170" s="16"/>
      <c r="UOG170" s="16"/>
      <c r="UOH170" s="16"/>
      <c r="UOI170" s="16"/>
      <c r="UOJ170" s="16"/>
      <c r="UOK170" s="16"/>
      <c r="UOL170" s="16"/>
      <c r="UOM170" s="16"/>
      <c r="UON170" s="16"/>
      <c r="UOO170" s="16"/>
      <c r="UOP170" s="16"/>
      <c r="UOQ170" s="16"/>
      <c r="UOR170" s="16"/>
      <c r="UOS170" s="16"/>
      <c r="UOT170" s="16"/>
      <c r="UOU170" s="16"/>
      <c r="UOV170" s="16"/>
      <c r="UOW170" s="16"/>
      <c r="UOX170" s="16"/>
      <c r="UOY170" s="16"/>
      <c r="UOZ170" s="16"/>
      <c r="UPA170" s="16"/>
      <c r="UPB170" s="16"/>
      <c r="UPC170" s="16"/>
      <c r="UPD170" s="16"/>
      <c r="UPE170" s="16"/>
      <c r="UPF170" s="16"/>
      <c r="UPG170" s="16"/>
      <c r="UPH170" s="16"/>
      <c r="UPI170" s="16"/>
      <c r="UPJ170" s="16"/>
      <c r="UPK170" s="16"/>
      <c r="UPL170" s="16"/>
      <c r="UPM170" s="16"/>
      <c r="UPN170" s="16"/>
      <c r="UPO170" s="16"/>
      <c r="UPP170" s="16"/>
      <c r="UPQ170" s="16"/>
      <c r="UPR170" s="16"/>
      <c r="UPS170" s="16"/>
      <c r="UPT170" s="16"/>
      <c r="UPU170" s="16"/>
      <c r="UPV170" s="16"/>
      <c r="UPW170" s="16"/>
      <c r="UPX170" s="16"/>
      <c r="UPY170" s="16"/>
      <c r="UPZ170" s="16"/>
      <c r="UQA170" s="16"/>
      <c r="UQB170" s="16"/>
      <c r="UQC170" s="16"/>
      <c r="UQD170" s="16"/>
      <c r="UQE170" s="16"/>
      <c r="UQF170" s="16"/>
      <c r="UQG170" s="16"/>
      <c r="UQH170" s="16"/>
      <c r="UQI170" s="16"/>
      <c r="UQJ170" s="16"/>
      <c r="UQK170" s="16"/>
      <c r="UQL170" s="16"/>
      <c r="UQM170" s="16"/>
      <c r="UQN170" s="16"/>
      <c r="UQO170" s="16"/>
      <c r="UQP170" s="16"/>
      <c r="UQQ170" s="16"/>
      <c r="UQR170" s="16"/>
      <c r="UQS170" s="16"/>
      <c r="UQT170" s="16"/>
      <c r="UQU170" s="16"/>
      <c r="UQV170" s="16"/>
      <c r="UQW170" s="16"/>
      <c r="UQX170" s="16"/>
      <c r="UQY170" s="16"/>
      <c r="UQZ170" s="16"/>
      <c r="URA170" s="16"/>
      <c r="URB170" s="16"/>
      <c r="URC170" s="16"/>
      <c r="URD170" s="16"/>
      <c r="URE170" s="16"/>
      <c r="URF170" s="16"/>
      <c r="URG170" s="16"/>
      <c r="URH170" s="16"/>
      <c r="URI170" s="16"/>
      <c r="URJ170" s="16"/>
      <c r="URK170" s="16"/>
      <c r="URL170" s="16"/>
      <c r="URM170" s="16"/>
      <c r="URN170" s="16"/>
      <c r="URO170" s="16"/>
      <c r="URP170" s="16"/>
      <c r="URQ170" s="16"/>
      <c r="URR170" s="16"/>
      <c r="URS170" s="16"/>
      <c r="URT170" s="16"/>
      <c r="URU170" s="16"/>
      <c r="URV170" s="16"/>
      <c r="URW170" s="16"/>
      <c r="URX170" s="16"/>
      <c r="URY170" s="16"/>
      <c r="URZ170" s="16"/>
      <c r="USA170" s="16"/>
      <c r="USB170" s="16"/>
      <c r="USC170" s="16"/>
      <c r="USD170" s="16"/>
      <c r="USE170" s="16"/>
      <c r="USF170" s="16"/>
      <c r="USG170" s="16"/>
      <c r="USH170" s="16"/>
      <c r="USI170" s="16"/>
      <c r="USJ170" s="16"/>
      <c r="USK170" s="16"/>
      <c r="USL170" s="16"/>
      <c r="USM170" s="16"/>
      <c r="USN170" s="16"/>
      <c r="USO170" s="16"/>
      <c r="USP170" s="16"/>
      <c r="USQ170" s="16"/>
      <c r="USR170" s="16"/>
      <c r="USS170" s="16"/>
      <c r="UST170" s="16"/>
      <c r="USU170" s="16"/>
      <c r="USV170" s="16"/>
      <c r="USW170" s="16"/>
      <c r="USX170" s="16"/>
      <c r="USY170" s="16"/>
      <c r="USZ170" s="16"/>
      <c r="UTA170" s="16"/>
      <c r="UTB170" s="16"/>
      <c r="UTC170" s="16"/>
      <c r="UTD170" s="16"/>
      <c r="UTE170" s="16"/>
      <c r="UTF170" s="16"/>
      <c r="UTG170" s="16"/>
      <c r="UTH170" s="16"/>
      <c r="UTI170" s="16"/>
      <c r="UTJ170" s="16"/>
      <c r="UTK170" s="16"/>
      <c r="UTL170" s="16"/>
      <c r="UTM170" s="16"/>
      <c r="UTN170" s="16"/>
      <c r="UTO170" s="16"/>
      <c r="UTP170" s="16"/>
      <c r="UTQ170" s="16"/>
      <c r="UTR170" s="16"/>
      <c r="UTS170" s="16"/>
      <c r="UTT170" s="16"/>
      <c r="UTU170" s="16"/>
      <c r="UTV170" s="16"/>
      <c r="UTW170" s="16"/>
      <c r="UTX170" s="16"/>
      <c r="UTY170" s="16"/>
      <c r="UTZ170" s="16"/>
      <c r="UUA170" s="16"/>
      <c r="UUB170" s="16"/>
      <c r="UUC170" s="16"/>
      <c r="UUD170" s="16"/>
      <c r="UUE170" s="16"/>
      <c r="UUF170" s="16"/>
      <c r="UUG170" s="16"/>
      <c r="UUH170" s="16"/>
      <c r="UUI170" s="16"/>
      <c r="UUJ170" s="16"/>
      <c r="UUK170" s="16"/>
      <c r="UUL170" s="16"/>
      <c r="UUM170" s="16"/>
      <c r="UUN170" s="16"/>
      <c r="UUO170" s="16"/>
      <c r="UUP170" s="16"/>
      <c r="UUQ170" s="16"/>
      <c r="UUR170" s="16"/>
      <c r="UUS170" s="16"/>
      <c r="UUT170" s="16"/>
      <c r="UUU170" s="16"/>
      <c r="UUV170" s="16"/>
      <c r="UUW170" s="16"/>
      <c r="UUX170" s="16"/>
      <c r="UUY170" s="16"/>
      <c r="UUZ170" s="16"/>
      <c r="UVA170" s="16"/>
      <c r="UVB170" s="16"/>
      <c r="UVC170" s="16"/>
      <c r="UVD170" s="16"/>
      <c r="UVE170" s="16"/>
      <c r="UVF170" s="16"/>
      <c r="UVG170" s="16"/>
      <c r="UVH170" s="16"/>
      <c r="UVI170" s="16"/>
      <c r="UVJ170" s="16"/>
      <c r="UVK170" s="16"/>
      <c r="UVL170" s="16"/>
      <c r="UVM170" s="16"/>
      <c r="UVN170" s="16"/>
      <c r="UVO170" s="16"/>
      <c r="UVP170" s="16"/>
      <c r="UVQ170" s="16"/>
      <c r="UVR170" s="16"/>
      <c r="UVS170" s="16"/>
      <c r="UVT170" s="16"/>
      <c r="UVU170" s="16"/>
      <c r="UVV170" s="16"/>
      <c r="UVW170" s="16"/>
      <c r="UVX170" s="16"/>
      <c r="UVY170" s="16"/>
      <c r="UVZ170" s="16"/>
      <c r="UWA170" s="16"/>
      <c r="UWB170" s="16"/>
      <c r="UWC170" s="16"/>
      <c r="UWD170" s="16"/>
      <c r="UWE170" s="16"/>
      <c r="UWF170" s="16"/>
      <c r="UWG170" s="16"/>
      <c r="UWH170" s="16"/>
      <c r="UWI170" s="16"/>
      <c r="UWJ170" s="16"/>
      <c r="UWK170" s="16"/>
      <c r="UWL170" s="16"/>
      <c r="UWM170" s="16"/>
      <c r="UWN170" s="16"/>
      <c r="UWO170" s="16"/>
      <c r="UWP170" s="16"/>
      <c r="UWQ170" s="16"/>
      <c r="UWR170" s="16"/>
      <c r="UWS170" s="16"/>
      <c r="UWT170" s="16"/>
      <c r="UWU170" s="16"/>
      <c r="UWV170" s="16"/>
      <c r="UWW170" s="16"/>
      <c r="UWX170" s="16"/>
      <c r="UWY170" s="16"/>
      <c r="UWZ170" s="16"/>
      <c r="UXA170" s="16"/>
      <c r="UXB170" s="16"/>
      <c r="UXC170" s="16"/>
      <c r="UXD170" s="16"/>
      <c r="UXE170" s="16"/>
      <c r="UXF170" s="16"/>
      <c r="UXG170" s="16"/>
      <c r="UXH170" s="16"/>
      <c r="UXI170" s="16"/>
      <c r="UXJ170" s="16"/>
      <c r="UXK170" s="16"/>
      <c r="UXL170" s="16"/>
      <c r="UXM170" s="16"/>
      <c r="UXN170" s="16"/>
      <c r="UXO170" s="16"/>
      <c r="UXP170" s="16"/>
      <c r="UXQ170" s="16"/>
      <c r="UXR170" s="16"/>
      <c r="UXS170" s="16"/>
      <c r="UXT170" s="16"/>
      <c r="UXU170" s="16"/>
      <c r="UXV170" s="16"/>
      <c r="UXW170" s="16"/>
      <c r="UXX170" s="16"/>
      <c r="UXY170" s="16"/>
      <c r="UXZ170" s="16"/>
      <c r="UYA170" s="16"/>
      <c r="UYB170" s="16"/>
      <c r="UYC170" s="16"/>
      <c r="UYD170" s="16"/>
      <c r="UYE170" s="16"/>
      <c r="UYF170" s="16"/>
      <c r="UYG170" s="16"/>
      <c r="UYH170" s="16"/>
      <c r="UYI170" s="16"/>
      <c r="UYJ170" s="16"/>
      <c r="UYK170" s="16"/>
      <c r="UYL170" s="16"/>
      <c r="UYM170" s="16"/>
      <c r="UYN170" s="16"/>
      <c r="UYO170" s="16"/>
      <c r="UYP170" s="16"/>
      <c r="UYQ170" s="16"/>
      <c r="UYR170" s="16"/>
      <c r="UYS170" s="16"/>
      <c r="UYT170" s="16"/>
      <c r="UYU170" s="16"/>
      <c r="UYV170" s="16"/>
      <c r="UYW170" s="16"/>
      <c r="UYX170" s="16"/>
      <c r="UYY170" s="16"/>
      <c r="UYZ170" s="16"/>
      <c r="UZA170" s="16"/>
      <c r="UZB170" s="16"/>
      <c r="UZC170" s="16"/>
      <c r="UZD170" s="16"/>
      <c r="UZE170" s="16"/>
      <c r="UZF170" s="16"/>
      <c r="UZG170" s="16"/>
      <c r="UZH170" s="16"/>
      <c r="UZI170" s="16"/>
      <c r="UZJ170" s="16"/>
      <c r="UZK170" s="16"/>
      <c r="UZL170" s="16"/>
      <c r="UZM170" s="16"/>
      <c r="UZN170" s="16"/>
      <c r="UZO170" s="16"/>
      <c r="UZP170" s="16"/>
      <c r="UZQ170" s="16"/>
      <c r="UZR170" s="16"/>
      <c r="UZS170" s="16"/>
      <c r="UZT170" s="16"/>
      <c r="UZU170" s="16"/>
      <c r="UZV170" s="16"/>
      <c r="UZW170" s="16"/>
      <c r="UZX170" s="16"/>
      <c r="UZY170" s="16"/>
      <c r="UZZ170" s="16"/>
      <c r="VAA170" s="16"/>
      <c r="VAB170" s="16"/>
      <c r="VAC170" s="16"/>
      <c r="VAD170" s="16"/>
      <c r="VAE170" s="16"/>
      <c r="VAF170" s="16"/>
      <c r="VAG170" s="16"/>
      <c r="VAH170" s="16"/>
      <c r="VAI170" s="16"/>
      <c r="VAJ170" s="16"/>
      <c r="VAK170" s="16"/>
      <c r="VAL170" s="16"/>
      <c r="VAM170" s="16"/>
      <c r="VAN170" s="16"/>
      <c r="VAO170" s="16"/>
      <c r="VAP170" s="16"/>
      <c r="VAQ170" s="16"/>
      <c r="VAR170" s="16"/>
      <c r="VAS170" s="16"/>
      <c r="VAT170" s="16"/>
      <c r="VAU170" s="16"/>
      <c r="VAV170" s="16"/>
      <c r="VAW170" s="16"/>
      <c r="VAX170" s="16"/>
      <c r="VAY170" s="16"/>
      <c r="VAZ170" s="16"/>
      <c r="VBA170" s="16"/>
      <c r="VBB170" s="16"/>
      <c r="VBC170" s="16"/>
      <c r="VBD170" s="16"/>
      <c r="VBE170" s="16"/>
      <c r="VBF170" s="16"/>
      <c r="VBG170" s="16"/>
      <c r="VBH170" s="16"/>
      <c r="VBI170" s="16"/>
      <c r="VBJ170" s="16"/>
      <c r="VBK170" s="16"/>
      <c r="VBL170" s="16"/>
      <c r="VBM170" s="16"/>
      <c r="VBN170" s="16"/>
      <c r="VBO170" s="16"/>
      <c r="VBP170" s="16"/>
      <c r="VBQ170" s="16"/>
      <c r="VBR170" s="16"/>
      <c r="VBS170" s="16"/>
      <c r="VBT170" s="16"/>
      <c r="VBU170" s="16"/>
      <c r="VBV170" s="16"/>
      <c r="VBW170" s="16"/>
      <c r="VBX170" s="16"/>
      <c r="VBY170" s="16"/>
      <c r="VBZ170" s="16"/>
      <c r="VCA170" s="16"/>
      <c r="VCB170" s="16"/>
      <c r="VCC170" s="16"/>
      <c r="VCD170" s="16"/>
      <c r="VCE170" s="16"/>
      <c r="VCF170" s="16"/>
      <c r="VCG170" s="16"/>
      <c r="VCH170" s="16"/>
      <c r="VCI170" s="16"/>
      <c r="VCJ170" s="16"/>
      <c r="VCK170" s="16"/>
      <c r="VCL170" s="16"/>
      <c r="VCM170" s="16"/>
      <c r="VCN170" s="16"/>
      <c r="VCO170" s="16"/>
      <c r="VCP170" s="16"/>
      <c r="VCQ170" s="16"/>
      <c r="VCR170" s="16"/>
      <c r="VCS170" s="16"/>
      <c r="VCT170" s="16"/>
      <c r="VCU170" s="16"/>
      <c r="VCV170" s="16"/>
      <c r="VCW170" s="16"/>
      <c r="VCX170" s="16"/>
      <c r="VCY170" s="16"/>
      <c r="VCZ170" s="16"/>
      <c r="VDA170" s="16"/>
      <c r="VDB170" s="16"/>
      <c r="VDC170" s="16"/>
      <c r="VDD170" s="16"/>
      <c r="VDE170" s="16"/>
      <c r="VDF170" s="16"/>
      <c r="VDG170" s="16"/>
      <c r="VDH170" s="16"/>
      <c r="VDI170" s="16"/>
      <c r="VDJ170" s="16"/>
      <c r="VDK170" s="16"/>
      <c r="VDL170" s="16"/>
      <c r="VDM170" s="16"/>
      <c r="VDN170" s="16"/>
      <c r="VDO170" s="16"/>
      <c r="VDP170" s="16"/>
      <c r="VDQ170" s="16"/>
      <c r="VDR170" s="16"/>
      <c r="VDS170" s="16"/>
      <c r="VDT170" s="16"/>
      <c r="VDU170" s="16"/>
      <c r="VDV170" s="16"/>
      <c r="VDW170" s="16"/>
      <c r="VDX170" s="16"/>
      <c r="VDY170" s="16"/>
      <c r="VDZ170" s="16"/>
      <c r="VEA170" s="16"/>
      <c r="VEB170" s="16"/>
      <c r="VEC170" s="16"/>
      <c r="VED170" s="16"/>
      <c r="VEE170" s="16"/>
      <c r="VEF170" s="16"/>
      <c r="VEG170" s="16"/>
      <c r="VEH170" s="16"/>
      <c r="VEI170" s="16"/>
      <c r="VEJ170" s="16"/>
      <c r="VEK170" s="16"/>
      <c r="VEL170" s="16"/>
      <c r="VEM170" s="16"/>
      <c r="VEN170" s="16"/>
      <c r="VEO170" s="16"/>
      <c r="VEP170" s="16"/>
      <c r="VEQ170" s="16"/>
      <c r="VER170" s="16"/>
      <c r="VES170" s="16"/>
      <c r="VET170" s="16"/>
      <c r="VEU170" s="16"/>
      <c r="VEV170" s="16"/>
      <c r="VEW170" s="16"/>
      <c r="VEX170" s="16"/>
      <c r="VEY170" s="16"/>
      <c r="VEZ170" s="16"/>
      <c r="VFA170" s="16"/>
      <c r="VFB170" s="16"/>
      <c r="VFC170" s="16"/>
      <c r="VFD170" s="16"/>
      <c r="VFE170" s="16"/>
      <c r="VFF170" s="16"/>
      <c r="VFG170" s="16"/>
      <c r="VFH170" s="16"/>
      <c r="VFI170" s="16"/>
      <c r="VFJ170" s="16"/>
      <c r="VFK170" s="16"/>
      <c r="VFL170" s="16"/>
      <c r="VFM170" s="16"/>
      <c r="VFN170" s="16"/>
      <c r="VFO170" s="16"/>
      <c r="VFP170" s="16"/>
      <c r="VFQ170" s="16"/>
      <c r="VFR170" s="16"/>
      <c r="VFS170" s="16"/>
      <c r="VFT170" s="16"/>
      <c r="VFU170" s="16"/>
      <c r="VFV170" s="16"/>
      <c r="VFW170" s="16"/>
      <c r="VFX170" s="16"/>
      <c r="VFY170" s="16"/>
      <c r="VFZ170" s="16"/>
      <c r="VGA170" s="16"/>
      <c r="VGB170" s="16"/>
      <c r="VGC170" s="16"/>
      <c r="VGD170" s="16"/>
      <c r="VGE170" s="16"/>
      <c r="VGF170" s="16"/>
      <c r="VGG170" s="16"/>
      <c r="VGH170" s="16"/>
      <c r="VGI170" s="16"/>
      <c r="VGJ170" s="16"/>
      <c r="VGK170" s="16"/>
      <c r="VGL170" s="16"/>
      <c r="VGM170" s="16"/>
      <c r="VGN170" s="16"/>
      <c r="VGO170" s="16"/>
      <c r="VGP170" s="16"/>
      <c r="VGQ170" s="16"/>
      <c r="VGR170" s="16"/>
      <c r="VGS170" s="16"/>
      <c r="VGT170" s="16"/>
      <c r="VGU170" s="16"/>
      <c r="VGV170" s="16"/>
      <c r="VGW170" s="16"/>
      <c r="VGX170" s="16"/>
      <c r="VGY170" s="16"/>
      <c r="VGZ170" s="16"/>
      <c r="VHA170" s="16"/>
      <c r="VHB170" s="16"/>
      <c r="VHC170" s="16"/>
      <c r="VHD170" s="16"/>
      <c r="VHE170" s="16"/>
      <c r="VHF170" s="16"/>
      <c r="VHG170" s="16"/>
      <c r="VHH170" s="16"/>
      <c r="VHI170" s="16"/>
      <c r="VHJ170" s="16"/>
      <c r="VHK170" s="16"/>
      <c r="VHL170" s="16"/>
      <c r="VHM170" s="16"/>
      <c r="VHN170" s="16"/>
      <c r="VHO170" s="16"/>
      <c r="VHP170" s="16"/>
      <c r="VHQ170" s="16"/>
      <c r="VHR170" s="16"/>
      <c r="VHS170" s="16"/>
      <c r="VHT170" s="16"/>
      <c r="VHU170" s="16"/>
      <c r="VHV170" s="16"/>
      <c r="VHW170" s="16"/>
      <c r="VHX170" s="16"/>
      <c r="VHY170" s="16"/>
      <c r="VHZ170" s="16"/>
      <c r="VIA170" s="16"/>
      <c r="VIB170" s="16"/>
      <c r="VIC170" s="16"/>
      <c r="VID170" s="16"/>
      <c r="VIE170" s="16"/>
      <c r="VIF170" s="16"/>
      <c r="VIG170" s="16"/>
      <c r="VIH170" s="16"/>
      <c r="VII170" s="16"/>
      <c r="VIJ170" s="16"/>
      <c r="VIK170" s="16"/>
      <c r="VIL170" s="16"/>
      <c r="VIM170" s="16"/>
      <c r="VIN170" s="16"/>
      <c r="VIO170" s="16"/>
      <c r="VIP170" s="16"/>
      <c r="VIQ170" s="16"/>
      <c r="VIR170" s="16"/>
      <c r="VIS170" s="16"/>
      <c r="VIT170" s="16"/>
      <c r="VIU170" s="16"/>
      <c r="VIV170" s="16"/>
      <c r="VIW170" s="16"/>
      <c r="VIX170" s="16"/>
      <c r="VIY170" s="16"/>
      <c r="VIZ170" s="16"/>
      <c r="VJA170" s="16"/>
      <c r="VJB170" s="16"/>
      <c r="VJC170" s="16"/>
      <c r="VJD170" s="16"/>
      <c r="VJE170" s="16"/>
      <c r="VJF170" s="16"/>
      <c r="VJG170" s="16"/>
      <c r="VJH170" s="16"/>
      <c r="VJI170" s="16"/>
      <c r="VJJ170" s="16"/>
      <c r="VJK170" s="16"/>
      <c r="VJL170" s="16"/>
      <c r="VJM170" s="16"/>
      <c r="VJN170" s="16"/>
      <c r="VJO170" s="16"/>
      <c r="VJP170" s="16"/>
      <c r="VJQ170" s="16"/>
      <c r="VJR170" s="16"/>
      <c r="VJS170" s="16"/>
      <c r="VJT170" s="16"/>
      <c r="VJU170" s="16"/>
      <c r="VJV170" s="16"/>
      <c r="VJW170" s="16"/>
      <c r="VJX170" s="16"/>
      <c r="VJY170" s="16"/>
      <c r="VJZ170" s="16"/>
      <c r="VKA170" s="16"/>
      <c r="VKB170" s="16"/>
      <c r="VKC170" s="16"/>
      <c r="VKD170" s="16"/>
      <c r="VKE170" s="16"/>
      <c r="VKF170" s="16"/>
      <c r="VKG170" s="16"/>
      <c r="VKH170" s="16"/>
      <c r="VKI170" s="16"/>
      <c r="VKJ170" s="16"/>
      <c r="VKK170" s="16"/>
      <c r="VKL170" s="16"/>
      <c r="VKM170" s="16"/>
      <c r="VKN170" s="16"/>
      <c r="VKO170" s="16"/>
      <c r="VKP170" s="16"/>
      <c r="VKQ170" s="16"/>
      <c r="VKR170" s="16"/>
      <c r="VKS170" s="16"/>
      <c r="VKT170" s="16"/>
      <c r="VKU170" s="16"/>
      <c r="VKV170" s="16"/>
      <c r="VKW170" s="16"/>
      <c r="VKX170" s="16"/>
      <c r="VKY170" s="16"/>
      <c r="VKZ170" s="16"/>
      <c r="VLA170" s="16"/>
      <c r="VLB170" s="16"/>
      <c r="VLC170" s="16"/>
      <c r="VLD170" s="16"/>
      <c r="VLE170" s="16"/>
      <c r="VLF170" s="16"/>
      <c r="VLG170" s="16"/>
      <c r="VLH170" s="16"/>
      <c r="VLI170" s="16"/>
      <c r="VLJ170" s="16"/>
      <c r="VLK170" s="16"/>
      <c r="VLL170" s="16"/>
      <c r="VLM170" s="16"/>
      <c r="VLN170" s="16"/>
      <c r="VLO170" s="16"/>
      <c r="VLP170" s="16"/>
      <c r="VLQ170" s="16"/>
      <c r="VLR170" s="16"/>
      <c r="VLS170" s="16"/>
      <c r="VLT170" s="16"/>
      <c r="VLU170" s="16"/>
      <c r="VLV170" s="16"/>
      <c r="VLW170" s="16"/>
      <c r="VLX170" s="16"/>
      <c r="VLY170" s="16"/>
      <c r="VLZ170" s="16"/>
      <c r="VMA170" s="16"/>
      <c r="VMB170" s="16"/>
      <c r="VMC170" s="16"/>
      <c r="VMD170" s="16"/>
      <c r="VME170" s="16"/>
      <c r="VMF170" s="16"/>
      <c r="VMG170" s="16"/>
      <c r="VMH170" s="16"/>
      <c r="VMI170" s="16"/>
      <c r="VMJ170" s="16"/>
      <c r="VMK170" s="16"/>
      <c r="VML170" s="16"/>
      <c r="VMM170" s="16"/>
      <c r="VMN170" s="16"/>
      <c r="VMO170" s="16"/>
      <c r="VMP170" s="16"/>
      <c r="VMQ170" s="16"/>
      <c r="VMR170" s="16"/>
      <c r="VMS170" s="16"/>
      <c r="VMT170" s="16"/>
      <c r="VMU170" s="16"/>
      <c r="VMV170" s="16"/>
      <c r="VMW170" s="16"/>
      <c r="VMX170" s="16"/>
      <c r="VMY170" s="16"/>
      <c r="VMZ170" s="16"/>
      <c r="VNA170" s="16"/>
      <c r="VNB170" s="16"/>
      <c r="VNC170" s="16"/>
      <c r="VND170" s="16"/>
      <c r="VNE170" s="16"/>
      <c r="VNF170" s="16"/>
      <c r="VNG170" s="16"/>
      <c r="VNH170" s="16"/>
      <c r="VNI170" s="16"/>
      <c r="VNJ170" s="16"/>
      <c r="VNK170" s="16"/>
      <c r="VNL170" s="16"/>
      <c r="VNM170" s="16"/>
      <c r="VNN170" s="16"/>
      <c r="VNO170" s="16"/>
      <c r="VNP170" s="16"/>
      <c r="VNQ170" s="16"/>
      <c r="VNR170" s="16"/>
      <c r="VNS170" s="16"/>
      <c r="VNT170" s="16"/>
      <c r="VNU170" s="16"/>
      <c r="VNV170" s="16"/>
      <c r="VNW170" s="16"/>
      <c r="VNX170" s="16"/>
      <c r="VNY170" s="16"/>
      <c r="VNZ170" s="16"/>
      <c r="VOA170" s="16"/>
      <c r="VOB170" s="16"/>
      <c r="VOC170" s="16"/>
      <c r="VOD170" s="16"/>
      <c r="VOE170" s="16"/>
      <c r="VOF170" s="16"/>
      <c r="VOG170" s="16"/>
      <c r="VOH170" s="16"/>
      <c r="VOI170" s="16"/>
      <c r="VOJ170" s="16"/>
      <c r="VOK170" s="16"/>
      <c r="VOL170" s="16"/>
      <c r="VOM170" s="16"/>
      <c r="VON170" s="16"/>
      <c r="VOO170" s="16"/>
      <c r="VOP170" s="16"/>
      <c r="VOQ170" s="16"/>
      <c r="VOR170" s="16"/>
      <c r="VOS170" s="16"/>
      <c r="VOT170" s="16"/>
      <c r="VOU170" s="16"/>
      <c r="VOV170" s="16"/>
      <c r="VOW170" s="16"/>
      <c r="VOX170" s="16"/>
      <c r="VOY170" s="16"/>
      <c r="VOZ170" s="16"/>
      <c r="VPA170" s="16"/>
      <c r="VPB170" s="16"/>
      <c r="VPC170" s="16"/>
      <c r="VPD170" s="16"/>
      <c r="VPE170" s="16"/>
      <c r="VPF170" s="16"/>
      <c r="VPG170" s="16"/>
      <c r="VPH170" s="16"/>
      <c r="VPI170" s="16"/>
      <c r="VPJ170" s="16"/>
      <c r="VPK170" s="16"/>
      <c r="VPL170" s="16"/>
      <c r="VPM170" s="16"/>
      <c r="VPN170" s="16"/>
      <c r="VPO170" s="16"/>
      <c r="VPP170" s="16"/>
      <c r="VPQ170" s="16"/>
      <c r="VPR170" s="16"/>
      <c r="VPS170" s="16"/>
      <c r="VPT170" s="16"/>
      <c r="VPU170" s="16"/>
      <c r="VPV170" s="16"/>
      <c r="VPW170" s="16"/>
      <c r="VPX170" s="16"/>
      <c r="VPY170" s="16"/>
      <c r="VPZ170" s="16"/>
      <c r="VQA170" s="16"/>
      <c r="VQB170" s="16"/>
      <c r="VQC170" s="16"/>
      <c r="VQD170" s="16"/>
      <c r="VQE170" s="16"/>
      <c r="VQF170" s="16"/>
      <c r="VQG170" s="16"/>
      <c r="VQH170" s="16"/>
      <c r="VQI170" s="16"/>
      <c r="VQJ170" s="16"/>
      <c r="VQK170" s="16"/>
      <c r="VQL170" s="16"/>
      <c r="VQM170" s="16"/>
      <c r="VQN170" s="16"/>
      <c r="VQO170" s="16"/>
      <c r="VQP170" s="16"/>
      <c r="VQQ170" s="16"/>
      <c r="VQR170" s="16"/>
      <c r="VQS170" s="16"/>
      <c r="VQT170" s="16"/>
      <c r="VQU170" s="16"/>
      <c r="VQV170" s="16"/>
      <c r="VQW170" s="16"/>
      <c r="VQX170" s="16"/>
      <c r="VQY170" s="16"/>
      <c r="VQZ170" s="16"/>
      <c r="VRA170" s="16"/>
      <c r="VRB170" s="16"/>
      <c r="VRC170" s="16"/>
      <c r="VRD170" s="16"/>
      <c r="VRE170" s="16"/>
      <c r="VRF170" s="16"/>
      <c r="VRG170" s="16"/>
      <c r="VRH170" s="16"/>
      <c r="VRI170" s="16"/>
      <c r="VRJ170" s="16"/>
      <c r="VRK170" s="16"/>
      <c r="VRL170" s="16"/>
      <c r="VRM170" s="16"/>
      <c r="VRN170" s="16"/>
      <c r="VRO170" s="16"/>
      <c r="VRP170" s="16"/>
      <c r="VRQ170" s="16"/>
      <c r="VRR170" s="16"/>
      <c r="VRS170" s="16"/>
      <c r="VRT170" s="16"/>
      <c r="VRU170" s="16"/>
      <c r="VRV170" s="16"/>
      <c r="VRW170" s="16"/>
      <c r="VRX170" s="16"/>
      <c r="VRY170" s="16"/>
      <c r="VRZ170" s="16"/>
      <c r="VSA170" s="16"/>
      <c r="VSB170" s="16"/>
      <c r="VSC170" s="16"/>
      <c r="VSD170" s="16"/>
      <c r="VSE170" s="16"/>
      <c r="VSF170" s="16"/>
      <c r="VSG170" s="16"/>
      <c r="VSH170" s="16"/>
      <c r="VSI170" s="16"/>
      <c r="VSJ170" s="16"/>
      <c r="VSK170" s="16"/>
      <c r="VSL170" s="16"/>
      <c r="VSM170" s="16"/>
      <c r="VSN170" s="16"/>
      <c r="VSO170" s="16"/>
      <c r="VSP170" s="16"/>
      <c r="VSQ170" s="16"/>
      <c r="VSR170" s="16"/>
      <c r="VSS170" s="16"/>
      <c r="VST170" s="16"/>
      <c r="VSU170" s="16"/>
      <c r="VSV170" s="16"/>
      <c r="VSW170" s="16"/>
      <c r="VSX170" s="16"/>
      <c r="VSY170" s="16"/>
      <c r="VSZ170" s="16"/>
      <c r="VTA170" s="16"/>
      <c r="VTB170" s="16"/>
      <c r="VTC170" s="16"/>
      <c r="VTD170" s="16"/>
      <c r="VTE170" s="16"/>
      <c r="VTF170" s="16"/>
      <c r="VTG170" s="16"/>
      <c r="VTH170" s="16"/>
      <c r="VTI170" s="16"/>
      <c r="VTJ170" s="16"/>
      <c r="VTK170" s="16"/>
      <c r="VTL170" s="16"/>
      <c r="VTM170" s="16"/>
      <c r="VTN170" s="16"/>
      <c r="VTO170" s="16"/>
      <c r="VTP170" s="16"/>
      <c r="VTQ170" s="16"/>
      <c r="VTR170" s="16"/>
      <c r="VTS170" s="16"/>
      <c r="VTT170" s="16"/>
      <c r="VTU170" s="16"/>
      <c r="VTV170" s="16"/>
      <c r="VTW170" s="16"/>
      <c r="VTX170" s="16"/>
      <c r="VTY170" s="16"/>
      <c r="VTZ170" s="16"/>
      <c r="VUA170" s="16"/>
      <c r="VUB170" s="16"/>
      <c r="VUC170" s="16"/>
      <c r="VUD170" s="16"/>
      <c r="VUE170" s="16"/>
      <c r="VUF170" s="16"/>
      <c r="VUG170" s="16"/>
      <c r="VUH170" s="16"/>
      <c r="VUI170" s="16"/>
      <c r="VUJ170" s="16"/>
      <c r="VUK170" s="16"/>
      <c r="VUL170" s="16"/>
      <c r="VUM170" s="16"/>
      <c r="VUN170" s="16"/>
      <c r="VUO170" s="16"/>
      <c r="VUP170" s="16"/>
      <c r="VUQ170" s="16"/>
      <c r="VUR170" s="16"/>
      <c r="VUS170" s="16"/>
      <c r="VUT170" s="16"/>
      <c r="VUU170" s="16"/>
      <c r="VUV170" s="16"/>
      <c r="VUW170" s="16"/>
      <c r="VUX170" s="16"/>
      <c r="VUY170" s="16"/>
      <c r="VUZ170" s="16"/>
      <c r="VVA170" s="16"/>
      <c r="VVB170" s="16"/>
      <c r="VVC170" s="16"/>
      <c r="VVD170" s="16"/>
      <c r="VVE170" s="16"/>
      <c r="VVF170" s="16"/>
      <c r="VVG170" s="16"/>
      <c r="VVH170" s="16"/>
      <c r="VVI170" s="16"/>
      <c r="VVJ170" s="16"/>
      <c r="VVK170" s="16"/>
      <c r="VVL170" s="16"/>
      <c r="VVM170" s="16"/>
      <c r="VVN170" s="16"/>
      <c r="VVO170" s="16"/>
      <c r="VVP170" s="16"/>
      <c r="VVQ170" s="16"/>
      <c r="VVR170" s="16"/>
      <c r="VVS170" s="16"/>
      <c r="VVT170" s="16"/>
      <c r="VVU170" s="16"/>
      <c r="VVV170" s="16"/>
      <c r="VVW170" s="16"/>
      <c r="VVX170" s="16"/>
      <c r="VVY170" s="16"/>
      <c r="VVZ170" s="16"/>
      <c r="VWA170" s="16"/>
      <c r="VWB170" s="16"/>
      <c r="VWC170" s="16"/>
      <c r="VWD170" s="16"/>
      <c r="VWE170" s="16"/>
      <c r="VWF170" s="16"/>
      <c r="VWG170" s="16"/>
      <c r="VWH170" s="16"/>
      <c r="VWI170" s="16"/>
      <c r="VWJ170" s="16"/>
      <c r="VWK170" s="16"/>
      <c r="VWL170" s="16"/>
      <c r="VWM170" s="16"/>
      <c r="VWN170" s="16"/>
      <c r="VWO170" s="16"/>
      <c r="VWP170" s="16"/>
      <c r="VWQ170" s="16"/>
      <c r="VWR170" s="16"/>
      <c r="VWS170" s="16"/>
      <c r="VWT170" s="16"/>
      <c r="VWU170" s="16"/>
      <c r="VWV170" s="16"/>
      <c r="VWW170" s="16"/>
      <c r="VWX170" s="16"/>
      <c r="VWY170" s="16"/>
      <c r="VWZ170" s="16"/>
      <c r="VXA170" s="16"/>
      <c r="VXB170" s="16"/>
      <c r="VXC170" s="16"/>
      <c r="VXD170" s="16"/>
      <c r="VXE170" s="16"/>
      <c r="VXF170" s="16"/>
      <c r="VXG170" s="16"/>
      <c r="VXH170" s="16"/>
      <c r="VXI170" s="16"/>
      <c r="VXJ170" s="16"/>
      <c r="VXK170" s="16"/>
      <c r="VXL170" s="16"/>
      <c r="VXM170" s="16"/>
      <c r="VXN170" s="16"/>
      <c r="VXO170" s="16"/>
      <c r="VXP170" s="16"/>
      <c r="VXQ170" s="16"/>
      <c r="VXR170" s="16"/>
      <c r="VXS170" s="16"/>
      <c r="VXT170" s="16"/>
      <c r="VXU170" s="16"/>
      <c r="VXV170" s="16"/>
      <c r="VXW170" s="16"/>
      <c r="VXX170" s="16"/>
      <c r="VXY170" s="16"/>
      <c r="VXZ170" s="16"/>
      <c r="VYA170" s="16"/>
      <c r="VYB170" s="16"/>
      <c r="VYC170" s="16"/>
      <c r="VYD170" s="16"/>
      <c r="VYE170" s="16"/>
      <c r="VYF170" s="16"/>
      <c r="VYG170" s="16"/>
      <c r="VYH170" s="16"/>
      <c r="VYI170" s="16"/>
      <c r="VYJ170" s="16"/>
      <c r="VYK170" s="16"/>
      <c r="VYL170" s="16"/>
      <c r="VYM170" s="16"/>
      <c r="VYN170" s="16"/>
      <c r="VYO170" s="16"/>
      <c r="VYP170" s="16"/>
      <c r="VYQ170" s="16"/>
      <c r="VYR170" s="16"/>
      <c r="VYS170" s="16"/>
      <c r="VYT170" s="16"/>
      <c r="VYU170" s="16"/>
      <c r="VYV170" s="16"/>
      <c r="VYW170" s="16"/>
      <c r="VYX170" s="16"/>
      <c r="VYY170" s="16"/>
      <c r="VYZ170" s="16"/>
      <c r="VZA170" s="16"/>
      <c r="VZB170" s="16"/>
      <c r="VZC170" s="16"/>
      <c r="VZD170" s="16"/>
      <c r="VZE170" s="16"/>
      <c r="VZF170" s="16"/>
      <c r="VZG170" s="16"/>
      <c r="VZH170" s="16"/>
      <c r="VZI170" s="16"/>
      <c r="VZJ170" s="16"/>
      <c r="VZK170" s="16"/>
      <c r="VZL170" s="16"/>
      <c r="VZM170" s="16"/>
      <c r="VZN170" s="16"/>
      <c r="VZO170" s="16"/>
      <c r="VZP170" s="16"/>
      <c r="VZQ170" s="16"/>
      <c r="VZR170" s="16"/>
      <c r="VZS170" s="16"/>
      <c r="VZT170" s="16"/>
      <c r="VZU170" s="16"/>
      <c r="VZV170" s="16"/>
      <c r="VZW170" s="16"/>
      <c r="VZX170" s="16"/>
      <c r="VZY170" s="16"/>
      <c r="VZZ170" s="16"/>
      <c r="WAA170" s="16"/>
      <c r="WAB170" s="16"/>
      <c r="WAC170" s="16"/>
      <c r="WAD170" s="16"/>
      <c r="WAE170" s="16"/>
      <c r="WAF170" s="16"/>
      <c r="WAG170" s="16"/>
      <c r="WAH170" s="16"/>
      <c r="WAI170" s="16"/>
      <c r="WAJ170" s="16"/>
      <c r="WAK170" s="16"/>
      <c r="WAL170" s="16"/>
      <c r="WAM170" s="16"/>
      <c r="WAN170" s="16"/>
      <c r="WAO170" s="16"/>
      <c r="WAP170" s="16"/>
      <c r="WAQ170" s="16"/>
      <c r="WAR170" s="16"/>
      <c r="WAS170" s="16"/>
      <c r="WAT170" s="16"/>
      <c r="WAU170" s="16"/>
      <c r="WAV170" s="16"/>
      <c r="WAW170" s="16"/>
      <c r="WAX170" s="16"/>
      <c r="WAY170" s="16"/>
      <c r="WAZ170" s="16"/>
      <c r="WBA170" s="16"/>
      <c r="WBB170" s="16"/>
      <c r="WBC170" s="16"/>
      <c r="WBD170" s="16"/>
      <c r="WBE170" s="16"/>
      <c r="WBF170" s="16"/>
      <c r="WBG170" s="16"/>
      <c r="WBH170" s="16"/>
      <c r="WBI170" s="16"/>
      <c r="WBJ170" s="16"/>
      <c r="WBK170" s="16"/>
      <c r="WBL170" s="16"/>
      <c r="WBM170" s="16"/>
      <c r="WBN170" s="16"/>
      <c r="WBO170" s="16"/>
      <c r="WBP170" s="16"/>
      <c r="WBQ170" s="16"/>
      <c r="WBR170" s="16"/>
      <c r="WBS170" s="16"/>
      <c r="WBT170" s="16"/>
      <c r="WBU170" s="16"/>
      <c r="WBV170" s="16"/>
      <c r="WBW170" s="16"/>
      <c r="WBX170" s="16"/>
      <c r="WBY170" s="16"/>
      <c r="WBZ170" s="16"/>
      <c r="WCA170" s="16"/>
      <c r="WCB170" s="16"/>
      <c r="WCC170" s="16"/>
      <c r="WCD170" s="16"/>
      <c r="WCE170" s="16"/>
      <c r="WCF170" s="16"/>
      <c r="WCG170" s="16"/>
      <c r="WCH170" s="16"/>
      <c r="WCI170" s="16"/>
      <c r="WCJ170" s="16"/>
      <c r="WCK170" s="16"/>
      <c r="WCL170" s="16"/>
      <c r="WCM170" s="16"/>
      <c r="WCN170" s="16"/>
      <c r="WCO170" s="16"/>
      <c r="WCP170" s="16"/>
      <c r="WCQ170" s="16"/>
      <c r="WCR170" s="16"/>
      <c r="WCS170" s="16"/>
      <c r="WCT170" s="16"/>
      <c r="WCU170" s="16"/>
      <c r="WCV170" s="16"/>
      <c r="WCW170" s="16"/>
      <c r="WCX170" s="16"/>
      <c r="WCY170" s="16"/>
      <c r="WCZ170" s="16"/>
      <c r="WDA170" s="16"/>
      <c r="WDB170" s="16"/>
      <c r="WDC170" s="16"/>
      <c r="WDD170" s="16"/>
      <c r="WDE170" s="16"/>
      <c r="WDF170" s="16"/>
      <c r="WDG170" s="16"/>
      <c r="WDH170" s="16"/>
      <c r="WDI170" s="16"/>
      <c r="WDJ170" s="16"/>
      <c r="WDK170" s="16"/>
      <c r="WDL170" s="16"/>
      <c r="WDM170" s="16"/>
      <c r="WDN170" s="16"/>
      <c r="WDO170" s="16"/>
      <c r="WDP170" s="16"/>
      <c r="WDQ170" s="16"/>
      <c r="WDR170" s="16"/>
      <c r="WDS170" s="16"/>
      <c r="WDT170" s="16"/>
      <c r="WDU170" s="16"/>
      <c r="WDV170" s="16"/>
      <c r="WDW170" s="16"/>
      <c r="WDX170" s="16"/>
      <c r="WDY170" s="16"/>
      <c r="WDZ170" s="16"/>
      <c r="WEA170" s="16"/>
      <c r="WEB170" s="16"/>
      <c r="WEC170" s="16"/>
      <c r="WED170" s="16"/>
      <c r="WEE170" s="16"/>
      <c r="WEF170" s="16"/>
      <c r="WEG170" s="16"/>
      <c r="WEH170" s="16"/>
      <c r="WEI170" s="16"/>
      <c r="WEJ170" s="16"/>
      <c r="WEK170" s="16"/>
      <c r="WEL170" s="16"/>
      <c r="WEM170" s="16"/>
      <c r="WEN170" s="16"/>
      <c r="WEO170" s="16"/>
      <c r="WEP170" s="16"/>
      <c r="WEQ170" s="16"/>
      <c r="WER170" s="16"/>
      <c r="WES170" s="16"/>
      <c r="WET170" s="16"/>
      <c r="WEU170" s="16"/>
      <c r="WEV170" s="16"/>
      <c r="WEW170" s="16"/>
      <c r="WEX170" s="16"/>
      <c r="WEY170" s="16"/>
      <c r="WEZ170" s="16"/>
      <c r="WFA170" s="16"/>
      <c r="WFB170" s="16"/>
      <c r="WFC170" s="16"/>
      <c r="WFD170" s="16"/>
      <c r="WFE170" s="16"/>
      <c r="WFF170" s="16"/>
      <c r="WFG170" s="16"/>
      <c r="WFH170" s="16"/>
      <c r="WFI170" s="16"/>
      <c r="WFJ170" s="16"/>
      <c r="WFK170" s="16"/>
      <c r="WFL170" s="16"/>
      <c r="WFM170" s="16"/>
      <c r="WFN170" s="16"/>
      <c r="WFO170" s="16"/>
      <c r="WFP170" s="16"/>
      <c r="WFQ170" s="16"/>
      <c r="WFR170" s="16"/>
      <c r="WFS170" s="16"/>
      <c r="WFT170" s="16"/>
      <c r="WFU170" s="16"/>
      <c r="WFV170" s="16"/>
      <c r="WFW170" s="16"/>
      <c r="WFX170" s="16"/>
      <c r="WFY170" s="16"/>
      <c r="WFZ170" s="16"/>
      <c r="WGA170" s="16"/>
      <c r="WGB170" s="16"/>
      <c r="WGC170" s="16"/>
      <c r="WGD170" s="16"/>
      <c r="WGE170" s="16"/>
      <c r="WGF170" s="16"/>
      <c r="WGG170" s="16"/>
      <c r="WGH170" s="16"/>
      <c r="WGI170" s="16"/>
      <c r="WGJ170" s="16"/>
      <c r="WGK170" s="16"/>
      <c r="WGL170" s="16"/>
      <c r="WGM170" s="16"/>
      <c r="WGN170" s="16"/>
      <c r="WGO170" s="16"/>
      <c r="WGP170" s="16"/>
      <c r="WGQ170" s="16"/>
      <c r="WGR170" s="16"/>
      <c r="WGS170" s="16"/>
      <c r="WGT170" s="16"/>
      <c r="WGU170" s="16"/>
      <c r="WGV170" s="16"/>
      <c r="WGW170" s="16"/>
      <c r="WGX170" s="16"/>
      <c r="WGY170" s="16"/>
      <c r="WGZ170" s="16"/>
      <c r="WHA170" s="16"/>
      <c r="WHB170" s="16"/>
      <c r="WHC170" s="16"/>
      <c r="WHD170" s="16"/>
      <c r="WHE170" s="16"/>
      <c r="WHF170" s="16"/>
      <c r="WHG170" s="16"/>
      <c r="WHH170" s="16"/>
      <c r="WHI170" s="16"/>
      <c r="WHJ170" s="16"/>
      <c r="WHK170" s="16"/>
      <c r="WHL170" s="16"/>
      <c r="WHM170" s="16"/>
      <c r="WHN170" s="16"/>
      <c r="WHO170" s="16"/>
      <c r="WHP170" s="16"/>
      <c r="WHQ170" s="16"/>
      <c r="WHR170" s="16"/>
      <c r="WHS170" s="16"/>
      <c r="WHT170" s="16"/>
      <c r="WHU170" s="16"/>
      <c r="WHV170" s="16"/>
      <c r="WHW170" s="16"/>
      <c r="WHX170" s="16"/>
      <c r="WHY170" s="16"/>
      <c r="WHZ170" s="16"/>
      <c r="WIA170" s="16"/>
      <c r="WIB170" s="16"/>
      <c r="WIC170" s="16"/>
      <c r="WID170" s="16"/>
      <c r="WIE170" s="16"/>
      <c r="WIF170" s="16"/>
      <c r="WIG170" s="16"/>
      <c r="WIH170" s="16"/>
      <c r="WII170" s="16"/>
      <c r="WIJ170" s="16"/>
      <c r="WIK170" s="16"/>
      <c r="WIL170" s="16"/>
      <c r="WIM170" s="16"/>
      <c r="WIN170" s="16"/>
      <c r="WIO170" s="16"/>
      <c r="WIP170" s="16"/>
      <c r="WIQ170" s="16"/>
      <c r="WIR170" s="16"/>
      <c r="WIS170" s="16"/>
      <c r="WIT170" s="16"/>
      <c r="WIU170" s="16"/>
      <c r="WIV170" s="16"/>
      <c r="WIW170" s="16"/>
      <c r="WIX170" s="16"/>
      <c r="WIY170" s="16"/>
      <c r="WIZ170" s="16"/>
      <c r="WJA170" s="16"/>
      <c r="WJB170" s="16"/>
      <c r="WJC170" s="16"/>
      <c r="WJD170" s="16"/>
      <c r="WJE170" s="16"/>
      <c r="WJF170" s="16"/>
      <c r="WJG170" s="16"/>
      <c r="WJH170" s="16"/>
      <c r="WJI170" s="16"/>
      <c r="WJJ170" s="16"/>
      <c r="WJK170" s="16"/>
      <c r="WJL170" s="16"/>
      <c r="WJM170" s="16"/>
      <c r="WJN170" s="16"/>
      <c r="WJO170" s="16"/>
      <c r="WJP170" s="16"/>
      <c r="WJQ170" s="16"/>
      <c r="WJR170" s="16"/>
      <c r="WJS170" s="16"/>
      <c r="WJT170" s="16"/>
      <c r="WJU170" s="16"/>
      <c r="WJV170" s="16"/>
      <c r="WJW170" s="16"/>
      <c r="WJX170" s="16"/>
      <c r="WJY170" s="16"/>
      <c r="WJZ170" s="16"/>
      <c r="WKA170" s="16"/>
      <c r="WKB170" s="16"/>
      <c r="WKC170" s="16"/>
      <c r="WKD170" s="16"/>
      <c r="WKE170" s="16"/>
      <c r="WKF170" s="16"/>
      <c r="WKG170" s="16"/>
      <c r="WKH170" s="16"/>
      <c r="WKI170" s="16"/>
      <c r="WKJ170" s="16"/>
      <c r="WKK170" s="16"/>
      <c r="WKL170" s="16"/>
      <c r="WKM170" s="16"/>
      <c r="WKN170" s="16"/>
      <c r="WKO170" s="16"/>
      <c r="WKP170" s="16"/>
      <c r="WKQ170" s="16"/>
      <c r="WKR170" s="16"/>
      <c r="WKS170" s="16"/>
      <c r="WKT170" s="16"/>
      <c r="WKU170" s="16"/>
      <c r="WKV170" s="16"/>
      <c r="WKW170" s="16"/>
      <c r="WKX170" s="16"/>
      <c r="WKY170" s="16"/>
      <c r="WKZ170" s="16"/>
      <c r="WLA170" s="16"/>
      <c r="WLB170" s="16"/>
      <c r="WLC170" s="16"/>
      <c r="WLD170" s="16"/>
      <c r="WLE170" s="16"/>
      <c r="WLF170" s="16"/>
      <c r="WLG170" s="16"/>
      <c r="WLH170" s="16"/>
      <c r="WLI170" s="16"/>
      <c r="WLJ170" s="16"/>
      <c r="WLK170" s="16"/>
      <c r="WLL170" s="16"/>
      <c r="WLM170" s="16"/>
      <c r="WLN170" s="16"/>
      <c r="WLO170" s="16"/>
      <c r="WLP170" s="16"/>
      <c r="WLQ170" s="16"/>
      <c r="WLR170" s="16"/>
      <c r="WLS170" s="16"/>
      <c r="WLT170" s="16"/>
      <c r="WLU170" s="16"/>
      <c r="WLV170" s="16"/>
      <c r="WLW170" s="16"/>
      <c r="WLX170" s="16"/>
      <c r="WLY170" s="16"/>
      <c r="WLZ170" s="16"/>
      <c r="WMA170" s="16"/>
      <c r="WMB170" s="16"/>
      <c r="WMC170" s="16"/>
      <c r="WMD170" s="16"/>
      <c r="WME170" s="16"/>
      <c r="WMF170" s="16"/>
      <c r="WMG170" s="16"/>
      <c r="WMH170" s="16"/>
      <c r="WMI170" s="16"/>
      <c r="WMJ170" s="16"/>
      <c r="WMK170" s="16"/>
      <c r="WML170" s="16"/>
      <c r="WMM170" s="16"/>
      <c r="WMN170" s="16"/>
      <c r="WMO170" s="16"/>
      <c r="WMP170" s="16"/>
      <c r="WMQ170" s="16"/>
      <c r="WMR170" s="16"/>
      <c r="WMS170" s="16"/>
      <c r="WMT170" s="16"/>
      <c r="WMU170" s="16"/>
      <c r="WMV170" s="16"/>
      <c r="WMW170" s="16"/>
      <c r="WMX170" s="16"/>
      <c r="WMY170" s="16"/>
      <c r="WMZ170" s="16"/>
      <c r="WNA170" s="16"/>
      <c r="WNB170" s="16"/>
      <c r="WNC170" s="16"/>
      <c r="WND170" s="16"/>
      <c r="WNE170" s="16"/>
      <c r="WNF170" s="16"/>
      <c r="WNG170" s="16"/>
      <c r="WNH170" s="16"/>
      <c r="WNI170" s="16"/>
      <c r="WNJ170" s="16"/>
      <c r="WNK170" s="16"/>
      <c r="WNL170" s="16"/>
      <c r="WNM170" s="16"/>
      <c r="WNN170" s="16"/>
      <c r="WNO170" s="16"/>
      <c r="WNP170" s="16"/>
      <c r="WNQ170" s="16"/>
      <c r="WNR170" s="16"/>
      <c r="WNS170" s="16"/>
      <c r="WNT170" s="16"/>
      <c r="WNU170" s="16"/>
      <c r="WNV170" s="16"/>
      <c r="WNW170" s="16"/>
      <c r="WNX170" s="16"/>
      <c r="WNY170" s="16"/>
      <c r="WNZ170" s="16"/>
      <c r="WOA170" s="16"/>
      <c r="WOB170" s="16"/>
      <c r="WOC170" s="16"/>
      <c r="WOD170" s="16"/>
      <c r="WOE170" s="16"/>
      <c r="WOF170" s="16"/>
      <c r="WOG170" s="16"/>
      <c r="WOH170" s="16"/>
      <c r="WOI170" s="16"/>
      <c r="WOJ170" s="16"/>
      <c r="WOK170" s="16"/>
      <c r="WOL170" s="16"/>
      <c r="WOM170" s="16"/>
      <c r="WON170" s="16"/>
      <c r="WOO170" s="16"/>
      <c r="WOP170" s="16"/>
      <c r="WOQ170" s="16"/>
      <c r="WOR170" s="16"/>
      <c r="WOS170" s="16"/>
      <c r="WOT170" s="16"/>
      <c r="WOU170" s="16"/>
      <c r="WOV170" s="16"/>
      <c r="WOW170" s="16"/>
      <c r="WOX170" s="16"/>
      <c r="WOY170" s="16"/>
      <c r="WOZ170" s="16"/>
      <c r="WPA170" s="16"/>
      <c r="WPB170" s="16"/>
      <c r="WPC170" s="16"/>
      <c r="WPD170" s="16"/>
      <c r="WPE170" s="16"/>
      <c r="WPF170" s="16"/>
      <c r="WPG170" s="16"/>
      <c r="WPH170" s="16"/>
      <c r="WPI170" s="16"/>
      <c r="WPJ170" s="16"/>
      <c r="WPK170" s="16"/>
      <c r="WPL170" s="16"/>
      <c r="WPM170" s="16"/>
      <c r="WPN170" s="16"/>
      <c r="WPO170" s="16"/>
      <c r="WPP170" s="16"/>
      <c r="WPQ170" s="16"/>
      <c r="WPR170" s="16"/>
      <c r="WPS170" s="16"/>
      <c r="WPT170" s="16"/>
      <c r="WPU170" s="16"/>
      <c r="WPV170" s="16"/>
      <c r="WPW170" s="16"/>
      <c r="WPX170" s="16"/>
      <c r="WPY170" s="16"/>
      <c r="WPZ170" s="16"/>
      <c r="WQA170" s="16"/>
      <c r="WQB170" s="16"/>
      <c r="WQC170" s="16"/>
      <c r="WQD170" s="16"/>
      <c r="WQE170" s="16"/>
      <c r="WQF170" s="16"/>
      <c r="WQG170" s="16"/>
      <c r="WQH170" s="16"/>
      <c r="WQI170" s="16"/>
      <c r="WQJ170" s="16"/>
      <c r="WQK170" s="16"/>
      <c r="WQL170" s="16"/>
      <c r="WQM170" s="16"/>
      <c r="WQN170" s="16"/>
      <c r="WQO170" s="16"/>
      <c r="WQP170" s="16"/>
      <c r="WQQ170" s="16"/>
      <c r="WQR170" s="16"/>
      <c r="WQS170" s="16"/>
      <c r="WQT170" s="16"/>
      <c r="WQU170" s="16"/>
      <c r="WQV170" s="16"/>
      <c r="WQW170" s="16"/>
      <c r="WQX170" s="16"/>
      <c r="WQY170" s="16"/>
      <c r="WQZ170" s="16"/>
      <c r="WRA170" s="16"/>
      <c r="WRB170" s="16"/>
      <c r="WRC170" s="16"/>
      <c r="WRD170" s="16"/>
      <c r="WRE170" s="16"/>
      <c r="WRF170" s="16"/>
      <c r="WRG170" s="16"/>
      <c r="WRH170" s="16"/>
      <c r="WRI170" s="16"/>
      <c r="WRJ170" s="16"/>
      <c r="WRK170" s="16"/>
      <c r="WRL170" s="16"/>
      <c r="WRM170" s="16"/>
      <c r="WRN170" s="16"/>
      <c r="WRO170" s="16"/>
      <c r="WRP170" s="16"/>
      <c r="WRQ170" s="16"/>
      <c r="WRR170" s="16"/>
      <c r="WRS170" s="16"/>
      <c r="WRT170" s="16"/>
      <c r="WRU170" s="16"/>
      <c r="WRV170" s="16"/>
      <c r="WRW170" s="16"/>
      <c r="WRX170" s="16"/>
      <c r="WRY170" s="16"/>
      <c r="WRZ170" s="16"/>
      <c r="WSA170" s="16"/>
      <c r="WSB170" s="16"/>
      <c r="WSC170" s="16"/>
      <c r="WSD170" s="16"/>
      <c r="WSE170" s="16"/>
      <c r="WSF170" s="16"/>
      <c r="WSG170" s="16"/>
      <c r="WSH170" s="16"/>
      <c r="WSI170" s="16"/>
      <c r="WSJ170" s="16"/>
      <c r="WSK170" s="16"/>
      <c r="WSL170" s="16"/>
      <c r="WSM170" s="16"/>
      <c r="WSN170" s="16"/>
      <c r="WSO170" s="16"/>
      <c r="WSP170" s="16"/>
      <c r="WSQ170" s="16"/>
      <c r="WSR170" s="16"/>
      <c r="WSS170" s="16"/>
      <c r="WST170" s="16"/>
      <c r="WSU170" s="16"/>
      <c r="WSV170" s="16"/>
      <c r="WSW170" s="16"/>
      <c r="WSX170" s="16"/>
      <c r="WSY170" s="16"/>
      <c r="WSZ170" s="16"/>
      <c r="WTA170" s="16"/>
      <c r="WTB170" s="16"/>
      <c r="WTC170" s="16"/>
      <c r="WTD170" s="16"/>
      <c r="WTE170" s="16"/>
      <c r="WTF170" s="16"/>
      <c r="WTG170" s="16"/>
      <c r="WTH170" s="16"/>
      <c r="WTI170" s="16"/>
      <c r="WTJ170" s="16"/>
      <c r="WTK170" s="16"/>
      <c r="WTL170" s="16"/>
      <c r="WTM170" s="16"/>
      <c r="WTN170" s="16"/>
      <c r="WTO170" s="16"/>
      <c r="WTP170" s="16"/>
      <c r="WTQ170" s="16"/>
      <c r="WTR170" s="16"/>
      <c r="WTS170" s="16"/>
      <c r="WTT170" s="16"/>
      <c r="WTU170" s="16"/>
      <c r="WTV170" s="16"/>
      <c r="WTW170" s="16"/>
      <c r="WTX170" s="16"/>
      <c r="WTY170" s="16"/>
      <c r="WTZ170" s="16"/>
      <c r="WUA170" s="16"/>
      <c r="WUB170" s="16"/>
      <c r="WUC170" s="16"/>
      <c r="WUD170" s="16"/>
      <c r="WUE170" s="16"/>
      <c r="WUF170" s="16"/>
      <c r="WUG170" s="16"/>
      <c r="WUH170" s="16"/>
      <c r="WUI170" s="16"/>
      <c r="WUJ170" s="16"/>
      <c r="WUK170" s="16"/>
      <c r="WUL170" s="16"/>
      <c r="WUM170" s="16"/>
      <c r="WUN170" s="16"/>
      <c r="WUO170" s="16"/>
      <c r="WUP170" s="16"/>
      <c r="WUQ170" s="16"/>
      <c r="WUR170" s="16"/>
      <c r="WUS170" s="16"/>
      <c r="WUT170" s="16"/>
      <c r="WUU170" s="16"/>
      <c r="WUV170" s="16"/>
      <c r="WUW170" s="16"/>
      <c r="WUX170" s="16"/>
      <c r="WUY170" s="16"/>
      <c r="WUZ170" s="16"/>
      <c r="WVA170" s="16"/>
      <c r="WVB170" s="16"/>
      <c r="WVC170" s="16"/>
      <c r="WVD170" s="16"/>
      <c r="WVE170" s="16"/>
      <c r="WVF170" s="16"/>
      <c r="WVG170" s="16"/>
      <c r="WVH170" s="16"/>
      <c r="WVI170" s="16"/>
      <c r="WVJ170" s="16"/>
      <c r="WVK170" s="16"/>
      <c r="WVL170" s="16"/>
      <c r="WVM170" s="16"/>
      <c r="WVN170" s="16"/>
      <c r="WVO170" s="16"/>
      <c r="WVP170" s="16"/>
      <c r="WVQ170" s="16"/>
      <c r="WVR170" s="16"/>
      <c r="WVS170" s="16"/>
      <c r="WVT170" s="16"/>
      <c r="WVU170" s="16"/>
      <c r="WVV170" s="16"/>
      <c r="WVW170" s="16"/>
      <c r="WVX170" s="16"/>
      <c r="WVY170" s="16"/>
      <c r="WVZ170" s="16"/>
      <c r="WWA170" s="16"/>
      <c r="WWB170" s="16"/>
      <c r="WWC170" s="16"/>
      <c r="WWD170" s="16"/>
      <c r="WWE170" s="16"/>
      <c r="WWF170" s="16"/>
      <c r="WWG170" s="16"/>
      <c r="WWH170" s="16"/>
      <c r="WWI170" s="16"/>
      <c r="WWJ170" s="16"/>
      <c r="WWK170" s="16"/>
      <c r="WWL170" s="16"/>
      <c r="WWM170" s="16"/>
      <c r="WWN170" s="16"/>
      <c r="WWO170" s="16"/>
      <c r="WWP170" s="16"/>
      <c r="WWQ170" s="16"/>
      <c r="WWR170" s="16"/>
      <c r="WWS170" s="16"/>
      <c r="WWT170" s="16"/>
      <c r="WWU170" s="16"/>
      <c r="WWV170" s="16"/>
      <c r="WWW170" s="16"/>
      <c r="WWX170" s="16"/>
      <c r="WWY170" s="16"/>
      <c r="WWZ170" s="16"/>
      <c r="WXA170" s="16"/>
      <c r="WXB170" s="16"/>
      <c r="WXC170" s="16"/>
      <c r="WXD170" s="16"/>
      <c r="WXE170" s="16"/>
      <c r="WXF170" s="16"/>
      <c r="WXG170" s="16"/>
      <c r="WXH170" s="16"/>
      <c r="WXI170" s="16"/>
      <c r="WXJ170" s="16"/>
      <c r="WXK170" s="16"/>
      <c r="WXL170" s="16"/>
      <c r="WXM170" s="16"/>
      <c r="WXN170" s="16"/>
      <c r="WXO170" s="16"/>
      <c r="WXP170" s="16"/>
      <c r="WXQ170" s="16"/>
      <c r="WXR170" s="16"/>
      <c r="WXS170" s="16"/>
      <c r="WXT170" s="16"/>
      <c r="WXU170" s="16"/>
      <c r="WXV170" s="16"/>
      <c r="WXW170" s="16"/>
      <c r="WXX170" s="16"/>
      <c r="WXY170" s="16"/>
      <c r="WXZ170" s="16"/>
      <c r="WYA170" s="16"/>
      <c r="WYB170" s="16"/>
      <c r="WYC170" s="16"/>
      <c r="WYD170" s="16"/>
      <c r="WYE170" s="16"/>
      <c r="WYF170" s="16"/>
      <c r="WYG170" s="16"/>
      <c r="WYH170" s="16"/>
      <c r="WYI170" s="16"/>
      <c r="WYJ170" s="16"/>
      <c r="WYK170" s="16"/>
      <c r="WYL170" s="16"/>
      <c r="WYM170" s="16"/>
      <c r="WYN170" s="16"/>
      <c r="WYO170" s="16"/>
      <c r="WYP170" s="16"/>
      <c r="WYQ170" s="16"/>
      <c r="WYR170" s="16"/>
      <c r="WYS170" s="16"/>
      <c r="WYT170" s="16"/>
      <c r="WYU170" s="16"/>
      <c r="WYV170" s="16"/>
      <c r="WYW170" s="16"/>
      <c r="WYX170" s="16"/>
      <c r="WYY170" s="16"/>
      <c r="WYZ170" s="16"/>
      <c r="WZA170" s="16"/>
      <c r="WZB170" s="16"/>
      <c r="WZC170" s="16"/>
      <c r="WZD170" s="16"/>
      <c r="WZE170" s="16"/>
      <c r="WZF170" s="16"/>
      <c r="WZG170" s="16"/>
      <c r="WZH170" s="16"/>
      <c r="WZI170" s="16"/>
      <c r="WZJ170" s="16"/>
      <c r="WZK170" s="16"/>
      <c r="WZL170" s="16"/>
      <c r="WZM170" s="16"/>
      <c r="WZN170" s="16"/>
      <c r="WZO170" s="16"/>
      <c r="WZP170" s="16"/>
      <c r="WZQ170" s="16"/>
      <c r="WZR170" s="16"/>
      <c r="WZS170" s="16"/>
      <c r="WZT170" s="16"/>
      <c r="WZU170" s="16"/>
      <c r="WZV170" s="16"/>
      <c r="WZW170" s="16"/>
      <c r="WZX170" s="16"/>
      <c r="WZY170" s="16"/>
      <c r="WZZ170" s="16"/>
      <c r="XAA170" s="16"/>
      <c r="XAB170" s="16"/>
      <c r="XAC170" s="16"/>
      <c r="XAD170" s="16"/>
      <c r="XAE170" s="16"/>
      <c r="XAF170" s="16"/>
      <c r="XAG170" s="16"/>
      <c r="XAH170" s="16"/>
      <c r="XAI170" s="16"/>
      <c r="XAJ170" s="16"/>
      <c r="XAK170" s="16"/>
      <c r="XAL170" s="16"/>
    </row>
    <row r="171" s="24" customFormat="1" spans="1:16262">
      <c r="A171" s="39" t="s">
        <v>243</v>
      </c>
      <c r="B171" s="39" t="s">
        <v>244</v>
      </c>
      <c r="C171" s="40"/>
      <c r="D171" s="16"/>
      <c r="E171" s="16"/>
      <c r="F171" s="16"/>
      <c r="G171" s="41"/>
      <c r="H171" s="16"/>
      <c r="I171" s="16"/>
      <c r="J171" s="41"/>
      <c r="K171" s="16"/>
      <c r="L171" s="16"/>
      <c r="M171" s="41"/>
      <c r="N171" s="41"/>
      <c r="O171" s="16"/>
      <c r="P171" s="16"/>
      <c r="Q171" s="41"/>
      <c r="R171" s="16"/>
      <c r="S171" s="41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41"/>
      <c r="AF171" s="41"/>
      <c r="AG171" s="16"/>
      <c r="AH171" s="16"/>
      <c r="AI171" s="16"/>
      <c r="AJ171" s="16"/>
      <c r="AK171" s="16"/>
      <c r="AL171" s="16"/>
      <c r="AM171" s="16"/>
      <c r="AN171" s="41"/>
      <c r="AO171" s="16"/>
      <c r="AP171" s="16"/>
      <c r="AQ171" s="41"/>
      <c r="AR171" s="41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42"/>
      <c r="CZ171" s="16"/>
      <c r="DA171" s="16"/>
      <c r="DB171" s="16"/>
      <c r="DC171" s="16"/>
      <c r="DD171" s="16"/>
      <c r="DE171" s="60"/>
      <c r="DF171" s="60"/>
      <c r="DG171" s="60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44"/>
      <c r="DX171" s="16">
        <v>1</v>
      </c>
      <c r="DY171" s="16">
        <v>17</v>
      </c>
      <c r="DZ171" s="16"/>
      <c r="EA171" s="16"/>
      <c r="EB171" s="44">
        <v>18</v>
      </c>
      <c r="EC171" s="44"/>
      <c r="ED171" s="44"/>
      <c r="EE171" s="44">
        <v>14</v>
      </c>
      <c r="EF171" s="46">
        <f t="shared" si="19"/>
        <v>0</v>
      </c>
      <c r="EG171" s="16">
        <f t="shared" si="18"/>
        <v>1</v>
      </c>
      <c r="EH171" s="16">
        <f t="shared" si="21"/>
        <v>49</v>
      </c>
      <c r="EI171" s="72">
        <f t="shared" si="20"/>
        <v>50</v>
      </c>
      <c r="EJ171" s="24" t="s">
        <v>245</v>
      </c>
      <c r="EK171" s="47"/>
      <c r="EL171" s="47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  <c r="QD171" s="16"/>
      <c r="QE171" s="16"/>
      <c r="QF171" s="16"/>
      <c r="QG171" s="16"/>
      <c r="QH171" s="16"/>
      <c r="QI171" s="16"/>
      <c r="QJ171" s="16"/>
      <c r="QK171" s="16"/>
      <c r="QL171" s="16"/>
      <c r="QM171" s="16"/>
      <c r="QN171" s="16"/>
      <c r="QO171" s="16"/>
      <c r="QP171" s="16"/>
      <c r="QQ171" s="16"/>
      <c r="QR171" s="16"/>
      <c r="QS171" s="16"/>
      <c r="QT171" s="16"/>
      <c r="QU171" s="16"/>
      <c r="QV171" s="16"/>
      <c r="QW171" s="16"/>
      <c r="QX171" s="16"/>
      <c r="QY171" s="16"/>
      <c r="QZ171" s="16"/>
      <c r="RA171" s="16"/>
      <c r="RB171" s="16"/>
      <c r="RC171" s="16"/>
      <c r="RD171" s="16"/>
      <c r="RE171" s="16"/>
      <c r="RF171" s="16"/>
      <c r="RG171" s="16"/>
      <c r="RH171" s="16"/>
      <c r="RI171" s="16"/>
      <c r="RJ171" s="16"/>
      <c r="RK171" s="16"/>
      <c r="RL171" s="16"/>
      <c r="RM171" s="16"/>
      <c r="RN171" s="16"/>
      <c r="RO171" s="16"/>
      <c r="RP171" s="16"/>
      <c r="RQ171" s="16"/>
      <c r="RR171" s="16"/>
      <c r="RS171" s="16"/>
      <c r="RT171" s="16"/>
      <c r="RU171" s="16"/>
      <c r="RV171" s="16"/>
      <c r="RW171" s="16"/>
      <c r="RX171" s="16"/>
      <c r="RY171" s="16"/>
      <c r="RZ171" s="16"/>
      <c r="SA171" s="16"/>
      <c r="SB171" s="16"/>
      <c r="SC171" s="16"/>
      <c r="SD171" s="16"/>
      <c r="SE171" s="16"/>
      <c r="SF171" s="16"/>
      <c r="SG171" s="16"/>
      <c r="SH171" s="16"/>
      <c r="SI171" s="16"/>
      <c r="SJ171" s="16"/>
      <c r="SK171" s="16"/>
      <c r="SL171" s="16"/>
      <c r="SM171" s="16"/>
      <c r="SN171" s="16"/>
      <c r="SO171" s="16"/>
      <c r="SP171" s="16"/>
      <c r="SQ171" s="16"/>
      <c r="SR171" s="16"/>
      <c r="SS171" s="16"/>
      <c r="ST171" s="16"/>
      <c r="SU171" s="16"/>
      <c r="SV171" s="16"/>
      <c r="SW171" s="16"/>
      <c r="SX171" s="16"/>
      <c r="SY171" s="16"/>
      <c r="SZ171" s="16"/>
      <c r="TA171" s="16"/>
      <c r="TB171" s="16"/>
      <c r="TC171" s="16"/>
      <c r="TD171" s="16"/>
      <c r="TE171" s="16"/>
      <c r="TF171" s="16"/>
      <c r="TG171" s="16"/>
      <c r="TH171" s="16"/>
      <c r="TI171" s="16"/>
      <c r="TJ171" s="16"/>
      <c r="TK171" s="16"/>
      <c r="TL171" s="16"/>
      <c r="TM171" s="16"/>
      <c r="TN171" s="16"/>
      <c r="TO171" s="16"/>
      <c r="TP171" s="16"/>
      <c r="TQ171" s="16"/>
      <c r="TR171" s="16"/>
      <c r="TS171" s="16"/>
      <c r="TT171" s="16"/>
      <c r="TU171" s="16"/>
      <c r="TV171" s="16"/>
      <c r="TW171" s="16"/>
      <c r="TX171" s="16"/>
      <c r="TY171" s="16"/>
      <c r="TZ171" s="16"/>
      <c r="UA171" s="16"/>
      <c r="UB171" s="16"/>
      <c r="UC171" s="16"/>
      <c r="UD171" s="16"/>
      <c r="UE171" s="16"/>
      <c r="UF171" s="16"/>
      <c r="UG171" s="16"/>
      <c r="UH171" s="16"/>
      <c r="UI171" s="16"/>
      <c r="UJ171" s="16"/>
      <c r="UK171" s="16"/>
      <c r="UL171" s="16"/>
      <c r="UM171" s="16"/>
      <c r="UN171" s="16"/>
      <c r="UO171" s="16"/>
      <c r="UP171" s="16"/>
      <c r="UQ171" s="16"/>
      <c r="UR171" s="16"/>
      <c r="US171" s="16"/>
      <c r="UT171" s="16"/>
      <c r="UU171" s="16"/>
      <c r="UV171" s="16"/>
      <c r="UW171" s="16"/>
      <c r="UX171" s="16"/>
      <c r="UY171" s="16"/>
      <c r="UZ171" s="16"/>
      <c r="VA171" s="16"/>
      <c r="VB171" s="16"/>
      <c r="VC171" s="16"/>
      <c r="VD171" s="16"/>
      <c r="VE171" s="16"/>
      <c r="VF171" s="16"/>
      <c r="VG171" s="16"/>
      <c r="VH171" s="16"/>
      <c r="VI171" s="16"/>
      <c r="VJ171" s="16"/>
      <c r="VK171" s="16"/>
      <c r="VL171" s="16"/>
      <c r="VM171" s="16"/>
      <c r="VN171" s="16"/>
      <c r="VO171" s="16"/>
      <c r="VP171" s="16"/>
      <c r="VQ171" s="16"/>
      <c r="VR171" s="16"/>
      <c r="VS171" s="16"/>
      <c r="VT171" s="16"/>
      <c r="VU171" s="16"/>
      <c r="VV171" s="16"/>
      <c r="VW171" s="16"/>
      <c r="VX171" s="16"/>
      <c r="VY171" s="16"/>
      <c r="VZ171" s="16"/>
      <c r="WA171" s="16"/>
      <c r="WB171" s="16"/>
      <c r="WC171" s="16"/>
      <c r="WD171" s="16"/>
      <c r="WE171" s="16"/>
      <c r="WF171" s="16"/>
      <c r="WG171" s="16"/>
      <c r="WH171" s="16"/>
      <c r="WI171" s="16"/>
      <c r="WJ171" s="16"/>
      <c r="WK171" s="16"/>
      <c r="WL171" s="16"/>
      <c r="WM171" s="16"/>
      <c r="WN171" s="16"/>
      <c r="WO171" s="16"/>
      <c r="WP171" s="16"/>
      <c r="WQ171" s="16"/>
      <c r="WR171" s="16"/>
      <c r="WS171" s="16"/>
      <c r="WT171" s="16"/>
      <c r="WU171" s="16"/>
      <c r="WV171" s="16"/>
      <c r="WW171" s="16"/>
      <c r="WX171" s="16"/>
      <c r="WY171" s="16"/>
      <c r="WZ171" s="16"/>
      <c r="XA171" s="16"/>
      <c r="XB171" s="16"/>
      <c r="XC171" s="16"/>
      <c r="XD171" s="16"/>
      <c r="XE171" s="16"/>
      <c r="XF171" s="16"/>
      <c r="XG171" s="16"/>
      <c r="XH171" s="16"/>
      <c r="XI171" s="16"/>
      <c r="XJ171" s="16"/>
      <c r="XK171" s="16"/>
      <c r="XL171" s="16"/>
      <c r="XM171" s="16"/>
      <c r="XN171" s="16"/>
      <c r="XO171" s="16"/>
      <c r="XP171" s="16"/>
      <c r="XQ171" s="16"/>
      <c r="XR171" s="16"/>
      <c r="XS171" s="16"/>
      <c r="XT171" s="16"/>
      <c r="XU171" s="16"/>
      <c r="XV171" s="16"/>
      <c r="XW171" s="16"/>
      <c r="XX171" s="16"/>
      <c r="XY171" s="16"/>
      <c r="XZ171" s="16"/>
      <c r="YA171" s="16"/>
      <c r="YB171" s="16"/>
      <c r="YC171" s="16"/>
      <c r="YD171" s="16"/>
      <c r="YE171" s="16"/>
      <c r="YF171" s="16"/>
      <c r="YG171" s="16"/>
      <c r="YH171" s="16"/>
      <c r="YI171" s="16"/>
      <c r="YJ171" s="16"/>
      <c r="YK171" s="16"/>
      <c r="YL171" s="16"/>
      <c r="YM171" s="16"/>
      <c r="YN171" s="16"/>
      <c r="YO171" s="16"/>
      <c r="YP171" s="16"/>
      <c r="YQ171" s="16"/>
      <c r="YR171" s="16"/>
      <c r="YS171" s="16"/>
      <c r="YT171" s="16"/>
      <c r="YU171" s="16"/>
      <c r="YV171" s="16"/>
      <c r="YW171" s="16"/>
      <c r="YX171" s="16"/>
      <c r="YY171" s="16"/>
      <c r="YZ171" s="16"/>
      <c r="ZA171" s="16"/>
      <c r="ZB171" s="16"/>
      <c r="ZC171" s="16"/>
      <c r="ZD171" s="16"/>
      <c r="ZE171" s="16"/>
      <c r="ZF171" s="16"/>
      <c r="ZG171" s="16"/>
      <c r="ZH171" s="16"/>
      <c r="ZI171" s="16"/>
      <c r="ZJ171" s="16"/>
      <c r="ZK171" s="16"/>
      <c r="ZL171" s="16"/>
      <c r="ZM171" s="16"/>
      <c r="ZN171" s="16"/>
      <c r="ZO171" s="16"/>
      <c r="ZP171" s="16"/>
      <c r="ZQ171" s="16"/>
      <c r="ZR171" s="16"/>
      <c r="ZS171" s="16"/>
      <c r="ZT171" s="16"/>
      <c r="ZU171" s="16"/>
      <c r="ZV171" s="16"/>
      <c r="ZW171" s="16"/>
      <c r="ZX171" s="16"/>
      <c r="ZY171" s="16"/>
      <c r="ZZ171" s="16"/>
      <c r="AAA171" s="16"/>
      <c r="AAB171" s="16"/>
      <c r="AAC171" s="16"/>
      <c r="AAD171" s="16"/>
      <c r="AAE171" s="16"/>
      <c r="AAF171" s="16"/>
      <c r="AAG171" s="16"/>
      <c r="AAH171" s="16"/>
      <c r="AAI171" s="16"/>
      <c r="AAJ171" s="16"/>
      <c r="AAK171" s="16"/>
      <c r="AAL171" s="16"/>
      <c r="AAM171" s="16"/>
      <c r="AAN171" s="16"/>
      <c r="AAO171" s="16"/>
      <c r="AAP171" s="16"/>
      <c r="AAQ171" s="16"/>
      <c r="AAR171" s="16"/>
      <c r="AAS171" s="16"/>
      <c r="AAT171" s="16"/>
      <c r="AAU171" s="16"/>
      <c r="AAV171" s="16"/>
      <c r="AAW171" s="16"/>
      <c r="AAX171" s="16"/>
      <c r="AAY171" s="16"/>
      <c r="AAZ171" s="16"/>
      <c r="ABA171" s="16"/>
      <c r="ABB171" s="16"/>
      <c r="ABC171" s="16"/>
      <c r="ABD171" s="16"/>
      <c r="ABE171" s="16"/>
      <c r="ABF171" s="16"/>
      <c r="ABG171" s="16"/>
      <c r="ABH171" s="16"/>
      <c r="ABI171" s="16"/>
      <c r="ABJ171" s="16"/>
      <c r="ABK171" s="16"/>
      <c r="ABL171" s="16"/>
      <c r="ABM171" s="16"/>
      <c r="ABN171" s="16"/>
      <c r="ABO171" s="16"/>
      <c r="ABP171" s="16"/>
      <c r="ABQ171" s="16"/>
      <c r="ABR171" s="16"/>
      <c r="ABS171" s="16"/>
      <c r="ABT171" s="16"/>
      <c r="ABU171" s="16"/>
      <c r="ABV171" s="16"/>
      <c r="ABW171" s="16"/>
      <c r="ABX171" s="16"/>
      <c r="ABY171" s="16"/>
      <c r="ABZ171" s="16"/>
      <c r="ACA171" s="16"/>
      <c r="ACB171" s="16"/>
      <c r="ACC171" s="16"/>
      <c r="ACD171" s="16"/>
      <c r="ACE171" s="16"/>
      <c r="ACF171" s="16"/>
      <c r="ACG171" s="16"/>
      <c r="ACH171" s="16"/>
      <c r="ACI171" s="16"/>
      <c r="ACJ171" s="16"/>
      <c r="ACK171" s="16"/>
      <c r="ACL171" s="16"/>
      <c r="ACM171" s="16"/>
      <c r="ACN171" s="16"/>
      <c r="ACO171" s="16"/>
      <c r="ACP171" s="16"/>
      <c r="ACQ171" s="16"/>
      <c r="ACR171" s="16"/>
      <c r="ACS171" s="16"/>
      <c r="ACT171" s="16"/>
      <c r="ACU171" s="16"/>
      <c r="ACV171" s="16"/>
      <c r="ACW171" s="16"/>
      <c r="ACX171" s="16"/>
      <c r="ACY171" s="16"/>
      <c r="ACZ171" s="16"/>
      <c r="ADA171" s="16"/>
      <c r="ADB171" s="16"/>
      <c r="ADC171" s="16"/>
      <c r="ADD171" s="16"/>
      <c r="ADE171" s="16"/>
      <c r="ADF171" s="16"/>
      <c r="ADG171" s="16"/>
      <c r="ADH171" s="16"/>
      <c r="ADI171" s="16"/>
      <c r="ADJ171" s="16"/>
      <c r="ADK171" s="16"/>
      <c r="ADL171" s="16"/>
      <c r="ADM171" s="16"/>
      <c r="ADN171" s="16"/>
      <c r="ADO171" s="16"/>
      <c r="ADP171" s="16"/>
      <c r="ADQ171" s="16"/>
      <c r="ADR171" s="16"/>
      <c r="ADS171" s="16"/>
      <c r="ADT171" s="16"/>
      <c r="ADU171" s="16"/>
      <c r="ADV171" s="16"/>
      <c r="ADW171" s="16"/>
      <c r="ADX171" s="16"/>
      <c r="ADY171" s="16"/>
      <c r="ADZ171" s="16"/>
      <c r="AEA171" s="16"/>
      <c r="AEB171" s="16"/>
      <c r="AEC171" s="16"/>
      <c r="AED171" s="16"/>
      <c r="AEE171" s="16"/>
      <c r="AEF171" s="16"/>
      <c r="AEG171" s="16"/>
      <c r="AEH171" s="16"/>
      <c r="AEI171" s="16"/>
      <c r="AEJ171" s="16"/>
      <c r="AEK171" s="16"/>
      <c r="AEL171" s="16"/>
      <c r="AEM171" s="16"/>
      <c r="AEN171" s="16"/>
      <c r="AEO171" s="16"/>
      <c r="AEP171" s="16"/>
      <c r="AEQ171" s="16"/>
      <c r="AER171" s="16"/>
      <c r="AES171" s="16"/>
      <c r="AET171" s="16"/>
      <c r="AEU171" s="16"/>
      <c r="AEV171" s="16"/>
      <c r="AEW171" s="16"/>
      <c r="AEX171" s="16"/>
      <c r="AEY171" s="16"/>
      <c r="AEZ171" s="16"/>
      <c r="AFA171" s="16"/>
      <c r="AFB171" s="16"/>
      <c r="AFC171" s="16"/>
      <c r="AFD171" s="16"/>
      <c r="AFE171" s="16"/>
      <c r="AFF171" s="16"/>
      <c r="AFG171" s="16"/>
      <c r="AFH171" s="16"/>
      <c r="AFI171" s="16"/>
      <c r="AFJ171" s="16"/>
      <c r="AFK171" s="16"/>
      <c r="AFL171" s="16"/>
      <c r="AFM171" s="16"/>
      <c r="AFN171" s="16"/>
      <c r="AFO171" s="16"/>
      <c r="AFP171" s="16"/>
      <c r="AFQ171" s="16"/>
      <c r="AFR171" s="16"/>
      <c r="AFS171" s="16"/>
      <c r="AFT171" s="16"/>
      <c r="AFU171" s="16"/>
      <c r="AFV171" s="16"/>
      <c r="AFW171" s="16"/>
      <c r="AFX171" s="16"/>
      <c r="AFY171" s="16"/>
      <c r="AFZ171" s="16"/>
      <c r="AGA171" s="16"/>
      <c r="AGB171" s="16"/>
      <c r="AGC171" s="16"/>
      <c r="AGD171" s="16"/>
      <c r="AGE171" s="16"/>
      <c r="AGF171" s="16"/>
      <c r="AGG171" s="16"/>
      <c r="AGH171" s="16"/>
      <c r="AGI171" s="16"/>
      <c r="AGJ171" s="16"/>
      <c r="AGK171" s="16"/>
      <c r="AGL171" s="16"/>
      <c r="AGM171" s="16"/>
      <c r="AGN171" s="16"/>
      <c r="AGO171" s="16"/>
      <c r="AGP171" s="16"/>
      <c r="AGQ171" s="16"/>
      <c r="AGR171" s="16"/>
      <c r="AGS171" s="16"/>
      <c r="AGT171" s="16"/>
      <c r="AGU171" s="16"/>
      <c r="AGV171" s="16"/>
      <c r="AGW171" s="16"/>
      <c r="AGX171" s="16"/>
      <c r="AGY171" s="16"/>
      <c r="AGZ171" s="16"/>
      <c r="AHA171" s="16"/>
      <c r="AHB171" s="16"/>
      <c r="AHC171" s="16"/>
      <c r="AHD171" s="16"/>
      <c r="AHE171" s="16"/>
      <c r="AHF171" s="16"/>
      <c r="AHG171" s="16"/>
      <c r="AHH171" s="16"/>
      <c r="AHI171" s="16"/>
      <c r="AHJ171" s="16"/>
      <c r="AHK171" s="16"/>
      <c r="AHL171" s="16"/>
      <c r="AHM171" s="16"/>
      <c r="AHN171" s="16"/>
      <c r="AHO171" s="16"/>
      <c r="AHP171" s="16"/>
      <c r="AHQ171" s="16"/>
      <c r="AHR171" s="16"/>
      <c r="AHS171" s="16"/>
      <c r="AHT171" s="16"/>
      <c r="AHU171" s="16"/>
      <c r="AHV171" s="16"/>
      <c r="AHW171" s="16"/>
      <c r="AHX171" s="16"/>
      <c r="AHY171" s="16"/>
      <c r="AHZ171" s="16"/>
      <c r="AIA171" s="16"/>
      <c r="AIB171" s="16"/>
      <c r="AIC171" s="16"/>
      <c r="AID171" s="16"/>
      <c r="AIE171" s="16"/>
      <c r="AIF171" s="16"/>
      <c r="AIG171" s="16"/>
      <c r="AIH171" s="16"/>
      <c r="AII171" s="16"/>
      <c r="AIJ171" s="16"/>
      <c r="AIK171" s="16"/>
      <c r="AIL171" s="16"/>
      <c r="AIM171" s="16"/>
      <c r="AIN171" s="16"/>
      <c r="AIO171" s="16"/>
      <c r="AIP171" s="16"/>
      <c r="AIQ171" s="16"/>
      <c r="AIR171" s="16"/>
      <c r="AIS171" s="16"/>
      <c r="AIT171" s="16"/>
      <c r="AIU171" s="16"/>
      <c r="AIV171" s="16"/>
      <c r="AIW171" s="16"/>
      <c r="AIX171" s="16"/>
      <c r="AIY171" s="16"/>
      <c r="AIZ171" s="16"/>
      <c r="AJA171" s="16"/>
      <c r="AJB171" s="16"/>
      <c r="AJC171" s="16"/>
      <c r="AJD171" s="16"/>
      <c r="AJE171" s="16"/>
      <c r="AJF171" s="16"/>
      <c r="AJG171" s="16"/>
      <c r="AJH171" s="16"/>
      <c r="AJI171" s="16"/>
      <c r="AJJ171" s="16"/>
      <c r="AJK171" s="16"/>
      <c r="AJL171" s="16"/>
      <c r="AJM171" s="16"/>
      <c r="AJN171" s="16"/>
      <c r="AJO171" s="16"/>
      <c r="AJP171" s="16"/>
      <c r="AJQ171" s="16"/>
      <c r="AJR171" s="16"/>
      <c r="AJS171" s="16"/>
      <c r="AJT171" s="16"/>
      <c r="AJU171" s="16"/>
      <c r="AJV171" s="16"/>
      <c r="AJW171" s="16"/>
      <c r="AJX171" s="16"/>
      <c r="AJY171" s="16"/>
      <c r="AJZ171" s="16"/>
      <c r="AKA171" s="16"/>
      <c r="AKB171" s="16"/>
      <c r="AKC171" s="16"/>
      <c r="AKD171" s="16"/>
      <c r="AKE171" s="16"/>
      <c r="AKF171" s="16"/>
      <c r="AKG171" s="16"/>
      <c r="AKH171" s="16"/>
      <c r="AKI171" s="16"/>
      <c r="AKJ171" s="16"/>
      <c r="AKK171" s="16"/>
      <c r="AKL171" s="16"/>
      <c r="AKM171" s="16"/>
      <c r="AKN171" s="16"/>
      <c r="AKO171" s="16"/>
      <c r="AKP171" s="16"/>
      <c r="AKQ171" s="16"/>
      <c r="AKR171" s="16"/>
      <c r="AKS171" s="16"/>
      <c r="AKT171" s="16"/>
      <c r="AKU171" s="16"/>
      <c r="AKV171" s="16"/>
      <c r="AKW171" s="16"/>
      <c r="AKX171" s="16"/>
      <c r="AKY171" s="16"/>
      <c r="AKZ171" s="16"/>
      <c r="ALA171" s="16"/>
      <c r="ALB171" s="16"/>
      <c r="ALC171" s="16"/>
      <c r="ALD171" s="16"/>
      <c r="ALE171" s="16"/>
      <c r="ALF171" s="16"/>
      <c r="ALG171" s="16"/>
      <c r="ALH171" s="16"/>
      <c r="ALI171" s="16"/>
      <c r="ALJ171" s="16"/>
      <c r="ALK171" s="16"/>
      <c r="ALL171" s="16"/>
      <c r="ALM171" s="16"/>
      <c r="ALN171" s="16"/>
      <c r="ALO171" s="16"/>
      <c r="ALP171" s="16"/>
      <c r="ALQ171" s="16"/>
      <c r="ALR171" s="16"/>
      <c r="ALS171" s="16"/>
      <c r="ALT171" s="16"/>
      <c r="ALU171" s="16"/>
      <c r="ALV171" s="16"/>
      <c r="ALW171" s="16"/>
      <c r="ALX171" s="16"/>
      <c r="ALY171" s="16"/>
      <c r="ALZ171" s="16"/>
      <c r="AMA171" s="16"/>
      <c r="AMB171" s="16"/>
      <c r="AMC171" s="16"/>
      <c r="AMD171" s="16"/>
      <c r="AME171" s="16"/>
      <c r="AMF171" s="16"/>
      <c r="AMG171" s="16"/>
      <c r="AMH171" s="16"/>
      <c r="AMI171" s="16"/>
      <c r="AMJ171" s="16"/>
      <c r="AMK171" s="16"/>
      <c r="AML171" s="16"/>
      <c r="AMM171" s="16"/>
      <c r="AMN171" s="16"/>
      <c r="AMO171" s="16"/>
      <c r="AMP171" s="16"/>
      <c r="AMQ171" s="16"/>
      <c r="AMR171" s="16"/>
      <c r="AMS171" s="16"/>
      <c r="AMT171" s="16"/>
      <c r="AMU171" s="16"/>
      <c r="AMV171" s="16"/>
      <c r="AMW171" s="16"/>
      <c r="AMX171" s="16"/>
      <c r="AMY171" s="16"/>
      <c r="AMZ171" s="16"/>
      <c r="ANA171" s="16"/>
      <c r="ANB171" s="16"/>
      <c r="ANC171" s="16"/>
      <c r="AND171" s="16"/>
      <c r="ANE171" s="16"/>
      <c r="ANF171" s="16"/>
      <c r="ANG171" s="16"/>
      <c r="ANH171" s="16"/>
      <c r="ANI171" s="16"/>
      <c r="ANJ171" s="16"/>
      <c r="ANK171" s="16"/>
      <c r="ANL171" s="16"/>
      <c r="ANM171" s="16"/>
      <c r="ANN171" s="16"/>
      <c r="ANO171" s="16"/>
      <c r="ANP171" s="16"/>
      <c r="ANQ171" s="16"/>
      <c r="ANR171" s="16"/>
      <c r="ANS171" s="16"/>
      <c r="ANT171" s="16"/>
      <c r="ANU171" s="16"/>
      <c r="ANV171" s="16"/>
      <c r="ANW171" s="16"/>
      <c r="ANX171" s="16"/>
      <c r="ANY171" s="16"/>
      <c r="ANZ171" s="16"/>
      <c r="AOA171" s="16"/>
      <c r="AOB171" s="16"/>
      <c r="AOC171" s="16"/>
      <c r="AOD171" s="16"/>
      <c r="AOE171" s="16"/>
      <c r="AOF171" s="16"/>
      <c r="AOG171" s="16"/>
      <c r="AOH171" s="16"/>
      <c r="AOI171" s="16"/>
      <c r="AOJ171" s="16"/>
      <c r="AOK171" s="16"/>
      <c r="AOL171" s="16"/>
      <c r="AOM171" s="16"/>
      <c r="AON171" s="16"/>
      <c r="AOO171" s="16"/>
      <c r="AOP171" s="16"/>
      <c r="AOQ171" s="16"/>
      <c r="AOR171" s="16"/>
      <c r="AOS171" s="16"/>
      <c r="AOT171" s="16"/>
      <c r="AOU171" s="16"/>
      <c r="AOV171" s="16"/>
      <c r="AOW171" s="16"/>
      <c r="AOX171" s="16"/>
      <c r="AOY171" s="16"/>
      <c r="AOZ171" s="16"/>
      <c r="APA171" s="16"/>
      <c r="APB171" s="16"/>
      <c r="APC171" s="16"/>
      <c r="APD171" s="16"/>
      <c r="APE171" s="16"/>
      <c r="APF171" s="16"/>
      <c r="APG171" s="16"/>
      <c r="APH171" s="16"/>
      <c r="API171" s="16"/>
      <c r="APJ171" s="16"/>
      <c r="APK171" s="16"/>
      <c r="APL171" s="16"/>
      <c r="APM171" s="16"/>
      <c r="APN171" s="16"/>
      <c r="APO171" s="16"/>
      <c r="APP171" s="16"/>
      <c r="APQ171" s="16"/>
      <c r="APR171" s="16"/>
      <c r="APS171" s="16"/>
      <c r="APT171" s="16"/>
      <c r="APU171" s="16"/>
      <c r="APV171" s="16"/>
      <c r="APW171" s="16"/>
      <c r="APX171" s="16"/>
      <c r="APY171" s="16"/>
      <c r="APZ171" s="16"/>
      <c r="AQA171" s="16"/>
      <c r="AQB171" s="16"/>
      <c r="AQC171" s="16"/>
      <c r="AQD171" s="16"/>
      <c r="AQE171" s="16"/>
      <c r="AQF171" s="16"/>
      <c r="AQG171" s="16"/>
      <c r="AQH171" s="16"/>
      <c r="AQI171" s="16"/>
      <c r="AQJ171" s="16"/>
      <c r="AQK171" s="16"/>
      <c r="AQL171" s="16"/>
      <c r="AQM171" s="16"/>
      <c r="AQN171" s="16"/>
      <c r="AQO171" s="16"/>
      <c r="AQP171" s="16"/>
      <c r="AQQ171" s="16"/>
      <c r="AQR171" s="16"/>
      <c r="AQS171" s="16"/>
      <c r="AQT171" s="16"/>
      <c r="AQU171" s="16"/>
      <c r="AQV171" s="16"/>
      <c r="AQW171" s="16"/>
      <c r="AQX171" s="16"/>
      <c r="AQY171" s="16"/>
      <c r="AQZ171" s="16"/>
      <c r="ARA171" s="16"/>
      <c r="ARB171" s="16"/>
      <c r="ARC171" s="16"/>
      <c r="ARD171" s="16"/>
      <c r="ARE171" s="16"/>
      <c r="ARF171" s="16"/>
      <c r="ARG171" s="16"/>
      <c r="ARH171" s="16"/>
      <c r="ARI171" s="16"/>
      <c r="ARJ171" s="16"/>
      <c r="ARK171" s="16"/>
      <c r="ARL171" s="16"/>
      <c r="ARM171" s="16"/>
      <c r="ARN171" s="16"/>
      <c r="ARO171" s="16"/>
      <c r="ARP171" s="16"/>
      <c r="ARQ171" s="16"/>
      <c r="ARR171" s="16"/>
      <c r="ARS171" s="16"/>
      <c r="ART171" s="16"/>
      <c r="ARU171" s="16"/>
      <c r="ARV171" s="16"/>
      <c r="ARW171" s="16"/>
      <c r="ARX171" s="16"/>
      <c r="ARY171" s="16"/>
      <c r="ARZ171" s="16"/>
      <c r="ASA171" s="16"/>
      <c r="ASB171" s="16"/>
      <c r="ASC171" s="16"/>
      <c r="ASD171" s="16"/>
      <c r="ASE171" s="16"/>
      <c r="ASF171" s="16"/>
      <c r="ASG171" s="16"/>
      <c r="ASH171" s="16"/>
      <c r="ASI171" s="16"/>
      <c r="ASJ171" s="16"/>
      <c r="ASK171" s="16"/>
      <c r="ASL171" s="16"/>
      <c r="ASM171" s="16"/>
      <c r="ASN171" s="16"/>
      <c r="ASO171" s="16"/>
      <c r="ASP171" s="16"/>
      <c r="ASQ171" s="16"/>
      <c r="ASR171" s="16"/>
      <c r="ASS171" s="16"/>
      <c r="AST171" s="16"/>
      <c r="ASU171" s="16"/>
      <c r="ASV171" s="16"/>
      <c r="ASW171" s="16"/>
      <c r="ASX171" s="16"/>
      <c r="ASY171" s="16"/>
      <c r="ASZ171" s="16"/>
      <c r="ATA171" s="16"/>
      <c r="ATB171" s="16"/>
      <c r="ATC171" s="16"/>
      <c r="ATD171" s="16"/>
      <c r="ATE171" s="16"/>
      <c r="ATF171" s="16"/>
      <c r="ATG171" s="16"/>
      <c r="ATH171" s="16"/>
      <c r="ATI171" s="16"/>
      <c r="ATJ171" s="16"/>
      <c r="ATK171" s="16"/>
      <c r="ATL171" s="16"/>
      <c r="ATM171" s="16"/>
      <c r="ATN171" s="16"/>
      <c r="ATO171" s="16"/>
      <c r="ATP171" s="16"/>
      <c r="ATQ171" s="16"/>
      <c r="ATR171" s="16"/>
      <c r="ATS171" s="16"/>
      <c r="ATT171" s="16"/>
      <c r="ATU171" s="16"/>
      <c r="ATV171" s="16"/>
      <c r="ATW171" s="16"/>
      <c r="ATX171" s="16"/>
      <c r="ATY171" s="16"/>
      <c r="ATZ171" s="16"/>
      <c r="AUA171" s="16"/>
      <c r="AUB171" s="16"/>
      <c r="AUC171" s="16"/>
      <c r="AUD171" s="16"/>
      <c r="AUE171" s="16"/>
      <c r="AUF171" s="16"/>
      <c r="AUG171" s="16"/>
      <c r="AUH171" s="16"/>
      <c r="AUI171" s="16"/>
      <c r="AUJ171" s="16"/>
      <c r="AUK171" s="16"/>
      <c r="AUL171" s="16"/>
      <c r="AUM171" s="16"/>
      <c r="AUN171" s="16"/>
      <c r="AUO171" s="16"/>
      <c r="AUP171" s="16"/>
      <c r="AUQ171" s="16"/>
      <c r="AUR171" s="16"/>
      <c r="AUS171" s="16"/>
      <c r="AUT171" s="16"/>
      <c r="AUU171" s="16"/>
      <c r="AUV171" s="16"/>
      <c r="AUW171" s="16"/>
      <c r="AUX171" s="16"/>
      <c r="AUY171" s="16"/>
      <c r="AUZ171" s="16"/>
      <c r="AVA171" s="16"/>
      <c r="AVB171" s="16"/>
      <c r="AVC171" s="16"/>
      <c r="AVD171" s="16"/>
      <c r="AVE171" s="16"/>
      <c r="AVF171" s="16"/>
      <c r="AVG171" s="16"/>
      <c r="AVH171" s="16"/>
      <c r="AVI171" s="16"/>
      <c r="AVJ171" s="16"/>
      <c r="AVK171" s="16"/>
      <c r="AVL171" s="16"/>
      <c r="AVM171" s="16"/>
      <c r="AVN171" s="16"/>
      <c r="AVO171" s="16"/>
      <c r="AVP171" s="16"/>
      <c r="AVQ171" s="16"/>
      <c r="AVR171" s="16"/>
      <c r="AVS171" s="16"/>
      <c r="AVT171" s="16"/>
      <c r="AVU171" s="16"/>
      <c r="AVV171" s="16"/>
      <c r="AVW171" s="16"/>
      <c r="AVX171" s="16"/>
      <c r="AVY171" s="16"/>
      <c r="AVZ171" s="16"/>
      <c r="AWA171" s="16"/>
      <c r="AWB171" s="16"/>
      <c r="AWC171" s="16"/>
      <c r="AWD171" s="16"/>
      <c r="AWE171" s="16"/>
      <c r="AWF171" s="16"/>
      <c r="AWG171" s="16"/>
      <c r="AWH171" s="16"/>
      <c r="AWI171" s="16"/>
      <c r="AWJ171" s="16"/>
      <c r="AWK171" s="16"/>
      <c r="AWL171" s="16"/>
      <c r="AWM171" s="16"/>
      <c r="AWN171" s="16"/>
      <c r="AWO171" s="16"/>
      <c r="AWP171" s="16"/>
      <c r="AWQ171" s="16"/>
      <c r="AWR171" s="16"/>
      <c r="AWS171" s="16"/>
      <c r="AWT171" s="16"/>
      <c r="AWU171" s="16"/>
      <c r="AWV171" s="16"/>
      <c r="AWW171" s="16"/>
      <c r="AWX171" s="16"/>
      <c r="AWY171" s="16"/>
      <c r="AWZ171" s="16"/>
      <c r="AXA171" s="16"/>
      <c r="AXB171" s="16"/>
      <c r="AXC171" s="16"/>
      <c r="AXD171" s="16"/>
      <c r="AXE171" s="16"/>
      <c r="AXF171" s="16"/>
      <c r="AXG171" s="16"/>
      <c r="AXH171" s="16"/>
      <c r="AXI171" s="16"/>
      <c r="AXJ171" s="16"/>
      <c r="AXK171" s="16"/>
      <c r="AXL171" s="16"/>
      <c r="AXM171" s="16"/>
      <c r="AXN171" s="16"/>
      <c r="AXO171" s="16"/>
      <c r="AXP171" s="16"/>
      <c r="AXQ171" s="16"/>
      <c r="AXR171" s="16"/>
      <c r="AXS171" s="16"/>
      <c r="AXT171" s="16"/>
      <c r="AXU171" s="16"/>
      <c r="AXV171" s="16"/>
      <c r="AXW171" s="16"/>
      <c r="AXX171" s="16"/>
      <c r="AXY171" s="16"/>
      <c r="AXZ171" s="16"/>
      <c r="AYA171" s="16"/>
      <c r="AYB171" s="16"/>
      <c r="AYC171" s="16"/>
      <c r="AYD171" s="16"/>
      <c r="AYE171" s="16"/>
      <c r="AYF171" s="16"/>
      <c r="AYG171" s="16"/>
      <c r="AYH171" s="16"/>
      <c r="AYI171" s="16"/>
      <c r="AYJ171" s="16"/>
      <c r="AYK171" s="16"/>
      <c r="AYL171" s="16"/>
      <c r="AYM171" s="16"/>
      <c r="AYN171" s="16"/>
      <c r="AYO171" s="16"/>
      <c r="AYP171" s="16"/>
      <c r="AYQ171" s="16"/>
      <c r="AYR171" s="16"/>
      <c r="AYS171" s="16"/>
      <c r="AYT171" s="16"/>
      <c r="AYU171" s="16"/>
      <c r="AYV171" s="16"/>
      <c r="AYW171" s="16"/>
      <c r="AYX171" s="16"/>
      <c r="AYY171" s="16"/>
      <c r="AYZ171" s="16"/>
      <c r="AZA171" s="16"/>
      <c r="AZB171" s="16"/>
      <c r="AZC171" s="16"/>
      <c r="AZD171" s="16"/>
      <c r="AZE171" s="16"/>
      <c r="AZF171" s="16"/>
      <c r="AZG171" s="16"/>
      <c r="AZH171" s="16"/>
      <c r="AZI171" s="16"/>
      <c r="AZJ171" s="16"/>
      <c r="AZK171" s="16"/>
      <c r="AZL171" s="16"/>
      <c r="AZM171" s="16"/>
      <c r="AZN171" s="16"/>
      <c r="AZO171" s="16"/>
      <c r="AZP171" s="16"/>
      <c r="AZQ171" s="16"/>
      <c r="AZR171" s="16"/>
      <c r="AZS171" s="16"/>
      <c r="AZT171" s="16"/>
      <c r="AZU171" s="16"/>
      <c r="AZV171" s="16"/>
      <c r="AZW171" s="16"/>
      <c r="AZX171" s="16"/>
      <c r="AZY171" s="16"/>
      <c r="AZZ171" s="16"/>
      <c r="BAA171" s="16"/>
      <c r="BAB171" s="16"/>
      <c r="BAC171" s="16"/>
      <c r="BAD171" s="16"/>
      <c r="BAE171" s="16"/>
      <c r="BAF171" s="16"/>
      <c r="BAG171" s="16"/>
      <c r="BAH171" s="16"/>
      <c r="BAI171" s="16"/>
      <c r="BAJ171" s="16"/>
      <c r="BAK171" s="16"/>
      <c r="BAL171" s="16"/>
      <c r="BAM171" s="16"/>
      <c r="BAN171" s="16"/>
      <c r="BAO171" s="16"/>
      <c r="BAP171" s="16"/>
      <c r="BAQ171" s="16"/>
      <c r="BAR171" s="16"/>
      <c r="BAS171" s="16"/>
      <c r="BAT171" s="16"/>
      <c r="BAU171" s="16"/>
      <c r="BAV171" s="16"/>
      <c r="BAW171" s="16"/>
      <c r="BAX171" s="16"/>
      <c r="BAY171" s="16"/>
      <c r="BAZ171" s="16"/>
      <c r="BBA171" s="16"/>
      <c r="BBB171" s="16"/>
      <c r="BBC171" s="16"/>
      <c r="BBD171" s="16"/>
      <c r="BBE171" s="16"/>
      <c r="BBF171" s="16"/>
      <c r="BBG171" s="16"/>
      <c r="BBH171" s="16"/>
      <c r="BBI171" s="16"/>
      <c r="BBJ171" s="16"/>
      <c r="BBK171" s="16"/>
      <c r="BBL171" s="16"/>
      <c r="BBM171" s="16"/>
      <c r="BBN171" s="16"/>
      <c r="BBO171" s="16"/>
      <c r="BBP171" s="16"/>
      <c r="BBQ171" s="16"/>
      <c r="BBR171" s="16"/>
      <c r="BBS171" s="16"/>
      <c r="BBT171" s="16"/>
      <c r="BBU171" s="16"/>
      <c r="BBV171" s="16"/>
      <c r="BBW171" s="16"/>
      <c r="BBX171" s="16"/>
      <c r="BBY171" s="16"/>
      <c r="BBZ171" s="16"/>
      <c r="BCA171" s="16"/>
      <c r="BCB171" s="16"/>
      <c r="BCC171" s="16"/>
      <c r="BCD171" s="16"/>
      <c r="BCE171" s="16"/>
      <c r="BCF171" s="16"/>
      <c r="BCG171" s="16"/>
      <c r="BCH171" s="16"/>
      <c r="BCI171" s="16"/>
      <c r="BCJ171" s="16"/>
      <c r="BCK171" s="16"/>
      <c r="BCL171" s="16"/>
      <c r="BCM171" s="16"/>
      <c r="BCN171" s="16"/>
      <c r="BCO171" s="16"/>
      <c r="BCP171" s="16"/>
      <c r="BCQ171" s="16"/>
      <c r="BCR171" s="16"/>
      <c r="BCS171" s="16"/>
      <c r="BCT171" s="16"/>
      <c r="BCU171" s="16"/>
      <c r="BCV171" s="16"/>
      <c r="BCW171" s="16"/>
      <c r="BCX171" s="16"/>
      <c r="BCY171" s="16"/>
      <c r="BCZ171" s="16"/>
      <c r="BDA171" s="16"/>
      <c r="BDB171" s="16"/>
      <c r="BDC171" s="16"/>
      <c r="BDD171" s="16"/>
      <c r="BDE171" s="16"/>
      <c r="BDF171" s="16"/>
      <c r="BDG171" s="16"/>
      <c r="BDH171" s="16"/>
      <c r="BDI171" s="16"/>
      <c r="BDJ171" s="16"/>
      <c r="BDK171" s="16"/>
      <c r="BDL171" s="16"/>
      <c r="BDM171" s="16"/>
      <c r="BDN171" s="16"/>
      <c r="BDO171" s="16"/>
      <c r="BDP171" s="16"/>
      <c r="BDQ171" s="16"/>
      <c r="BDR171" s="16"/>
      <c r="BDS171" s="16"/>
      <c r="BDT171" s="16"/>
      <c r="BDU171" s="16"/>
      <c r="BDV171" s="16"/>
      <c r="BDW171" s="16"/>
      <c r="BDX171" s="16"/>
      <c r="BDY171" s="16"/>
      <c r="BDZ171" s="16"/>
      <c r="BEA171" s="16"/>
      <c r="BEB171" s="16"/>
      <c r="BEC171" s="16"/>
      <c r="BED171" s="16"/>
      <c r="BEE171" s="16"/>
      <c r="BEF171" s="16"/>
      <c r="BEG171" s="16"/>
      <c r="BEH171" s="16"/>
      <c r="BEI171" s="16"/>
      <c r="BEJ171" s="16"/>
      <c r="BEK171" s="16"/>
      <c r="BEL171" s="16"/>
      <c r="BEM171" s="16"/>
      <c r="BEN171" s="16"/>
      <c r="BEO171" s="16"/>
      <c r="BEP171" s="16"/>
      <c r="BEQ171" s="16"/>
      <c r="BER171" s="16"/>
      <c r="BES171" s="16"/>
      <c r="BET171" s="16"/>
      <c r="BEU171" s="16"/>
      <c r="BEV171" s="16"/>
      <c r="BEW171" s="16"/>
      <c r="BEX171" s="16"/>
      <c r="BEY171" s="16"/>
      <c r="BEZ171" s="16"/>
      <c r="BFA171" s="16"/>
      <c r="BFB171" s="16"/>
      <c r="BFC171" s="16"/>
      <c r="BFD171" s="16"/>
      <c r="BFE171" s="16"/>
      <c r="BFF171" s="16"/>
      <c r="BFG171" s="16"/>
      <c r="BFH171" s="16"/>
      <c r="BFI171" s="16"/>
      <c r="BFJ171" s="16"/>
      <c r="BFK171" s="16"/>
      <c r="BFL171" s="16"/>
      <c r="BFM171" s="16"/>
      <c r="BFN171" s="16"/>
      <c r="BFO171" s="16"/>
      <c r="BFP171" s="16"/>
      <c r="BFQ171" s="16"/>
      <c r="BFR171" s="16"/>
      <c r="BFS171" s="16"/>
      <c r="BFT171" s="16"/>
      <c r="BFU171" s="16"/>
      <c r="BFV171" s="16"/>
      <c r="BFW171" s="16"/>
      <c r="BFX171" s="16"/>
      <c r="BFY171" s="16"/>
      <c r="BFZ171" s="16"/>
      <c r="BGA171" s="16"/>
      <c r="BGB171" s="16"/>
      <c r="BGC171" s="16"/>
      <c r="BGD171" s="16"/>
      <c r="BGE171" s="16"/>
      <c r="BGF171" s="16"/>
      <c r="BGG171" s="16"/>
      <c r="BGH171" s="16"/>
      <c r="BGI171" s="16"/>
      <c r="BGJ171" s="16"/>
      <c r="BGK171" s="16"/>
      <c r="BGL171" s="16"/>
      <c r="BGM171" s="16"/>
      <c r="BGN171" s="16"/>
      <c r="BGO171" s="16"/>
      <c r="BGP171" s="16"/>
      <c r="BGQ171" s="16"/>
      <c r="BGR171" s="16"/>
      <c r="BGS171" s="16"/>
      <c r="BGT171" s="16"/>
      <c r="BGU171" s="16"/>
      <c r="BGV171" s="16"/>
      <c r="BGW171" s="16"/>
      <c r="BGX171" s="16"/>
      <c r="BGY171" s="16"/>
      <c r="BGZ171" s="16"/>
      <c r="BHA171" s="16"/>
      <c r="BHB171" s="16"/>
      <c r="BHC171" s="16"/>
      <c r="BHD171" s="16"/>
      <c r="BHE171" s="16"/>
      <c r="BHF171" s="16"/>
      <c r="BHG171" s="16"/>
      <c r="BHH171" s="16"/>
      <c r="BHI171" s="16"/>
      <c r="BHJ171" s="16"/>
      <c r="BHK171" s="16"/>
      <c r="BHL171" s="16"/>
      <c r="BHM171" s="16"/>
      <c r="BHN171" s="16"/>
      <c r="BHO171" s="16"/>
      <c r="BHP171" s="16"/>
      <c r="BHQ171" s="16"/>
      <c r="BHR171" s="16"/>
      <c r="BHS171" s="16"/>
      <c r="BHT171" s="16"/>
      <c r="BHU171" s="16"/>
      <c r="BHV171" s="16"/>
      <c r="BHW171" s="16"/>
      <c r="BHX171" s="16"/>
      <c r="BHY171" s="16"/>
      <c r="BHZ171" s="16"/>
      <c r="BIA171" s="16"/>
      <c r="BIB171" s="16"/>
      <c r="BIC171" s="16"/>
      <c r="BID171" s="16"/>
      <c r="BIE171" s="16"/>
      <c r="BIF171" s="16"/>
      <c r="BIG171" s="16"/>
      <c r="BIH171" s="16"/>
      <c r="BII171" s="16"/>
      <c r="BIJ171" s="16"/>
      <c r="BIK171" s="16"/>
      <c r="BIL171" s="16"/>
      <c r="BIM171" s="16"/>
      <c r="BIN171" s="16"/>
      <c r="BIO171" s="16"/>
      <c r="BIP171" s="16"/>
      <c r="BIQ171" s="16"/>
      <c r="BIR171" s="16"/>
      <c r="BIS171" s="16"/>
      <c r="BIT171" s="16"/>
      <c r="BIU171" s="16"/>
      <c r="BIV171" s="16"/>
      <c r="BIW171" s="16"/>
      <c r="BIX171" s="16"/>
      <c r="BIY171" s="16"/>
      <c r="BIZ171" s="16"/>
      <c r="BJA171" s="16"/>
      <c r="BJB171" s="16"/>
      <c r="BJC171" s="16"/>
      <c r="BJD171" s="16"/>
      <c r="BJE171" s="16"/>
      <c r="BJF171" s="16"/>
      <c r="BJG171" s="16"/>
      <c r="BJH171" s="16"/>
      <c r="BJI171" s="16"/>
      <c r="BJJ171" s="16"/>
      <c r="BJK171" s="16"/>
      <c r="BJL171" s="16"/>
      <c r="BJM171" s="16"/>
      <c r="BJN171" s="16"/>
      <c r="BJO171" s="16"/>
      <c r="BJP171" s="16"/>
      <c r="BJQ171" s="16"/>
      <c r="BJR171" s="16"/>
      <c r="BJS171" s="16"/>
      <c r="BJT171" s="16"/>
      <c r="BJU171" s="16"/>
      <c r="BJV171" s="16"/>
      <c r="BJW171" s="16"/>
      <c r="BJX171" s="16"/>
      <c r="BJY171" s="16"/>
      <c r="BJZ171" s="16"/>
      <c r="BKA171" s="16"/>
      <c r="BKB171" s="16"/>
      <c r="BKC171" s="16"/>
      <c r="BKD171" s="16"/>
      <c r="BKE171" s="16"/>
      <c r="BKF171" s="16"/>
      <c r="BKG171" s="16"/>
      <c r="BKH171" s="16"/>
      <c r="BKI171" s="16"/>
      <c r="BKJ171" s="16"/>
      <c r="BKK171" s="16"/>
      <c r="BKL171" s="16"/>
      <c r="BKM171" s="16"/>
      <c r="BKN171" s="16"/>
      <c r="BKO171" s="16"/>
      <c r="BKP171" s="16"/>
      <c r="BKQ171" s="16"/>
      <c r="BKR171" s="16"/>
      <c r="BKS171" s="16"/>
      <c r="BKT171" s="16"/>
      <c r="BKU171" s="16"/>
      <c r="BKV171" s="16"/>
      <c r="BKW171" s="16"/>
      <c r="BKX171" s="16"/>
      <c r="BKY171" s="16"/>
      <c r="BKZ171" s="16"/>
      <c r="BLA171" s="16"/>
      <c r="BLB171" s="16"/>
      <c r="BLC171" s="16"/>
      <c r="BLD171" s="16"/>
      <c r="BLE171" s="16"/>
      <c r="BLF171" s="16"/>
      <c r="BLG171" s="16"/>
      <c r="BLH171" s="16"/>
      <c r="BLI171" s="16"/>
      <c r="BLJ171" s="16"/>
      <c r="BLK171" s="16"/>
      <c r="BLL171" s="16"/>
      <c r="BLM171" s="16"/>
      <c r="BLN171" s="16"/>
      <c r="BLO171" s="16"/>
      <c r="BLP171" s="16"/>
      <c r="BLQ171" s="16"/>
      <c r="BLR171" s="16"/>
      <c r="BLS171" s="16"/>
      <c r="BLT171" s="16"/>
      <c r="BLU171" s="16"/>
      <c r="BLV171" s="16"/>
      <c r="BLW171" s="16"/>
      <c r="BLX171" s="16"/>
      <c r="BLY171" s="16"/>
      <c r="BLZ171" s="16"/>
      <c r="BMA171" s="16"/>
      <c r="BMB171" s="16"/>
      <c r="BMC171" s="16"/>
      <c r="BMD171" s="16"/>
      <c r="BME171" s="16"/>
      <c r="BMF171" s="16"/>
      <c r="BMG171" s="16"/>
      <c r="BMH171" s="16"/>
      <c r="BMI171" s="16"/>
      <c r="BMJ171" s="16"/>
      <c r="BMK171" s="16"/>
      <c r="BML171" s="16"/>
      <c r="BMM171" s="16"/>
      <c r="BMN171" s="16"/>
      <c r="BMO171" s="16"/>
      <c r="BMP171" s="16"/>
      <c r="BMQ171" s="16"/>
      <c r="BMR171" s="16"/>
      <c r="BMS171" s="16"/>
      <c r="BMT171" s="16"/>
      <c r="BMU171" s="16"/>
      <c r="BMV171" s="16"/>
      <c r="BMW171" s="16"/>
      <c r="BMX171" s="16"/>
      <c r="BMY171" s="16"/>
      <c r="BMZ171" s="16"/>
      <c r="BNA171" s="16"/>
      <c r="BNB171" s="16"/>
      <c r="BNC171" s="16"/>
      <c r="BND171" s="16"/>
      <c r="BNE171" s="16"/>
      <c r="BNF171" s="16"/>
      <c r="BNG171" s="16"/>
      <c r="BNH171" s="16"/>
      <c r="BNI171" s="16"/>
      <c r="BNJ171" s="16"/>
      <c r="BNK171" s="16"/>
      <c r="BNL171" s="16"/>
      <c r="BNM171" s="16"/>
      <c r="BNN171" s="16"/>
      <c r="BNO171" s="16"/>
      <c r="BNP171" s="16"/>
      <c r="BNQ171" s="16"/>
      <c r="BNR171" s="16"/>
      <c r="BNS171" s="16"/>
      <c r="BNT171" s="16"/>
      <c r="BNU171" s="16"/>
      <c r="BNV171" s="16"/>
      <c r="BNW171" s="16"/>
      <c r="BNX171" s="16"/>
      <c r="BNY171" s="16"/>
      <c r="BNZ171" s="16"/>
      <c r="BOA171" s="16"/>
      <c r="BOB171" s="16"/>
      <c r="BOC171" s="16"/>
      <c r="BOD171" s="16"/>
      <c r="BOE171" s="16"/>
      <c r="BOF171" s="16"/>
      <c r="BOG171" s="16"/>
      <c r="BOH171" s="16"/>
      <c r="BOI171" s="16"/>
      <c r="BOJ171" s="16"/>
      <c r="BOK171" s="16"/>
      <c r="BOL171" s="16"/>
      <c r="BOM171" s="16"/>
      <c r="BON171" s="16"/>
      <c r="BOO171" s="16"/>
      <c r="BOP171" s="16"/>
      <c r="BOQ171" s="16"/>
      <c r="BOR171" s="16"/>
      <c r="BOS171" s="16"/>
      <c r="BOT171" s="16"/>
      <c r="BOU171" s="16"/>
      <c r="BOV171" s="16"/>
      <c r="BOW171" s="16"/>
      <c r="BOX171" s="16"/>
      <c r="BOY171" s="16"/>
      <c r="BOZ171" s="16"/>
      <c r="BPA171" s="16"/>
      <c r="BPB171" s="16"/>
      <c r="BPC171" s="16"/>
      <c r="BPD171" s="16"/>
      <c r="BPE171" s="16"/>
      <c r="BPF171" s="16"/>
      <c r="BPG171" s="16"/>
      <c r="BPH171" s="16"/>
      <c r="BPI171" s="16"/>
      <c r="BPJ171" s="16"/>
      <c r="BPK171" s="16"/>
      <c r="BPL171" s="16"/>
      <c r="BPM171" s="16"/>
      <c r="BPN171" s="16"/>
      <c r="BPO171" s="16"/>
      <c r="BPP171" s="16"/>
      <c r="BPQ171" s="16"/>
      <c r="BPR171" s="16"/>
      <c r="BPS171" s="16"/>
      <c r="BPT171" s="16"/>
      <c r="BPU171" s="16"/>
      <c r="BPV171" s="16"/>
      <c r="BPW171" s="16"/>
      <c r="BPX171" s="16"/>
      <c r="BPY171" s="16"/>
      <c r="BPZ171" s="16"/>
      <c r="BQA171" s="16"/>
      <c r="BQB171" s="16"/>
      <c r="BQC171" s="16"/>
      <c r="BQD171" s="16"/>
      <c r="BQE171" s="16"/>
      <c r="BQF171" s="16"/>
      <c r="BQG171" s="16"/>
      <c r="BQH171" s="16"/>
      <c r="BQI171" s="16"/>
      <c r="BQJ171" s="16"/>
      <c r="BQK171" s="16"/>
      <c r="BQL171" s="16"/>
      <c r="BQM171" s="16"/>
      <c r="BQN171" s="16"/>
      <c r="BQO171" s="16"/>
      <c r="BQP171" s="16"/>
      <c r="BQQ171" s="16"/>
      <c r="BQR171" s="16"/>
      <c r="BQS171" s="16"/>
      <c r="BQT171" s="16"/>
      <c r="BQU171" s="16"/>
      <c r="BQV171" s="16"/>
      <c r="BQW171" s="16"/>
      <c r="BQX171" s="16"/>
      <c r="BQY171" s="16"/>
      <c r="BQZ171" s="16"/>
      <c r="BRA171" s="16"/>
      <c r="BRB171" s="16"/>
      <c r="BRC171" s="16"/>
      <c r="BRD171" s="16"/>
      <c r="BRE171" s="16"/>
      <c r="BRF171" s="16"/>
      <c r="BRG171" s="16"/>
      <c r="BRH171" s="16"/>
      <c r="BRI171" s="16"/>
      <c r="BRJ171" s="16"/>
      <c r="BRK171" s="16"/>
      <c r="BRL171" s="16"/>
      <c r="BRM171" s="16"/>
      <c r="BRN171" s="16"/>
      <c r="BRO171" s="16"/>
      <c r="BRP171" s="16"/>
      <c r="BRQ171" s="16"/>
      <c r="BRR171" s="16"/>
      <c r="BRS171" s="16"/>
      <c r="BRT171" s="16"/>
      <c r="BRU171" s="16"/>
      <c r="BRV171" s="16"/>
      <c r="BRW171" s="16"/>
      <c r="BRX171" s="16"/>
      <c r="BRY171" s="16"/>
      <c r="BRZ171" s="16"/>
      <c r="BSA171" s="16"/>
      <c r="BSB171" s="16"/>
      <c r="BSC171" s="16"/>
      <c r="BSD171" s="16"/>
      <c r="BSE171" s="16"/>
      <c r="BSF171" s="16"/>
      <c r="BSG171" s="16"/>
      <c r="BSH171" s="16"/>
      <c r="BSI171" s="16"/>
      <c r="BSJ171" s="16"/>
      <c r="BSK171" s="16"/>
      <c r="BSL171" s="16"/>
      <c r="BSM171" s="16"/>
      <c r="BSN171" s="16"/>
      <c r="BSO171" s="16"/>
      <c r="BSP171" s="16"/>
      <c r="BSQ171" s="16"/>
      <c r="BSR171" s="16"/>
      <c r="BSS171" s="16"/>
      <c r="BST171" s="16"/>
      <c r="BSU171" s="16"/>
      <c r="BSV171" s="16"/>
      <c r="BSW171" s="16"/>
      <c r="BSX171" s="16"/>
      <c r="BSY171" s="16"/>
      <c r="BSZ171" s="16"/>
      <c r="BTA171" s="16"/>
      <c r="BTB171" s="16"/>
      <c r="BTC171" s="16"/>
      <c r="BTD171" s="16"/>
      <c r="BTE171" s="16"/>
      <c r="BTF171" s="16"/>
      <c r="BTG171" s="16"/>
      <c r="BTH171" s="16"/>
      <c r="BTI171" s="16"/>
      <c r="BTJ171" s="16"/>
      <c r="BTK171" s="16"/>
      <c r="BTL171" s="16"/>
      <c r="BTM171" s="16"/>
      <c r="BTN171" s="16"/>
      <c r="BTO171" s="16"/>
      <c r="BTP171" s="16"/>
      <c r="BTQ171" s="16"/>
      <c r="BTR171" s="16"/>
      <c r="BTS171" s="16"/>
      <c r="BTT171" s="16"/>
      <c r="BTU171" s="16"/>
      <c r="BTV171" s="16"/>
      <c r="BTW171" s="16"/>
      <c r="BTX171" s="16"/>
      <c r="BTY171" s="16"/>
      <c r="BTZ171" s="16"/>
      <c r="BUA171" s="16"/>
      <c r="BUB171" s="16"/>
      <c r="BUC171" s="16"/>
      <c r="BUD171" s="16"/>
      <c r="BUE171" s="16"/>
      <c r="BUF171" s="16"/>
      <c r="BUG171" s="16"/>
      <c r="BUH171" s="16"/>
      <c r="BUI171" s="16"/>
      <c r="BUJ171" s="16"/>
      <c r="BUK171" s="16"/>
      <c r="BUL171" s="16"/>
      <c r="BUM171" s="16"/>
      <c r="BUN171" s="16"/>
      <c r="BUO171" s="16"/>
      <c r="BUP171" s="16"/>
      <c r="BUQ171" s="16"/>
      <c r="BUR171" s="16"/>
      <c r="BUS171" s="16"/>
      <c r="BUT171" s="16"/>
      <c r="BUU171" s="16"/>
      <c r="BUV171" s="16"/>
      <c r="BUW171" s="16"/>
      <c r="BUX171" s="16"/>
      <c r="BUY171" s="16"/>
      <c r="BUZ171" s="16"/>
      <c r="BVA171" s="16"/>
      <c r="BVB171" s="16"/>
      <c r="BVC171" s="16"/>
      <c r="BVD171" s="16"/>
      <c r="BVE171" s="16"/>
      <c r="BVF171" s="16"/>
      <c r="BVG171" s="16"/>
      <c r="BVH171" s="16"/>
      <c r="BVI171" s="16"/>
      <c r="BVJ171" s="16"/>
      <c r="BVK171" s="16"/>
      <c r="BVL171" s="16"/>
      <c r="BVM171" s="16"/>
      <c r="BVN171" s="16"/>
      <c r="BVO171" s="16"/>
      <c r="BVP171" s="16"/>
      <c r="BVQ171" s="16"/>
      <c r="BVR171" s="16"/>
      <c r="BVS171" s="16"/>
      <c r="BVT171" s="16"/>
      <c r="BVU171" s="16"/>
      <c r="BVV171" s="16"/>
      <c r="BVW171" s="16"/>
      <c r="BVX171" s="16"/>
      <c r="BVY171" s="16"/>
      <c r="BVZ171" s="16"/>
      <c r="BWA171" s="16"/>
      <c r="BWB171" s="16"/>
      <c r="BWC171" s="16"/>
      <c r="BWD171" s="16"/>
      <c r="BWE171" s="16"/>
      <c r="BWF171" s="16"/>
      <c r="BWG171" s="16"/>
      <c r="BWH171" s="16"/>
      <c r="BWI171" s="16"/>
      <c r="BWJ171" s="16"/>
      <c r="BWK171" s="16"/>
      <c r="BWL171" s="16"/>
      <c r="BWM171" s="16"/>
      <c r="BWN171" s="16"/>
      <c r="BWO171" s="16"/>
      <c r="BWP171" s="16"/>
      <c r="BWQ171" s="16"/>
      <c r="BWR171" s="16"/>
      <c r="BWS171" s="16"/>
      <c r="BWT171" s="16"/>
      <c r="BWU171" s="16"/>
      <c r="BWV171" s="16"/>
      <c r="BWW171" s="16"/>
      <c r="BWX171" s="16"/>
      <c r="BWY171" s="16"/>
      <c r="BWZ171" s="16"/>
      <c r="BXA171" s="16"/>
      <c r="BXB171" s="16"/>
      <c r="BXC171" s="16"/>
      <c r="BXD171" s="16"/>
      <c r="BXE171" s="16"/>
      <c r="BXF171" s="16"/>
      <c r="BXG171" s="16"/>
      <c r="BXH171" s="16"/>
      <c r="BXI171" s="16"/>
      <c r="BXJ171" s="16"/>
      <c r="BXK171" s="16"/>
      <c r="BXL171" s="16"/>
      <c r="BXM171" s="16"/>
      <c r="BXN171" s="16"/>
      <c r="BXO171" s="16"/>
      <c r="BXP171" s="16"/>
      <c r="BXQ171" s="16"/>
      <c r="BXR171" s="16"/>
      <c r="BXS171" s="16"/>
      <c r="BXT171" s="16"/>
      <c r="BXU171" s="16"/>
      <c r="BXV171" s="16"/>
      <c r="BXW171" s="16"/>
      <c r="BXX171" s="16"/>
      <c r="BXY171" s="16"/>
      <c r="BXZ171" s="16"/>
      <c r="BYA171" s="16"/>
      <c r="BYB171" s="16"/>
      <c r="BYC171" s="16"/>
      <c r="BYD171" s="16"/>
      <c r="BYE171" s="16"/>
      <c r="BYF171" s="16"/>
      <c r="BYG171" s="16"/>
      <c r="BYH171" s="16"/>
      <c r="BYI171" s="16"/>
      <c r="BYJ171" s="16"/>
      <c r="BYK171" s="16"/>
      <c r="BYL171" s="16"/>
      <c r="BYM171" s="16"/>
      <c r="BYN171" s="16"/>
      <c r="BYO171" s="16"/>
      <c r="BYP171" s="16"/>
      <c r="BYQ171" s="16"/>
      <c r="BYR171" s="16"/>
      <c r="BYS171" s="16"/>
      <c r="BYT171" s="16"/>
      <c r="BYU171" s="16"/>
      <c r="BYV171" s="16"/>
      <c r="BYW171" s="16"/>
      <c r="BYX171" s="16"/>
      <c r="BYY171" s="16"/>
      <c r="BYZ171" s="16"/>
      <c r="BZA171" s="16"/>
      <c r="BZB171" s="16"/>
      <c r="BZC171" s="16"/>
      <c r="BZD171" s="16"/>
      <c r="BZE171" s="16"/>
      <c r="BZF171" s="16"/>
      <c r="BZG171" s="16"/>
      <c r="BZH171" s="16"/>
      <c r="BZI171" s="16"/>
      <c r="BZJ171" s="16"/>
      <c r="BZK171" s="16"/>
      <c r="BZL171" s="16"/>
      <c r="BZM171" s="16"/>
      <c r="BZN171" s="16"/>
      <c r="BZO171" s="16"/>
      <c r="BZP171" s="16"/>
      <c r="BZQ171" s="16"/>
      <c r="BZR171" s="16"/>
      <c r="BZS171" s="16"/>
      <c r="BZT171" s="16"/>
      <c r="BZU171" s="16"/>
      <c r="BZV171" s="16"/>
      <c r="BZW171" s="16"/>
      <c r="BZX171" s="16"/>
      <c r="BZY171" s="16"/>
      <c r="BZZ171" s="16"/>
      <c r="CAA171" s="16"/>
      <c r="CAB171" s="16"/>
      <c r="CAC171" s="16"/>
      <c r="CAD171" s="16"/>
      <c r="CAE171" s="16"/>
      <c r="CAF171" s="16"/>
      <c r="CAG171" s="16"/>
      <c r="CAH171" s="16"/>
      <c r="CAI171" s="16"/>
      <c r="CAJ171" s="16"/>
      <c r="CAK171" s="16"/>
      <c r="CAL171" s="16"/>
      <c r="CAM171" s="16"/>
      <c r="CAN171" s="16"/>
      <c r="CAO171" s="16"/>
      <c r="CAP171" s="16"/>
      <c r="CAQ171" s="16"/>
      <c r="CAR171" s="16"/>
      <c r="CAS171" s="16"/>
      <c r="CAT171" s="16"/>
      <c r="CAU171" s="16"/>
      <c r="CAV171" s="16"/>
      <c r="CAW171" s="16"/>
      <c r="CAX171" s="16"/>
      <c r="CAY171" s="16"/>
      <c r="CAZ171" s="16"/>
      <c r="CBA171" s="16"/>
      <c r="CBB171" s="16"/>
      <c r="CBC171" s="16"/>
      <c r="CBD171" s="16"/>
      <c r="CBE171" s="16"/>
      <c r="CBF171" s="16"/>
      <c r="CBG171" s="16"/>
      <c r="CBH171" s="16"/>
      <c r="CBI171" s="16"/>
      <c r="CBJ171" s="16"/>
      <c r="CBK171" s="16"/>
      <c r="CBL171" s="16"/>
      <c r="CBM171" s="16"/>
      <c r="CBN171" s="16"/>
      <c r="CBO171" s="16"/>
      <c r="CBP171" s="16"/>
      <c r="CBQ171" s="16"/>
      <c r="CBR171" s="16"/>
      <c r="CBS171" s="16"/>
      <c r="CBT171" s="16"/>
      <c r="CBU171" s="16"/>
      <c r="CBV171" s="16"/>
      <c r="CBW171" s="16"/>
      <c r="CBX171" s="16"/>
      <c r="CBY171" s="16"/>
      <c r="CBZ171" s="16"/>
      <c r="CCA171" s="16"/>
      <c r="CCB171" s="16"/>
      <c r="CCC171" s="16"/>
      <c r="CCD171" s="16"/>
      <c r="CCE171" s="16"/>
      <c r="CCF171" s="16"/>
      <c r="CCG171" s="16"/>
      <c r="CCH171" s="16"/>
      <c r="CCI171" s="16"/>
      <c r="CCJ171" s="16"/>
      <c r="CCK171" s="16"/>
      <c r="CCL171" s="16"/>
      <c r="CCM171" s="16"/>
      <c r="CCN171" s="16"/>
      <c r="CCO171" s="16"/>
      <c r="CCP171" s="16"/>
      <c r="CCQ171" s="16"/>
      <c r="CCR171" s="16"/>
      <c r="CCS171" s="16"/>
      <c r="CCT171" s="16"/>
      <c r="CCU171" s="16"/>
      <c r="CCV171" s="16"/>
      <c r="CCW171" s="16"/>
      <c r="CCX171" s="16"/>
      <c r="CCY171" s="16"/>
      <c r="CCZ171" s="16"/>
      <c r="CDA171" s="16"/>
      <c r="CDB171" s="16"/>
      <c r="CDC171" s="16"/>
      <c r="CDD171" s="16"/>
      <c r="CDE171" s="16"/>
      <c r="CDF171" s="16"/>
      <c r="CDG171" s="16"/>
      <c r="CDH171" s="16"/>
      <c r="CDI171" s="16"/>
      <c r="CDJ171" s="16"/>
      <c r="CDK171" s="16"/>
      <c r="CDL171" s="16"/>
      <c r="CDM171" s="16"/>
      <c r="CDN171" s="16"/>
      <c r="CDO171" s="16"/>
      <c r="CDP171" s="16"/>
      <c r="CDQ171" s="16"/>
      <c r="CDR171" s="16"/>
      <c r="CDS171" s="16"/>
      <c r="CDT171" s="16"/>
      <c r="CDU171" s="16"/>
      <c r="CDV171" s="16"/>
      <c r="CDW171" s="16"/>
      <c r="CDX171" s="16"/>
      <c r="CDY171" s="16"/>
      <c r="CDZ171" s="16"/>
      <c r="CEA171" s="16"/>
      <c r="CEB171" s="16"/>
      <c r="CEC171" s="16"/>
      <c r="CED171" s="16"/>
      <c r="CEE171" s="16"/>
      <c r="CEF171" s="16"/>
      <c r="CEG171" s="16"/>
      <c r="CEH171" s="16"/>
      <c r="CEI171" s="16"/>
      <c r="CEJ171" s="16"/>
      <c r="CEK171" s="16"/>
      <c r="CEL171" s="16"/>
      <c r="CEM171" s="16"/>
      <c r="CEN171" s="16"/>
      <c r="CEO171" s="16"/>
      <c r="CEP171" s="16"/>
      <c r="CEQ171" s="16"/>
      <c r="CER171" s="16"/>
      <c r="CES171" s="16"/>
      <c r="CET171" s="16"/>
      <c r="CEU171" s="16"/>
      <c r="CEV171" s="16"/>
      <c r="CEW171" s="16"/>
      <c r="CEX171" s="16"/>
      <c r="CEY171" s="16"/>
      <c r="CEZ171" s="16"/>
      <c r="CFA171" s="16"/>
      <c r="CFB171" s="16"/>
      <c r="CFC171" s="16"/>
      <c r="CFD171" s="16"/>
      <c r="CFE171" s="16"/>
      <c r="CFF171" s="16"/>
      <c r="CFG171" s="16"/>
      <c r="CFH171" s="16"/>
      <c r="CFI171" s="16"/>
      <c r="CFJ171" s="16"/>
      <c r="CFK171" s="16"/>
      <c r="CFL171" s="16"/>
      <c r="CFM171" s="16"/>
      <c r="CFN171" s="16"/>
      <c r="CFO171" s="16"/>
      <c r="CFP171" s="16"/>
      <c r="CFQ171" s="16"/>
      <c r="CFR171" s="16"/>
      <c r="CFS171" s="16"/>
      <c r="CFT171" s="16"/>
      <c r="CFU171" s="16"/>
      <c r="CFV171" s="16"/>
      <c r="CFW171" s="16"/>
      <c r="CFX171" s="16"/>
      <c r="CFY171" s="16"/>
      <c r="CFZ171" s="16"/>
      <c r="CGA171" s="16"/>
      <c r="CGB171" s="16"/>
      <c r="CGC171" s="16"/>
      <c r="CGD171" s="16"/>
      <c r="CGE171" s="16"/>
      <c r="CGF171" s="16"/>
      <c r="CGG171" s="16"/>
      <c r="CGH171" s="16"/>
      <c r="CGI171" s="16"/>
      <c r="CGJ171" s="16"/>
      <c r="CGK171" s="16"/>
      <c r="CGL171" s="16"/>
      <c r="CGM171" s="16"/>
      <c r="CGN171" s="16"/>
      <c r="CGO171" s="16"/>
      <c r="CGP171" s="16"/>
      <c r="CGQ171" s="16"/>
      <c r="CGR171" s="16"/>
      <c r="CGS171" s="16"/>
      <c r="CGT171" s="16"/>
      <c r="CGU171" s="16"/>
      <c r="CGV171" s="16"/>
      <c r="CGW171" s="16"/>
      <c r="CGX171" s="16"/>
      <c r="CGY171" s="16"/>
      <c r="CGZ171" s="16"/>
      <c r="CHA171" s="16"/>
      <c r="CHB171" s="16"/>
      <c r="CHC171" s="16"/>
      <c r="CHD171" s="16"/>
      <c r="CHE171" s="16"/>
      <c r="CHF171" s="16"/>
      <c r="CHG171" s="16"/>
      <c r="CHH171" s="16"/>
      <c r="CHI171" s="16"/>
      <c r="CHJ171" s="16"/>
      <c r="CHK171" s="16"/>
      <c r="CHL171" s="16"/>
      <c r="CHM171" s="16"/>
      <c r="CHN171" s="16"/>
      <c r="CHO171" s="16"/>
      <c r="CHP171" s="16"/>
      <c r="CHQ171" s="16"/>
      <c r="CHR171" s="16"/>
      <c r="CHS171" s="16"/>
      <c r="CHT171" s="16"/>
      <c r="CHU171" s="16"/>
      <c r="CHV171" s="16"/>
      <c r="CHW171" s="16"/>
      <c r="CHX171" s="16"/>
      <c r="CHY171" s="16"/>
      <c r="CHZ171" s="16"/>
      <c r="CIA171" s="16"/>
      <c r="CIB171" s="16"/>
      <c r="CIC171" s="16"/>
      <c r="CID171" s="16"/>
      <c r="CIE171" s="16"/>
      <c r="CIF171" s="16"/>
      <c r="CIG171" s="16"/>
      <c r="CIH171" s="16"/>
      <c r="CII171" s="16"/>
      <c r="CIJ171" s="16"/>
      <c r="CIK171" s="16"/>
      <c r="CIL171" s="16"/>
      <c r="CIM171" s="16"/>
      <c r="CIN171" s="16"/>
      <c r="CIO171" s="16"/>
      <c r="CIP171" s="16"/>
      <c r="CIQ171" s="16"/>
      <c r="CIR171" s="16"/>
      <c r="CIS171" s="16"/>
      <c r="CIT171" s="16"/>
      <c r="CIU171" s="16"/>
      <c r="CIV171" s="16"/>
      <c r="CIW171" s="16"/>
      <c r="CIX171" s="16"/>
      <c r="CIY171" s="16"/>
      <c r="CIZ171" s="16"/>
      <c r="CJA171" s="16"/>
      <c r="CJB171" s="16"/>
      <c r="CJC171" s="16"/>
      <c r="CJD171" s="16"/>
      <c r="CJE171" s="16"/>
      <c r="CJF171" s="16"/>
      <c r="CJG171" s="16"/>
      <c r="CJH171" s="16"/>
      <c r="CJI171" s="16"/>
      <c r="CJJ171" s="16"/>
      <c r="CJK171" s="16"/>
      <c r="CJL171" s="16"/>
      <c r="CJM171" s="16"/>
      <c r="CJN171" s="16"/>
      <c r="CJO171" s="16"/>
      <c r="CJP171" s="16"/>
      <c r="CJQ171" s="16"/>
      <c r="CJR171" s="16"/>
      <c r="CJS171" s="16"/>
      <c r="CJT171" s="16"/>
      <c r="CJU171" s="16"/>
      <c r="CJV171" s="16"/>
      <c r="CJW171" s="16"/>
      <c r="CJX171" s="16"/>
      <c r="CJY171" s="16"/>
      <c r="CJZ171" s="16"/>
      <c r="CKA171" s="16"/>
      <c r="CKB171" s="16"/>
      <c r="CKC171" s="16"/>
      <c r="CKD171" s="16"/>
      <c r="CKE171" s="16"/>
      <c r="CKF171" s="16"/>
      <c r="CKG171" s="16"/>
      <c r="CKH171" s="16"/>
      <c r="CKI171" s="16"/>
      <c r="CKJ171" s="16"/>
      <c r="CKK171" s="16"/>
      <c r="CKL171" s="16"/>
      <c r="CKM171" s="16"/>
      <c r="CKN171" s="16"/>
      <c r="CKO171" s="16"/>
      <c r="CKP171" s="16"/>
      <c r="CKQ171" s="16"/>
      <c r="CKR171" s="16"/>
      <c r="CKS171" s="16"/>
      <c r="CKT171" s="16"/>
      <c r="CKU171" s="16"/>
      <c r="CKV171" s="16"/>
      <c r="CKW171" s="16"/>
      <c r="CKX171" s="16"/>
      <c r="CKY171" s="16"/>
      <c r="CKZ171" s="16"/>
      <c r="CLA171" s="16"/>
      <c r="CLB171" s="16"/>
      <c r="CLC171" s="16"/>
      <c r="CLD171" s="16"/>
      <c r="CLE171" s="16"/>
      <c r="CLF171" s="16"/>
      <c r="CLG171" s="16"/>
      <c r="CLH171" s="16"/>
      <c r="CLI171" s="16"/>
      <c r="CLJ171" s="16"/>
      <c r="CLK171" s="16"/>
      <c r="CLL171" s="16"/>
      <c r="CLM171" s="16"/>
      <c r="CLN171" s="16"/>
      <c r="CLO171" s="16"/>
      <c r="CLP171" s="16"/>
      <c r="CLQ171" s="16"/>
      <c r="CLR171" s="16"/>
      <c r="CLS171" s="16"/>
      <c r="CLT171" s="16"/>
      <c r="CLU171" s="16"/>
      <c r="CLV171" s="16"/>
      <c r="CLW171" s="16"/>
      <c r="CLX171" s="16"/>
      <c r="CLY171" s="16"/>
      <c r="CLZ171" s="16"/>
      <c r="CMA171" s="16"/>
      <c r="CMB171" s="16"/>
      <c r="CMC171" s="16"/>
      <c r="CMD171" s="16"/>
      <c r="CME171" s="16"/>
      <c r="CMF171" s="16"/>
      <c r="CMG171" s="16"/>
      <c r="CMH171" s="16"/>
      <c r="CMI171" s="16"/>
      <c r="CMJ171" s="16"/>
      <c r="CMK171" s="16"/>
      <c r="CML171" s="16"/>
      <c r="CMM171" s="16"/>
      <c r="CMN171" s="16"/>
      <c r="CMO171" s="16"/>
      <c r="CMP171" s="16"/>
      <c r="CMQ171" s="16"/>
      <c r="CMR171" s="16"/>
      <c r="CMS171" s="16"/>
      <c r="CMT171" s="16"/>
      <c r="CMU171" s="16"/>
      <c r="CMV171" s="16"/>
      <c r="CMW171" s="16"/>
      <c r="CMX171" s="16"/>
      <c r="CMY171" s="16"/>
      <c r="CMZ171" s="16"/>
      <c r="CNA171" s="16"/>
      <c r="CNB171" s="16"/>
      <c r="CNC171" s="16"/>
      <c r="CND171" s="16"/>
      <c r="CNE171" s="16"/>
      <c r="CNF171" s="16"/>
      <c r="CNG171" s="16"/>
      <c r="CNH171" s="16"/>
      <c r="CNI171" s="16"/>
      <c r="CNJ171" s="16"/>
      <c r="CNK171" s="16"/>
      <c r="CNL171" s="16"/>
      <c r="CNM171" s="16"/>
      <c r="CNN171" s="16"/>
      <c r="CNO171" s="16"/>
      <c r="CNP171" s="16"/>
      <c r="CNQ171" s="16"/>
      <c r="CNR171" s="16"/>
      <c r="CNS171" s="16"/>
      <c r="CNT171" s="16"/>
      <c r="CNU171" s="16"/>
      <c r="CNV171" s="16"/>
      <c r="CNW171" s="16"/>
      <c r="CNX171" s="16"/>
      <c r="CNY171" s="16"/>
      <c r="CNZ171" s="16"/>
      <c r="COA171" s="16"/>
      <c r="COB171" s="16"/>
      <c r="COC171" s="16"/>
      <c r="COD171" s="16"/>
      <c r="COE171" s="16"/>
      <c r="COF171" s="16"/>
      <c r="COG171" s="16"/>
      <c r="COH171" s="16"/>
      <c r="COI171" s="16"/>
      <c r="COJ171" s="16"/>
      <c r="COK171" s="16"/>
      <c r="COL171" s="16"/>
      <c r="COM171" s="16"/>
      <c r="CON171" s="16"/>
      <c r="COO171" s="16"/>
      <c r="COP171" s="16"/>
      <c r="COQ171" s="16"/>
      <c r="COR171" s="16"/>
      <c r="COS171" s="16"/>
      <c r="COT171" s="16"/>
      <c r="COU171" s="16"/>
      <c r="COV171" s="16"/>
      <c r="COW171" s="16"/>
      <c r="COX171" s="16"/>
      <c r="COY171" s="16"/>
      <c r="COZ171" s="16"/>
      <c r="CPA171" s="16"/>
      <c r="CPB171" s="16"/>
      <c r="CPC171" s="16"/>
      <c r="CPD171" s="16"/>
      <c r="CPE171" s="16"/>
      <c r="CPF171" s="16"/>
      <c r="CPG171" s="16"/>
      <c r="CPH171" s="16"/>
      <c r="CPI171" s="16"/>
      <c r="CPJ171" s="16"/>
      <c r="CPK171" s="16"/>
      <c r="CPL171" s="16"/>
      <c r="CPM171" s="16"/>
      <c r="CPN171" s="16"/>
      <c r="CPO171" s="16"/>
      <c r="CPP171" s="16"/>
      <c r="CPQ171" s="16"/>
      <c r="CPR171" s="16"/>
      <c r="CPS171" s="16"/>
      <c r="CPT171" s="16"/>
      <c r="CPU171" s="16"/>
      <c r="CPV171" s="16"/>
      <c r="CPW171" s="16"/>
      <c r="CPX171" s="16"/>
      <c r="CPY171" s="16"/>
      <c r="CPZ171" s="16"/>
      <c r="CQA171" s="16"/>
      <c r="CQB171" s="16"/>
      <c r="CQC171" s="16"/>
      <c r="CQD171" s="16"/>
      <c r="CQE171" s="16"/>
      <c r="CQF171" s="16"/>
      <c r="CQG171" s="16"/>
      <c r="CQH171" s="16"/>
      <c r="CQI171" s="16"/>
      <c r="CQJ171" s="16"/>
      <c r="CQK171" s="16"/>
      <c r="CQL171" s="16"/>
      <c r="CQM171" s="16"/>
      <c r="CQN171" s="16"/>
      <c r="CQO171" s="16"/>
      <c r="CQP171" s="16"/>
      <c r="CQQ171" s="16"/>
      <c r="CQR171" s="16"/>
      <c r="CQS171" s="16"/>
      <c r="CQT171" s="16"/>
      <c r="CQU171" s="16"/>
      <c r="CQV171" s="16"/>
      <c r="CQW171" s="16"/>
      <c r="CQX171" s="16"/>
      <c r="CQY171" s="16"/>
      <c r="CQZ171" s="16"/>
      <c r="CRA171" s="16"/>
      <c r="CRB171" s="16"/>
      <c r="CRC171" s="16"/>
      <c r="CRD171" s="16"/>
      <c r="CRE171" s="16"/>
      <c r="CRF171" s="16"/>
      <c r="CRG171" s="16"/>
      <c r="CRH171" s="16"/>
      <c r="CRI171" s="16"/>
      <c r="CRJ171" s="16"/>
      <c r="CRK171" s="16"/>
      <c r="CRL171" s="16"/>
      <c r="CRM171" s="16"/>
      <c r="CRN171" s="16"/>
      <c r="CRO171" s="16"/>
      <c r="CRP171" s="16"/>
      <c r="CRQ171" s="16"/>
      <c r="CRR171" s="16"/>
      <c r="CRS171" s="16"/>
      <c r="CRT171" s="16"/>
      <c r="CRU171" s="16"/>
      <c r="CRV171" s="16"/>
      <c r="CRW171" s="16"/>
      <c r="CRX171" s="16"/>
      <c r="CRY171" s="16"/>
      <c r="CRZ171" s="16"/>
      <c r="CSA171" s="16"/>
      <c r="CSB171" s="16"/>
      <c r="CSC171" s="16"/>
      <c r="CSD171" s="16"/>
      <c r="CSE171" s="16"/>
      <c r="CSF171" s="16"/>
      <c r="CSG171" s="16"/>
      <c r="CSH171" s="16"/>
      <c r="CSI171" s="16"/>
      <c r="CSJ171" s="16"/>
      <c r="CSK171" s="16"/>
      <c r="CSL171" s="16"/>
      <c r="CSM171" s="16"/>
      <c r="CSN171" s="16"/>
      <c r="CSO171" s="16"/>
      <c r="CSP171" s="16"/>
      <c r="CSQ171" s="16"/>
      <c r="CSR171" s="16"/>
      <c r="CSS171" s="16"/>
      <c r="CST171" s="16"/>
      <c r="CSU171" s="16"/>
      <c r="CSV171" s="16"/>
      <c r="CSW171" s="16"/>
      <c r="CSX171" s="16"/>
      <c r="CSY171" s="16"/>
      <c r="CSZ171" s="16"/>
      <c r="CTA171" s="16"/>
      <c r="CTB171" s="16"/>
      <c r="CTC171" s="16"/>
      <c r="CTD171" s="16"/>
      <c r="CTE171" s="16"/>
      <c r="CTF171" s="16"/>
      <c r="CTG171" s="16"/>
      <c r="CTH171" s="16"/>
      <c r="CTI171" s="16"/>
      <c r="CTJ171" s="16"/>
      <c r="CTK171" s="16"/>
      <c r="CTL171" s="16"/>
      <c r="CTM171" s="16"/>
      <c r="CTN171" s="16"/>
      <c r="CTO171" s="16"/>
      <c r="CTP171" s="16"/>
      <c r="CTQ171" s="16"/>
      <c r="CTR171" s="16"/>
      <c r="CTS171" s="16"/>
      <c r="CTT171" s="16"/>
      <c r="CTU171" s="16"/>
      <c r="CTV171" s="16"/>
      <c r="CTW171" s="16"/>
      <c r="CTX171" s="16"/>
      <c r="CTY171" s="16"/>
      <c r="CTZ171" s="16"/>
      <c r="CUA171" s="16"/>
      <c r="CUB171" s="16"/>
      <c r="CUC171" s="16"/>
      <c r="CUD171" s="16"/>
      <c r="CUE171" s="16"/>
      <c r="CUF171" s="16"/>
      <c r="CUG171" s="16"/>
      <c r="CUH171" s="16"/>
      <c r="CUI171" s="16"/>
      <c r="CUJ171" s="16"/>
      <c r="CUK171" s="16"/>
      <c r="CUL171" s="16"/>
      <c r="CUM171" s="16"/>
      <c r="CUN171" s="16"/>
      <c r="CUO171" s="16"/>
      <c r="CUP171" s="16"/>
      <c r="CUQ171" s="16"/>
      <c r="CUR171" s="16"/>
      <c r="CUS171" s="16"/>
      <c r="CUT171" s="16"/>
      <c r="CUU171" s="16"/>
      <c r="CUV171" s="16"/>
      <c r="CUW171" s="16"/>
      <c r="CUX171" s="16"/>
      <c r="CUY171" s="16"/>
      <c r="CUZ171" s="16"/>
      <c r="CVA171" s="16"/>
      <c r="CVB171" s="16"/>
      <c r="CVC171" s="16"/>
      <c r="CVD171" s="16"/>
      <c r="CVE171" s="16"/>
      <c r="CVF171" s="16"/>
      <c r="CVG171" s="16"/>
      <c r="CVH171" s="16"/>
      <c r="CVI171" s="16"/>
      <c r="CVJ171" s="16"/>
      <c r="CVK171" s="16"/>
      <c r="CVL171" s="16"/>
      <c r="CVM171" s="16"/>
      <c r="CVN171" s="16"/>
      <c r="CVO171" s="16"/>
      <c r="CVP171" s="16"/>
      <c r="CVQ171" s="16"/>
      <c r="CVR171" s="16"/>
      <c r="CVS171" s="16"/>
      <c r="CVT171" s="16"/>
      <c r="CVU171" s="16"/>
      <c r="CVV171" s="16"/>
      <c r="CVW171" s="16"/>
      <c r="CVX171" s="16"/>
      <c r="CVY171" s="16"/>
      <c r="CVZ171" s="16"/>
      <c r="CWA171" s="16"/>
      <c r="CWB171" s="16"/>
      <c r="CWC171" s="16"/>
      <c r="CWD171" s="16"/>
      <c r="CWE171" s="16"/>
      <c r="CWF171" s="16"/>
      <c r="CWG171" s="16"/>
      <c r="CWH171" s="16"/>
      <c r="CWI171" s="16"/>
      <c r="CWJ171" s="16"/>
      <c r="CWK171" s="16"/>
      <c r="CWL171" s="16"/>
      <c r="CWM171" s="16"/>
      <c r="CWN171" s="16"/>
      <c r="CWO171" s="16"/>
      <c r="CWP171" s="16"/>
      <c r="CWQ171" s="16"/>
      <c r="CWR171" s="16"/>
      <c r="CWS171" s="16"/>
      <c r="CWT171" s="16"/>
      <c r="CWU171" s="16"/>
      <c r="CWV171" s="16"/>
      <c r="CWW171" s="16"/>
      <c r="CWX171" s="16"/>
      <c r="CWY171" s="16"/>
      <c r="CWZ171" s="16"/>
      <c r="CXA171" s="16"/>
      <c r="CXB171" s="16"/>
      <c r="CXC171" s="16"/>
      <c r="CXD171" s="16"/>
      <c r="CXE171" s="16"/>
      <c r="CXF171" s="16"/>
      <c r="CXG171" s="16"/>
      <c r="CXH171" s="16"/>
      <c r="CXI171" s="16"/>
      <c r="CXJ171" s="16"/>
      <c r="CXK171" s="16"/>
      <c r="CXL171" s="16"/>
      <c r="CXM171" s="16"/>
      <c r="CXN171" s="16"/>
      <c r="CXO171" s="16"/>
      <c r="CXP171" s="16"/>
      <c r="CXQ171" s="16"/>
      <c r="CXR171" s="16"/>
      <c r="CXS171" s="16"/>
      <c r="CXT171" s="16"/>
      <c r="CXU171" s="16"/>
      <c r="CXV171" s="16"/>
      <c r="CXW171" s="16"/>
      <c r="CXX171" s="16"/>
      <c r="CXY171" s="16"/>
      <c r="CXZ171" s="16"/>
      <c r="CYA171" s="16"/>
      <c r="CYB171" s="16"/>
      <c r="CYC171" s="16"/>
      <c r="CYD171" s="16"/>
      <c r="CYE171" s="16"/>
      <c r="CYF171" s="16"/>
      <c r="CYG171" s="16"/>
      <c r="CYH171" s="16"/>
      <c r="CYI171" s="16"/>
      <c r="CYJ171" s="16"/>
      <c r="CYK171" s="16"/>
      <c r="CYL171" s="16"/>
      <c r="CYM171" s="16"/>
      <c r="CYN171" s="16"/>
      <c r="CYO171" s="16"/>
      <c r="CYP171" s="16"/>
      <c r="CYQ171" s="16"/>
      <c r="CYR171" s="16"/>
      <c r="CYS171" s="16"/>
      <c r="CYT171" s="16"/>
      <c r="CYU171" s="16"/>
      <c r="CYV171" s="16"/>
      <c r="CYW171" s="16"/>
      <c r="CYX171" s="16"/>
      <c r="CYY171" s="16"/>
      <c r="CYZ171" s="16"/>
      <c r="CZA171" s="16"/>
      <c r="CZB171" s="16"/>
      <c r="CZC171" s="16"/>
      <c r="CZD171" s="16"/>
      <c r="CZE171" s="16"/>
      <c r="CZF171" s="16"/>
      <c r="CZG171" s="16"/>
      <c r="CZH171" s="16"/>
      <c r="CZI171" s="16"/>
      <c r="CZJ171" s="16"/>
      <c r="CZK171" s="16"/>
      <c r="CZL171" s="16"/>
      <c r="CZM171" s="16"/>
      <c r="CZN171" s="16"/>
      <c r="CZO171" s="16"/>
      <c r="CZP171" s="16"/>
      <c r="CZQ171" s="16"/>
      <c r="CZR171" s="16"/>
      <c r="CZS171" s="16"/>
      <c r="CZT171" s="16"/>
      <c r="CZU171" s="16"/>
      <c r="CZV171" s="16"/>
      <c r="CZW171" s="16"/>
      <c r="CZX171" s="16"/>
      <c r="CZY171" s="16"/>
      <c r="CZZ171" s="16"/>
      <c r="DAA171" s="16"/>
      <c r="DAB171" s="16"/>
      <c r="DAC171" s="16"/>
      <c r="DAD171" s="16"/>
      <c r="DAE171" s="16"/>
      <c r="DAF171" s="16"/>
      <c r="DAG171" s="16"/>
      <c r="DAH171" s="16"/>
      <c r="DAI171" s="16"/>
      <c r="DAJ171" s="16"/>
      <c r="DAK171" s="16"/>
      <c r="DAL171" s="16"/>
      <c r="DAM171" s="16"/>
      <c r="DAN171" s="16"/>
      <c r="DAO171" s="16"/>
      <c r="DAP171" s="16"/>
      <c r="DAQ171" s="16"/>
      <c r="DAR171" s="16"/>
      <c r="DAS171" s="16"/>
      <c r="DAT171" s="16"/>
      <c r="DAU171" s="16"/>
      <c r="DAV171" s="16"/>
      <c r="DAW171" s="16"/>
      <c r="DAX171" s="16"/>
      <c r="DAY171" s="16"/>
      <c r="DAZ171" s="16"/>
      <c r="DBA171" s="16"/>
      <c r="DBB171" s="16"/>
      <c r="DBC171" s="16"/>
      <c r="DBD171" s="16"/>
      <c r="DBE171" s="16"/>
      <c r="DBF171" s="16"/>
      <c r="DBG171" s="16"/>
      <c r="DBH171" s="16"/>
      <c r="DBI171" s="16"/>
      <c r="DBJ171" s="16"/>
      <c r="DBK171" s="16"/>
      <c r="DBL171" s="16"/>
      <c r="DBM171" s="16"/>
      <c r="DBN171" s="16"/>
      <c r="DBO171" s="16"/>
      <c r="DBP171" s="16"/>
      <c r="DBQ171" s="16"/>
      <c r="DBR171" s="16"/>
      <c r="DBS171" s="16"/>
      <c r="DBT171" s="16"/>
      <c r="DBU171" s="16"/>
      <c r="DBV171" s="16"/>
      <c r="DBW171" s="16"/>
      <c r="DBX171" s="16"/>
      <c r="DBY171" s="16"/>
      <c r="DBZ171" s="16"/>
      <c r="DCA171" s="16"/>
      <c r="DCB171" s="16"/>
      <c r="DCC171" s="16"/>
      <c r="DCD171" s="16"/>
      <c r="DCE171" s="16"/>
      <c r="DCF171" s="16"/>
      <c r="DCG171" s="16"/>
      <c r="DCH171" s="16"/>
      <c r="DCI171" s="16"/>
      <c r="DCJ171" s="16"/>
      <c r="DCK171" s="16"/>
      <c r="DCL171" s="16"/>
      <c r="DCM171" s="16"/>
      <c r="DCN171" s="16"/>
      <c r="DCO171" s="16"/>
      <c r="DCP171" s="16"/>
      <c r="DCQ171" s="16"/>
      <c r="DCR171" s="16"/>
      <c r="DCS171" s="16"/>
      <c r="DCT171" s="16"/>
      <c r="DCU171" s="16"/>
      <c r="DCV171" s="16"/>
      <c r="DCW171" s="16"/>
      <c r="DCX171" s="16"/>
      <c r="DCY171" s="16"/>
      <c r="DCZ171" s="16"/>
      <c r="DDA171" s="16"/>
      <c r="DDB171" s="16"/>
      <c r="DDC171" s="16"/>
      <c r="DDD171" s="16"/>
      <c r="DDE171" s="16"/>
      <c r="DDF171" s="16"/>
      <c r="DDG171" s="16"/>
      <c r="DDH171" s="16"/>
      <c r="DDI171" s="16"/>
      <c r="DDJ171" s="16"/>
      <c r="DDK171" s="16"/>
      <c r="DDL171" s="16"/>
      <c r="DDM171" s="16"/>
      <c r="DDN171" s="16"/>
      <c r="DDO171" s="16"/>
      <c r="DDP171" s="16"/>
      <c r="DDQ171" s="16"/>
      <c r="DDR171" s="16"/>
      <c r="DDS171" s="16"/>
      <c r="DDT171" s="16"/>
      <c r="DDU171" s="16"/>
      <c r="DDV171" s="16"/>
      <c r="DDW171" s="16"/>
      <c r="DDX171" s="16"/>
      <c r="DDY171" s="16"/>
      <c r="DDZ171" s="16"/>
      <c r="DEA171" s="16"/>
      <c r="DEB171" s="16"/>
      <c r="DEC171" s="16"/>
      <c r="DED171" s="16"/>
      <c r="DEE171" s="16"/>
      <c r="DEF171" s="16"/>
      <c r="DEG171" s="16"/>
      <c r="DEH171" s="16"/>
      <c r="DEI171" s="16"/>
      <c r="DEJ171" s="16"/>
      <c r="DEK171" s="16"/>
      <c r="DEL171" s="16"/>
      <c r="DEM171" s="16"/>
      <c r="DEN171" s="16"/>
      <c r="DEO171" s="16"/>
      <c r="DEP171" s="16"/>
      <c r="DEQ171" s="16"/>
      <c r="DER171" s="16"/>
      <c r="DES171" s="16"/>
      <c r="DET171" s="16"/>
      <c r="DEU171" s="16"/>
      <c r="DEV171" s="16"/>
      <c r="DEW171" s="16"/>
      <c r="DEX171" s="16"/>
      <c r="DEY171" s="16"/>
      <c r="DEZ171" s="16"/>
      <c r="DFA171" s="16"/>
      <c r="DFB171" s="16"/>
      <c r="DFC171" s="16"/>
      <c r="DFD171" s="16"/>
      <c r="DFE171" s="16"/>
      <c r="DFF171" s="16"/>
      <c r="DFG171" s="16"/>
      <c r="DFH171" s="16"/>
      <c r="DFI171" s="16"/>
      <c r="DFJ171" s="16"/>
      <c r="DFK171" s="16"/>
      <c r="DFL171" s="16"/>
      <c r="DFM171" s="16"/>
      <c r="DFN171" s="16"/>
      <c r="DFO171" s="16"/>
      <c r="DFP171" s="16"/>
      <c r="DFQ171" s="16"/>
      <c r="DFR171" s="16"/>
      <c r="DFS171" s="16"/>
      <c r="DFT171" s="16"/>
      <c r="DFU171" s="16"/>
      <c r="DFV171" s="16"/>
      <c r="DFW171" s="16"/>
      <c r="DFX171" s="16"/>
      <c r="DFY171" s="16"/>
      <c r="DFZ171" s="16"/>
      <c r="DGA171" s="16"/>
      <c r="DGB171" s="16"/>
      <c r="DGC171" s="16"/>
      <c r="DGD171" s="16"/>
      <c r="DGE171" s="16"/>
      <c r="DGF171" s="16"/>
      <c r="DGG171" s="16"/>
      <c r="DGH171" s="16"/>
      <c r="DGI171" s="16"/>
      <c r="DGJ171" s="16"/>
      <c r="DGK171" s="16"/>
      <c r="DGL171" s="16"/>
      <c r="DGM171" s="16"/>
      <c r="DGN171" s="16"/>
      <c r="DGO171" s="16"/>
      <c r="DGP171" s="16"/>
      <c r="DGQ171" s="16"/>
      <c r="DGR171" s="16"/>
      <c r="DGS171" s="16"/>
      <c r="DGT171" s="16"/>
      <c r="DGU171" s="16"/>
      <c r="DGV171" s="16"/>
      <c r="DGW171" s="16"/>
      <c r="DGX171" s="16"/>
      <c r="DGY171" s="16"/>
      <c r="DGZ171" s="16"/>
      <c r="DHA171" s="16"/>
      <c r="DHB171" s="16"/>
      <c r="DHC171" s="16"/>
      <c r="DHD171" s="16"/>
      <c r="DHE171" s="16"/>
      <c r="DHF171" s="16"/>
      <c r="DHG171" s="16"/>
      <c r="DHH171" s="16"/>
      <c r="DHI171" s="16"/>
      <c r="DHJ171" s="16"/>
      <c r="DHK171" s="16"/>
      <c r="DHL171" s="16"/>
      <c r="DHM171" s="16"/>
      <c r="DHN171" s="16"/>
      <c r="DHO171" s="16"/>
      <c r="DHP171" s="16"/>
      <c r="DHQ171" s="16"/>
      <c r="DHR171" s="16"/>
      <c r="DHS171" s="16"/>
      <c r="DHT171" s="16"/>
      <c r="DHU171" s="16"/>
      <c r="DHV171" s="16"/>
      <c r="DHW171" s="16"/>
      <c r="DHX171" s="16"/>
      <c r="DHY171" s="16"/>
      <c r="DHZ171" s="16"/>
      <c r="DIA171" s="16"/>
      <c r="DIB171" s="16"/>
      <c r="DIC171" s="16"/>
      <c r="DID171" s="16"/>
      <c r="DIE171" s="16"/>
      <c r="DIF171" s="16"/>
      <c r="DIG171" s="16"/>
      <c r="DIH171" s="16"/>
      <c r="DII171" s="16"/>
      <c r="DIJ171" s="16"/>
      <c r="DIK171" s="16"/>
      <c r="DIL171" s="16"/>
      <c r="DIM171" s="16"/>
      <c r="DIN171" s="16"/>
      <c r="DIO171" s="16"/>
      <c r="DIP171" s="16"/>
      <c r="DIQ171" s="16"/>
      <c r="DIR171" s="16"/>
      <c r="DIS171" s="16"/>
      <c r="DIT171" s="16"/>
      <c r="DIU171" s="16"/>
      <c r="DIV171" s="16"/>
      <c r="DIW171" s="16"/>
      <c r="DIX171" s="16"/>
      <c r="DIY171" s="16"/>
      <c r="DIZ171" s="16"/>
      <c r="DJA171" s="16"/>
      <c r="DJB171" s="16"/>
      <c r="DJC171" s="16"/>
      <c r="DJD171" s="16"/>
      <c r="DJE171" s="16"/>
      <c r="DJF171" s="16"/>
      <c r="DJG171" s="16"/>
      <c r="DJH171" s="16"/>
      <c r="DJI171" s="16"/>
      <c r="DJJ171" s="16"/>
      <c r="DJK171" s="16"/>
      <c r="DJL171" s="16"/>
      <c r="DJM171" s="16"/>
      <c r="DJN171" s="16"/>
      <c r="DJO171" s="16"/>
      <c r="DJP171" s="16"/>
      <c r="DJQ171" s="16"/>
      <c r="DJR171" s="16"/>
      <c r="DJS171" s="16"/>
      <c r="DJT171" s="16"/>
      <c r="DJU171" s="16"/>
      <c r="DJV171" s="16"/>
      <c r="DJW171" s="16"/>
      <c r="DJX171" s="16"/>
      <c r="DJY171" s="16"/>
      <c r="DJZ171" s="16"/>
      <c r="DKA171" s="16"/>
      <c r="DKB171" s="16"/>
      <c r="DKC171" s="16"/>
      <c r="DKD171" s="16"/>
      <c r="DKE171" s="16"/>
      <c r="DKF171" s="16"/>
      <c r="DKG171" s="16"/>
      <c r="DKH171" s="16"/>
      <c r="DKI171" s="16"/>
      <c r="DKJ171" s="16"/>
      <c r="DKK171" s="16"/>
      <c r="DKL171" s="16"/>
      <c r="DKM171" s="16"/>
      <c r="DKN171" s="16"/>
      <c r="DKO171" s="16"/>
      <c r="DKP171" s="16"/>
      <c r="DKQ171" s="16"/>
      <c r="DKR171" s="16"/>
      <c r="DKS171" s="16"/>
      <c r="DKT171" s="16"/>
      <c r="DKU171" s="16"/>
      <c r="DKV171" s="16"/>
      <c r="DKW171" s="16"/>
      <c r="DKX171" s="16"/>
      <c r="DKY171" s="16"/>
      <c r="DKZ171" s="16"/>
      <c r="DLA171" s="16"/>
      <c r="DLB171" s="16"/>
      <c r="DLC171" s="16"/>
      <c r="DLD171" s="16"/>
      <c r="DLE171" s="16"/>
      <c r="DLF171" s="16"/>
      <c r="DLG171" s="16"/>
      <c r="DLH171" s="16"/>
      <c r="DLI171" s="16"/>
      <c r="DLJ171" s="16"/>
      <c r="DLK171" s="16"/>
      <c r="DLL171" s="16"/>
      <c r="DLM171" s="16"/>
      <c r="DLN171" s="16"/>
      <c r="DLO171" s="16"/>
      <c r="DLP171" s="16"/>
      <c r="DLQ171" s="16"/>
      <c r="DLR171" s="16"/>
      <c r="DLS171" s="16"/>
      <c r="DLT171" s="16"/>
      <c r="DLU171" s="16"/>
      <c r="DLV171" s="16"/>
      <c r="DLW171" s="16"/>
      <c r="DLX171" s="16"/>
      <c r="DLY171" s="16"/>
      <c r="DLZ171" s="16"/>
      <c r="DMA171" s="16"/>
      <c r="DMB171" s="16"/>
      <c r="DMC171" s="16"/>
      <c r="DMD171" s="16"/>
      <c r="DME171" s="16"/>
      <c r="DMF171" s="16"/>
      <c r="DMG171" s="16"/>
      <c r="DMH171" s="16"/>
      <c r="DMI171" s="16"/>
      <c r="DMJ171" s="16"/>
      <c r="DMK171" s="16"/>
      <c r="DML171" s="16"/>
      <c r="DMM171" s="16"/>
      <c r="DMN171" s="16"/>
      <c r="DMO171" s="16"/>
      <c r="DMP171" s="16"/>
      <c r="DMQ171" s="16"/>
      <c r="DMR171" s="16"/>
      <c r="DMS171" s="16"/>
      <c r="DMT171" s="16"/>
      <c r="DMU171" s="16"/>
      <c r="DMV171" s="16"/>
      <c r="DMW171" s="16"/>
      <c r="DMX171" s="16"/>
      <c r="DMY171" s="16"/>
      <c r="DMZ171" s="16"/>
      <c r="DNA171" s="16"/>
      <c r="DNB171" s="16"/>
      <c r="DNC171" s="16"/>
      <c r="DND171" s="16"/>
      <c r="DNE171" s="16"/>
      <c r="DNF171" s="16"/>
      <c r="DNG171" s="16"/>
      <c r="DNH171" s="16"/>
      <c r="DNI171" s="16"/>
      <c r="DNJ171" s="16"/>
      <c r="DNK171" s="16"/>
      <c r="DNL171" s="16"/>
      <c r="DNM171" s="16"/>
      <c r="DNN171" s="16"/>
      <c r="DNO171" s="16"/>
      <c r="DNP171" s="16"/>
      <c r="DNQ171" s="16"/>
      <c r="DNR171" s="16"/>
      <c r="DNS171" s="16"/>
      <c r="DNT171" s="16"/>
      <c r="DNU171" s="16"/>
      <c r="DNV171" s="16"/>
      <c r="DNW171" s="16"/>
      <c r="DNX171" s="16"/>
      <c r="DNY171" s="16"/>
      <c r="DNZ171" s="16"/>
      <c r="DOA171" s="16"/>
      <c r="DOB171" s="16"/>
      <c r="DOC171" s="16"/>
      <c r="DOD171" s="16"/>
      <c r="DOE171" s="16"/>
      <c r="DOF171" s="16"/>
      <c r="DOG171" s="16"/>
      <c r="DOH171" s="16"/>
      <c r="DOI171" s="16"/>
      <c r="DOJ171" s="16"/>
      <c r="DOK171" s="16"/>
      <c r="DOL171" s="16"/>
      <c r="DOM171" s="16"/>
      <c r="DON171" s="16"/>
      <c r="DOO171" s="16"/>
      <c r="DOP171" s="16"/>
      <c r="DOQ171" s="16"/>
      <c r="DOR171" s="16"/>
      <c r="DOS171" s="16"/>
      <c r="DOT171" s="16"/>
      <c r="DOU171" s="16"/>
      <c r="DOV171" s="16"/>
      <c r="DOW171" s="16"/>
      <c r="DOX171" s="16"/>
      <c r="DOY171" s="16"/>
      <c r="DOZ171" s="16"/>
      <c r="DPA171" s="16"/>
      <c r="DPB171" s="16"/>
      <c r="DPC171" s="16"/>
      <c r="DPD171" s="16"/>
      <c r="DPE171" s="16"/>
      <c r="DPF171" s="16"/>
      <c r="DPG171" s="16"/>
      <c r="DPH171" s="16"/>
      <c r="DPI171" s="16"/>
      <c r="DPJ171" s="16"/>
      <c r="DPK171" s="16"/>
      <c r="DPL171" s="16"/>
      <c r="DPM171" s="16"/>
      <c r="DPN171" s="16"/>
      <c r="DPO171" s="16"/>
      <c r="DPP171" s="16"/>
      <c r="DPQ171" s="16"/>
      <c r="DPR171" s="16"/>
      <c r="DPS171" s="16"/>
      <c r="DPT171" s="16"/>
      <c r="DPU171" s="16"/>
      <c r="DPV171" s="16"/>
      <c r="DPW171" s="16"/>
      <c r="DPX171" s="16"/>
      <c r="DPY171" s="16"/>
      <c r="DPZ171" s="16"/>
      <c r="DQA171" s="16"/>
      <c r="DQB171" s="16"/>
      <c r="DQC171" s="16"/>
      <c r="DQD171" s="16"/>
      <c r="DQE171" s="16"/>
      <c r="DQF171" s="16"/>
      <c r="DQG171" s="16"/>
      <c r="DQH171" s="16"/>
      <c r="DQI171" s="16"/>
      <c r="DQJ171" s="16"/>
      <c r="DQK171" s="16"/>
      <c r="DQL171" s="16"/>
      <c r="DQM171" s="16"/>
      <c r="DQN171" s="16"/>
      <c r="DQO171" s="16"/>
      <c r="DQP171" s="16"/>
      <c r="DQQ171" s="16"/>
      <c r="DQR171" s="16"/>
      <c r="DQS171" s="16"/>
      <c r="DQT171" s="16"/>
      <c r="DQU171" s="16"/>
      <c r="DQV171" s="16"/>
      <c r="DQW171" s="16"/>
      <c r="DQX171" s="16"/>
      <c r="DQY171" s="16"/>
      <c r="DQZ171" s="16"/>
      <c r="DRA171" s="16"/>
      <c r="DRB171" s="16"/>
      <c r="DRC171" s="16"/>
      <c r="DRD171" s="16"/>
      <c r="DRE171" s="16"/>
      <c r="DRF171" s="16"/>
      <c r="DRG171" s="16"/>
      <c r="DRH171" s="16"/>
      <c r="DRI171" s="16"/>
      <c r="DRJ171" s="16"/>
      <c r="DRK171" s="16"/>
      <c r="DRL171" s="16"/>
      <c r="DRM171" s="16"/>
      <c r="DRN171" s="16"/>
      <c r="DRO171" s="16"/>
      <c r="DRP171" s="16"/>
      <c r="DRQ171" s="16"/>
      <c r="DRR171" s="16"/>
      <c r="DRS171" s="16"/>
      <c r="DRT171" s="16"/>
      <c r="DRU171" s="16"/>
      <c r="DRV171" s="16"/>
      <c r="DRW171" s="16"/>
      <c r="DRX171" s="16"/>
      <c r="DRY171" s="16"/>
      <c r="DRZ171" s="16"/>
      <c r="DSA171" s="16"/>
      <c r="DSB171" s="16"/>
      <c r="DSC171" s="16"/>
      <c r="DSD171" s="16"/>
      <c r="DSE171" s="16"/>
      <c r="DSF171" s="16"/>
      <c r="DSG171" s="16"/>
      <c r="DSH171" s="16"/>
      <c r="DSI171" s="16"/>
      <c r="DSJ171" s="16"/>
      <c r="DSK171" s="16"/>
      <c r="DSL171" s="16"/>
      <c r="DSM171" s="16"/>
      <c r="DSN171" s="16"/>
      <c r="DSO171" s="16"/>
      <c r="DSP171" s="16"/>
      <c r="DSQ171" s="16"/>
      <c r="DSR171" s="16"/>
      <c r="DSS171" s="16"/>
      <c r="DST171" s="16"/>
      <c r="DSU171" s="16"/>
      <c r="DSV171" s="16"/>
      <c r="DSW171" s="16"/>
      <c r="DSX171" s="16"/>
      <c r="DSY171" s="16"/>
      <c r="DSZ171" s="16"/>
      <c r="DTA171" s="16"/>
      <c r="DTB171" s="16"/>
      <c r="DTC171" s="16"/>
      <c r="DTD171" s="16"/>
      <c r="DTE171" s="16"/>
      <c r="DTF171" s="16"/>
      <c r="DTG171" s="16"/>
      <c r="DTH171" s="16"/>
      <c r="DTI171" s="16"/>
      <c r="DTJ171" s="16"/>
      <c r="DTK171" s="16"/>
      <c r="DTL171" s="16"/>
      <c r="DTM171" s="16"/>
      <c r="DTN171" s="16"/>
      <c r="DTO171" s="16"/>
      <c r="DTP171" s="16"/>
      <c r="DTQ171" s="16"/>
      <c r="DTR171" s="16"/>
      <c r="DTS171" s="16"/>
      <c r="DTT171" s="16"/>
      <c r="DTU171" s="16"/>
      <c r="DTV171" s="16"/>
      <c r="DTW171" s="16"/>
      <c r="DTX171" s="16"/>
      <c r="DTY171" s="16"/>
      <c r="DTZ171" s="16"/>
      <c r="DUA171" s="16"/>
      <c r="DUB171" s="16"/>
      <c r="DUC171" s="16"/>
      <c r="DUD171" s="16"/>
      <c r="DUE171" s="16"/>
      <c r="DUF171" s="16"/>
      <c r="DUG171" s="16"/>
      <c r="DUH171" s="16"/>
      <c r="DUI171" s="16"/>
      <c r="DUJ171" s="16"/>
      <c r="DUK171" s="16"/>
      <c r="DUL171" s="16"/>
      <c r="DUM171" s="16"/>
      <c r="DUN171" s="16"/>
      <c r="DUO171" s="16"/>
      <c r="DUP171" s="16"/>
      <c r="DUQ171" s="16"/>
      <c r="DUR171" s="16"/>
      <c r="DUS171" s="16"/>
      <c r="DUT171" s="16"/>
      <c r="DUU171" s="16"/>
      <c r="DUV171" s="16"/>
      <c r="DUW171" s="16"/>
      <c r="DUX171" s="16"/>
      <c r="DUY171" s="16"/>
      <c r="DUZ171" s="16"/>
      <c r="DVA171" s="16"/>
      <c r="DVB171" s="16"/>
      <c r="DVC171" s="16"/>
      <c r="DVD171" s="16"/>
      <c r="DVE171" s="16"/>
      <c r="DVF171" s="16"/>
      <c r="DVG171" s="16"/>
      <c r="DVH171" s="16"/>
      <c r="DVI171" s="16"/>
      <c r="DVJ171" s="16"/>
      <c r="DVK171" s="16"/>
      <c r="DVL171" s="16"/>
      <c r="DVM171" s="16"/>
      <c r="DVN171" s="16"/>
      <c r="DVO171" s="16"/>
      <c r="DVP171" s="16"/>
      <c r="DVQ171" s="16"/>
      <c r="DVR171" s="16"/>
      <c r="DVS171" s="16"/>
      <c r="DVT171" s="16"/>
      <c r="DVU171" s="16"/>
      <c r="DVV171" s="16"/>
      <c r="DVW171" s="16"/>
      <c r="DVX171" s="16"/>
      <c r="DVY171" s="16"/>
      <c r="DVZ171" s="16"/>
      <c r="DWA171" s="16"/>
      <c r="DWB171" s="16"/>
      <c r="DWC171" s="16"/>
      <c r="DWD171" s="16"/>
      <c r="DWE171" s="16"/>
      <c r="DWF171" s="16"/>
      <c r="DWG171" s="16"/>
      <c r="DWH171" s="16"/>
      <c r="DWI171" s="16"/>
      <c r="DWJ171" s="16"/>
      <c r="DWK171" s="16"/>
      <c r="DWL171" s="16"/>
      <c r="DWM171" s="16"/>
      <c r="DWN171" s="16"/>
      <c r="DWO171" s="16"/>
      <c r="DWP171" s="16"/>
      <c r="DWQ171" s="16"/>
      <c r="DWR171" s="16"/>
      <c r="DWS171" s="16"/>
      <c r="DWT171" s="16"/>
      <c r="DWU171" s="16"/>
      <c r="DWV171" s="16"/>
      <c r="DWW171" s="16"/>
      <c r="DWX171" s="16"/>
      <c r="DWY171" s="16"/>
      <c r="DWZ171" s="16"/>
      <c r="DXA171" s="16"/>
      <c r="DXB171" s="16"/>
      <c r="DXC171" s="16"/>
      <c r="DXD171" s="16"/>
      <c r="DXE171" s="16"/>
      <c r="DXF171" s="16"/>
      <c r="DXG171" s="16"/>
      <c r="DXH171" s="16"/>
      <c r="DXI171" s="16"/>
      <c r="DXJ171" s="16"/>
      <c r="DXK171" s="16"/>
      <c r="DXL171" s="16"/>
      <c r="DXM171" s="16"/>
      <c r="DXN171" s="16"/>
      <c r="DXO171" s="16"/>
      <c r="DXP171" s="16"/>
      <c r="DXQ171" s="16"/>
      <c r="DXR171" s="16"/>
      <c r="DXS171" s="16"/>
      <c r="DXT171" s="16"/>
      <c r="DXU171" s="16"/>
      <c r="DXV171" s="16"/>
      <c r="DXW171" s="16"/>
      <c r="DXX171" s="16"/>
      <c r="DXY171" s="16"/>
      <c r="DXZ171" s="16"/>
      <c r="DYA171" s="16"/>
      <c r="DYB171" s="16"/>
      <c r="DYC171" s="16"/>
      <c r="DYD171" s="16"/>
      <c r="DYE171" s="16"/>
      <c r="DYF171" s="16"/>
      <c r="DYG171" s="16"/>
      <c r="DYH171" s="16"/>
      <c r="DYI171" s="16"/>
      <c r="DYJ171" s="16"/>
      <c r="DYK171" s="16"/>
      <c r="DYL171" s="16"/>
      <c r="DYM171" s="16"/>
      <c r="DYN171" s="16"/>
      <c r="DYO171" s="16"/>
      <c r="DYP171" s="16"/>
      <c r="DYQ171" s="16"/>
      <c r="DYR171" s="16"/>
      <c r="DYS171" s="16"/>
      <c r="DYT171" s="16"/>
      <c r="DYU171" s="16"/>
      <c r="DYV171" s="16"/>
      <c r="DYW171" s="16"/>
      <c r="DYX171" s="16"/>
      <c r="DYY171" s="16"/>
      <c r="DYZ171" s="16"/>
      <c r="DZA171" s="16"/>
      <c r="DZB171" s="16"/>
      <c r="DZC171" s="16"/>
      <c r="DZD171" s="16"/>
      <c r="DZE171" s="16"/>
      <c r="DZF171" s="16"/>
      <c r="DZG171" s="16"/>
      <c r="DZH171" s="16"/>
      <c r="DZI171" s="16"/>
      <c r="DZJ171" s="16"/>
      <c r="DZK171" s="16"/>
      <c r="DZL171" s="16"/>
      <c r="DZM171" s="16"/>
      <c r="DZN171" s="16"/>
      <c r="DZO171" s="16"/>
      <c r="DZP171" s="16"/>
      <c r="DZQ171" s="16"/>
      <c r="DZR171" s="16"/>
      <c r="DZS171" s="16"/>
      <c r="DZT171" s="16"/>
      <c r="DZU171" s="16"/>
      <c r="DZV171" s="16"/>
      <c r="DZW171" s="16"/>
      <c r="DZX171" s="16"/>
      <c r="DZY171" s="16"/>
      <c r="DZZ171" s="16"/>
      <c r="EAA171" s="16"/>
      <c r="EAB171" s="16"/>
      <c r="EAC171" s="16"/>
      <c r="EAD171" s="16"/>
      <c r="EAE171" s="16"/>
      <c r="EAF171" s="16"/>
      <c r="EAG171" s="16"/>
      <c r="EAH171" s="16"/>
      <c r="EAI171" s="16"/>
      <c r="EAJ171" s="16"/>
      <c r="EAK171" s="16"/>
      <c r="EAL171" s="16"/>
      <c r="EAM171" s="16"/>
      <c r="EAN171" s="16"/>
      <c r="EAO171" s="16"/>
      <c r="EAP171" s="16"/>
      <c r="EAQ171" s="16"/>
      <c r="EAR171" s="16"/>
      <c r="EAS171" s="16"/>
      <c r="EAT171" s="16"/>
      <c r="EAU171" s="16"/>
      <c r="EAV171" s="16"/>
      <c r="EAW171" s="16"/>
      <c r="EAX171" s="16"/>
      <c r="EAY171" s="16"/>
      <c r="EAZ171" s="16"/>
      <c r="EBA171" s="16"/>
      <c r="EBB171" s="16"/>
      <c r="EBC171" s="16"/>
      <c r="EBD171" s="16"/>
      <c r="EBE171" s="16"/>
      <c r="EBF171" s="16"/>
      <c r="EBG171" s="16"/>
      <c r="EBH171" s="16"/>
      <c r="EBI171" s="16"/>
      <c r="EBJ171" s="16"/>
      <c r="EBK171" s="16"/>
      <c r="EBL171" s="16"/>
      <c r="EBM171" s="16"/>
      <c r="EBN171" s="16"/>
      <c r="EBO171" s="16"/>
      <c r="EBP171" s="16"/>
      <c r="EBQ171" s="16"/>
      <c r="EBR171" s="16"/>
      <c r="EBS171" s="16"/>
      <c r="EBT171" s="16"/>
      <c r="EBU171" s="16"/>
      <c r="EBV171" s="16"/>
      <c r="EBW171" s="16"/>
      <c r="EBX171" s="16"/>
      <c r="EBY171" s="16"/>
      <c r="EBZ171" s="16"/>
      <c r="ECA171" s="16"/>
      <c r="ECB171" s="16"/>
      <c r="ECC171" s="16"/>
      <c r="ECD171" s="16"/>
      <c r="ECE171" s="16"/>
      <c r="ECF171" s="16"/>
      <c r="ECG171" s="16"/>
      <c r="ECH171" s="16"/>
      <c r="ECI171" s="16"/>
      <c r="ECJ171" s="16"/>
      <c r="ECK171" s="16"/>
      <c r="ECL171" s="16"/>
      <c r="ECM171" s="16"/>
      <c r="ECN171" s="16"/>
      <c r="ECO171" s="16"/>
      <c r="ECP171" s="16"/>
      <c r="ECQ171" s="16"/>
      <c r="ECR171" s="16"/>
      <c r="ECS171" s="16"/>
      <c r="ECT171" s="16"/>
      <c r="ECU171" s="16"/>
      <c r="ECV171" s="16"/>
      <c r="ECW171" s="16"/>
      <c r="ECX171" s="16"/>
      <c r="ECY171" s="16"/>
      <c r="ECZ171" s="16"/>
      <c r="EDA171" s="16"/>
      <c r="EDB171" s="16"/>
      <c r="EDC171" s="16"/>
      <c r="EDD171" s="16"/>
      <c r="EDE171" s="16"/>
      <c r="EDF171" s="16"/>
      <c r="EDG171" s="16"/>
      <c r="EDH171" s="16"/>
      <c r="EDI171" s="16"/>
      <c r="EDJ171" s="16"/>
      <c r="EDK171" s="16"/>
      <c r="EDL171" s="16"/>
      <c r="EDM171" s="16"/>
      <c r="EDN171" s="16"/>
      <c r="EDO171" s="16"/>
      <c r="EDP171" s="16"/>
      <c r="EDQ171" s="16"/>
      <c r="EDR171" s="16"/>
      <c r="EDS171" s="16"/>
      <c r="EDT171" s="16"/>
      <c r="EDU171" s="16"/>
      <c r="EDV171" s="16"/>
      <c r="EDW171" s="16"/>
      <c r="EDX171" s="16"/>
      <c r="EDY171" s="16"/>
      <c r="EDZ171" s="16"/>
      <c r="EEA171" s="16"/>
      <c r="EEB171" s="16"/>
      <c r="EEC171" s="16"/>
      <c r="EED171" s="16"/>
      <c r="EEE171" s="16"/>
      <c r="EEF171" s="16"/>
      <c r="EEG171" s="16"/>
      <c r="EEH171" s="16"/>
      <c r="EEI171" s="16"/>
      <c r="EEJ171" s="16"/>
      <c r="EEK171" s="16"/>
      <c r="EEL171" s="16"/>
      <c r="EEM171" s="16"/>
      <c r="EEN171" s="16"/>
      <c r="EEO171" s="16"/>
      <c r="EEP171" s="16"/>
      <c r="EEQ171" s="16"/>
      <c r="EER171" s="16"/>
      <c r="EES171" s="16"/>
      <c r="EET171" s="16"/>
      <c r="EEU171" s="16"/>
      <c r="EEV171" s="16"/>
      <c r="EEW171" s="16"/>
      <c r="EEX171" s="16"/>
      <c r="EEY171" s="16"/>
      <c r="EEZ171" s="16"/>
      <c r="EFA171" s="16"/>
      <c r="EFB171" s="16"/>
      <c r="EFC171" s="16"/>
      <c r="EFD171" s="16"/>
      <c r="EFE171" s="16"/>
      <c r="EFF171" s="16"/>
      <c r="EFG171" s="16"/>
      <c r="EFH171" s="16"/>
      <c r="EFI171" s="16"/>
      <c r="EFJ171" s="16"/>
      <c r="EFK171" s="16"/>
      <c r="EFL171" s="16"/>
      <c r="EFM171" s="16"/>
      <c r="EFN171" s="16"/>
      <c r="EFO171" s="16"/>
      <c r="EFP171" s="16"/>
      <c r="EFQ171" s="16"/>
      <c r="EFR171" s="16"/>
      <c r="EFS171" s="16"/>
      <c r="EFT171" s="16"/>
      <c r="EFU171" s="16"/>
      <c r="EFV171" s="16"/>
      <c r="EFW171" s="16"/>
      <c r="EFX171" s="16"/>
      <c r="EFY171" s="16"/>
      <c r="EFZ171" s="16"/>
      <c r="EGA171" s="16"/>
      <c r="EGB171" s="16"/>
      <c r="EGC171" s="16"/>
      <c r="EGD171" s="16"/>
      <c r="EGE171" s="16"/>
      <c r="EGF171" s="16"/>
      <c r="EGG171" s="16"/>
      <c r="EGH171" s="16"/>
      <c r="EGI171" s="16"/>
      <c r="EGJ171" s="16"/>
      <c r="EGK171" s="16"/>
      <c r="EGL171" s="16"/>
      <c r="EGM171" s="16"/>
      <c r="EGN171" s="16"/>
      <c r="EGO171" s="16"/>
      <c r="EGP171" s="16"/>
      <c r="EGQ171" s="16"/>
      <c r="EGR171" s="16"/>
      <c r="EGS171" s="16"/>
      <c r="EGT171" s="16"/>
      <c r="EGU171" s="16"/>
      <c r="EGV171" s="16"/>
      <c r="EGW171" s="16"/>
      <c r="EGX171" s="16"/>
      <c r="EGY171" s="16"/>
      <c r="EGZ171" s="16"/>
      <c r="EHA171" s="16"/>
      <c r="EHB171" s="16"/>
      <c r="EHC171" s="16"/>
      <c r="EHD171" s="16"/>
      <c r="EHE171" s="16"/>
      <c r="EHF171" s="16"/>
      <c r="EHG171" s="16"/>
      <c r="EHH171" s="16"/>
      <c r="EHI171" s="16"/>
      <c r="EHJ171" s="16"/>
      <c r="EHK171" s="16"/>
      <c r="EHL171" s="16"/>
      <c r="EHM171" s="16"/>
      <c r="EHN171" s="16"/>
      <c r="EHO171" s="16"/>
      <c r="EHP171" s="16"/>
      <c r="EHQ171" s="16"/>
      <c r="EHR171" s="16"/>
      <c r="EHS171" s="16"/>
      <c r="EHT171" s="16"/>
      <c r="EHU171" s="16"/>
      <c r="EHV171" s="16"/>
      <c r="EHW171" s="16"/>
      <c r="EHX171" s="16"/>
      <c r="EHY171" s="16"/>
      <c r="EHZ171" s="16"/>
      <c r="EIA171" s="16"/>
      <c r="EIB171" s="16"/>
      <c r="EIC171" s="16"/>
      <c r="EID171" s="16"/>
      <c r="EIE171" s="16"/>
      <c r="EIF171" s="16"/>
      <c r="EIG171" s="16"/>
      <c r="EIH171" s="16"/>
      <c r="EII171" s="16"/>
      <c r="EIJ171" s="16"/>
      <c r="EIK171" s="16"/>
      <c r="EIL171" s="16"/>
      <c r="EIM171" s="16"/>
      <c r="EIN171" s="16"/>
      <c r="EIO171" s="16"/>
      <c r="EIP171" s="16"/>
      <c r="EIQ171" s="16"/>
      <c r="EIR171" s="16"/>
      <c r="EIS171" s="16"/>
      <c r="EIT171" s="16"/>
      <c r="EIU171" s="16"/>
      <c r="EIV171" s="16"/>
      <c r="EIW171" s="16"/>
      <c r="EIX171" s="16"/>
      <c r="EIY171" s="16"/>
      <c r="EIZ171" s="16"/>
      <c r="EJA171" s="16"/>
      <c r="EJB171" s="16"/>
      <c r="EJC171" s="16"/>
      <c r="EJD171" s="16"/>
      <c r="EJE171" s="16"/>
      <c r="EJF171" s="16"/>
      <c r="EJG171" s="16"/>
      <c r="EJH171" s="16"/>
      <c r="EJI171" s="16"/>
      <c r="EJJ171" s="16"/>
      <c r="EJK171" s="16"/>
      <c r="EJL171" s="16"/>
      <c r="EJM171" s="16"/>
      <c r="EJN171" s="16"/>
      <c r="EJO171" s="16"/>
      <c r="EJP171" s="16"/>
      <c r="EJQ171" s="16"/>
      <c r="EJR171" s="16"/>
      <c r="EJS171" s="16"/>
      <c r="EJT171" s="16"/>
      <c r="EJU171" s="16"/>
      <c r="EJV171" s="16"/>
      <c r="EJW171" s="16"/>
      <c r="EJX171" s="16"/>
      <c r="EJY171" s="16"/>
      <c r="EJZ171" s="16"/>
      <c r="EKA171" s="16"/>
      <c r="EKB171" s="16"/>
      <c r="EKC171" s="16"/>
      <c r="EKD171" s="16"/>
      <c r="EKE171" s="16"/>
      <c r="EKF171" s="16"/>
      <c r="EKG171" s="16"/>
      <c r="EKH171" s="16"/>
      <c r="EKI171" s="16"/>
      <c r="EKJ171" s="16"/>
      <c r="EKK171" s="16"/>
      <c r="EKL171" s="16"/>
      <c r="EKM171" s="16"/>
      <c r="EKN171" s="16"/>
      <c r="EKO171" s="16"/>
      <c r="EKP171" s="16"/>
      <c r="EKQ171" s="16"/>
      <c r="EKR171" s="16"/>
      <c r="EKS171" s="16"/>
      <c r="EKT171" s="16"/>
      <c r="EKU171" s="16"/>
      <c r="EKV171" s="16"/>
      <c r="EKW171" s="16"/>
      <c r="EKX171" s="16"/>
      <c r="EKY171" s="16"/>
      <c r="EKZ171" s="16"/>
      <c r="ELA171" s="16"/>
      <c r="ELB171" s="16"/>
      <c r="ELC171" s="16"/>
      <c r="ELD171" s="16"/>
      <c r="ELE171" s="16"/>
      <c r="ELF171" s="16"/>
      <c r="ELG171" s="16"/>
      <c r="ELH171" s="16"/>
      <c r="ELI171" s="16"/>
      <c r="ELJ171" s="16"/>
      <c r="ELK171" s="16"/>
      <c r="ELL171" s="16"/>
      <c r="ELM171" s="16"/>
      <c r="ELN171" s="16"/>
      <c r="ELO171" s="16"/>
      <c r="ELP171" s="16"/>
      <c r="ELQ171" s="16"/>
      <c r="ELR171" s="16"/>
      <c r="ELS171" s="16"/>
      <c r="ELT171" s="16"/>
      <c r="ELU171" s="16"/>
      <c r="ELV171" s="16"/>
      <c r="ELW171" s="16"/>
      <c r="ELX171" s="16"/>
      <c r="ELY171" s="16"/>
      <c r="ELZ171" s="16"/>
      <c r="EMA171" s="16"/>
      <c r="EMB171" s="16"/>
      <c r="EMC171" s="16"/>
      <c r="EMD171" s="16"/>
      <c r="EME171" s="16"/>
      <c r="EMF171" s="16"/>
      <c r="EMG171" s="16"/>
      <c r="EMH171" s="16"/>
      <c r="EMI171" s="16"/>
      <c r="EMJ171" s="16"/>
      <c r="EMK171" s="16"/>
      <c r="EML171" s="16"/>
      <c r="EMM171" s="16"/>
      <c r="EMN171" s="16"/>
      <c r="EMO171" s="16"/>
      <c r="EMP171" s="16"/>
      <c r="EMQ171" s="16"/>
      <c r="EMR171" s="16"/>
      <c r="EMS171" s="16"/>
      <c r="EMT171" s="16"/>
      <c r="EMU171" s="16"/>
      <c r="EMV171" s="16"/>
      <c r="EMW171" s="16"/>
      <c r="EMX171" s="16"/>
      <c r="EMY171" s="16"/>
      <c r="EMZ171" s="16"/>
      <c r="ENA171" s="16"/>
      <c r="ENB171" s="16"/>
      <c r="ENC171" s="16"/>
      <c r="END171" s="16"/>
      <c r="ENE171" s="16"/>
      <c r="ENF171" s="16"/>
      <c r="ENG171" s="16"/>
      <c r="ENH171" s="16"/>
      <c r="ENI171" s="16"/>
      <c r="ENJ171" s="16"/>
      <c r="ENK171" s="16"/>
      <c r="ENL171" s="16"/>
      <c r="ENM171" s="16"/>
      <c r="ENN171" s="16"/>
      <c r="ENO171" s="16"/>
      <c r="ENP171" s="16"/>
      <c r="ENQ171" s="16"/>
      <c r="ENR171" s="16"/>
      <c r="ENS171" s="16"/>
      <c r="ENT171" s="16"/>
      <c r="ENU171" s="16"/>
      <c r="ENV171" s="16"/>
      <c r="ENW171" s="16"/>
      <c r="ENX171" s="16"/>
      <c r="ENY171" s="16"/>
      <c r="ENZ171" s="16"/>
      <c r="EOA171" s="16"/>
      <c r="EOB171" s="16"/>
      <c r="EOC171" s="16"/>
      <c r="EOD171" s="16"/>
      <c r="EOE171" s="16"/>
      <c r="EOF171" s="16"/>
      <c r="EOG171" s="16"/>
      <c r="EOH171" s="16"/>
      <c r="EOI171" s="16"/>
      <c r="EOJ171" s="16"/>
      <c r="EOK171" s="16"/>
      <c r="EOL171" s="16"/>
      <c r="EOM171" s="16"/>
      <c r="EON171" s="16"/>
      <c r="EOO171" s="16"/>
      <c r="EOP171" s="16"/>
      <c r="EOQ171" s="16"/>
      <c r="EOR171" s="16"/>
      <c r="EOS171" s="16"/>
      <c r="EOT171" s="16"/>
      <c r="EOU171" s="16"/>
      <c r="EOV171" s="16"/>
      <c r="EOW171" s="16"/>
      <c r="EOX171" s="16"/>
      <c r="EOY171" s="16"/>
      <c r="EOZ171" s="16"/>
      <c r="EPA171" s="16"/>
      <c r="EPB171" s="16"/>
      <c r="EPC171" s="16"/>
      <c r="EPD171" s="16"/>
      <c r="EPE171" s="16"/>
      <c r="EPF171" s="16"/>
      <c r="EPG171" s="16"/>
      <c r="EPH171" s="16"/>
      <c r="EPI171" s="16"/>
      <c r="EPJ171" s="16"/>
      <c r="EPK171" s="16"/>
      <c r="EPL171" s="16"/>
      <c r="EPM171" s="16"/>
      <c r="EPN171" s="16"/>
      <c r="EPO171" s="16"/>
      <c r="EPP171" s="16"/>
      <c r="EPQ171" s="16"/>
      <c r="EPR171" s="16"/>
      <c r="EPS171" s="16"/>
      <c r="EPT171" s="16"/>
      <c r="EPU171" s="16"/>
      <c r="EPV171" s="16"/>
      <c r="EPW171" s="16"/>
      <c r="EPX171" s="16"/>
      <c r="EPY171" s="16"/>
      <c r="EPZ171" s="16"/>
      <c r="EQA171" s="16"/>
      <c r="EQB171" s="16"/>
      <c r="EQC171" s="16"/>
      <c r="EQD171" s="16"/>
      <c r="EQE171" s="16"/>
      <c r="EQF171" s="16"/>
      <c r="EQG171" s="16"/>
      <c r="EQH171" s="16"/>
      <c r="EQI171" s="16"/>
      <c r="EQJ171" s="16"/>
      <c r="EQK171" s="16"/>
      <c r="EQL171" s="16"/>
      <c r="EQM171" s="16"/>
      <c r="EQN171" s="16"/>
      <c r="EQO171" s="16"/>
      <c r="EQP171" s="16"/>
      <c r="EQQ171" s="16"/>
      <c r="EQR171" s="16"/>
      <c r="EQS171" s="16"/>
      <c r="EQT171" s="16"/>
      <c r="EQU171" s="16"/>
      <c r="EQV171" s="16"/>
      <c r="EQW171" s="16"/>
      <c r="EQX171" s="16"/>
      <c r="EQY171" s="16"/>
      <c r="EQZ171" s="16"/>
      <c r="ERA171" s="16"/>
      <c r="ERB171" s="16"/>
      <c r="ERC171" s="16"/>
      <c r="ERD171" s="16"/>
      <c r="ERE171" s="16"/>
      <c r="ERF171" s="16"/>
      <c r="ERG171" s="16"/>
      <c r="ERH171" s="16"/>
      <c r="ERI171" s="16"/>
      <c r="ERJ171" s="16"/>
      <c r="ERK171" s="16"/>
      <c r="ERL171" s="16"/>
      <c r="ERM171" s="16"/>
      <c r="ERN171" s="16"/>
      <c r="ERO171" s="16"/>
      <c r="ERP171" s="16"/>
      <c r="ERQ171" s="16"/>
      <c r="ERR171" s="16"/>
      <c r="ERS171" s="16"/>
      <c r="ERT171" s="16"/>
      <c r="ERU171" s="16"/>
      <c r="ERV171" s="16"/>
      <c r="ERW171" s="16"/>
      <c r="ERX171" s="16"/>
      <c r="ERY171" s="16"/>
      <c r="ERZ171" s="16"/>
      <c r="ESA171" s="16"/>
      <c r="ESB171" s="16"/>
      <c r="ESC171" s="16"/>
      <c r="ESD171" s="16"/>
      <c r="ESE171" s="16"/>
      <c r="ESF171" s="16"/>
      <c r="ESG171" s="16"/>
      <c r="ESH171" s="16"/>
      <c r="ESI171" s="16"/>
      <c r="ESJ171" s="16"/>
      <c r="ESK171" s="16"/>
      <c r="ESL171" s="16"/>
      <c r="ESM171" s="16"/>
      <c r="ESN171" s="16"/>
      <c r="ESO171" s="16"/>
      <c r="ESP171" s="16"/>
      <c r="ESQ171" s="16"/>
      <c r="ESR171" s="16"/>
      <c r="ESS171" s="16"/>
      <c r="EST171" s="16"/>
      <c r="ESU171" s="16"/>
      <c r="ESV171" s="16"/>
      <c r="ESW171" s="16"/>
      <c r="ESX171" s="16"/>
      <c r="ESY171" s="16"/>
      <c r="ESZ171" s="16"/>
      <c r="ETA171" s="16"/>
      <c r="ETB171" s="16"/>
      <c r="ETC171" s="16"/>
      <c r="ETD171" s="16"/>
      <c r="ETE171" s="16"/>
      <c r="ETF171" s="16"/>
      <c r="ETG171" s="16"/>
      <c r="ETH171" s="16"/>
      <c r="ETI171" s="16"/>
      <c r="ETJ171" s="16"/>
      <c r="ETK171" s="16"/>
      <c r="ETL171" s="16"/>
      <c r="ETM171" s="16"/>
      <c r="ETN171" s="16"/>
      <c r="ETO171" s="16"/>
      <c r="ETP171" s="16"/>
      <c r="ETQ171" s="16"/>
      <c r="ETR171" s="16"/>
      <c r="ETS171" s="16"/>
      <c r="ETT171" s="16"/>
      <c r="ETU171" s="16"/>
      <c r="ETV171" s="16"/>
      <c r="ETW171" s="16"/>
      <c r="ETX171" s="16"/>
      <c r="ETY171" s="16"/>
      <c r="ETZ171" s="16"/>
      <c r="EUA171" s="16"/>
      <c r="EUB171" s="16"/>
      <c r="EUC171" s="16"/>
      <c r="EUD171" s="16"/>
      <c r="EUE171" s="16"/>
      <c r="EUF171" s="16"/>
      <c r="EUG171" s="16"/>
      <c r="EUH171" s="16"/>
      <c r="EUI171" s="16"/>
      <c r="EUJ171" s="16"/>
      <c r="EUK171" s="16"/>
      <c r="EUL171" s="16"/>
      <c r="EUM171" s="16"/>
      <c r="EUN171" s="16"/>
      <c r="EUO171" s="16"/>
      <c r="EUP171" s="16"/>
      <c r="EUQ171" s="16"/>
      <c r="EUR171" s="16"/>
      <c r="EUS171" s="16"/>
      <c r="EUT171" s="16"/>
      <c r="EUU171" s="16"/>
      <c r="EUV171" s="16"/>
      <c r="EUW171" s="16"/>
      <c r="EUX171" s="16"/>
      <c r="EUY171" s="16"/>
      <c r="EUZ171" s="16"/>
      <c r="EVA171" s="16"/>
      <c r="EVB171" s="16"/>
      <c r="EVC171" s="16"/>
      <c r="EVD171" s="16"/>
      <c r="EVE171" s="16"/>
      <c r="EVF171" s="16"/>
      <c r="EVG171" s="16"/>
      <c r="EVH171" s="16"/>
      <c r="EVI171" s="16"/>
      <c r="EVJ171" s="16"/>
      <c r="EVK171" s="16"/>
      <c r="EVL171" s="16"/>
      <c r="EVM171" s="16"/>
      <c r="EVN171" s="16"/>
      <c r="EVO171" s="16"/>
      <c r="EVP171" s="16"/>
      <c r="EVQ171" s="16"/>
      <c r="EVR171" s="16"/>
      <c r="EVS171" s="16"/>
      <c r="EVT171" s="16"/>
      <c r="EVU171" s="16"/>
      <c r="EVV171" s="16"/>
      <c r="EVW171" s="16"/>
      <c r="EVX171" s="16"/>
      <c r="EVY171" s="16"/>
      <c r="EVZ171" s="16"/>
      <c r="EWA171" s="16"/>
      <c r="EWB171" s="16"/>
      <c r="EWC171" s="16"/>
      <c r="EWD171" s="16"/>
      <c r="EWE171" s="16"/>
      <c r="EWF171" s="16"/>
      <c r="EWG171" s="16"/>
      <c r="EWH171" s="16"/>
      <c r="EWI171" s="16"/>
      <c r="EWJ171" s="16"/>
      <c r="EWK171" s="16"/>
      <c r="EWL171" s="16"/>
      <c r="EWM171" s="16"/>
      <c r="EWN171" s="16"/>
      <c r="EWO171" s="16"/>
      <c r="EWP171" s="16"/>
      <c r="EWQ171" s="16"/>
      <c r="EWR171" s="16"/>
      <c r="EWS171" s="16"/>
      <c r="EWT171" s="16"/>
      <c r="EWU171" s="16"/>
      <c r="EWV171" s="16"/>
      <c r="EWW171" s="16"/>
      <c r="EWX171" s="16"/>
      <c r="EWY171" s="16"/>
      <c r="EWZ171" s="16"/>
      <c r="EXA171" s="16"/>
      <c r="EXB171" s="16"/>
      <c r="EXC171" s="16"/>
      <c r="EXD171" s="16"/>
      <c r="EXE171" s="16"/>
      <c r="EXF171" s="16"/>
      <c r="EXG171" s="16"/>
      <c r="EXH171" s="16"/>
      <c r="EXI171" s="16"/>
      <c r="EXJ171" s="16"/>
      <c r="EXK171" s="16"/>
      <c r="EXL171" s="16"/>
      <c r="EXM171" s="16"/>
      <c r="EXN171" s="16"/>
      <c r="EXO171" s="16"/>
      <c r="EXP171" s="16"/>
      <c r="EXQ171" s="16"/>
      <c r="EXR171" s="16"/>
      <c r="EXS171" s="16"/>
      <c r="EXT171" s="16"/>
      <c r="EXU171" s="16"/>
      <c r="EXV171" s="16"/>
      <c r="EXW171" s="16"/>
      <c r="EXX171" s="16"/>
      <c r="EXY171" s="16"/>
      <c r="EXZ171" s="16"/>
      <c r="EYA171" s="16"/>
      <c r="EYB171" s="16"/>
      <c r="EYC171" s="16"/>
      <c r="EYD171" s="16"/>
      <c r="EYE171" s="16"/>
      <c r="EYF171" s="16"/>
      <c r="EYG171" s="16"/>
      <c r="EYH171" s="16"/>
      <c r="EYI171" s="16"/>
      <c r="EYJ171" s="16"/>
      <c r="EYK171" s="16"/>
      <c r="EYL171" s="16"/>
      <c r="EYM171" s="16"/>
      <c r="EYN171" s="16"/>
      <c r="EYO171" s="16"/>
      <c r="EYP171" s="16"/>
      <c r="EYQ171" s="16"/>
      <c r="EYR171" s="16"/>
      <c r="EYS171" s="16"/>
      <c r="EYT171" s="16"/>
      <c r="EYU171" s="16"/>
      <c r="EYV171" s="16"/>
      <c r="EYW171" s="16"/>
      <c r="EYX171" s="16"/>
      <c r="EYY171" s="16"/>
      <c r="EYZ171" s="16"/>
      <c r="EZA171" s="16"/>
      <c r="EZB171" s="16"/>
      <c r="EZC171" s="16"/>
      <c r="EZD171" s="16"/>
      <c r="EZE171" s="16"/>
      <c r="EZF171" s="16"/>
      <c r="EZG171" s="16"/>
      <c r="EZH171" s="16"/>
      <c r="EZI171" s="16"/>
      <c r="EZJ171" s="16"/>
      <c r="EZK171" s="16"/>
      <c r="EZL171" s="16"/>
      <c r="EZM171" s="16"/>
      <c r="EZN171" s="16"/>
      <c r="EZO171" s="16"/>
      <c r="EZP171" s="16"/>
      <c r="EZQ171" s="16"/>
      <c r="EZR171" s="16"/>
      <c r="EZS171" s="16"/>
      <c r="EZT171" s="16"/>
      <c r="EZU171" s="16"/>
      <c r="EZV171" s="16"/>
      <c r="EZW171" s="16"/>
      <c r="EZX171" s="16"/>
      <c r="EZY171" s="16"/>
      <c r="EZZ171" s="16"/>
      <c r="FAA171" s="16"/>
      <c r="FAB171" s="16"/>
      <c r="FAC171" s="16"/>
      <c r="FAD171" s="16"/>
      <c r="FAE171" s="16"/>
      <c r="FAF171" s="16"/>
      <c r="FAG171" s="16"/>
      <c r="FAH171" s="16"/>
      <c r="FAI171" s="16"/>
      <c r="FAJ171" s="16"/>
      <c r="FAK171" s="16"/>
      <c r="FAL171" s="16"/>
      <c r="FAM171" s="16"/>
      <c r="FAN171" s="16"/>
      <c r="FAO171" s="16"/>
      <c r="FAP171" s="16"/>
      <c r="FAQ171" s="16"/>
      <c r="FAR171" s="16"/>
      <c r="FAS171" s="16"/>
      <c r="FAT171" s="16"/>
      <c r="FAU171" s="16"/>
      <c r="FAV171" s="16"/>
      <c r="FAW171" s="16"/>
      <c r="FAX171" s="16"/>
      <c r="FAY171" s="16"/>
      <c r="FAZ171" s="16"/>
      <c r="FBA171" s="16"/>
      <c r="FBB171" s="16"/>
      <c r="FBC171" s="16"/>
      <c r="FBD171" s="16"/>
      <c r="FBE171" s="16"/>
      <c r="FBF171" s="16"/>
      <c r="FBG171" s="16"/>
      <c r="FBH171" s="16"/>
      <c r="FBI171" s="16"/>
      <c r="FBJ171" s="16"/>
      <c r="FBK171" s="16"/>
      <c r="FBL171" s="16"/>
      <c r="FBM171" s="16"/>
      <c r="FBN171" s="16"/>
      <c r="FBO171" s="16"/>
      <c r="FBP171" s="16"/>
      <c r="FBQ171" s="16"/>
      <c r="FBR171" s="16"/>
      <c r="FBS171" s="16"/>
      <c r="FBT171" s="16"/>
      <c r="FBU171" s="16"/>
      <c r="FBV171" s="16"/>
      <c r="FBW171" s="16"/>
      <c r="FBX171" s="16"/>
      <c r="FBY171" s="16"/>
      <c r="FBZ171" s="16"/>
      <c r="FCA171" s="16"/>
      <c r="FCB171" s="16"/>
      <c r="FCC171" s="16"/>
      <c r="FCD171" s="16"/>
      <c r="FCE171" s="16"/>
      <c r="FCF171" s="16"/>
      <c r="FCG171" s="16"/>
      <c r="FCH171" s="16"/>
      <c r="FCI171" s="16"/>
      <c r="FCJ171" s="16"/>
      <c r="FCK171" s="16"/>
      <c r="FCL171" s="16"/>
      <c r="FCM171" s="16"/>
      <c r="FCN171" s="16"/>
      <c r="FCO171" s="16"/>
      <c r="FCP171" s="16"/>
      <c r="FCQ171" s="16"/>
      <c r="FCR171" s="16"/>
      <c r="FCS171" s="16"/>
      <c r="FCT171" s="16"/>
      <c r="FCU171" s="16"/>
      <c r="FCV171" s="16"/>
      <c r="FCW171" s="16"/>
      <c r="FCX171" s="16"/>
      <c r="FCY171" s="16"/>
      <c r="FCZ171" s="16"/>
      <c r="FDA171" s="16"/>
      <c r="FDB171" s="16"/>
      <c r="FDC171" s="16"/>
      <c r="FDD171" s="16"/>
      <c r="FDE171" s="16"/>
      <c r="FDF171" s="16"/>
      <c r="FDG171" s="16"/>
      <c r="FDH171" s="16"/>
      <c r="FDI171" s="16"/>
      <c r="FDJ171" s="16"/>
      <c r="FDK171" s="16"/>
      <c r="FDL171" s="16"/>
      <c r="FDM171" s="16"/>
      <c r="FDN171" s="16"/>
      <c r="FDO171" s="16"/>
      <c r="FDP171" s="16"/>
      <c r="FDQ171" s="16"/>
      <c r="FDR171" s="16"/>
      <c r="FDS171" s="16"/>
      <c r="FDT171" s="16"/>
      <c r="FDU171" s="16"/>
      <c r="FDV171" s="16"/>
      <c r="FDW171" s="16"/>
      <c r="FDX171" s="16"/>
      <c r="FDY171" s="16"/>
      <c r="FDZ171" s="16"/>
      <c r="FEA171" s="16"/>
      <c r="FEB171" s="16"/>
      <c r="FEC171" s="16"/>
      <c r="FED171" s="16"/>
      <c r="FEE171" s="16"/>
      <c r="FEF171" s="16"/>
      <c r="FEG171" s="16"/>
      <c r="FEH171" s="16"/>
      <c r="FEI171" s="16"/>
      <c r="FEJ171" s="16"/>
      <c r="FEK171" s="16"/>
      <c r="FEL171" s="16"/>
      <c r="FEM171" s="16"/>
      <c r="FEN171" s="16"/>
      <c r="FEO171" s="16"/>
      <c r="FEP171" s="16"/>
      <c r="FEQ171" s="16"/>
      <c r="FER171" s="16"/>
      <c r="FES171" s="16"/>
      <c r="FET171" s="16"/>
      <c r="FEU171" s="16"/>
      <c r="FEV171" s="16"/>
      <c r="FEW171" s="16"/>
      <c r="FEX171" s="16"/>
      <c r="FEY171" s="16"/>
      <c r="FEZ171" s="16"/>
      <c r="FFA171" s="16"/>
      <c r="FFB171" s="16"/>
      <c r="FFC171" s="16"/>
      <c r="FFD171" s="16"/>
      <c r="FFE171" s="16"/>
      <c r="FFF171" s="16"/>
      <c r="FFG171" s="16"/>
      <c r="FFH171" s="16"/>
      <c r="FFI171" s="16"/>
      <c r="FFJ171" s="16"/>
      <c r="FFK171" s="16"/>
      <c r="FFL171" s="16"/>
      <c r="FFM171" s="16"/>
      <c r="FFN171" s="16"/>
      <c r="FFO171" s="16"/>
      <c r="FFP171" s="16"/>
      <c r="FFQ171" s="16"/>
      <c r="FFR171" s="16"/>
      <c r="FFS171" s="16"/>
      <c r="FFT171" s="16"/>
      <c r="FFU171" s="16"/>
      <c r="FFV171" s="16"/>
      <c r="FFW171" s="16"/>
      <c r="FFX171" s="16"/>
      <c r="FFY171" s="16"/>
      <c r="FFZ171" s="16"/>
      <c r="FGA171" s="16"/>
      <c r="FGB171" s="16"/>
      <c r="FGC171" s="16"/>
      <c r="FGD171" s="16"/>
      <c r="FGE171" s="16"/>
      <c r="FGF171" s="16"/>
      <c r="FGG171" s="16"/>
      <c r="FGH171" s="16"/>
      <c r="FGI171" s="16"/>
      <c r="FGJ171" s="16"/>
      <c r="FGK171" s="16"/>
      <c r="FGL171" s="16"/>
      <c r="FGM171" s="16"/>
      <c r="FGN171" s="16"/>
      <c r="FGO171" s="16"/>
      <c r="FGP171" s="16"/>
      <c r="FGQ171" s="16"/>
      <c r="FGR171" s="16"/>
      <c r="FGS171" s="16"/>
      <c r="FGT171" s="16"/>
      <c r="FGU171" s="16"/>
      <c r="FGV171" s="16"/>
      <c r="FGW171" s="16"/>
      <c r="FGX171" s="16"/>
      <c r="FGY171" s="16"/>
      <c r="FGZ171" s="16"/>
      <c r="FHA171" s="16"/>
      <c r="FHB171" s="16"/>
      <c r="FHC171" s="16"/>
      <c r="FHD171" s="16"/>
      <c r="FHE171" s="16"/>
      <c r="FHF171" s="16"/>
      <c r="FHG171" s="16"/>
      <c r="FHH171" s="16"/>
      <c r="FHI171" s="16"/>
      <c r="FHJ171" s="16"/>
      <c r="FHK171" s="16"/>
      <c r="FHL171" s="16"/>
      <c r="FHM171" s="16"/>
      <c r="FHN171" s="16"/>
      <c r="FHO171" s="16"/>
      <c r="FHP171" s="16"/>
      <c r="FHQ171" s="16"/>
      <c r="FHR171" s="16"/>
      <c r="FHS171" s="16"/>
      <c r="FHT171" s="16"/>
      <c r="FHU171" s="16"/>
      <c r="FHV171" s="16"/>
      <c r="FHW171" s="16"/>
      <c r="FHX171" s="16"/>
      <c r="FHY171" s="16"/>
      <c r="FHZ171" s="16"/>
      <c r="FIA171" s="16"/>
      <c r="FIB171" s="16"/>
      <c r="FIC171" s="16"/>
      <c r="FID171" s="16"/>
      <c r="FIE171" s="16"/>
      <c r="FIF171" s="16"/>
      <c r="FIG171" s="16"/>
      <c r="FIH171" s="16"/>
      <c r="FII171" s="16"/>
      <c r="FIJ171" s="16"/>
      <c r="FIK171" s="16"/>
      <c r="FIL171" s="16"/>
      <c r="FIM171" s="16"/>
      <c r="FIN171" s="16"/>
      <c r="FIO171" s="16"/>
      <c r="FIP171" s="16"/>
      <c r="FIQ171" s="16"/>
      <c r="FIR171" s="16"/>
      <c r="FIS171" s="16"/>
      <c r="FIT171" s="16"/>
      <c r="FIU171" s="16"/>
      <c r="FIV171" s="16"/>
      <c r="FIW171" s="16"/>
      <c r="FIX171" s="16"/>
      <c r="FIY171" s="16"/>
      <c r="FIZ171" s="16"/>
      <c r="FJA171" s="16"/>
      <c r="FJB171" s="16"/>
      <c r="FJC171" s="16"/>
      <c r="FJD171" s="16"/>
      <c r="FJE171" s="16"/>
      <c r="FJF171" s="16"/>
      <c r="FJG171" s="16"/>
      <c r="FJH171" s="16"/>
      <c r="FJI171" s="16"/>
      <c r="FJJ171" s="16"/>
      <c r="FJK171" s="16"/>
      <c r="FJL171" s="16"/>
      <c r="FJM171" s="16"/>
      <c r="FJN171" s="16"/>
      <c r="FJO171" s="16"/>
      <c r="FJP171" s="16"/>
      <c r="FJQ171" s="16"/>
      <c r="FJR171" s="16"/>
      <c r="FJS171" s="16"/>
      <c r="FJT171" s="16"/>
      <c r="FJU171" s="16"/>
      <c r="FJV171" s="16"/>
      <c r="FJW171" s="16"/>
      <c r="FJX171" s="16"/>
      <c r="FJY171" s="16"/>
      <c r="FJZ171" s="16"/>
      <c r="FKA171" s="16"/>
      <c r="FKB171" s="16"/>
      <c r="FKC171" s="16"/>
      <c r="FKD171" s="16"/>
      <c r="FKE171" s="16"/>
      <c r="FKF171" s="16"/>
      <c r="FKG171" s="16"/>
      <c r="FKH171" s="16"/>
      <c r="FKI171" s="16"/>
      <c r="FKJ171" s="16"/>
      <c r="FKK171" s="16"/>
      <c r="FKL171" s="16"/>
      <c r="FKM171" s="16"/>
      <c r="FKN171" s="16"/>
      <c r="FKO171" s="16"/>
      <c r="FKP171" s="16"/>
      <c r="FKQ171" s="16"/>
      <c r="FKR171" s="16"/>
      <c r="FKS171" s="16"/>
      <c r="FKT171" s="16"/>
      <c r="FKU171" s="16"/>
      <c r="FKV171" s="16"/>
      <c r="FKW171" s="16"/>
      <c r="FKX171" s="16"/>
      <c r="FKY171" s="16"/>
      <c r="FKZ171" s="16"/>
      <c r="FLA171" s="16"/>
      <c r="FLB171" s="16"/>
      <c r="FLC171" s="16"/>
      <c r="FLD171" s="16"/>
      <c r="FLE171" s="16"/>
      <c r="FLF171" s="16"/>
      <c r="FLG171" s="16"/>
      <c r="FLH171" s="16"/>
      <c r="FLI171" s="16"/>
      <c r="FLJ171" s="16"/>
      <c r="FLK171" s="16"/>
      <c r="FLL171" s="16"/>
      <c r="FLM171" s="16"/>
      <c r="FLN171" s="16"/>
      <c r="FLO171" s="16"/>
      <c r="FLP171" s="16"/>
      <c r="FLQ171" s="16"/>
      <c r="FLR171" s="16"/>
      <c r="FLS171" s="16"/>
      <c r="FLT171" s="16"/>
      <c r="FLU171" s="16"/>
      <c r="FLV171" s="16"/>
      <c r="FLW171" s="16"/>
      <c r="FLX171" s="16"/>
      <c r="FLY171" s="16"/>
      <c r="FLZ171" s="16"/>
      <c r="FMA171" s="16"/>
      <c r="FMB171" s="16"/>
      <c r="FMC171" s="16"/>
      <c r="FMD171" s="16"/>
      <c r="FME171" s="16"/>
      <c r="FMF171" s="16"/>
      <c r="FMG171" s="16"/>
      <c r="FMH171" s="16"/>
      <c r="FMI171" s="16"/>
      <c r="FMJ171" s="16"/>
      <c r="FMK171" s="16"/>
      <c r="FML171" s="16"/>
      <c r="FMM171" s="16"/>
      <c r="FMN171" s="16"/>
      <c r="FMO171" s="16"/>
      <c r="FMP171" s="16"/>
      <c r="FMQ171" s="16"/>
      <c r="FMR171" s="16"/>
      <c r="FMS171" s="16"/>
      <c r="FMT171" s="16"/>
      <c r="FMU171" s="16"/>
      <c r="FMV171" s="16"/>
      <c r="FMW171" s="16"/>
      <c r="FMX171" s="16"/>
      <c r="FMY171" s="16"/>
      <c r="FMZ171" s="16"/>
      <c r="FNA171" s="16"/>
      <c r="FNB171" s="16"/>
      <c r="FNC171" s="16"/>
      <c r="FND171" s="16"/>
      <c r="FNE171" s="16"/>
      <c r="FNF171" s="16"/>
      <c r="FNG171" s="16"/>
      <c r="FNH171" s="16"/>
      <c r="FNI171" s="16"/>
      <c r="FNJ171" s="16"/>
      <c r="FNK171" s="16"/>
      <c r="FNL171" s="16"/>
      <c r="FNM171" s="16"/>
      <c r="FNN171" s="16"/>
      <c r="FNO171" s="16"/>
      <c r="FNP171" s="16"/>
      <c r="FNQ171" s="16"/>
      <c r="FNR171" s="16"/>
      <c r="FNS171" s="16"/>
      <c r="FNT171" s="16"/>
      <c r="FNU171" s="16"/>
      <c r="FNV171" s="16"/>
      <c r="FNW171" s="16"/>
      <c r="FNX171" s="16"/>
      <c r="FNY171" s="16"/>
      <c r="FNZ171" s="16"/>
      <c r="FOA171" s="16"/>
      <c r="FOB171" s="16"/>
      <c r="FOC171" s="16"/>
      <c r="FOD171" s="16"/>
      <c r="FOE171" s="16"/>
      <c r="FOF171" s="16"/>
      <c r="FOG171" s="16"/>
      <c r="FOH171" s="16"/>
      <c r="FOI171" s="16"/>
      <c r="FOJ171" s="16"/>
      <c r="FOK171" s="16"/>
      <c r="FOL171" s="16"/>
      <c r="FOM171" s="16"/>
      <c r="FON171" s="16"/>
      <c r="FOO171" s="16"/>
      <c r="FOP171" s="16"/>
      <c r="FOQ171" s="16"/>
      <c r="FOR171" s="16"/>
      <c r="FOS171" s="16"/>
      <c r="FOT171" s="16"/>
      <c r="FOU171" s="16"/>
      <c r="FOV171" s="16"/>
      <c r="FOW171" s="16"/>
      <c r="FOX171" s="16"/>
      <c r="FOY171" s="16"/>
      <c r="FOZ171" s="16"/>
      <c r="FPA171" s="16"/>
      <c r="FPB171" s="16"/>
      <c r="FPC171" s="16"/>
      <c r="FPD171" s="16"/>
      <c r="FPE171" s="16"/>
      <c r="FPF171" s="16"/>
      <c r="FPG171" s="16"/>
      <c r="FPH171" s="16"/>
      <c r="FPI171" s="16"/>
      <c r="FPJ171" s="16"/>
      <c r="FPK171" s="16"/>
      <c r="FPL171" s="16"/>
      <c r="FPM171" s="16"/>
      <c r="FPN171" s="16"/>
      <c r="FPO171" s="16"/>
      <c r="FPP171" s="16"/>
      <c r="FPQ171" s="16"/>
      <c r="FPR171" s="16"/>
      <c r="FPS171" s="16"/>
      <c r="FPT171" s="16"/>
      <c r="FPU171" s="16"/>
      <c r="FPV171" s="16"/>
      <c r="FPW171" s="16"/>
      <c r="FPX171" s="16"/>
      <c r="FPY171" s="16"/>
      <c r="FPZ171" s="16"/>
      <c r="FQA171" s="16"/>
      <c r="FQB171" s="16"/>
      <c r="FQC171" s="16"/>
      <c r="FQD171" s="16"/>
      <c r="FQE171" s="16"/>
      <c r="FQF171" s="16"/>
      <c r="FQG171" s="16"/>
      <c r="FQH171" s="16"/>
      <c r="FQI171" s="16"/>
      <c r="FQJ171" s="16"/>
      <c r="FQK171" s="16"/>
      <c r="FQL171" s="16"/>
      <c r="FQM171" s="16"/>
      <c r="FQN171" s="16"/>
      <c r="FQO171" s="16"/>
      <c r="FQP171" s="16"/>
      <c r="FQQ171" s="16"/>
      <c r="FQR171" s="16"/>
      <c r="FQS171" s="16"/>
      <c r="FQT171" s="16"/>
      <c r="FQU171" s="16"/>
      <c r="FQV171" s="16"/>
      <c r="FQW171" s="16"/>
      <c r="FQX171" s="16"/>
      <c r="FQY171" s="16"/>
      <c r="FQZ171" s="16"/>
      <c r="FRA171" s="16"/>
      <c r="FRB171" s="16"/>
      <c r="FRC171" s="16"/>
      <c r="FRD171" s="16"/>
      <c r="FRE171" s="16"/>
      <c r="FRF171" s="16"/>
      <c r="FRG171" s="16"/>
      <c r="FRH171" s="16"/>
      <c r="FRI171" s="16"/>
      <c r="FRJ171" s="16"/>
      <c r="FRK171" s="16"/>
      <c r="FRL171" s="16"/>
      <c r="FRM171" s="16"/>
      <c r="FRN171" s="16"/>
      <c r="FRO171" s="16"/>
      <c r="FRP171" s="16"/>
      <c r="FRQ171" s="16"/>
      <c r="FRR171" s="16"/>
      <c r="FRS171" s="16"/>
      <c r="FRT171" s="16"/>
      <c r="FRU171" s="16"/>
      <c r="FRV171" s="16"/>
      <c r="FRW171" s="16"/>
      <c r="FRX171" s="16"/>
      <c r="FRY171" s="16"/>
      <c r="FRZ171" s="16"/>
      <c r="FSA171" s="16"/>
      <c r="FSB171" s="16"/>
      <c r="FSC171" s="16"/>
      <c r="FSD171" s="16"/>
      <c r="FSE171" s="16"/>
      <c r="FSF171" s="16"/>
      <c r="FSG171" s="16"/>
      <c r="FSH171" s="16"/>
      <c r="FSI171" s="16"/>
      <c r="FSJ171" s="16"/>
      <c r="FSK171" s="16"/>
      <c r="FSL171" s="16"/>
      <c r="FSM171" s="16"/>
      <c r="FSN171" s="16"/>
      <c r="FSO171" s="16"/>
      <c r="FSP171" s="16"/>
      <c r="FSQ171" s="16"/>
      <c r="FSR171" s="16"/>
      <c r="FSS171" s="16"/>
      <c r="FST171" s="16"/>
      <c r="FSU171" s="16"/>
      <c r="FSV171" s="16"/>
      <c r="FSW171" s="16"/>
      <c r="FSX171" s="16"/>
      <c r="FSY171" s="16"/>
      <c r="FSZ171" s="16"/>
      <c r="FTA171" s="16"/>
      <c r="FTB171" s="16"/>
      <c r="FTC171" s="16"/>
      <c r="FTD171" s="16"/>
      <c r="FTE171" s="16"/>
      <c r="FTF171" s="16"/>
      <c r="FTG171" s="16"/>
      <c r="FTH171" s="16"/>
      <c r="FTI171" s="16"/>
      <c r="FTJ171" s="16"/>
      <c r="FTK171" s="16"/>
      <c r="FTL171" s="16"/>
      <c r="FTM171" s="16"/>
      <c r="FTN171" s="16"/>
      <c r="FTO171" s="16"/>
      <c r="FTP171" s="16"/>
      <c r="FTQ171" s="16"/>
      <c r="FTR171" s="16"/>
      <c r="FTS171" s="16"/>
      <c r="FTT171" s="16"/>
      <c r="FTU171" s="16"/>
      <c r="FTV171" s="16"/>
      <c r="FTW171" s="16"/>
      <c r="FTX171" s="16"/>
      <c r="FTY171" s="16"/>
      <c r="FTZ171" s="16"/>
      <c r="FUA171" s="16"/>
      <c r="FUB171" s="16"/>
      <c r="FUC171" s="16"/>
      <c r="FUD171" s="16"/>
      <c r="FUE171" s="16"/>
      <c r="FUF171" s="16"/>
      <c r="FUG171" s="16"/>
      <c r="FUH171" s="16"/>
      <c r="FUI171" s="16"/>
      <c r="FUJ171" s="16"/>
      <c r="FUK171" s="16"/>
      <c r="FUL171" s="16"/>
      <c r="FUM171" s="16"/>
      <c r="FUN171" s="16"/>
      <c r="FUO171" s="16"/>
      <c r="FUP171" s="16"/>
      <c r="FUQ171" s="16"/>
      <c r="FUR171" s="16"/>
      <c r="FUS171" s="16"/>
      <c r="FUT171" s="16"/>
      <c r="FUU171" s="16"/>
      <c r="FUV171" s="16"/>
      <c r="FUW171" s="16"/>
      <c r="FUX171" s="16"/>
      <c r="FUY171" s="16"/>
      <c r="FUZ171" s="16"/>
      <c r="FVA171" s="16"/>
      <c r="FVB171" s="16"/>
      <c r="FVC171" s="16"/>
      <c r="FVD171" s="16"/>
      <c r="FVE171" s="16"/>
      <c r="FVF171" s="16"/>
      <c r="FVG171" s="16"/>
      <c r="FVH171" s="16"/>
      <c r="FVI171" s="16"/>
      <c r="FVJ171" s="16"/>
      <c r="FVK171" s="16"/>
      <c r="FVL171" s="16"/>
      <c r="FVM171" s="16"/>
      <c r="FVN171" s="16"/>
      <c r="FVO171" s="16"/>
      <c r="FVP171" s="16"/>
      <c r="FVQ171" s="16"/>
      <c r="FVR171" s="16"/>
      <c r="FVS171" s="16"/>
      <c r="FVT171" s="16"/>
      <c r="FVU171" s="16"/>
      <c r="FVV171" s="16"/>
      <c r="FVW171" s="16"/>
      <c r="FVX171" s="16"/>
      <c r="FVY171" s="16"/>
      <c r="FVZ171" s="16"/>
      <c r="FWA171" s="16"/>
      <c r="FWB171" s="16"/>
      <c r="FWC171" s="16"/>
      <c r="FWD171" s="16"/>
      <c r="FWE171" s="16"/>
      <c r="FWF171" s="16"/>
      <c r="FWG171" s="16"/>
      <c r="FWH171" s="16"/>
      <c r="FWI171" s="16"/>
      <c r="FWJ171" s="16"/>
      <c r="FWK171" s="16"/>
      <c r="FWL171" s="16"/>
      <c r="FWM171" s="16"/>
      <c r="FWN171" s="16"/>
      <c r="FWO171" s="16"/>
      <c r="FWP171" s="16"/>
      <c r="FWQ171" s="16"/>
      <c r="FWR171" s="16"/>
      <c r="FWS171" s="16"/>
      <c r="FWT171" s="16"/>
      <c r="FWU171" s="16"/>
      <c r="FWV171" s="16"/>
      <c r="FWW171" s="16"/>
      <c r="FWX171" s="16"/>
      <c r="FWY171" s="16"/>
      <c r="FWZ171" s="16"/>
      <c r="FXA171" s="16"/>
      <c r="FXB171" s="16"/>
      <c r="FXC171" s="16"/>
      <c r="FXD171" s="16"/>
      <c r="FXE171" s="16"/>
      <c r="FXF171" s="16"/>
      <c r="FXG171" s="16"/>
      <c r="FXH171" s="16"/>
      <c r="FXI171" s="16"/>
      <c r="FXJ171" s="16"/>
      <c r="FXK171" s="16"/>
      <c r="FXL171" s="16"/>
      <c r="FXM171" s="16"/>
      <c r="FXN171" s="16"/>
      <c r="FXO171" s="16"/>
      <c r="FXP171" s="16"/>
      <c r="FXQ171" s="16"/>
      <c r="FXR171" s="16"/>
      <c r="FXS171" s="16"/>
      <c r="FXT171" s="16"/>
      <c r="FXU171" s="16"/>
      <c r="FXV171" s="16"/>
      <c r="FXW171" s="16"/>
      <c r="FXX171" s="16"/>
      <c r="FXY171" s="16"/>
      <c r="FXZ171" s="16"/>
      <c r="FYA171" s="16"/>
      <c r="FYB171" s="16"/>
      <c r="FYC171" s="16"/>
      <c r="FYD171" s="16"/>
      <c r="FYE171" s="16"/>
      <c r="FYF171" s="16"/>
      <c r="FYG171" s="16"/>
      <c r="FYH171" s="16"/>
      <c r="FYI171" s="16"/>
      <c r="FYJ171" s="16"/>
      <c r="FYK171" s="16"/>
      <c r="FYL171" s="16"/>
      <c r="FYM171" s="16"/>
      <c r="FYN171" s="16"/>
      <c r="FYO171" s="16"/>
      <c r="FYP171" s="16"/>
      <c r="FYQ171" s="16"/>
      <c r="FYR171" s="16"/>
      <c r="FYS171" s="16"/>
      <c r="FYT171" s="16"/>
      <c r="FYU171" s="16"/>
      <c r="FYV171" s="16"/>
      <c r="FYW171" s="16"/>
      <c r="FYX171" s="16"/>
      <c r="FYY171" s="16"/>
      <c r="FYZ171" s="16"/>
      <c r="FZA171" s="16"/>
      <c r="FZB171" s="16"/>
      <c r="FZC171" s="16"/>
      <c r="FZD171" s="16"/>
      <c r="FZE171" s="16"/>
      <c r="FZF171" s="16"/>
      <c r="FZG171" s="16"/>
      <c r="FZH171" s="16"/>
      <c r="FZI171" s="16"/>
      <c r="FZJ171" s="16"/>
      <c r="FZK171" s="16"/>
      <c r="FZL171" s="16"/>
      <c r="FZM171" s="16"/>
      <c r="FZN171" s="16"/>
      <c r="FZO171" s="16"/>
      <c r="FZP171" s="16"/>
      <c r="FZQ171" s="16"/>
      <c r="FZR171" s="16"/>
      <c r="FZS171" s="16"/>
      <c r="FZT171" s="16"/>
      <c r="FZU171" s="16"/>
      <c r="FZV171" s="16"/>
      <c r="FZW171" s="16"/>
      <c r="FZX171" s="16"/>
      <c r="FZY171" s="16"/>
      <c r="FZZ171" s="16"/>
      <c r="GAA171" s="16"/>
      <c r="GAB171" s="16"/>
      <c r="GAC171" s="16"/>
      <c r="GAD171" s="16"/>
      <c r="GAE171" s="16"/>
      <c r="GAF171" s="16"/>
      <c r="GAG171" s="16"/>
      <c r="GAH171" s="16"/>
      <c r="GAI171" s="16"/>
      <c r="GAJ171" s="16"/>
      <c r="GAK171" s="16"/>
      <c r="GAL171" s="16"/>
      <c r="GAM171" s="16"/>
      <c r="GAN171" s="16"/>
      <c r="GAO171" s="16"/>
      <c r="GAP171" s="16"/>
      <c r="GAQ171" s="16"/>
      <c r="GAR171" s="16"/>
      <c r="GAS171" s="16"/>
      <c r="GAT171" s="16"/>
      <c r="GAU171" s="16"/>
      <c r="GAV171" s="16"/>
      <c r="GAW171" s="16"/>
      <c r="GAX171" s="16"/>
      <c r="GAY171" s="16"/>
      <c r="GAZ171" s="16"/>
      <c r="GBA171" s="16"/>
      <c r="GBB171" s="16"/>
      <c r="GBC171" s="16"/>
      <c r="GBD171" s="16"/>
      <c r="GBE171" s="16"/>
      <c r="GBF171" s="16"/>
      <c r="GBG171" s="16"/>
      <c r="GBH171" s="16"/>
      <c r="GBI171" s="16"/>
      <c r="GBJ171" s="16"/>
      <c r="GBK171" s="16"/>
      <c r="GBL171" s="16"/>
      <c r="GBM171" s="16"/>
      <c r="GBN171" s="16"/>
      <c r="GBO171" s="16"/>
      <c r="GBP171" s="16"/>
      <c r="GBQ171" s="16"/>
      <c r="GBR171" s="16"/>
      <c r="GBS171" s="16"/>
      <c r="GBT171" s="16"/>
      <c r="GBU171" s="16"/>
      <c r="GBV171" s="16"/>
      <c r="GBW171" s="16"/>
      <c r="GBX171" s="16"/>
      <c r="GBY171" s="16"/>
      <c r="GBZ171" s="16"/>
      <c r="GCA171" s="16"/>
      <c r="GCB171" s="16"/>
      <c r="GCC171" s="16"/>
      <c r="GCD171" s="16"/>
      <c r="GCE171" s="16"/>
      <c r="GCF171" s="16"/>
      <c r="GCG171" s="16"/>
      <c r="GCH171" s="16"/>
      <c r="GCI171" s="16"/>
      <c r="GCJ171" s="16"/>
      <c r="GCK171" s="16"/>
      <c r="GCL171" s="16"/>
      <c r="GCM171" s="16"/>
      <c r="GCN171" s="16"/>
      <c r="GCO171" s="16"/>
      <c r="GCP171" s="16"/>
      <c r="GCQ171" s="16"/>
      <c r="GCR171" s="16"/>
      <c r="GCS171" s="16"/>
      <c r="GCT171" s="16"/>
      <c r="GCU171" s="16"/>
      <c r="GCV171" s="16"/>
      <c r="GCW171" s="16"/>
      <c r="GCX171" s="16"/>
      <c r="GCY171" s="16"/>
      <c r="GCZ171" s="16"/>
      <c r="GDA171" s="16"/>
      <c r="GDB171" s="16"/>
      <c r="GDC171" s="16"/>
      <c r="GDD171" s="16"/>
      <c r="GDE171" s="16"/>
      <c r="GDF171" s="16"/>
      <c r="GDG171" s="16"/>
      <c r="GDH171" s="16"/>
      <c r="GDI171" s="16"/>
      <c r="GDJ171" s="16"/>
      <c r="GDK171" s="16"/>
      <c r="GDL171" s="16"/>
      <c r="GDM171" s="16"/>
      <c r="GDN171" s="16"/>
      <c r="GDO171" s="16"/>
      <c r="GDP171" s="16"/>
      <c r="GDQ171" s="16"/>
      <c r="GDR171" s="16"/>
      <c r="GDS171" s="16"/>
      <c r="GDT171" s="16"/>
      <c r="GDU171" s="16"/>
      <c r="GDV171" s="16"/>
      <c r="GDW171" s="16"/>
      <c r="GDX171" s="16"/>
      <c r="GDY171" s="16"/>
      <c r="GDZ171" s="16"/>
      <c r="GEA171" s="16"/>
      <c r="GEB171" s="16"/>
      <c r="GEC171" s="16"/>
      <c r="GED171" s="16"/>
      <c r="GEE171" s="16"/>
      <c r="GEF171" s="16"/>
      <c r="GEG171" s="16"/>
      <c r="GEH171" s="16"/>
      <c r="GEI171" s="16"/>
      <c r="GEJ171" s="16"/>
      <c r="GEK171" s="16"/>
      <c r="GEL171" s="16"/>
      <c r="GEM171" s="16"/>
      <c r="GEN171" s="16"/>
      <c r="GEO171" s="16"/>
      <c r="GEP171" s="16"/>
      <c r="GEQ171" s="16"/>
      <c r="GER171" s="16"/>
      <c r="GES171" s="16"/>
      <c r="GET171" s="16"/>
      <c r="GEU171" s="16"/>
      <c r="GEV171" s="16"/>
      <c r="GEW171" s="16"/>
      <c r="GEX171" s="16"/>
      <c r="GEY171" s="16"/>
      <c r="GEZ171" s="16"/>
      <c r="GFA171" s="16"/>
      <c r="GFB171" s="16"/>
      <c r="GFC171" s="16"/>
      <c r="GFD171" s="16"/>
      <c r="GFE171" s="16"/>
      <c r="GFF171" s="16"/>
      <c r="GFG171" s="16"/>
      <c r="GFH171" s="16"/>
      <c r="GFI171" s="16"/>
      <c r="GFJ171" s="16"/>
      <c r="GFK171" s="16"/>
      <c r="GFL171" s="16"/>
      <c r="GFM171" s="16"/>
      <c r="GFN171" s="16"/>
      <c r="GFO171" s="16"/>
      <c r="GFP171" s="16"/>
      <c r="GFQ171" s="16"/>
      <c r="GFR171" s="16"/>
      <c r="GFS171" s="16"/>
      <c r="GFT171" s="16"/>
      <c r="GFU171" s="16"/>
      <c r="GFV171" s="16"/>
      <c r="GFW171" s="16"/>
      <c r="GFX171" s="16"/>
      <c r="GFY171" s="16"/>
      <c r="GFZ171" s="16"/>
      <c r="GGA171" s="16"/>
      <c r="GGB171" s="16"/>
      <c r="GGC171" s="16"/>
      <c r="GGD171" s="16"/>
      <c r="GGE171" s="16"/>
      <c r="GGF171" s="16"/>
      <c r="GGG171" s="16"/>
      <c r="GGH171" s="16"/>
      <c r="GGI171" s="16"/>
      <c r="GGJ171" s="16"/>
      <c r="GGK171" s="16"/>
      <c r="GGL171" s="16"/>
      <c r="GGM171" s="16"/>
      <c r="GGN171" s="16"/>
      <c r="GGO171" s="16"/>
      <c r="GGP171" s="16"/>
      <c r="GGQ171" s="16"/>
      <c r="GGR171" s="16"/>
      <c r="GGS171" s="16"/>
      <c r="GGT171" s="16"/>
      <c r="GGU171" s="16"/>
      <c r="GGV171" s="16"/>
      <c r="GGW171" s="16"/>
      <c r="GGX171" s="16"/>
      <c r="GGY171" s="16"/>
      <c r="GGZ171" s="16"/>
      <c r="GHA171" s="16"/>
      <c r="GHB171" s="16"/>
      <c r="GHC171" s="16"/>
      <c r="GHD171" s="16"/>
      <c r="GHE171" s="16"/>
      <c r="GHF171" s="16"/>
      <c r="GHG171" s="16"/>
      <c r="GHH171" s="16"/>
      <c r="GHI171" s="16"/>
      <c r="GHJ171" s="16"/>
      <c r="GHK171" s="16"/>
      <c r="GHL171" s="16"/>
      <c r="GHM171" s="16"/>
      <c r="GHN171" s="16"/>
      <c r="GHO171" s="16"/>
      <c r="GHP171" s="16"/>
      <c r="GHQ171" s="16"/>
      <c r="GHR171" s="16"/>
      <c r="GHS171" s="16"/>
      <c r="GHT171" s="16"/>
      <c r="GHU171" s="16"/>
      <c r="GHV171" s="16"/>
      <c r="GHW171" s="16"/>
      <c r="GHX171" s="16"/>
      <c r="GHY171" s="16"/>
      <c r="GHZ171" s="16"/>
      <c r="GIA171" s="16"/>
      <c r="GIB171" s="16"/>
      <c r="GIC171" s="16"/>
      <c r="GID171" s="16"/>
      <c r="GIE171" s="16"/>
      <c r="GIF171" s="16"/>
      <c r="GIG171" s="16"/>
      <c r="GIH171" s="16"/>
      <c r="GII171" s="16"/>
      <c r="GIJ171" s="16"/>
      <c r="GIK171" s="16"/>
      <c r="GIL171" s="16"/>
      <c r="GIM171" s="16"/>
      <c r="GIN171" s="16"/>
      <c r="GIO171" s="16"/>
      <c r="GIP171" s="16"/>
      <c r="GIQ171" s="16"/>
      <c r="GIR171" s="16"/>
      <c r="GIS171" s="16"/>
      <c r="GIT171" s="16"/>
      <c r="GIU171" s="16"/>
      <c r="GIV171" s="16"/>
      <c r="GIW171" s="16"/>
      <c r="GIX171" s="16"/>
      <c r="GIY171" s="16"/>
      <c r="GIZ171" s="16"/>
      <c r="GJA171" s="16"/>
      <c r="GJB171" s="16"/>
      <c r="GJC171" s="16"/>
      <c r="GJD171" s="16"/>
      <c r="GJE171" s="16"/>
      <c r="GJF171" s="16"/>
      <c r="GJG171" s="16"/>
      <c r="GJH171" s="16"/>
      <c r="GJI171" s="16"/>
      <c r="GJJ171" s="16"/>
      <c r="GJK171" s="16"/>
      <c r="GJL171" s="16"/>
      <c r="GJM171" s="16"/>
      <c r="GJN171" s="16"/>
      <c r="GJO171" s="16"/>
      <c r="GJP171" s="16"/>
      <c r="GJQ171" s="16"/>
      <c r="GJR171" s="16"/>
      <c r="GJS171" s="16"/>
      <c r="GJT171" s="16"/>
      <c r="GJU171" s="16"/>
      <c r="GJV171" s="16"/>
      <c r="GJW171" s="16"/>
      <c r="GJX171" s="16"/>
      <c r="GJY171" s="16"/>
      <c r="GJZ171" s="16"/>
      <c r="GKA171" s="16"/>
      <c r="GKB171" s="16"/>
      <c r="GKC171" s="16"/>
      <c r="GKD171" s="16"/>
      <c r="GKE171" s="16"/>
      <c r="GKF171" s="16"/>
      <c r="GKG171" s="16"/>
      <c r="GKH171" s="16"/>
      <c r="GKI171" s="16"/>
      <c r="GKJ171" s="16"/>
      <c r="GKK171" s="16"/>
      <c r="GKL171" s="16"/>
      <c r="GKM171" s="16"/>
      <c r="GKN171" s="16"/>
      <c r="GKO171" s="16"/>
      <c r="GKP171" s="16"/>
      <c r="GKQ171" s="16"/>
      <c r="GKR171" s="16"/>
      <c r="GKS171" s="16"/>
      <c r="GKT171" s="16"/>
      <c r="GKU171" s="16"/>
      <c r="GKV171" s="16"/>
      <c r="GKW171" s="16"/>
      <c r="GKX171" s="16"/>
      <c r="GKY171" s="16"/>
      <c r="GKZ171" s="16"/>
      <c r="GLA171" s="16"/>
      <c r="GLB171" s="16"/>
      <c r="GLC171" s="16"/>
      <c r="GLD171" s="16"/>
      <c r="GLE171" s="16"/>
      <c r="GLF171" s="16"/>
      <c r="GLG171" s="16"/>
      <c r="GLH171" s="16"/>
      <c r="GLI171" s="16"/>
      <c r="GLJ171" s="16"/>
      <c r="GLK171" s="16"/>
      <c r="GLL171" s="16"/>
      <c r="GLM171" s="16"/>
      <c r="GLN171" s="16"/>
      <c r="GLO171" s="16"/>
      <c r="GLP171" s="16"/>
      <c r="GLQ171" s="16"/>
      <c r="GLR171" s="16"/>
      <c r="GLS171" s="16"/>
      <c r="GLT171" s="16"/>
      <c r="GLU171" s="16"/>
      <c r="GLV171" s="16"/>
      <c r="GLW171" s="16"/>
      <c r="GLX171" s="16"/>
      <c r="GLY171" s="16"/>
      <c r="GLZ171" s="16"/>
      <c r="GMA171" s="16"/>
      <c r="GMB171" s="16"/>
      <c r="GMC171" s="16"/>
      <c r="GMD171" s="16"/>
      <c r="GME171" s="16"/>
      <c r="GMF171" s="16"/>
      <c r="GMG171" s="16"/>
      <c r="GMH171" s="16"/>
      <c r="GMI171" s="16"/>
      <c r="GMJ171" s="16"/>
      <c r="GMK171" s="16"/>
      <c r="GML171" s="16"/>
      <c r="GMM171" s="16"/>
      <c r="GMN171" s="16"/>
      <c r="GMO171" s="16"/>
      <c r="GMP171" s="16"/>
      <c r="GMQ171" s="16"/>
      <c r="GMR171" s="16"/>
      <c r="GMS171" s="16"/>
      <c r="GMT171" s="16"/>
      <c r="GMU171" s="16"/>
      <c r="GMV171" s="16"/>
      <c r="GMW171" s="16"/>
      <c r="GMX171" s="16"/>
      <c r="GMY171" s="16"/>
      <c r="GMZ171" s="16"/>
      <c r="GNA171" s="16"/>
      <c r="GNB171" s="16"/>
      <c r="GNC171" s="16"/>
      <c r="GND171" s="16"/>
      <c r="GNE171" s="16"/>
      <c r="GNF171" s="16"/>
      <c r="GNG171" s="16"/>
      <c r="GNH171" s="16"/>
      <c r="GNI171" s="16"/>
      <c r="GNJ171" s="16"/>
      <c r="GNK171" s="16"/>
      <c r="GNL171" s="16"/>
      <c r="GNM171" s="16"/>
      <c r="GNN171" s="16"/>
      <c r="GNO171" s="16"/>
      <c r="GNP171" s="16"/>
      <c r="GNQ171" s="16"/>
      <c r="GNR171" s="16"/>
      <c r="GNS171" s="16"/>
      <c r="GNT171" s="16"/>
      <c r="GNU171" s="16"/>
      <c r="GNV171" s="16"/>
      <c r="GNW171" s="16"/>
      <c r="GNX171" s="16"/>
      <c r="GNY171" s="16"/>
      <c r="GNZ171" s="16"/>
      <c r="GOA171" s="16"/>
      <c r="GOB171" s="16"/>
      <c r="GOC171" s="16"/>
      <c r="GOD171" s="16"/>
      <c r="GOE171" s="16"/>
      <c r="GOF171" s="16"/>
      <c r="GOG171" s="16"/>
      <c r="GOH171" s="16"/>
      <c r="GOI171" s="16"/>
      <c r="GOJ171" s="16"/>
      <c r="GOK171" s="16"/>
      <c r="GOL171" s="16"/>
      <c r="GOM171" s="16"/>
      <c r="GON171" s="16"/>
      <c r="GOO171" s="16"/>
      <c r="GOP171" s="16"/>
      <c r="GOQ171" s="16"/>
      <c r="GOR171" s="16"/>
      <c r="GOS171" s="16"/>
      <c r="GOT171" s="16"/>
      <c r="GOU171" s="16"/>
      <c r="GOV171" s="16"/>
      <c r="GOW171" s="16"/>
      <c r="GOX171" s="16"/>
      <c r="GOY171" s="16"/>
      <c r="GOZ171" s="16"/>
      <c r="GPA171" s="16"/>
      <c r="GPB171" s="16"/>
      <c r="GPC171" s="16"/>
      <c r="GPD171" s="16"/>
      <c r="GPE171" s="16"/>
      <c r="GPF171" s="16"/>
      <c r="GPG171" s="16"/>
      <c r="GPH171" s="16"/>
      <c r="GPI171" s="16"/>
      <c r="GPJ171" s="16"/>
      <c r="GPK171" s="16"/>
      <c r="GPL171" s="16"/>
      <c r="GPM171" s="16"/>
      <c r="GPN171" s="16"/>
      <c r="GPO171" s="16"/>
      <c r="GPP171" s="16"/>
      <c r="GPQ171" s="16"/>
      <c r="GPR171" s="16"/>
      <c r="GPS171" s="16"/>
      <c r="GPT171" s="16"/>
      <c r="GPU171" s="16"/>
      <c r="GPV171" s="16"/>
      <c r="GPW171" s="16"/>
      <c r="GPX171" s="16"/>
      <c r="GPY171" s="16"/>
      <c r="GPZ171" s="16"/>
      <c r="GQA171" s="16"/>
      <c r="GQB171" s="16"/>
      <c r="GQC171" s="16"/>
      <c r="GQD171" s="16"/>
      <c r="GQE171" s="16"/>
      <c r="GQF171" s="16"/>
      <c r="GQG171" s="16"/>
      <c r="GQH171" s="16"/>
      <c r="GQI171" s="16"/>
      <c r="GQJ171" s="16"/>
      <c r="GQK171" s="16"/>
      <c r="GQL171" s="16"/>
      <c r="GQM171" s="16"/>
      <c r="GQN171" s="16"/>
      <c r="GQO171" s="16"/>
      <c r="GQP171" s="16"/>
      <c r="GQQ171" s="16"/>
      <c r="GQR171" s="16"/>
      <c r="GQS171" s="16"/>
      <c r="GQT171" s="16"/>
      <c r="GQU171" s="16"/>
      <c r="GQV171" s="16"/>
      <c r="GQW171" s="16"/>
      <c r="GQX171" s="16"/>
      <c r="GQY171" s="16"/>
      <c r="GQZ171" s="16"/>
      <c r="GRA171" s="16"/>
      <c r="GRB171" s="16"/>
      <c r="GRC171" s="16"/>
      <c r="GRD171" s="16"/>
      <c r="GRE171" s="16"/>
      <c r="GRF171" s="16"/>
      <c r="GRG171" s="16"/>
      <c r="GRH171" s="16"/>
      <c r="GRI171" s="16"/>
      <c r="GRJ171" s="16"/>
      <c r="GRK171" s="16"/>
      <c r="GRL171" s="16"/>
      <c r="GRM171" s="16"/>
      <c r="GRN171" s="16"/>
      <c r="GRO171" s="16"/>
      <c r="GRP171" s="16"/>
      <c r="GRQ171" s="16"/>
      <c r="GRR171" s="16"/>
      <c r="GRS171" s="16"/>
      <c r="GRT171" s="16"/>
      <c r="GRU171" s="16"/>
      <c r="GRV171" s="16"/>
      <c r="GRW171" s="16"/>
      <c r="GRX171" s="16"/>
      <c r="GRY171" s="16"/>
      <c r="GRZ171" s="16"/>
      <c r="GSA171" s="16"/>
      <c r="GSB171" s="16"/>
      <c r="GSC171" s="16"/>
      <c r="GSD171" s="16"/>
      <c r="GSE171" s="16"/>
      <c r="GSF171" s="16"/>
      <c r="GSG171" s="16"/>
      <c r="GSH171" s="16"/>
      <c r="GSI171" s="16"/>
      <c r="GSJ171" s="16"/>
      <c r="GSK171" s="16"/>
      <c r="GSL171" s="16"/>
      <c r="GSM171" s="16"/>
      <c r="GSN171" s="16"/>
      <c r="GSO171" s="16"/>
      <c r="GSP171" s="16"/>
      <c r="GSQ171" s="16"/>
      <c r="GSR171" s="16"/>
      <c r="GSS171" s="16"/>
      <c r="GST171" s="16"/>
      <c r="GSU171" s="16"/>
      <c r="GSV171" s="16"/>
      <c r="GSW171" s="16"/>
      <c r="GSX171" s="16"/>
      <c r="GSY171" s="16"/>
      <c r="GSZ171" s="16"/>
      <c r="GTA171" s="16"/>
      <c r="GTB171" s="16"/>
      <c r="GTC171" s="16"/>
      <c r="GTD171" s="16"/>
      <c r="GTE171" s="16"/>
      <c r="GTF171" s="16"/>
      <c r="GTG171" s="16"/>
      <c r="GTH171" s="16"/>
      <c r="GTI171" s="16"/>
      <c r="GTJ171" s="16"/>
      <c r="GTK171" s="16"/>
      <c r="GTL171" s="16"/>
      <c r="GTM171" s="16"/>
      <c r="GTN171" s="16"/>
      <c r="GTO171" s="16"/>
      <c r="GTP171" s="16"/>
      <c r="GTQ171" s="16"/>
      <c r="GTR171" s="16"/>
      <c r="GTS171" s="16"/>
      <c r="GTT171" s="16"/>
      <c r="GTU171" s="16"/>
      <c r="GTV171" s="16"/>
      <c r="GTW171" s="16"/>
      <c r="GTX171" s="16"/>
      <c r="GTY171" s="16"/>
      <c r="GTZ171" s="16"/>
      <c r="GUA171" s="16"/>
      <c r="GUB171" s="16"/>
      <c r="GUC171" s="16"/>
      <c r="GUD171" s="16"/>
      <c r="GUE171" s="16"/>
      <c r="GUF171" s="16"/>
      <c r="GUG171" s="16"/>
      <c r="GUH171" s="16"/>
      <c r="GUI171" s="16"/>
      <c r="GUJ171" s="16"/>
      <c r="GUK171" s="16"/>
      <c r="GUL171" s="16"/>
      <c r="GUM171" s="16"/>
      <c r="GUN171" s="16"/>
      <c r="GUO171" s="16"/>
      <c r="GUP171" s="16"/>
      <c r="GUQ171" s="16"/>
      <c r="GUR171" s="16"/>
      <c r="GUS171" s="16"/>
      <c r="GUT171" s="16"/>
      <c r="GUU171" s="16"/>
      <c r="GUV171" s="16"/>
      <c r="GUW171" s="16"/>
      <c r="GUX171" s="16"/>
      <c r="GUY171" s="16"/>
      <c r="GUZ171" s="16"/>
      <c r="GVA171" s="16"/>
      <c r="GVB171" s="16"/>
      <c r="GVC171" s="16"/>
      <c r="GVD171" s="16"/>
      <c r="GVE171" s="16"/>
      <c r="GVF171" s="16"/>
      <c r="GVG171" s="16"/>
      <c r="GVH171" s="16"/>
      <c r="GVI171" s="16"/>
      <c r="GVJ171" s="16"/>
      <c r="GVK171" s="16"/>
      <c r="GVL171" s="16"/>
      <c r="GVM171" s="16"/>
      <c r="GVN171" s="16"/>
      <c r="GVO171" s="16"/>
      <c r="GVP171" s="16"/>
      <c r="GVQ171" s="16"/>
      <c r="GVR171" s="16"/>
      <c r="GVS171" s="16"/>
      <c r="GVT171" s="16"/>
      <c r="GVU171" s="16"/>
      <c r="GVV171" s="16"/>
      <c r="GVW171" s="16"/>
      <c r="GVX171" s="16"/>
      <c r="GVY171" s="16"/>
      <c r="GVZ171" s="16"/>
      <c r="GWA171" s="16"/>
      <c r="GWB171" s="16"/>
      <c r="GWC171" s="16"/>
      <c r="GWD171" s="16"/>
      <c r="GWE171" s="16"/>
      <c r="GWF171" s="16"/>
      <c r="GWG171" s="16"/>
      <c r="GWH171" s="16"/>
      <c r="GWI171" s="16"/>
      <c r="GWJ171" s="16"/>
      <c r="GWK171" s="16"/>
      <c r="GWL171" s="16"/>
      <c r="GWM171" s="16"/>
      <c r="GWN171" s="16"/>
      <c r="GWO171" s="16"/>
      <c r="GWP171" s="16"/>
      <c r="GWQ171" s="16"/>
      <c r="GWR171" s="16"/>
      <c r="GWS171" s="16"/>
      <c r="GWT171" s="16"/>
      <c r="GWU171" s="16"/>
      <c r="GWV171" s="16"/>
      <c r="GWW171" s="16"/>
      <c r="GWX171" s="16"/>
      <c r="GWY171" s="16"/>
      <c r="GWZ171" s="16"/>
      <c r="GXA171" s="16"/>
      <c r="GXB171" s="16"/>
      <c r="GXC171" s="16"/>
      <c r="GXD171" s="16"/>
      <c r="GXE171" s="16"/>
      <c r="GXF171" s="16"/>
      <c r="GXG171" s="16"/>
      <c r="GXH171" s="16"/>
      <c r="GXI171" s="16"/>
      <c r="GXJ171" s="16"/>
      <c r="GXK171" s="16"/>
      <c r="GXL171" s="16"/>
      <c r="GXM171" s="16"/>
      <c r="GXN171" s="16"/>
      <c r="GXO171" s="16"/>
      <c r="GXP171" s="16"/>
      <c r="GXQ171" s="16"/>
      <c r="GXR171" s="16"/>
      <c r="GXS171" s="16"/>
      <c r="GXT171" s="16"/>
      <c r="GXU171" s="16"/>
      <c r="GXV171" s="16"/>
      <c r="GXW171" s="16"/>
      <c r="GXX171" s="16"/>
      <c r="GXY171" s="16"/>
      <c r="GXZ171" s="16"/>
      <c r="GYA171" s="16"/>
      <c r="GYB171" s="16"/>
      <c r="GYC171" s="16"/>
      <c r="GYD171" s="16"/>
      <c r="GYE171" s="16"/>
      <c r="GYF171" s="16"/>
      <c r="GYG171" s="16"/>
      <c r="GYH171" s="16"/>
      <c r="GYI171" s="16"/>
      <c r="GYJ171" s="16"/>
      <c r="GYK171" s="16"/>
      <c r="GYL171" s="16"/>
      <c r="GYM171" s="16"/>
      <c r="GYN171" s="16"/>
      <c r="GYO171" s="16"/>
      <c r="GYP171" s="16"/>
      <c r="GYQ171" s="16"/>
      <c r="GYR171" s="16"/>
      <c r="GYS171" s="16"/>
      <c r="GYT171" s="16"/>
      <c r="GYU171" s="16"/>
      <c r="GYV171" s="16"/>
      <c r="GYW171" s="16"/>
      <c r="GYX171" s="16"/>
      <c r="GYY171" s="16"/>
      <c r="GYZ171" s="16"/>
      <c r="GZA171" s="16"/>
      <c r="GZB171" s="16"/>
      <c r="GZC171" s="16"/>
      <c r="GZD171" s="16"/>
      <c r="GZE171" s="16"/>
      <c r="GZF171" s="16"/>
      <c r="GZG171" s="16"/>
      <c r="GZH171" s="16"/>
      <c r="GZI171" s="16"/>
      <c r="GZJ171" s="16"/>
      <c r="GZK171" s="16"/>
      <c r="GZL171" s="16"/>
      <c r="GZM171" s="16"/>
      <c r="GZN171" s="16"/>
      <c r="GZO171" s="16"/>
      <c r="GZP171" s="16"/>
      <c r="GZQ171" s="16"/>
      <c r="GZR171" s="16"/>
      <c r="GZS171" s="16"/>
      <c r="GZT171" s="16"/>
      <c r="GZU171" s="16"/>
      <c r="GZV171" s="16"/>
      <c r="GZW171" s="16"/>
      <c r="GZX171" s="16"/>
      <c r="GZY171" s="16"/>
      <c r="GZZ171" s="16"/>
      <c r="HAA171" s="16"/>
      <c r="HAB171" s="16"/>
      <c r="HAC171" s="16"/>
      <c r="HAD171" s="16"/>
      <c r="HAE171" s="16"/>
      <c r="HAF171" s="16"/>
      <c r="HAG171" s="16"/>
      <c r="HAH171" s="16"/>
      <c r="HAI171" s="16"/>
      <c r="HAJ171" s="16"/>
      <c r="HAK171" s="16"/>
      <c r="HAL171" s="16"/>
      <c r="HAM171" s="16"/>
      <c r="HAN171" s="16"/>
      <c r="HAO171" s="16"/>
      <c r="HAP171" s="16"/>
      <c r="HAQ171" s="16"/>
      <c r="HAR171" s="16"/>
      <c r="HAS171" s="16"/>
      <c r="HAT171" s="16"/>
      <c r="HAU171" s="16"/>
      <c r="HAV171" s="16"/>
      <c r="HAW171" s="16"/>
      <c r="HAX171" s="16"/>
      <c r="HAY171" s="16"/>
      <c r="HAZ171" s="16"/>
      <c r="HBA171" s="16"/>
      <c r="HBB171" s="16"/>
      <c r="HBC171" s="16"/>
      <c r="HBD171" s="16"/>
      <c r="HBE171" s="16"/>
      <c r="HBF171" s="16"/>
      <c r="HBG171" s="16"/>
      <c r="HBH171" s="16"/>
      <c r="HBI171" s="16"/>
      <c r="HBJ171" s="16"/>
      <c r="HBK171" s="16"/>
      <c r="HBL171" s="16"/>
      <c r="HBM171" s="16"/>
      <c r="HBN171" s="16"/>
      <c r="HBO171" s="16"/>
      <c r="HBP171" s="16"/>
      <c r="HBQ171" s="16"/>
      <c r="HBR171" s="16"/>
      <c r="HBS171" s="16"/>
      <c r="HBT171" s="16"/>
      <c r="HBU171" s="16"/>
      <c r="HBV171" s="16"/>
      <c r="HBW171" s="16"/>
      <c r="HBX171" s="16"/>
      <c r="HBY171" s="16"/>
      <c r="HBZ171" s="16"/>
      <c r="HCA171" s="16"/>
      <c r="HCB171" s="16"/>
      <c r="HCC171" s="16"/>
      <c r="HCD171" s="16"/>
      <c r="HCE171" s="16"/>
      <c r="HCF171" s="16"/>
      <c r="HCG171" s="16"/>
      <c r="HCH171" s="16"/>
      <c r="HCI171" s="16"/>
      <c r="HCJ171" s="16"/>
      <c r="HCK171" s="16"/>
      <c r="HCL171" s="16"/>
      <c r="HCM171" s="16"/>
      <c r="HCN171" s="16"/>
      <c r="HCO171" s="16"/>
      <c r="HCP171" s="16"/>
      <c r="HCQ171" s="16"/>
      <c r="HCR171" s="16"/>
      <c r="HCS171" s="16"/>
      <c r="HCT171" s="16"/>
      <c r="HCU171" s="16"/>
      <c r="HCV171" s="16"/>
      <c r="HCW171" s="16"/>
      <c r="HCX171" s="16"/>
      <c r="HCY171" s="16"/>
      <c r="HCZ171" s="16"/>
      <c r="HDA171" s="16"/>
      <c r="HDB171" s="16"/>
      <c r="HDC171" s="16"/>
      <c r="HDD171" s="16"/>
      <c r="HDE171" s="16"/>
      <c r="HDF171" s="16"/>
      <c r="HDG171" s="16"/>
      <c r="HDH171" s="16"/>
      <c r="HDI171" s="16"/>
      <c r="HDJ171" s="16"/>
      <c r="HDK171" s="16"/>
      <c r="HDL171" s="16"/>
      <c r="HDM171" s="16"/>
      <c r="HDN171" s="16"/>
      <c r="HDO171" s="16"/>
      <c r="HDP171" s="16"/>
      <c r="HDQ171" s="16"/>
      <c r="HDR171" s="16"/>
      <c r="HDS171" s="16"/>
      <c r="HDT171" s="16"/>
      <c r="HDU171" s="16"/>
      <c r="HDV171" s="16"/>
      <c r="HDW171" s="16"/>
      <c r="HDX171" s="16"/>
      <c r="HDY171" s="16"/>
      <c r="HDZ171" s="16"/>
      <c r="HEA171" s="16"/>
      <c r="HEB171" s="16"/>
      <c r="HEC171" s="16"/>
      <c r="HED171" s="16"/>
      <c r="HEE171" s="16"/>
      <c r="HEF171" s="16"/>
      <c r="HEG171" s="16"/>
      <c r="HEH171" s="16"/>
      <c r="HEI171" s="16"/>
      <c r="HEJ171" s="16"/>
      <c r="HEK171" s="16"/>
      <c r="HEL171" s="16"/>
      <c r="HEM171" s="16"/>
      <c r="HEN171" s="16"/>
      <c r="HEO171" s="16"/>
      <c r="HEP171" s="16"/>
      <c r="HEQ171" s="16"/>
      <c r="HER171" s="16"/>
      <c r="HES171" s="16"/>
      <c r="HET171" s="16"/>
      <c r="HEU171" s="16"/>
      <c r="HEV171" s="16"/>
      <c r="HEW171" s="16"/>
      <c r="HEX171" s="16"/>
      <c r="HEY171" s="16"/>
      <c r="HEZ171" s="16"/>
      <c r="HFA171" s="16"/>
      <c r="HFB171" s="16"/>
      <c r="HFC171" s="16"/>
      <c r="HFD171" s="16"/>
      <c r="HFE171" s="16"/>
      <c r="HFF171" s="16"/>
      <c r="HFG171" s="16"/>
      <c r="HFH171" s="16"/>
      <c r="HFI171" s="16"/>
      <c r="HFJ171" s="16"/>
      <c r="HFK171" s="16"/>
      <c r="HFL171" s="16"/>
      <c r="HFM171" s="16"/>
      <c r="HFN171" s="16"/>
      <c r="HFO171" s="16"/>
      <c r="HFP171" s="16"/>
      <c r="HFQ171" s="16"/>
      <c r="HFR171" s="16"/>
      <c r="HFS171" s="16"/>
      <c r="HFT171" s="16"/>
      <c r="HFU171" s="16"/>
      <c r="HFV171" s="16"/>
      <c r="HFW171" s="16"/>
      <c r="HFX171" s="16"/>
      <c r="HFY171" s="16"/>
      <c r="HFZ171" s="16"/>
      <c r="HGA171" s="16"/>
      <c r="HGB171" s="16"/>
      <c r="HGC171" s="16"/>
      <c r="HGD171" s="16"/>
      <c r="HGE171" s="16"/>
      <c r="HGF171" s="16"/>
      <c r="HGG171" s="16"/>
      <c r="HGH171" s="16"/>
      <c r="HGI171" s="16"/>
      <c r="HGJ171" s="16"/>
      <c r="HGK171" s="16"/>
      <c r="HGL171" s="16"/>
      <c r="HGM171" s="16"/>
      <c r="HGN171" s="16"/>
      <c r="HGO171" s="16"/>
      <c r="HGP171" s="16"/>
      <c r="HGQ171" s="16"/>
      <c r="HGR171" s="16"/>
      <c r="HGS171" s="16"/>
      <c r="HGT171" s="16"/>
      <c r="HGU171" s="16"/>
      <c r="HGV171" s="16"/>
      <c r="HGW171" s="16"/>
      <c r="HGX171" s="16"/>
      <c r="HGY171" s="16"/>
      <c r="HGZ171" s="16"/>
      <c r="HHA171" s="16"/>
      <c r="HHB171" s="16"/>
      <c r="HHC171" s="16"/>
      <c r="HHD171" s="16"/>
      <c r="HHE171" s="16"/>
      <c r="HHF171" s="16"/>
      <c r="HHG171" s="16"/>
      <c r="HHH171" s="16"/>
      <c r="HHI171" s="16"/>
      <c r="HHJ171" s="16"/>
      <c r="HHK171" s="16"/>
      <c r="HHL171" s="16"/>
      <c r="HHM171" s="16"/>
      <c r="HHN171" s="16"/>
      <c r="HHO171" s="16"/>
      <c r="HHP171" s="16"/>
      <c r="HHQ171" s="16"/>
      <c r="HHR171" s="16"/>
      <c r="HHS171" s="16"/>
      <c r="HHT171" s="16"/>
      <c r="HHU171" s="16"/>
      <c r="HHV171" s="16"/>
      <c r="HHW171" s="16"/>
      <c r="HHX171" s="16"/>
      <c r="HHY171" s="16"/>
      <c r="HHZ171" s="16"/>
      <c r="HIA171" s="16"/>
      <c r="HIB171" s="16"/>
      <c r="HIC171" s="16"/>
      <c r="HID171" s="16"/>
      <c r="HIE171" s="16"/>
      <c r="HIF171" s="16"/>
      <c r="HIG171" s="16"/>
      <c r="HIH171" s="16"/>
      <c r="HII171" s="16"/>
      <c r="HIJ171" s="16"/>
      <c r="HIK171" s="16"/>
      <c r="HIL171" s="16"/>
      <c r="HIM171" s="16"/>
      <c r="HIN171" s="16"/>
      <c r="HIO171" s="16"/>
      <c r="HIP171" s="16"/>
      <c r="HIQ171" s="16"/>
      <c r="HIR171" s="16"/>
      <c r="HIS171" s="16"/>
      <c r="HIT171" s="16"/>
      <c r="HIU171" s="16"/>
      <c r="HIV171" s="16"/>
      <c r="HIW171" s="16"/>
      <c r="HIX171" s="16"/>
      <c r="HIY171" s="16"/>
      <c r="HIZ171" s="16"/>
      <c r="HJA171" s="16"/>
      <c r="HJB171" s="16"/>
      <c r="HJC171" s="16"/>
      <c r="HJD171" s="16"/>
      <c r="HJE171" s="16"/>
      <c r="HJF171" s="16"/>
      <c r="HJG171" s="16"/>
      <c r="HJH171" s="16"/>
      <c r="HJI171" s="16"/>
      <c r="HJJ171" s="16"/>
      <c r="HJK171" s="16"/>
      <c r="HJL171" s="16"/>
      <c r="HJM171" s="16"/>
      <c r="HJN171" s="16"/>
      <c r="HJO171" s="16"/>
      <c r="HJP171" s="16"/>
      <c r="HJQ171" s="16"/>
      <c r="HJR171" s="16"/>
      <c r="HJS171" s="16"/>
      <c r="HJT171" s="16"/>
      <c r="HJU171" s="16"/>
      <c r="HJV171" s="16"/>
      <c r="HJW171" s="16"/>
      <c r="HJX171" s="16"/>
      <c r="HJY171" s="16"/>
      <c r="HJZ171" s="16"/>
      <c r="HKA171" s="16"/>
      <c r="HKB171" s="16"/>
      <c r="HKC171" s="16"/>
      <c r="HKD171" s="16"/>
      <c r="HKE171" s="16"/>
      <c r="HKF171" s="16"/>
      <c r="HKG171" s="16"/>
      <c r="HKH171" s="16"/>
      <c r="HKI171" s="16"/>
      <c r="HKJ171" s="16"/>
      <c r="HKK171" s="16"/>
      <c r="HKL171" s="16"/>
      <c r="HKM171" s="16"/>
      <c r="HKN171" s="16"/>
      <c r="HKO171" s="16"/>
      <c r="HKP171" s="16"/>
      <c r="HKQ171" s="16"/>
      <c r="HKR171" s="16"/>
      <c r="HKS171" s="16"/>
      <c r="HKT171" s="16"/>
      <c r="HKU171" s="16"/>
      <c r="HKV171" s="16"/>
      <c r="HKW171" s="16"/>
      <c r="HKX171" s="16"/>
      <c r="HKY171" s="16"/>
      <c r="HKZ171" s="16"/>
      <c r="HLA171" s="16"/>
      <c r="HLB171" s="16"/>
      <c r="HLC171" s="16"/>
      <c r="HLD171" s="16"/>
      <c r="HLE171" s="16"/>
      <c r="HLF171" s="16"/>
      <c r="HLG171" s="16"/>
      <c r="HLH171" s="16"/>
      <c r="HLI171" s="16"/>
      <c r="HLJ171" s="16"/>
      <c r="HLK171" s="16"/>
      <c r="HLL171" s="16"/>
      <c r="HLM171" s="16"/>
      <c r="HLN171" s="16"/>
      <c r="HLO171" s="16"/>
      <c r="HLP171" s="16"/>
      <c r="HLQ171" s="16"/>
      <c r="HLR171" s="16"/>
      <c r="HLS171" s="16"/>
      <c r="HLT171" s="16"/>
      <c r="HLU171" s="16"/>
      <c r="HLV171" s="16"/>
      <c r="HLW171" s="16"/>
      <c r="HLX171" s="16"/>
      <c r="HLY171" s="16"/>
      <c r="HLZ171" s="16"/>
      <c r="HMA171" s="16"/>
      <c r="HMB171" s="16"/>
      <c r="HMC171" s="16"/>
      <c r="HMD171" s="16"/>
      <c r="HME171" s="16"/>
      <c r="HMF171" s="16"/>
      <c r="HMG171" s="16"/>
      <c r="HMH171" s="16"/>
      <c r="HMI171" s="16"/>
      <c r="HMJ171" s="16"/>
      <c r="HMK171" s="16"/>
      <c r="HML171" s="16"/>
      <c r="HMM171" s="16"/>
      <c r="HMN171" s="16"/>
      <c r="HMO171" s="16"/>
      <c r="HMP171" s="16"/>
      <c r="HMQ171" s="16"/>
      <c r="HMR171" s="16"/>
      <c r="HMS171" s="16"/>
      <c r="HMT171" s="16"/>
      <c r="HMU171" s="16"/>
      <c r="HMV171" s="16"/>
      <c r="HMW171" s="16"/>
      <c r="HMX171" s="16"/>
      <c r="HMY171" s="16"/>
      <c r="HMZ171" s="16"/>
      <c r="HNA171" s="16"/>
      <c r="HNB171" s="16"/>
      <c r="HNC171" s="16"/>
      <c r="HND171" s="16"/>
      <c r="HNE171" s="16"/>
      <c r="HNF171" s="16"/>
      <c r="HNG171" s="16"/>
      <c r="HNH171" s="16"/>
      <c r="HNI171" s="16"/>
      <c r="HNJ171" s="16"/>
      <c r="HNK171" s="16"/>
      <c r="HNL171" s="16"/>
      <c r="HNM171" s="16"/>
      <c r="HNN171" s="16"/>
      <c r="HNO171" s="16"/>
      <c r="HNP171" s="16"/>
      <c r="HNQ171" s="16"/>
      <c r="HNR171" s="16"/>
      <c r="HNS171" s="16"/>
      <c r="HNT171" s="16"/>
      <c r="HNU171" s="16"/>
      <c r="HNV171" s="16"/>
      <c r="HNW171" s="16"/>
      <c r="HNX171" s="16"/>
      <c r="HNY171" s="16"/>
      <c r="HNZ171" s="16"/>
      <c r="HOA171" s="16"/>
      <c r="HOB171" s="16"/>
      <c r="HOC171" s="16"/>
      <c r="HOD171" s="16"/>
      <c r="HOE171" s="16"/>
      <c r="HOF171" s="16"/>
      <c r="HOG171" s="16"/>
      <c r="HOH171" s="16"/>
      <c r="HOI171" s="16"/>
      <c r="HOJ171" s="16"/>
      <c r="HOK171" s="16"/>
      <c r="HOL171" s="16"/>
      <c r="HOM171" s="16"/>
      <c r="HON171" s="16"/>
      <c r="HOO171" s="16"/>
      <c r="HOP171" s="16"/>
      <c r="HOQ171" s="16"/>
      <c r="HOR171" s="16"/>
      <c r="HOS171" s="16"/>
      <c r="HOT171" s="16"/>
      <c r="HOU171" s="16"/>
      <c r="HOV171" s="16"/>
      <c r="HOW171" s="16"/>
      <c r="HOX171" s="16"/>
      <c r="HOY171" s="16"/>
      <c r="HOZ171" s="16"/>
      <c r="HPA171" s="16"/>
      <c r="HPB171" s="16"/>
      <c r="HPC171" s="16"/>
      <c r="HPD171" s="16"/>
      <c r="HPE171" s="16"/>
      <c r="HPF171" s="16"/>
      <c r="HPG171" s="16"/>
      <c r="HPH171" s="16"/>
      <c r="HPI171" s="16"/>
      <c r="HPJ171" s="16"/>
      <c r="HPK171" s="16"/>
      <c r="HPL171" s="16"/>
      <c r="HPM171" s="16"/>
      <c r="HPN171" s="16"/>
      <c r="HPO171" s="16"/>
      <c r="HPP171" s="16"/>
      <c r="HPQ171" s="16"/>
      <c r="HPR171" s="16"/>
      <c r="HPS171" s="16"/>
      <c r="HPT171" s="16"/>
      <c r="HPU171" s="16"/>
      <c r="HPV171" s="16"/>
      <c r="HPW171" s="16"/>
      <c r="HPX171" s="16"/>
      <c r="HPY171" s="16"/>
      <c r="HPZ171" s="16"/>
      <c r="HQA171" s="16"/>
      <c r="HQB171" s="16"/>
      <c r="HQC171" s="16"/>
      <c r="HQD171" s="16"/>
      <c r="HQE171" s="16"/>
      <c r="HQF171" s="16"/>
      <c r="HQG171" s="16"/>
      <c r="HQH171" s="16"/>
      <c r="HQI171" s="16"/>
      <c r="HQJ171" s="16"/>
      <c r="HQK171" s="16"/>
      <c r="HQL171" s="16"/>
      <c r="HQM171" s="16"/>
      <c r="HQN171" s="16"/>
      <c r="HQO171" s="16"/>
      <c r="HQP171" s="16"/>
      <c r="HQQ171" s="16"/>
      <c r="HQR171" s="16"/>
      <c r="HQS171" s="16"/>
      <c r="HQT171" s="16"/>
      <c r="HQU171" s="16"/>
      <c r="HQV171" s="16"/>
      <c r="HQW171" s="16"/>
      <c r="HQX171" s="16"/>
      <c r="HQY171" s="16"/>
      <c r="HQZ171" s="16"/>
      <c r="HRA171" s="16"/>
      <c r="HRB171" s="16"/>
      <c r="HRC171" s="16"/>
      <c r="HRD171" s="16"/>
      <c r="HRE171" s="16"/>
      <c r="HRF171" s="16"/>
      <c r="HRG171" s="16"/>
      <c r="HRH171" s="16"/>
      <c r="HRI171" s="16"/>
      <c r="HRJ171" s="16"/>
      <c r="HRK171" s="16"/>
      <c r="HRL171" s="16"/>
      <c r="HRM171" s="16"/>
      <c r="HRN171" s="16"/>
      <c r="HRO171" s="16"/>
      <c r="HRP171" s="16"/>
      <c r="HRQ171" s="16"/>
      <c r="HRR171" s="16"/>
      <c r="HRS171" s="16"/>
      <c r="HRT171" s="16"/>
      <c r="HRU171" s="16"/>
      <c r="HRV171" s="16"/>
      <c r="HRW171" s="16"/>
      <c r="HRX171" s="16"/>
      <c r="HRY171" s="16"/>
      <c r="HRZ171" s="16"/>
      <c r="HSA171" s="16"/>
      <c r="HSB171" s="16"/>
      <c r="HSC171" s="16"/>
      <c r="HSD171" s="16"/>
      <c r="HSE171" s="16"/>
      <c r="HSF171" s="16"/>
      <c r="HSG171" s="16"/>
      <c r="HSH171" s="16"/>
      <c r="HSI171" s="16"/>
      <c r="HSJ171" s="16"/>
      <c r="HSK171" s="16"/>
      <c r="HSL171" s="16"/>
      <c r="HSM171" s="16"/>
      <c r="HSN171" s="16"/>
      <c r="HSO171" s="16"/>
      <c r="HSP171" s="16"/>
      <c r="HSQ171" s="16"/>
      <c r="HSR171" s="16"/>
      <c r="HSS171" s="16"/>
      <c r="HST171" s="16"/>
      <c r="HSU171" s="16"/>
      <c r="HSV171" s="16"/>
      <c r="HSW171" s="16"/>
      <c r="HSX171" s="16"/>
      <c r="HSY171" s="16"/>
      <c r="HSZ171" s="16"/>
      <c r="HTA171" s="16"/>
      <c r="HTB171" s="16"/>
      <c r="HTC171" s="16"/>
      <c r="HTD171" s="16"/>
      <c r="HTE171" s="16"/>
      <c r="HTF171" s="16"/>
      <c r="HTG171" s="16"/>
      <c r="HTH171" s="16"/>
      <c r="HTI171" s="16"/>
      <c r="HTJ171" s="16"/>
      <c r="HTK171" s="16"/>
      <c r="HTL171" s="16"/>
      <c r="HTM171" s="16"/>
      <c r="HTN171" s="16"/>
      <c r="HTO171" s="16"/>
      <c r="HTP171" s="16"/>
      <c r="HTQ171" s="16"/>
      <c r="HTR171" s="16"/>
      <c r="HTS171" s="16"/>
      <c r="HTT171" s="16"/>
      <c r="HTU171" s="16"/>
      <c r="HTV171" s="16"/>
      <c r="HTW171" s="16"/>
      <c r="HTX171" s="16"/>
      <c r="HTY171" s="16"/>
      <c r="HTZ171" s="16"/>
      <c r="HUA171" s="16"/>
      <c r="HUB171" s="16"/>
      <c r="HUC171" s="16"/>
      <c r="HUD171" s="16"/>
      <c r="HUE171" s="16"/>
      <c r="HUF171" s="16"/>
      <c r="HUG171" s="16"/>
      <c r="HUH171" s="16"/>
      <c r="HUI171" s="16"/>
      <c r="HUJ171" s="16"/>
      <c r="HUK171" s="16"/>
      <c r="HUL171" s="16"/>
      <c r="HUM171" s="16"/>
      <c r="HUN171" s="16"/>
      <c r="HUO171" s="16"/>
      <c r="HUP171" s="16"/>
      <c r="HUQ171" s="16"/>
      <c r="HUR171" s="16"/>
      <c r="HUS171" s="16"/>
      <c r="HUT171" s="16"/>
      <c r="HUU171" s="16"/>
      <c r="HUV171" s="16"/>
      <c r="HUW171" s="16"/>
      <c r="HUX171" s="16"/>
      <c r="HUY171" s="16"/>
      <c r="HUZ171" s="16"/>
      <c r="HVA171" s="16"/>
      <c r="HVB171" s="16"/>
      <c r="HVC171" s="16"/>
      <c r="HVD171" s="16"/>
      <c r="HVE171" s="16"/>
      <c r="HVF171" s="16"/>
      <c r="HVG171" s="16"/>
      <c r="HVH171" s="16"/>
      <c r="HVI171" s="16"/>
      <c r="HVJ171" s="16"/>
      <c r="HVK171" s="16"/>
      <c r="HVL171" s="16"/>
      <c r="HVM171" s="16"/>
      <c r="HVN171" s="16"/>
      <c r="HVO171" s="16"/>
      <c r="HVP171" s="16"/>
      <c r="HVQ171" s="16"/>
      <c r="HVR171" s="16"/>
      <c r="HVS171" s="16"/>
      <c r="HVT171" s="16"/>
      <c r="HVU171" s="16"/>
      <c r="HVV171" s="16"/>
      <c r="HVW171" s="16"/>
      <c r="HVX171" s="16"/>
      <c r="HVY171" s="16"/>
      <c r="HVZ171" s="16"/>
      <c r="HWA171" s="16"/>
      <c r="HWB171" s="16"/>
      <c r="HWC171" s="16"/>
      <c r="HWD171" s="16"/>
      <c r="HWE171" s="16"/>
      <c r="HWF171" s="16"/>
      <c r="HWG171" s="16"/>
      <c r="HWH171" s="16"/>
      <c r="HWI171" s="16"/>
      <c r="HWJ171" s="16"/>
      <c r="HWK171" s="16"/>
      <c r="HWL171" s="16"/>
      <c r="HWM171" s="16"/>
      <c r="HWN171" s="16"/>
      <c r="HWO171" s="16"/>
      <c r="HWP171" s="16"/>
      <c r="HWQ171" s="16"/>
      <c r="HWR171" s="16"/>
      <c r="HWS171" s="16"/>
      <c r="HWT171" s="16"/>
      <c r="HWU171" s="16"/>
      <c r="HWV171" s="16"/>
      <c r="HWW171" s="16"/>
      <c r="HWX171" s="16"/>
      <c r="HWY171" s="16"/>
      <c r="HWZ171" s="16"/>
      <c r="HXA171" s="16"/>
      <c r="HXB171" s="16"/>
      <c r="HXC171" s="16"/>
      <c r="HXD171" s="16"/>
      <c r="HXE171" s="16"/>
      <c r="HXF171" s="16"/>
      <c r="HXG171" s="16"/>
      <c r="HXH171" s="16"/>
      <c r="HXI171" s="16"/>
      <c r="HXJ171" s="16"/>
      <c r="HXK171" s="16"/>
      <c r="HXL171" s="16"/>
      <c r="HXM171" s="16"/>
      <c r="HXN171" s="16"/>
      <c r="HXO171" s="16"/>
      <c r="HXP171" s="16"/>
      <c r="HXQ171" s="16"/>
      <c r="HXR171" s="16"/>
      <c r="HXS171" s="16"/>
      <c r="HXT171" s="16"/>
      <c r="HXU171" s="16"/>
      <c r="HXV171" s="16"/>
      <c r="HXW171" s="16"/>
      <c r="HXX171" s="16"/>
      <c r="HXY171" s="16"/>
      <c r="HXZ171" s="16"/>
      <c r="HYA171" s="16"/>
      <c r="HYB171" s="16"/>
      <c r="HYC171" s="16"/>
      <c r="HYD171" s="16"/>
      <c r="HYE171" s="16"/>
      <c r="HYF171" s="16"/>
      <c r="HYG171" s="16"/>
      <c r="HYH171" s="16"/>
      <c r="HYI171" s="16"/>
      <c r="HYJ171" s="16"/>
      <c r="HYK171" s="16"/>
      <c r="HYL171" s="16"/>
      <c r="HYM171" s="16"/>
      <c r="HYN171" s="16"/>
      <c r="HYO171" s="16"/>
      <c r="HYP171" s="16"/>
      <c r="HYQ171" s="16"/>
      <c r="HYR171" s="16"/>
      <c r="HYS171" s="16"/>
      <c r="HYT171" s="16"/>
      <c r="HYU171" s="16"/>
      <c r="HYV171" s="16"/>
      <c r="HYW171" s="16"/>
      <c r="HYX171" s="16"/>
      <c r="HYY171" s="16"/>
      <c r="HYZ171" s="16"/>
      <c r="HZA171" s="16"/>
      <c r="HZB171" s="16"/>
      <c r="HZC171" s="16"/>
      <c r="HZD171" s="16"/>
      <c r="HZE171" s="16"/>
      <c r="HZF171" s="16"/>
      <c r="HZG171" s="16"/>
      <c r="HZH171" s="16"/>
      <c r="HZI171" s="16"/>
      <c r="HZJ171" s="16"/>
      <c r="HZK171" s="16"/>
      <c r="HZL171" s="16"/>
      <c r="HZM171" s="16"/>
      <c r="HZN171" s="16"/>
      <c r="HZO171" s="16"/>
      <c r="HZP171" s="16"/>
      <c r="HZQ171" s="16"/>
      <c r="HZR171" s="16"/>
      <c r="HZS171" s="16"/>
      <c r="HZT171" s="16"/>
      <c r="HZU171" s="16"/>
      <c r="HZV171" s="16"/>
      <c r="HZW171" s="16"/>
      <c r="HZX171" s="16"/>
      <c r="HZY171" s="16"/>
      <c r="HZZ171" s="16"/>
      <c r="IAA171" s="16"/>
      <c r="IAB171" s="16"/>
      <c r="IAC171" s="16"/>
      <c r="IAD171" s="16"/>
      <c r="IAE171" s="16"/>
      <c r="IAF171" s="16"/>
      <c r="IAG171" s="16"/>
      <c r="IAH171" s="16"/>
      <c r="IAI171" s="16"/>
      <c r="IAJ171" s="16"/>
      <c r="IAK171" s="16"/>
      <c r="IAL171" s="16"/>
      <c r="IAM171" s="16"/>
      <c r="IAN171" s="16"/>
      <c r="IAO171" s="16"/>
      <c r="IAP171" s="16"/>
      <c r="IAQ171" s="16"/>
      <c r="IAR171" s="16"/>
      <c r="IAS171" s="16"/>
      <c r="IAT171" s="16"/>
      <c r="IAU171" s="16"/>
      <c r="IAV171" s="16"/>
      <c r="IAW171" s="16"/>
      <c r="IAX171" s="16"/>
      <c r="IAY171" s="16"/>
      <c r="IAZ171" s="16"/>
      <c r="IBA171" s="16"/>
      <c r="IBB171" s="16"/>
      <c r="IBC171" s="16"/>
      <c r="IBD171" s="16"/>
      <c r="IBE171" s="16"/>
      <c r="IBF171" s="16"/>
      <c r="IBG171" s="16"/>
      <c r="IBH171" s="16"/>
      <c r="IBI171" s="16"/>
      <c r="IBJ171" s="16"/>
      <c r="IBK171" s="16"/>
      <c r="IBL171" s="16"/>
      <c r="IBM171" s="16"/>
      <c r="IBN171" s="16"/>
      <c r="IBO171" s="16"/>
      <c r="IBP171" s="16"/>
      <c r="IBQ171" s="16"/>
      <c r="IBR171" s="16"/>
      <c r="IBS171" s="16"/>
      <c r="IBT171" s="16"/>
      <c r="IBU171" s="16"/>
      <c r="IBV171" s="16"/>
      <c r="IBW171" s="16"/>
      <c r="IBX171" s="16"/>
      <c r="IBY171" s="16"/>
      <c r="IBZ171" s="16"/>
      <c r="ICA171" s="16"/>
      <c r="ICB171" s="16"/>
      <c r="ICC171" s="16"/>
      <c r="ICD171" s="16"/>
      <c r="ICE171" s="16"/>
      <c r="ICF171" s="16"/>
      <c r="ICG171" s="16"/>
      <c r="ICH171" s="16"/>
      <c r="ICI171" s="16"/>
      <c r="ICJ171" s="16"/>
      <c r="ICK171" s="16"/>
      <c r="ICL171" s="16"/>
      <c r="ICM171" s="16"/>
      <c r="ICN171" s="16"/>
      <c r="ICO171" s="16"/>
      <c r="ICP171" s="16"/>
      <c r="ICQ171" s="16"/>
      <c r="ICR171" s="16"/>
      <c r="ICS171" s="16"/>
      <c r="ICT171" s="16"/>
      <c r="ICU171" s="16"/>
      <c r="ICV171" s="16"/>
      <c r="ICW171" s="16"/>
      <c r="ICX171" s="16"/>
      <c r="ICY171" s="16"/>
      <c r="ICZ171" s="16"/>
      <c r="IDA171" s="16"/>
      <c r="IDB171" s="16"/>
      <c r="IDC171" s="16"/>
      <c r="IDD171" s="16"/>
      <c r="IDE171" s="16"/>
      <c r="IDF171" s="16"/>
      <c r="IDG171" s="16"/>
      <c r="IDH171" s="16"/>
      <c r="IDI171" s="16"/>
      <c r="IDJ171" s="16"/>
      <c r="IDK171" s="16"/>
      <c r="IDL171" s="16"/>
      <c r="IDM171" s="16"/>
      <c r="IDN171" s="16"/>
      <c r="IDO171" s="16"/>
      <c r="IDP171" s="16"/>
      <c r="IDQ171" s="16"/>
      <c r="IDR171" s="16"/>
      <c r="IDS171" s="16"/>
      <c r="IDT171" s="16"/>
      <c r="IDU171" s="16"/>
      <c r="IDV171" s="16"/>
      <c r="IDW171" s="16"/>
      <c r="IDX171" s="16"/>
      <c r="IDY171" s="16"/>
      <c r="IDZ171" s="16"/>
      <c r="IEA171" s="16"/>
      <c r="IEB171" s="16"/>
      <c r="IEC171" s="16"/>
      <c r="IED171" s="16"/>
      <c r="IEE171" s="16"/>
      <c r="IEF171" s="16"/>
      <c r="IEG171" s="16"/>
      <c r="IEH171" s="16"/>
      <c r="IEI171" s="16"/>
      <c r="IEJ171" s="16"/>
      <c r="IEK171" s="16"/>
      <c r="IEL171" s="16"/>
      <c r="IEM171" s="16"/>
      <c r="IEN171" s="16"/>
      <c r="IEO171" s="16"/>
      <c r="IEP171" s="16"/>
      <c r="IEQ171" s="16"/>
      <c r="IER171" s="16"/>
      <c r="IES171" s="16"/>
      <c r="IET171" s="16"/>
      <c r="IEU171" s="16"/>
      <c r="IEV171" s="16"/>
      <c r="IEW171" s="16"/>
      <c r="IEX171" s="16"/>
      <c r="IEY171" s="16"/>
      <c r="IEZ171" s="16"/>
      <c r="IFA171" s="16"/>
      <c r="IFB171" s="16"/>
      <c r="IFC171" s="16"/>
      <c r="IFD171" s="16"/>
      <c r="IFE171" s="16"/>
      <c r="IFF171" s="16"/>
      <c r="IFG171" s="16"/>
      <c r="IFH171" s="16"/>
      <c r="IFI171" s="16"/>
      <c r="IFJ171" s="16"/>
      <c r="IFK171" s="16"/>
      <c r="IFL171" s="16"/>
      <c r="IFM171" s="16"/>
      <c r="IFN171" s="16"/>
      <c r="IFO171" s="16"/>
      <c r="IFP171" s="16"/>
      <c r="IFQ171" s="16"/>
      <c r="IFR171" s="16"/>
      <c r="IFS171" s="16"/>
      <c r="IFT171" s="16"/>
      <c r="IFU171" s="16"/>
      <c r="IFV171" s="16"/>
      <c r="IFW171" s="16"/>
      <c r="IFX171" s="16"/>
      <c r="IFY171" s="16"/>
      <c r="IFZ171" s="16"/>
      <c r="IGA171" s="16"/>
      <c r="IGB171" s="16"/>
      <c r="IGC171" s="16"/>
      <c r="IGD171" s="16"/>
      <c r="IGE171" s="16"/>
      <c r="IGF171" s="16"/>
      <c r="IGG171" s="16"/>
      <c r="IGH171" s="16"/>
      <c r="IGI171" s="16"/>
      <c r="IGJ171" s="16"/>
      <c r="IGK171" s="16"/>
      <c r="IGL171" s="16"/>
      <c r="IGM171" s="16"/>
      <c r="IGN171" s="16"/>
      <c r="IGO171" s="16"/>
      <c r="IGP171" s="16"/>
      <c r="IGQ171" s="16"/>
      <c r="IGR171" s="16"/>
      <c r="IGS171" s="16"/>
      <c r="IGT171" s="16"/>
      <c r="IGU171" s="16"/>
      <c r="IGV171" s="16"/>
      <c r="IGW171" s="16"/>
      <c r="IGX171" s="16"/>
      <c r="IGY171" s="16"/>
      <c r="IGZ171" s="16"/>
      <c r="IHA171" s="16"/>
      <c r="IHB171" s="16"/>
      <c r="IHC171" s="16"/>
      <c r="IHD171" s="16"/>
      <c r="IHE171" s="16"/>
      <c r="IHF171" s="16"/>
      <c r="IHG171" s="16"/>
      <c r="IHH171" s="16"/>
      <c r="IHI171" s="16"/>
      <c r="IHJ171" s="16"/>
      <c r="IHK171" s="16"/>
      <c r="IHL171" s="16"/>
      <c r="IHM171" s="16"/>
      <c r="IHN171" s="16"/>
      <c r="IHO171" s="16"/>
      <c r="IHP171" s="16"/>
      <c r="IHQ171" s="16"/>
      <c r="IHR171" s="16"/>
      <c r="IHS171" s="16"/>
      <c r="IHT171" s="16"/>
      <c r="IHU171" s="16"/>
      <c r="IHV171" s="16"/>
      <c r="IHW171" s="16"/>
      <c r="IHX171" s="16"/>
      <c r="IHY171" s="16"/>
      <c r="IHZ171" s="16"/>
      <c r="IIA171" s="16"/>
      <c r="IIB171" s="16"/>
      <c r="IIC171" s="16"/>
      <c r="IID171" s="16"/>
      <c r="IIE171" s="16"/>
      <c r="IIF171" s="16"/>
      <c r="IIG171" s="16"/>
      <c r="IIH171" s="16"/>
      <c r="III171" s="16"/>
      <c r="IIJ171" s="16"/>
      <c r="IIK171" s="16"/>
      <c r="IIL171" s="16"/>
      <c r="IIM171" s="16"/>
      <c r="IIN171" s="16"/>
      <c r="IIO171" s="16"/>
      <c r="IIP171" s="16"/>
      <c r="IIQ171" s="16"/>
      <c r="IIR171" s="16"/>
      <c r="IIS171" s="16"/>
      <c r="IIT171" s="16"/>
      <c r="IIU171" s="16"/>
      <c r="IIV171" s="16"/>
      <c r="IIW171" s="16"/>
      <c r="IIX171" s="16"/>
      <c r="IIY171" s="16"/>
      <c r="IIZ171" s="16"/>
      <c r="IJA171" s="16"/>
      <c r="IJB171" s="16"/>
      <c r="IJC171" s="16"/>
      <c r="IJD171" s="16"/>
      <c r="IJE171" s="16"/>
      <c r="IJF171" s="16"/>
      <c r="IJG171" s="16"/>
      <c r="IJH171" s="16"/>
      <c r="IJI171" s="16"/>
      <c r="IJJ171" s="16"/>
      <c r="IJK171" s="16"/>
      <c r="IJL171" s="16"/>
      <c r="IJM171" s="16"/>
      <c r="IJN171" s="16"/>
      <c r="IJO171" s="16"/>
      <c r="IJP171" s="16"/>
      <c r="IJQ171" s="16"/>
      <c r="IJR171" s="16"/>
      <c r="IJS171" s="16"/>
      <c r="IJT171" s="16"/>
      <c r="IJU171" s="16"/>
      <c r="IJV171" s="16"/>
      <c r="IJW171" s="16"/>
      <c r="IJX171" s="16"/>
      <c r="IJY171" s="16"/>
      <c r="IJZ171" s="16"/>
      <c r="IKA171" s="16"/>
      <c r="IKB171" s="16"/>
      <c r="IKC171" s="16"/>
      <c r="IKD171" s="16"/>
      <c r="IKE171" s="16"/>
      <c r="IKF171" s="16"/>
      <c r="IKG171" s="16"/>
      <c r="IKH171" s="16"/>
      <c r="IKI171" s="16"/>
      <c r="IKJ171" s="16"/>
      <c r="IKK171" s="16"/>
      <c r="IKL171" s="16"/>
      <c r="IKM171" s="16"/>
      <c r="IKN171" s="16"/>
      <c r="IKO171" s="16"/>
      <c r="IKP171" s="16"/>
      <c r="IKQ171" s="16"/>
      <c r="IKR171" s="16"/>
      <c r="IKS171" s="16"/>
      <c r="IKT171" s="16"/>
      <c r="IKU171" s="16"/>
      <c r="IKV171" s="16"/>
      <c r="IKW171" s="16"/>
      <c r="IKX171" s="16"/>
      <c r="IKY171" s="16"/>
      <c r="IKZ171" s="16"/>
      <c r="ILA171" s="16"/>
      <c r="ILB171" s="16"/>
      <c r="ILC171" s="16"/>
      <c r="ILD171" s="16"/>
      <c r="ILE171" s="16"/>
      <c r="ILF171" s="16"/>
      <c r="ILG171" s="16"/>
      <c r="ILH171" s="16"/>
      <c r="ILI171" s="16"/>
      <c r="ILJ171" s="16"/>
      <c r="ILK171" s="16"/>
      <c r="ILL171" s="16"/>
      <c r="ILM171" s="16"/>
      <c r="ILN171" s="16"/>
      <c r="ILO171" s="16"/>
      <c r="ILP171" s="16"/>
      <c r="ILQ171" s="16"/>
      <c r="ILR171" s="16"/>
      <c r="ILS171" s="16"/>
      <c r="ILT171" s="16"/>
      <c r="ILU171" s="16"/>
      <c r="ILV171" s="16"/>
      <c r="ILW171" s="16"/>
      <c r="ILX171" s="16"/>
      <c r="ILY171" s="16"/>
      <c r="ILZ171" s="16"/>
      <c r="IMA171" s="16"/>
      <c r="IMB171" s="16"/>
      <c r="IMC171" s="16"/>
      <c r="IMD171" s="16"/>
      <c r="IME171" s="16"/>
      <c r="IMF171" s="16"/>
      <c r="IMG171" s="16"/>
      <c r="IMH171" s="16"/>
      <c r="IMI171" s="16"/>
      <c r="IMJ171" s="16"/>
      <c r="IMK171" s="16"/>
      <c r="IML171" s="16"/>
      <c r="IMM171" s="16"/>
      <c r="IMN171" s="16"/>
      <c r="IMO171" s="16"/>
      <c r="IMP171" s="16"/>
      <c r="IMQ171" s="16"/>
      <c r="IMR171" s="16"/>
      <c r="IMS171" s="16"/>
      <c r="IMT171" s="16"/>
      <c r="IMU171" s="16"/>
      <c r="IMV171" s="16"/>
      <c r="IMW171" s="16"/>
      <c r="IMX171" s="16"/>
      <c r="IMY171" s="16"/>
      <c r="IMZ171" s="16"/>
      <c r="INA171" s="16"/>
      <c r="INB171" s="16"/>
      <c r="INC171" s="16"/>
      <c r="IND171" s="16"/>
      <c r="INE171" s="16"/>
      <c r="INF171" s="16"/>
      <c r="ING171" s="16"/>
      <c r="INH171" s="16"/>
      <c r="INI171" s="16"/>
      <c r="INJ171" s="16"/>
      <c r="INK171" s="16"/>
      <c r="INL171" s="16"/>
      <c r="INM171" s="16"/>
      <c r="INN171" s="16"/>
      <c r="INO171" s="16"/>
      <c r="INP171" s="16"/>
      <c r="INQ171" s="16"/>
      <c r="INR171" s="16"/>
      <c r="INS171" s="16"/>
      <c r="INT171" s="16"/>
      <c r="INU171" s="16"/>
      <c r="INV171" s="16"/>
      <c r="INW171" s="16"/>
      <c r="INX171" s="16"/>
      <c r="INY171" s="16"/>
      <c r="INZ171" s="16"/>
      <c r="IOA171" s="16"/>
      <c r="IOB171" s="16"/>
      <c r="IOC171" s="16"/>
      <c r="IOD171" s="16"/>
      <c r="IOE171" s="16"/>
      <c r="IOF171" s="16"/>
      <c r="IOG171" s="16"/>
      <c r="IOH171" s="16"/>
      <c r="IOI171" s="16"/>
      <c r="IOJ171" s="16"/>
      <c r="IOK171" s="16"/>
      <c r="IOL171" s="16"/>
      <c r="IOM171" s="16"/>
      <c r="ION171" s="16"/>
      <c r="IOO171" s="16"/>
      <c r="IOP171" s="16"/>
      <c r="IOQ171" s="16"/>
      <c r="IOR171" s="16"/>
      <c r="IOS171" s="16"/>
      <c r="IOT171" s="16"/>
      <c r="IOU171" s="16"/>
      <c r="IOV171" s="16"/>
      <c r="IOW171" s="16"/>
      <c r="IOX171" s="16"/>
      <c r="IOY171" s="16"/>
      <c r="IOZ171" s="16"/>
      <c r="IPA171" s="16"/>
      <c r="IPB171" s="16"/>
      <c r="IPC171" s="16"/>
      <c r="IPD171" s="16"/>
      <c r="IPE171" s="16"/>
      <c r="IPF171" s="16"/>
      <c r="IPG171" s="16"/>
      <c r="IPH171" s="16"/>
      <c r="IPI171" s="16"/>
      <c r="IPJ171" s="16"/>
      <c r="IPK171" s="16"/>
      <c r="IPL171" s="16"/>
      <c r="IPM171" s="16"/>
      <c r="IPN171" s="16"/>
      <c r="IPO171" s="16"/>
      <c r="IPP171" s="16"/>
      <c r="IPQ171" s="16"/>
      <c r="IPR171" s="16"/>
      <c r="IPS171" s="16"/>
      <c r="IPT171" s="16"/>
      <c r="IPU171" s="16"/>
      <c r="IPV171" s="16"/>
      <c r="IPW171" s="16"/>
      <c r="IPX171" s="16"/>
      <c r="IPY171" s="16"/>
      <c r="IPZ171" s="16"/>
      <c r="IQA171" s="16"/>
      <c r="IQB171" s="16"/>
      <c r="IQC171" s="16"/>
      <c r="IQD171" s="16"/>
      <c r="IQE171" s="16"/>
      <c r="IQF171" s="16"/>
      <c r="IQG171" s="16"/>
      <c r="IQH171" s="16"/>
      <c r="IQI171" s="16"/>
      <c r="IQJ171" s="16"/>
      <c r="IQK171" s="16"/>
      <c r="IQL171" s="16"/>
      <c r="IQM171" s="16"/>
      <c r="IQN171" s="16"/>
      <c r="IQO171" s="16"/>
      <c r="IQP171" s="16"/>
      <c r="IQQ171" s="16"/>
      <c r="IQR171" s="16"/>
      <c r="IQS171" s="16"/>
      <c r="IQT171" s="16"/>
      <c r="IQU171" s="16"/>
      <c r="IQV171" s="16"/>
      <c r="IQW171" s="16"/>
      <c r="IQX171" s="16"/>
      <c r="IQY171" s="16"/>
      <c r="IQZ171" s="16"/>
      <c r="IRA171" s="16"/>
      <c r="IRB171" s="16"/>
      <c r="IRC171" s="16"/>
      <c r="IRD171" s="16"/>
      <c r="IRE171" s="16"/>
      <c r="IRF171" s="16"/>
      <c r="IRG171" s="16"/>
      <c r="IRH171" s="16"/>
      <c r="IRI171" s="16"/>
      <c r="IRJ171" s="16"/>
      <c r="IRK171" s="16"/>
      <c r="IRL171" s="16"/>
      <c r="IRM171" s="16"/>
      <c r="IRN171" s="16"/>
      <c r="IRO171" s="16"/>
      <c r="IRP171" s="16"/>
      <c r="IRQ171" s="16"/>
      <c r="IRR171" s="16"/>
      <c r="IRS171" s="16"/>
      <c r="IRT171" s="16"/>
      <c r="IRU171" s="16"/>
      <c r="IRV171" s="16"/>
      <c r="IRW171" s="16"/>
      <c r="IRX171" s="16"/>
      <c r="IRY171" s="16"/>
      <c r="IRZ171" s="16"/>
      <c r="ISA171" s="16"/>
      <c r="ISB171" s="16"/>
      <c r="ISC171" s="16"/>
      <c r="ISD171" s="16"/>
      <c r="ISE171" s="16"/>
      <c r="ISF171" s="16"/>
      <c r="ISG171" s="16"/>
      <c r="ISH171" s="16"/>
      <c r="ISI171" s="16"/>
      <c r="ISJ171" s="16"/>
      <c r="ISK171" s="16"/>
      <c r="ISL171" s="16"/>
      <c r="ISM171" s="16"/>
      <c r="ISN171" s="16"/>
      <c r="ISO171" s="16"/>
      <c r="ISP171" s="16"/>
      <c r="ISQ171" s="16"/>
      <c r="ISR171" s="16"/>
      <c r="ISS171" s="16"/>
      <c r="IST171" s="16"/>
      <c r="ISU171" s="16"/>
      <c r="ISV171" s="16"/>
      <c r="ISW171" s="16"/>
      <c r="ISX171" s="16"/>
      <c r="ISY171" s="16"/>
      <c r="ISZ171" s="16"/>
      <c r="ITA171" s="16"/>
      <c r="ITB171" s="16"/>
      <c r="ITC171" s="16"/>
      <c r="ITD171" s="16"/>
      <c r="ITE171" s="16"/>
      <c r="ITF171" s="16"/>
      <c r="ITG171" s="16"/>
      <c r="ITH171" s="16"/>
      <c r="ITI171" s="16"/>
      <c r="ITJ171" s="16"/>
      <c r="ITK171" s="16"/>
      <c r="ITL171" s="16"/>
      <c r="ITM171" s="16"/>
      <c r="ITN171" s="16"/>
      <c r="ITO171" s="16"/>
      <c r="ITP171" s="16"/>
      <c r="ITQ171" s="16"/>
      <c r="ITR171" s="16"/>
      <c r="ITS171" s="16"/>
      <c r="ITT171" s="16"/>
      <c r="ITU171" s="16"/>
      <c r="ITV171" s="16"/>
      <c r="ITW171" s="16"/>
      <c r="ITX171" s="16"/>
      <c r="ITY171" s="16"/>
      <c r="ITZ171" s="16"/>
      <c r="IUA171" s="16"/>
      <c r="IUB171" s="16"/>
      <c r="IUC171" s="16"/>
      <c r="IUD171" s="16"/>
      <c r="IUE171" s="16"/>
      <c r="IUF171" s="16"/>
      <c r="IUG171" s="16"/>
      <c r="IUH171" s="16"/>
      <c r="IUI171" s="16"/>
      <c r="IUJ171" s="16"/>
      <c r="IUK171" s="16"/>
      <c r="IUL171" s="16"/>
      <c r="IUM171" s="16"/>
      <c r="IUN171" s="16"/>
      <c r="IUO171" s="16"/>
      <c r="IUP171" s="16"/>
      <c r="IUQ171" s="16"/>
      <c r="IUR171" s="16"/>
      <c r="IUS171" s="16"/>
      <c r="IUT171" s="16"/>
      <c r="IUU171" s="16"/>
      <c r="IUV171" s="16"/>
      <c r="IUW171" s="16"/>
      <c r="IUX171" s="16"/>
      <c r="IUY171" s="16"/>
      <c r="IUZ171" s="16"/>
      <c r="IVA171" s="16"/>
      <c r="IVB171" s="16"/>
      <c r="IVC171" s="16"/>
      <c r="IVD171" s="16"/>
      <c r="IVE171" s="16"/>
      <c r="IVF171" s="16"/>
      <c r="IVG171" s="16"/>
      <c r="IVH171" s="16"/>
      <c r="IVI171" s="16"/>
      <c r="IVJ171" s="16"/>
      <c r="IVK171" s="16"/>
      <c r="IVL171" s="16"/>
      <c r="IVM171" s="16"/>
      <c r="IVN171" s="16"/>
      <c r="IVO171" s="16"/>
      <c r="IVP171" s="16"/>
      <c r="IVQ171" s="16"/>
      <c r="IVR171" s="16"/>
      <c r="IVS171" s="16"/>
      <c r="IVT171" s="16"/>
      <c r="IVU171" s="16"/>
      <c r="IVV171" s="16"/>
      <c r="IVW171" s="16"/>
      <c r="IVX171" s="16"/>
      <c r="IVY171" s="16"/>
      <c r="IVZ171" s="16"/>
      <c r="IWA171" s="16"/>
      <c r="IWB171" s="16"/>
      <c r="IWC171" s="16"/>
      <c r="IWD171" s="16"/>
      <c r="IWE171" s="16"/>
      <c r="IWF171" s="16"/>
      <c r="IWG171" s="16"/>
      <c r="IWH171" s="16"/>
      <c r="IWI171" s="16"/>
      <c r="IWJ171" s="16"/>
      <c r="IWK171" s="16"/>
      <c r="IWL171" s="16"/>
      <c r="IWM171" s="16"/>
      <c r="IWN171" s="16"/>
      <c r="IWO171" s="16"/>
      <c r="IWP171" s="16"/>
      <c r="IWQ171" s="16"/>
      <c r="IWR171" s="16"/>
      <c r="IWS171" s="16"/>
      <c r="IWT171" s="16"/>
      <c r="IWU171" s="16"/>
      <c r="IWV171" s="16"/>
      <c r="IWW171" s="16"/>
      <c r="IWX171" s="16"/>
      <c r="IWY171" s="16"/>
      <c r="IWZ171" s="16"/>
      <c r="IXA171" s="16"/>
      <c r="IXB171" s="16"/>
      <c r="IXC171" s="16"/>
      <c r="IXD171" s="16"/>
      <c r="IXE171" s="16"/>
      <c r="IXF171" s="16"/>
      <c r="IXG171" s="16"/>
      <c r="IXH171" s="16"/>
      <c r="IXI171" s="16"/>
      <c r="IXJ171" s="16"/>
      <c r="IXK171" s="16"/>
      <c r="IXL171" s="16"/>
      <c r="IXM171" s="16"/>
      <c r="IXN171" s="16"/>
      <c r="IXO171" s="16"/>
      <c r="IXP171" s="16"/>
      <c r="IXQ171" s="16"/>
      <c r="IXR171" s="16"/>
      <c r="IXS171" s="16"/>
      <c r="IXT171" s="16"/>
      <c r="IXU171" s="16"/>
      <c r="IXV171" s="16"/>
      <c r="IXW171" s="16"/>
      <c r="IXX171" s="16"/>
      <c r="IXY171" s="16"/>
      <c r="IXZ171" s="16"/>
      <c r="IYA171" s="16"/>
      <c r="IYB171" s="16"/>
      <c r="IYC171" s="16"/>
      <c r="IYD171" s="16"/>
      <c r="IYE171" s="16"/>
      <c r="IYF171" s="16"/>
      <c r="IYG171" s="16"/>
      <c r="IYH171" s="16"/>
      <c r="IYI171" s="16"/>
      <c r="IYJ171" s="16"/>
      <c r="IYK171" s="16"/>
      <c r="IYL171" s="16"/>
      <c r="IYM171" s="16"/>
      <c r="IYN171" s="16"/>
      <c r="IYO171" s="16"/>
      <c r="IYP171" s="16"/>
      <c r="IYQ171" s="16"/>
      <c r="IYR171" s="16"/>
      <c r="IYS171" s="16"/>
      <c r="IYT171" s="16"/>
      <c r="IYU171" s="16"/>
      <c r="IYV171" s="16"/>
      <c r="IYW171" s="16"/>
      <c r="IYX171" s="16"/>
      <c r="IYY171" s="16"/>
      <c r="IYZ171" s="16"/>
      <c r="IZA171" s="16"/>
      <c r="IZB171" s="16"/>
      <c r="IZC171" s="16"/>
      <c r="IZD171" s="16"/>
      <c r="IZE171" s="16"/>
      <c r="IZF171" s="16"/>
      <c r="IZG171" s="16"/>
      <c r="IZH171" s="16"/>
      <c r="IZI171" s="16"/>
      <c r="IZJ171" s="16"/>
      <c r="IZK171" s="16"/>
      <c r="IZL171" s="16"/>
      <c r="IZM171" s="16"/>
      <c r="IZN171" s="16"/>
      <c r="IZO171" s="16"/>
      <c r="IZP171" s="16"/>
      <c r="IZQ171" s="16"/>
      <c r="IZR171" s="16"/>
      <c r="IZS171" s="16"/>
      <c r="IZT171" s="16"/>
      <c r="IZU171" s="16"/>
      <c r="IZV171" s="16"/>
      <c r="IZW171" s="16"/>
      <c r="IZX171" s="16"/>
      <c r="IZY171" s="16"/>
      <c r="IZZ171" s="16"/>
      <c r="JAA171" s="16"/>
      <c r="JAB171" s="16"/>
      <c r="JAC171" s="16"/>
      <c r="JAD171" s="16"/>
      <c r="JAE171" s="16"/>
      <c r="JAF171" s="16"/>
      <c r="JAG171" s="16"/>
      <c r="JAH171" s="16"/>
      <c r="JAI171" s="16"/>
      <c r="JAJ171" s="16"/>
      <c r="JAK171" s="16"/>
      <c r="JAL171" s="16"/>
      <c r="JAM171" s="16"/>
      <c r="JAN171" s="16"/>
      <c r="JAO171" s="16"/>
      <c r="JAP171" s="16"/>
      <c r="JAQ171" s="16"/>
      <c r="JAR171" s="16"/>
      <c r="JAS171" s="16"/>
      <c r="JAT171" s="16"/>
      <c r="JAU171" s="16"/>
      <c r="JAV171" s="16"/>
      <c r="JAW171" s="16"/>
      <c r="JAX171" s="16"/>
      <c r="JAY171" s="16"/>
      <c r="JAZ171" s="16"/>
      <c r="JBA171" s="16"/>
      <c r="JBB171" s="16"/>
      <c r="JBC171" s="16"/>
      <c r="JBD171" s="16"/>
      <c r="JBE171" s="16"/>
      <c r="JBF171" s="16"/>
      <c r="JBG171" s="16"/>
      <c r="JBH171" s="16"/>
      <c r="JBI171" s="16"/>
      <c r="JBJ171" s="16"/>
      <c r="JBK171" s="16"/>
      <c r="JBL171" s="16"/>
      <c r="JBM171" s="16"/>
      <c r="JBN171" s="16"/>
      <c r="JBO171" s="16"/>
      <c r="JBP171" s="16"/>
      <c r="JBQ171" s="16"/>
      <c r="JBR171" s="16"/>
      <c r="JBS171" s="16"/>
      <c r="JBT171" s="16"/>
      <c r="JBU171" s="16"/>
      <c r="JBV171" s="16"/>
      <c r="JBW171" s="16"/>
      <c r="JBX171" s="16"/>
      <c r="JBY171" s="16"/>
      <c r="JBZ171" s="16"/>
      <c r="JCA171" s="16"/>
      <c r="JCB171" s="16"/>
      <c r="JCC171" s="16"/>
      <c r="JCD171" s="16"/>
      <c r="JCE171" s="16"/>
      <c r="JCF171" s="16"/>
      <c r="JCG171" s="16"/>
      <c r="JCH171" s="16"/>
      <c r="JCI171" s="16"/>
      <c r="JCJ171" s="16"/>
      <c r="JCK171" s="16"/>
      <c r="JCL171" s="16"/>
      <c r="JCM171" s="16"/>
      <c r="JCN171" s="16"/>
      <c r="JCO171" s="16"/>
      <c r="JCP171" s="16"/>
      <c r="JCQ171" s="16"/>
      <c r="JCR171" s="16"/>
      <c r="JCS171" s="16"/>
      <c r="JCT171" s="16"/>
      <c r="JCU171" s="16"/>
      <c r="JCV171" s="16"/>
      <c r="JCW171" s="16"/>
      <c r="JCX171" s="16"/>
      <c r="JCY171" s="16"/>
      <c r="JCZ171" s="16"/>
      <c r="JDA171" s="16"/>
      <c r="JDB171" s="16"/>
      <c r="JDC171" s="16"/>
      <c r="JDD171" s="16"/>
      <c r="JDE171" s="16"/>
      <c r="JDF171" s="16"/>
      <c r="JDG171" s="16"/>
      <c r="JDH171" s="16"/>
      <c r="JDI171" s="16"/>
      <c r="JDJ171" s="16"/>
      <c r="JDK171" s="16"/>
      <c r="JDL171" s="16"/>
      <c r="JDM171" s="16"/>
      <c r="JDN171" s="16"/>
      <c r="JDO171" s="16"/>
      <c r="JDP171" s="16"/>
      <c r="JDQ171" s="16"/>
      <c r="JDR171" s="16"/>
      <c r="JDS171" s="16"/>
      <c r="JDT171" s="16"/>
      <c r="JDU171" s="16"/>
      <c r="JDV171" s="16"/>
      <c r="JDW171" s="16"/>
      <c r="JDX171" s="16"/>
      <c r="JDY171" s="16"/>
      <c r="JDZ171" s="16"/>
      <c r="JEA171" s="16"/>
      <c r="JEB171" s="16"/>
      <c r="JEC171" s="16"/>
      <c r="JED171" s="16"/>
      <c r="JEE171" s="16"/>
      <c r="JEF171" s="16"/>
      <c r="JEG171" s="16"/>
      <c r="JEH171" s="16"/>
      <c r="JEI171" s="16"/>
      <c r="JEJ171" s="16"/>
      <c r="JEK171" s="16"/>
      <c r="JEL171" s="16"/>
      <c r="JEM171" s="16"/>
      <c r="JEN171" s="16"/>
      <c r="JEO171" s="16"/>
      <c r="JEP171" s="16"/>
      <c r="JEQ171" s="16"/>
      <c r="JER171" s="16"/>
      <c r="JES171" s="16"/>
      <c r="JET171" s="16"/>
      <c r="JEU171" s="16"/>
      <c r="JEV171" s="16"/>
      <c r="JEW171" s="16"/>
      <c r="JEX171" s="16"/>
      <c r="JEY171" s="16"/>
      <c r="JEZ171" s="16"/>
      <c r="JFA171" s="16"/>
      <c r="JFB171" s="16"/>
      <c r="JFC171" s="16"/>
      <c r="JFD171" s="16"/>
      <c r="JFE171" s="16"/>
      <c r="JFF171" s="16"/>
      <c r="JFG171" s="16"/>
      <c r="JFH171" s="16"/>
      <c r="JFI171" s="16"/>
      <c r="JFJ171" s="16"/>
      <c r="JFK171" s="16"/>
      <c r="JFL171" s="16"/>
      <c r="JFM171" s="16"/>
      <c r="JFN171" s="16"/>
      <c r="JFO171" s="16"/>
      <c r="JFP171" s="16"/>
      <c r="JFQ171" s="16"/>
      <c r="JFR171" s="16"/>
      <c r="JFS171" s="16"/>
      <c r="JFT171" s="16"/>
      <c r="JFU171" s="16"/>
      <c r="JFV171" s="16"/>
      <c r="JFW171" s="16"/>
      <c r="JFX171" s="16"/>
      <c r="JFY171" s="16"/>
      <c r="JFZ171" s="16"/>
      <c r="JGA171" s="16"/>
      <c r="JGB171" s="16"/>
      <c r="JGC171" s="16"/>
      <c r="JGD171" s="16"/>
      <c r="JGE171" s="16"/>
      <c r="JGF171" s="16"/>
      <c r="JGG171" s="16"/>
      <c r="JGH171" s="16"/>
      <c r="JGI171" s="16"/>
      <c r="JGJ171" s="16"/>
      <c r="JGK171" s="16"/>
      <c r="JGL171" s="16"/>
      <c r="JGM171" s="16"/>
      <c r="JGN171" s="16"/>
      <c r="JGO171" s="16"/>
      <c r="JGP171" s="16"/>
      <c r="JGQ171" s="16"/>
      <c r="JGR171" s="16"/>
      <c r="JGS171" s="16"/>
      <c r="JGT171" s="16"/>
      <c r="JGU171" s="16"/>
      <c r="JGV171" s="16"/>
      <c r="JGW171" s="16"/>
      <c r="JGX171" s="16"/>
      <c r="JGY171" s="16"/>
      <c r="JGZ171" s="16"/>
      <c r="JHA171" s="16"/>
      <c r="JHB171" s="16"/>
      <c r="JHC171" s="16"/>
      <c r="JHD171" s="16"/>
      <c r="JHE171" s="16"/>
      <c r="JHF171" s="16"/>
      <c r="JHG171" s="16"/>
      <c r="JHH171" s="16"/>
      <c r="JHI171" s="16"/>
      <c r="JHJ171" s="16"/>
      <c r="JHK171" s="16"/>
      <c r="JHL171" s="16"/>
      <c r="JHM171" s="16"/>
      <c r="JHN171" s="16"/>
      <c r="JHO171" s="16"/>
      <c r="JHP171" s="16"/>
      <c r="JHQ171" s="16"/>
      <c r="JHR171" s="16"/>
      <c r="JHS171" s="16"/>
      <c r="JHT171" s="16"/>
      <c r="JHU171" s="16"/>
      <c r="JHV171" s="16"/>
      <c r="JHW171" s="16"/>
      <c r="JHX171" s="16"/>
      <c r="JHY171" s="16"/>
      <c r="JHZ171" s="16"/>
      <c r="JIA171" s="16"/>
      <c r="JIB171" s="16"/>
      <c r="JIC171" s="16"/>
      <c r="JID171" s="16"/>
      <c r="JIE171" s="16"/>
      <c r="JIF171" s="16"/>
      <c r="JIG171" s="16"/>
      <c r="JIH171" s="16"/>
      <c r="JII171" s="16"/>
      <c r="JIJ171" s="16"/>
      <c r="JIK171" s="16"/>
      <c r="JIL171" s="16"/>
      <c r="JIM171" s="16"/>
      <c r="JIN171" s="16"/>
      <c r="JIO171" s="16"/>
      <c r="JIP171" s="16"/>
      <c r="JIQ171" s="16"/>
      <c r="JIR171" s="16"/>
      <c r="JIS171" s="16"/>
      <c r="JIT171" s="16"/>
      <c r="JIU171" s="16"/>
      <c r="JIV171" s="16"/>
      <c r="JIW171" s="16"/>
      <c r="JIX171" s="16"/>
      <c r="JIY171" s="16"/>
      <c r="JIZ171" s="16"/>
      <c r="JJA171" s="16"/>
      <c r="JJB171" s="16"/>
      <c r="JJC171" s="16"/>
      <c r="JJD171" s="16"/>
      <c r="JJE171" s="16"/>
      <c r="JJF171" s="16"/>
      <c r="JJG171" s="16"/>
      <c r="JJH171" s="16"/>
      <c r="JJI171" s="16"/>
      <c r="JJJ171" s="16"/>
      <c r="JJK171" s="16"/>
      <c r="JJL171" s="16"/>
      <c r="JJM171" s="16"/>
      <c r="JJN171" s="16"/>
      <c r="JJO171" s="16"/>
      <c r="JJP171" s="16"/>
      <c r="JJQ171" s="16"/>
      <c r="JJR171" s="16"/>
      <c r="JJS171" s="16"/>
      <c r="JJT171" s="16"/>
      <c r="JJU171" s="16"/>
      <c r="JJV171" s="16"/>
      <c r="JJW171" s="16"/>
      <c r="JJX171" s="16"/>
      <c r="JJY171" s="16"/>
      <c r="JJZ171" s="16"/>
      <c r="JKA171" s="16"/>
      <c r="JKB171" s="16"/>
      <c r="JKC171" s="16"/>
      <c r="JKD171" s="16"/>
      <c r="JKE171" s="16"/>
      <c r="JKF171" s="16"/>
      <c r="JKG171" s="16"/>
      <c r="JKH171" s="16"/>
      <c r="JKI171" s="16"/>
      <c r="JKJ171" s="16"/>
      <c r="JKK171" s="16"/>
      <c r="JKL171" s="16"/>
      <c r="JKM171" s="16"/>
      <c r="JKN171" s="16"/>
      <c r="JKO171" s="16"/>
      <c r="JKP171" s="16"/>
      <c r="JKQ171" s="16"/>
      <c r="JKR171" s="16"/>
      <c r="JKS171" s="16"/>
      <c r="JKT171" s="16"/>
      <c r="JKU171" s="16"/>
      <c r="JKV171" s="16"/>
      <c r="JKW171" s="16"/>
      <c r="JKX171" s="16"/>
      <c r="JKY171" s="16"/>
      <c r="JKZ171" s="16"/>
      <c r="JLA171" s="16"/>
      <c r="JLB171" s="16"/>
      <c r="JLC171" s="16"/>
      <c r="JLD171" s="16"/>
      <c r="JLE171" s="16"/>
      <c r="JLF171" s="16"/>
      <c r="JLG171" s="16"/>
      <c r="JLH171" s="16"/>
      <c r="JLI171" s="16"/>
      <c r="JLJ171" s="16"/>
      <c r="JLK171" s="16"/>
      <c r="JLL171" s="16"/>
      <c r="JLM171" s="16"/>
      <c r="JLN171" s="16"/>
      <c r="JLO171" s="16"/>
      <c r="JLP171" s="16"/>
      <c r="JLQ171" s="16"/>
      <c r="JLR171" s="16"/>
      <c r="JLS171" s="16"/>
      <c r="JLT171" s="16"/>
      <c r="JLU171" s="16"/>
      <c r="JLV171" s="16"/>
      <c r="JLW171" s="16"/>
      <c r="JLX171" s="16"/>
      <c r="JLY171" s="16"/>
      <c r="JLZ171" s="16"/>
      <c r="JMA171" s="16"/>
      <c r="JMB171" s="16"/>
      <c r="JMC171" s="16"/>
      <c r="JMD171" s="16"/>
      <c r="JME171" s="16"/>
      <c r="JMF171" s="16"/>
      <c r="JMG171" s="16"/>
      <c r="JMH171" s="16"/>
      <c r="JMI171" s="16"/>
      <c r="JMJ171" s="16"/>
      <c r="JMK171" s="16"/>
      <c r="JML171" s="16"/>
      <c r="JMM171" s="16"/>
      <c r="JMN171" s="16"/>
      <c r="JMO171" s="16"/>
      <c r="JMP171" s="16"/>
      <c r="JMQ171" s="16"/>
      <c r="JMR171" s="16"/>
      <c r="JMS171" s="16"/>
      <c r="JMT171" s="16"/>
      <c r="JMU171" s="16"/>
      <c r="JMV171" s="16"/>
      <c r="JMW171" s="16"/>
      <c r="JMX171" s="16"/>
      <c r="JMY171" s="16"/>
      <c r="JMZ171" s="16"/>
      <c r="JNA171" s="16"/>
      <c r="JNB171" s="16"/>
      <c r="JNC171" s="16"/>
      <c r="JND171" s="16"/>
      <c r="JNE171" s="16"/>
      <c r="JNF171" s="16"/>
      <c r="JNG171" s="16"/>
      <c r="JNH171" s="16"/>
      <c r="JNI171" s="16"/>
      <c r="JNJ171" s="16"/>
      <c r="JNK171" s="16"/>
      <c r="JNL171" s="16"/>
      <c r="JNM171" s="16"/>
      <c r="JNN171" s="16"/>
      <c r="JNO171" s="16"/>
      <c r="JNP171" s="16"/>
      <c r="JNQ171" s="16"/>
      <c r="JNR171" s="16"/>
      <c r="JNS171" s="16"/>
      <c r="JNT171" s="16"/>
      <c r="JNU171" s="16"/>
      <c r="JNV171" s="16"/>
      <c r="JNW171" s="16"/>
      <c r="JNX171" s="16"/>
      <c r="JNY171" s="16"/>
      <c r="JNZ171" s="16"/>
      <c r="JOA171" s="16"/>
      <c r="JOB171" s="16"/>
      <c r="JOC171" s="16"/>
      <c r="JOD171" s="16"/>
      <c r="JOE171" s="16"/>
      <c r="JOF171" s="16"/>
      <c r="JOG171" s="16"/>
      <c r="JOH171" s="16"/>
      <c r="JOI171" s="16"/>
      <c r="JOJ171" s="16"/>
      <c r="JOK171" s="16"/>
      <c r="JOL171" s="16"/>
      <c r="JOM171" s="16"/>
      <c r="JON171" s="16"/>
      <c r="JOO171" s="16"/>
      <c r="JOP171" s="16"/>
      <c r="JOQ171" s="16"/>
      <c r="JOR171" s="16"/>
      <c r="JOS171" s="16"/>
      <c r="JOT171" s="16"/>
      <c r="JOU171" s="16"/>
      <c r="JOV171" s="16"/>
      <c r="JOW171" s="16"/>
      <c r="JOX171" s="16"/>
      <c r="JOY171" s="16"/>
      <c r="JOZ171" s="16"/>
      <c r="JPA171" s="16"/>
      <c r="JPB171" s="16"/>
      <c r="JPC171" s="16"/>
      <c r="JPD171" s="16"/>
      <c r="JPE171" s="16"/>
      <c r="JPF171" s="16"/>
      <c r="JPG171" s="16"/>
      <c r="JPH171" s="16"/>
      <c r="JPI171" s="16"/>
      <c r="JPJ171" s="16"/>
      <c r="JPK171" s="16"/>
      <c r="JPL171" s="16"/>
      <c r="JPM171" s="16"/>
      <c r="JPN171" s="16"/>
      <c r="JPO171" s="16"/>
      <c r="JPP171" s="16"/>
      <c r="JPQ171" s="16"/>
      <c r="JPR171" s="16"/>
      <c r="JPS171" s="16"/>
      <c r="JPT171" s="16"/>
      <c r="JPU171" s="16"/>
      <c r="JPV171" s="16"/>
      <c r="JPW171" s="16"/>
      <c r="JPX171" s="16"/>
      <c r="JPY171" s="16"/>
      <c r="JPZ171" s="16"/>
      <c r="JQA171" s="16"/>
      <c r="JQB171" s="16"/>
      <c r="JQC171" s="16"/>
      <c r="JQD171" s="16"/>
      <c r="JQE171" s="16"/>
      <c r="JQF171" s="16"/>
      <c r="JQG171" s="16"/>
      <c r="JQH171" s="16"/>
      <c r="JQI171" s="16"/>
      <c r="JQJ171" s="16"/>
      <c r="JQK171" s="16"/>
      <c r="JQL171" s="16"/>
      <c r="JQM171" s="16"/>
      <c r="JQN171" s="16"/>
      <c r="JQO171" s="16"/>
      <c r="JQP171" s="16"/>
      <c r="JQQ171" s="16"/>
      <c r="JQR171" s="16"/>
      <c r="JQS171" s="16"/>
      <c r="JQT171" s="16"/>
      <c r="JQU171" s="16"/>
      <c r="JQV171" s="16"/>
      <c r="JQW171" s="16"/>
      <c r="JQX171" s="16"/>
      <c r="JQY171" s="16"/>
      <c r="JQZ171" s="16"/>
      <c r="JRA171" s="16"/>
      <c r="JRB171" s="16"/>
      <c r="JRC171" s="16"/>
      <c r="JRD171" s="16"/>
      <c r="JRE171" s="16"/>
      <c r="JRF171" s="16"/>
      <c r="JRG171" s="16"/>
      <c r="JRH171" s="16"/>
      <c r="JRI171" s="16"/>
      <c r="JRJ171" s="16"/>
      <c r="JRK171" s="16"/>
      <c r="JRL171" s="16"/>
      <c r="JRM171" s="16"/>
      <c r="JRN171" s="16"/>
      <c r="JRO171" s="16"/>
      <c r="JRP171" s="16"/>
      <c r="JRQ171" s="16"/>
      <c r="JRR171" s="16"/>
      <c r="JRS171" s="16"/>
      <c r="JRT171" s="16"/>
      <c r="JRU171" s="16"/>
      <c r="JRV171" s="16"/>
      <c r="JRW171" s="16"/>
      <c r="JRX171" s="16"/>
      <c r="JRY171" s="16"/>
      <c r="JRZ171" s="16"/>
      <c r="JSA171" s="16"/>
      <c r="JSB171" s="16"/>
      <c r="JSC171" s="16"/>
      <c r="JSD171" s="16"/>
      <c r="JSE171" s="16"/>
      <c r="JSF171" s="16"/>
      <c r="JSG171" s="16"/>
      <c r="JSH171" s="16"/>
      <c r="JSI171" s="16"/>
      <c r="JSJ171" s="16"/>
      <c r="JSK171" s="16"/>
      <c r="JSL171" s="16"/>
      <c r="JSM171" s="16"/>
      <c r="JSN171" s="16"/>
      <c r="JSO171" s="16"/>
      <c r="JSP171" s="16"/>
      <c r="JSQ171" s="16"/>
      <c r="JSR171" s="16"/>
      <c r="JSS171" s="16"/>
      <c r="JST171" s="16"/>
      <c r="JSU171" s="16"/>
      <c r="JSV171" s="16"/>
      <c r="JSW171" s="16"/>
      <c r="JSX171" s="16"/>
      <c r="JSY171" s="16"/>
      <c r="JSZ171" s="16"/>
      <c r="JTA171" s="16"/>
      <c r="JTB171" s="16"/>
      <c r="JTC171" s="16"/>
      <c r="JTD171" s="16"/>
      <c r="JTE171" s="16"/>
      <c r="JTF171" s="16"/>
      <c r="JTG171" s="16"/>
      <c r="JTH171" s="16"/>
      <c r="JTI171" s="16"/>
      <c r="JTJ171" s="16"/>
      <c r="JTK171" s="16"/>
      <c r="JTL171" s="16"/>
      <c r="JTM171" s="16"/>
      <c r="JTN171" s="16"/>
      <c r="JTO171" s="16"/>
      <c r="JTP171" s="16"/>
      <c r="JTQ171" s="16"/>
      <c r="JTR171" s="16"/>
      <c r="JTS171" s="16"/>
      <c r="JTT171" s="16"/>
      <c r="JTU171" s="16"/>
      <c r="JTV171" s="16"/>
      <c r="JTW171" s="16"/>
      <c r="JTX171" s="16"/>
      <c r="JTY171" s="16"/>
      <c r="JTZ171" s="16"/>
      <c r="JUA171" s="16"/>
      <c r="JUB171" s="16"/>
      <c r="JUC171" s="16"/>
      <c r="JUD171" s="16"/>
      <c r="JUE171" s="16"/>
      <c r="JUF171" s="16"/>
      <c r="JUG171" s="16"/>
      <c r="JUH171" s="16"/>
      <c r="JUI171" s="16"/>
      <c r="JUJ171" s="16"/>
      <c r="JUK171" s="16"/>
      <c r="JUL171" s="16"/>
      <c r="JUM171" s="16"/>
      <c r="JUN171" s="16"/>
      <c r="JUO171" s="16"/>
      <c r="JUP171" s="16"/>
      <c r="JUQ171" s="16"/>
      <c r="JUR171" s="16"/>
      <c r="JUS171" s="16"/>
      <c r="JUT171" s="16"/>
      <c r="JUU171" s="16"/>
      <c r="JUV171" s="16"/>
      <c r="JUW171" s="16"/>
      <c r="JUX171" s="16"/>
      <c r="JUY171" s="16"/>
      <c r="JUZ171" s="16"/>
      <c r="JVA171" s="16"/>
      <c r="JVB171" s="16"/>
      <c r="JVC171" s="16"/>
      <c r="JVD171" s="16"/>
      <c r="JVE171" s="16"/>
      <c r="JVF171" s="16"/>
      <c r="JVG171" s="16"/>
      <c r="JVH171" s="16"/>
      <c r="JVI171" s="16"/>
      <c r="JVJ171" s="16"/>
      <c r="JVK171" s="16"/>
      <c r="JVL171" s="16"/>
      <c r="JVM171" s="16"/>
      <c r="JVN171" s="16"/>
      <c r="JVO171" s="16"/>
      <c r="JVP171" s="16"/>
      <c r="JVQ171" s="16"/>
      <c r="JVR171" s="16"/>
      <c r="JVS171" s="16"/>
      <c r="JVT171" s="16"/>
      <c r="JVU171" s="16"/>
      <c r="JVV171" s="16"/>
      <c r="JVW171" s="16"/>
      <c r="JVX171" s="16"/>
      <c r="JVY171" s="16"/>
      <c r="JVZ171" s="16"/>
      <c r="JWA171" s="16"/>
      <c r="JWB171" s="16"/>
      <c r="JWC171" s="16"/>
      <c r="JWD171" s="16"/>
      <c r="JWE171" s="16"/>
      <c r="JWF171" s="16"/>
      <c r="JWG171" s="16"/>
      <c r="JWH171" s="16"/>
      <c r="JWI171" s="16"/>
      <c r="JWJ171" s="16"/>
      <c r="JWK171" s="16"/>
      <c r="JWL171" s="16"/>
      <c r="JWM171" s="16"/>
      <c r="JWN171" s="16"/>
      <c r="JWO171" s="16"/>
      <c r="JWP171" s="16"/>
      <c r="JWQ171" s="16"/>
      <c r="JWR171" s="16"/>
      <c r="JWS171" s="16"/>
      <c r="JWT171" s="16"/>
      <c r="JWU171" s="16"/>
      <c r="JWV171" s="16"/>
      <c r="JWW171" s="16"/>
      <c r="JWX171" s="16"/>
      <c r="JWY171" s="16"/>
      <c r="JWZ171" s="16"/>
      <c r="JXA171" s="16"/>
      <c r="JXB171" s="16"/>
      <c r="JXC171" s="16"/>
      <c r="JXD171" s="16"/>
      <c r="JXE171" s="16"/>
      <c r="JXF171" s="16"/>
      <c r="JXG171" s="16"/>
      <c r="JXH171" s="16"/>
      <c r="JXI171" s="16"/>
      <c r="JXJ171" s="16"/>
      <c r="JXK171" s="16"/>
      <c r="JXL171" s="16"/>
      <c r="JXM171" s="16"/>
      <c r="JXN171" s="16"/>
      <c r="JXO171" s="16"/>
      <c r="JXP171" s="16"/>
      <c r="JXQ171" s="16"/>
      <c r="JXR171" s="16"/>
      <c r="JXS171" s="16"/>
      <c r="JXT171" s="16"/>
      <c r="JXU171" s="16"/>
      <c r="JXV171" s="16"/>
      <c r="JXW171" s="16"/>
      <c r="JXX171" s="16"/>
      <c r="JXY171" s="16"/>
      <c r="JXZ171" s="16"/>
      <c r="JYA171" s="16"/>
      <c r="JYB171" s="16"/>
      <c r="JYC171" s="16"/>
      <c r="JYD171" s="16"/>
      <c r="JYE171" s="16"/>
      <c r="JYF171" s="16"/>
      <c r="JYG171" s="16"/>
      <c r="JYH171" s="16"/>
      <c r="JYI171" s="16"/>
      <c r="JYJ171" s="16"/>
      <c r="JYK171" s="16"/>
      <c r="JYL171" s="16"/>
      <c r="JYM171" s="16"/>
      <c r="JYN171" s="16"/>
      <c r="JYO171" s="16"/>
      <c r="JYP171" s="16"/>
      <c r="JYQ171" s="16"/>
      <c r="JYR171" s="16"/>
      <c r="JYS171" s="16"/>
      <c r="JYT171" s="16"/>
      <c r="JYU171" s="16"/>
      <c r="JYV171" s="16"/>
      <c r="JYW171" s="16"/>
      <c r="JYX171" s="16"/>
      <c r="JYY171" s="16"/>
      <c r="JYZ171" s="16"/>
      <c r="JZA171" s="16"/>
      <c r="JZB171" s="16"/>
      <c r="JZC171" s="16"/>
      <c r="JZD171" s="16"/>
      <c r="JZE171" s="16"/>
      <c r="JZF171" s="16"/>
      <c r="JZG171" s="16"/>
      <c r="JZH171" s="16"/>
      <c r="JZI171" s="16"/>
      <c r="JZJ171" s="16"/>
      <c r="JZK171" s="16"/>
      <c r="JZL171" s="16"/>
      <c r="JZM171" s="16"/>
      <c r="JZN171" s="16"/>
      <c r="JZO171" s="16"/>
      <c r="JZP171" s="16"/>
      <c r="JZQ171" s="16"/>
      <c r="JZR171" s="16"/>
      <c r="JZS171" s="16"/>
      <c r="JZT171" s="16"/>
      <c r="JZU171" s="16"/>
      <c r="JZV171" s="16"/>
      <c r="JZW171" s="16"/>
      <c r="JZX171" s="16"/>
      <c r="JZY171" s="16"/>
      <c r="JZZ171" s="16"/>
      <c r="KAA171" s="16"/>
      <c r="KAB171" s="16"/>
      <c r="KAC171" s="16"/>
      <c r="KAD171" s="16"/>
      <c r="KAE171" s="16"/>
      <c r="KAF171" s="16"/>
      <c r="KAG171" s="16"/>
      <c r="KAH171" s="16"/>
      <c r="KAI171" s="16"/>
      <c r="KAJ171" s="16"/>
      <c r="KAK171" s="16"/>
      <c r="KAL171" s="16"/>
      <c r="KAM171" s="16"/>
      <c r="KAN171" s="16"/>
      <c r="KAO171" s="16"/>
      <c r="KAP171" s="16"/>
      <c r="KAQ171" s="16"/>
      <c r="KAR171" s="16"/>
      <c r="KAS171" s="16"/>
      <c r="KAT171" s="16"/>
      <c r="KAU171" s="16"/>
      <c r="KAV171" s="16"/>
      <c r="KAW171" s="16"/>
      <c r="KAX171" s="16"/>
      <c r="KAY171" s="16"/>
      <c r="KAZ171" s="16"/>
      <c r="KBA171" s="16"/>
      <c r="KBB171" s="16"/>
      <c r="KBC171" s="16"/>
      <c r="KBD171" s="16"/>
      <c r="KBE171" s="16"/>
      <c r="KBF171" s="16"/>
      <c r="KBG171" s="16"/>
      <c r="KBH171" s="16"/>
      <c r="KBI171" s="16"/>
      <c r="KBJ171" s="16"/>
      <c r="KBK171" s="16"/>
      <c r="KBL171" s="16"/>
      <c r="KBM171" s="16"/>
      <c r="KBN171" s="16"/>
      <c r="KBO171" s="16"/>
      <c r="KBP171" s="16"/>
      <c r="KBQ171" s="16"/>
      <c r="KBR171" s="16"/>
      <c r="KBS171" s="16"/>
      <c r="KBT171" s="16"/>
      <c r="KBU171" s="16"/>
      <c r="KBV171" s="16"/>
      <c r="KBW171" s="16"/>
      <c r="KBX171" s="16"/>
      <c r="KBY171" s="16"/>
      <c r="KBZ171" s="16"/>
      <c r="KCA171" s="16"/>
      <c r="KCB171" s="16"/>
      <c r="KCC171" s="16"/>
      <c r="KCD171" s="16"/>
      <c r="KCE171" s="16"/>
      <c r="KCF171" s="16"/>
      <c r="KCG171" s="16"/>
      <c r="KCH171" s="16"/>
      <c r="KCI171" s="16"/>
      <c r="KCJ171" s="16"/>
      <c r="KCK171" s="16"/>
      <c r="KCL171" s="16"/>
      <c r="KCM171" s="16"/>
      <c r="KCN171" s="16"/>
      <c r="KCO171" s="16"/>
      <c r="KCP171" s="16"/>
      <c r="KCQ171" s="16"/>
      <c r="KCR171" s="16"/>
      <c r="KCS171" s="16"/>
      <c r="KCT171" s="16"/>
      <c r="KCU171" s="16"/>
      <c r="KCV171" s="16"/>
      <c r="KCW171" s="16"/>
      <c r="KCX171" s="16"/>
      <c r="KCY171" s="16"/>
      <c r="KCZ171" s="16"/>
      <c r="KDA171" s="16"/>
      <c r="KDB171" s="16"/>
      <c r="KDC171" s="16"/>
      <c r="KDD171" s="16"/>
      <c r="KDE171" s="16"/>
      <c r="KDF171" s="16"/>
      <c r="KDG171" s="16"/>
      <c r="KDH171" s="16"/>
      <c r="KDI171" s="16"/>
      <c r="KDJ171" s="16"/>
      <c r="KDK171" s="16"/>
      <c r="KDL171" s="16"/>
      <c r="KDM171" s="16"/>
      <c r="KDN171" s="16"/>
      <c r="KDO171" s="16"/>
      <c r="KDP171" s="16"/>
      <c r="KDQ171" s="16"/>
      <c r="KDR171" s="16"/>
      <c r="KDS171" s="16"/>
      <c r="KDT171" s="16"/>
      <c r="KDU171" s="16"/>
      <c r="KDV171" s="16"/>
      <c r="KDW171" s="16"/>
      <c r="KDX171" s="16"/>
      <c r="KDY171" s="16"/>
      <c r="KDZ171" s="16"/>
      <c r="KEA171" s="16"/>
      <c r="KEB171" s="16"/>
      <c r="KEC171" s="16"/>
      <c r="KED171" s="16"/>
      <c r="KEE171" s="16"/>
      <c r="KEF171" s="16"/>
      <c r="KEG171" s="16"/>
      <c r="KEH171" s="16"/>
      <c r="KEI171" s="16"/>
      <c r="KEJ171" s="16"/>
      <c r="KEK171" s="16"/>
      <c r="KEL171" s="16"/>
      <c r="KEM171" s="16"/>
      <c r="KEN171" s="16"/>
      <c r="KEO171" s="16"/>
      <c r="KEP171" s="16"/>
      <c r="KEQ171" s="16"/>
      <c r="KER171" s="16"/>
      <c r="KES171" s="16"/>
      <c r="KET171" s="16"/>
      <c r="KEU171" s="16"/>
      <c r="KEV171" s="16"/>
      <c r="KEW171" s="16"/>
      <c r="KEX171" s="16"/>
      <c r="KEY171" s="16"/>
      <c r="KEZ171" s="16"/>
      <c r="KFA171" s="16"/>
      <c r="KFB171" s="16"/>
      <c r="KFC171" s="16"/>
      <c r="KFD171" s="16"/>
      <c r="KFE171" s="16"/>
      <c r="KFF171" s="16"/>
      <c r="KFG171" s="16"/>
      <c r="KFH171" s="16"/>
      <c r="KFI171" s="16"/>
      <c r="KFJ171" s="16"/>
      <c r="KFK171" s="16"/>
      <c r="KFL171" s="16"/>
      <c r="KFM171" s="16"/>
      <c r="KFN171" s="16"/>
      <c r="KFO171" s="16"/>
      <c r="KFP171" s="16"/>
      <c r="KFQ171" s="16"/>
      <c r="KFR171" s="16"/>
      <c r="KFS171" s="16"/>
      <c r="KFT171" s="16"/>
      <c r="KFU171" s="16"/>
      <c r="KFV171" s="16"/>
      <c r="KFW171" s="16"/>
      <c r="KFX171" s="16"/>
      <c r="KFY171" s="16"/>
      <c r="KFZ171" s="16"/>
      <c r="KGA171" s="16"/>
      <c r="KGB171" s="16"/>
      <c r="KGC171" s="16"/>
      <c r="KGD171" s="16"/>
      <c r="KGE171" s="16"/>
      <c r="KGF171" s="16"/>
      <c r="KGG171" s="16"/>
      <c r="KGH171" s="16"/>
      <c r="KGI171" s="16"/>
      <c r="KGJ171" s="16"/>
      <c r="KGK171" s="16"/>
      <c r="KGL171" s="16"/>
      <c r="KGM171" s="16"/>
      <c r="KGN171" s="16"/>
      <c r="KGO171" s="16"/>
      <c r="KGP171" s="16"/>
      <c r="KGQ171" s="16"/>
      <c r="KGR171" s="16"/>
      <c r="KGS171" s="16"/>
      <c r="KGT171" s="16"/>
      <c r="KGU171" s="16"/>
      <c r="KGV171" s="16"/>
      <c r="KGW171" s="16"/>
      <c r="KGX171" s="16"/>
      <c r="KGY171" s="16"/>
      <c r="KGZ171" s="16"/>
      <c r="KHA171" s="16"/>
      <c r="KHB171" s="16"/>
      <c r="KHC171" s="16"/>
      <c r="KHD171" s="16"/>
      <c r="KHE171" s="16"/>
      <c r="KHF171" s="16"/>
      <c r="KHG171" s="16"/>
      <c r="KHH171" s="16"/>
      <c r="KHI171" s="16"/>
      <c r="KHJ171" s="16"/>
      <c r="KHK171" s="16"/>
      <c r="KHL171" s="16"/>
      <c r="KHM171" s="16"/>
      <c r="KHN171" s="16"/>
      <c r="KHO171" s="16"/>
      <c r="KHP171" s="16"/>
      <c r="KHQ171" s="16"/>
      <c r="KHR171" s="16"/>
      <c r="KHS171" s="16"/>
      <c r="KHT171" s="16"/>
      <c r="KHU171" s="16"/>
      <c r="KHV171" s="16"/>
      <c r="KHW171" s="16"/>
      <c r="KHX171" s="16"/>
      <c r="KHY171" s="16"/>
      <c r="KHZ171" s="16"/>
      <c r="KIA171" s="16"/>
      <c r="KIB171" s="16"/>
      <c r="KIC171" s="16"/>
      <c r="KID171" s="16"/>
      <c r="KIE171" s="16"/>
      <c r="KIF171" s="16"/>
      <c r="KIG171" s="16"/>
      <c r="KIH171" s="16"/>
      <c r="KII171" s="16"/>
      <c r="KIJ171" s="16"/>
      <c r="KIK171" s="16"/>
      <c r="KIL171" s="16"/>
      <c r="KIM171" s="16"/>
      <c r="KIN171" s="16"/>
      <c r="KIO171" s="16"/>
      <c r="KIP171" s="16"/>
      <c r="KIQ171" s="16"/>
      <c r="KIR171" s="16"/>
      <c r="KIS171" s="16"/>
      <c r="KIT171" s="16"/>
      <c r="KIU171" s="16"/>
      <c r="KIV171" s="16"/>
      <c r="KIW171" s="16"/>
      <c r="KIX171" s="16"/>
      <c r="KIY171" s="16"/>
      <c r="KIZ171" s="16"/>
      <c r="KJA171" s="16"/>
      <c r="KJB171" s="16"/>
      <c r="KJC171" s="16"/>
      <c r="KJD171" s="16"/>
      <c r="KJE171" s="16"/>
      <c r="KJF171" s="16"/>
      <c r="KJG171" s="16"/>
      <c r="KJH171" s="16"/>
      <c r="KJI171" s="16"/>
      <c r="KJJ171" s="16"/>
      <c r="KJK171" s="16"/>
      <c r="KJL171" s="16"/>
      <c r="KJM171" s="16"/>
      <c r="KJN171" s="16"/>
      <c r="KJO171" s="16"/>
      <c r="KJP171" s="16"/>
      <c r="KJQ171" s="16"/>
      <c r="KJR171" s="16"/>
      <c r="KJS171" s="16"/>
      <c r="KJT171" s="16"/>
      <c r="KJU171" s="16"/>
      <c r="KJV171" s="16"/>
      <c r="KJW171" s="16"/>
      <c r="KJX171" s="16"/>
      <c r="KJY171" s="16"/>
      <c r="KJZ171" s="16"/>
      <c r="KKA171" s="16"/>
      <c r="KKB171" s="16"/>
      <c r="KKC171" s="16"/>
      <c r="KKD171" s="16"/>
      <c r="KKE171" s="16"/>
      <c r="KKF171" s="16"/>
      <c r="KKG171" s="16"/>
      <c r="KKH171" s="16"/>
      <c r="KKI171" s="16"/>
      <c r="KKJ171" s="16"/>
      <c r="KKK171" s="16"/>
      <c r="KKL171" s="16"/>
      <c r="KKM171" s="16"/>
      <c r="KKN171" s="16"/>
      <c r="KKO171" s="16"/>
      <c r="KKP171" s="16"/>
      <c r="KKQ171" s="16"/>
      <c r="KKR171" s="16"/>
      <c r="KKS171" s="16"/>
      <c r="KKT171" s="16"/>
      <c r="KKU171" s="16"/>
      <c r="KKV171" s="16"/>
      <c r="KKW171" s="16"/>
      <c r="KKX171" s="16"/>
      <c r="KKY171" s="16"/>
      <c r="KKZ171" s="16"/>
      <c r="KLA171" s="16"/>
      <c r="KLB171" s="16"/>
      <c r="KLC171" s="16"/>
      <c r="KLD171" s="16"/>
      <c r="KLE171" s="16"/>
      <c r="KLF171" s="16"/>
      <c r="KLG171" s="16"/>
      <c r="KLH171" s="16"/>
      <c r="KLI171" s="16"/>
      <c r="KLJ171" s="16"/>
      <c r="KLK171" s="16"/>
      <c r="KLL171" s="16"/>
      <c r="KLM171" s="16"/>
      <c r="KLN171" s="16"/>
      <c r="KLO171" s="16"/>
      <c r="KLP171" s="16"/>
      <c r="KLQ171" s="16"/>
      <c r="KLR171" s="16"/>
      <c r="KLS171" s="16"/>
      <c r="KLT171" s="16"/>
      <c r="KLU171" s="16"/>
      <c r="KLV171" s="16"/>
      <c r="KLW171" s="16"/>
      <c r="KLX171" s="16"/>
      <c r="KLY171" s="16"/>
      <c r="KLZ171" s="16"/>
      <c r="KMA171" s="16"/>
      <c r="KMB171" s="16"/>
      <c r="KMC171" s="16"/>
      <c r="KMD171" s="16"/>
      <c r="KME171" s="16"/>
      <c r="KMF171" s="16"/>
      <c r="KMG171" s="16"/>
      <c r="KMH171" s="16"/>
      <c r="KMI171" s="16"/>
      <c r="KMJ171" s="16"/>
      <c r="KMK171" s="16"/>
      <c r="KML171" s="16"/>
      <c r="KMM171" s="16"/>
      <c r="KMN171" s="16"/>
      <c r="KMO171" s="16"/>
      <c r="KMP171" s="16"/>
      <c r="KMQ171" s="16"/>
      <c r="KMR171" s="16"/>
      <c r="KMS171" s="16"/>
      <c r="KMT171" s="16"/>
      <c r="KMU171" s="16"/>
      <c r="KMV171" s="16"/>
      <c r="KMW171" s="16"/>
      <c r="KMX171" s="16"/>
      <c r="KMY171" s="16"/>
      <c r="KMZ171" s="16"/>
      <c r="KNA171" s="16"/>
      <c r="KNB171" s="16"/>
      <c r="KNC171" s="16"/>
      <c r="KND171" s="16"/>
      <c r="KNE171" s="16"/>
      <c r="KNF171" s="16"/>
      <c r="KNG171" s="16"/>
      <c r="KNH171" s="16"/>
      <c r="KNI171" s="16"/>
      <c r="KNJ171" s="16"/>
      <c r="KNK171" s="16"/>
      <c r="KNL171" s="16"/>
      <c r="KNM171" s="16"/>
      <c r="KNN171" s="16"/>
      <c r="KNO171" s="16"/>
      <c r="KNP171" s="16"/>
      <c r="KNQ171" s="16"/>
      <c r="KNR171" s="16"/>
      <c r="KNS171" s="16"/>
      <c r="KNT171" s="16"/>
      <c r="KNU171" s="16"/>
      <c r="KNV171" s="16"/>
      <c r="KNW171" s="16"/>
      <c r="KNX171" s="16"/>
      <c r="KNY171" s="16"/>
      <c r="KNZ171" s="16"/>
      <c r="KOA171" s="16"/>
      <c r="KOB171" s="16"/>
      <c r="KOC171" s="16"/>
      <c r="KOD171" s="16"/>
      <c r="KOE171" s="16"/>
      <c r="KOF171" s="16"/>
      <c r="KOG171" s="16"/>
      <c r="KOH171" s="16"/>
      <c r="KOI171" s="16"/>
      <c r="KOJ171" s="16"/>
      <c r="KOK171" s="16"/>
      <c r="KOL171" s="16"/>
      <c r="KOM171" s="16"/>
      <c r="KON171" s="16"/>
      <c r="KOO171" s="16"/>
      <c r="KOP171" s="16"/>
      <c r="KOQ171" s="16"/>
      <c r="KOR171" s="16"/>
      <c r="KOS171" s="16"/>
      <c r="KOT171" s="16"/>
      <c r="KOU171" s="16"/>
      <c r="KOV171" s="16"/>
      <c r="KOW171" s="16"/>
      <c r="KOX171" s="16"/>
      <c r="KOY171" s="16"/>
      <c r="KOZ171" s="16"/>
      <c r="KPA171" s="16"/>
      <c r="KPB171" s="16"/>
      <c r="KPC171" s="16"/>
      <c r="KPD171" s="16"/>
      <c r="KPE171" s="16"/>
      <c r="KPF171" s="16"/>
      <c r="KPG171" s="16"/>
      <c r="KPH171" s="16"/>
      <c r="KPI171" s="16"/>
      <c r="KPJ171" s="16"/>
      <c r="KPK171" s="16"/>
      <c r="KPL171" s="16"/>
      <c r="KPM171" s="16"/>
      <c r="KPN171" s="16"/>
      <c r="KPO171" s="16"/>
      <c r="KPP171" s="16"/>
      <c r="KPQ171" s="16"/>
      <c r="KPR171" s="16"/>
      <c r="KPS171" s="16"/>
      <c r="KPT171" s="16"/>
      <c r="KPU171" s="16"/>
      <c r="KPV171" s="16"/>
      <c r="KPW171" s="16"/>
      <c r="KPX171" s="16"/>
      <c r="KPY171" s="16"/>
      <c r="KPZ171" s="16"/>
      <c r="KQA171" s="16"/>
      <c r="KQB171" s="16"/>
      <c r="KQC171" s="16"/>
      <c r="KQD171" s="16"/>
      <c r="KQE171" s="16"/>
      <c r="KQF171" s="16"/>
      <c r="KQG171" s="16"/>
      <c r="KQH171" s="16"/>
      <c r="KQI171" s="16"/>
      <c r="KQJ171" s="16"/>
      <c r="KQK171" s="16"/>
      <c r="KQL171" s="16"/>
      <c r="KQM171" s="16"/>
      <c r="KQN171" s="16"/>
      <c r="KQO171" s="16"/>
      <c r="KQP171" s="16"/>
      <c r="KQQ171" s="16"/>
      <c r="KQR171" s="16"/>
      <c r="KQS171" s="16"/>
      <c r="KQT171" s="16"/>
      <c r="KQU171" s="16"/>
      <c r="KQV171" s="16"/>
      <c r="KQW171" s="16"/>
      <c r="KQX171" s="16"/>
      <c r="KQY171" s="16"/>
      <c r="KQZ171" s="16"/>
      <c r="KRA171" s="16"/>
      <c r="KRB171" s="16"/>
      <c r="KRC171" s="16"/>
      <c r="KRD171" s="16"/>
      <c r="KRE171" s="16"/>
      <c r="KRF171" s="16"/>
      <c r="KRG171" s="16"/>
      <c r="KRH171" s="16"/>
      <c r="KRI171" s="16"/>
      <c r="KRJ171" s="16"/>
      <c r="KRK171" s="16"/>
      <c r="KRL171" s="16"/>
      <c r="KRM171" s="16"/>
      <c r="KRN171" s="16"/>
      <c r="KRO171" s="16"/>
      <c r="KRP171" s="16"/>
      <c r="KRQ171" s="16"/>
      <c r="KRR171" s="16"/>
      <c r="KRS171" s="16"/>
      <c r="KRT171" s="16"/>
      <c r="KRU171" s="16"/>
      <c r="KRV171" s="16"/>
      <c r="KRW171" s="16"/>
      <c r="KRX171" s="16"/>
      <c r="KRY171" s="16"/>
      <c r="KRZ171" s="16"/>
      <c r="KSA171" s="16"/>
      <c r="KSB171" s="16"/>
      <c r="KSC171" s="16"/>
      <c r="KSD171" s="16"/>
      <c r="KSE171" s="16"/>
      <c r="KSF171" s="16"/>
      <c r="KSG171" s="16"/>
      <c r="KSH171" s="16"/>
      <c r="KSI171" s="16"/>
      <c r="KSJ171" s="16"/>
      <c r="KSK171" s="16"/>
      <c r="KSL171" s="16"/>
      <c r="KSM171" s="16"/>
      <c r="KSN171" s="16"/>
      <c r="KSO171" s="16"/>
      <c r="KSP171" s="16"/>
      <c r="KSQ171" s="16"/>
      <c r="KSR171" s="16"/>
      <c r="KSS171" s="16"/>
      <c r="KST171" s="16"/>
      <c r="KSU171" s="16"/>
      <c r="KSV171" s="16"/>
      <c r="KSW171" s="16"/>
      <c r="KSX171" s="16"/>
      <c r="KSY171" s="16"/>
      <c r="KSZ171" s="16"/>
      <c r="KTA171" s="16"/>
      <c r="KTB171" s="16"/>
      <c r="KTC171" s="16"/>
      <c r="KTD171" s="16"/>
      <c r="KTE171" s="16"/>
      <c r="KTF171" s="16"/>
      <c r="KTG171" s="16"/>
      <c r="KTH171" s="16"/>
      <c r="KTI171" s="16"/>
      <c r="KTJ171" s="16"/>
      <c r="KTK171" s="16"/>
      <c r="KTL171" s="16"/>
      <c r="KTM171" s="16"/>
      <c r="KTN171" s="16"/>
      <c r="KTO171" s="16"/>
      <c r="KTP171" s="16"/>
      <c r="KTQ171" s="16"/>
      <c r="KTR171" s="16"/>
      <c r="KTS171" s="16"/>
      <c r="KTT171" s="16"/>
      <c r="KTU171" s="16"/>
      <c r="KTV171" s="16"/>
      <c r="KTW171" s="16"/>
      <c r="KTX171" s="16"/>
      <c r="KTY171" s="16"/>
      <c r="KTZ171" s="16"/>
      <c r="KUA171" s="16"/>
      <c r="KUB171" s="16"/>
      <c r="KUC171" s="16"/>
      <c r="KUD171" s="16"/>
      <c r="KUE171" s="16"/>
      <c r="KUF171" s="16"/>
      <c r="KUG171" s="16"/>
      <c r="KUH171" s="16"/>
      <c r="KUI171" s="16"/>
      <c r="KUJ171" s="16"/>
      <c r="KUK171" s="16"/>
      <c r="KUL171" s="16"/>
      <c r="KUM171" s="16"/>
      <c r="KUN171" s="16"/>
      <c r="KUO171" s="16"/>
      <c r="KUP171" s="16"/>
      <c r="KUQ171" s="16"/>
      <c r="KUR171" s="16"/>
      <c r="KUS171" s="16"/>
      <c r="KUT171" s="16"/>
      <c r="KUU171" s="16"/>
      <c r="KUV171" s="16"/>
      <c r="KUW171" s="16"/>
      <c r="KUX171" s="16"/>
      <c r="KUY171" s="16"/>
      <c r="KUZ171" s="16"/>
      <c r="KVA171" s="16"/>
      <c r="KVB171" s="16"/>
      <c r="KVC171" s="16"/>
      <c r="KVD171" s="16"/>
      <c r="KVE171" s="16"/>
      <c r="KVF171" s="16"/>
      <c r="KVG171" s="16"/>
      <c r="KVH171" s="16"/>
      <c r="KVI171" s="16"/>
      <c r="KVJ171" s="16"/>
      <c r="KVK171" s="16"/>
      <c r="KVL171" s="16"/>
      <c r="KVM171" s="16"/>
      <c r="KVN171" s="16"/>
      <c r="KVO171" s="16"/>
      <c r="KVP171" s="16"/>
      <c r="KVQ171" s="16"/>
      <c r="KVR171" s="16"/>
      <c r="KVS171" s="16"/>
      <c r="KVT171" s="16"/>
      <c r="KVU171" s="16"/>
      <c r="KVV171" s="16"/>
      <c r="KVW171" s="16"/>
      <c r="KVX171" s="16"/>
      <c r="KVY171" s="16"/>
      <c r="KVZ171" s="16"/>
      <c r="KWA171" s="16"/>
      <c r="KWB171" s="16"/>
      <c r="KWC171" s="16"/>
      <c r="KWD171" s="16"/>
      <c r="KWE171" s="16"/>
      <c r="KWF171" s="16"/>
      <c r="KWG171" s="16"/>
      <c r="KWH171" s="16"/>
      <c r="KWI171" s="16"/>
      <c r="KWJ171" s="16"/>
      <c r="KWK171" s="16"/>
      <c r="KWL171" s="16"/>
      <c r="KWM171" s="16"/>
      <c r="KWN171" s="16"/>
      <c r="KWO171" s="16"/>
      <c r="KWP171" s="16"/>
      <c r="KWQ171" s="16"/>
      <c r="KWR171" s="16"/>
      <c r="KWS171" s="16"/>
      <c r="KWT171" s="16"/>
      <c r="KWU171" s="16"/>
      <c r="KWV171" s="16"/>
      <c r="KWW171" s="16"/>
      <c r="KWX171" s="16"/>
      <c r="KWY171" s="16"/>
      <c r="KWZ171" s="16"/>
      <c r="KXA171" s="16"/>
      <c r="KXB171" s="16"/>
      <c r="KXC171" s="16"/>
      <c r="KXD171" s="16"/>
      <c r="KXE171" s="16"/>
      <c r="KXF171" s="16"/>
      <c r="KXG171" s="16"/>
      <c r="KXH171" s="16"/>
      <c r="KXI171" s="16"/>
      <c r="KXJ171" s="16"/>
      <c r="KXK171" s="16"/>
      <c r="KXL171" s="16"/>
      <c r="KXM171" s="16"/>
      <c r="KXN171" s="16"/>
      <c r="KXO171" s="16"/>
      <c r="KXP171" s="16"/>
      <c r="KXQ171" s="16"/>
      <c r="KXR171" s="16"/>
      <c r="KXS171" s="16"/>
      <c r="KXT171" s="16"/>
      <c r="KXU171" s="16"/>
      <c r="KXV171" s="16"/>
      <c r="KXW171" s="16"/>
      <c r="KXX171" s="16"/>
      <c r="KXY171" s="16"/>
      <c r="KXZ171" s="16"/>
      <c r="KYA171" s="16"/>
      <c r="KYB171" s="16"/>
      <c r="KYC171" s="16"/>
      <c r="KYD171" s="16"/>
      <c r="KYE171" s="16"/>
      <c r="KYF171" s="16"/>
      <c r="KYG171" s="16"/>
      <c r="KYH171" s="16"/>
      <c r="KYI171" s="16"/>
      <c r="KYJ171" s="16"/>
      <c r="KYK171" s="16"/>
      <c r="KYL171" s="16"/>
      <c r="KYM171" s="16"/>
      <c r="KYN171" s="16"/>
      <c r="KYO171" s="16"/>
      <c r="KYP171" s="16"/>
      <c r="KYQ171" s="16"/>
      <c r="KYR171" s="16"/>
      <c r="KYS171" s="16"/>
      <c r="KYT171" s="16"/>
      <c r="KYU171" s="16"/>
      <c r="KYV171" s="16"/>
      <c r="KYW171" s="16"/>
      <c r="KYX171" s="16"/>
      <c r="KYY171" s="16"/>
      <c r="KYZ171" s="16"/>
      <c r="KZA171" s="16"/>
      <c r="KZB171" s="16"/>
      <c r="KZC171" s="16"/>
      <c r="KZD171" s="16"/>
      <c r="KZE171" s="16"/>
      <c r="KZF171" s="16"/>
      <c r="KZG171" s="16"/>
      <c r="KZH171" s="16"/>
      <c r="KZI171" s="16"/>
      <c r="KZJ171" s="16"/>
      <c r="KZK171" s="16"/>
      <c r="KZL171" s="16"/>
      <c r="KZM171" s="16"/>
      <c r="KZN171" s="16"/>
      <c r="KZO171" s="16"/>
      <c r="KZP171" s="16"/>
      <c r="KZQ171" s="16"/>
      <c r="KZR171" s="16"/>
      <c r="KZS171" s="16"/>
      <c r="KZT171" s="16"/>
      <c r="KZU171" s="16"/>
      <c r="KZV171" s="16"/>
      <c r="KZW171" s="16"/>
      <c r="KZX171" s="16"/>
      <c r="KZY171" s="16"/>
      <c r="KZZ171" s="16"/>
      <c r="LAA171" s="16"/>
      <c r="LAB171" s="16"/>
      <c r="LAC171" s="16"/>
      <c r="LAD171" s="16"/>
      <c r="LAE171" s="16"/>
      <c r="LAF171" s="16"/>
      <c r="LAG171" s="16"/>
      <c r="LAH171" s="16"/>
      <c r="LAI171" s="16"/>
      <c r="LAJ171" s="16"/>
      <c r="LAK171" s="16"/>
      <c r="LAL171" s="16"/>
      <c r="LAM171" s="16"/>
      <c r="LAN171" s="16"/>
      <c r="LAO171" s="16"/>
      <c r="LAP171" s="16"/>
      <c r="LAQ171" s="16"/>
      <c r="LAR171" s="16"/>
      <c r="LAS171" s="16"/>
      <c r="LAT171" s="16"/>
      <c r="LAU171" s="16"/>
      <c r="LAV171" s="16"/>
      <c r="LAW171" s="16"/>
      <c r="LAX171" s="16"/>
      <c r="LAY171" s="16"/>
      <c r="LAZ171" s="16"/>
      <c r="LBA171" s="16"/>
      <c r="LBB171" s="16"/>
      <c r="LBC171" s="16"/>
      <c r="LBD171" s="16"/>
      <c r="LBE171" s="16"/>
      <c r="LBF171" s="16"/>
      <c r="LBG171" s="16"/>
      <c r="LBH171" s="16"/>
      <c r="LBI171" s="16"/>
      <c r="LBJ171" s="16"/>
      <c r="LBK171" s="16"/>
      <c r="LBL171" s="16"/>
      <c r="LBM171" s="16"/>
      <c r="LBN171" s="16"/>
      <c r="LBO171" s="16"/>
      <c r="LBP171" s="16"/>
      <c r="LBQ171" s="16"/>
      <c r="LBR171" s="16"/>
      <c r="LBS171" s="16"/>
      <c r="LBT171" s="16"/>
      <c r="LBU171" s="16"/>
      <c r="LBV171" s="16"/>
      <c r="LBW171" s="16"/>
      <c r="LBX171" s="16"/>
      <c r="LBY171" s="16"/>
      <c r="LBZ171" s="16"/>
      <c r="LCA171" s="16"/>
      <c r="LCB171" s="16"/>
      <c r="LCC171" s="16"/>
      <c r="LCD171" s="16"/>
      <c r="LCE171" s="16"/>
      <c r="LCF171" s="16"/>
      <c r="LCG171" s="16"/>
      <c r="LCH171" s="16"/>
      <c r="LCI171" s="16"/>
      <c r="LCJ171" s="16"/>
      <c r="LCK171" s="16"/>
      <c r="LCL171" s="16"/>
      <c r="LCM171" s="16"/>
      <c r="LCN171" s="16"/>
      <c r="LCO171" s="16"/>
      <c r="LCP171" s="16"/>
      <c r="LCQ171" s="16"/>
      <c r="LCR171" s="16"/>
      <c r="LCS171" s="16"/>
      <c r="LCT171" s="16"/>
      <c r="LCU171" s="16"/>
      <c r="LCV171" s="16"/>
      <c r="LCW171" s="16"/>
      <c r="LCX171" s="16"/>
      <c r="LCY171" s="16"/>
      <c r="LCZ171" s="16"/>
      <c r="LDA171" s="16"/>
      <c r="LDB171" s="16"/>
      <c r="LDC171" s="16"/>
      <c r="LDD171" s="16"/>
      <c r="LDE171" s="16"/>
      <c r="LDF171" s="16"/>
      <c r="LDG171" s="16"/>
      <c r="LDH171" s="16"/>
      <c r="LDI171" s="16"/>
      <c r="LDJ171" s="16"/>
      <c r="LDK171" s="16"/>
      <c r="LDL171" s="16"/>
      <c r="LDM171" s="16"/>
      <c r="LDN171" s="16"/>
      <c r="LDO171" s="16"/>
      <c r="LDP171" s="16"/>
      <c r="LDQ171" s="16"/>
      <c r="LDR171" s="16"/>
      <c r="LDS171" s="16"/>
      <c r="LDT171" s="16"/>
      <c r="LDU171" s="16"/>
      <c r="LDV171" s="16"/>
      <c r="LDW171" s="16"/>
      <c r="LDX171" s="16"/>
      <c r="LDY171" s="16"/>
      <c r="LDZ171" s="16"/>
      <c r="LEA171" s="16"/>
      <c r="LEB171" s="16"/>
      <c r="LEC171" s="16"/>
      <c r="LED171" s="16"/>
      <c r="LEE171" s="16"/>
      <c r="LEF171" s="16"/>
      <c r="LEG171" s="16"/>
      <c r="LEH171" s="16"/>
      <c r="LEI171" s="16"/>
      <c r="LEJ171" s="16"/>
      <c r="LEK171" s="16"/>
      <c r="LEL171" s="16"/>
      <c r="LEM171" s="16"/>
      <c r="LEN171" s="16"/>
      <c r="LEO171" s="16"/>
      <c r="LEP171" s="16"/>
      <c r="LEQ171" s="16"/>
      <c r="LER171" s="16"/>
      <c r="LES171" s="16"/>
      <c r="LET171" s="16"/>
      <c r="LEU171" s="16"/>
      <c r="LEV171" s="16"/>
      <c r="LEW171" s="16"/>
      <c r="LEX171" s="16"/>
      <c r="LEY171" s="16"/>
      <c r="LEZ171" s="16"/>
      <c r="LFA171" s="16"/>
      <c r="LFB171" s="16"/>
      <c r="LFC171" s="16"/>
      <c r="LFD171" s="16"/>
      <c r="LFE171" s="16"/>
      <c r="LFF171" s="16"/>
      <c r="LFG171" s="16"/>
      <c r="LFH171" s="16"/>
      <c r="LFI171" s="16"/>
      <c r="LFJ171" s="16"/>
      <c r="LFK171" s="16"/>
      <c r="LFL171" s="16"/>
      <c r="LFM171" s="16"/>
      <c r="LFN171" s="16"/>
      <c r="LFO171" s="16"/>
      <c r="LFP171" s="16"/>
      <c r="LFQ171" s="16"/>
      <c r="LFR171" s="16"/>
      <c r="LFS171" s="16"/>
      <c r="LFT171" s="16"/>
      <c r="LFU171" s="16"/>
      <c r="LFV171" s="16"/>
      <c r="LFW171" s="16"/>
      <c r="LFX171" s="16"/>
      <c r="LFY171" s="16"/>
      <c r="LFZ171" s="16"/>
      <c r="LGA171" s="16"/>
      <c r="LGB171" s="16"/>
      <c r="LGC171" s="16"/>
      <c r="LGD171" s="16"/>
      <c r="LGE171" s="16"/>
      <c r="LGF171" s="16"/>
      <c r="LGG171" s="16"/>
      <c r="LGH171" s="16"/>
      <c r="LGI171" s="16"/>
      <c r="LGJ171" s="16"/>
      <c r="LGK171" s="16"/>
      <c r="LGL171" s="16"/>
      <c r="LGM171" s="16"/>
      <c r="LGN171" s="16"/>
      <c r="LGO171" s="16"/>
      <c r="LGP171" s="16"/>
      <c r="LGQ171" s="16"/>
      <c r="LGR171" s="16"/>
      <c r="LGS171" s="16"/>
      <c r="LGT171" s="16"/>
      <c r="LGU171" s="16"/>
      <c r="LGV171" s="16"/>
      <c r="LGW171" s="16"/>
      <c r="LGX171" s="16"/>
      <c r="LGY171" s="16"/>
      <c r="LGZ171" s="16"/>
      <c r="LHA171" s="16"/>
      <c r="LHB171" s="16"/>
      <c r="LHC171" s="16"/>
      <c r="LHD171" s="16"/>
      <c r="LHE171" s="16"/>
      <c r="LHF171" s="16"/>
      <c r="LHG171" s="16"/>
      <c r="LHH171" s="16"/>
      <c r="LHI171" s="16"/>
      <c r="LHJ171" s="16"/>
      <c r="LHK171" s="16"/>
      <c r="LHL171" s="16"/>
      <c r="LHM171" s="16"/>
      <c r="LHN171" s="16"/>
      <c r="LHO171" s="16"/>
      <c r="LHP171" s="16"/>
      <c r="LHQ171" s="16"/>
      <c r="LHR171" s="16"/>
      <c r="LHS171" s="16"/>
      <c r="LHT171" s="16"/>
      <c r="LHU171" s="16"/>
      <c r="LHV171" s="16"/>
      <c r="LHW171" s="16"/>
      <c r="LHX171" s="16"/>
      <c r="LHY171" s="16"/>
      <c r="LHZ171" s="16"/>
      <c r="LIA171" s="16"/>
      <c r="LIB171" s="16"/>
      <c r="LIC171" s="16"/>
      <c r="LID171" s="16"/>
      <c r="LIE171" s="16"/>
      <c r="LIF171" s="16"/>
      <c r="LIG171" s="16"/>
      <c r="LIH171" s="16"/>
      <c r="LII171" s="16"/>
      <c r="LIJ171" s="16"/>
      <c r="LIK171" s="16"/>
      <c r="LIL171" s="16"/>
      <c r="LIM171" s="16"/>
      <c r="LIN171" s="16"/>
      <c r="LIO171" s="16"/>
      <c r="LIP171" s="16"/>
      <c r="LIQ171" s="16"/>
      <c r="LIR171" s="16"/>
      <c r="LIS171" s="16"/>
      <c r="LIT171" s="16"/>
      <c r="LIU171" s="16"/>
      <c r="LIV171" s="16"/>
      <c r="LIW171" s="16"/>
      <c r="LIX171" s="16"/>
      <c r="LIY171" s="16"/>
      <c r="LIZ171" s="16"/>
      <c r="LJA171" s="16"/>
      <c r="LJB171" s="16"/>
      <c r="LJC171" s="16"/>
      <c r="LJD171" s="16"/>
      <c r="LJE171" s="16"/>
      <c r="LJF171" s="16"/>
      <c r="LJG171" s="16"/>
      <c r="LJH171" s="16"/>
      <c r="LJI171" s="16"/>
      <c r="LJJ171" s="16"/>
      <c r="LJK171" s="16"/>
      <c r="LJL171" s="16"/>
      <c r="LJM171" s="16"/>
      <c r="LJN171" s="16"/>
      <c r="LJO171" s="16"/>
      <c r="LJP171" s="16"/>
      <c r="LJQ171" s="16"/>
      <c r="LJR171" s="16"/>
      <c r="LJS171" s="16"/>
      <c r="LJT171" s="16"/>
      <c r="LJU171" s="16"/>
      <c r="LJV171" s="16"/>
      <c r="LJW171" s="16"/>
      <c r="LJX171" s="16"/>
      <c r="LJY171" s="16"/>
      <c r="LJZ171" s="16"/>
      <c r="LKA171" s="16"/>
      <c r="LKB171" s="16"/>
      <c r="LKC171" s="16"/>
      <c r="LKD171" s="16"/>
      <c r="LKE171" s="16"/>
      <c r="LKF171" s="16"/>
      <c r="LKG171" s="16"/>
      <c r="LKH171" s="16"/>
      <c r="LKI171" s="16"/>
      <c r="LKJ171" s="16"/>
      <c r="LKK171" s="16"/>
      <c r="LKL171" s="16"/>
      <c r="LKM171" s="16"/>
      <c r="LKN171" s="16"/>
      <c r="LKO171" s="16"/>
      <c r="LKP171" s="16"/>
      <c r="LKQ171" s="16"/>
      <c r="LKR171" s="16"/>
      <c r="LKS171" s="16"/>
      <c r="LKT171" s="16"/>
      <c r="LKU171" s="16"/>
      <c r="LKV171" s="16"/>
      <c r="LKW171" s="16"/>
      <c r="LKX171" s="16"/>
      <c r="LKY171" s="16"/>
      <c r="LKZ171" s="16"/>
      <c r="LLA171" s="16"/>
      <c r="LLB171" s="16"/>
      <c r="LLC171" s="16"/>
      <c r="LLD171" s="16"/>
      <c r="LLE171" s="16"/>
      <c r="LLF171" s="16"/>
      <c r="LLG171" s="16"/>
      <c r="LLH171" s="16"/>
      <c r="LLI171" s="16"/>
      <c r="LLJ171" s="16"/>
      <c r="LLK171" s="16"/>
      <c r="LLL171" s="16"/>
      <c r="LLM171" s="16"/>
      <c r="LLN171" s="16"/>
      <c r="LLO171" s="16"/>
      <c r="LLP171" s="16"/>
      <c r="LLQ171" s="16"/>
      <c r="LLR171" s="16"/>
      <c r="LLS171" s="16"/>
      <c r="LLT171" s="16"/>
      <c r="LLU171" s="16"/>
      <c r="LLV171" s="16"/>
      <c r="LLW171" s="16"/>
      <c r="LLX171" s="16"/>
      <c r="LLY171" s="16"/>
      <c r="LLZ171" s="16"/>
      <c r="LMA171" s="16"/>
      <c r="LMB171" s="16"/>
      <c r="LMC171" s="16"/>
      <c r="LMD171" s="16"/>
      <c r="LME171" s="16"/>
      <c r="LMF171" s="16"/>
      <c r="LMG171" s="16"/>
      <c r="LMH171" s="16"/>
      <c r="LMI171" s="16"/>
      <c r="LMJ171" s="16"/>
      <c r="LMK171" s="16"/>
      <c r="LML171" s="16"/>
      <c r="LMM171" s="16"/>
      <c r="LMN171" s="16"/>
      <c r="LMO171" s="16"/>
      <c r="LMP171" s="16"/>
      <c r="LMQ171" s="16"/>
      <c r="LMR171" s="16"/>
      <c r="LMS171" s="16"/>
      <c r="LMT171" s="16"/>
      <c r="LMU171" s="16"/>
      <c r="LMV171" s="16"/>
      <c r="LMW171" s="16"/>
      <c r="LMX171" s="16"/>
      <c r="LMY171" s="16"/>
      <c r="LMZ171" s="16"/>
      <c r="LNA171" s="16"/>
      <c r="LNB171" s="16"/>
      <c r="LNC171" s="16"/>
      <c r="LND171" s="16"/>
      <c r="LNE171" s="16"/>
      <c r="LNF171" s="16"/>
      <c r="LNG171" s="16"/>
      <c r="LNH171" s="16"/>
      <c r="LNI171" s="16"/>
      <c r="LNJ171" s="16"/>
      <c r="LNK171" s="16"/>
      <c r="LNL171" s="16"/>
      <c r="LNM171" s="16"/>
      <c r="LNN171" s="16"/>
      <c r="LNO171" s="16"/>
      <c r="LNP171" s="16"/>
      <c r="LNQ171" s="16"/>
      <c r="LNR171" s="16"/>
      <c r="LNS171" s="16"/>
      <c r="LNT171" s="16"/>
      <c r="LNU171" s="16"/>
      <c r="LNV171" s="16"/>
      <c r="LNW171" s="16"/>
      <c r="LNX171" s="16"/>
      <c r="LNY171" s="16"/>
      <c r="LNZ171" s="16"/>
      <c r="LOA171" s="16"/>
      <c r="LOB171" s="16"/>
      <c r="LOC171" s="16"/>
      <c r="LOD171" s="16"/>
      <c r="LOE171" s="16"/>
      <c r="LOF171" s="16"/>
      <c r="LOG171" s="16"/>
      <c r="LOH171" s="16"/>
      <c r="LOI171" s="16"/>
      <c r="LOJ171" s="16"/>
      <c r="LOK171" s="16"/>
      <c r="LOL171" s="16"/>
      <c r="LOM171" s="16"/>
      <c r="LON171" s="16"/>
      <c r="LOO171" s="16"/>
      <c r="LOP171" s="16"/>
      <c r="LOQ171" s="16"/>
      <c r="LOR171" s="16"/>
      <c r="LOS171" s="16"/>
      <c r="LOT171" s="16"/>
      <c r="LOU171" s="16"/>
      <c r="LOV171" s="16"/>
      <c r="LOW171" s="16"/>
      <c r="LOX171" s="16"/>
      <c r="LOY171" s="16"/>
      <c r="LOZ171" s="16"/>
      <c r="LPA171" s="16"/>
      <c r="LPB171" s="16"/>
      <c r="LPC171" s="16"/>
      <c r="LPD171" s="16"/>
      <c r="LPE171" s="16"/>
      <c r="LPF171" s="16"/>
      <c r="LPG171" s="16"/>
      <c r="LPH171" s="16"/>
      <c r="LPI171" s="16"/>
      <c r="LPJ171" s="16"/>
      <c r="LPK171" s="16"/>
      <c r="LPL171" s="16"/>
      <c r="LPM171" s="16"/>
      <c r="LPN171" s="16"/>
      <c r="LPO171" s="16"/>
      <c r="LPP171" s="16"/>
      <c r="LPQ171" s="16"/>
      <c r="LPR171" s="16"/>
      <c r="LPS171" s="16"/>
      <c r="LPT171" s="16"/>
      <c r="LPU171" s="16"/>
      <c r="LPV171" s="16"/>
      <c r="LPW171" s="16"/>
      <c r="LPX171" s="16"/>
      <c r="LPY171" s="16"/>
      <c r="LPZ171" s="16"/>
      <c r="LQA171" s="16"/>
      <c r="LQB171" s="16"/>
      <c r="LQC171" s="16"/>
      <c r="LQD171" s="16"/>
      <c r="LQE171" s="16"/>
      <c r="LQF171" s="16"/>
      <c r="LQG171" s="16"/>
      <c r="LQH171" s="16"/>
      <c r="LQI171" s="16"/>
      <c r="LQJ171" s="16"/>
      <c r="LQK171" s="16"/>
      <c r="LQL171" s="16"/>
      <c r="LQM171" s="16"/>
      <c r="LQN171" s="16"/>
      <c r="LQO171" s="16"/>
      <c r="LQP171" s="16"/>
      <c r="LQQ171" s="16"/>
      <c r="LQR171" s="16"/>
      <c r="LQS171" s="16"/>
      <c r="LQT171" s="16"/>
      <c r="LQU171" s="16"/>
      <c r="LQV171" s="16"/>
      <c r="LQW171" s="16"/>
      <c r="LQX171" s="16"/>
      <c r="LQY171" s="16"/>
      <c r="LQZ171" s="16"/>
      <c r="LRA171" s="16"/>
      <c r="LRB171" s="16"/>
      <c r="LRC171" s="16"/>
      <c r="LRD171" s="16"/>
      <c r="LRE171" s="16"/>
      <c r="LRF171" s="16"/>
      <c r="LRG171" s="16"/>
      <c r="LRH171" s="16"/>
      <c r="LRI171" s="16"/>
      <c r="LRJ171" s="16"/>
      <c r="LRK171" s="16"/>
      <c r="LRL171" s="16"/>
      <c r="LRM171" s="16"/>
      <c r="LRN171" s="16"/>
      <c r="LRO171" s="16"/>
      <c r="LRP171" s="16"/>
      <c r="LRQ171" s="16"/>
      <c r="LRR171" s="16"/>
      <c r="LRS171" s="16"/>
      <c r="LRT171" s="16"/>
      <c r="LRU171" s="16"/>
      <c r="LRV171" s="16"/>
      <c r="LRW171" s="16"/>
      <c r="LRX171" s="16"/>
      <c r="LRY171" s="16"/>
      <c r="LRZ171" s="16"/>
      <c r="LSA171" s="16"/>
      <c r="LSB171" s="16"/>
      <c r="LSC171" s="16"/>
      <c r="LSD171" s="16"/>
      <c r="LSE171" s="16"/>
      <c r="LSF171" s="16"/>
      <c r="LSG171" s="16"/>
      <c r="LSH171" s="16"/>
      <c r="LSI171" s="16"/>
      <c r="LSJ171" s="16"/>
      <c r="LSK171" s="16"/>
      <c r="LSL171" s="16"/>
      <c r="LSM171" s="16"/>
      <c r="LSN171" s="16"/>
      <c r="LSO171" s="16"/>
      <c r="LSP171" s="16"/>
      <c r="LSQ171" s="16"/>
      <c r="LSR171" s="16"/>
      <c r="LSS171" s="16"/>
      <c r="LST171" s="16"/>
      <c r="LSU171" s="16"/>
      <c r="LSV171" s="16"/>
      <c r="LSW171" s="16"/>
      <c r="LSX171" s="16"/>
      <c r="LSY171" s="16"/>
      <c r="LSZ171" s="16"/>
      <c r="LTA171" s="16"/>
      <c r="LTB171" s="16"/>
      <c r="LTC171" s="16"/>
      <c r="LTD171" s="16"/>
      <c r="LTE171" s="16"/>
      <c r="LTF171" s="16"/>
      <c r="LTG171" s="16"/>
      <c r="LTH171" s="16"/>
      <c r="LTI171" s="16"/>
      <c r="LTJ171" s="16"/>
      <c r="LTK171" s="16"/>
      <c r="LTL171" s="16"/>
      <c r="LTM171" s="16"/>
      <c r="LTN171" s="16"/>
      <c r="LTO171" s="16"/>
      <c r="LTP171" s="16"/>
      <c r="LTQ171" s="16"/>
      <c r="LTR171" s="16"/>
      <c r="LTS171" s="16"/>
      <c r="LTT171" s="16"/>
      <c r="LTU171" s="16"/>
      <c r="LTV171" s="16"/>
      <c r="LTW171" s="16"/>
      <c r="LTX171" s="16"/>
      <c r="LTY171" s="16"/>
      <c r="LTZ171" s="16"/>
      <c r="LUA171" s="16"/>
      <c r="LUB171" s="16"/>
      <c r="LUC171" s="16"/>
      <c r="LUD171" s="16"/>
      <c r="LUE171" s="16"/>
      <c r="LUF171" s="16"/>
      <c r="LUG171" s="16"/>
      <c r="LUH171" s="16"/>
      <c r="LUI171" s="16"/>
      <c r="LUJ171" s="16"/>
      <c r="LUK171" s="16"/>
      <c r="LUL171" s="16"/>
      <c r="LUM171" s="16"/>
      <c r="LUN171" s="16"/>
      <c r="LUO171" s="16"/>
      <c r="LUP171" s="16"/>
      <c r="LUQ171" s="16"/>
      <c r="LUR171" s="16"/>
      <c r="LUS171" s="16"/>
      <c r="LUT171" s="16"/>
      <c r="LUU171" s="16"/>
      <c r="LUV171" s="16"/>
      <c r="LUW171" s="16"/>
      <c r="LUX171" s="16"/>
      <c r="LUY171" s="16"/>
      <c r="LUZ171" s="16"/>
      <c r="LVA171" s="16"/>
      <c r="LVB171" s="16"/>
      <c r="LVC171" s="16"/>
      <c r="LVD171" s="16"/>
      <c r="LVE171" s="16"/>
      <c r="LVF171" s="16"/>
      <c r="LVG171" s="16"/>
      <c r="LVH171" s="16"/>
      <c r="LVI171" s="16"/>
      <c r="LVJ171" s="16"/>
      <c r="LVK171" s="16"/>
      <c r="LVL171" s="16"/>
      <c r="LVM171" s="16"/>
      <c r="LVN171" s="16"/>
      <c r="LVO171" s="16"/>
      <c r="LVP171" s="16"/>
      <c r="LVQ171" s="16"/>
      <c r="LVR171" s="16"/>
      <c r="LVS171" s="16"/>
      <c r="LVT171" s="16"/>
      <c r="LVU171" s="16"/>
      <c r="LVV171" s="16"/>
      <c r="LVW171" s="16"/>
      <c r="LVX171" s="16"/>
      <c r="LVY171" s="16"/>
      <c r="LVZ171" s="16"/>
      <c r="LWA171" s="16"/>
      <c r="LWB171" s="16"/>
      <c r="LWC171" s="16"/>
      <c r="LWD171" s="16"/>
      <c r="LWE171" s="16"/>
      <c r="LWF171" s="16"/>
      <c r="LWG171" s="16"/>
      <c r="LWH171" s="16"/>
      <c r="LWI171" s="16"/>
      <c r="LWJ171" s="16"/>
      <c r="LWK171" s="16"/>
      <c r="LWL171" s="16"/>
      <c r="LWM171" s="16"/>
      <c r="LWN171" s="16"/>
      <c r="LWO171" s="16"/>
      <c r="LWP171" s="16"/>
      <c r="LWQ171" s="16"/>
      <c r="LWR171" s="16"/>
      <c r="LWS171" s="16"/>
      <c r="LWT171" s="16"/>
      <c r="LWU171" s="16"/>
      <c r="LWV171" s="16"/>
      <c r="LWW171" s="16"/>
      <c r="LWX171" s="16"/>
      <c r="LWY171" s="16"/>
      <c r="LWZ171" s="16"/>
      <c r="LXA171" s="16"/>
      <c r="LXB171" s="16"/>
      <c r="LXC171" s="16"/>
      <c r="LXD171" s="16"/>
      <c r="LXE171" s="16"/>
      <c r="LXF171" s="16"/>
      <c r="LXG171" s="16"/>
      <c r="LXH171" s="16"/>
      <c r="LXI171" s="16"/>
      <c r="LXJ171" s="16"/>
      <c r="LXK171" s="16"/>
      <c r="LXL171" s="16"/>
      <c r="LXM171" s="16"/>
      <c r="LXN171" s="16"/>
      <c r="LXO171" s="16"/>
      <c r="LXP171" s="16"/>
      <c r="LXQ171" s="16"/>
      <c r="LXR171" s="16"/>
      <c r="LXS171" s="16"/>
      <c r="LXT171" s="16"/>
      <c r="LXU171" s="16"/>
      <c r="LXV171" s="16"/>
      <c r="LXW171" s="16"/>
      <c r="LXX171" s="16"/>
      <c r="LXY171" s="16"/>
      <c r="LXZ171" s="16"/>
      <c r="LYA171" s="16"/>
      <c r="LYB171" s="16"/>
      <c r="LYC171" s="16"/>
      <c r="LYD171" s="16"/>
      <c r="LYE171" s="16"/>
      <c r="LYF171" s="16"/>
      <c r="LYG171" s="16"/>
      <c r="LYH171" s="16"/>
      <c r="LYI171" s="16"/>
      <c r="LYJ171" s="16"/>
      <c r="LYK171" s="16"/>
      <c r="LYL171" s="16"/>
      <c r="LYM171" s="16"/>
      <c r="LYN171" s="16"/>
      <c r="LYO171" s="16"/>
      <c r="LYP171" s="16"/>
      <c r="LYQ171" s="16"/>
      <c r="LYR171" s="16"/>
      <c r="LYS171" s="16"/>
      <c r="LYT171" s="16"/>
      <c r="LYU171" s="16"/>
      <c r="LYV171" s="16"/>
      <c r="LYW171" s="16"/>
      <c r="LYX171" s="16"/>
      <c r="LYY171" s="16"/>
      <c r="LYZ171" s="16"/>
      <c r="LZA171" s="16"/>
      <c r="LZB171" s="16"/>
      <c r="LZC171" s="16"/>
      <c r="LZD171" s="16"/>
      <c r="LZE171" s="16"/>
      <c r="LZF171" s="16"/>
      <c r="LZG171" s="16"/>
      <c r="LZH171" s="16"/>
      <c r="LZI171" s="16"/>
      <c r="LZJ171" s="16"/>
      <c r="LZK171" s="16"/>
      <c r="LZL171" s="16"/>
      <c r="LZM171" s="16"/>
      <c r="LZN171" s="16"/>
      <c r="LZO171" s="16"/>
      <c r="LZP171" s="16"/>
      <c r="LZQ171" s="16"/>
      <c r="LZR171" s="16"/>
      <c r="LZS171" s="16"/>
      <c r="LZT171" s="16"/>
      <c r="LZU171" s="16"/>
      <c r="LZV171" s="16"/>
      <c r="LZW171" s="16"/>
      <c r="LZX171" s="16"/>
      <c r="LZY171" s="16"/>
      <c r="LZZ171" s="16"/>
      <c r="MAA171" s="16"/>
      <c r="MAB171" s="16"/>
      <c r="MAC171" s="16"/>
      <c r="MAD171" s="16"/>
      <c r="MAE171" s="16"/>
      <c r="MAF171" s="16"/>
      <c r="MAG171" s="16"/>
      <c r="MAH171" s="16"/>
      <c r="MAI171" s="16"/>
      <c r="MAJ171" s="16"/>
      <c r="MAK171" s="16"/>
      <c r="MAL171" s="16"/>
      <c r="MAM171" s="16"/>
      <c r="MAN171" s="16"/>
      <c r="MAO171" s="16"/>
      <c r="MAP171" s="16"/>
      <c r="MAQ171" s="16"/>
      <c r="MAR171" s="16"/>
      <c r="MAS171" s="16"/>
      <c r="MAT171" s="16"/>
      <c r="MAU171" s="16"/>
      <c r="MAV171" s="16"/>
      <c r="MAW171" s="16"/>
      <c r="MAX171" s="16"/>
      <c r="MAY171" s="16"/>
      <c r="MAZ171" s="16"/>
      <c r="MBA171" s="16"/>
      <c r="MBB171" s="16"/>
      <c r="MBC171" s="16"/>
      <c r="MBD171" s="16"/>
      <c r="MBE171" s="16"/>
      <c r="MBF171" s="16"/>
      <c r="MBG171" s="16"/>
      <c r="MBH171" s="16"/>
      <c r="MBI171" s="16"/>
      <c r="MBJ171" s="16"/>
      <c r="MBK171" s="16"/>
      <c r="MBL171" s="16"/>
      <c r="MBM171" s="16"/>
      <c r="MBN171" s="16"/>
      <c r="MBO171" s="16"/>
      <c r="MBP171" s="16"/>
      <c r="MBQ171" s="16"/>
      <c r="MBR171" s="16"/>
      <c r="MBS171" s="16"/>
      <c r="MBT171" s="16"/>
      <c r="MBU171" s="16"/>
      <c r="MBV171" s="16"/>
      <c r="MBW171" s="16"/>
      <c r="MBX171" s="16"/>
      <c r="MBY171" s="16"/>
      <c r="MBZ171" s="16"/>
      <c r="MCA171" s="16"/>
      <c r="MCB171" s="16"/>
      <c r="MCC171" s="16"/>
      <c r="MCD171" s="16"/>
      <c r="MCE171" s="16"/>
      <c r="MCF171" s="16"/>
      <c r="MCG171" s="16"/>
      <c r="MCH171" s="16"/>
      <c r="MCI171" s="16"/>
      <c r="MCJ171" s="16"/>
      <c r="MCK171" s="16"/>
      <c r="MCL171" s="16"/>
      <c r="MCM171" s="16"/>
      <c r="MCN171" s="16"/>
      <c r="MCO171" s="16"/>
      <c r="MCP171" s="16"/>
      <c r="MCQ171" s="16"/>
      <c r="MCR171" s="16"/>
      <c r="MCS171" s="16"/>
      <c r="MCT171" s="16"/>
      <c r="MCU171" s="16"/>
      <c r="MCV171" s="16"/>
      <c r="MCW171" s="16"/>
      <c r="MCX171" s="16"/>
      <c r="MCY171" s="16"/>
      <c r="MCZ171" s="16"/>
      <c r="MDA171" s="16"/>
      <c r="MDB171" s="16"/>
      <c r="MDC171" s="16"/>
      <c r="MDD171" s="16"/>
      <c r="MDE171" s="16"/>
      <c r="MDF171" s="16"/>
      <c r="MDG171" s="16"/>
      <c r="MDH171" s="16"/>
      <c r="MDI171" s="16"/>
      <c r="MDJ171" s="16"/>
      <c r="MDK171" s="16"/>
      <c r="MDL171" s="16"/>
      <c r="MDM171" s="16"/>
      <c r="MDN171" s="16"/>
      <c r="MDO171" s="16"/>
      <c r="MDP171" s="16"/>
      <c r="MDQ171" s="16"/>
      <c r="MDR171" s="16"/>
      <c r="MDS171" s="16"/>
      <c r="MDT171" s="16"/>
      <c r="MDU171" s="16"/>
      <c r="MDV171" s="16"/>
      <c r="MDW171" s="16"/>
      <c r="MDX171" s="16"/>
      <c r="MDY171" s="16"/>
      <c r="MDZ171" s="16"/>
      <c r="MEA171" s="16"/>
      <c r="MEB171" s="16"/>
      <c r="MEC171" s="16"/>
      <c r="MED171" s="16"/>
      <c r="MEE171" s="16"/>
      <c r="MEF171" s="16"/>
      <c r="MEG171" s="16"/>
      <c r="MEH171" s="16"/>
      <c r="MEI171" s="16"/>
      <c r="MEJ171" s="16"/>
      <c r="MEK171" s="16"/>
      <c r="MEL171" s="16"/>
      <c r="MEM171" s="16"/>
      <c r="MEN171" s="16"/>
      <c r="MEO171" s="16"/>
      <c r="MEP171" s="16"/>
      <c r="MEQ171" s="16"/>
      <c r="MER171" s="16"/>
      <c r="MES171" s="16"/>
      <c r="MET171" s="16"/>
      <c r="MEU171" s="16"/>
      <c r="MEV171" s="16"/>
      <c r="MEW171" s="16"/>
      <c r="MEX171" s="16"/>
      <c r="MEY171" s="16"/>
      <c r="MEZ171" s="16"/>
      <c r="MFA171" s="16"/>
      <c r="MFB171" s="16"/>
      <c r="MFC171" s="16"/>
      <c r="MFD171" s="16"/>
      <c r="MFE171" s="16"/>
      <c r="MFF171" s="16"/>
      <c r="MFG171" s="16"/>
      <c r="MFH171" s="16"/>
      <c r="MFI171" s="16"/>
      <c r="MFJ171" s="16"/>
      <c r="MFK171" s="16"/>
      <c r="MFL171" s="16"/>
      <c r="MFM171" s="16"/>
      <c r="MFN171" s="16"/>
      <c r="MFO171" s="16"/>
      <c r="MFP171" s="16"/>
      <c r="MFQ171" s="16"/>
      <c r="MFR171" s="16"/>
      <c r="MFS171" s="16"/>
      <c r="MFT171" s="16"/>
      <c r="MFU171" s="16"/>
      <c r="MFV171" s="16"/>
      <c r="MFW171" s="16"/>
      <c r="MFX171" s="16"/>
      <c r="MFY171" s="16"/>
      <c r="MFZ171" s="16"/>
      <c r="MGA171" s="16"/>
      <c r="MGB171" s="16"/>
      <c r="MGC171" s="16"/>
      <c r="MGD171" s="16"/>
      <c r="MGE171" s="16"/>
      <c r="MGF171" s="16"/>
      <c r="MGG171" s="16"/>
      <c r="MGH171" s="16"/>
      <c r="MGI171" s="16"/>
      <c r="MGJ171" s="16"/>
      <c r="MGK171" s="16"/>
      <c r="MGL171" s="16"/>
      <c r="MGM171" s="16"/>
      <c r="MGN171" s="16"/>
      <c r="MGO171" s="16"/>
      <c r="MGP171" s="16"/>
      <c r="MGQ171" s="16"/>
      <c r="MGR171" s="16"/>
      <c r="MGS171" s="16"/>
      <c r="MGT171" s="16"/>
      <c r="MGU171" s="16"/>
      <c r="MGV171" s="16"/>
      <c r="MGW171" s="16"/>
      <c r="MGX171" s="16"/>
      <c r="MGY171" s="16"/>
      <c r="MGZ171" s="16"/>
      <c r="MHA171" s="16"/>
      <c r="MHB171" s="16"/>
      <c r="MHC171" s="16"/>
      <c r="MHD171" s="16"/>
      <c r="MHE171" s="16"/>
      <c r="MHF171" s="16"/>
      <c r="MHG171" s="16"/>
      <c r="MHH171" s="16"/>
      <c r="MHI171" s="16"/>
      <c r="MHJ171" s="16"/>
      <c r="MHK171" s="16"/>
      <c r="MHL171" s="16"/>
      <c r="MHM171" s="16"/>
      <c r="MHN171" s="16"/>
      <c r="MHO171" s="16"/>
      <c r="MHP171" s="16"/>
      <c r="MHQ171" s="16"/>
      <c r="MHR171" s="16"/>
      <c r="MHS171" s="16"/>
      <c r="MHT171" s="16"/>
      <c r="MHU171" s="16"/>
      <c r="MHV171" s="16"/>
      <c r="MHW171" s="16"/>
      <c r="MHX171" s="16"/>
      <c r="MHY171" s="16"/>
      <c r="MHZ171" s="16"/>
      <c r="MIA171" s="16"/>
      <c r="MIB171" s="16"/>
      <c r="MIC171" s="16"/>
      <c r="MID171" s="16"/>
      <c r="MIE171" s="16"/>
      <c r="MIF171" s="16"/>
      <c r="MIG171" s="16"/>
      <c r="MIH171" s="16"/>
      <c r="MII171" s="16"/>
      <c r="MIJ171" s="16"/>
      <c r="MIK171" s="16"/>
      <c r="MIL171" s="16"/>
      <c r="MIM171" s="16"/>
      <c r="MIN171" s="16"/>
      <c r="MIO171" s="16"/>
      <c r="MIP171" s="16"/>
      <c r="MIQ171" s="16"/>
      <c r="MIR171" s="16"/>
      <c r="MIS171" s="16"/>
      <c r="MIT171" s="16"/>
      <c r="MIU171" s="16"/>
      <c r="MIV171" s="16"/>
      <c r="MIW171" s="16"/>
      <c r="MIX171" s="16"/>
      <c r="MIY171" s="16"/>
      <c r="MIZ171" s="16"/>
      <c r="MJA171" s="16"/>
      <c r="MJB171" s="16"/>
      <c r="MJC171" s="16"/>
      <c r="MJD171" s="16"/>
      <c r="MJE171" s="16"/>
      <c r="MJF171" s="16"/>
      <c r="MJG171" s="16"/>
      <c r="MJH171" s="16"/>
      <c r="MJI171" s="16"/>
      <c r="MJJ171" s="16"/>
      <c r="MJK171" s="16"/>
      <c r="MJL171" s="16"/>
      <c r="MJM171" s="16"/>
      <c r="MJN171" s="16"/>
      <c r="MJO171" s="16"/>
      <c r="MJP171" s="16"/>
      <c r="MJQ171" s="16"/>
      <c r="MJR171" s="16"/>
      <c r="MJS171" s="16"/>
      <c r="MJT171" s="16"/>
      <c r="MJU171" s="16"/>
      <c r="MJV171" s="16"/>
      <c r="MJW171" s="16"/>
      <c r="MJX171" s="16"/>
      <c r="MJY171" s="16"/>
      <c r="MJZ171" s="16"/>
      <c r="MKA171" s="16"/>
      <c r="MKB171" s="16"/>
      <c r="MKC171" s="16"/>
      <c r="MKD171" s="16"/>
      <c r="MKE171" s="16"/>
      <c r="MKF171" s="16"/>
      <c r="MKG171" s="16"/>
      <c r="MKH171" s="16"/>
      <c r="MKI171" s="16"/>
      <c r="MKJ171" s="16"/>
      <c r="MKK171" s="16"/>
      <c r="MKL171" s="16"/>
      <c r="MKM171" s="16"/>
      <c r="MKN171" s="16"/>
      <c r="MKO171" s="16"/>
      <c r="MKP171" s="16"/>
      <c r="MKQ171" s="16"/>
      <c r="MKR171" s="16"/>
      <c r="MKS171" s="16"/>
      <c r="MKT171" s="16"/>
      <c r="MKU171" s="16"/>
      <c r="MKV171" s="16"/>
      <c r="MKW171" s="16"/>
      <c r="MKX171" s="16"/>
      <c r="MKY171" s="16"/>
      <c r="MKZ171" s="16"/>
      <c r="MLA171" s="16"/>
      <c r="MLB171" s="16"/>
      <c r="MLC171" s="16"/>
      <c r="MLD171" s="16"/>
      <c r="MLE171" s="16"/>
      <c r="MLF171" s="16"/>
      <c r="MLG171" s="16"/>
      <c r="MLH171" s="16"/>
      <c r="MLI171" s="16"/>
      <c r="MLJ171" s="16"/>
      <c r="MLK171" s="16"/>
      <c r="MLL171" s="16"/>
      <c r="MLM171" s="16"/>
      <c r="MLN171" s="16"/>
      <c r="MLO171" s="16"/>
      <c r="MLP171" s="16"/>
      <c r="MLQ171" s="16"/>
      <c r="MLR171" s="16"/>
      <c r="MLS171" s="16"/>
      <c r="MLT171" s="16"/>
      <c r="MLU171" s="16"/>
      <c r="MLV171" s="16"/>
      <c r="MLW171" s="16"/>
      <c r="MLX171" s="16"/>
      <c r="MLY171" s="16"/>
      <c r="MLZ171" s="16"/>
      <c r="MMA171" s="16"/>
      <c r="MMB171" s="16"/>
      <c r="MMC171" s="16"/>
      <c r="MMD171" s="16"/>
      <c r="MME171" s="16"/>
      <c r="MMF171" s="16"/>
      <c r="MMG171" s="16"/>
      <c r="MMH171" s="16"/>
      <c r="MMI171" s="16"/>
      <c r="MMJ171" s="16"/>
      <c r="MMK171" s="16"/>
      <c r="MML171" s="16"/>
      <c r="MMM171" s="16"/>
      <c r="MMN171" s="16"/>
      <c r="MMO171" s="16"/>
      <c r="MMP171" s="16"/>
      <c r="MMQ171" s="16"/>
      <c r="MMR171" s="16"/>
      <c r="MMS171" s="16"/>
      <c r="MMT171" s="16"/>
      <c r="MMU171" s="16"/>
      <c r="MMV171" s="16"/>
      <c r="MMW171" s="16"/>
      <c r="MMX171" s="16"/>
      <c r="MMY171" s="16"/>
      <c r="MMZ171" s="16"/>
      <c r="MNA171" s="16"/>
      <c r="MNB171" s="16"/>
      <c r="MNC171" s="16"/>
      <c r="MND171" s="16"/>
      <c r="MNE171" s="16"/>
      <c r="MNF171" s="16"/>
      <c r="MNG171" s="16"/>
      <c r="MNH171" s="16"/>
      <c r="MNI171" s="16"/>
      <c r="MNJ171" s="16"/>
      <c r="MNK171" s="16"/>
      <c r="MNL171" s="16"/>
      <c r="MNM171" s="16"/>
      <c r="MNN171" s="16"/>
      <c r="MNO171" s="16"/>
      <c r="MNP171" s="16"/>
      <c r="MNQ171" s="16"/>
      <c r="MNR171" s="16"/>
      <c r="MNS171" s="16"/>
      <c r="MNT171" s="16"/>
      <c r="MNU171" s="16"/>
      <c r="MNV171" s="16"/>
      <c r="MNW171" s="16"/>
      <c r="MNX171" s="16"/>
      <c r="MNY171" s="16"/>
      <c r="MNZ171" s="16"/>
      <c r="MOA171" s="16"/>
      <c r="MOB171" s="16"/>
      <c r="MOC171" s="16"/>
      <c r="MOD171" s="16"/>
      <c r="MOE171" s="16"/>
      <c r="MOF171" s="16"/>
      <c r="MOG171" s="16"/>
      <c r="MOH171" s="16"/>
      <c r="MOI171" s="16"/>
      <c r="MOJ171" s="16"/>
      <c r="MOK171" s="16"/>
      <c r="MOL171" s="16"/>
      <c r="MOM171" s="16"/>
      <c r="MON171" s="16"/>
      <c r="MOO171" s="16"/>
      <c r="MOP171" s="16"/>
      <c r="MOQ171" s="16"/>
      <c r="MOR171" s="16"/>
      <c r="MOS171" s="16"/>
      <c r="MOT171" s="16"/>
      <c r="MOU171" s="16"/>
      <c r="MOV171" s="16"/>
      <c r="MOW171" s="16"/>
      <c r="MOX171" s="16"/>
      <c r="MOY171" s="16"/>
      <c r="MOZ171" s="16"/>
      <c r="MPA171" s="16"/>
      <c r="MPB171" s="16"/>
      <c r="MPC171" s="16"/>
      <c r="MPD171" s="16"/>
      <c r="MPE171" s="16"/>
      <c r="MPF171" s="16"/>
      <c r="MPG171" s="16"/>
      <c r="MPH171" s="16"/>
      <c r="MPI171" s="16"/>
      <c r="MPJ171" s="16"/>
      <c r="MPK171" s="16"/>
      <c r="MPL171" s="16"/>
      <c r="MPM171" s="16"/>
      <c r="MPN171" s="16"/>
      <c r="MPO171" s="16"/>
      <c r="MPP171" s="16"/>
      <c r="MPQ171" s="16"/>
      <c r="MPR171" s="16"/>
      <c r="MPS171" s="16"/>
      <c r="MPT171" s="16"/>
      <c r="MPU171" s="16"/>
      <c r="MPV171" s="16"/>
      <c r="MPW171" s="16"/>
      <c r="MPX171" s="16"/>
      <c r="MPY171" s="16"/>
      <c r="MPZ171" s="16"/>
      <c r="MQA171" s="16"/>
      <c r="MQB171" s="16"/>
      <c r="MQC171" s="16"/>
      <c r="MQD171" s="16"/>
      <c r="MQE171" s="16"/>
      <c r="MQF171" s="16"/>
      <c r="MQG171" s="16"/>
      <c r="MQH171" s="16"/>
      <c r="MQI171" s="16"/>
      <c r="MQJ171" s="16"/>
      <c r="MQK171" s="16"/>
      <c r="MQL171" s="16"/>
      <c r="MQM171" s="16"/>
      <c r="MQN171" s="16"/>
      <c r="MQO171" s="16"/>
      <c r="MQP171" s="16"/>
      <c r="MQQ171" s="16"/>
      <c r="MQR171" s="16"/>
      <c r="MQS171" s="16"/>
      <c r="MQT171" s="16"/>
      <c r="MQU171" s="16"/>
      <c r="MQV171" s="16"/>
      <c r="MQW171" s="16"/>
      <c r="MQX171" s="16"/>
      <c r="MQY171" s="16"/>
      <c r="MQZ171" s="16"/>
      <c r="MRA171" s="16"/>
      <c r="MRB171" s="16"/>
      <c r="MRC171" s="16"/>
      <c r="MRD171" s="16"/>
      <c r="MRE171" s="16"/>
      <c r="MRF171" s="16"/>
      <c r="MRG171" s="16"/>
      <c r="MRH171" s="16"/>
      <c r="MRI171" s="16"/>
      <c r="MRJ171" s="16"/>
      <c r="MRK171" s="16"/>
      <c r="MRL171" s="16"/>
      <c r="MRM171" s="16"/>
      <c r="MRN171" s="16"/>
      <c r="MRO171" s="16"/>
      <c r="MRP171" s="16"/>
      <c r="MRQ171" s="16"/>
      <c r="MRR171" s="16"/>
      <c r="MRS171" s="16"/>
      <c r="MRT171" s="16"/>
      <c r="MRU171" s="16"/>
      <c r="MRV171" s="16"/>
      <c r="MRW171" s="16"/>
      <c r="MRX171" s="16"/>
      <c r="MRY171" s="16"/>
      <c r="MRZ171" s="16"/>
      <c r="MSA171" s="16"/>
      <c r="MSB171" s="16"/>
      <c r="MSC171" s="16"/>
      <c r="MSD171" s="16"/>
      <c r="MSE171" s="16"/>
      <c r="MSF171" s="16"/>
      <c r="MSG171" s="16"/>
      <c r="MSH171" s="16"/>
      <c r="MSI171" s="16"/>
      <c r="MSJ171" s="16"/>
      <c r="MSK171" s="16"/>
      <c r="MSL171" s="16"/>
      <c r="MSM171" s="16"/>
      <c r="MSN171" s="16"/>
      <c r="MSO171" s="16"/>
      <c r="MSP171" s="16"/>
      <c r="MSQ171" s="16"/>
      <c r="MSR171" s="16"/>
      <c r="MSS171" s="16"/>
      <c r="MST171" s="16"/>
      <c r="MSU171" s="16"/>
      <c r="MSV171" s="16"/>
      <c r="MSW171" s="16"/>
      <c r="MSX171" s="16"/>
      <c r="MSY171" s="16"/>
      <c r="MSZ171" s="16"/>
      <c r="MTA171" s="16"/>
      <c r="MTB171" s="16"/>
      <c r="MTC171" s="16"/>
      <c r="MTD171" s="16"/>
      <c r="MTE171" s="16"/>
      <c r="MTF171" s="16"/>
      <c r="MTG171" s="16"/>
      <c r="MTH171" s="16"/>
      <c r="MTI171" s="16"/>
      <c r="MTJ171" s="16"/>
      <c r="MTK171" s="16"/>
      <c r="MTL171" s="16"/>
      <c r="MTM171" s="16"/>
      <c r="MTN171" s="16"/>
      <c r="MTO171" s="16"/>
      <c r="MTP171" s="16"/>
      <c r="MTQ171" s="16"/>
      <c r="MTR171" s="16"/>
      <c r="MTS171" s="16"/>
      <c r="MTT171" s="16"/>
      <c r="MTU171" s="16"/>
      <c r="MTV171" s="16"/>
      <c r="MTW171" s="16"/>
      <c r="MTX171" s="16"/>
      <c r="MTY171" s="16"/>
      <c r="MTZ171" s="16"/>
      <c r="MUA171" s="16"/>
      <c r="MUB171" s="16"/>
      <c r="MUC171" s="16"/>
      <c r="MUD171" s="16"/>
      <c r="MUE171" s="16"/>
      <c r="MUF171" s="16"/>
      <c r="MUG171" s="16"/>
      <c r="MUH171" s="16"/>
      <c r="MUI171" s="16"/>
      <c r="MUJ171" s="16"/>
      <c r="MUK171" s="16"/>
      <c r="MUL171" s="16"/>
      <c r="MUM171" s="16"/>
      <c r="MUN171" s="16"/>
      <c r="MUO171" s="16"/>
      <c r="MUP171" s="16"/>
      <c r="MUQ171" s="16"/>
      <c r="MUR171" s="16"/>
      <c r="MUS171" s="16"/>
      <c r="MUT171" s="16"/>
      <c r="MUU171" s="16"/>
      <c r="MUV171" s="16"/>
      <c r="MUW171" s="16"/>
      <c r="MUX171" s="16"/>
      <c r="MUY171" s="16"/>
      <c r="MUZ171" s="16"/>
      <c r="MVA171" s="16"/>
      <c r="MVB171" s="16"/>
      <c r="MVC171" s="16"/>
      <c r="MVD171" s="16"/>
      <c r="MVE171" s="16"/>
      <c r="MVF171" s="16"/>
      <c r="MVG171" s="16"/>
      <c r="MVH171" s="16"/>
      <c r="MVI171" s="16"/>
      <c r="MVJ171" s="16"/>
      <c r="MVK171" s="16"/>
      <c r="MVL171" s="16"/>
      <c r="MVM171" s="16"/>
      <c r="MVN171" s="16"/>
      <c r="MVO171" s="16"/>
      <c r="MVP171" s="16"/>
      <c r="MVQ171" s="16"/>
      <c r="MVR171" s="16"/>
      <c r="MVS171" s="16"/>
      <c r="MVT171" s="16"/>
      <c r="MVU171" s="16"/>
      <c r="MVV171" s="16"/>
      <c r="MVW171" s="16"/>
      <c r="MVX171" s="16"/>
      <c r="MVY171" s="16"/>
      <c r="MVZ171" s="16"/>
      <c r="MWA171" s="16"/>
      <c r="MWB171" s="16"/>
      <c r="MWC171" s="16"/>
      <c r="MWD171" s="16"/>
      <c r="MWE171" s="16"/>
      <c r="MWF171" s="16"/>
      <c r="MWG171" s="16"/>
      <c r="MWH171" s="16"/>
      <c r="MWI171" s="16"/>
      <c r="MWJ171" s="16"/>
      <c r="MWK171" s="16"/>
      <c r="MWL171" s="16"/>
      <c r="MWM171" s="16"/>
      <c r="MWN171" s="16"/>
      <c r="MWO171" s="16"/>
      <c r="MWP171" s="16"/>
      <c r="MWQ171" s="16"/>
      <c r="MWR171" s="16"/>
      <c r="MWS171" s="16"/>
      <c r="MWT171" s="16"/>
      <c r="MWU171" s="16"/>
      <c r="MWV171" s="16"/>
      <c r="MWW171" s="16"/>
      <c r="MWX171" s="16"/>
      <c r="MWY171" s="16"/>
      <c r="MWZ171" s="16"/>
      <c r="MXA171" s="16"/>
      <c r="MXB171" s="16"/>
      <c r="MXC171" s="16"/>
      <c r="MXD171" s="16"/>
      <c r="MXE171" s="16"/>
      <c r="MXF171" s="16"/>
      <c r="MXG171" s="16"/>
      <c r="MXH171" s="16"/>
      <c r="MXI171" s="16"/>
      <c r="MXJ171" s="16"/>
      <c r="MXK171" s="16"/>
      <c r="MXL171" s="16"/>
      <c r="MXM171" s="16"/>
      <c r="MXN171" s="16"/>
      <c r="MXO171" s="16"/>
      <c r="MXP171" s="16"/>
      <c r="MXQ171" s="16"/>
      <c r="MXR171" s="16"/>
      <c r="MXS171" s="16"/>
      <c r="MXT171" s="16"/>
      <c r="MXU171" s="16"/>
      <c r="MXV171" s="16"/>
      <c r="MXW171" s="16"/>
      <c r="MXX171" s="16"/>
      <c r="MXY171" s="16"/>
      <c r="MXZ171" s="16"/>
      <c r="MYA171" s="16"/>
      <c r="MYB171" s="16"/>
      <c r="MYC171" s="16"/>
      <c r="MYD171" s="16"/>
      <c r="MYE171" s="16"/>
      <c r="MYF171" s="16"/>
      <c r="MYG171" s="16"/>
      <c r="MYH171" s="16"/>
      <c r="MYI171" s="16"/>
      <c r="MYJ171" s="16"/>
      <c r="MYK171" s="16"/>
      <c r="MYL171" s="16"/>
      <c r="MYM171" s="16"/>
      <c r="MYN171" s="16"/>
      <c r="MYO171" s="16"/>
      <c r="MYP171" s="16"/>
      <c r="MYQ171" s="16"/>
      <c r="MYR171" s="16"/>
      <c r="MYS171" s="16"/>
      <c r="MYT171" s="16"/>
      <c r="MYU171" s="16"/>
      <c r="MYV171" s="16"/>
      <c r="MYW171" s="16"/>
      <c r="MYX171" s="16"/>
      <c r="MYY171" s="16"/>
      <c r="MYZ171" s="16"/>
      <c r="MZA171" s="16"/>
      <c r="MZB171" s="16"/>
      <c r="MZC171" s="16"/>
      <c r="MZD171" s="16"/>
      <c r="MZE171" s="16"/>
      <c r="MZF171" s="16"/>
      <c r="MZG171" s="16"/>
      <c r="MZH171" s="16"/>
      <c r="MZI171" s="16"/>
      <c r="MZJ171" s="16"/>
      <c r="MZK171" s="16"/>
      <c r="MZL171" s="16"/>
      <c r="MZM171" s="16"/>
      <c r="MZN171" s="16"/>
      <c r="MZO171" s="16"/>
      <c r="MZP171" s="16"/>
      <c r="MZQ171" s="16"/>
      <c r="MZR171" s="16"/>
      <c r="MZS171" s="16"/>
      <c r="MZT171" s="16"/>
      <c r="MZU171" s="16"/>
      <c r="MZV171" s="16"/>
      <c r="MZW171" s="16"/>
      <c r="MZX171" s="16"/>
      <c r="MZY171" s="16"/>
      <c r="MZZ171" s="16"/>
      <c r="NAA171" s="16"/>
      <c r="NAB171" s="16"/>
      <c r="NAC171" s="16"/>
      <c r="NAD171" s="16"/>
      <c r="NAE171" s="16"/>
      <c r="NAF171" s="16"/>
      <c r="NAG171" s="16"/>
      <c r="NAH171" s="16"/>
      <c r="NAI171" s="16"/>
      <c r="NAJ171" s="16"/>
      <c r="NAK171" s="16"/>
      <c r="NAL171" s="16"/>
      <c r="NAM171" s="16"/>
      <c r="NAN171" s="16"/>
      <c r="NAO171" s="16"/>
      <c r="NAP171" s="16"/>
      <c r="NAQ171" s="16"/>
      <c r="NAR171" s="16"/>
      <c r="NAS171" s="16"/>
      <c r="NAT171" s="16"/>
      <c r="NAU171" s="16"/>
      <c r="NAV171" s="16"/>
      <c r="NAW171" s="16"/>
      <c r="NAX171" s="16"/>
      <c r="NAY171" s="16"/>
      <c r="NAZ171" s="16"/>
      <c r="NBA171" s="16"/>
      <c r="NBB171" s="16"/>
      <c r="NBC171" s="16"/>
      <c r="NBD171" s="16"/>
      <c r="NBE171" s="16"/>
      <c r="NBF171" s="16"/>
      <c r="NBG171" s="16"/>
      <c r="NBH171" s="16"/>
      <c r="NBI171" s="16"/>
      <c r="NBJ171" s="16"/>
      <c r="NBK171" s="16"/>
      <c r="NBL171" s="16"/>
      <c r="NBM171" s="16"/>
      <c r="NBN171" s="16"/>
      <c r="NBO171" s="16"/>
      <c r="NBP171" s="16"/>
      <c r="NBQ171" s="16"/>
      <c r="NBR171" s="16"/>
      <c r="NBS171" s="16"/>
      <c r="NBT171" s="16"/>
      <c r="NBU171" s="16"/>
      <c r="NBV171" s="16"/>
      <c r="NBW171" s="16"/>
      <c r="NBX171" s="16"/>
      <c r="NBY171" s="16"/>
      <c r="NBZ171" s="16"/>
      <c r="NCA171" s="16"/>
      <c r="NCB171" s="16"/>
      <c r="NCC171" s="16"/>
      <c r="NCD171" s="16"/>
      <c r="NCE171" s="16"/>
      <c r="NCF171" s="16"/>
      <c r="NCG171" s="16"/>
      <c r="NCH171" s="16"/>
      <c r="NCI171" s="16"/>
      <c r="NCJ171" s="16"/>
      <c r="NCK171" s="16"/>
      <c r="NCL171" s="16"/>
      <c r="NCM171" s="16"/>
      <c r="NCN171" s="16"/>
      <c r="NCO171" s="16"/>
      <c r="NCP171" s="16"/>
      <c r="NCQ171" s="16"/>
      <c r="NCR171" s="16"/>
      <c r="NCS171" s="16"/>
      <c r="NCT171" s="16"/>
      <c r="NCU171" s="16"/>
      <c r="NCV171" s="16"/>
      <c r="NCW171" s="16"/>
      <c r="NCX171" s="16"/>
      <c r="NCY171" s="16"/>
      <c r="NCZ171" s="16"/>
      <c r="NDA171" s="16"/>
      <c r="NDB171" s="16"/>
      <c r="NDC171" s="16"/>
      <c r="NDD171" s="16"/>
      <c r="NDE171" s="16"/>
      <c r="NDF171" s="16"/>
      <c r="NDG171" s="16"/>
      <c r="NDH171" s="16"/>
      <c r="NDI171" s="16"/>
      <c r="NDJ171" s="16"/>
      <c r="NDK171" s="16"/>
      <c r="NDL171" s="16"/>
      <c r="NDM171" s="16"/>
      <c r="NDN171" s="16"/>
      <c r="NDO171" s="16"/>
      <c r="NDP171" s="16"/>
      <c r="NDQ171" s="16"/>
      <c r="NDR171" s="16"/>
      <c r="NDS171" s="16"/>
      <c r="NDT171" s="16"/>
      <c r="NDU171" s="16"/>
      <c r="NDV171" s="16"/>
      <c r="NDW171" s="16"/>
      <c r="NDX171" s="16"/>
      <c r="NDY171" s="16"/>
      <c r="NDZ171" s="16"/>
      <c r="NEA171" s="16"/>
      <c r="NEB171" s="16"/>
      <c r="NEC171" s="16"/>
      <c r="NED171" s="16"/>
      <c r="NEE171" s="16"/>
      <c r="NEF171" s="16"/>
      <c r="NEG171" s="16"/>
      <c r="NEH171" s="16"/>
      <c r="NEI171" s="16"/>
      <c r="NEJ171" s="16"/>
      <c r="NEK171" s="16"/>
      <c r="NEL171" s="16"/>
      <c r="NEM171" s="16"/>
      <c r="NEN171" s="16"/>
      <c r="NEO171" s="16"/>
      <c r="NEP171" s="16"/>
      <c r="NEQ171" s="16"/>
      <c r="NER171" s="16"/>
      <c r="NES171" s="16"/>
      <c r="NET171" s="16"/>
      <c r="NEU171" s="16"/>
      <c r="NEV171" s="16"/>
      <c r="NEW171" s="16"/>
      <c r="NEX171" s="16"/>
      <c r="NEY171" s="16"/>
      <c r="NEZ171" s="16"/>
      <c r="NFA171" s="16"/>
      <c r="NFB171" s="16"/>
      <c r="NFC171" s="16"/>
      <c r="NFD171" s="16"/>
      <c r="NFE171" s="16"/>
      <c r="NFF171" s="16"/>
      <c r="NFG171" s="16"/>
      <c r="NFH171" s="16"/>
      <c r="NFI171" s="16"/>
      <c r="NFJ171" s="16"/>
      <c r="NFK171" s="16"/>
      <c r="NFL171" s="16"/>
      <c r="NFM171" s="16"/>
      <c r="NFN171" s="16"/>
      <c r="NFO171" s="16"/>
      <c r="NFP171" s="16"/>
      <c r="NFQ171" s="16"/>
      <c r="NFR171" s="16"/>
      <c r="NFS171" s="16"/>
      <c r="NFT171" s="16"/>
      <c r="NFU171" s="16"/>
      <c r="NFV171" s="16"/>
      <c r="NFW171" s="16"/>
      <c r="NFX171" s="16"/>
      <c r="NFY171" s="16"/>
      <c r="NFZ171" s="16"/>
      <c r="NGA171" s="16"/>
      <c r="NGB171" s="16"/>
      <c r="NGC171" s="16"/>
      <c r="NGD171" s="16"/>
      <c r="NGE171" s="16"/>
      <c r="NGF171" s="16"/>
      <c r="NGG171" s="16"/>
      <c r="NGH171" s="16"/>
      <c r="NGI171" s="16"/>
      <c r="NGJ171" s="16"/>
      <c r="NGK171" s="16"/>
      <c r="NGL171" s="16"/>
      <c r="NGM171" s="16"/>
      <c r="NGN171" s="16"/>
      <c r="NGO171" s="16"/>
      <c r="NGP171" s="16"/>
      <c r="NGQ171" s="16"/>
      <c r="NGR171" s="16"/>
      <c r="NGS171" s="16"/>
      <c r="NGT171" s="16"/>
      <c r="NGU171" s="16"/>
      <c r="NGV171" s="16"/>
      <c r="NGW171" s="16"/>
      <c r="NGX171" s="16"/>
      <c r="NGY171" s="16"/>
      <c r="NGZ171" s="16"/>
      <c r="NHA171" s="16"/>
      <c r="NHB171" s="16"/>
      <c r="NHC171" s="16"/>
      <c r="NHD171" s="16"/>
      <c r="NHE171" s="16"/>
      <c r="NHF171" s="16"/>
      <c r="NHG171" s="16"/>
      <c r="NHH171" s="16"/>
      <c r="NHI171" s="16"/>
      <c r="NHJ171" s="16"/>
      <c r="NHK171" s="16"/>
      <c r="NHL171" s="16"/>
      <c r="NHM171" s="16"/>
      <c r="NHN171" s="16"/>
      <c r="NHO171" s="16"/>
      <c r="NHP171" s="16"/>
      <c r="NHQ171" s="16"/>
      <c r="NHR171" s="16"/>
      <c r="NHS171" s="16"/>
      <c r="NHT171" s="16"/>
      <c r="NHU171" s="16"/>
      <c r="NHV171" s="16"/>
      <c r="NHW171" s="16"/>
      <c r="NHX171" s="16"/>
      <c r="NHY171" s="16"/>
      <c r="NHZ171" s="16"/>
      <c r="NIA171" s="16"/>
      <c r="NIB171" s="16"/>
      <c r="NIC171" s="16"/>
      <c r="NID171" s="16"/>
      <c r="NIE171" s="16"/>
      <c r="NIF171" s="16"/>
      <c r="NIG171" s="16"/>
      <c r="NIH171" s="16"/>
      <c r="NII171" s="16"/>
      <c r="NIJ171" s="16"/>
      <c r="NIK171" s="16"/>
      <c r="NIL171" s="16"/>
      <c r="NIM171" s="16"/>
      <c r="NIN171" s="16"/>
      <c r="NIO171" s="16"/>
      <c r="NIP171" s="16"/>
      <c r="NIQ171" s="16"/>
      <c r="NIR171" s="16"/>
      <c r="NIS171" s="16"/>
      <c r="NIT171" s="16"/>
      <c r="NIU171" s="16"/>
      <c r="NIV171" s="16"/>
      <c r="NIW171" s="16"/>
      <c r="NIX171" s="16"/>
      <c r="NIY171" s="16"/>
      <c r="NIZ171" s="16"/>
      <c r="NJA171" s="16"/>
      <c r="NJB171" s="16"/>
      <c r="NJC171" s="16"/>
      <c r="NJD171" s="16"/>
      <c r="NJE171" s="16"/>
      <c r="NJF171" s="16"/>
      <c r="NJG171" s="16"/>
      <c r="NJH171" s="16"/>
      <c r="NJI171" s="16"/>
      <c r="NJJ171" s="16"/>
      <c r="NJK171" s="16"/>
      <c r="NJL171" s="16"/>
      <c r="NJM171" s="16"/>
      <c r="NJN171" s="16"/>
      <c r="NJO171" s="16"/>
      <c r="NJP171" s="16"/>
      <c r="NJQ171" s="16"/>
      <c r="NJR171" s="16"/>
      <c r="NJS171" s="16"/>
      <c r="NJT171" s="16"/>
      <c r="NJU171" s="16"/>
      <c r="NJV171" s="16"/>
      <c r="NJW171" s="16"/>
      <c r="NJX171" s="16"/>
      <c r="NJY171" s="16"/>
      <c r="NJZ171" s="16"/>
      <c r="NKA171" s="16"/>
      <c r="NKB171" s="16"/>
      <c r="NKC171" s="16"/>
      <c r="NKD171" s="16"/>
      <c r="NKE171" s="16"/>
      <c r="NKF171" s="16"/>
      <c r="NKG171" s="16"/>
      <c r="NKH171" s="16"/>
      <c r="NKI171" s="16"/>
      <c r="NKJ171" s="16"/>
      <c r="NKK171" s="16"/>
      <c r="NKL171" s="16"/>
      <c r="NKM171" s="16"/>
      <c r="NKN171" s="16"/>
      <c r="NKO171" s="16"/>
      <c r="NKP171" s="16"/>
      <c r="NKQ171" s="16"/>
      <c r="NKR171" s="16"/>
      <c r="NKS171" s="16"/>
      <c r="NKT171" s="16"/>
      <c r="NKU171" s="16"/>
      <c r="NKV171" s="16"/>
      <c r="NKW171" s="16"/>
      <c r="NKX171" s="16"/>
      <c r="NKY171" s="16"/>
      <c r="NKZ171" s="16"/>
      <c r="NLA171" s="16"/>
      <c r="NLB171" s="16"/>
      <c r="NLC171" s="16"/>
      <c r="NLD171" s="16"/>
      <c r="NLE171" s="16"/>
      <c r="NLF171" s="16"/>
      <c r="NLG171" s="16"/>
      <c r="NLH171" s="16"/>
      <c r="NLI171" s="16"/>
      <c r="NLJ171" s="16"/>
      <c r="NLK171" s="16"/>
      <c r="NLL171" s="16"/>
      <c r="NLM171" s="16"/>
      <c r="NLN171" s="16"/>
      <c r="NLO171" s="16"/>
      <c r="NLP171" s="16"/>
      <c r="NLQ171" s="16"/>
      <c r="NLR171" s="16"/>
      <c r="NLS171" s="16"/>
      <c r="NLT171" s="16"/>
      <c r="NLU171" s="16"/>
      <c r="NLV171" s="16"/>
      <c r="NLW171" s="16"/>
      <c r="NLX171" s="16"/>
      <c r="NLY171" s="16"/>
      <c r="NLZ171" s="16"/>
      <c r="NMA171" s="16"/>
      <c r="NMB171" s="16"/>
      <c r="NMC171" s="16"/>
      <c r="NMD171" s="16"/>
      <c r="NME171" s="16"/>
      <c r="NMF171" s="16"/>
      <c r="NMG171" s="16"/>
      <c r="NMH171" s="16"/>
      <c r="NMI171" s="16"/>
      <c r="NMJ171" s="16"/>
      <c r="NMK171" s="16"/>
      <c r="NML171" s="16"/>
      <c r="NMM171" s="16"/>
      <c r="NMN171" s="16"/>
      <c r="NMO171" s="16"/>
      <c r="NMP171" s="16"/>
      <c r="NMQ171" s="16"/>
      <c r="NMR171" s="16"/>
      <c r="NMS171" s="16"/>
      <c r="NMT171" s="16"/>
      <c r="NMU171" s="16"/>
      <c r="NMV171" s="16"/>
      <c r="NMW171" s="16"/>
      <c r="NMX171" s="16"/>
      <c r="NMY171" s="16"/>
      <c r="NMZ171" s="16"/>
      <c r="NNA171" s="16"/>
      <c r="NNB171" s="16"/>
      <c r="NNC171" s="16"/>
      <c r="NND171" s="16"/>
      <c r="NNE171" s="16"/>
      <c r="NNF171" s="16"/>
      <c r="NNG171" s="16"/>
      <c r="NNH171" s="16"/>
      <c r="NNI171" s="16"/>
      <c r="NNJ171" s="16"/>
      <c r="NNK171" s="16"/>
      <c r="NNL171" s="16"/>
      <c r="NNM171" s="16"/>
      <c r="NNN171" s="16"/>
      <c r="NNO171" s="16"/>
      <c r="NNP171" s="16"/>
      <c r="NNQ171" s="16"/>
      <c r="NNR171" s="16"/>
      <c r="NNS171" s="16"/>
      <c r="NNT171" s="16"/>
      <c r="NNU171" s="16"/>
      <c r="NNV171" s="16"/>
      <c r="NNW171" s="16"/>
      <c r="NNX171" s="16"/>
      <c r="NNY171" s="16"/>
      <c r="NNZ171" s="16"/>
      <c r="NOA171" s="16"/>
      <c r="NOB171" s="16"/>
      <c r="NOC171" s="16"/>
      <c r="NOD171" s="16"/>
      <c r="NOE171" s="16"/>
      <c r="NOF171" s="16"/>
      <c r="NOG171" s="16"/>
      <c r="NOH171" s="16"/>
      <c r="NOI171" s="16"/>
      <c r="NOJ171" s="16"/>
      <c r="NOK171" s="16"/>
      <c r="NOL171" s="16"/>
      <c r="NOM171" s="16"/>
      <c r="NON171" s="16"/>
      <c r="NOO171" s="16"/>
      <c r="NOP171" s="16"/>
      <c r="NOQ171" s="16"/>
      <c r="NOR171" s="16"/>
      <c r="NOS171" s="16"/>
      <c r="NOT171" s="16"/>
      <c r="NOU171" s="16"/>
      <c r="NOV171" s="16"/>
      <c r="NOW171" s="16"/>
      <c r="NOX171" s="16"/>
      <c r="NOY171" s="16"/>
      <c r="NOZ171" s="16"/>
      <c r="NPA171" s="16"/>
      <c r="NPB171" s="16"/>
      <c r="NPC171" s="16"/>
      <c r="NPD171" s="16"/>
      <c r="NPE171" s="16"/>
      <c r="NPF171" s="16"/>
      <c r="NPG171" s="16"/>
      <c r="NPH171" s="16"/>
      <c r="NPI171" s="16"/>
      <c r="NPJ171" s="16"/>
      <c r="NPK171" s="16"/>
      <c r="NPL171" s="16"/>
      <c r="NPM171" s="16"/>
      <c r="NPN171" s="16"/>
      <c r="NPO171" s="16"/>
      <c r="NPP171" s="16"/>
      <c r="NPQ171" s="16"/>
      <c r="NPR171" s="16"/>
      <c r="NPS171" s="16"/>
      <c r="NPT171" s="16"/>
      <c r="NPU171" s="16"/>
      <c r="NPV171" s="16"/>
      <c r="NPW171" s="16"/>
      <c r="NPX171" s="16"/>
      <c r="NPY171" s="16"/>
      <c r="NPZ171" s="16"/>
      <c r="NQA171" s="16"/>
      <c r="NQB171" s="16"/>
      <c r="NQC171" s="16"/>
      <c r="NQD171" s="16"/>
      <c r="NQE171" s="16"/>
      <c r="NQF171" s="16"/>
      <c r="NQG171" s="16"/>
      <c r="NQH171" s="16"/>
      <c r="NQI171" s="16"/>
      <c r="NQJ171" s="16"/>
      <c r="NQK171" s="16"/>
      <c r="NQL171" s="16"/>
      <c r="NQM171" s="16"/>
      <c r="NQN171" s="16"/>
      <c r="NQO171" s="16"/>
      <c r="NQP171" s="16"/>
      <c r="NQQ171" s="16"/>
      <c r="NQR171" s="16"/>
      <c r="NQS171" s="16"/>
      <c r="NQT171" s="16"/>
      <c r="NQU171" s="16"/>
      <c r="NQV171" s="16"/>
      <c r="NQW171" s="16"/>
      <c r="NQX171" s="16"/>
      <c r="NQY171" s="16"/>
      <c r="NQZ171" s="16"/>
      <c r="NRA171" s="16"/>
      <c r="NRB171" s="16"/>
      <c r="NRC171" s="16"/>
      <c r="NRD171" s="16"/>
      <c r="NRE171" s="16"/>
      <c r="NRF171" s="16"/>
      <c r="NRG171" s="16"/>
      <c r="NRH171" s="16"/>
      <c r="NRI171" s="16"/>
      <c r="NRJ171" s="16"/>
      <c r="NRK171" s="16"/>
      <c r="NRL171" s="16"/>
      <c r="NRM171" s="16"/>
      <c r="NRN171" s="16"/>
      <c r="NRO171" s="16"/>
      <c r="NRP171" s="16"/>
      <c r="NRQ171" s="16"/>
      <c r="NRR171" s="16"/>
      <c r="NRS171" s="16"/>
      <c r="NRT171" s="16"/>
      <c r="NRU171" s="16"/>
      <c r="NRV171" s="16"/>
      <c r="NRW171" s="16"/>
      <c r="NRX171" s="16"/>
      <c r="NRY171" s="16"/>
      <c r="NRZ171" s="16"/>
      <c r="NSA171" s="16"/>
      <c r="NSB171" s="16"/>
      <c r="NSC171" s="16"/>
      <c r="NSD171" s="16"/>
      <c r="NSE171" s="16"/>
      <c r="NSF171" s="16"/>
      <c r="NSG171" s="16"/>
      <c r="NSH171" s="16"/>
      <c r="NSI171" s="16"/>
      <c r="NSJ171" s="16"/>
      <c r="NSK171" s="16"/>
      <c r="NSL171" s="16"/>
      <c r="NSM171" s="16"/>
      <c r="NSN171" s="16"/>
      <c r="NSO171" s="16"/>
      <c r="NSP171" s="16"/>
      <c r="NSQ171" s="16"/>
      <c r="NSR171" s="16"/>
      <c r="NSS171" s="16"/>
      <c r="NST171" s="16"/>
      <c r="NSU171" s="16"/>
      <c r="NSV171" s="16"/>
      <c r="NSW171" s="16"/>
      <c r="NSX171" s="16"/>
      <c r="NSY171" s="16"/>
      <c r="NSZ171" s="16"/>
      <c r="NTA171" s="16"/>
      <c r="NTB171" s="16"/>
      <c r="NTC171" s="16"/>
      <c r="NTD171" s="16"/>
      <c r="NTE171" s="16"/>
      <c r="NTF171" s="16"/>
      <c r="NTG171" s="16"/>
      <c r="NTH171" s="16"/>
      <c r="NTI171" s="16"/>
      <c r="NTJ171" s="16"/>
      <c r="NTK171" s="16"/>
      <c r="NTL171" s="16"/>
      <c r="NTM171" s="16"/>
      <c r="NTN171" s="16"/>
      <c r="NTO171" s="16"/>
      <c r="NTP171" s="16"/>
      <c r="NTQ171" s="16"/>
      <c r="NTR171" s="16"/>
      <c r="NTS171" s="16"/>
      <c r="NTT171" s="16"/>
      <c r="NTU171" s="16"/>
      <c r="NTV171" s="16"/>
      <c r="NTW171" s="16"/>
      <c r="NTX171" s="16"/>
      <c r="NTY171" s="16"/>
      <c r="NTZ171" s="16"/>
      <c r="NUA171" s="16"/>
      <c r="NUB171" s="16"/>
      <c r="NUC171" s="16"/>
      <c r="NUD171" s="16"/>
      <c r="NUE171" s="16"/>
      <c r="NUF171" s="16"/>
      <c r="NUG171" s="16"/>
      <c r="NUH171" s="16"/>
      <c r="NUI171" s="16"/>
      <c r="NUJ171" s="16"/>
      <c r="NUK171" s="16"/>
      <c r="NUL171" s="16"/>
      <c r="NUM171" s="16"/>
      <c r="NUN171" s="16"/>
      <c r="NUO171" s="16"/>
      <c r="NUP171" s="16"/>
      <c r="NUQ171" s="16"/>
      <c r="NUR171" s="16"/>
      <c r="NUS171" s="16"/>
      <c r="NUT171" s="16"/>
      <c r="NUU171" s="16"/>
      <c r="NUV171" s="16"/>
      <c r="NUW171" s="16"/>
      <c r="NUX171" s="16"/>
      <c r="NUY171" s="16"/>
      <c r="NUZ171" s="16"/>
      <c r="NVA171" s="16"/>
      <c r="NVB171" s="16"/>
      <c r="NVC171" s="16"/>
      <c r="NVD171" s="16"/>
      <c r="NVE171" s="16"/>
      <c r="NVF171" s="16"/>
      <c r="NVG171" s="16"/>
      <c r="NVH171" s="16"/>
      <c r="NVI171" s="16"/>
      <c r="NVJ171" s="16"/>
      <c r="NVK171" s="16"/>
      <c r="NVL171" s="16"/>
      <c r="NVM171" s="16"/>
      <c r="NVN171" s="16"/>
      <c r="NVO171" s="16"/>
      <c r="NVP171" s="16"/>
      <c r="NVQ171" s="16"/>
      <c r="NVR171" s="16"/>
      <c r="NVS171" s="16"/>
      <c r="NVT171" s="16"/>
      <c r="NVU171" s="16"/>
      <c r="NVV171" s="16"/>
      <c r="NVW171" s="16"/>
      <c r="NVX171" s="16"/>
      <c r="NVY171" s="16"/>
      <c r="NVZ171" s="16"/>
      <c r="NWA171" s="16"/>
      <c r="NWB171" s="16"/>
      <c r="NWC171" s="16"/>
      <c r="NWD171" s="16"/>
      <c r="NWE171" s="16"/>
      <c r="NWF171" s="16"/>
      <c r="NWG171" s="16"/>
      <c r="NWH171" s="16"/>
      <c r="NWI171" s="16"/>
      <c r="NWJ171" s="16"/>
      <c r="NWK171" s="16"/>
      <c r="NWL171" s="16"/>
      <c r="NWM171" s="16"/>
      <c r="NWN171" s="16"/>
      <c r="NWO171" s="16"/>
      <c r="NWP171" s="16"/>
      <c r="NWQ171" s="16"/>
      <c r="NWR171" s="16"/>
      <c r="NWS171" s="16"/>
      <c r="NWT171" s="16"/>
      <c r="NWU171" s="16"/>
      <c r="NWV171" s="16"/>
      <c r="NWW171" s="16"/>
      <c r="NWX171" s="16"/>
      <c r="NWY171" s="16"/>
      <c r="NWZ171" s="16"/>
      <c r="NXA171" s="16"/>
      <c r="NXB171" s="16"/>
      <c r="NXC171" s="16"/>
      <c r="NXD171" s="16"/>
      <c r="NXE171" s="16"/>
      <c r="NXF171" s="16"/>
      <c r="NXG171" s="16"/>
      <c r="NXH171" s="16"/>
      <c r="NXI171" s="16"/>
      <c r="NXJ171" s="16"/>
      <c r="NXK171" s="16"/>
      <c r="NXL171" s="16"/>
      <c r="NXM171" s="16"/>
      <c r="NXN171" s="16"/>
      <c r="NXO171" s="16"/>
      <c r="NXP171" s="16"/>
      <c r="NXQ171" s="16"/>
      <c r="NXR171" s="16"/>
      <c r="NXS171" s="16"/>
      <c r="NXT171" s="16"/>
      <c r="NXU171" s="16"/>
      <c r="NXV171" s="16"/>
      <c r="NXW171" s="16"/>
      <c r="NXX171" s="16"/>
      <c r="NXY171" s="16"/>
      <c r="NXZ171" s="16"/>
      <c r="NYA171" s="16"/>
      <c r="NYB171" s="16"/>
      <c r="NYC171" s="16"/>
      <c r="NYD171" s="16"/>
      <c r="NYE171" s="16"/>
      <c r="NYF171" s="16"/>
      <c r="NYG171" s="16"/>
      <c r="NYH171" s="16"/>
      <c r="NYI171" s="16"/>
      <c r="NYJ171" s="16"/>
      <c r="NYK171" s="16"/>
      <c r="NYL171" s="16"/>
      <c r="NYM171" s="16"/>
      <c r="NYN171" s="16"/>
      <c r="NYO171" s="16"/>
      <c r="NYP171" s="16"/>
      <c r="NYQ171" s="16"/>
      <c r="NYR171" s="16"/>
      <c r="NYS171" s="16"/>
      <c r="NYT171" s="16"/>
      <c r="NYU171" s="16"/>
      <c r="NYV171" s="16"/>
      <c r="NYW171" s="16"/>
      <c r="NYX171" s="16"/>
      <c r="NYY171" s="16"/>
      <c r="NYZ171" s="16"/>
      <c r="NZA171" s="16"/>
      <c r="NZB171" s="16"/>
      <c r="NZC171" s="16"/>
      <c r="NZD171" s="16"/>
      <c r="NZE171" s="16"/>
      <c r="NZF171" s="16"/>
      <c r="NZG171" s="16"/>
      <c r="NZH171" s="16"/>
      <c r="NZI171" s="16"/>
      <c r="NZJ171" s="16"/>
      <c r="NZK171" s="16"/>
      <c r="NZL171" s="16"/>
      <c r="NZM171" s="16"/>
      <c r="NZN171" s="16"/>
      <c r="NZO171" s="16"/>
      <c r="NZP171" s="16"/>
      <c r="NZQ171" s="16"/>
      <c r="NZR171" s="16"/>
      <c r="NZS171" s="16"/>
      <c r="NZT171" s="16"/>
      <c r="NZU171" s="16"/>
      <c r="NZV171" s="16"/>
      <c r="NZW171" s="16"/>
      <c r="NZX171" s="16"/>
      <c r="NZY171" s="16"/>
      <c r="NZZ171" s="16"/>
      <c r="OAA171" s="16"/>
      <c r="OAB171" s="16"/>
      <c r="OAC171" s="16"/>
      <c r="OAD171" s="16"/>
      <c r="OAE171" s="16"/>
      <c r="OAF171" s="16"/>
      <c r="OAG171" s="16"/>
      <c r="OAH171" s="16"/>
      <c r="OAI171" s="16"/>
      <c r="OAJ171" s="16"/>
      <c r="OAK171" s="16"/>
      <c r="OAL171" s="16"/>
      <c r="OAM171" s="16"/>
      <c r="OAN171" s="16"/>
      <c r="OAO171" s="16"/>
      <c r="OAP171" s="16"/>
      <c r="OAQ171" s="16"/>
      <c r="OAR171" s="16"/>
      <c r="OAS171" s="16"/>
      <c r="OAT171" s="16"/>
      <c r="OAU171" s="16"/>
      <c r="OAV171" s="16"/>
      <c r="OAW171" s="16"/>
      <c r="OAX171" s="16"/>
      <c r="OAY171" s="16"/>
      <c r="OAZ171" s="16"/>
      <c r="OBA171" s="16"/>
      <c r="OBB171" s="16"/>
      <c r="OBC171" s="16"/>
      <c r="OBD171" s="16"/>
      <c r="OBE171" s="16"/>
      <c r="OBF171" s="16"/>
      <c r="OBG171" s="16"/>
      <c r="OBH171" s="16"/>
      <c r="OBI171" s="16"/>
      <c r="OBJ171" s="16"/>
      <c r="OBK171" s="16"/>
      <c r="OBL171" s="16"/>
      <c r="OBM171" s="16"/>
      <c r="OBN171" s="16"/>
      <c r="OBO171" s="16"/>
      <c r="OBP171" s="16"/>
      <c r="OBQ171" s="16"/>
      <c r="OBR171" s="16"/>
      <c r="OBS171" s="16"/>
      <c r="OBT171" s="16"/>
      <c r="OBU171" s="16"/>
      <c r="OBV171" s="16"/>
      <c r="OBW171" s="16"/>
      <c r="OBX171" s="16"/>
      <c r="OBY171" s="16"/>
      <c r="OBZ171" s="16"/>
      <c r="OCA171" s="16"/>
      <c r="OCB171" s="16"/>
      <c r="OCC171" s="16"/>
      <c r="OCD171" s="16"/>
      <c r="OCE171" s="16"/>
      <c r="OCF171" s="16"/>
      <c r="OCG171" s="16"/>
      <c r="OCH171" s="16"/>
      <c r="OCI171" s="16"/>
      <c r="OCJ171" s="16"/>
      <c r="OCK171" s="16"/>
      <c r="OCL171" s="16"/>
      <c r="OCM171" s="16"/>
      <c r="OCN171" s="16"/>
      <c r="OCO171" s="16"/>
      <c r="OCP171" s="16"/>
      <c r="OCQ171" s="16"/>
      <c r="OCR171" s="16"/>
      <c r="OCS171" s="16"/>
      <c r="OCT171" s="16"/>
      <c r="OCU171" s="16"/>
      <c r="OCV171" s="16"/>
      <c r="OCW171" s="16"/>
      <c r="OCX171" s="16"/>
      <c r="OCY171" s="16"/>
      <c r="OCZ171" s="16"/>
      <c r="ODA171" s="16"/>
      <c r="ODB171" s="16"/>
      <c r="ODC171" s="16"/>
      <c r="ODD171" s="16"/>
      <c r="ODE171" s="16"/>
      <c r="ODF171" s="16"/>
      <c r="ODG171" s="16"/>
      <c r="ODH171" s="16"/>
      <c r="ODI171" s="16"/>
      <c r="ODJ171" s="16"/>
      <c r="ODK171" s="16"/>
      <c r="ODL171" s="16"/>
      <c r="ODM171" s="16"/>
      <c r="ODN171" s="16"/>
      <c r="ODO171" s="16"/>
      <c r="ODP171" s="16"/>
      <c r="ODQ171" s="16"/>
      <c r="ODR171" s="16"/>
      <c r="ODS171" s="16"/>
      <c r="ODT171" s="16"/>
      <c r="ODU171" s="16"/>
      <c r="ODV171" s="16"/>
      <c r="ODW171" s="16"/>
      <c r="ODX171" s="16"/>
      <c r="ODY171" s="16"/>
      <c r="ODZ171" s="16"/>
      <c r="OEA171" s="16"/>
      <c r="OEB171" s="16"/>
      <c r="OEC171" s="16"/>
      <c r="OED171" s="16"/>
      <c r="OEE171" s="16"/>
      <c r="OEF171" s="16"/>
      <c r="OEG171" s="16"/>
      <c r="OEH171" s="16"/>
      <c r="OEI171" s="16"/>
      <c r="OEJ171" s="16"/>
      <c r="OEK171" s="16"/>
      <c r="OEL171" s="16"/>
      <c r="OEM171" s="16"/>
      <c r="OEN171" s="16"/>
      <c r="OEO171" s="16"/>
      <c r="OEP171" s="16"/>
      <c r="OEQ171" s="16"/>
      <c r="OER171" s="16"/>
      <c r="OES171" s="16"/>
      <c r="OET171" s="16"/>
      <c r="OEU171" s="16"/>
      <c r="OEV171" s="16"/>
      <c r="OEW171" s="16"/>
      <c r="OEX171" s="16"/>
      <c r="OEY171" s="16"/>
      <c r="OEZ171" s="16"/>
      <c r="OFA171" s="16"/>
      <c r="OFB171" s="16"/>
      <c r="OFC171" s="16"/>
      <c r="OFD171" s="16"/>
      <c r="OFE171" s="16"/>
      <c r="OFF171" s="16"/>
      <c r="OFG171" s="16"/>
      <c r="OFH171" s="16"/>
      <c r="OFI171" s="16"/>
      <c r="OFJ171" s="16"/>
      <c r="OFK171" s="16"/>
      <c r="OFL171" s="16"/>
      <c r="OFM171" s="16"/>
      <c r="OFN171" s="16"/>
      <c r="OFO171" s="16"/>
      <c r="OFP171" s="16"/>
      <c r="OFQ171" s="16"/>
      <c r="OFR171" s="16"/>
      <c r="OFS171" s="16"/>
      <c r="OFT171" s="16"/>
      <c r="OFU171" s="16"/>
      <c r="OFV171" s="16"/>
      <c r="OFW171" s="16"/>
      <c r="OFX171" s="16"/>
      <c r="OFY171" s="16"/>
      <c r="OFZ171" s="16"/>
      <c r="OGA171" s="16"/>
      <c r="OGB171" s="16"/>
      <c r="OGC171" s="16"/>
      <c r="OGD171" s="16"/>
      <c r="OGE171" s="16"/>
      <c r="OGF171" s="16"/>
      <c r="OGG171" s="16"/>
      <c r="OGH171" s="16"/>
      <c r="OGI171" s="16"/>
      <c r="OGJ171" s="16"/>
      <c r="OGK171" s="16"/>
      <c r="OGL171" s="16"/>
      <c r="OGM171" s="16"/>
      <c r="OGN171" s="16"/>
      <c r="OGO171" s="16"/>
      <c r="OGP171" s="16"/>
      <c r="OGQ171" s="16"/>
      <c r="OGR171" s="16"/>
      <c r="OGS171" s="16"/>
      <c r="OGT171" s="16"/>
      <c r="OGU171" s="16"/>
      <c r="OGV171" s="16"/>
      <c r="OGW171" s="16"/>
      <c r="OGX171" s="16"/>
      <c r="OGY171" s="16"/>
      <c r="OGZ171" s="16"/>
      <c r="OHA171" s="16"/>
      <c r="OHB171" s="16"/>
      <c r="OHC171" s="16"/>
      <c r="OHD171" s="16"/>
      <c r="OHE171" s="16"/>
      <c r="OHF171" s="16"/>
      <c r="OHG171" s="16"/>
      <c r="OHH171" s="16"/>
      <c r="OHI171" s="16"/>
      <c r="OHJ171" s="16"/>
      <c r="OHK171" s="16"/>
      <c r="OHL171" s="16"/>
      <c r="OHM171" s="16"/>
      <c r="OHN171" s="16"/>
      <c r="OHO171" s="16"/>
      <c r="OHP171" s="16"/>
      <c r="OHQ171" s="16"/>
      <c r="OHR171" s="16"/>
      <c r="OHS171" s="16"/>
      <c r="OHT171" s="16"/>
      <c r="OHU171" s="16"/>
      <c r="OHV171" s="16"/>
      <c r="OHW171" s="16"/>
      <c r="OHX171" s="16"/>
      <c r="OHY171" s="16"/>
      <c r="OHZ171" s="16"/>
      <c r="OIA171" s="16"/>
      <c r="OIB171" s="16"/>
      <c r="OIC171" s="16"/>
      <c r="OID171" s="16"/>
      <c r="OIE171" s="16"/>
      <c r="OIF171" s="16"/>
      <c r="OIG171" s="16"/>
      <c r="OIH171" s="16"/>
      <c r="OII171" s="16"/>
      <c r="OIJ171" s="16"/>
      <c r="OIK171" s="16"/>
      <c r="OIL171" s="16"/>
      <c r="OIM171" s="16"/>
      <c r="OIN171" s="16"/>
      <c r="OIO171" s="16"/>
      <c r="OIP171" s="16"/>
      <c r="OIQ171" s="16"/>
      <c r="OIR171" s="16"/>
      <c r="OIS171" s="16"/>
      <c r="OIT171" s="16"/>
      <c r="OIU171" s="16"/>
      <c r="OIV171" s="16"/>
      <c r="OIW171" s="16"/>
      <c r="OIX171" s="16"/>
      <c r="OIY171" s="16"/>
      <c r="OIZ171" s="16"/>
      <c r="OJA171" s="16"/>
      <c r="OJB171" s="16"/>
      <c r="OJC171" s="16"/>
      <c r="OJD171" s="16"/>
      <c r="OJE171" s="16"/>
      <c r="OJF171" s="16"/>
      <c r="OJG171" s="16"/>
      <c r="OJH171" s="16"/>
      <c r="OJI171" s="16"/>
      <c r="OJJ171" s="16"/>
      <c r="OJK171" s="16"/>
      <c r="OJL171" s="16"/>
      <c r="OJM171" s="16"/>
      <c r="OJN171" s="16"/>
      <c r="OJO171" s="16"/>
      <c r="OJP171" s="16"/>
      <c r="OJQ171" s="16"/>
      <c r="OJR171" s="16"/>
      <c r="OJS171" s="16"/>
      <c r="OJT171" s="16"/>
      <c r="OJU171" s="16"/>
      <c r="OJV171" s="16"/>
      <c r="OJW171" s="16"/>
      <c r="OJX171" s="16"/>
      <c r="OJY171" s="16"/>
      <c r="OJZ171" s="16"/>
      <c r="OKA171" s="16"/>
      <c r="OKB171" s="16"/>
      <c r="OKC171" s="16"/>
      <c r="OKD171" s="16"/>
      <c r="OKE171" s="16"/>
      <c r="OKF171" s="16"/>
      <c r="OKG171" s="16"/>
      <c r="OKH171" s="16"/>
      <c r="OKI171" s="16"/>
      <c r="OKJ171" s="16"/>
      <c r="OKK171" s="16"/>
      <c r="OKL171" s="16"/>
      <c r="OKM171" s="16"/>
      <c r="OKN171" s="16"/>
      <c r="OKO171" s="16"/>
      <c r="OKP171" s="16"/>
      <c r="OKQ171" s="16"/>
      <c r="OKR171" s="16"/>
      <c r="OKS171" s="16"/>
      <c r="OKT171" s="16"/>
      <c r="OKU171" s="16"/>
      <c r="OKV171" s="16"/>
      <c r="OKW171" s="16"/>
      <c r="OKX171" s="16"/>
      <c r="OKY171" s="16"/>
      <c r="OKZ171" s="16"/>
      <c r="OLA171" s="16"/>
      <c r="OLB171" s="16"/>
      <c r="OLC171" s="16"/>
      <c r="OLD171" s="16"/>
      <c r="OLE171" s="16"/>
      <c r="OLF171" s="16"/>
      <c r="OLG171" s="16"/>
      <c r="OLH171" s="16"/>
      <c r="OLI171" s="16"/>
      <c r="OLJ171" s="16"/>
      <c r="OLK171" s="16"/>
      <c r="OLL171" s="16"/>
      <c r="OLM171" s="16"/>
      <c r="OLN171" s="16"/>
      <c r="OLO171" s="16"/>
      <c r="OLP171" s="16"/>
      <c r="OLQ171" s="16"/>
      <c r="OLR171" s="16"/>
      <c r="OLS171" s="16"/>
      <c r="OLT171" s="16"/>
      <c r="OLU171" s="16"/>
      <c r="OLV171" s="16"/>
      <c r="OLW171" s="16"/>
      <c r="OLX171" s="16"/>
      <c r="OLY171" s="16"/>
      <c r="OLZ171" s="16"/>
      <c r="OMA171" s="16"/>
      <c r="OMB171" s="16"/>
      <c r="OMC171" s="16"/>
      <c r="OMD171" s="16"/>
      <c r="OME171" s="16"/>
      <c r="OMF171" s="16"/>
      <c r="OMG171" s="16"/>
      <c r="OMH171" s="16"/>
      <c r="OMI171" s="16"/>
      <c r="OMJ171" s="16"/>
      <c r="OMK171" s="16"/>
      <c r="OML171" s="16"/>
      <c r="OMM171" s="16"/>
      <c r="OMN171" s="16"/>
      <c r="OMO171" s="16"/>
      <c r="OMP171" s="16"/>
      <c r="OMQ171" s="16"/>
      <c r="OMR171" s="16"/>
      <c r="OMS171" s="16"/>
      <c r="OMT171" s="16"/>
      <c r="OMU171" s="16"/>
      <c r="OMV171" s="16"/>
      <c r="OMW171" s="16"/>
      <c r="OMX171" s="16"/>
      <c r="OMY171" s="16"/>
      <c r="OMZ171" s="16"/>
      <c r="ONA171" s="16"/>
      <c r="ONB171" s="16"/>
      <c r="ONC171" s="16"/>
      <c r="OND171" s="16"/>
      <c r="ONE171" s="16"/>
      <c r="ONF171" s="16"/>
      <c r="ONG171" s="16"/>
      <c r="ONH171" s="16"/>
      <c r="ONI171" s="16"/>
      <c r="ONJ171" s="16"/>
      <c r="ONK171" s="16"/>
      <c r="ONL171" s="16"/>
      <c r="ONM171" s="16"/>
      <c r="ONN171" s="16"/>
      <c r="ONO171" s="16"/>
      <c r="ONP171" s="16"/>
      <c r="ONQ171" s="16"/>
      <c r="ONR171" s="16"/>
      <c r="ONS171" s="16"/>
      <c r="ONT171" s="16"/>
      <c r="ONU171" s="16"/>
      <c r="ONV171" s="16"/>
      <c r="ONW171" s="16"/>
      <c r="ONX171" s="16"/>
      <c r="ONY171" s="16"/>
      <c r="ONZ171" s="16"/>
      <c r="OOA171" s="16"/>
      <c r="OOB171" s="16"/>
      <c r="OOC171" s="16"/>
      <c r="OOD171" s="16"/>
      <c r="OOE171" s="16"/>
      <c r="OOF171" s="16"/>
      <c r="OOG171" s="16"/>
      <c r="OOH171" s="16"/>
      <c r="OOI171" s="16"/>
      <c r="OOJ171" s="16"/>
      <c r="OOK171" s="16"/>
      <c r="OOL171" s="16"/>
      <c r="OOM171" s="16"/>
      <c r="OON171" s="16"/>
      <c r="OOO171" s="16"/>
      <c r="OOP171" s="16"/>
      <c r="OOQ171" s="16"/>
      <c r="OOR171" s="16"/>
      <c r="OOS171" s="16"/>
      <c r="OOT171" s="16"/>
      <c r="OOU171" s="16"/>
      <c r="OOV171" s="16"/>
      <c r="OOW171" s="16"/>
      <c r="OOX171" s="16"/>
      <c r="OOY171" s="16"/>
      <c r="OOZ171" s="16"/>
      <c r="OPA171" s="16"/>
      <c r="OPB171" s="16"/>
      <c r="OPC171" s="16"/>
      <c r="OPD171" s="16"/>
      <c r="OPE171" s="16"/>
      <c r="OPF171" s="16"/>
      <c r="OPG171" s="16"/>
      <c r="OPH171" s="16"/>
      <c r="OPI171" s="16"/>
      <c r="OPJ171" s="16"/>
      <c r="OPK171" s="16"/>
      <c r="OPL171" s="16"/>
      <c r="OPM171" s="16"/>
      <c r="OPN171" s="16"/>
      <c r="OPO171" s="16"/>
      <c r="OPP171" s="16"/>
      <c r="OPQ171" s="16"/>
      <c r="OPR171" s="16"/>
      <c r="OPS171" s="16"/>
      <c r="OPT171" s="16"/>
      <c r="OPU171" s="16"/>
      <c r="OPV171" s="16"/>
      <c r="OPW171" s="16"/>
      <c r="OPX171" s="16"/>
      <c r="OPY171" s="16"/>
      <c r="OPZ171" s="16"/>
      <c r="OQA171" s="16"/>
      <c r="OQB171" s="16"/>
      <c r="OQC171" s="16"/>
      <c r="OQD171" s="16"/>
      <c r="OQE171" s="16"/>
      <c r="OQF171" s="16"/>
      <c r="OQG171" s="16"/>
      <c r="OQH171" s="16"/>
      <c r="OQI171" s="16"/>
      <c r="OQJ171" s="16"/>
      <c r="OQK171" s="16"/>
      <c r="OQL171" s="16"/>
      <c r="OQM171" s="16"/>
      <c r="OQN171" s="16"/>
      <c r="OQO171" s="16"/>
      <c r="OQP171" s="16"/>
      <c r="OQQ171" s="16"/>
      <c r="OQR171" s="16"/>
      <c r="OQS171" s="16"/>
      <c r="OQT171" s="16"/>
      <c r="OQU171" s="16"/>
      <c r="OQV171" s="16"/>
      <c r="OQW171" s="16"/>
      <c r="OQX171" s="16"/>
      <c r="OQY171" s="16"/>
      <c r="OQZ171" s="16"/>
      <c r="ORA171" s="16"/>
      <c r="ORB171" s="16"/>
      <c r="ORC171" s="16"/>
      <c r="ORD171" s="16"/>
      <c r="ORE171" s="16"/>
      <c r="ORF171" s="16"/>
      <c r="ORG171" s="16"/>
      <c r="ORH171" s="16"/>
      <c r="ORI171" s="16"/>
      <c r="ORJ171" s="16"/>
      <c r="ORK171" s="16"/>
      <c r="ORL171" s="16"/>
      <c r="ORM171" s="16"/>
      <c r="ORN171" s="16"/>
      <c r="ORO171" s="16"/>
      <c r="ORP171" s="16"/>
      <c r="ORQ171" s="16"/>
      <c r="ORR171" s="16"/>
      <c r="ORS171" s="16"/>
      <c r="ORT171" s="16"/>
      <c r="ORU171" s="16"/>
      <c r="ORV171" s="16"/>
      <c r="ORW171" s="16"/>
      <c r="ORX171" s="16"/>
      <c r="ORY171" s="16"/>
      <c r="ORZ171" s="16"/>
      <c r="OSA171" s="16"/>
      <c r="OSB171" s="16"/>
      <c r="OSC171" s="16"/>
      <c r="OSD171" s="16"/>
      <c r="OSE171" s="16"/>
      <c r="OSF171" s="16"/>
      <c r="OSG171" s="16"/>
      <c r="OSH171" s="16"/>
      <c r="OSI171" s="16"/>
      <c r="OSJ171" s="16"/>
      <c r="OSK171" s="16"/>
      <c r="OSL171" s="16"/>
      <c r="OSM171" s="16"/>
      <c r="OSN171" s="16"/>
      <c r="OSO171" s="16"/>
      <c r="OSP171" s="16"/>
      <c r="OSQ171" s="16"/>
      <c r="OSR171" s="16"/>
      <c r="OSS171" s="16"/>
      <c r="OST171" s="16"/>
      <c r="OSU171" s="16"/>
      <c r="OSV171" s="16"/>
      <c r="OSW171" s="16"/>
      <c r="OSX171" s="16"/>
      <c r="OSY171" s="16"/>
      <c r="OSZ171" s="16"/>
      <c r="OTA171" s="16"/>
      <c r="OTB171" s="16"/>
      <c r="OTC171" s="16"/>
      <c r="OTD171" s="16"/>
      <c r="OTE171" s="16"/>
      <c r="OTF171" s="16"/>
      <c r="OTG171" s="16"/>
      <c r="OTH171" s="16"/>
      <c r="OTI171" s="16"/>
      <c r="OTJ171" s="16"/>
      <c r="OTK171" s="16"/>
      <c r="OTL171" s="16"/>
      <c r="OTM171" s="16"/>
      <c r="OTN171" s="16"/>
      <c r="OTO171" s="16"/>
      <c r="OTP171" s="16"/>
      <c r="OTQ171" s="16"/>
      <c r="OTR171" s="16"/>
      <c r="OTS171" s="16"/>
      <c r="OTT171" s="16"/>
      <c r="OTU171" s="16"/>
      <c r="OTV171" s="16"/>
      <c r="OTW171" s="16"/>
      <c r="OTX171" s="16"/>
      <c r="OTY171" s="16"/>
      <c r="OTZ171" s="16"/>
      <c r="OUA171" s="16"/>
      <c r="OUB171" s="16"/>
      <c r="OUC171" s="16"/>
      <c r="OUD171" s="16"/>
      <c r="OUE171" s="16"/>
      <c r="OUF171" s="16"/>
      <c r="OUG171" s="16"/>
      <c r="OUH171" s="16"/>
      <c r="OUI171" s="16"/>
      <c r="OUJ171" s="16"/>
      <c r="OUK171" s="16"/>
      <c r="OUL171" s="16"/>
      <c r="OUM171" s="16"/>
      <c r="OUN171" s="16"/>
      <c r="OUO171" s="16"/>
      <c r="OUP171" s="16"/>
      <c r="OUQ171" s="16"/>
      <c r="OUR171" s="16"/>
      <c r="OUS171" s="16"/>
      <c r="OUT171" s="16"/>
      <c r="OUU171" s="16"/>
      <c r="OUV171" s="16"/>
      <c r="OUW171" s="16"/>
      <c r="OUX171" s="16"/>
      <c r="OUY171" s="16"/>
      <c r="OUZ171" s="16"/>
      <c r="OVA171" s="16"/>
      <c r="OVB171" s="16"/>
      <c r="OVC171" s="16"/>
      <c r="OVD171" s="16"/>
      <c r="OVE171" s="16"/>
      <c r="OVF171" s="16"/>
      <c r="OVG171" s="16"/>
      <c r="OVH171" s="16"/>
      <c r="OVI171" s="16"/>
      <c r="OVJ171" s="16"/>
      <c r="OVK171" s="16"/>
      <c r="OVL171" s="16"/>
      <c r="OVM171" s="16"/>
      <c r="OVN171" s="16"/>
      <c r="OVO171" s="16"/>
      <c r="OVP171" s="16"/>
      <c r="OVQ171" s="16"/>
      <c r="OVR171" s="16"/>
      <c r="OVS171" s="16"/>
      <c r="OVT171" s="16"/>
      <c r="OVU171" s="16"/>
      <c r="OVV171" s="16"/>
      <c r="OVW171" s="16"/>
      <c r="OVX171" s="16"/>
      <c r="OVY171" s="16"/>
      <c r="OVZ171" s="16"/>
      <c r="OWA171" s="16"/>
      <c r="OWB171" s="16"/>
      <c r="OWC171" s="16"/>
      <c r="OWD171" s="16"/>
      <c r="OWE171" s="16"/>
      <c r="OWF171" s="16"/>
      <c r="OWG171" s="16"/>
      <c r="OWH171" s="16"/>
      <c r="OWI171" s="16"/>
      <c r="OWJ171" s="16"/>
      <c r="OWK171" s="16"/>
      <c r="OWL171" s="16"/>
      <c r="OWM171" s="16"/>
      <c r="OWN171" s="16"/>
      <c r="OWO171" s="16"/>
      <c r="OWP171" s="16"/>
      <c r="OWQ171" s="16"/>
      <c r="OWR171" s="16"/>
      <c r="OWS171" s="16"/>
      <c r="OWT171" s="16"/>
      <c r="OWU171" s="16"/>
      <c r="OWV171" s="16"/>
      <c r="OWW171" s="16"/>
      <c r="OWX171" s="16"/>
      <c r="OWY171" s="16"/>
      <c r="OWZ171" s="16"/>
      <c r="OXA171" s="16"/>
      <c r="OXB171" s="16"/>
      <c r="OXC171" s="16"/>
      <c r="OXD171" s="16"/>
      <c r="OXE171" s="16"/>
      <c r="OXF171" s="16"/>
      <c r="OXG171" s="16"/>
      <c r="OXH171" s="16"/>
      <c r="OXI171" s="16"/>
      <c r="OXJ171" s="16"/>
      <c r="OXK171" s="16"/>
      <c r="OXL171" s="16"/>
      <c r="OXM171" s="16"/>
      <c r="OXN171" s="16"/>
      <c r="OXO171" s="16"/>
      <c r="OXP171" s="16"/>
      <c r="OXQ171" s="16"/>
      <c r="OXR171" s="16"/>
      <c r="OXS171" s="16"/>
      <c r="OXT171" s="16"/>
      <c r="OXU171" s="16"/>
      <c r="OXV171" s="16"/>
      <c r="OXW171" s="16"/>
      <c r="OXX171" s="16"/>
      <c r="OXY171" s="16"/>
      <c r="OXZ171" s="16"/>
      <c r="OYA171" s="16"/>
      <c r="OYB171" s="16"/>
      <c r="OYC171" s="16"/>
      <c r="OYD171" s="16"/>
      <c r="OYE171" s="16"/>
      <c r="OYF171" s="16"/>
      <c r="OYG171" s="16"/>
      <c r="OYH171" s="16"/>
      <c r="OYI171" s="16"/>
      <c r="OYJ171" s="16"/>
      <c r="OYK171" s="16"/>
      <c r="OYL171" s="16"/>
      <c r="OYM171" s="16"/>
      <c r="OYN171" s="16"/>
      <c r="OYO171" s="16"/>
      <c r="OYP171" s="16"/>
      <c r="OYQ171" s="16"/>
      <c r="OYR171" s="16"/>
      <c r="OYS171" s="16"/>
      <c r="OYT171" s="16"/>
      <c r="OYU171" s="16"/>
      <c r="OYV171" s="16"/>
      <c r="OYW171" s="16"/>
      <c r="OYX171" s="16"/>
      <c r="OYY171" s="16"/>
      <c r="OYZ171" s="16"/>
      <c r="OZA171" s="16"/>
      <c r="OZB171" s="16"/>
      <c r="OZC171" s="16"/>
      <c r="OZD171" s="16"/>
      <c r="OZE171" s="16"/>
      <c r="OZF171" s="16"/>
      <c r="OZG171" s="16"/>
      <c r="OZH171" s="16"/>
      <c r="OZI171" s="16"/>
      <c r="OZJ171" s="16"/>
      <c r="OZK171" s="16"/>
      <c r="OZL171" s="16"/>
      <c r="OZM171" s="16"/>
      <c r="OZN171" s="16"/>
      <c r="OZO171" s="16"/>
      <c r="OZP171" s="16"/>
      <c r="OZQ171" s="16"/>
      <c r="OZR171" s="16"/>
      <c r="OZS171" s="16"/>
      <c r="OZT171" s="16"/>
      <c r="OZU171" s="16"/>
      <c r="OZV171" s="16"/>
      <c r="OZW171" s="16"/>
      <c r="OZX171" s="16"/>
      <c r="OZY171" s="16"/>
      <c r="OZZ171" s="16"/>
      <c r="PAA171" s="16"/>
      <c r="PAB171" s="16"/>
      <c r="PAC171" s="16"/>
      <c r="PAD171" s="16"/>
      <c r="PAE171" s="16"/>
      <c r="PAF171" s="16"/>
      <c r="PAG171" s="16"/>
      <c r="PAH171" s="16"/>
      <c r="PAI171" s="16"/>
      <c r="PAJ171" s="16"/>
      <c r="PAK171" s="16"/>
      <c r="PAL171" s="16"/>
      <c r="PAM171" s="16"/>
      <c r="PAN171" s="16"/>
      <c r="PAO171" s="16"/>
      <c r="PAP171" s="16"/>
      <c r="PAQ171" s="16"/>
      <c r="PAR171" s="16"/>
      <c r="PAS171" s="16"/>
      <c r="PAT171" s="16"/>
      <c r="PAU171" s="16"/>
      <c r="PAV171" s="16"/>
      <c r="PAW171" s="16"/>
      <c r="PAX171" s="16"/>
      <c r="PAY171" s="16"/>
      <c r="PAZ171" s="16"/>
      <c r="PBA171" s="16"/>
      <c r="PBB171" s="16"/>
      <c r="PBC171" s="16"/>
      <c r="PBD171" s="16"/>
      <c r="PBE171" s="16"/>
      <c r="PBF171" s="16"/>
      <c r="PBG171" s="16"/>
      <c r="PBH171" s="16"/>
      <c r="PBI171" s="16"/>
      <c r="PBJ171" s="16"/>
      <c r="PBK171" s="16"/>
      <c r="PBL171" s="16"/>
      <c r="PBM171" s="16"/>
      <c r="PBN171" s="16"/>
      <c r="PBO171" s="16"/>
      <c r="PBP171" s="16"/>
      <c r="PBQ171" s="16"/>
      <c r="PBR171" s="16"/>
      <c r="PBS171" s="16"/>
      <c r="PBT171" s="16"/>
      <c r="PBU171" s="16"/>
      <c r="PBV171" s="16"/>
      <c r="PBW171" s="16"/>
      <c r="PBX171" s="16"/>
      <c r="PBY171" s="16"/>
      <c r="PBZ171" s="16"/>
      <c r="PCA171" s="16"/>
      <c r="PCB171" s="16"/>
      <c r="PCC171" s="16"/>
      <c r="PCD171" s="16"/>
      <c r="PCE171" s="16"/>
      <c r="PCF171" s="16"/>
      <c r="PCG171" s="16"/>
      <c r="PCH171" s="16"/>
      <c r="PCI171" s="16"/>
      <c r="PCJ171" s="16"/>
      <c r="PCK171" s="16"/>
      <c r="PCL171" s="16"/>
      <c r="PCM171" s="16"/>
      <c r="PCN171" s="16"/>
      <c r="PCO171" s="16"/>
      <c r="PCP171" s="16"/>
      <c r="PCQ171" s="16"/>
      <c r="PCR171" s="16"/>
      <c r="PCS171" s="16"/>
      <c r="PCT171" s="16"/>
      <c r="PCU171" s="16"/>
      <c r="PCV171" s="16"/>
      <c r="PCW171" s="16"/>
      <c r="PCX171" s="16"/>
      <c r="PCY171" s="16"/>
      <c r="PCZ171" s="16"/>
      <c r="PDA171" s="16"/>
      <c r="PDB171" s="16"/>
      <c r="PDC171" s="16"/>
      <c r="PDD171" s="16"/>
      <c r="PDE171" s="16"/>
      <c r="PDF171" s="16"/>
      <c r="PDG171" s="16"/>
      <c r="PDH171" s="16"/>
      <c r="PDI171" s="16"/>
      <c r="PDJ171" s="16"/>
      <c r="PDK171" s="16"/>
      <c r="PDL171" s="16"/>
      <c r="PDM171" s="16"/>
      <c r="PDN171" s="16"/>
      <c r="PDO171" s="16"/>
      <c r="PDP171" s="16"/>
      <c r="PDQ171" s="16"/>
      <c r="PDR171" s="16"/>
      <c r="PDS171" s="16"/>
      <c r="PDT171" s="16"/>
      <c r="PDU171" s="16"/>
      <c r="PDV171" s="16"/>
      <c r="PDW171" s="16"/>
      <c r="PDX171" s="16"/>
      <c r="PDY171" s="16"/>
      <c r="PDZ171" s="16"/>
      <c r="PEA171" s="16"/>
      <c r="PEB171" s="16"/>
      <c r="PEC171" s="16"/>
      <c r="PED171" s="16"/>
      <c r="PEE171" s="16"/>
      <c r="PEF171" s="16"/>
      <c r="PEG171" s="16"/>
      <c r="PEH171" s="16"/>
      <c r="PEI171" s="16"/>
      <c r="PEJ171" s="16"/>
      <c r="PEK171" s="16"/>
      <c r="PEL171" s="16"/>
      <c r="PEM171" s="16"/>
      <c r="PEN171" s="16"/>
      <c r="PEO171" s="16"/>
      <c r="PEP171" s="16"/>
      <c r="PEQ171" s="16"/>
      <c r="PER171" s="16"/>
      <c r="PES171" s="16"/>
      <c r="PET171" s="16"/>
      <c r="PEU171" s="16"/>
      <c r="PEV171" s="16"/>
      <c r="PEW171" s="16"/>
      <c r="PEX171" s="16"/>
      <c r="PEY171" s="16"/>
      <c r="PEZ171" s="16"/>
      <c r="PFA171" s="16"/>
      <c r="PFB171" s="16"/>
      <c r="PFC171" s="16"/>
      <c r="PFD171" s="16"/>
      <c r="PFE171" s="16"/>
      <c r="PFF171" s="16"/>
      <c r="PFG171" s="16"/>
      <c r="PFH171" s="16"/>
      <c r="PFI171" s="16"/>
      <c r="PFJ171" s="16"/>
      <c r="PFK171" s="16"/>
      <c r="PFL171" s="16"/>
      <c r="PFM171" s="16"/>
      <c r="PFN171" s="16"/>
      <c r="PFO171" s="16"/>
      <c r="PFP171" s="16"/>
      <c r="PFQ171" s="16"/>
      <c r="PFR171" s="16"/>
      <c r="PFS171" s="16"/>
      <c r="PFT171" s="16"/>
      <c r="PFU171" s="16"/>
      <c r="PFV171" s="16"/>
      <c r="PFW171" s="16"/>
      <c r="PFX171" s="16"/>
      <c r="PFY171" s="16"/>
      <c r="PFZ171" s="16"/>
      <c r="PGA171" s="16"/>
      <c r="PGB171" s="16"/>
      <c r="PGC171" s="16"/>
      <c r="PGD171" s="16"/>
      <c r="PGE171" s="16"/>
      <c r="PGF171" s="16"/>
      <c r="PGG171" s="16"/>
      <c r="PGH171" s="16"/>
      <c r="PGI171" s="16"/>
      <c r="PGJ171" s="16"/>
      <c r="PGK171" s="16"/>
      <c r="PGL171" s="16"/>
      <c r="PGM171" s="16"/>
      <c r="PGN171" s="16"/>
      <c r="PGO171" s="16"/>
      <c r="PGP171" s="16"/>
      <c r="PGQ171" s="16"/>
      <c r="PGR171" s="16"/>
      <c r="PGS171" s="16"/>
      <c r="PGT171" s="16"/>
      <c r="PGU171" s="16"/>
      <c r="PGV171" s="16"/>
      <c r="PGW171" s="16"/>
      <c r="PGX171" s="16"/>
      <c r="PGY171" s="16"/>
      <c r="PGZ171" s="16"/>
      <c r="PHA171" s="16"/>
      <c r="PHB171" s="16"/>
      <c r="PHC171" s="16"/>
      <c r="PHD171" s="16"/>
      <c r="PHE171" s="16"/>
      <c r="PHF171" s="16"/>
      <c r="PHG171" s="16"/>
      <c r="PHH171" s="16"/>
      <c r="PHI171" s="16"/>
      <c r="PHJ171" s="16"/>
      <c r="PHK171" s="16"/>
      <c r="PHL171" s="16"/>
      <c r="PHM171" s="16"/>
      <c r="PHN171" s="16"/>
      <c r="PHO171" s="16"/>
      <c r="PHP171" s="16"/>
      <c r="PHQ171" s="16"/>
      <c r="PHR171" s="16"/>
      <c r="PHS171" s="16"/>
      <c r="PHT171" s="16"/>
      <c r="PHU171" s="16"/>
      <c r="PHV171" s="16"/>
      <c r="PHW171" s="16"/>
      <c r="PHX171" s="16"/>
      <c r="PHY171" s="16"/>
      <c r="PHZ171" s="16"/>
      <c r="PIA171" s="16"/>
      <c r="PIB171" s="16"/>
      <c r="PIC171" s="16"/>
      <c r="PID171" s="16"/>
      <c r="PIE171" s="16"/>
      <c r="PIF171" s="16"/>
      <c r="PIG171" s="16"/>
      <c r="PIH171" s="16"/>
      <c r="PII171" s="16"/>
      <c r="PIJ171" s="16"/>
      <c r="PIK171" s="16"/>
      <c r="PIL171" s="16"/>
      <c r="PIM171" s="16"/>
      <c r="PIN171" s="16"/>
      <c r="PIO171" s="16"/>
      <c r="PIP171" s="16"/>
      <c r="PIQ171" s="16"/>
      <c r="PIR171" s="16"/>
      <c r="PIS171" s="16"/>
      <c r="PIT171" s="16"/>
      <c r="PIU171" s="16"/>
      <c r="PIV171" s="16"/>
      <c r="PIW171" s="16"/>
      <c r="PIX171" s="16"/>
      <c r="PIY171" s="16"/>
      <c r="PIZ171" s="16"/>
      <c r="PJA171" s="16"/>
      <c r="PJB171" s="16"/>
      <c r="PJC171" s="16"/>
      <c r="PJD171" s="16"/>
      <c r="PJE171" s="16"/>
      <c r="PJF171" s="16"/>
      <c r="PJG171" s="16"/>
      <c r="PJH171" s="16"/>
      <c r="PJI171" s="16"/>
      <c r="PJJ171" s="16"/>
      <c r="PJK171" s="16"/>
      <c r="PJL171" s="16"/>
      <c r="PJM171" s="16"/>
      <c r="PJN171" s="16"/>
      <c r="PJO171" s="16"/>
      <c r="PJP171" s="16"/>
      <c r="PJQ171" s="16"/>
      <c r="PJR171" s="16"/>
      <c r="PJS171" s="16"/>
      <c r="PJT171" s="16"/>
      <c r="PJU171" s="16"/>
      <c r="PJV171" s="16"/>
      <c r="PJW171" s="16"/>
      <c r="PJX171" s="16"/>
      <c r="PJY171" s="16"/>
      <c r="PJZ171" s="16"/>
      <c r="PKA171" s="16"/>
      <c r="PKB171" s="16"/>
      <c r="PKC171" s="16"/>
      <c r="PKD171" s="16"/>
      <c r="PKE171" s="16"/>
      <c r="PKF171" s="16"/>
      <c r="PKG171" s="16"/>
      <c r="PKH171" s="16"/>
      <c r="PKI171" s="16"/>
      <c r="PKJ171" s="16"/>
      <c r="PKK171" s="16"/>
      <c r="PKL171" s="16"/>
      <c r="PKM171" s="16"/>
      <c r="PKN171" s="16"/>
      <c r="PKO171" s="16"/>
      <c r="PKP171" s="16"/>
      <c r="PKQ171" s="16"/>
      <c r="PKR171" s="16"/>
      <c r="PKS171" s="16"/>
      <c r="PKT171" s="16"/>
      <c r="PKU171" s="16"/>
      <c r="PKV171" s="16"/>
      <c r="PKW171" s="16"/>
      <c r="PKX171" s="16"/>
      <c r="PKY171" s="16"/>
      <c r="PKZ171" s="16"/>
      <c r="PLA171" s="16"/>
      <c r="PLB171" s="16"/>
      <c r="PLC171" s="16"/>
      <c r="PLD171" s="16"/>
      <c r="PLE171" s="16"/>
      <c r="PLF171" s="16"/>
      <c r="PLG171" s="16"/>
      <c r="PLH171" s="16"/>
      <c r="PLI171" s="16"/>
      <c r="PLJ171" s="16"/>
      <c r="PLK171" s="16"/>
      <c r="PLL171" s="16"/>
      <c r="PLM171" s="16"/>
      <c r="PLN171" s="16"/>
      <c r="PLO171" s="16"/>
      <c r="PLP171" s="16"/>
      <c r="PLQ171" s="16"/>
      <c r="PLR171" s="16"/>
      <c r="PLS171" s="16"/>
      <c r="PLT171" s="16"/>
      <c r="PLU171" s="16"/>
      <c r="PLV171" s="16"/>
      <c r="PLW171" s="16"/>
      <c r="PLX171" s="16"/>
      <c r="PLY171" s="16"/>
      <c r="PLZ171" s="16"/>
      <c r="PMA171" s="16"/>
      <c r="PMB171" s="16"/>
      <c r="PMC171" s="16"/>
      <c r="PMD171" s="16"/>
      <c r="PME171" s="16"/>
      <c r="PMF171" s="16"/>
      <c r="PMG171" s="16"/>
      <c r="PMH171" s="16"/>
      <c r="PMI171" s="16"/>
      <c r="PMJ171" s="16"/>
      <c r="PMK171" s="16"/>
      <c r="PML171" s="16"/>
      <c r="PMM171" s="16"/>
      <c r="PMN171" s="16"/>
      <c r="PMO171" s="16"/>
      <c r="PMP171" s="16"/>
      <c r="PMQ171" s="16"/>
      <c r="PMR171" s="16"/>
      <c r="PMS171" s="16"/>
      <c r="PMT171" s="16"/>
      <c r="PMU171" s="16"/>
      <c r="PMV171" s="16"/>
      <c r="PMW171" s="16"/>
      <c r="PMX171" s="16"/>
      <c r="PMY171" s="16"/>
      <c r="PMZ171" s="16"/>
      <c r="PNA171" s="16"/>
      <c r="PNB171" s="16"/>
      <c r="PNC171" s="16"/>
      <c r="PND171" s="16"/>
      <c r="PNE171" s="16"/>
      <c r="PNF171" s="16"/>
      <c r="PNG171" s="16"/>
      <c r="PNH171" s="16"/>
      <c r="PNI171" s="16"/>
      <c r="PNJ171" s="16"/>
      <c r="PNK171" s="16"/>
      <c r="PNL171" s="16"/>
      <c r="PNM171" s="16"/>
      <c r="PNN171" s="16"/>
      <c r="PNO171" s="16"/>
      <c r="PNP171" s="16"/>
      <c r="PNQ171" s="16"/>
      <c r="PNR171" s="16"/>
      <c r="PNS171" s="16"/>
      <c r="PNT171" s="16"/>
      <c r="PNU171" s="16"/>
      <c r="PNV171" s="16"/>
      <c r="PNW171" s="16"/>
      <c r="PNX171" s="16"/>
      <c r="PNY171" s="16"/>
      <c r="PNZ171" s="16"/>
      <c r="POA171" s="16"/>
      <c r="POB171" s="16"/>
      <c r="POC171" s="16"/>
      <c r="POD171" s="16"/>
      <c r="POE171" s="16"/>
      <c r="POF171" s="16"/>
      <c r="POG171" s="16"/>
      <c r="POH171" s="16"/>
      <c r="POI171" s="16"/>
      <c r="POJ171" s="16"/>
      <c r="POK171" s="16"/>
      <c r="POL171" s="16"/>
      <c r="POM171" s="16"/>
      <c r="PON171" s="16"/>
      <c r="POO171" s="16"/>
      <c r="POP171" s="16"/>
      <c r="POQ171" s="16"/>
      <c r="POR171" s="16"/>
      <c r="POS171" s="16"/>
      <c r="POT171" s="16"/>
      <c r="POU171" s="16"/>
      <c r="POV171" s="16"/>
      <c r="POW171" s="16"/>
      <c r="POX171" s="16"/>
      <c r="POY171" s="16"/>
      <c r="POZ171" s="16"/>
      <c r="PPA171" s="16"/>
      <c r="PPB171" s="16"/>
      <c r="PPC171" s="16"/>
      <c r="PPD171" s="16"/>
      <c r="PPE171" s="16"/>
      <c r="PPF171" s="16"/>
      <c r="PPG171" s="16"/>
      <c r="PPH171" s="16"/>
      <c r="PPI171" s="16"/>
      <c r="PPJ171" s="16"/>
      <c r="PPK171" s="16"/>
      <c r="PPL171" s="16"/>
      <c r="PPM171" s="16"/>
      <c r="PPN171" s="16"/>
      <c r="PPO171" s="16"/>
      <c r="PPP171" s="16"/>
      <c r="PPQ171" s="16"/>
      <c r="PPR171" s="16"/>
      <c r="PPS171" s="16"/>
      <c r="PPT171" s="16"/>
      <c r="PPU171" s="16"/>
      <c r="PPV171" s="16"/>
      <c r="PPW171" s="16"/>
      <c r="PPX171" s="16"/>
      <c r="PPY171" s="16"/>
      <c r="PPZ171" s="16"/>
      <c r="PQA171" s="16"/>
      <c r="PQB171" s="16"/>
      <c r="PQC171" s="16"/>
      <c r="PQD171" s="16"/>
      <c r="PQE171" s="16"/>
      <c r="PQF171" s="16"/>
      <c r="PQG171" s="16"/>
      <c r="PQH171" s="16"/>
      <c r="PQI171" s="16"/>
      <c r="PQJ171" s="16"/>
      <c r="PQK171" s="16"/>
      <c r="PQL171" s="16"/>
      <c r="PQM171" s="16"/>
      <c r="PQN171" s="16"/>
      <c r="PQO171" s="16"/>
      <c r="PQP171" s="16"/>
      <c r="PQQ171" s="16"/>
      <c r="PQR171" s="16"/>
      <c r="PQS171" s="16"/>
      <c r="PQT171" s="16"/>
      <c r="PQU171" s="16"/>
      <c r="PQV171" s="16"/>
      <c r="PQW171" s="16"/>
      <c r="PQX171" s="16"/>
      <c r="PQY171" s="16"/>
      <c r="PQZ171" s="16"/>
      <c r="PRA171" s="16"/>
      <c r="PRB171" s="16"/>
      <c r="PRC171" s="16"/>
      <c r="PRD171" s="16"/>
      <c r="PRE171" s="16"/>
      <c r="PRF171" s="16"/>
      <c r="PRG171" s="16"/>
      <c r="PRH171" s="16"/>
      <c r="PRI171" s="16"/>
      <c r="PRJ171" s="16"/>
      <c r="PRK171" s="16"/>
      <c r="PRL171" s="16"/>
      <c r="PRM171" s="16"/>
      <c r="PRN171" s="16"/>
      <c r="PRO171" s="16"/>
      <c r="PRP171" s="16"/>
      <c r="PRQ171" s="16"/>
      <c r="PRR171" s="16"/>
      <c r="PRS171" s="16"/>
      <c r="PRT171" s="16"/>
      <c r="PRU171" s="16"/>
      <c r="PRV171" s="16"/>
      <c r="PRW171" s="16"/>
      <c r="PRX171" s="16"/>
      <c r="PRY171" s="16"/>
      <c r="PRZ171" s="16"/>
      <c r="PSA171" s="16"/>
      <c r="PSB171" s="16"/>
      <c r="PSC171" s="16"/>
      <c r="PSD171" s="16"/>
      <c r="PSE171" s="16"/>
      <c r="PSF171" s="16"/>
      <c r="PSG171" s="16"/>
      <c r="PSH171" s="16"/>
      <c r="PSI171" s="16"/>
      <c r="PSJ171" s="16"/>
      <c r="PSK171" s="16"/>
      <c r="PSL171" s="16"/>
      <c r="PSM171" s="16"/>
      <c r="PSN171" s="16"/>
      <c r="PSO171" s="16"/>
      <c r="PSP171" s="16"/>
      <c r="PSQ171" s="16"/>
      <c r="PSR171" s="16"/>
      <c r="PSS171" s="16"/>
      <c r="PST171" s="16"/>
      <c r="PSU171" s="16"/>
      <c r="PSV171" s="16"/>
      <c r="PSW171" s="16"/>
      <c r="PSX171" s="16"/>
      <c r="PSY171" s="16"/>
      <c r="PSZ171" s="16"/>
      <c r="PTA171" s="16"/>
      <c r="PTB171" s="16"/>
      <c r="PTC171" s="16"/>
      <c r="PTD171" s="16"/>
      <c r="PTE171" s="16"/>
      <c r="PTF171" s="16"/>
      <c r="PTG171" s="16"/>
      <c r="PTH171" s="16"/>
      <c r="PTI171" s="16"/>
      <c r="PTJ171" s="16"/>
      <c r="PTK171" s="16"/>
      <c r="PTL171" s="16"/>
      <c r="PTM171" s="16"/>
      <c r="PTN171" s="16"/>
      <c r="PTO171" s="16"/>
      <c r="PTP171" s="16"/>
      <c r="PTQ171" s="16"/>
      <c r="PTR171" s="16"/>
      <c r="PTS171" s="16"/>
      <c r="PTT171" s="16"/>
      <c r="PTU171" s="16"/>
      <c r="PTV171" s="16"/>
      <c r="PTW171" s="16"/>
      <c r="PTX171" s="16"/>
      <c r="PTY171" s="16"/>
      <c r="PTZ171" s="16"/>
      <c r="PUA171" s="16"/>
      <c r="PUB171" s="16"/>
      <c r="PUC171" s="16"/>
      <c r="PUD171" s="16"/>
      <c r="PUE171" s="16"/>
      <c r="PUF171" s="16"/>
      <c r="PUG171" s="16"/>
      <c r="PUH171" s="16"/>
      <c r="PUI171" s="16"/>
      <c r="PUJ171" s="16"/>
      <c r="PUK171" s="16"/>
      <c r="PUL171" s="16"/>
      <c r="PUM171" s="16"/>
      <c r="PUN171" s="16"/>
      <c r="PUO171" s="16"/>
      <c r="PUP171" s="16"/>
      <c r="PUQ171" s="16"/>
      <c r="PUR171" s="16"/>
      <c r="PUS171" s="16"/>
      <c r="PUT171" s="16"/>
      <c r="PUU171" s="16"/>
      <c r="PUV171" s="16"/>
      <c r="PUW171" s="16"/>
      <c r="PUX171" s="16"/>
      <c r="PUY171" s="16"/>
      <c r="PUZ171" s="16"/>
      <c r="PVA171" s="16"/>
      <c r="PVB171" s="16"/>
      <c r="PVC171" s="16"/>
      <c r="PVD171" s="16"/>
      <c r="PVE171" s="16"/>
      <c r="PVF171" s="16"/>
      <c r="PVG171" s="16"/>
      <c r="PVH171" s="16"/>
      <c r="PVI171" s="16"/>
      <c r="PVJ171" s="16"/>
      <c r="PVK171" s="16"/>
      <c r="PVL171" s="16"/>
      <c r="PVM171" s="16"/>
      <c r="PVN171" s="16"/>
      <c r="PVO171" s="16"/>
      <c r="PVP171" s="16"/>
      <c r="PVQ171" s="16"/>
      <c r="PVR171" s="16"/>
      <c r="PVS171" s="16"/>
      <c r="PVT171" s="16"/>
      <c r="PVU171" s="16"/>
      <c r="PVV171" s="16"/>
      <c r="PVW171" s="16"/>
      <c r="PVX171" s="16"/>
      <c r="PVY171" s="16"/>
      <c r="PVZ171" s="16"/>
      <c r="PWA171" s="16"/>
      <c r="PWB171" s="16"/>
      <c r="PWC171" s="16"/>
      <c r="PWD171" s="16"/>
      <c r="PWE171" s="16"/>
      <c r="PWF171" s="16"/>
      <c r="PWG171" s="16"/>
      <c r="PWH171" s="16"/>
      <c r="PWI171" s="16"/>
      <c r="PWJ171" s="16"/>
      <c r="PWK171" s="16"/>
      <c r="PWL171" s="16"/>
      <c r="PWM171" s="16"/>
      <c r="PWN171" s="16"/>
      <c r="PWO171" s="16"/>
      <c r="PWP171" s="16"/>
      <c r="PWQ171" s="16"/>
      <c r="PWR171" s="16"/>
      <c r="PWS171" s="16"/>
      <c r="PWT171" s="16"/>
      <c r="PWU171" s="16"/>
      <c r="PWV171" s="16"/>
      <c r="PWW171" s="16"/>
      <c r="PWX171" s="16"/>
      <c r="PWY171" s="16"/>
      <c r="PWZ171" s="16"/>
      <c r="PXA171" s="16"/>
      <c r="PXB171" s="16"/>
      <c r="PXC171" s="16"/>
      <c r="PXD171" s="16"/>
      <c r="PXE171" s="16"/>
      <c r="PXF171" s="16"/>
      <c r="PXG171" s="16"/>
      <c r="PXH171" s="16"/>
      <c r="PXI171" s="16"/>
      <c r="PXJ171" s="16"/>
      <c r="PXK171" s="16"/>
      <c r="PXL171" s="16"/>
      <c r="PXM171" s="16"/>
      <c r="PXN171" s="16"/>
      <c r="PXO171" s="16"/>
      <c r="PXP171" s="16"/>
      <c r="PXQ171" s="16"/>
      <c r="PXR171" s="16"/>
      <c r="PXS171" s="16"/>
      <c r="PXT171" s="16"/>
      <c r="PXU171" s="16"/>
      <c r="PXV171" s="16"/>
      <c r="PXW171" s="16"/>
      <c r="PXX171" s="16"/>
      <c r="PXY171" s="16"/>
      <c r="PXZ171" s="16"/>
      <c r="PYA171" s="16"/>
      <c r="PYB171" s="16"/>
      <c r="PYC171" s="16"/>
      <c r="PYD171" s="16"/>
      <c r="PYE171" s="16"/>
      <c r="PYF171" s="16"/>
      <c r="PYG171" s="16"/>
      <c r="PYH171" s="16"/>
      <c r="PYI171" s="16"/>
      <c r="PYJ171" s="16"/>
      <c r="PYK171" s="16"/>
      <c r="PYL171" s="16"/>
      <c r="PYM171" s="16"/>
      <c r="PYN171" s="16"/>
      <c r="PYO171" s="16"/>
      <c r="PYP171" s="16"/>
      <c r="PYQ171" s="16"/>
      <c r="PYR171" s="16"/>
      <c r="PYS171" s="16"/>
      <c r="PYT171" s="16"/>
      <c r="PYU171" s="16"/>
      <c r="PYV171" s="16"/>
      <c r="PYW171" s="16"/>
      <c r="PYX171" s="16"/>
      <c r="PYY171" s="16"/>
      <c r="PYZ171" s="16"/>
      <c r="PZA171" s="16"/>
      <c r="PZB171" s="16"/>
      <c r="PZC171" s="16"/>
      <c r="PZD171" s="16"/>
      <c r="PZE171" s="16"/>
      <c r="PZF171" s="16"/>
      <c r="PZG171" s="16"/>
      <c r="PZH171" s="16"/>
      <c r="PZI171" s="16"/>
      <c r="PZJ171" s="16"/>
      <c r="PZK171" s="16"/>
      <c r="PZL171" s="16"/>
      <c r="PZM171" s="16"/>
      <c r="PZN171" s="16"/>
      <c r="PZO171" s="16"/>
      <c r="PZP171" s="16"/>
      <c r="PZQ171" s="16"/>
      <c r="PZR171" s="16"/>
      <c r="PZS171" s="16"/>
      <c r="PZT171" s="16"/>
      <c r="PZU171" s="16"/>
      <c r="PZV171" s="16"/>
      <c r="PZW171" s="16"/>
      <c r="PZX171" s="16"/>
      <c r="PZY171" s="16"/>
      <c r="PZZ171" s="16"/>
      <c r="QAA171" s="16"/>
      <c r="QAB171" s="16"/>
      <c r="QAC171" s="16"/>
      <c r="QAD171" s="16"/>
      <c r="QAE171" s="16"/>
      <c r="QAF171" s="16"/>
      <c r="QAG171" s="16"/>
      <c r="QAH171" s="16"/>
      <c r="QAI171" s="16"/>
      <c r="QAJ171" s="16"/>
      <c r="QAK171" s="16"/>
      <c r="QAL171" s="16"/>
      <c r="QAM171" s="16"/>
      <c r="QAN171" s="16"/>
      <c r="QAO171" s="16"/>
      <c r="QAP171" s="16"/>
      <c r="QAQ171" s="16"/>
      <c r="QAR171" s="16"/>
      <c r="QAS171" s="16"/>
      <c r="QAT171" s="16"/>
      <c r="QAU171" s="16"/>
      <c r="QAV171" s="16"/>
      <c r="QAW171" s="16"/>
      <c r="QAX171" s="16"/>
      <c r="QAY171" s="16"/>
      <c r="QAZ171" s="16"/>
      <c r="QBA171" s="16"/>
      <c r="QBB171" s="16"/>
      <c r="QBC171" s="16"/>
      <c r="QBD171" s="16"/>
      <c r="QBE171" s="16"/>
      <c r="QBF171" s="16"/>
      <c r="QBG171" s="16"/>
      <c r="QBH171" s="16"/>
      <c r="QBI171" s="16"/>
      <c r="QBJ171" s="16"/>
      <c r="QBK171" s="16"/>
      <c r="QBL171" s="16"/>
      <c r="QBM171" s="16"/>
      <c r="QBN171" s="16"/>
      <c r="QBO171" s="16"/>
      <c r="QBP171" s="16"/>
      <c r="QBQ171" s="16"/>
      <c r="QBR171" s="16"/>
      <c r="QBS171" s="16"/>
      <c r="QBT171" s="16"/>
      <c r="QBU171" s="16"/>
      <c r="QBV171" s="16"/>
      <c r="QBW171" s="16"/>
      <c r="QBX171" s="16"/>
      <c r="QBY171" s="16"/>
      <c r="QBZ171" s="16"/>
      <c r="QCA171" s="16"/>
      <c r="QCB171" s="16"/>
      <c r="QCC171" s="16"/>
      <c r="QCD171" s="16"/>
      <c r="QCE171" s="16"/>
      <c r="QCF171" s="16"/>
      <c r="QCG171" s="16"/>
      <c r="QCH171" s="16"/>
      <c r="QCI171" s="16"/>
      <c r="QCJ171" s="16"/>
      <c r="QCK171" s="16"/>
      <c r="QCL171" s="16"/>
      <c r="QCM171" s="16"/>
      <c r="QCN171" s="16"/>
      <c r="QCO171" s="16"/>
      <c r="QCP171" s="16"/>
      <c r="QCQ171" s="16"/>
      <c r="QCR171" s="16"/>
      <c r="QCS171" s="16"/>
      <c r="QCT171" s="16"/>
      <c r="QCU171" s="16"/>
      <c r="QCV171" s="16"/>
      <c r="QCW171" s="16"/>
      <c r="QCX171" s="16"/>
      <c r="QCY171" s="16"/>
      <c r="QCZ171" s="16"/>
      <c r="QDA171" s="16"/>
      <c r="QDB171" s="16"/>
      <c r="QDC171" s="16"/>
      <c r="QDD171" s="16"/>
      <c r="QDE171" s="16"/>
      <c r="QDF171" s="16"/>
      <c r="QDG171" s="16"/>
      <c r="QDH171" s="16"/>
      <c r="QDI171" s="16"/>
      <c r="QDJ171" s="16"/>
      <c r="QDK171" s="16"/>
      <c r="QDL171" s="16"/>
      <c r="QDM171" s="16"/>
      <c r="QDN171" s="16"/>
      <c r="QDO171" s="16"/>
      <c r="QDP171" s="16"/>
      <c r="QDQ171" s="16"/>
      <c r="QDR171" s="16"/>
      <c r="QDS171" s="16"/>
      <c r="QDT171" s="16"/>
      <c r="QDU171" s="16"/>
      <c r="QDV171" s="16"/>
      <c r="QDW171" s="16"/>
      <c r="QDX171" s="16"/>
      <c r="QDY171" s="16"/>
      <c r="QDZ171" s="16"/>
      <c r="QEA171" s="16"/>
      <c r="QEB171" s="16"/>
      <c r="QEC171" s="16"/>
      <c r="QED171" s="16"/>
      <c r="QEE171" s="16"/>
      <c r="QEF171" s="16"/>
      <c r="QEG171" s="16"/>
      <c r="QEH171" s="16"/>
      <c r="QEI171" s="16"/>
      <c r="QEJ171" s="16"/>
      <c r="QEK171" s="16"/>
      <c r="QEL171" s="16"/>
      <c r="QEM171" s="16"/>
      <c r="QEN171" s="16"/>
      <c r="QEO171" s="16"/>
      <c r="QEP171" s="16"/>
      <c r="QEQ171" s="16"/>
      <c r="QER171" s="16"/>
      <c r="QES171" s="16"/>
      <c r="QET171" s="16"/>
      <c r="QEU171" s="16"/>
      <c r="QEV171" s="16"/>
      <c r="QEW171" s="16"/>
      <c r="QEX171" s="16"/>
      <c r="QEY171" s="16"/>
      <c r="QEZ171" s="16"/>
      <c r="QFA171" s="16"/>
      <c r="QFB171" s="16"/>
      <c r="QFC171" s="16"/>
      <c r="QFD171" s="16"/>
      <c r="QFE171" s="16"/>
      <c r="QFF171" s="16"/>
      <c r="QFG171" s="16"/>
      <c r="QFH171" s="16"/>
      <c r="QFI171" s="16"/>
      <c r="QFJ171" s="16"/>
      <c r="QFK171" s="16"/>
      <c r="QFL171" s="16"/>
      <c r="QFM171" s="16"/>
      <c r="QFN171" s="16"/>
      <c r="QFO171" s="16"/>
      <c r="QFP171" s="16"/>
      <c r="QFQ171" s="16"/>
      <c r="QFR171" s="16"/>
      <c r="QFS171" s="16"/>
      <c r="QFT171" s="16"/>
      <c r="QFU171" s="16"/>
      <c r="QFV171" s="16"/>
      <c r="QFW171" s="16"/>
      <c r="QFX171" s="16"/>
      <c r="QFY171" s="16"/>
      <c r="QFZ171" s="16"/>
      <c r="QGA171" s="16"/>
      <c r="QGB171" s="16"/>
      <c r="QGC171" s="16"/>
      <c r="QGD171" s="16"/>
      <c r="QGE171" s="16"/>
      <c r="QGF171" s="16"/>
      <c r="QGG171" s="16"/>
      <c r="QGH171" s="16"/>
      <c r="QGI171" s="16"/>
      <c r="QGJ171" s="16"/>
      <c r="QGK171" s="16"/>
      <c r="QGL171" s="16"/>
      <c r="QGM171" s="16"/>
      <c r="QGN171" s="16"/>
      <c r="QGO171" s="16"/>
      <c r="QGP171" s="16"/>
      <c r="QGQ171" s="16"/>
      <c r="QGR171" s="16"/>
      <c r="QGS171" s="16"/>
      <c r="QGT171" s="16"/>
      <c r="QGU171" s="16"/>
      <c r="QGV171" s="16"/>
      <c r="QGW171" s="16"/>
      <c r="QGX171" s="16"/>
      <c r="QGY171" s="16"/>
      <c r="QGZ171" s="16"/>
      <c r="QHA171" s="16"/>
      <c r="QHB171" s="16"/>
      <c r="QHC171" s="16"/>
      <c r="QHD171" s="16"/>
      <c r="QHE171" s="16"/>
      <c r="QHF171" s="16"/>
      <c r="QHG171" s="16"/>
      <c r="QHH171" s="16"/>
      <c r="QHI171" s="16"/>
      <c r="QHJ171" s="16"/>
      <c r="QHK171" s="16"/>
      <c r="QHL171" s="16"/>
      <c r="QHM171" s="16"/>
      <c r="QHN171" s="16"/>
      <c r="QHO171" s="16"/>
      <c r="QHP171" s="16"/>
      <c r="QHQ171" s="16"/>
      <c r="QHR171" s="16"/>
      <c r="QHS171" s="16"/>
      <c r="QHT171" s="16"/>
      <c r="QHU171" s="16"/>
      <c r="QHV171" s="16"/>
      <c r="QHW171" s="16"/>
      <c r="QHX171" s="16"/>
      <c r="QHY171" s="16"/>
      <c r="QHZ171" s="16"/>
      <c r="QIA171" s="16"/>
      <c r="QIB171" s="16"/>
      <c r="QIC171" s="16"/>
      <c r="QID171" s="16"/>
      <c r="QIE171" s="16"/>
      <c r="QIF171" s="16"/>
      <c r="QIG171" s="16"/>
      <c r="QIH171" s="16"/>
      <c r="QII171" s="16"/>
      <c r="QIJ171" s="16"/>
      <c r="QIK171" s="16"/>
      <c r="QIL171" s="16"/>
      <c r="QIM171" s="16"/>
      <c r="QIN171" s="16"/>
      <c r="QIO171" s="16"/>
      <c r="QIP171" s="16"/>
      <c r="QIQ171" s="16"/>
      <c r="QIR171" s="16"/>
      <c r="QIS171" s="16"/>
      <c r="QIT171" s="16"/>
      <c r="QIU171" s="16"/>
      <c r="QIV171" s="16"/>
      <c r="QIW171" s="16"/>
      <c r="QIX171" s="16"/>
      <c r="QIY171" s="16"/>
      <c r="QIZ171" s="16"/>
      <c r="QJA171" s="16"/>
      <c r="QJB171" s="16"/>
      <c r="QJC171" s="16"/>
      <c r="QJD171" s="16"/>
      <c r="QJE171" s="16"/>
      <c r="QJF171" s="16"/>
      <c r="QJG171" s="16"/>
      <c r="QJH171" s="16"/>
      <c r="QJI171" s="16"/>
      <c r="QJJ171" s="16"/>
      <c r="QJK171" s="16"/>
      <c r="QJL171" s="16"/>
      <c r="QJM171" s="16"/>
      <c r="QJN171" s="16"/>
      <c r="QJO171" s="16"/>
      <c r="QJP171" s="16"/>
      <c r="QJQ171" s="16"/>
      <c r="QJR171" s="16"/>
      <c r="QJS171" s="16"/>
      <c r="QJT171" s="16"/>
      <c r="QJU171" s="16"/>
      <c r="QJV171" s="16"/>
      <c r="QJW171" s="16"/>
      <c r="QJX171" s="16"/>
      <c r="QJY171" s="16"/>
      <c r="QJZ171" s="16"/>
      <c r="QKA171" s="16"/>
      <c r="QKB171" s="16"/>
      <c r="QKC171" s="16"/>
      <c r="QKD171" s="16"/>
      <c r="QKE171" s="16"/>
      <c r="QKF171" s="16"/>
      <c r="QKG171" s="16"/>
      <c r="QKH171" s="16"/>
      <c r="QKI171" s="16"/>
      <c r="QKJ171" s="16"/>
      <c r="QKK171" s="16"/>
      <c r="QKL171" s="16"/>
      <c r="QKM171" s="16"/>
      <c r="QKN171" s="16"/>
      <c r="QKO171" s="16"/>
      <c r="QKP171" s="16"/>
      <c r="QKQ171" s="16"/>
      <c r="QKR171" s="16"/>
      <c r="QKS171" s="16"/>
      <c r="QKT171" s="16"/>
      <c r="QKU171" s="16"/>
      <c r="QKV171" s="16"/>
      <c r="QKW171" s="16"/>
      <c r="QKX171" s="16"/>
      <c r="QKY171" s="16"/>
      <c r="QKZ171" s="16"/>
      <c r="QLA171" s="16"/>
      <c r="QLB171" s="16"/>
      <c r="QLC171" s="16"/>
      <c r="QLD171" s="16"/>
      <c r="QLE171" s="16"/>
      <c r="QLF171" s="16"/>
      <c r="QLG171" s="16"/>
      <c r="QLH171" s="16"/>
      <c r="QLI171" s="16"/>
      <c r="QLJ171" s="16"/>
      <c r="QLK171" s="16"/>
      <c r="QLL171" s="16"/>
      <c r="QLM171" s="16"/>
      <c r="QLN171" s="16"/>
      <c r="QLO171" s="16"/>
      <c r="QLP171" s="16"/>
      <c r="QLQ171" s="16"/>
      <c r="QLR171" s="16"/>
      <c r="QLS171" s="16"/>
      <c r="QLT171" s="16"/>
      <c r="QLU171" s="16"/>
      <c r="QLV171" s="16"/>
      <c r="QLW171" s="16"/>
      <c r="QLX171" s="16"/>
      <c r="QLY171" s="16"/>
      <c r="QLZ171" s="16"/>
      <c r="QMA171" s="16"/>
      <c r="QMB171" s="16"/>
      <c r="QMC171" s="16"/>
      <c r="QMD171" s="16"/>
      <c r="QME171" s="16"/>
      <c r="QMF171" s="16"/>
      <c r="QMG171" s="16"/>
      <c r="QMH171" s="16"/>
      <c r="QMI171" s="16"/>
      <c r="QMJ171" s="16"/>
      <c r="QMK171" s="16"/>
      <c r="QML171" s="16"/>
      <c r="QMM171" s="16"/>
      <c r="QMN171" s="16"/>
      <c r="QMO171" s="16"/>
      <c r="QMP171" s="16"/>
      <c r="QMQ171" s="16"/>
      <c r="QMR171" s="16"/>
      <c r="QMS171" s="16"/>
      <c r="QMT171" s="16"/>
      <c r="QMU171" s="16"/>
      <c r="QMV171" s="16"/>
      <c r="QMW171" s="16"/>
      <c r="QMX171" s="16"/>
      <c r="QMY171" s="16"/>
      <c r="QMZ171" s="16"/>
      <c r="QNA171" s="16"/>
      <c r="QNB171" s="16"/>
      <c r="QNC171" s="16"/>
      <c r="QND171" s="16"/>
      <c r="QNE171" s="16"/>
      <c r="QNF171" s="16"/>
      <c r="QNG171" s="16"/>
      <c r="QNH171" s="16"/>
      <c r="QNI171" s="16"/>
      <c r="QNJ171" s="16"/>
      <c r="QNK171" s="16"/>
      <c r="QNL171" s="16"/>
      <c r="QNM171" s="16"/>
      <c r="QNN171" s="16"/>
      <c r="QNO171" s="16"/>
      <c r="QNP171" s="16"/>
      <c r="QNQ171" s="16"/>
      <c r="QNR171" s="16"/>
      <c r="QNS171" s="16"/>
      <c r="QNT171" s="16"/>
      <c r="QNU171" s="16"/>
      <c r="QNV171" s="16"/>
      <c r="QNW171" s="16"/>
      <c r="QNX171" s="16"/>
      <c r="QNY171" s="16"/>
      <c r="QNZ171" s="16"/>
      <c r="QOA171" s="16"/>
      <c r="QOB171" s="16"/>
      <c r="QOC171" s="16"/>
      <c r="QOD171" s="16"/>
      <c r="QOE171" s="16"/>
      <c r="QOF171" s="16"/>
      <c r="QOG171" s="16"/>
      <c r="QOH171" s="16"/>
      <c r="QOI171" s="16"/>
      <c r="QOJ171" s="16"/>
      <c r="QOK171" s="16"/>
      <c r="QOL171" s="16"/>
      <c r="QOM171" s="16"/>
      <c r="QON171" s="16"/>
      <c r="QOO171" s="16"/>
      <c r="QOP171" s="16"/>
      <c r="QOQ171" s="16"/>
      <c r="QOR171" s="16"/>
      <c r="QOS171" s="16"/>
      <c r="QOT171" s="16"/>
      <c r="QOU171" s="16"/>
      <c r="QOV171" s="16"/>
      <c r="QOW171" s="16"/>
      <c r="QOX171" s="16"/>
      <c r="QOY171" s="16"/>
      <c r="QOZ171" s="16"/>
      <c r="QPA171" s="16"/>
      <c r="QPB171" s="16"/>
      <c r="QPC171" s="16"/>
      <c r="QPD171" s="16"/>
      <c r="QPE171" s="16"/>
      <c r="QPF171" s="16"/>
      <c r="QPG171" s="16"/>
      <c r="QPH171" s="16"/>
      <c r="QPI171" s="16"/>
      <c r="QPJ171" s="16"/>
      <c r="QPK171" s="16"/>
      <c r="QPL171" s="16"/>
      <c r="QPM171" s="16"/>
      <c r="QPN171" s="16"/>
      <c r="QPO171" s="16"/>
      <c r="QPP171" s="16"/>
      <c r="QPQ171" s="16"/>
      <c r="QPR171" s="16"/>
      <c r="QPS171" s="16"/>
      <c r="QPT171" s="16"/>
      <c r="QPU171" s="16"/>
      <c r="QPV171" s="16"/>
      <c r="QPW171" s="16"/>
      <c r="QPX171" s="16"/>
      <c r="QPY171" s="16"/>
      <c r="QPZ171" s="16"/>
      <c r="QQA171" s="16"/>
      <c r="QQB171" s="16"/>
      <c r="QQC171" s="16"/>
      <c r="QQD171" s="16"/>
      <c r="QQE171" s="16"/>
      <c r="QQF171" s="16"/>
      <c r="QQG171" s="16"/>
      <c r="QQH171" s="16"/>
      <c r="QQI171" s="16"/>
      <c r="QQJ171" s="16"/>
      <c r="QQK171" s="16"/>
      <c r="QQL171" s="16"/>
      <c r="QQM171" s="16"/>
      <c r="QQN171" s="16"/>
      <c r="QQO171" s="16"/>
      <c r="QQP171" s="16"/>
      <c r="QQQ171" s="16"/>
      <c r="QQR171" s="16"/>
      <c r="QQS171" s="16"/>
      <c r="QQT171" s="16"/>
      <c r="QQU171" s="16"/>
      <c r="QQV171" s="16"/>
      <c r="QQW171" s="16"/>
      <c r="QQX171" s="16"/>
      <c r="QQY171" s="16"/>
      <c r="QQZ171" s="16"/>
      <c r="QRA171" s="16"/>
      <c r="QRB171" s="16"/>
      <c r="QRC171" s="16"/>
      <c r="QRD171" s="16"/>
      <c r="QRE171" s="16"/>
      <c r="QRF171" s="16"/>
      <c r="QRG171" s="16"/>
      <c r="QRH171" s="16"/>
      <c r="QRI171" s="16"/>
      <c r="QRJ171" s="16"/>
      <c r="QRK171" s="16"/>
      <c r="QRL171" s="16"/>
      <c r="QRM171" s="16"/>
      <c r="QRN171" s="16"/>
      <c r="QRO171" s="16"/>
      <c r="QRP171" s="16"/>
      <c r="QRQ171" s="16"/>
      <c r="QRR171" s="16"/>
      <c r="QRS171" s="16"/>
      <c r="QRT171" s="16"/>
      <c r="QRU171" s="16"/>
      <c r="QRV171" s="16"/>
      <c r="QRW171" s="16"/>
      <c r="QRX171" s="16"/>
      <c r="QRY171" s="16"/>
      <c r="QRZ171" s="16"/>
      <c r="QSA171" s="16"/>
      <c r="QSB171" s="16"/>
      <c r="QSC171" s="16"/>
      <c r="QSD171" s="16"/>
      <c r="QSE171" s="16"/>
      <c r="QSF171" s="16"/>
      <c r="QSG171" s="16"/>
      <c r="QSH171" s="16"/>
      <c r="QSI171" s="16"/>
      <c r="QSJ171" s="16"/>
      <c r="QSK171" s="16"/>
      <c r="QSL171" s="16"/>
      <c r="QSM171" s="16"/>
      <c r="QSN171" s="16"/>
      <c r="QSO171" s="16"/>
      <c r="QSP171" s="16"/>
      <c r="QSQ171" s="16"/>
      <c r="QSR171" s="16"/>
      <c r="QSS171" s="16"/>
      <c r="QST171" s="16"/>
      <c r="QSU171" s="16"/>
      <c r="QSV171" s="16"/>
      <c r="QSW171" s="16"/>
      <c r="QSX171" s="16"/>
      <c r="QSY171" s="16"/>
      <c r="QSZ171" s="16"/>
      <c r="QTA171" s="16"/>
      <c r="QTB171" s="16"/>
      <c r="QTC171" s="16"/>
      <c r="QTD171" s="16"/>
      <c r="QTE171" s="16"/>
      <c r="QTF171" s="16"/>
      <c r="QTG171" s="16"/>
      <c r="QTH171" s="16"/>
      <c r="QTI171" s="16"/>
      <c r="QTJ171" s="16"/>
      <c r="QTK171" s="16"/>
      <c r="QTL171" s="16"/>
      <c r="QTM171" s="16"/>
      <c r="QTN171" s="16"/>
      <c r="QTO171" s="16"/>
      <c r="QTP171" s="16"/>
      <c r="QTQ171" s="16"/>
      <c r="QTR171" s="16"/>
      <c r="QTS171" s="16"/>
      <c r="QTT171" s="16"/>
      <c r="QTU171" s="16"/>
      <c r="QTV171" s="16"/>
      <c r="QTW171" s="16"/>
      <c r="QTX171" s="16"/>
      <c r="QTY171" s="16"/>
      <c r="QTZ171" s="16"/>
      <c r="QUA171" s="16"/>
      <c r="QUB171" s="16"/>
      <c r="QUC171" s="16"/>
      <c r="QUD171" s="16"/>
      <c r="QUE171" s="16"/>
      <c r="QUF171" s="16"/>
      <c r="QUG171" s="16"/>
      <c r="QUH171" s="16"/>
      <c r="QUI171" s="16"/>
      <c r="QUJ171" s="16"/>
      <c r="QUK171" s="16"/>
      <c r="QUL171" s="16"/>
      <c r="QUM171" s="16"/>
      <c r="QUN171" s="16"/>
      <c r="QUO171" s="16"/>
      <c r="QUP171" s="16"/>
      <c r="QUQ171" s="16"/>
      <c r="QUR171" s="16"/>
      <c r="QUS171" s="16"/>
      <c r="QUT171" s="16"/>
      <c r="QUU171" s="16"/>
      <c r="QUV171" s="16"/>
      <c r="QUW171" s="16"/>
      <c r="QUX171" s="16"/>
      <c r="QUY171" s="16"/>
      <c r="QUZ171" s="16"/>
      <c r="QVA171" s="16"/>
      <c r="QVB171" s="16"/>
      <c r="QVC171" s="16"/>
      <c r="QVD171" s="16"/>
      <c r="QVE171" s="16"/>
      <c r="QVF171" s="16"/>
      <c r="QVG171" s="16"/>
      <c r="QVH171" s="16"/>
      <c r="QVI171" s="16"/>
      <c r="QVJ171" s="16"/>
      <c r="QVK171" s="16"/>
      <c r="QVL171" s="16"/>
      <c r="QVM171" s="16"/>
      <c r="QVN171" s="16"/>
      <c r="QVO171" s="16"/>
      <c r="QVP171" s="16"/>
      <c r="QVQ171" s="16"/>
      <c r="QVR171" s="16"/>
      <c r="QVS171" s="16"/>
      <c r="QVT171" s="16"/>
      <c r="QVU171" s="16"/>
      <c r="QVV171" s="16"/>
      <c r="QVW171" s="16"/>
      <c r="QVX171" s="16"/>
      <c r="QVY171" s="16"/>
      <c r="QVZ171" s="16"/>
      <c r="QWA171" s="16"/>
      <c r="QWB171" s="16"/>
      <c r="QWC171" s="16"/>
      <c r="QWD171" s="16"/>
      <c r="QWE171" s="16"/>
      <c r="QWF171" s="16"/>
      <c r="QWG171" s="16"/>
      <c r="QWH171" s="16"/>
      <c r="QWI171" s="16"/>
      <c r="QWJ171" s="16"/>
      <c r="QWK171" s="16"/>
      <c r="QWL171" s="16"/>
      <c r="QWM171" s="16"/>
      <c r="QWN171" s="16"/>
      <c r="QWO171" s="16"/>
      <c r="QWP171" s="16"/>
      <c r="QWQ171" s="16"/>
      <c r="QWR171" s="16"/>
      <c r="QWS171" s="16"/>
      <c r="QWT171" s="16"/>
      <c r="QWU171" s="16"/>
      <c r="QWV171" s="16"/>
      <c r="QWW171" s="16"/>
      <c r="QWX171" s="16"/>
      <c r="QWY171" s="16"/>
      <c r="QWZ171" s="16"/>
      <c r="QXA171" s="16"/>
      <c r="QXB171" s="16"/>
      <c r="QXC171" s="16"/>
      <c r="QXD171" s="16"/>
      <c r="QXE171" s="16"/>
      <c r="QXF171" s="16"/>
      <c r="QXG171" s="16"/>
      <c r="QXH171" s="16"/>
      <c r="QXI171" s="16"/>
      <c r="QXJ171" s="16"/>
      <c r="QXK171" s="16"/>
      <c r="QXL171" s="16"/>
      <c r="QXM171" s="16"/>
      <c r="QXN171" s="16"/>
      <c r="QXO171" s="16"/>
      <c r="QXP171" s="16"/>
      <c r="QXQ171" s="16"/>
      <c r="QXR171" s="16"/>
      <c r="QXS171" s="16"/>
      <c r="QXT171" s="16"/>
      <c r="QXU171" s="16"/>
      <c r="QXV171" s="16"/>
      <c r="QXW171" s="16"/>
      <c r="QXX171" s="16"/>
      <c r="QXY171" s="16"/>
      <c r="QXZ171" s="16"/>
      <c r="QYA171" s="16"/>
      <c r="QYB171" s="16"/>
      <c r="QYC171" s="16"/>
      <c r="QYD171" s="16"/>
      <c r="QYE171" s="16"/>
      <c r="QYF171" s="16"/>
      <c r="QYG171" s="16"/>
      <c r="QYH171" s="16"/>
      <c r="QYI171" s="16"/>
      <c r="QYJ171" s="16"/>
      <c r="QYK171" s="16"/>
      <c r="QYL171" s="16"/>
      <c r="QYM171" s="16"/>
      <c r="QYN171" s="16"/>
      <c r="QYO171" s="16"/>
      <c r="QYP171" s="16"/>
      <c r="QYQ171" s="16"/>
      <c r="QYR171" s="16"/>
      <c r="QYS171" s="16"/>
      <c r="QYT171" s="16"/>
      <c r="QYU171" s="16"/>
      <c r="QYV171" s="16"/>
      <c r="QYW171" s="16"/>
      <c r="QYX171" s="16"/>
      <c r="QYY171" s="16"/>
      <c r="QYZ171" s="16"/>
      <c r="QZA171" s="16"/>
      <c r="QZB171" s="16"/>
      <c r="QZC171" s="16"/>
      <c r="QZD171" s="16"/>
      <c r="QZE171" s="16"/>
      <c r="QZF171" s="16"/>
      <c r="QZG171" s="16"/>
      <c r="QZH171" s="16"/>
      <c r="QZI171" s="16"/>
      <c r="QZJ171" s="16"/>
      <c r="QZK171" s="16"/>
      <c r="QZL171" s="16"/>
      <c r="QZM171" s="16"/>
      <c r="QZN171" s="16"/>
      <c r="QZO171" s="16"/>
      <c r="QZP171" s="16"/>
      <c r="QZQ171" s="16"/>
      <c r="QZR171" s="16"/>
      <c r="QZS171" s="16"/>
      <c r="QZT171" s="16"/>
      <c r="QZU171" s="16"/>
      <c r="QZV171" s="16"/>
      <c r="QZW171" s="16"/>
      <c r="QZX171" s="16"/>
      <c r="QZY171" s="16"/>
      <c r="QZZ171" s="16"/>
      <c r="RAA171" s="16"/>
      <c r="RAB171" s="16"/>
      <c r="RAC171" s="16"/>
      <c r="RAD171" s="16"/>
      <c r="RAE171" s="16"/>
      <c r="RAF171" s="16"/>
      <c r="RAG171" s="16"/>
      <c r="RAH171" s="16"/>
      <c r="RAI171" s="16"/>
      <c r="RAJ171" s="16"/>
      <c r="RAK171" s="16"/>
      <c r="RAL171" s="16"/>
      <c r="RAM171" s="16"/>
      <c r="RAN171" s="16"/>
      <c r="RAO171" s="16"/>
      <c r="RAP171" s="16"/>
      <c r="RAQ171" s="16"/>
      <c r="RAR171" s="16"/>
      <c r="RAS171" s="16"/>
      <c r="RAT171" s="16"/>
      <c r="RAU171" s="16"/>
      <c r="RAV171" s="16"/>
      <c r="RAW171" s="16"/>
      <c r="RAX171" s="16"/>
      <c r="RAY171" s="16"/>
      <c r="RAZ171" s="16"/>
      <c r="RBA171" s="16"/>
      <c r="RBB171" s="16"/>
      <c r="RBC171" s="16"/>
      <c r="RBD171" s="16"/>
      <c r="RBE171" s="16"/>
      <c r="RBF171" s="16"/>
      <c r="RBG171" s="16"/>
      <c r="RBH171" s="16"/>
      <c r="RBI171" s="16"/>
      <c r="RBJ171" s="16"/>
      <c r="RBK171" s="16"/>
      <c r="RBL171" s="16"/>
      <c r="RBM171" s="16"/>
      <c r="RBN171" s="16"/>
      <c r="RBO171" s="16"/>
      <c r="RBP171" s="16"/>
      <c r="RBQ171" s="16"/>
      <c r="RBR171" s="16"/>
      <c r="RBS171" s="16"/>
      <c r="RBT171" s="16"/>
      <c r="RBU171" s="16"/>
      <c r="RBV171" s="16"/>
      <c r="RBW171" s="16"/>
      <c r="RBX171" s="16"/>
      <c r="RBY171" s="16"/>
      <c r="RBZ171" s="16"/>
      <c r="RCA171" s="16"/>
      <c r="RCB171" s="16"/>
      <c r="RCC171" s="16"/>
      <c r="RCD171" s="16"/>
      <c r="RCE171" s="16"/>
      <c r="RCF171" s="16"/>
      <c r="RCG171" s="16"/>
      <c r="RCH171" s="16"/>
      <c r="RCI171" s="16"/>
      <c r="RCJ171" s="16"/>
      <c r="RCK171" s="16"/>
      <c r="RCL171" s="16"/>
      <c r="RCM171" s="16"/>
      <c r="RCN171" s="16"/>
      <c r="RCO171" s="16"/>
      <c r="RCP171" s="16"/>
      <c r="RCQ171" s="16"/>
      <c r="RCR171" s="16"/>
      <c r="RCS171" s="16"/>
      <c r="RCT171" s="16"/>
      <c r="RCU171" s="16"/>
      <c r="RCV171" s="16"/>
      <c r="RCW171" s="16"/>
      <c r="RCX171" s="16"/>
      <c r="RCY171" s="16"/>
      <c r="RCZ171" s="16"/>
      <c r="RDA171" s="16"/>
      <c r="RDB171" s="16"/>
      <c r="RDC171" s="16"/>
      <c r="RDD171" s="16"/>
      <c r="RDE171" s="16"/>
      <c r="RDF171" s="16"/>
      <c r="RDG171" s="16"/>
      <c r="RDH171" s="16"/>
      <c r="RDI171" s="16"/>
      <c r="RDJ171" s="16"/>
      <c r="RDK171" s="16"/>
      <c r="RDL171" s="16"/>
      <c r="RDM171" s="16"/>
      <c r="RDN171" s="16"/>
      <c r="RDO171" s="16"/>
      <c r="RDP171" s="16"/>
      <c r="RDQ171" s="16"/>
      <c r="RDR171" s="16"/>
      <c r="RDS171" s="16"/>
      <c r="RDT171" s="16"/>
      <c r="RDU171" s="16"/>
      <c r="RDV171" s="16"/>
      <c r="RDW171" s="16"/>
      <c r="RDX171" s="16"/>
      <c r="RDY171" s="16"/>
      <c r="RDZ171" s="16"/>
      <c r="REA171" s="16"/>
      <c r="REB171" s="16"/>
      <c r="REC171" s="16"/>
      <c r="RED171" s="16"/>
      <c r="REE171" s="16"/>
      <c r="REF171" s="16"/>
      <c r="REG171" s="16"/>
      <c r="REH171" s="16"/>
      <c r="REI171" s="16"/>
      <c r="REJ171" s="16"/>
      <c r="REK171" s="16"/>
      <c r="REL171" s="16"/>
      <c r="REM171" s="16"/>
      <c r="REN171" s="16"/>
      <c r="REO171" s="16"/>
      <c r="REP171" s="16"/>
      <c r="REQ171" s="16"/>
      <c r="RER171" s="16"/>
      <c r="RES171" s="16"/>
      <c r="RET171" s="16"/>
      <c r="REU171" s="16"/>
      <c r="REV171" s="16"/>
      <c r="REW171" s="16"/>
      <c r="REX171" s="16"/>
      <c r="REY171" s="16"/>
      <c r="REZ171" s="16"/>
      <c r="RFA171" s="16"/>
      <c r="RFB171" s="16"/>
      <c r="RFC171" s="16"/>
      <c r="RFD171" s="16"/>
      <c r="RFE171" s="16"/>
      <c r="RFF171" s="16"/>
      <c r="RFG171" s="16"/>
      <c r="RFH171" s="16"/>
      <c r="RFI171" s="16"/>
      <c r="RFJ171" s="16"/>
      <c r="RFK171" s="16"/>
      <c r="RFL171" s="16"/>
      <c r="RFM171" s="16"/>
      <c r="RFN171" s="16"/>
      <c r="RFO171" s="16"/>
      <c r="RFP171" s="16"/>
      <c r="RFQ171" s="16"/>
      <c r="RFR171" s="16"/>
      <c r="RFS171" s="16"/>
      <c r="RFT171" s="16"/>
      <c r="RFU171" s="16"/>
      <c r="RFV171" s="16"/>
      <c r="RFW171" s="16"/>
      <c r="RFX171" s="16"/>
      <c r="RFY171" s="16"/>
      <c r="RFZ171" s="16"/>
      <c r="RGA171" s="16"/>
      <c r="RGB171" s="16"/>
      <c r="RGC171" s="16"/>
      <c r="RGD171" s="16"/>
      <c r="RGE171" s="16"/>
      <c r="RGF171" s="16"/>
      <c r="RGG171" s="16"/>
      <c r="RGH171" s="16"/>
      <c r="RGI171" s="16"/>
      <c r="RGJ171" s="16"/>
      <c r="RGK171" s="16"/>
      <c r="RGL171" s="16"/>
      <c r="RGM171" s="16"/>
      <c r="RGN171" s="16"/>
      <c r="RGO171" s="16"/>
      <c r="RGP171" s="16"/>
      <c r="RGQ171" s="16"/>
      <c r="RGR171" s="16"/>
      <c r="RGS171" s="16"/>
      <c r="RGT171" s="16"/>
      <c r="RGU171" s="16"/>
      <c r="RGV171" s="16"/>
      <c r="RGW171" s="16"/>
      <c r="RGX171" s="16"/>
      <c r="RGY171" s="16"/>
      <c r="RGZ171" s="16"/>
      <c r="RHA171" s="16"/>
      <c r="RHB171" s="16"/>
      <c r="RHC171" s="16"/>
      <c r="RHD171" s="16"/>
      <c r="RHE171" s="16"/>
      <c r="RHF171" s="16"/>
      <c r="RHG171" s="16"/>
      <c r="RHH171" s="16"/>
      <c r="RHI171" s="16"/>
      <c r="RHJ171" s="16"/>
      <c r="RHK171" s="16"/>
      <c r="RHL171" s="16"/>
      <c r="RHM171" s="16"/>
      <c r="RHN171" s="16"/>
      <c r="RHO171" s="16"/>
      <c r="RHP171" s="16"/>
      <c r="RHQ171" s="16"/>
      <c r="RHR171" s="16"/>
      <c r="RHS171" s="16"/>
      <c r="RHT171" s="16"/>
      <c r="RHU171" s="16"/>
      <c r="RHV171" s="16"/>
      <c r="RHW171" s="16"/>
      <c r="RHX171" s="16"/>
      <c r="RHY171" s="16"/>
      <c r="RHZ171" s="16"/>
      <c r="RIA171" s="16"/>
      <c r="RIB171" s="16"/>
      <c r="RIC171" s="16"/>
      <c r="RID171" s="16"/>
      <c r="RIE171" s="16"/>
      <c r="RIF171" s="16"/>
      <c r="RIG171" s="16"/>
      <c r="RIH171" s="16"/>
      <c r="RII171" s="16"/>
      <c r="RIJ171" s="16"/>
      <c r="RIK171" s="16"/>
      <c r="RIL171" s="16"/>
      <c r="RIM171" s="16"/>
      <c r="RIN171" s="16"/>
      <c r="RIO171" s="16"/>
      <c r="RIP171" s="16"/>
      <c r="RIQ171" s="16"/>
      <c r="RIR171" s="16"/>
      <c r="RIS171" s="16"/>
      <c r="RIT171" s="16"/>
      <c r="RIU171" s="16"/>
      <c r="RIV171" s="16"/>
      <c r="RIW171" s="16"/>
      <c r="RIX171" s="16"/>
      <c r="RIY171" s="16"/>
      <c r="RIZ171" s="16"/>
      <c r="RJA171" s="16"/>
      <c r="RJB171" s="16"/>
      <c r="RJC171" s="16"/>
      <c r="RJD171" s="16"/>
      <c r="RJE171" s="16"/>
      <c r="RJF171" s="16"/>
      <c r="RJG171" s="16"/>
      <c r="RJH171" s="16"/>
      <c r="RJI171" s="16"/>
      <c r="RJJ171" s="16"/>
      <c r="RJK171" s="16"/>
      <c r="RJL171" s="16"/>
      <c r="RJM171" s="16"/>
      <c r="RJN171" s="16"/>
      <c r="RJO171" s="16"/>
      <c r="RJP171" s="16"/>
      <c r="RJQ171" s="16"/>
      <c r="RJR171" s="16"/>
      <c r="RJS171" s="16"/>
      <c r="RJT171" s="16"/>
      <c r="RJU171" s="16"/>
      <c r="RJV171" s="16"/>
      <c r="RJW171" s="16"/>
      <c r="RJX171" s="16"/>
      <c r="RJY171" s="16"/>
      <c r="RJZ171" s="16"/>
      <c r="RKA171" s="16"/>
      <c r="RKB171" s="16"/>
      <c r="RKC171" s="16"/>
      <c r="RKD171" s="16"/>
      <c r="RKE171" s="16"/>
      <c r="RKF171" s="16"/>
      <c r="RKG171" s="16"/>
      <c r="RKH171" s="16"/>
      <c r="RKI171" s="16"/>
      <c r="RKJ171" s="16"/>
      <c r="RKK171" s="16"/>
      <c r="RKL171" s="16"/>
      <c r="RKM171" s="16"/>
      <c r="RKN171" s="16"/>
      <c r="RKO171" s="16"/>
      <c r="RKP171" s="16"/>
      <c r="RKQ171" s="16"/>
      <c r="RKR171" s="16"/>
      <c r="RKS171" s="16"/>
      <c r="RKT171" s="16"/>
      <c r="RKU171" s="16"/>
      <c r="RKV171" s="16"/>
      <c r="RKW171" s="16"/>
      <c r="RKX171" s="16"/>
      <c r="RKY171" s="16"/>
      <c r="RKZ171" s="16"/>
      <c r="RLA171" s="16"/>
      <c r="RLB171" s="16"/>
      <c r="RLC171" s="16"/>
      <c r="RLD171" s="16"/>
      <c r="RLE171" s="16"/>
      <c r="RLF171" s="16"/>
      <c r="RLG171" s="16"/>
      <c r="RLH171" s="16"/>
      <c r="RLI171" s="16"/>
      <c r="RLJ171" s="16"/>
      <c r="RLK171" s="16"/>
      <c r="RLL171" s="16"/>
      <c r="RLM171" s="16"/>
      <c r="RLN171" s="16"/>
      <c r="RLO171" s="16"/>
      <c r="RLP171" s="16"/>
      <c r="RLQ171" s="16"/>
      <c r="RLR171" s="16"/>
      <c r="RLS171" s="16"/>
      <c r="RLT171" s="16"/>
      <c r="RLU171" s="16"/>
      <c r="RLV171" s="16"/>
      <c r="RLW171" s="16"/>
      <c r="RLX171" s="16"/>
      <c r="RLY171" s="16"/>
      <c r="RLZ171" s="16"/>
      <c r="RMA171" s="16"/>
      <c r="RMB171" s="16"/>
      <c r="RMC171" s="16"/>
      <c r="RMD171" s="16"/>
      <c r="RME171" s="16"/>
      <c r="RMF171" s="16"/>
      <c r="RMG171" s="16"/>
      <c r="RMH171" s="16"/>
      <c r="RMI171" s="16"/>
      <c r="RMJ171" s="16"/>
      <c r="RMK171" s="16"/>
      <c r="RML171" s="16"/>
      <c r="RMM171" s="16"/>
      <c r="RMN171" s="16"/>
      <c r="RMO171" s="16"/>
      <c r="RMP171" s="16"/>
      <c r="RMQ171" s="16"/>
      <c r="RMR171" s="16"/>
      <c r="RMS171" s="16"/>
      <c r="RMT171" s="16"/>
      <c r="RMU171" s="16"/>
      <c r="RMV171" s="16"/>
      <c r="RMW171" s="16"/>
      <c r="RMX171" s="16"/>
      <c r="RMY171" s="16"/>
      <c r="RMZ171" s="16"/>
      <c r="RNA171" s="16"/>
      <c r="RNB171" s="16"/>
      <c r="RNC171" s="16"/>
      <c r="RND171" s="16"/>
      <c r="RNE171" s="16"/>
      <c r="RNF171" s="16"/>
      <c r="RNG171" s="16"/>
      <c r="RNH171" s="16"/>
      <c r="RNI171" s="16"/>
      <c r="RNJ171" s="16"/>
      <c r="RNK171" s="16"/>
      <c r="RNL171" s="16"/>
      <c r="RNM171" s="16"/>
      <c r="RNN171" s="16"/>
      <c r="RNO171" s="16"/>
      <c r="RNP171" s="16"/>
      <c r="RNQ171" s="16"/>
      <c r="RNR171" s="16"/>
      <c r="RNS171" s="16"/>
      <c r="RNT171" s="16"/>
      <c r="RNU171" s="16"/>
      <c r="RNV171" s="16"/>
      <c r="RNW171" s="16"/>
      <c r="RNX171" s="16"/>
      <c r="RNY171" s="16"/>
      <c r="RNZ171" s="16"/>
      <c r="ROA171" s="16"/>
      <c r="ROB171" s="16"/>
      <c r="ROC171" s="16"/>
      <c r="ROD171" s="16"/>
      <c r="ROE171" s="16"/>
      <c r="ROF171" s="16"/>
      <c r="ROG171" s="16"/>
      <c r="ROH171" s="16"/>
      <c r="ROI171" s="16"/>
      <c r="ROJ171" s="16"/>
      <c r="ROK171" s="16"/>
      <c r="ROL171" s="16"/>
      <c r="ROM171" s="16"/>
      <c r="RON171" s="16"/>
      <c r="ROO171" s="16"/>
      <c r="ROP171" s="16"/>
      <c r="ROQ171" s="16"/>
      <c r="ROR171" s="16"/>
      <c r="ROS171" s="16"/>
      <c r="ROT171" s="16"/>
      <c r="ROU171" s="16"/>
      <c r="ROV171" s="16"/>
      <c r="ROW171" s="16"/>
      <c r="ROX171" s="16"/>
      <c r="ROY171" s="16"/>
      <c r="ROZ171" s="16"/>
      <c r="RPA171" s="16"/>
      <c r="RPB171" s="16"/>
      <c r="RPC171" s="16"/>
      <c r="RPD171" s="16"/>
      <c r="RPE171" s="16"/>
      <c r="RPF171" s="16"/>
      <c r="RPG171" s="16"/>
      <c r="RPH171" s="16"/>
      <c r="RPI171" s="16"/>
      <c r="RPJ171" s="16"/>
      <c r="RPK171" s="16"/>
      <c r="RPL171" s="16"/>
      <c r="RPM171" s="16"/>
      <c r="RPN171" s="16"/>
      <c r="RPO171" s="16"/>
      <c r="RPP171" s="16"/>
      <c r="RPQ171" s="16"/>
      <c r="RPR171" s="16"/>
      <c r="RPS171" s="16"/>
      <c r="RPT171" s="16"/>
      <c r="RPU171" s="16"/>
      <c r="RPV171" s="16"/>
      <c r="RPW171" s="16"/>
      <c r="RPX171" s="16"/>
      <c r="RPY171" s="16"/>
      <c r="RPZ171" s="16"/>
      <c r="RQA171" s="16"/>
      <c r="RQB171" s="16"/>
      <c r="RQC171" s="16"/>
      <c r="RQD171" s="16"/>
      <c r="RQE171" s="16"/>
      <c r="RQF171" s="16"/>
      <c r="RQG171" s="16"/>
      <c r="RQH171" s="16"/>
      <c r="RQI171" s="16"/>
      <c r="RQJ171" s="16"/>
      <c r="RQK171" s="16"/>
      <c r="RQL171" s="16"/>
      <c r="RQM171" s="16"/>
      <c r="RQN171" s="16"/>
      <c r="RQO171" s="16"/>
      <c r="RQP171" s="16"/>
      <c r="RQQ171" s="16"/>
      <c r="RQR171" s="16"/>
      <c r="RQS171" s="16"/>
      <c r="RQT171" s="16"/>
      <c r="RQU171" s="16"/>
      <c r="RQV171" s="16"/>
      <c r="RQW171" s="16"/>
      <c r="RQX171" s="16"/>
      <c r="RQY171" s="16"/>
      <c r="RQZ171" s="16"/>
      <c r="RRA171" s="16"/>
      <c r="RRB171" s="16"/>
      <c r="RRC171" s="16"/>
      <c r="RRD171" s="16"/>
      <c r="RRE171" s="16"/>
      <c r="RRF171" s="16"/>
      <c r="RRG171" s="16"/>
      <c r="RRH171" s="16"/>
      <c r="RRI171" s="16"/>
      <c r="RRJ171" s="16"/>
      <c r="RRK171" s="16"/>
      <c r="RRL171" s="16"/>
      <c r="RRM171" s="16"/>
      <c r="RRN171" s="16"/>
      <c r="RRO171" s="16"/>
      <c r="RRP171" s="16"/>
      <c r="RRQ171" s="16"/>
      <c r="RRR171" s="16"/>
      <c r="RRS171" s="16"/>
      <c r="RRT171" s="16"/>
      <c r="RRU171" s="16"/>
      <c r="RRV171" s="16"/>
      <c r="RRW171" s="16"/>
      <c r="RRX171" s="16"/>
      <c r="RRY171" s="16"/>
      <c r="RRZ171" s="16"/>
      <c r="RSA171" s="16"/>
      <c r="RSB171" s="16"/>
      <c r="RSC171" s="16"/>
      <c r="RSD171" s="16"/>
      <c r="RSE171" s="16"/>
      <c r="RSF171" s="16"/>
      <c r="RSG171" s="16"/>
      <c r="RSH171" s="16"/>
      <c r="RSI171" s="16"/>
      <c r="RSJ171" s="16"/>
      <c r="RSK171" s="16"/>
      <c r="RSL171" s="16"/>
      <c r="RSM171" s="16"/>
      <c r="RSN171" s="16"/>
      <c r="RSO171" s="16"/>
      <c r="RSP171" s="16"/>
      <c r="RSQ171" s="16"/>
      <c r="RSR171" s="16"/>
      <c r="RSS171" s="16"/>
      <c r="RST171" s="16"/>
      <c r="RSU171" s="16"/>
      <c r="RSV171" s="16"/>
      <c r="RSW171" s="16"/>
      <c r="RSX171" s="16"/>
      <c r="RSY171" s="16"/>
      <c r="RSZ171" s="16"/>
      <c r="RTA171" s="16"/>
      <c r="RTB171" s="16"/>
      <c r="RTC171" s="16"/>
      <c r="RTD171" s="16"/>
      <c r="RTE171" s="16"/>
      <c r="RTF171" s="16"/>
      <c r="RTG171" s="16"/>
      <c r="RTH171" s="16"/>
      <c r="RTI171" s="16"/>
      <c r="RTJ171" s="16"/>
      <c r="RTK171" s="16"/>
      <c r="RTL171" s="16"/>
      <c r="RTM171" s="16"/>
      <c r="RTN171" s="16"/>
      <c r="RTO171" s="16"/>
      <c r="RTP171" s="16"/>
      <c r="RTQ171" s="16"/>
      <c r="RTR171" s="16"/>
      <c r="RTS171" s="16"/>
      <c r="RTT171" s="16"/>
      <c r="RTU171" s="16"/>
      <c r="RTV171" s="16"/>
      <c r="RTW171" s="16"/>
      <c r="RTX171" s="16"/>
      <c r="RTY171" s="16"/>
      <c r="RTZ171" s="16"/>
      <c r="RUA171" s="16"/>
      <c r="RUB171" s="16"/>
      <c r="RUC171" s="16"/>
      <c r="RUD171" s="16"/>
      <c r="RUE171" s="16"/>
      <c r="RUF171" s="16"/>
      <c r="RUG171" s="16"/>
      <c r="RUH171" s="16"/>
      <c r="RUI171" s="16"/>
      <c r="RUJ171" s="16"/>
      <c r="RUK171" s="16"/>
      <c r="RUL171" s="16"/>
      <c r="RUM171" s="16"/>
      <c r="RUN171" s="16"/>
      <c r="RUO171" s="16"/>
      <c r="RUP171" s="16"/>
      <c r="RUQ171" s="16"/>
      <c r="RUR171" s="16"/>
      <c r="RUS171" s="16"/>
      <c r="RUT171" s="16"/>
      <c r="RUU171" s="16"/>
      <c r="RUV171" s="16"/>
      <c r="RUW171" s="16"/>
      <c r="RUX171" s="16"/>
      <c r="RUY171" s="16"/>
      <c r="RUZ171" s="16"/>
      <c r="RVA171" s="16"/>
      <c r="RVB171" s="16"/>
      <c r="RVC171" s="16"/>
      <c r="RVD171" s="16"/>
      <c r="RVE171" s="16"/>
      <c r="RVF171" s="16"/>
      <c r="RVG171" s="16"/>
      <c r="RVH171" s="16"/>
      <c r="RVI171" s="16"/>
      <c r="RVJ171" s="16"/>
      <c r="RVK171" s="16"/>
      <c r="RVL171" s="16"/>
      <c r="RVM171" s="16"/>
      <c r="RVN171" s="16"/>
      <c r="RVO171" s="16"/>
      <c r="RVP171" s="16"/>
      <c r="RVQ171" s="16"/>
      <c r="RVR171" s="16"/>
      <c r="RVS171" s="16"/>
      <c r="RVT171" s="16"/>
      <c r="RVU171" s="16"/>
      <c r="RVV171" s="16"/>
      <c r="RVW171" s="16"/>
      <c r="RVX171" s="16"/>
      <c r="RVY171" s="16"/>
      <c r="RVZ171" s="16"/>
      <c r="RWA171" s="16"/>
      <c r="RWB171" s="16"/>
      <c r="RWC171" s="16"/>
      <c r="RWD171" s="16"/>
      <c r="RWE171" s="16"/>
      <c r="RWF171" s="16"/>
      <c r="RWG171" s="16"/>
      <c r="RWH171" s="16"/>
      <c r="RWI171" s="16"/>
      <c r="RWJ171" s="16"/>
      <c r="RWK171" s="16"/>
      <c r="RWL171" s="16"/>
      <c r="RWM171" s="16"/>
      <c r="RWN171" s="16"/>
      <c r="RWO171" s="16"/>
      <c r="RWP171" s="16"/>
      <c r="RWQ171" s="16"/>
      <c r="RWR171" s="16"/>
      <c r="RWS171" s="16"/>
      <c r="RWT171" s="16"/>
      <c r="RWU171" s="16"/>
      <c r="RWV171" s="16"/>
      <c r="RWW171" s="16"/>
      <c r="RWX171" s="16"/>
      <c r="RWY171" s="16"/>
      <c r="RWZ171" s="16"/>
      <c r="RXA171" s="16"/>
      <c r="RXB171" s="16"/>
      <c r="RXC171" s="16"/>
      <c r="RXD171" s="16"/>
      <c r="RXE171" s="16"/>
      <c r="RXF171" s="16"/>
      <c r="RXG171" s="16"/>
      <c r="RXH171" s="16"/>
      <c r="RXI171" s="16"/>
      <c r="RXJ171" s="16"/>
      <c r="RXK171" s="16"/>
      <c r="RXL171" s="16"/>
      <c r="RXM171" s="16"/>
      <c r="RXN171" s="16"/>
      <c r="RXO171" s="16"/>
      <c r="RXP171" s="16"/>
      <c r="RXQ171" s="16"/>
      <c r="RXR171" s="16"/>
      <c r="RXS171" s="16"/>
      <c r="RXT171" s="16"/>
      <c r="RXU171" s="16"/>
      <c r="RXV171" s="16"/>
      <c r="RXW171" s="16"/>
      <c r="RXX171" s="16"/>
      <c r="RXY171" s="16"/>
      <c r="RXZ171" s="16"/>
      <c r="RYA171" s="16"/>
      <c r="RYB171" s="16"/>
      <c r="RYC171" s="16"/>
      <c r="RYD171" s="16"/>
      <c r="RYE171" s="16"/>
      <c r="RYF171" s="16"/>
      <c r="RYG171" s="16"/>
      <c r="RYH171" s="16"/>
      <c r="RYI171" s="16"/>
      <c r="RYJ171" s="16"/>
      <c r="RYK171" s="16"/>
      <c r="RYL171" s="16"/>
      <c r="RYM171" s="16"/>
      <c r="RYN171" s="16"/>
      <c r="RYO171" s="16"/>
      <c r="RYP171" s="16"/>
      <c r="RYQ171" s="16"/>
      <c r="RYR171" s="16"/>
      <c r="RYS171" s="16"/>
      <c r="RYT171" s="16"/>
      <c r="RYU171" s="16"/>
      <c r="RYV171" s="16"/>
      <c r="RYW171" s="16"/>
      <c r="RYX171" s="16"/>
      <c r="RYY171" s="16"/>
      <c r="RYZ171" s="16"/>
      <c r="RZA171" s="16"/>
      <c r="RZB171" s="16"/>
      <c r="RZC171" s="16"/>
      <c r="RZD171" s="16"/>
      <c r="RZE171" s="16"/>
      <c r="RZF171" s="16"/>
      <c r="RZG171" s="16"/>
      <c r="RZH171" s="16"/>
      <c r="RZI171" s="16"/>
      <c r="RZJ171" s="16"/>
      <c r="RZK171" s="16"/>
      <c r="RZL171" s="16"/>
      <c r="RZM171" s="16"/>
      <c r="RZN171" s="16"/>
      <c r="RZO171" s="16"/>
      <c r="RZP171" s="16"/>
      <c r="RZQ171" s="16"/>
      <c r="RZR171" s="16"/>
      <c r="RZS171" s="16"/>
      <c r="RZT171" s="16"/>
      <c r="RZU171" s="16"/>
      <c r="RZV171" s="16"/>
      <c r="RZW171" s="16"/>
      <c r="RZX171" s="16"/>
      <c r="RZY171" s="16"/>
      <c r="RZZ171" s="16"/>
      <c r="SAA171" s="16"/>
      <c r="SAB171" s="16"/>
      <c r="SAC171" s="16"/>
      <c r="SAD171" s="16"/>
      <c r="SAE171" s="16"/>
      <c r="SAF171" s="16"/>
      <c r="SAG171" s="16"/>
      <c r="SAH171" s="16"/>
      <c r="SAI171" s="16"/>
      <c r="SAJ171" s="16"/>
      <c r="SAK171" s="16"/>
      <c r="SAL171" s="16"/>
      <c r="SAM171" s="16"/>
      <c r="SAN171" s="16"/>
      <c r="SAO171" s="16"/>
      <c r="SAP171" s="16"/>
      <c r="SAQ171" s="16"/>
      <c r="SAR171" s="16"/>
      <c r="SAS171" s="16"/>
      <c r="SAT171" s="16"/>
      <c r="SAU171" s="16"/>
      <c r="SAV171" s="16"/>
      <c r="SAW171" s="16"/>
      <c r="SAX171" s="16"/>
      <c r="SAY171" s="16"/>
      <c r="SAZ171" s="16"/>
      <c r="SBA171" s="16"/>
      <c r="SBB171" s="16"/>
      <c r="SBC171" s="16"/>
      <c r="SBD171" s="16"/>
      <c r="SBE171" s="16"/>
      <c r="SBF171" s="16"/>
      <c r="SBG171" s="16"/>
      <c r="SBH171" s="16"/>
      <c r="SBI171" s="16"/>
      <c r="SBJ171" s="16"/>
      <c r="SBK171" s="16"/>
      <c r="SBL171" s="16"/>
      <c r="SBM171" s="16"/>
      <c r="SBN171" s="16"/>
      <c r="SBO171" s="16"/>
      <c r="SBP171" s="16"/>
      <c r="SBQ171" s="16"/>
      <c r="SBR171" s="16"/>
      <c r="SBS171" s="16"/>
      <c r="SBT171" s="16"/>
      <c r="SBU171" s="16"/>
      <c r="SBV171" s="16"/>
      <c r="SBW171" s="16"/>
      <c r="SBX171" s="16"/>
      <c r="SBY171" s="16"/>
      <c r="SBZ171" s="16"/>
      <c r="SCA171" s="16"/>
      <c r="SCB171" s="16"/>
      <c r="SCC171" s="16"/>
      <c r="SCD171" s="16"/>
      <c r="SCE171" s="16"/>
      <c r="SCF171" s="16"/>
      <c r="SCG171" s="16"/>
      <c r="SCH171" s="16"/>
      <c r="SCI171" s="16"/>
      <c r="SCJ171" s="16"/>
      <c r="SCK171" s="16"/>
      <c r="SCL171" s="16"/>
      <c r="SCM171" s="16"/>
      <c r="SCN171" s="16"/>
      <c r="SCO171" s="16"/>
      <c r="SCP171" s="16"/>
      <c r="SCQ171" s="16"/>
      <c r="SCR171" s="16"/>
      <c r="SCS171" s="16"/>
      <c r="SCT171" s="16"/>
      <c r="SCU171" s="16"/>
      <c r="SCV171" s="16"/>
      <c r="SCW171" s="16"/>
      <c r="SCX171" s="16"/>
      <c r="SCY171" s="16"/>
      <c r="SCZ171" s="16"/>
      <c r="SDA171" s="16"/>
      <c r="SDB171" s="16"/>
      <c r="SDC171" s="16"/>
      <c r="SDD171" s="16"/>
      <c r="SDE171" s="16"/>
      <c r="SDF171" s="16"/>
      <c r="SDG171" s="16"/>
      <c r="SDH171" s="16"/>
      <c r="SDI171" s="16"/>
      <c r="SDJ171" s="16"/>
      <c r="SDK171" s="16"/>
      <c r="SDL171" s="16"/>
      <c r="SDM171" s="16"/>
      <c r="SDN171" s="16"/>
      <c r="SDO171" s="16"/>
      <c r="SDP171" s="16"/>
      <c r="SDQ171" s="16"/>
      <c r="SDR171" s="16"/>
      <c r="SDS171" s="16"/>
      <c r="SDT171" s="16"/>
      <c r="SDU171" s="16"/>
      <c r="SDV171" s="16"/>
      <c r="SDW171" s="16"/>
      <c r="SDX171" s="16"/>
      <c r="SDY171" s="16"/>
      <c r="SDZ171" s="16"/>
      <c r="SEA171" s="16"/>
      <c r="SEB171" s="16"/>
      <c r="SEC171" s="16"/>
      <c r="SED171" s="16"/>
      <c r="SEE171" s="16"/>
      <c r="SEF171" s="16"/>
      <c r="SEG171" s="16"/>
      <c r="SEH171" s="16"/>
      <c r="SEI171" s="16"/>
      <c r="SEJ171" s="16"/>
      <c r="SEK171" s="16"/>
      <c r="SEL171" s="16"/>
      <c r="SEM171" s="16"/>
      <c r="SEN171" s="16"/>
      <c r="SEO171" s="16"/>
      <c r="SEP171" s="16"/>
      <c r="SEQ171" s="16"/>
      <c r="SER171" s="16"/>
      <c r="SES171" s="16"/>
      <c r="SET171" s="16"/>
      <c r="SEU171" s="16"/>
      <c r="SEV171" s="16"/>
      <c r="SEW171" s="16"/>
      <c r="SEX171" s="16"/>
      <c r="SEY171" s="16"/>
      <c r="SEZ171" s="16"/>
      <c r="SFA171" s="16"/>
      <c r="SFB171" s="16"/>
      <c r="SFC171" s="16"/>
      <c r="SFD171" s="16"/>
      <c r="SFE171" s="16"/>
      <c r="SFF171" s="16"/>
      <c r="SFG171" s="16"/>
      <c r="SFH171" s="16"/>
      <c r="SFI171" s="16"/>
      <c r="SFJ171" s="16"/>
      <c r="SFK171" s="16"/>
      <c r="SFL171" s="16"/>
      <c r="SFM171" s="16"/>
      <c r="SFN171" s="16"/>
      <c r="SFO171" s="16"/>
      <c r="SFP171" s="16"/>
      <c r="SFQ171" s="16"/>
      <c r="SFR171" s="16"/>
      <c r="SFS171" s="16"/>
      <c r="SFT171" s="16"/>
      <c r="SFU171" s="16"/>
      <c r="SFV171" s="16"/>
      <c r="SFW171" s="16"/>
      <c r="SFX171" s="16"/>
      <c r="SFY171" s="16"/>
      <c r="SFZ171" s="16"/>
      <c r="SGA171" s="16"/>
      <c r="SGB171" s="16"/>
      <c r="SGC171" s="16"/>
      <c r="SGD171" s="16"/>
      <c r="SGE171" s="16"/>
      <c r="SGF171" s="16"/>
      <c r="SGG171" s="16"/>
      <c r="SGH171" s="16"/>
      <c r="SGI171" s="16"/>
      <c r="SGJ171" s="16"/>
      <c r="SGK171" s="16"/>
      <c r="SGL171" s="16"/>
      <c r="SGM171" s="16"/>
      <c r="SGN171" s="16"/>
      <c r="SGO171" s="16"/>
      <c r="SGP171" s="16"/>
      <c r="SGQ171" s="16"/>
      <c r="SGR171" s="16"/>
      <c r="SGS171" s="16"/>
      <c r="SGT171" s="16"/>
      <c r="SGU171" s="16"/>
      <c r="SGV171" s="16"/>
      <c r="SGW171" s="16"/>
      <c r="SGX171" s="16"/>
      <c r="SGY171" s="16"/>
      <c r="SGZ171" s="16"/>
      <c r="SHA171" s="16"/>
      <c r="SHB171" s="16"/>
      <c r="SHC171" s="16"/>
      <c r="SHD171" s="16"/>
      <c r="SHE171" s="16"/>
      <c r="SHF171" s="16"/>
      <c r="SHG171" s="16"/>
      <c r="SHH171" s="16"/>
      <c r="SHI171" s="16"/>
      <c r="SHJ171" s="16"/>
      <c r="SHK171" s="16"/>
      <c r="SHL171" s="16"/>
      <c r="SHM171" s="16"/>
      <c r="SHN171" s="16"/>
      <c r="SHO171" s="16"/>
      <c r="SHP171" s="16"/>
      <c r="SHQ171" s="16"/>
      <c r="SHR171" s="16"/>
      <c r="SHS171" s="16"/>
      <c r="SHT171" s="16"/>
      <c r="SHU171" s="16"/>
      <c r="SHV171" s="16"/>
      <c r="SHW171" s="16"/>
      <c r="SHX171" s="16"/>
      <c r="SHY171" s="16"/>
      <c r="SHZ171" s="16"/>
      <c r="SIA171" s="16"/>
      <c r="SIB171" s="16"/>
      <c r="SIC171" s="16"/>
      <c r="SID171" s="16"/>
      <c r="SIE171" s="16"/>
      <c r="SIF171" s="16"/>
      <c r="SIG171" s="16"/>
      <c r="SIH171" s="16"/>
      <c r="SII171" s="16"/>
      <c r="SIJ171" s="16"/>
      <c r="SIK171" s="16"/>
      <c r="SIL171" s="16"/>
      <c r="SIM171" s="16"/>
      <c r="SIN171" s="16"/>
      <c r="SIO171" s="16"/>
      <c r="SIP171" s="16"/>
      <c r="SIQ171" s="16"/>
      <c r="SIR171" s="16"/>
      <c r="SIS171" s="16"/>
      <c r="SIT171" s="16"/>
      <c r="SIU171" s="16"/>
      <c r="SIV171" s="16"/>
      <c r="SIW171" s="16"/>
      <c r="SIX171" s="16"/>
      <c r="SIY171" s="16"/>
      <c r="SIZ171" s="16"/>
      <c r="SJA171" s="16"/>
      <c r="SJB171" s="16"/>
      <c r="SJC171" s="16"/>
      <c r="SJD171" s="16"/>
      <c r="SJE171" s="16"/>
      <c r="SJF171" s="16"/>
      <c r="SJG171" s="16"/>
      <c r="SJH171" s="16"/>
      <c r="SJI171" s="16"/>
      <c r="SJJ171" s="16"/>
      <c r="SJK171" s="16"/>
      <c r="SJL171" s="16"/>
      <c r="SJM171" s="16"/>
      <c r="SJN171" s="16"/>
      <c r="SJO171" s="16"/>
      <c r="SJP171" s="16"/>
      <c r="SJQ171" s="16"/>
      <c r="SJR171" s="16"/>
      <c r="SJS171" s="16"/>
      <c r="SJT171" s="16"/>
      <c r="SJU171" s="16"/>
      <c r="SJV171" s="16"/>
      <c r="SJW171" s="16"/>
      <c r="SJX171" s="16"/>
      <c r="SJY171" s="16"/>
      <c r="SJZ171" s="16"/>
      <c r="SKA171" s="16"/>
      <c r="SKB171" s="16"/>
      <c r="SKC171" s="16"/>
      <c r="SKD171" s="16"/>
      <c r="SKE171" s="16"/>
      <c r="SKF171" s="16"/>
      <c r="SKG171" s="16"/>
      <c r="SKH171" s="16"/>
      <c r="SKI171" s="16"/>
      <c r="SKJ171" s="16"/>
      <c r="SKK171" s="16"/>
      <c r="SKL171" s="16"/>
      <c r="SKM171" s="16"/>
      <c r="SKN171" s="16"/>
      <c r="SKO171" s="16"/>
      <c r="SKP171" s="16"/>
      <c r="SKQ171" s="16"/>
      <c r="SKR171" s="16"/>
      <c r="SKS171" s="16"/>
      <c r="SKT171" s="16"/>
      <c r="SKU171" s="16"/>
      <c r="SKV171" s="16"/>
      <c r="SKW171" s="16"/>
      <c r="SKX171" s="16"/>
      <c r="SKY171" s="16"/>
      <c r="SKZ171" s="16"/>
      <c r="SLA171" s="16"/>
      <c r="SLB171" s="16"/>
      <c r="SLC171" s="16"/>
      <c r="SLD171" s="16"/>
      <c r="SLE171" s="16"/>
      <c r="SLF171" s="16"/>
      <c r="SLG171" s="16"/>
      <c r="SLH171" s="16"/>
      <c r="SLI171" s="16"/>
      <c r="SLJ171" s="16"/>
      <c r="SLK171" s="16"/>
      <c r="SLL171" s="16"/>
      <c r="SLM171" s="16"/>
      <c r="SLN171" s="16"/>
      <c r="SLO171" s="16"/>
      <c r="SLP171" s="16"/>
      <c r="SLQ171" s="16"/>
      <c r="SLR171" s="16"/>
      <c r="SLS171" s="16"/>
      <c r="SLT171" s="16"/>
      <c r="SLU171" s="16"/>
      <c r="SLV171" s="16"/>
      <c r="SLW171" s="16"/>
      <c r="SLX171" s="16"/>
      <c r="SLY171" s="16"/>
      <c r="SLZ171" s="16"/>
      <c r="SMA171" s="16"/>
      <c r="SMB171" s="16"/>
      <c r="SMC171" s="16"/>
      <c r="SMD171" s="16"/>
      <c r="SME171" s="16"/>
      <c r="SMF171" s="16"/>
      <c r="SMG171" s="16"/>
      <c r="SMH171" s="16"/>
      <c r="SMI171" s="16"/>
      <c r="SMJ171" s="16"/>
      <c r="SMK171" s="16"/>
      <c r="SML171" s="16"/>
      <c r="SMM171" s="16"/>
      <c r="SMN171" s="16"/>
      <c r="SMO171" s="16"/>
      <c r="SMP171" s="16"/>
      <c r="SMQ171" s="16"/>
      <c r="SMR171" s="16"/>
      <c r="SMS171" s="16"/>
      <c r="SMT171" s="16"/>
      <c r="SMU171" s="16"/>
      <c r="SMV171" s="16"/>
      <c r="SMW171" s="16"/>
      <c r="SMX171" s="16"/>
      <c r="SMY171" s="16"/>
      <c r="SMZ171" s="16"/>
      <c r="SNA171" s="16"/>
      <c r="SNB171" s="16"/>
      <c r="SNC171" s="16"/>
      <c r="SND171" s="16"/>
      <c r="SNE171" s="16"/>
      <c r="SNF171" s="16"/>
      <c r="SNG171" s="16"/>
      <c r="SNH171" s="16"/>
      <c r="SNI171" s="16"/>
      <c r="SNJ171" s="16"/>
      <c r="SNK171" s="16"/>
      <c r="SNL171" s="16"/>
      <c r="SNM171" s="16"/>
      <c r="SNN171" s="16"/>
      <c r="SNO171" s="16"/>
      <c r="SNP171" s="16"/>
      <c r="SNQ171" s="16"/>
      <c r="SNR171" s="16"/>
      <c r="SNS171" s="16"/>
      <c r="SNT171" s="16"/>
      <c r="SNU171" s="16"/>
      <c r="SNV171" s="16"/>
      <c r="SNW171" s="16"/>
      <c r="SNX171" s="16"/>
      <c r="SNY171" s="16"/>
      <c r="SNZ171" s="16"/>
      <c r="SOA171" s="16"/>
      <c r="SOB171" s="16"/>
      <c r="SOC171" s="16"/>
      <c r="SOD171" s="16"/>
      <c r="SOE171" s="16"/>
      <c r="SOF171" s="16"/>
      <c r="SOG171" s="16"/>
      <c r="SOH171" s="16"/>
      <c r="SOI171" s="16"/>
      <c r="SOJ171" s="16"/>
      <c r="SOK171" s="16"/>
      <c r="SOL171" s="16"/>
      <c r="SOM171" s="16"/>
      <c r="SON171" s="16"/>
      <c r="SOO171" s="16"/>
      <c r="SOP171" s="16"/>
      <c r="SOQ171" s="16"/>
      <c r="SOR171" s="16"/>
      <c r="SOS171" s="16"/>
      <c r="SOT171" s="16"/>
      <c r="SOU171" s="16"/>
      <c r="SOV171" s="16"/>
      <c r="SOW171" s="16"/>
      <c r="SOX171" s="16"/>
      <c r="SOY171" s="16"/>
      <c r="SOZ171" s="16"/>
      <c r="SPA171" s="16"/>
      <c r="SPB171" s="16"/>
      <c r="SPC171" s="16"/>
      <c r="SPD171" s="16"/>
      <c r="SPE171" s="16"/>
      <c r="SPF171" s="16"/>
      <c r="SPG171" s="16"/>
      <c r="SPH171" s="16"/>
      <c r="SPI171" s="16"/>
      <c r="SPJ171" s="16"/>
      <c r="SPK171" s="16"/>
      <c r="SPL171" s="16"/>
      <c r="SPM171" s="16"/>
      <c r="SPN171" s="16"/>
      <c r="SPO171" s="16"/>
      <c r="SPP171" s="16"/>
      <c r="SPQ171" s="16"/>
      <c r="SPR171" s="16"/>
      <c r="SPS171" s="16"/>
      <c r="SPT171" s="16"/>
      <c r="SPU171" s="16"/>
      <c r="SPV171" s="16"/>
      <c r="SPW171" s="16"/>
      <c r="SPX171" s="16"/>
      <c r="SPY171" s="16"/>
      <c r="SPZ171" s="16"/>
      <c r="SQA171" s="16"/>
      <c r="SQB171" s="16"/>
      <c r="SQC171" s="16"/>
      <c r="SQD171" s="16"/>
      <c r="SQE171" s="16"/>
      <c r="SQF171" s="16"/>
      <c r="SQG171" s="16"/>
      <c r="SQH171" s="16"/>
      <c r="SQI171" s="16"/>
      <c r="SQJ171" s="16"/>
      <c r="SQK171" s="16"/>
      <c r="SQL171" s="16"/>
      <c r="SQM171" s="16"/>
      <c r="SQN171" s="16"/>
      <c r="SQO171" s="16"/>
      <c r="SQP171" s="16"/>
      <c r="SQQ171" s="16"/>
      <c r="SQR171" s="16"/>
      <c r="SQS171" s="16"/>
      <c r="SQT171" s="16"/>
      <c r="SQU171" s="16"/>
      <c r="SQV171" s="16"/>
      <c r="SQW171" s="16"/>
      <c r="SQX171" s="16"/>
      <c r="SQY171" s="16"/>
      <c r="SQZ171" s="16"/>
      <c r="SRA171" s="16"/>
      <c r="SRB171" s="16"/>
      <c r="SRC171" s="16"/>
      <c r="SRD171" s="16"/>
      <c r="SRE171" s="16"/>
      <c r="SRF171" s="16"/>
      <c r="SRG171" s="16"/>
      <c r="SRH171" s="16"/>
      <c r="SRI171" s="16"/>
      <c r="SRJ171" s="16"/>
      <c r="SRK171" s="16"/>
      <c r="SRL171" s="16"/>
      <c r="SRM171" s="16"/>
      <c r="SRN171" s="16"/>
      <c r="SRO171" s="16"/>
      <c r="SRP171" s="16"/>
      <c r="SRQ171" s="16"/>
      <c r="SRR171" s="16"/>
      <c r="SRS171" s="16"/>
      <c r="SRT171" s="16"/>
      <c r="SRU171" s="16"/>
      <c r="SRV171" s="16"/>
      <c r="SRW171" s="16"/>
      <c r="SRX171" s="16"/>
      <c r="SRY171" s="16"/>
      <c r="SRZ171" s="16"/>
      <c r="SSA171" s="16"/>
      <c r="SSB171" s="16"/>
      <c r="SSC171" s="16"/>
      <c r="SSD171" s="16"/>
      <c r="SSE171" s="16"/>
      <c r="SSF171" s="16"/>
      <c r="SSG171" s="16"/>
      <c r="SSH171" s="16"/>
      <c r="SSI171" s="16"/>
      <c r="SSJ171" s="16"/>
      <c r="SSK171" s="16"/>
      <c r="SSL171" s="16"/>
      <c r="SSM171" s="16"/>
      <c r="SSN171" s="16"/>
      <c r="SSO171" s="16"/>
      <c r="SSP171" s="16"/>
      <c r="SSQ171" s="16"/>
      <c r="SSR171" s="16"/>
      <c r="SSS171" s="16"/>
      <c r="SST171" s="16"/>
      <c r="SSU171" s="16"/>
      <c r="SSV171" s="16"/>
      <c r="SSW171" s="16"/>
      <c r="SSX171" s="16"/>
      <c r="SSY171" s="16"/>
      <c r="SSZ171" s="16"/>
      <c r="STA171" s="16"/>
      <c r="STB171" s="16"/>
      <c r="STC171" s="16"/>
      <c r="STD171" s="16"/>
      <c r="STE171" s="16"/>
      <c r="STF171" s="16"/>
      <c r="STG171" s="16"/>
      <c r="STH171" s="16"/>
      <c r="STI171" s="16"/>
      <c r="STJ171" s="16"/>
      <c r="STK171" s="16"/>
      <c r="STL171" s="16"/>
      <c r="STM171" s="16"/>
      <c r="STN171" s="16"/>
      <c r="STO171" s="16"/>
      <c r="STP171" s="16"/>
      <c r="STQ171" s="16"/>
      <c r="STR171" s="16"/>
      <c r="STS171" s="16"/>
      <c r="STT171" s="16"/>
      <c r="STU171" s="16"/>
      <c r="STV171" s="16"/>
      <c r="STW171" s="16"/>
      <c r="STX171" s="16"/>
      <c r="STY171" s="16"/>
      <c r="STZ171" s="16"/>
      <c r="SUA171" s="16"/>
      <c r="SUB171" s="16"/>
      <c r="SUC171" s="16"/>
      <c r="SUD171" s="16"/>
      <c r="SUE171" s="16"/>
      <c r="SUF171" s="16"/>
      <c r="SUG171" s="16"/>
      <c r="SUH171" s="16"/>
      <c r="SUI171" s="16"/>
      <c r="SUJ171" s="16"/>
      <c r="SUK171" s="16"/>
      <c r="SUL171" s="16"/>
      <c r="SUM171" s="16"/>
      <c r="SUN171" s="16"/>
      <c r="SUO171" s="16"/>
      <c r="SUP171" s="16"/>
      <c r="SUQ171" s="16"/>
      <c r="SUR171" s="16"/>
      <c r="SUS171" s="16"/>
      <c r="SUT171" s="16"/>
      <c r="SUU171" s="16"/>
      <c r="SUV171" s="16"/>
      <c r="SUW171" s="16"/>
      <c r="SUX171" s="16"/>
      <c r="SUY171" s="16"/>
      <c r="SUZ171" s="16"/>
      <c r="SVA171" s="16"/>
      <c r="SVB171" s="16"/>
      <c r="SVC171" s="16"/>
      <c r="SVD171" s="16"/>
      <c r="SVE171" s="16"/>
      <c r="SVF171" s="16"/>
      <c r="SVG171" s="16"/>
      <c r="SVH171" s="16"/>
      <c r="SVI171" s="16"/>
      <c r="SVJ171" s="16"/>
      <c r="SVK171" s="16"/>
      <c r="SVL171" s="16"/>
      <c r="SVM171" s="16"/>
      <c r="SVN171" s="16"/>
      <c r="SVO171" s="16"/>
      <c r="SVP171" s="16"/>
      <c r="SVQ171" s="16"/>
      <c r="SVR171" s="16"/>
      <c r="SVS171" s="16"/>
      <c r="SVT171" s="16"/>
      <c r="SVU171" s="16"/>
      <c r="SVV171" s="16"/>
      <c r="SVW171" s="16"/>
      <c r="SVX171" s="16"/>
      <c r="SVY171" s="16"/>
      <c r="SVZ171" s="16"/>
      <c r="SWA171" s="16"/>
      <c r="SWB171" s="16"/>
      <c r="SWC171" s="16"/>
      <c r="SWD171" s="16"/>
      <c r="SWE171" s="16"/>
      <c r="SWF171" s="16"/>
      <c r="SWG171" s="16"/>
      <c r="SWH171" s="16"/>
      <c r="SWI171" s="16"/>
      <c r="SWJ171" s="16"/>
      <c r="SWK171" s="16"/>
      <c r="SWL171" s="16"/>
      <c r="SWM171" s="16"/>
      <c r="SWN171" s="16"/>
      <c r="SWO171" s="16"/>
      <c r="SWP171" s="16"/>
      <c r="SWQ171" s="16"/>
      <c r="SWR171" s="16"/>
      <c r="SWS171" s="16"/>
      <c r="SWT171" s="16"/>
      <c r="SWU171" s="16"/>
      <c r="SWV171" s="16"/>
      <c r="SWW171" s="16"/>
      <c r="SWX171" s="16"/>
      <c r="SWY171" s="16"/>
      <c r="SWZ171" s="16"/>
      <c r="SXA171" s="16"/>
      <c r="SXB171" s="16"/>
      <c r="SXC171" s="16"/>
      <c r="SXD171" s="16"/>
      <c r="SXE171" s="16"/>
      <c r="SXF171" s="16"/>
      <c r="SXG171" s="16"/>
      <c r="SXH171" s="16"/>
      <c r="SXI171" s="16"/>
      <c r="SXJ171" s="16"/>
      <c r="SXK171" s="16"/>
      <c r="SXL171" s="16"/>
      <c r="SXM171" s="16"/>
      <c r="SXN171" s="16"/>
      <c r="SXO171" s="16"/>
      <c r="SXP171" s="16"/>
      <c r="SXQ171" s="16"/>
      <c r="SXR171" s="16"/>
      <c r="SXS171" s="16"/>
      <c r="SXT171" s="16"/>
      <c r="SXU171" s="16"/>
      <c r="SXV171" s="16"/>
      <c r="SXW171" s="16"/>
      <c r="SXX171" s="16"/>
      <c r="SXY171" s="16"/>
      <c r="SXZ171" s="16"/>
      <c r="SYA171" s="16"/>
      <c r="SYB171" s="16"/>
      <c r="SYC171" s="16"/>
      <c r="SYD171" s="16"/>
      <c r="SYE171" s="16"/>
      <c r="SYF171" s="16"/>
      <c r="SYG171" s="16"/>
      <c r="SYH171" s="16"/>
      <c r="SYI171" s="16"/>
      <c r="SYJ171" s="16"/>
      <c r="SYK171" s="16"/>
      <c r="SYL171" s="16"/>
      <c r="SYM171" s="16"/>
      <c r="SYN171" s="16"/>
      <c r="SYO171" s="16"/>
      <c r="SYP171" s="16"/>
      <c r="SYQ171" s="16"/>
      <c r="SYR171" s="16"/>
      <c r="SYS171" s="16"/>
      <c r="SYT171" s="16"/>
      <c r="SYU171" s="16"/>
      <c r="SYV171" s="16"/>
      <c r="SYW171" s="16"/>
      <c r="SYX171" s="16"/>
      <c r="SYY171" s="16"/>
      <c r="SYZ171" s="16"/>
      <c r="SZA171" s="16"/>
      <c r="SZB171" s="16"/>
      <c r="SZC171" s="16"/>
      <c r="SZD171" s="16"/>
      <c r="SZE171" s="16"/>
      <c r="SZF171" s="16"/>
      <c r="SZG171" s="16"/>
      <c r="SZH171" s="16"/>
      <c r="SZI171" s="16"/>
      <c r="SZJ171" s="16"/>
      <c r="SZK171" s="16"/>
      <c r="SZL171" s="16"/>
      <c r="SZM171" s="16"/>
      <c r="SZN171" s="16"/>
      <c r="SZO171" s="16"/>
      <c r="SZP171" s="16"/>
      <c r="SZQ171" s="16"/>
      <c r="SZR171" s="16"/>
      <c r="SZS171" s="16"/>
      <c r="SZT171" s="16"/>
      <c r="SZU171" s="16"/>
      <c r="SZV171" s="16"/>
      <c r="SZW171" s="16"/>
      <c r="SZX171" s="16"/>
      <c r="SZY171" s="16"/>
      <c r="SZZ171" s="16"/>
      <c r="TAA171" s="16"/>
      <c r="TAB171" s="16"/>
      <c r="TAC171" s="16"/>
      <c r="TAD171" s="16"/>
      <c r="TAE171" s="16"/>
      <c r="TAF171" s="16"/>
      <c r="TAG171" s="16"/>
      <c r="TAH171" s="16"/>
      <c r="TAI171" s="16"/>
      <c r="TAJ171" s="16"/>
      <c r="TAK171" s="16"/>
      <c r="TAL171" s="16"/>
      <c r="TAM171" s="16"/>
      <c r="TAN171" s="16"/>
      <c r="TAO171" s="16"/>
      <c r="TAP171" s="16"/>
      <c r="TAQ171" s="16"/>
      <c r="TAR171" s="16"/>
      <c r="TAS171" s="16"/>
      <c r="TAT171" s="16"/>
      <c r="TAU171" s="16"/>
      <c r="TAV171" s="16"/>
      <c r="TAW171" s="16"/>
      <c r="TAX171" s="16"/>
      <c r="TAY171" s="16"/>
      <c r="TAZ171" s="16"/>
      <c r="TBA171" s="16"/>
      <c r="TBB171" s="16"/>
      <c r="TBC171" s="16"/>
      <c r="TBD171" s="16"/>
      <c r="TBE171" s="16"/>
      <c r="TBF171" s="16"/>
      <c r="TBG171" s="16"/>
      <c r="TBH171" s="16"/>
      <c r="TBI171" s="16"/>
      <c r="TBJ171" s="16"/>
      <c r="TBK171" s="16"/>
      <c r="TBL171" s="16"/>
      <c r="TBM171" s="16"/>
      <c r="TBN171" s="16"/>
      <c r="TBO171" s="16"/>
      <c r="TBP171" s="16"/>
      <c r="TBQ171" s="16"/>
      <c r="TBR171" s="16"/>
      <c r="TBS171" s="16"/>
      <c r="TBT171" s="16"/>
      <c r="TBU171" s="16"/>
      <c r="TBV171" s="16"/>
      <c r="TBW171" s="16"/>
      <c r="TBX171" s="16"/>
      <c r="TBY171" s="16"/>
      <c r="TBZ171" s="16"/>
      <c r="TCA171" s="16"/>
      <c r="TCB171" s="16"/>
      <c r="TCC171" s="16"/>
      <c r="TCD171" s="16"/>
      <c r="TCE171" s="16"/>
      <c r="TCF171" s="16"/>
      <c r="TCG171" s="16"/>
      <c r="TCH171" s="16"/>
      <c r="TCI171" s="16"/>
      <c r="TCJ171" s="16"/>
      <c r="TCK171" s="16"/>
      <c r="TCL171" s="16"/>
      <c r="TCM171" s="16"/>
      <c r="TCN171" s="16"/>
      <c r="TCO171" s="16"/>
      <c r="TCP171" s="16"/>
      <c r="TCQ171" s="16"/>
      <c r="TCR171" s="16"/>
      <c r="TCS171" s="16"/>
      <c r="TCT171" s="16"/>
      <c r="TCU171" s="16"/>
      <c r="TCV171" s="16"/>
      <c r="TCW171" s="16"/>
      <c r="TCX171" s="16"/>
      <c r="TCY171" s="16"/>
      <c r="TCZ171" s="16"/>
      <c r="TDA171" s="16"/>
      <c r="TDB171" s="16"/>
      <c r="TDC171" s="16"/>
      <c r="TDD171" s="16"/>
      <c r="TDE171" s="16"/>
      <c r="TDF171" s="16"/>
      <c r="TDG171" s="16"/>
      <c r="TDH171" s="16"/>
      <c r="TDI171" s="16"/>
      <c r="TDJ171" s="16"/>
      <c r="TDK171" s="16"/>
      <c r="TDL171" s="16"/>
      <c r="TDM171" s="16"/>
      <c r="TDN171" s="16"/>
      <c r="TDO171" s="16"/>
      <c r="TDP171" s="16"/>
      <c r="TDQ171" s="16"/>
      <c r="TDR171" s="16"/>
      <c r="TDS171" s="16"/>
      <c r="TDT171" s="16"/>
      <c r="TDU171" s="16"/>
      <c r="TDV171" s="16"/>
      <c r="TDW171" s="16"/>
      <c r="TDX171" s="16"/>
      <c r="TDY171" s="16"/>
      <c r="TDZ171" s="16"/>
      <c r="TEA171" s="16"/>
      <c r="TEB171" s="16"/>
      <c r="TEC171" s="16"/>
      <c r="TED171" s="16"/>
      <c r="TEE171" s="16"/>
      <c r="TEF171" s="16"/>
      <c r="TEG171" s="16"/>
      <c r="TEH171" s="16"/>
      <c r="TEI171" s="16"/>
      <c r="TEJ171" s="16"/>
      <c r="TEK171" s="16"/>
      <c r="TEL171" s="16"/>
      <c r="TEM171" s="16"/>
      <c r="TEN171" s="16"/>
      <c r="TEO171" s="16"/>
      <c r="TEP171" s="16"/>
      <c r="TEQ171" s="16"/>
      <c r="TER171" s="16"/>
      <c r="TES171" s="16"/>
      <c r="TET171" s="16"/>
      <c r="TEU171" s="16"/>
      <c r="TEV171" s="16"/>
      <c r="TEW171" s="16"/>
      <c r="TEX171" s="16"/>
      <c r="TEY171" s="16"/>
      <c r="TEZ171" s="16"/>
      <c r="TFA171" s="16"/>
      <c r="TFB171" s="16"/>
      <c r="TFC171" s="16"/>
      <c r="TFD171" s="16"/>
      <c r="TFE171" s="16"/>
      <c r="TFF171" s="16"/>
      <c r="TFG171" s="16"/>
      <c r="TFH171" s="16"/>
      <c r="TFI171" s="16"/>
      <c r="TFJ171" s="16"/>
      <c r="TFK171" s="16"/>
      <c r="TFL171" s="16"/>
      <c r="TFM171" s="16"/>
      <c r="TFN171" s="16"/>
      <c r="TFO171" s="16"/>
      <c r="TFP171" s="16"/>
      <c r="TFQ171" s="16"/>
      <c r="TFR171" s="16"/>
      <c r="TFS171" s="16"/>
      <c r="TFT171" s="16"/>
      <c r="TFU171" s="16"/>
      <c r="TFV171" s="16"/>
      <c r="TFW171" s="16"/>
      <c r="TFX171" s="16"/>
      <c r="TFY171" s="16"/>
      <c r="TFZ171" s="16"/>
      <c r="TGA171" s="16"/>
      <c r="TGB171" s="16"/>
      <c r="TGC171" s="16"/>
      <c r="TGD171" s="16"/>
      <c r="TGE171" s="16"/>
      <c r="TGF171" s="16"/>
      <c r="TGG171" s="16"/>
      <c r="TGH171" s="16"/>
      <c r="TGI171" s="16"/>
      <c r="TGJ171" s="16"/>
      <c r="TGK171" s="16"/>
      <c r="TGL171" s="16"/>
      <c r="TGM171" s="16"/>
      <c r="TGN171" s="16"/>
      <c r="TGO171" s="16"/>
      <c r="TGP171" s="16"/>
      <c r="TGQ171" s="16"/>
      <c r="TGR171" s="16"/>
      <c r="TGS171" s="16"/>
      <c r="TGT171" s="16"/>
      <c r="TGU171" s="16"/>
      <c r="TGV171" s="16"/>
      <c r="TGW171" s="16"/>
      <c r="TGX171" s="16"/>
      <c r="TGY171" s="16"/>
      <c r="TGZ171" s="16"/>
      <c r="THA171" s="16"/>
      <c r="THB171" s="16"/>
      <c r="THC171" s="16"/>
      <c r="THD171" s="16"/>
      <c r="THE171" s="16"/>
      <c r="THF171" s="16"/>
      <c r="THG171" s="16"/>
      <c r="THH171" s="16"/>
      <c r="THI171" s="16"/>
      <c r="THJ171" s="16"/>
      <c r="THK171" s="16"/>
      <c r="THL171" s="16"/>
      <c r="THM171" s="16"/>
      <c r="THN171" s="16"/>
      <c r="THO171" s="16"/>
      <c r="THP171" s="16"/>
      <c r="THQ171" s="16"/>
      <c r="THR171" s="16"/>
      <c r="THS171" s="16"/>
      <c r="THT171" s="16"/>
      <c r="THU171" s="16"/>
      <c r="THV171" s="16"/>
      <c r="THW171" s="16"/>
      <c r="THX171" s="16"/>
      <c r="THY171" s="16"/>
      <c r="THZ171" s="16"/>
      <c r="TIA171" s="16"/>
      <c r="TIB171" s="16"/>
      <c r="TIC171" s="16"/>
      <c r="TID171" s="16"/>
      <c r="TIE171" s="16"/>
      <c r="TIF171" s="16"/>
      <c r="TIG171" s="16"/>
      <c r="TIH171" s="16"/>
      <c r="TII171" s="16"/>
      <c r="TIJ171" s="16"/>
      <c r="TIK171" s="16"/>
      <c r="TIL171" s="16"/>
      <c r="TIM171" s="16"/>
      <c r="TIN171" s="16"/>
      <c r="TIO171" s="16"/>
      <c r="TIP171" s="16"/>
      <c r="TIQ171" s="16"/>
      <c r="TIR171" s="16"/>
      <c r="TIS171" s="16"/>
      <c r="TIT171" s="16"/>
      <c r="TIU171" s="16"/>
      <c r="TIV171" s="16"/>
      <c r="TIW171" s="16"/>
      <c r="TIX171" s="16"/>
      <c r="TIY171" s="16"/>
      <c r="TIZ171" s="16"/>
      <c r="TJA171" s="16"/>
      <c r="TJB171" s="16"/>
      <c r="TJC171" s="16"/>
      <c r="TJD171" s="16"/>
      <c r="TJE171" s="16"/>
      <c r="TJF171" s="16"/>
      <c r="TJG171" s="16"/>
      <c r="TJH171" s="16"/>
      <c r="TJI171" s="16"/>
      <c r="TJJ171" s="16"/>
      <c r="TJK171" s="16"/>
      <c r="TJL171" s="16"/>
      <c r="TJM171" s="16"/>
      <c r="TJN171" s="16"/>
      <c r="TJO171" s="16"/>
      <c r="TJP171" s="16"/>
      <c r="TJQ171" s="16"/>
      <c r="TJR171" s="16"/>
      <c r="TJS171" s="16"/>
      <c r="TJT171" s="16"/>
      <c r="TJU171" s="16"/>
      <c r="TJV171" s="16"/>
      <c r="TJW171" s="16"/>
      <c r="TJX171" s="16"/>
      <c r="TJY171" s="16"/>
      <c r="TJZ171" s="16"/>
      <c r="TKA171" s="16"/>
      <c r="TKB171" s="16"/>
      <c r="TKC171" s="16"/>
      <c r="TKD171" s="16"/>
      <c r="TKE171" s="16"/>
      <c r="TKF171" s="16"/>
      <c r="TKG171" s="16"/>
      <c r="TKH171" s="16"/>
      <c r="TKI171" s="16"/>
      <c r="TKJ171" s="16"/>
      <c r="TKK171" s="16"/>
      <c r="TKL171" s="16"/>
      <c r="TKM171" s="16"/>
      <c r="TKN171" s="16"/>
      <c r="TKO171" s="16"/>
      <c r="TKP171" s="16"/>
      <c r="TKQ171" s="16"/>
      <c r="TKR171" s="16"/>
      <c r="TKS171" s="16"/>
      <c r="TKT171" s="16"/>
      <c r="TKU171" s="16"/>
      <c r="TKV171" s="16"/>
      <c r="TKW171" s="16"/>
      <c r="TKX171" s="16"/>
      <c r="TKY171" s="16"/>
      <c r="TKZ171" s="16"/>
      <c r="TLA171" s="16"/>
      <c r="TLB171" s="16"/>
      <c r="TLC171" s="16"/>
      <c r="TLD171" s="16"/>
      <c r="TLE171" s="16"/>
      <c r="TLF171" s="16"/>
      <c r="TLG171" s="16"/>
      <c r="TLH171" s="16"/>
      <c r="TLI171" s="16"/>
      <c r="TLJ171" s="16"/>
      <c r="TLK171" s="16"/>
      <c r="TLL171" s="16"/>
      <c r="TLM171" s="16"/>
      <c r="TLN171" s="16"/>
      <c r="TLO171" s="16"/>
      <c r="TLP171" s="16"/>
      <c r="TLQ171" s="16"/>
      <c r="TLR171" s="16"/>
      <c r="TLS171" s="16"/>
      <c r="TLT171" s="16"/>
      <c r="TLU171" s="16"/>
      <c r="TLV171" s="16"/>
      <c r="TLW171" s="16"/>
      <c r="TLX171" s="16"/>
      <c r="TLY171" s="16"/>
      <c r="TLZ171" s="16"/>
      <c r="TMA171" s="16"/>
      <c r="TMB171" s="16"/>
      <c r="TMC171" s="16"/>
      <c r="TMD171" s="16"/>
      <c r="TME171" s="16"/>
      <c r="TMF171" s="16"/>
      <c r="TMG171" s="16"/>
      <c r="TMH171" s="16"/>
      <c r="TMI171" s="16"/>
      <c r="TMJ171" s="16"/>
      <c r="TMK171" s="16"/>
      <c r="TML171" s="16"/>
      <c r="TMM171" s="16"/>
      <c r="TMN171" s="16"/>
      <c r="TMO171" s="16"/>
      <c r="TMP171" s="16"/>
      <c r="TMQ171" s="16"/>
      <c r="TMR171" s="16"/>
      <c r="TMS171" s="16"/>
      <c r="TMT171" s="16"/>
      <c r="TMU171" s="16"/>
      <c r="TMV171" s="16"/>
      <c r="TMW171" s="16"/>
      <c r="TMX171" s="16"/>
      <c r="TMY171" s="16"/>
      <c r="TMZ171" s="16"/>
      <c r="TNA171" s="16"/>
      <c r="TNB171" s="16"/>
      <c r="TNC171" s="16"/>
      <c r="TND171" s="16"/>
      <c r="TNE171" s="16"/>
      <c r="TNF171" s="16"/>
      <c r="TNG171" s="16"/>
      <c r="TNH171" s="16"/>
      <c r="TNI171" s="16"/>
      <c r="TNJ171" s="16"/>
      <c r="TNK171" s="16"/>
      <c r="TNL171" s="16"/>
      <c r="TNM171" s="16"/>
      <c r="TNN171" s="16"/>
      <c r="TNO171" s="16"/>
      <c r="TNP171" s="16"/>
      <c r="TNQ171" s="16"/>
      <c r="TNR171" s="16"/>
      <c r="TNS171" s="16"/>
      <c r="TNT171" s="16"/>
      <c r="TNU171" s="16"/>
      <c r="TNV171" s="16"/>
      <c r="TNW171" s="16"/>
      <c r="TNX171" s="16"/>
      <c r="TNY171" s="16"/>
      <c r="TNZ171" s="16"/>
      <c r="TOA171" s="16"/>
      <c r="TOB171" s="16"/>
      <c r="TOC171" s="16"/>
      <c r="TOD171" s="16"/>
      <c r="TOE171" s="16"/>
      <c r="TOF171" s="16"/>
      <c r="TOG171" s="16"/>
      <c r="TOH171" s="16"/>
      <c r="TOI171" s="16"/>
      <c r="TOJ171" s="16"/>
      <c r="TOK171" s="16"/>
      <c r="TOL171" s="16"/>
      <c r="TOM171" s="16"/>
      <c r="TON171" s="16"/>
      <c r="TOO171" s="16"/>
      <c r="TOP171" s="16"/>
      <c r="TOQ171" s="16"/>
      <c r="TOR171" s="16"/>
      <c r="TOS171" s="16"/>
      <c r="TOT171" s="16"/>
      <c r="TOU171" s="16"/>
      <c r="TOV171" s="16"/>
      <c r="TOW171" s="16"/>
      <c r="TOX171" s="16"/>
      <c r="TOY171" s="16"/>
      <c r="TOZ171" s="16"/>
      <c r="TPA171" s="16"/>
      <c r="TPB171" s="16"/>
      <c r="TPC171" s="16"/>
      <c r="TPD171" s="16"/>
      <c r="TPE171" s="16"/>
      <c r="TPF171" s="16"/>
      <c r="TPG171" s="16"/>
      <c r="TPH171" s="16"/>
      <c r="TPI171" s="16"/>
      <c r="TPJ171" s="16"/>
      <c r="TPK171" s="16"/>
      <c r="TPL171" s="16"/>
      <c r="TPM171" s="16"/>
      <c r="TPN171" s="16"/>
      <c r="TPO171" s="16"/>
      <c r="TPP171" s="16"/>
      <c r="TPQ171" s="16"/>
      <c r="TPR171" s="16"/>
      <c r="TPS171" s="16"/>
      <c r="TPT171" s="16"/>
      <c r="TPU171" s="16"/>
      <c r="TPV171" s="16"/>
      <c r="TPW171" s="16"/>
      <c r="TPX171" s="16"/>
      <c r="TPY171" s="16"/>
      <c r="TPZ171" s="16"/>
      <c r="TQA171" s="16"/>
      <c r="TQB171" s="16"/>
      <c r="TQC171" s="16"/>
      <c r="TQD171" s="16"/>
      <c r="TQE171" s="16"/>
      <c r="TQF171" s="16"/>
      <c r="TQG171" s="16"/>
      <c r="TQH171" s="16"/>
      <c r="TQI171" s="16"/>
      <c r="TQJ171" s="16"/>
      <c r="TQK171" s="16"/>
      <c r="TQL171" s="16"/>
      <c r="TQM171" s="16"/>
      <c r="TQN171" s="16"/>
      <c r="TQO171" s="16"/>
      <c r="TQP171" s="16"/>
      <c r="TQQ171" s="16"/>
      <c r="TQR171" s="16"/>
      <c r="TQS171" s="16"/>
      <c r="TQT171" s="16"/>
      <c r="TQU171" s="16"/>
      <c r="TQV171" s="16"/>
      <c r="TQW171" s="16"/>
      <c r="TQX171" s="16"/>
      <c r="TQY171" s="16"/>
      <c r="TQZ171" s="16"/>
      <c r="TRA171" s="16"/>
      <c r="TRB171" s="16"/>
      <c r="TRC171" s="16"/>
      <c r="TRD171" s="16"/>
      <c r="TRE171" s="16"/>
      <c r="TRF171" s="16"/>
      <c r="TRG171" s="16"/>
      <c r="TRH171" s="16"/>
      <c r="TRI171" s="16"/>
      <c r="TRJ171" s="16"/>
      <c r="TRK171" s="16"/>
      <c r="TRL171" s="16"/>
      <c r="TRM171" s="16"/>
      <c r="TRN171" s="16"/>
      <c r="TRO171" s="16"/>
      <c r="TRP171" s="16"/>
      <c r="TRQ171" s="16"/>
      <c r="TRR171" s="16"/>
      <c r="TRS171" s="16"/>
      <c r="TRT171" s="16"/>
      <c r="TRU171" s="16"/>
      <c r="TRV171" s="16"/>
      <c r="TRW171" s="16"/>
      <c r="TRX171" s="16"/>
      <c r="TRY171" s="16"/>
      <c r="TRZ171" s="16"/>
      <c r="TSA171" s="16"/>
      <c r="TSB171" s="16"/>
      <c r="TSC171" s="16"/>
      <c r="TSD171" s="16"/>
      <c r="TSE171" s="16"/>
      <c r="TSF171" s="16"/>
      <c r="TSG171" s="16"/>
      <c r="TSH171" s="16"/>
      <c r="TSI171" s="16"/>
      <c r="TSJ171" s="16"/>
      <c r="TSK171" s="16"/>
      <c r="TSL171" s="16"/>
      <c r="TSM171" s="16"/>
      <c r="TSN171" s="16"/>
      <c r="TSO171" s="16"/>
      <c r="TSP171" s="16"/>
      <c r="TSQ171" s="16"/>
      <c r="TSR171" s="16"/>
      <c r="TSS171" s="16"/>
      <c r="TST171" s="16"/>
      <c r="TSU171" s="16"/>
      <c r="TSV171" s="16"/>
      <c r="TSW171" s="16"/>
      <c r="TSX171" s="16"/>
      <c r="TSY171" s="16"/>
      <c r="TSZ171" s="16"/>
      <c r="TTA171" s="16"/>
      <c r="TTB171" s="16"/>
      <c r="TTC171" s="16"/>
      <c r="TTD171" s="16"/>
      <c r="TTE171" s="16"/>
      <c r="TTF171" s="16"/>
      <c r="TTG171" s="16"/>
      <c r="TTH171" s="16"/>
      <c r="TTI171" s="16"/>
      <c r="TTJ171" s="16"/>
      <c r="TTK171" s="16"/>
      <c r="TTL171" s="16"/>
      <c r="TTM171" s="16"/>
      <c r="TTN171" s="16"/>
      <c r="TTO171" s="16"/>
      <c r="TTP171" s="16"/>
      <c r="TTQ171" s="16"/>
      <c r="TTR171" s="16"/>
      <c r="TTS171" s="16"/>
      <c r="TTT171" s="16"/>
      <c r="TTU171" s="16"/>
      <c r="TTV171" s="16"/>
      <c r="TTW171" s="16"/>
      <c r="TTX171" s="16"/>
      <c r="TTY171" s="16"/>
      <c r="TTZ171" s="16"/>
      <c r="TUA171" s="16"/>
      <c r="TUB171" s="16"/>
      <c r="TUC171" s="16"/>
      <c r="TUD171" s="16"/>
      <c r="TUE171" s="16"/>
      <c r="TUF171" s="16"/>
      <c r="TUG171" s="16"/>
      <c r="TUH171" s="16"/>
      <c r="TUI171" s="16"/>
      <c r="TUJ171" s="16"/>
      <c r="TUK171" s="16"/>
      <c r="TUL171" s="16"/>
      <c r="TUM171" s="16"/>
      <c r="TUN171" s="16"/>
      <c r="TUO171" s="16"/>
      <c r="TUP171" s="16"/>
      <c r="TUQ171" s="16"/>
      <c r="TUR171" s="16"/>
      <c r="TUS171" s="16"/>
      <c r="TUT171" s="16"/>
      <c r="TUU171" s="16"/>
      <c r="TUV171" s="16"/>
      <c r="TUW171" s="16"/>
      <c r="TUX171" s="16"/>
      <c r="TUY171" s="16"/>
      <c r="TUZ171" s="16"/>
      <c r="TVA171" s="16"/>
      <c r="TVB171" s="16"/>
      <c r="TVC171" s="16"/>
      <c r="TVD171" s="16"/>
      <c r="TVE171" s="16"/>
      <c r="TVF171" s="16"/>
      <c r="TVG171" s="16"/>
      <c r="TVH171" s="16"/>
      <c r="TVI171" s="16"/>
      <c r="TVJ171" s="16"/>
      <c r="TVK171" s="16"/>
      <c r="TVL171" s="16"/>
      <c r="TVM171" s="16"/>
      <c r="TVN171" s="16"/>
      <c r="TVO171" s="16"/>
      <c r="TVP171" s="16"/>
      <c r="TVQ171" s="16"/>
      <c r="TVR171" s="16"/>
      <c r="TVS171" s="16"/>
      <c r="TVT171" s="16"/>
      <c r="TVU171" s="16"/>
      <c r="TVV171" s="16"/>
      <c r="TVW171" s="16"/>
      <c r="TVX171" s="16"/>
      <c r="TVY171" s="16"/>
      <c r="TVZ171" s="16"/>
      <c r="TWA171" s="16"/>
      <c r="TWB171" s="16"/>
      <c r="TWC171" s="16"/>
      <c r="TWD171" s="16"/>
      <c r="TWE171" s="16"/>
      <c r="TWF171" s="16"/>
      <c r="TWG171" s="16"/>
      <c r="TWH171" s="16"/>
      <c r="TWI171" s="16"/>
      <c r="TWJ171" s="16"/>
      <c r="TWK171" s="16"/>
      <c r="TWL171" s="16"/>
      <c r="TWM171" s="16"/>
      <c r="TWN171" s="16"/>
      <c r="TWO171" s="16"/>
      <c r="TWP171" s="16"/>
      <c r="TWQ171" s="16"/>
      <c r="TWR171" s="16"/>
      <c r="TWS171" s="16"/>
      <c r="TWT171" s="16"/>
      <c r="TWU171" s="16"/>
      <c r="TWV171" s="16"/>
      <c r="TWW171" s="16"/>
      <c r="TWX171" s="16"/>
      <c r="TWY171" s="16"/>
      <c r="TWZ171" s="16"/>
      <c r="TXA171" s="16"/>
      <c r="TXB171" s="16"/>
      <c r="TXC171" s="16"/>
      <c r="TXD171" s="16"/>
      <c r="TXE171" s="16"/>
      <c r="TXF171" s="16"/>
      <c r="TXG171" s="16"/>
      <c r="TXH171" s="16"/>
      <c r="TXI171" s="16"/>
      <c r="TXJ171" s="16"/>
      <c r="TXK171" s="16"/>
      <c r="TXL171" s="16"/>
      <c r="TXM171" s="16"/>
      <c r="TXN171" s="16"/>
      <c r="TXO171" s="16"/>
      <c r="TXP171" s="16"/>
      <c r="TXQ171" s="16"/>
      <c r="TXR171" s="16"/>
      <c r="TXS171" s="16"/>
      <c r="TXT171" s="16"/>
      <c r="TXU171" s="16"/>
      <c r="TXV171" s="16"/>
      <c r="TXW171" s="16"/>
      <c r="TXX171" s="16"/>
      <c r="TXY171" s="16"/>
      <c r="TXZ171" s="16"/>
      <c r="TYA171" s="16"/>
      <c r="TYB171" s="16"/>
      <c r="TYC171" s="16"/>
      <c r="TYD171" s="16"/>
      <c r="TYE171" s="16"/>
      <c r="TYF171" s="16"/>
      <c r="TYG171" s="16"/>
      <c r="TYH171" s="16"/>
      <c r="TYI171" s="16"/>
      <c r="TYJ171" s="16"/>
      <c r="TYK171" s="16"/>
      <c r="TYL171" s="16"/>
      <c r="TYM171" s="16"/>
      <c r="TYN171" s="16"/>
      <c r="TYO171" s="16"/>
      <c r="TYP171" s="16"/>
      <c r="TYQ171" s="16"/>
      <c r="TYR171" s="16"/>
      <c r="TYS171" s="16"/>
      <c r="TYT171" s="16"/>
      <c r="TYU171" s="16"/>
      <c r="TYV171" s="16"/>
      <c r="TYW171" s="16"/>
      <c r="TYX171" s="16"/>
      <c r="TYY171" s="16"/>
      <c r="TYZ171" s="16"/>
      <c r="TZA171" s="16"/>
      <c r="TZB171" s="16"/>
      <c r="TZC171" s="16"/>
      <c r="TZD171" s="16"/>
      <c r="TZE171" s="16"/>
      <c r="TZF171" s="16"/>
      <c r="TZG171" s="16"/>
      <c r="TZH171" s="16"/>
      <c r="TZI171" s="16"/>
      <c r="TZJ171" s="16"/>
      <c r="TZK171" s="16"/>
      <c r="TZL171" s="16"/>
      <c r="TZM171" s="16"/>
      <c r="TZN171" s="16"/>
      <c r="TZO171" s="16"/>
      <c r="TZP171" s="16"/>
      <c r="TZQ171" s="16"/>
      <c r="TZR171" s="16"/>
      <c r="TZS171" s="16"/>
      <c r="TZT171" s="16"/>
      <c r="TZU171" s="16"/>
      <c r="TZV171" s="16"/>
      <c r="TZW171" s="16"/>
      <c r="TZX171" s="16"/>
      <c r="TZY171" s="16"/>
      <c r="TZZ171" s="16"/>
      <c r="UAA171" s="16"/>
      <c r="UAB171" s="16"/>
      <c r="UAC171" s="16"/>
      <c r="UAD171" s="16"/>
      <c r="UAE171" s="16"/>
      <c r="UAF171" s="16"/>
      <c r="UAG171" s="16"/>
      <c r="UAH171" s="16"/>
      <c r="UAI171" s="16"/>
      <c r="UAJ171" s="16"/>
      <c r="UAK171" s="16"/>
      <c r="UAL171" s="16"/>
      <c r="UAM171" s="16"/>
      <c r="UAN171" s="16"/>
      <c r="UAO171" s="16"/>
      <c r="UAP171" s="16"/>
      <c r="UAQ171" s="16"/>
      <c r="UAR171" s="16"/>
      <c r="UAS171" s="16"/>
      <c r="UAT171" s="16"/>
      <c r="UAU171" s="16"/>
      <c r="UAV171" s="16"/>
      <c r="UAW171" s="16"/>
      <c r="UAX171" s="16"/>
      <c r="UAY171" s="16"/>
      <c r="UAZ171" s="16"/>
      <c r="UBA171" s="16"/>
      <c r="UBB171" s="16"/>
      <c r="UBC171" s="16"/>
      <c r="UBD171" s="16"/>
      <c r="UBE171" s="16"/>
      <c r="UBF171" s="16"/>
      <c r="UBG171" s="16"/>
      <c r="UBH171" s="16"/>
      <c r="UBI171" s="16"/>
      <c r="UBJ171" s="16"/>
      <c r="UBK171" s="16"/>
      <c r="UBL171" s="16"/>
      <c r="UBM171" s="16"/>
      <c r="UBN171" s="16"/>
      <c r="UBO171" s="16"/>
      <c r="UBP171" s="16"/>
      <c r="UBQ171" s="16"/>
      <c r="UBR171" s="16"/>
      <c r="UBS171" s="16"/>
      <c r="UBT171" s="16"/>
      <c r="UBU171" s="16"/>
      <c r="UBV171" s="16"/>
      <c r="UBW171" s="16"/>
      <c r="UBX171" s="16"/>
      <c r="UBY171" s="16"/>
      <c r="UBZ171" s="16"/>
      <c r="UCA171" s="16"/>
      <c r="UCB171" s="16"/>
      <c r="UCC171" s="16"/>
      <c r="UCD171" s="16"/>
      <c r="UCE171" s="16"/>
      <c r="UCF171" s="16"/>
      <c r="UCG171" s="16"/>
      <c r="UCH171" s="16"/>
      <c r="UCI171" s="16"/>
      <c r="UCJ171" s="16"/>
      <c r="UCK171" s="16"/>
      <c r="UCL171" s="16"/>
      <c r="UCM171" s="16"/>
      <c r="UCN171" s="16"/>
      <c r="UCO171" s="16"/>
      <c r="UCP171" s="16"/>
      <c r="UCQ171" s="16"/>
      <c r="UCR171" s="16"/>
      <c r="UCS171" s="16"/>
      <c r="UCT171" s="16"/>
      <c r="UCU171" s="16"/>
      <c r="UCV171" s="16"/>
      <c r="UCW171" s="16"/>
      <c r="UCX171" s="16"/>
      <c r="UCY171" s="16"/>
      <c r="UCZ171" s="16"/>
      <c r="UDA171" s="16"/>
      <c r="UDB171" s="16"/>
      <c r="UDC171" s="16"/>
      <c r="UDD171" s="16"/>
      <c r="UDE171" s="16"/>
      <c r="UDF171" s="16"/>
      <c r="UDG171" s="16"/>
      <c r="UDH171" s="16"/>
      <c r="UDI171" s="16"/>
      <c r="UDJ171" s="16"/>
      <c r="UDK171" s="16"/>
      <c r="UDL171" s="16"/>
      <c r="UDM171" s="16"/>
      <c r="UDN171" s="16"/>
      <c r="UDO171" s="16"/>
      <c r="UDP171" s="16"/>
      <c r="UDQ171" s="16"/>
      <c r="UDR171" s="16"/>
      <c r="UDS171" s="16"/>
      <c r="UDT171" s="16"/>
      <c r="UDU171" s="16"/>
      <c r="UDV171" s="16"/>
      <c r="UDW171" s="16"/>
      <c r="UDX171" s="16"/>
      <c r="UDY171" s="16"/>
      <c r="UDZ171" s="16"/>
      <c r="UEA171" s="16"/>
      <c r="UEB171" s="16"/>
      <c r="UEC171" s="16"/>
      <c r="UED171" s="16"/>
      <c r="UEE171" s="16"/>
      <c r="UEF171" s="16"/>
      <c r="UEG171" s="16"/>
      <c r="UEH171" s="16"/>
      <c r="UEI171" s="16"/>
      <c r="UEJ171" s="16"/>
      <c r="UEK171" s="16"/>
      <c r="UEL171" s="16"/>
      <c r="UEM171" s="16"/>
      <c r="UEN171" s="16"/>
      <c r="UEO171" s="16"/>
      <c r="UEP171" s="16"/>
      <c r="UEQ171" s="16"/>
      <c r="UER171" s="16"/>
      <c r="UES171" s="16"/>
      <c r="UET171" s="16"/>
      <c r="UEU171" s="16"/>
      <c r="UEV171" s="16"/>
      <c r="UEW171" s="16"/>
      <c r="UEX171" s="16"/>
      <c r="UEY171" s="16"/>
      <c r="UEZ171" s="16"/>
      <c r="UFA171" s="16"/>
      <c r="UFB171" s="16"/>
      <c r="UFC171" s="16"/>
      <c r="UFD171" s="16"/>
      <c r="UFE171" s="16"/>
      <c r="UFF171" s="16"/>
      <c r="UFG171" s="16"/>
      <c r="UFH171" s="16"/>
      <c r="UFI171" s="16"/>
      <c r="UFJ171" s="16"/>
      <c r="UFK171" s="16"/>
      <c r="UFL171" s="16"/>
      <c r="UFM171" s="16"/>
      <c r="UFN171" s="16"/>
      <c r="UFO171" s="16"/>
      <c r="UFP171" s="16"/>
      <c r="UFQ171" s="16"/>
      <c r="UFR171" s="16"/>
      <c r="UFS171" s="16"/>
      <c r="UFT171" s="16"/>
      <c r="UFU171" s="16"/>
      <c r="UFV171" s="16"/>
      <c r="UFW171" s="16"/>
      <c r="UFX171" s="16"/>
      <c r="UFY171" s="16"/>
      <c r="UFZ171" s="16"/>
      <c r="UGA171" s="16"/>
      <c r="UGB171" s="16"/>
      <c r="UGC171" s="16"/>
      <c r="UGD171" s="16"/>
      <c r="UGE171" s="16"/>
      <c r="UGF171" s="16"/>
      <c r="UGG171" s="16"/>
      <c r="UGH171" s="16"/>
      <c r="UGI171" s="16"/>
      <c r="UGJ171" s="16"/>
      <c r="UGK171" s="16"/>
      <c r="UGL171" s="16"/>
      <c r="UGM171" s="16"/>
      <c r="UGN171" s="16"/>
      <c r="UGO171" s="16"/>
      <c r="UGP171" s="16"/>
      <c r="UGQ171" s="16"/>
      <c r="UGR171" s="16"/>
      <c r="UGS171" s="16"/>
      <c r="UGT171" s="16"/>
      <c r="UGU171" s="16"/>
      <c r="UGV171" s="16"/>
      <c r="UGW171" s="16"/>
      <c r="UGX171" s="16"/>
      <c r="UGY171" s="16"/>
      <c r="UGZ171" s="16"/>
      <c r="UHA171" s="16"/>
      <c r="UHB171" s="16"/>
      <c r="UHC171" s="16"/>
      <c r="UHD171" s="16"/>
      <c r="UHE171" s="16"/>
      <c r="UHF171" s="16"/>
      <c r="UHG171" s="16"/>
      <c r="UHH171" s="16"/>
      <c r="UHI171" s="16"/>
      <c r="UHJ171" s="16"/>
      <c r="UHK171" s="16"/>
      <c r="UHL171" s="16"/>
      <c r="UHM171" s="16"/>
      <c r="UHN171" s="16"/>
      <c r="UHO171" s="16"/>
      <c r="UHP171" s="16"/>
      <c r="UHQ171" s="16"/>
      <c r="UHR171" s="16"/>
      <c r="UHS171" s="16"/>
      <c r="UHT171" s="16"/>
      <c r="UHU171" s="16"/>
      <c r="UHV171" s="16"/>
      <c r="UHW171" s="16"/>
      <c r="UHX171" s="16"/>
      <c r="UHY171" s="16"/>
      <c r="UHZ171" s="16"/>
      <c r="UIA171" s="16"/>
      <c r="UIB171" s="16"/>
      <c r="UIC171" s="16"/>
      <c r="UID171" s="16"/>
      <c r="UIE171" s="16"/>
      <c r="UIF171" s="16"/>
      <c r="UIG171" s="16"/>
      <c r="UIH171" s="16"/>
      <c r="UII171" s="16"/>
      <c r="UIJ171" s="16"/>
      <c r="UIK171" s="16"/>
      <c r="UIL171" s="16"/>
      <c r="UIM171" s="16"/>
      <c r="UIN171" s="16"/>
      <c r="UIO171" s="16"/>
      <c r="UIP171" s="16"/>
      <c r="UIQ171" s="16"/>
      <c r="UIR171" s="16"/>
      <c r="UIS171" s="16"/>
      <c r="UIT171" s="16"/>
      <c r="UIU171" s="16"/>
      <c r="UIV171" s="16"/>
      <c r="UIW171" s="16"/>
      <c r="UIX171" s="16"/>
      <c r="UIY171" s="16"/>
      <c r="UIZ171" s="16"/>
      <c r="UJA171" s="16"/>
      <c r="UJB171" s="16"/>
      <c r="UJC171" s="16"/>
      <c r="UJD171" s="16"/>
      <c r="UJE171" s="16"/>
      <c r="UJF171" s="16"/>
      <c r="UJG171" s="16"/>
      <c r="UJH171" s="16"/>
      <c r="UJI171" s="16"/>
      <c r="UJJ171" s="16"/>
      <c r="UJK171" s="16"/>
      <c r="UJL171" s="16"/>
      <c r="UJM171" s="16"/>
      <c r="UJN171" s="16"/>
      <c r="UJO171" s="16"/>
      <c r="UJP171" s="16"/>
      <c r="UJQ171" s="16"/>
      <c r="UJR171" s="16"/>
      <c r="UJS171" s="16"/>
      <c r="UJT171" s="16"/>
      <c r="UJU171" s="16"/>
      <c r="UJV171" s="16"/>
      <c r="UJW171" s="16"/>
      <c r="UJX171" s="16"/>
      <c r="UJY171" s="16"/>
      <c r="UJZ171" s="16"/>
      <c r="UKA171" s="16"/>
      <c r="UKB171" s="16"/>
      <c r="UKC171" s="16"/>
      <c r="UKD171" s="16"/>
      <c r="UKE171" s="16"/>
      <c r="UKF171" s="16"/>
      <c r="UKG171" s="16"/>
      <c r="UKH171" s="16"/>
      <c r="UKI171" s="16"/>
      <c r="UKJ171" s="16"/>
      <c r="UKK171" s="16"/>
      <c r="UKL171" s="16"/>
      <c r="UKM171" s="16"/>
      <c r="UKN171" s="16"/>
      <c r="UKO171" s="16"/>
      <c r="UKP171" s="16"/>
      <c r="UKQ171" s="16"/>
      <c r="UKR171" s="16"/>
      <c r="UKS171" s="16"/>
      <c r="UKT171" s="16"/>
      <c r="UKU171" s="16"/>
      <c r="UKV171" s="16"/>
      <c r="UKW171" s="16"/>
      <c r="UKX171" s="16"/>
      <c r="UKY171" s="16"/>
      <c r="UKZ171" s="16"/>
      <c r="ULA171" s="16"/>
      <c r="ULB171" s="16"/>
      <c r="ULC171" s="16"/>
      <c r="ULD171" s="16"/>
      <c r="ULE171" s="16"/>
      <c r="ULF171" s="16"/>
      <c r="ULG171" s="16"/>
      <c r="ULH171" s="16"/>
      <c r="ULI171" s="16"/>
      <c r="ULJ171" s="16"/>
      <c r="ULK171" s="16"/>
      <c r="ULL171" s="16"/>
      <c r="ULM171" s="16"/>
      <c r="ULN171" s="16"/>
      <c r="ULO171" s="16"/>
      <c r="ULP171" s="16"/>
      <c r="ULQ171" s="16"/>
      <c r="ULR171" s="16"/>
      <c r="ULS171" s="16"/>
      <c r="ULT171" s="16"/>
      <c r="ULU171" s="16"/>
      <c r="ULV171" s="16"/>
      <c r="ULW171" s="16"/>
      <c r="ULX171" s="16"/>
      <c r="ULY171" s="16"/>
      <c r="ULZ171" s="16"/>
      <c r="UMA171" s="16"/>
      <c r="UMB171" s="16"/>
      <c r="UMC171" s="16"/>
      <c r="UMD171" s="16"/>
      <c r="UME171" s="16"/>
      <c r="UMF171" s="16"/>
      <c r="UMG171" s="16"/>
      <c r="UMH171" s="16"/>
      <c r="UMI171" s="16"/>
      <c r="UMJ171" s="16"/>
      <c r="UMK171" s="16"/>
      <c r="UML171" s="16"/>
      <c r="UMM171" s="16"/>
      <c r="UMN171" s="16"/>
      <c r="UMO171" s="16"/>
      <c r="UMP171" s="16"/>
      <c r="UMQ171" s="16"/>
      <c r="UMR171" s="16"/>
      <c r="UMS171" s="16"/>
      <c r="UMT171" s="16"/>
      <c r="UMU171" s="16"/>
      <c r="UMV171" s="16"/>
      <c r="UMW171" s="16"/>
      <c r="UMX171" s="16"/>
      <c r="UMY171" s="16"/>
      <c r="UMZ171" s="16"/>
      <c r="UNA171" s="16"/>
      <c r="UNB171" s="16"/>
      <c r="UNC171" s="16"/>
      <c r="UND171" s="16"/>
      <c r="UNE171" s="16"/>
      <c r="UNF171" s="16"/>
      <c r="UNG171" s="16"/>
      <c r="UNH171" s="16"/>
      <c r="UNI171" s="16"/>
      <c r="UNJ171" s="16"/>
      <c r="UNK171" s="16"/>
      <c r="UNL171" s="16"/>
      <c r="UNM171" s="16"/>
      <c r="UNN171" s="16"/>
      <c r="UNO171" s="16"/>
      <c r="UNP171" s="16"/>
      <c r="UNQ171" s="16"/>
      <c r="UNR171" s="16"/>
      <c r="UNS171" s="16"/>
      <c r="UNT171" s="16"/>
      <c r="UNU171" s="16"/>
      <c r="UNV171" s="16"/>
      <c r="UNW171" s="16"/>
      <c r="UNX171" s="16"/>
      <c r="UNY171" s="16"/>
      <c r="UNZ171" s="16"/>
      <c r="UOA171" s="16"/>
      <c r="UOB171" s="16"/>
      <c r="UOC171" s="16"/>
      <c r="UOD171" s="16"/>
      <c r="UOE171" s="16"/>
      <c r="UOF171" s="16"/>
      <c r="UOG171" s="16"/>
      <c r="UOH171" s="16"/>
      <c r="UOI171" s="16"/>
      <c r="UOJ171" s="16"/>
      <c r="UOK171" s="16"/>
      <c r="UOL171" s="16"/>
      <c r="UOM171" s="16"/>
      <c r="UON171" s="16"/>
      <c r="UOO171" s="16"/>
      <c r="UOP171" s="16"/>
      <c r="UOQ171" s="16"/>
      <c r="UOR171" s="16"/>
      <c r="UOS171" s="16"/>
      <c r="UOT171" s="16"/>
      <c r="UOU171" s="16"/>
      <c r="UOV171" s="16"/>
      <c r="UOW171" s="16"/>
      <c r="UOX171" s="16"/>
      <c r="UOY171" s="16"/>
      <c r="UOZ171" s="16"/>
      <c r="UPA171" s="16"/>
      <c r="UPB171" s="16"/>
      <c r="UPC171" s="16"/>
      <c r="UPD171" s="16"/>
      <c r="UPE171" s="16"/>
      <c r="UPF171" s="16"/>
      <c r="UPG171" s="16"/>
      <c r="UPH171" s="16"/>
      <c r="UPI171" s="16"/>
      <c r="UPJ171" s="16"/>
      <c r="UPK171" s="16"/>
      <c r="UPL171" s="16"/>
      <c r="UPM171" s="16"/>
      <c r="UPN171" s="16"/>
      <c r="UPO171" s="16"/>
      <c r="UPP171" s="16"/>
      <c r="UPQ171" s="16"/>
      <c r="UPR171" s="16"/>
      <c r="UPS171" s="16"/>
      <c r="UPT171" s="16"/>
      <c r="UPU171" s="16"/>
      <c r="UPV171" s="16"/>
      <c r="UPW171" s="16"/>
      <c r="UPX171" s="16"/>
      <c r="UPY171" s="16"/>
      <c r="UPZ171" s="16"/>
      <c r="UQA171" s="16"/>
      <c r="UQB171" s="16"/>
      <c r="UQC171" s="16"/>
      <c r="UQD171" s="16"/>
      <c r="UQE171" s="16"/>
      <c r="UQF171" s="16"/>
      <c r="UQG171" s="16"/>
      <c r="UQH171" s="16"/>
      <c r="UQI171" s="16"/>
      <c r="UQJ171" s="16"/>
      <c r="UQK171" s="16"/>
      <c r="UQL171" s="16"/>
      <c r="UQM171" s="16"/>
      <c r="UQN171" s="16"/>
      <c r="UQO171" s="16"/>
      <c r="UQP171" s="16"/>
      <c r="UQQ171" s="16"/>
      <c r="UQR171" s="16"/>
      <c r="UQS171" s="16"/>
      <c r="UQT171" s="16"/>
      <c r="UQU171" s="16"/>
      <c r="UQV171" s="16"/>
      <c r="UQW171" s="16"/>
      <c r="UQX171" s="16"/>
      <c r="UQY171" s="16"/>
      <c r="UQZ171" s="16"/>
      <c r="URA171" s="16"/>
      <c r="URB171" s="16"/>
      <c r="URC171" s="16"/>
      <c r="URD171" s="16"/>
      <c r="URE171" s="16"/>
      <c r="URF171" s="16"/>
      <c r="URG171" s="16"/>
      <c r="URH171" s="16"/>
      <c r="URI171" s="16"/>
      <c r="URJ171" s="16"/>
      <c r="URK171" s="16"/>
      <c r="URL171" s="16"/>
      <c r="URM171" s="16"/>
      <c r="URN171" s="16"/>
      <c r="URO171" s="16"/>
      <c r="URP171" s="16"/>
      <c r="URQ171" s="16"/>
      <c r="URR171" s="16"/>
      <c r="URS171" s="16"/>
      <c r="URT171" s="16"/>
      <c r="URU171" s="16"/>
      <c r="URV171" s="16"/>
      <c r="URW171" s="16"/>
      <c r="URX171" s="16"/>
      <c r="URY171" s="16"/>
      <c r="URZ171" s="16"/>
      <c r="USA171" s="16"/>
      <c r="USB171" s="16"/>
      <c r="USC171" s="16"/>
      <c r="USD171" s="16"/>
      <c r="USE171" s="16"/>
      <c r="USF171" s="16"/>
      <c r="USG171" s="16"/>
      <c r="USH171" s="16"/>
      <c r="USI171" s="16"/>
      <c r="USJ171" s="16"/>
      <c r="USK171" s="16"/>
      <c r="USL171" s="16"/>
      <c r="USM171" s="16"/>
      <c r="USN171" s="16"/>
      <c r="USO171" s="16"/>
      <c r="USP171" s="16"/>
      <c r="USQ171" s="16"/>
      <c r="USR171" s="16"/>
      <c r="USS171" s="16"/>
      <c r="UST171" s="16"/>
      <c r="USU171" s="16"/>
      <c r="USV171" s="16"/>
      <c r="USW171" s="16"/>
      <c r="USX171" s="16"/>
      <c r="USY171" s="16"/>
      <c r="USZ171" s="16"/>
      <c r="UTA171" s="16"/>
      <c r="UTB171" s="16"/>
      <c r="UTC171" s="16"/>
      <c r="UTD171" s="16"/>
      <c r="UTE171" s="16"/>
      <c r="UTF171" s="16"/>
      <c r="UTG171" s="16"/>
      <c r="UTH171" s="16"/>
      <c r="UTI171" s="16"/>
      <c r="UTJ171" s="16"/>
      <c r="UTK171" s="16"/>
      <c r="UTL171" s="16"/>
      <c r="UTM171" s="16"/>
      <c r="UTN171" s="16"/>
      <c r="UTO171" s="16"/>
      <c r="UTP171" s="16"/>
      <c r="UTQ171" s="16"/>
      <c r="UTR171" s="16"/>
      <c r="UTS171" s="16"/>
      <c r="UTT171" s="16"/>
      <c r="UTU171" s="16"/>
      <c r="UTV171" s="16"/>
      <c r="UTW171" s="16"/>
      <c r="UTX171" s="16"/>
      <c r="UTY171" s="16"/>
      <c r="UTZ171" s="16"/>
      <c r="UUA171" s="16"/>
      <c r="UUB171" s="16"/>
      <c r="UUC171" s="16"/>
      <c r="UUD171" s="16"/>
      <c r="UUE171" s="16"/>
      <c r="UUF171" s="16"/>
      <c r="UUG171" s="16"/>
      <c r="UUH171" s="16"/>
      <c r="UUI171" s="16"/>
      <c r="UUJ171" s="16"/>
      <c r="UUK171" s="16"/>
      <c r="UUL171" s="16"/>
      <c r="UUM171" s="16"/>
      <c r="UUN171" s="16"/>
      <c r="UUO171" s="16"/>
      <c r="UUP171" s="16"/>
      <c r="UUQ171" s="16"/>
      <c r="UUR171" s="16"/>
      <c r="UUS171" s="16"/>
      <c r="UUT171" s="16"/>
      <c r="UUU171" s="16"/>
      <c r="UUV171" s="16"/>
      <c r="UUW171" s="16"/>
      <c r="UUX171" s="16"/>
      <c r="UUY171" s="16"/>
      <c r="UUZ171" s="16"/>
      <c r="UVA171" s="16"/>
      <c r="UVB171" s="16"/>
      <c r="UVC171" s="16"/>
      <c r="UVD171" s="16"/>
      <c r="UVE171" s="16"/>
      <c r="UVF171" s="16"/>
      <c r="UVG171" s="16"/>
      <c r="UVH171" s="16"/>
      <c r="UVI171" s="16"/>
      <c r="UVJ171" s="16"/>
      <c r="UVK171" s="16"/>
      <c r="UVL171" s="16"/>
      <c r="UVM171" s="16"/>
      <c r="UVN171" s="16"/>
      <c r="UVO171" s="16"/>
      <c r="UVP171" s="16"/>
      <c r="UVQ171" s="16"/>
      <c r="UVR171" s="16"/>
      <c r="UVS171" s="16"/>
      <c r="UVT171" s="16"/>
      <c r="UVU171" s="16"/>
      <c r="UVV171" s="16"/>
      <c r="UVW171" s="16"/>
      <c r="UVX171" s="16"/>
      <c r="UVY171" s="16"/>
      <c r="UVZ171" s="16"/>
      <c r="UWA171" s="16"/>
      <c r="UWB171" s="16"/>
      <c r="UWC171" s="16"/>
      <c r="UWD171" s="16"/>
      <c r="UWE171" s="16"/>
      <c r="UWF171" s="16"/>
      <c r="UWG171" s="16"/>
      <c r="UWH171" s="16"/>
      <c r="UWI171" s="16"/>
      <c r="UWJ171" s="16"/>
      <c r="UWK171" s="16"/>
      <c r="UWL171" s="16"/>
      <c r="UWM171" s="16"/>
      <c r="UWN171" s="16"/>
      <c r="UWO171" s="16"/>
      <c r="UWP171" s="16"/>
      <c r="UWQ171" s="16"/>
      <c r="UWR171" s="16"/>
      <c r="UWS171" s="16"/>
      <c r="UWT171" s="16"/>
      <c r="UWU171" s="16"/>
      <c r="UWV171" s="16"/>
      <c r="UWW171" s="16"/>
      <c r="UWX171" s="16"/>
      <c r="UWY171" s="16"/>
      <c r="UWZ171" s="16"/>
      <c r="UXA171" s="16"/>
      <c r="UXB171" s="16"/>
      <c r="UXC171" s="16"/>
      <c r="UXD171" s="16"/>
      <c r="UXE171" s="16"/>
      <c r="UXF171" s="16"/>
      <c r="UXG171" s="16"/>
      <c r="UXH171" s="16"/>
      <c r="UXI171" s="16"/>
      <c r="UXJ171" s="16"/>
      <c r="UXK171" s="16"/>
      <c r="UXL171" s="16"/>
      <c r="UXM171" s="16"/>
      <c r="UXN171" s="16"/>
      <c r="UXO171" s="16"/>
      <c r="UXP171" s="16"/>
      <c r="UXQ171" s="16"/>
      <c r="UXR171" s="16"/>
      <c r="UXS171" s="16"/>
      <c r="UXT171" s="16"/>
      <c r="UXU171" s="16"/>
      <c r="UXV171" s="16"/>
      <c r="UXW171" s="16"/>
      <c r="UXX171" s="16"/>
      <c r="UXY171" s="16"/>
      <c r="UXZ171" s="16"/>
      <c r="UYA171" s="16"/>
      <c r="UYB171" s="16"/>
      <c r="UYC171" s="16"/>
      <c r="UYD171" s="16"/>
      <c r="UYE171" s="16"/>
      <c r="UYF171" s="16"/>
      <c r="UYG171" s="16"/>
      <c r="UYH171" s="16"/>
      <c r="UYI171" s="16"/>
      <c r="UYJ171" s="16"/>
      <c r="UYK171" s="16"/>
      <c r="UYL171" s="16"/>
      <c r="UYM171" s="16"/>
      <c r="UYN171" s="16"/>
      <c r="UYO171" s="16"/>
      <c r="UYP171" s="16"/>
      <c r="UYQ171" s="16"/>
      <c r="UYR171" s="16"/>
      <c r="UYS171" s="16"/>
      <c r="UYT171" s="16"/>
      <c r="UYU171" s="16"/>
      <c r="UYV171" s="16"/>
      <c r="UYW171" s="16"/>
      <c r="UYX171" s="16"/>
      <c r="UYY171" s="16"/>
      <c r="UYZ171" s="16"/>
      <c r="UZA171" s="16"/>
      <c r="UZB171" s="16"/>
      <c r="UZC171" s="16"/>
      <c r="UZD171" s="16"/>
      <c r="UZE171" s="16"/>
      <c r="UZF171" s="16"/>
      <c r="UZG171" s="16"/>
      <c r="UZH171" s="16"/>
      <c r="UZI171" s="16"/>
      <c r="UZJ171" s="16"/>
      <c r="UZK171" s="16"/>
      <c r="UZL171" s="16"/>
      <c r="UZM171" s="16"/>
      <c r="UZN171" s="16"/>
      <c r="UZO171" s="16"/>
      <c r="UZP171" s="16"/>
      <c r="UZQ171" s="16"/>
      <c r="UZR171" s="16"/>
      <c r="UZS171" s="16"/>
      <c r="UZT171" s="16"/>
      <c r="UZU171" s="16"/>
      <c r="UZV171" s="16"/>
      <c r="UZW171" s="16"/>
      <c r="UZX171" s="16"/>
      <c r="UZY171" s="16"/>
      <c r="UZZ171" s="16"/>
      <c r="VAA171" s="16"/>
      <c r="VAB171" s="16"/>
      <c r="VAC171" s="16"/>
      <c r="VAD171" s="16"/>
      <c r="VAE171" s="16"/>
      <c r="VAF171" s="16"/>
      <c r="VAG171" s="16"/>
      <c r="VAH171" s="16"/>
      <c r="VAI171" s="16"/>
      <c r="VAJ171" s="16"/>
      <c r="VAK171" s="16"/>
      <c r="VAL171" s="16"/>
      <c r="VAM171" s="16"/>
      <c r="VAN171" s="16"/>
      <c r="VAO171" s="16"/>
      <c r="VAP171" s="16"/>
      <c r="VAQ171" s="16"/>
      <c r="VAR171" s="16"/>
      <c r="VAS171" s="16"/>
      <c r="VAT171" s="16"/>
      <c r="VAU171" s="16"/>
      <c r="VAV171" s="16"/>
      <c r="VAW171" s="16"/>
      <c r="VAX171" s="16"/>
      <c r="VAY171" s="16"/>
      <c r="VAZ171" s="16"/>
      <c r="VBA171" s="16"/>
      <c r="VBB171" s="16"/>
      <c r="VBC171" s="16"/>
      <c r="VBD171" s="16"/>
      <c r="VBE171" s="16"/>
      <c r="VBF171" s="16"/>
      <c r="VBG171" s="16"/>
      <c r="VBH171" s="16"/>
      <c r="VBI171" s="16"/>
      <c r="VBJ171" s="16"/>
      <c r="VBK171" s="16"/>
      <c r="VBL171" s="16"/>
      <c r="VBM171" s="16"/>
      <c r="VBN171" s="16"/>
      <c r="VBO171" s="16"/>
      <c r="VBP171" s="16"/>
      <c r="VBQ171" s="16"/>
      <c r="VBR171" s="16"/>
      <c r="VBS171" s="16"/>
      <c r="VBT171" s="16"/>
      <c r="VBU171" s="16"/>
      <c r="VBV171" s="16"/>
      <c r="VBW171" s="16"/>
      <c r="VBX171" s="16"/>
      <c r="VBY171" s="16"/>
      <c r="VBZ171" s="16"/>
      <c r="VCA171" s="16"/>
      <c r="VCB171" s="16"/>
      <c r="VCC171" s="16"/>
      <c r="VCD171" s="16"/>
      <c r="VCE171" s="16"/>
      <c r="VCF171" s="16"/>
      <c r="VCG171" s="16"/>
      <c r="VCH171" s="16"/>
      <c r="VCI171" s="16"/>
      <c r="VCJ171" s="16"/>
      <c r="VCK171" s="16"/>
      <c r="VCL171" s="16"/>
      <c r="VCM171" s="16"/>
      <c r="VCN171" s="16"/>
      <c r="VCO171" s="16"/>
      <c r="VCP171" s="16"/>
      <c r="VCQ171" s="16"/>
      <c r="VCR171" s="16"/>
      <c r="VCS171" s="16"/>
      <c r="VCT171" s="16"/>
      <c r="VCU171" s="16"/>
      <c r="VCV171" s="16"/>
      <c r="VCW171" s="16"/>
      <c r="VCX171" s="16"/>
      <c r="VCY171" s="16"/>
      <c r="VCZ171" s="16"/>
      <c r="VDA171" s="16"/>
      <c r="VDB171" s="16"/>
      <c r="VDC171" s="16"/>
      <c r="VDD171" s="16"/>
      <c r="VDE171" s="16"/>
      <c r="VDF171" s="16"/>
      <c r="VDG171" s="16"/>
      <c r="VDH171" s="16"/>
      <c r="VDI171" s="16"/>
      <c r="VDJ171" s="16"/>
      <c r="VDK171" s="16"/>
      <c r="VDL171" s="16"/>
      <c r="VDM171" s="16"/>
      <c r="VDN171" s="16"/>
      <c r="VDO171" s="16"/>
      <c r="VDP171" s="16"/>
      <c r="VDQ171" s="16"/>
      <c r="VDR171" s="16"/>
      <c r="VDS171" s="16"/>
      <c r="VDT171" s="16"/>
      <c r="VDU171" s="16"/>
      <c r="VDV171" s="16"/>
      <c r="VDW171" s="16"/>
      <c r="VDX171" s="16"/>
      <c r="VDY171" s="16"/>
      <c r="VDZ171" s="16"/>
      <c r="VEA171" s="16"/>
      <c r="VEB171" s="16"/>
      <c r="VEC171" s="16"/>
      <c r="VED171" s="16"/>
      <c r="VEE171" s="16"/>
      <c r="VEF171" s="16"/>
      <c r="VEG171" s="16"/>
      <c r="VEH171" s="16"/>
      <c r="VEI171" s="16"/>
      <c r="VEJ171" s="16"/>
      <c r="VEK171" s="16"/>
      <c r="VEL171" s="16"/>
      <c r="VEM171" s="16"/>
      <c r="VEN171" s="16"/>
      <c r="VEO171" s="16"/>
      <c r="VEP171" s="16"/>
      <c r="VEQ171" s="16"/>
      <c r="VER171" s="16"/>
      <c r="VES171" s="16"/>
      <c r="VET171" s="16"/>
      <c r="VEU171" s="16"/>
      <c r="VEV171" s="16"/>
      <c r="VEW171" s="16"/>
      <c r="VEX171" s="16"/>
      <c r="VEY171" s="16"/>
      <c r="VEZ171" s="16"/>
      <c r="VFA171" s="16"/>
      <c r="VFB171" s="16"/>
      <c r="VFC171" s="16"/>
      <c r="VFD171" s="16"/>
      <c r="VFE171" s="16"/>
      <c r="VFF171" s="16"/>
      <c r="VFG171" s="16"/>
      <c r="VFH171" s="16"/>
      <c r="VFI171" s="16"/>
      <c r="VFJ171" s="16"/>
      <c r="VFK171" s="16"/>
      <c r="VFL171" s="16"/>
      <c r="VFM171" s="16"/>
      <c r="VFN171" s="16"/>
      <c r="VFO171" s="16"/>
      <c r="VFP171" s="16"/>
      <c r="VFQ171" s="16"/>
      <c r="VFR171" s="16"/>
      <c r="VFS171" s="16"/>
      <c r="VFT171" s="16"/>
      <c r="VFU171" s="16"/>
      <c r="VFV171" s="16"/>
      <c r="VFW171" s="16"/>
      <c r="VFX171" s="16"/>
      <c r="VFY171" s="16"/>
      <c r="VFZ171" s="16"/>
      <c r="VGA171" s="16"/>
      <c r="VGB171" s="16"/>
      <c r="VGC171" s="16"/>
      <c r="VGD171" s="16"/>
      <c r="VGE171" s="16"/>
      <c r="VGF171" s="16"/>
      <c r="VGG171" s="16"/>
      <c r="VGH171" s="16"/>
      <c r="VGI171" s="16"/>
      <c r="VGJ171" s="16"/>
      <c r="VGK171" s="16"/>
      <c r="VGL171" s="16"/>
      <c r="VGM171" s="16"/>
      <c r="VGN171" s="16"/>
      <c r="VGO171" s="16"/>
      <c r="VGP171" s="16"/>
      <c r="VGQ171" s="16"/>
      <c r="VGR171" s="16"/>
      <c r="VGS171" s="16"/>
      <c r="VGT171" s="16"/>
      <c r="VGU171" s="16"/>
      <c r="VGV171" s="16"/>
      <c r="VGW171" s="16"/>
      <c r="VGX171" s="16"/>
      <c r="VGY171" s="16"/>
      <c r="VGZ171" s="16"/>
      <c r="VHA171" s="16"/>
      <c r="VHB171" s="16"/>
      <c r="VHC171" s="16"/>
      <c r="VHD171" s="16"/>
      <c r="VHE171" s="16"/>
      <c r="VHF171" s="16"/>
      <c r="VHG171" s="16"/>
      <c r="VHH171" s="16"/>
      <c r="VHI171" s="16"/>
      <c r="VHJ171" s="16"/>
      <c r="VHK171" s="16"/>
      <c r="VHL171" s="16"/>
      <c r="VHM171" s="16"/>
      <c r="VHN171" s="16"/>
      <c r="VHO171" s="16"/>
      <c r="VHP171" s="16"/>
      <c r="VHQ171" s="16"/>
      <c r="VHR171" s="16"/>
      <c r="VHS171" s="16"/>
      <c r="VHT171" s="16"/>
      <c r="VHU171" s="16"/>
      <c r="VHV171" s="16"/>
      <c r="VHW171" s="16"/>
      <c r="VHX171" s="16"/>
      <c r="VHY171" s="16"/>
      <c r="VHZ171" s="16"/>
      <c r="VIA171" s="16"/>
      <c r="VIB171" s="16"/>
      <c r="VIC171" s="16"/>
      <c r="VID171" s="16"/>
      <c r="VIE171" s="16"/>
      <c r="VIF171" s="16"/>
      <c r="VIG171" s="16"/>
      <c r="VIH171" s="16"/>
      <c r="VII171" s="16"/>
      <c r="VIJ171" s="16"/>
      <c r="VIK171" s="16"/>
      <c r="VIL171" s="16"/>
      <c r="VIM171" s="16"/>
      <c r="VIN171" s="16"/>
      <c r="VIO171" s="16"/>
      <c r="VIP171" s="16"/>
      <c r="VIQ171" s="16"/>
      <c r="VIR171" s="16"/>
      <c r="VIS171" s="16"/>
      <c r="VIT171" s="16"/>
      <c r="VIU171" s="16"/>
      <c r="VIV171" s="16"/>
      <c r="VIW171" s="16"/>
      <c r="VIX171" s="16"/>
      <c r="VIY171" s="16"/>
      <c r="VIZ171" s="16"/>
      <c r="VJA171" s="16"/>
      <c r="VJB171" s="16"/>
      <c r="VJC171" s="16"/>
      <c r="VJD171" s="16"/>
      <c r="VJE171" s="16"/>
      <c r="VJF171" s="16"/>
      <c r="VJG171" s="16"/>
      <c r="VJH171" s="16"/>
      <c r="VJI171" s="16"/>
      <c r="VJJ171" s="16"/>
      <c r="VJK171" s="16"/>
      <c r="VJL171" s="16"/>
      <c r="VJM171" s="16"/>
      <c r="VJN171" s="16"/>
      <c r="VJO171" s="16"/>
      <c r="VJP171" s="16"/>
      <c r="VJQ171" s="16"/>
      <c r="VJR171" s="16"/>
      <c r="VJS171" s="16"/>
      <c r="VJT171" s="16"/>
      <c r="VJU171" s="16"/>
      <c r="VJV171" s="16"/>
      <c r="VJW171" s="16"/>
      <c r="VJX171" s="16"/>
      <c r="VJY171" s="16"/>
      <c r="VJZ171" s="16"/>
      <c r="VKA171" s="16"/>
      <c r="VKB171" s="16"/>
      <c r="VKC171" s="16"/>
      <c r="VKD171" s="16"/>
      <c r="VKE171" s="16"/>
      <c r="VKF171" s="16"/>
      <c r="VKG171" s="16"/>
      <c r="VKH171" s="16"/>
      <c r="VKI171" s="16"/>
      <c r="VKJ171" s="16"/>
      <c r="VKK171" s="16"/>
      <c r="VKL171" s="16"/>
      <c r="VKM171" s="16"/>
      <c r="VKN171" s="16"/>
      <c r="VKO171" s="16"/>
      <c r="VKP171" s="16"/>
      <c r="VKQ171" s="16"/>
      <c r="VKR171" s="16"/>
      <c r="VKS171" s="16"/>
      <c r="VKT171" s="16"/>
      <c r="VKU171" s="16"/>
      <c r="VKV171" s="16"/>
      <c r="VKW171" s="16"/>
      <c r="VKX171" s="16"/>
      <c r="VKY171" s="16"/>
      <c r="VKZ171" s="16"/>
      <c r="VLA171" s="16"/>
      <c r="VLB171" s="16"/>
      <c r="VLC171" s="16"/>
      <c r="VLD171" s="16"/>
      <c r="VLE171" s="16"/>
      <c r="VLF171" s="16"/>
      <c r="VLG171" s="16"/>
      <c r="VLH171" s="16"/>
      <c r="VLI171" s="16"/>
      <c r="VLJ171" s="16"/>
      <c r="VLK171" s="16"/>
      <c r="VLL171" s="16"/>
      <c r="VLM171" s="16"/>
      <c r="VLN171" s="16"/>
      <c r="VLO171" s="16"/>
      <c r="VLP171" s="16"/>
      <c r="VLQ171" s="16"/>
      <c r="VLR171" s="16"/>
      <c r="VLS171" s="16"/>
      <c r="VLT171" s="16"/>
      <c r="VLU171" s="16"/>
      <c r="VLV171" s="16"/>
      <c r="VLW171" s="16"/>
      <c r="VLX171" s="16"/>
      <c r="VLY171" s="16"/>
      <c r="VLZ171" s="16"/>
      <c r="VMA171" s="16"/>
      <c r="VMB171" s="16"/>
      <c r="VMC171" s="16"/>
      <c r="VMD171" s="16"/>
      <c r="VME171" s="16"/>
      <c r="VMF171" s="16"/>
      <c r="VMG171" s="16"/>
      <c r="VMH171" s="16"/>
      <c r="VMI171" s="16"/>
      <c r="VMJ171" s="16"/>
      <c r="VMK171" s="16"/>
      <c r="VML171" s="16"/>
      <c r="VMM171" s="16"/>
      <c r="VMN171" s="16"/>
      <c r="VMO171" s="16"/>
      <c r="VMP171" s="16"/>
      <c r="VMQ171" s="16"/>
      <c r="VMR171" s="16"/>
      <c r="VMS171" s="16"/>
      <c r="VMT171" s="16"/>
      <c r="VMU171" s="16"/>
      <c r="VMV171" s="16"/>
      <c r="VMW171" s="16"/>
      <c r="VMX171" s="16"/>
      <c r="VMY171" s="16"/>
      <c r="VMZ171" s="16"/>
      <c r="VNA171" s="16"/>
      <c r="VNB171" s="16"/>
      <c r="VNC171" s="16"/>
      <c r="VND171" s="16"/>
      <c r="VNE171" s="16"/>
      <c r="VNF171" s="16"/>
      <c r="VNG171" s="16"/>
      <c r="VNH171" s="16"/>
      <c r="VNI171" s="16"/>
      <c r="VNJ171" s="16"/>
      <c r="VNK171" s="16"/>
      <c r="VNL171" s="16"/>
      <c r="VNM171" s="16"/>
      <c r="VNN171" s="16"/>
      <c r="VNO171" s="16"/>
      <c r="VNP171" s="16"/>
      <c r="VNQ171" s="16"/>
      <c r="VNR171" s="16"/>
      <c r="VNS171" s="16"/>
      <c r="VNT171" s="16"/>
      <c r="VNU171" s="16"/>
      <c r="VNV171" s="16"/>
      <c r="VNW171" s="16"/>
      <c r="VNX171" s="16"/>
      <c r="VNY171" s="16"/>
      <c r="VNZ171" s="16"/>
      <c r="VOA171" s="16"/>
      <c r="VOB171" s="16"/>
      <c r="VOC171" s="16"/>
      <c r="VOD171" s="16"/>
      <c r="VOE171" s="16"/>
      <c r="VOF171" s="16"/>
      <c r="VOG171" s="16"/>
      <c r="VOH171" s="16"/>
      <c r="VOI171" s="16"/>
      <c r="VOJ171" s="16"/>
      <c r="VOK171" s="16"/>
      <c r="VOL171" s="16"/>
      <c r="VOM171" s="16"/>
      <c r="VON171" s="16"/>
      <c r="VOO171" s="16"/>
      <c r="VOP171" s="16"/>
      <c r="VOQ171" s="16"/>
      <c r="VOR171" s="16"/>
      <c r="VOS171" s="16"/>
      <c r="VOT171" s="16"/>
      <c r="VOU171" s="16"/>
      <c r="VOV171" s="16"/>
      <c r="VOW171" s="16"/>
      <c r="VOX171" s="16"/>
      <c r="VOY171" s="16"/>
      <c r="VOZ171" s="16"/>
      <c r="VPA171" s="16"/>
      <c r="VPB171" s="16"/>
      <c r="VPC171" s="16"/>
      <c r="VPD171" s="16"/>
      <c r="VPE171" s="16"/>
      <c r="VPF171" s="16"/>
      <c r="VPG171" s="16"/>
      <c r="VPH171" s="16"/>
      <c r="VPI171" s="16"/>
      <c r="VPJ171" s="16"/>
      <c r="VPK171" s="16"/>
      <c r="VPL171" s="16"/>
      <c r="VPM171" s="16"/>
      <c r="VPN171" s="16"/>
      <c r="VPO171" s="16"/>
      <c r="VPP171" s="16"/>
      <c r="VPQ171" s="16"/>
      <c r="VPR171" s="16"/>
      <c r="VPS171" s="16"/>
      <c r="VPT171" s="16"/>
      <c r="VPU171" s="16"/>
      <c r="VPV171" s="16"/>
      <c r="VPW171" s="16"/>
      <c r="VPX171" s="16"/>
      <c r="VPY171" s="16"/>
      <c r="VPZ171" s="16"/>
      <c r="VQA171" s="16"/>
      <c r="VQB171" s="16"/>
      <c r="VQC171" s="16"/>
      <c r="VQD171" s="16"/>
      <c r="VQE171" s="16"/>
      <c r="VQF171" s="16"/>
      <c r="VQG171" s="16"/>
      <c r="VQH171" s="16"/>
      <c r="VQI171" s="16"/>
      <c r="VQJ171" s="16"/>
      <c r="VQK171" s="16"/>
      <c r="VQL171" s="16"/>
      <c r="VQM171" s="16"/>
      <c r="VQN171" s="16"/>
      <c r="VQO171" s="16"/>
      <c r="VQP171" s="16"/>
      <c r="VQQ171" s="16"/>
      <c r="VQR171" s="16"/>
      <c r="VQS171" s="16"/>
      <c r="VQT171" s="16"/>
      <c r="VQU171" s="16"/>
      <c r="VQV171" s="16"/>
      <c r="VQW171" s="16"/>
      <c r="VQX171" s="16"/>
      <c r="VQY171" s="16"/>
      <c r="VQZ171" s="16"/>
      <c r="VRA171" s="16"/>
      <c r="VRB171" s="16"/>
      <c r="VRC171" s="16"/>
      <c r="VRD171" s="16"/>
      <c r="VRE171" s="16"/>
      <c r="VRF171" s="16"/>
      <c r="VRG171" s="16"/>
      <c r="VRH171" s="16"/>
      <c r="VRI171" s="16"/>
      <c r="VRJ171" s="16"/>
      <c r="VRK171" s="16"/>
      <c r="VRL171" s="16"/>
      <c r="VRM171" s="16"/>
      <c r="VRN171" s="16"/>
      <c r="VRO171" s="16"/>
      <c r="VRP171" s="16"/>
      <c r="VRQ171" s="16"/>
      <c r="VRR171" s="16"/>
      <c r="VRS171" s="16"/>
      <c r="VRT171" s="16"/>
      <c r="VRU171" s="16"/>
      <c r="VRV171" s="16"/>
      <c r="VRW171" s="16"/>
      <c r="VRX171" s="16"/>
      <c r="VRY171" s="16"/>
      <c r="VRZ171" s="16"/>
      <c r="VSA171" s="16"/>
      <c r="VSB171" s="16"/>
      <c r="VSC171" s="16"/>
      <c r="VSD171" s="16"/>
      <c r="VSE171" s="16"/>
      <c r="VSF171" s="16"/>
      <c r="VSG171" s="16"/>
      <c r="VSH171" s="16"/>
      <c r="VSI171" s="16"/>
      <c r="VSJ171" s="16"/>
      <c r="VSK171" s="16"/>
      <c r="VSL171" s="16"/>
      <c r="VSM171" s="16"/>
      <c r="VSN171" s="16"/>
      <c r="VSO171" s="16"/>
      <c r="VSP171" s="16"/>
      <c r="VSQ171" s="16"/>
      <c r="VSR171" s="16"/>
      <c r="VSS171" s="16"/>
      <c r="VST171" s="16"/>
      <c r="VSU171" s="16"/>
      <c r="VSV171" s="16"/>
      <c r="VSW171" s="16"/>
      <c r="VSX171" s="16"/>
      <c r="VSY171" s="16"/>
      <c r="VSZ171" s="16"/>
      <c r="VTA171" s="16"/>
      <c r="VTB171" s="16"/>
      <c r="VTC171" s="16"/>
      <c r="VTD171" s="16"/>
      <c r="VTE171" s="16"/>
      <c r="VTF171" s="16"/>
      <c r="VTG171" s="16"/>
      <c r="VTH171" s="16"/>
      <c r="VTI171" s="16"/>
      <c r="VTJ171" s="16"/>
      <c r="VTK171" s="16"/>
      <c r="VTL171" s="16"/>
      <c r="VTM171" s="16"/>
      <c r="VTN171" s="16"/>
      <c r="VTO171" s="16"/>
      <c r="VTP171" s="16"/>
      <c r="VTQ171" s="16"/>
      <c r="VTR171" s="16"/>
      <c r="VTS171" s="16"/>
      <c r="VTT171" s="16"/>
      <c r="VTU171" s="16"/>
      <c r="VTV171" s="16"/>
      <c r="VTW171" s="16"/>
      <c r="VTX171" s="16"/>
      <c r="VTY171" s="16"/>
      <c r="VTZ171" s="16"/>
      <c r="VUA171" s="16"/>
      <c r="VUB171" s="16"/>
      <c r="VUC171" s="16"/>
      <c r="VUD171" s="16"/>
      <c r="VUE171" s="16"/>
      <c r="VUF171" s="16"/>
      <c r="VUG171" s="16"/>
      <c r="VUH171" s="16"/>
      <c r="VUI171" s="16"/>
      <c r="VUJ171" s="16"/>
      <c r="VUK171" s="16"/>
      <c r="VUL171" s="16"/>
      <c r="VUM171" s="16"/>
      <c r="VUN171" s="16"/>
      <c r="VUO171" s="16"/>
      <c r="VUP171" s="16"/>
      <c r="VUQ171" s="16"/>
      <c r="VUR171" s="16"/>
      <c r="VUS171" s="16"/>
      <c r="VUT171" s="16"/>
      <c r="VUU171" s="16"/>
      <c r="VUV171" s="16"/>
      <c r="VUW171" s="16"/>
      <c r="VUX171" s="16"/>
      <c r="VUY171" s="16"/>
      <c r="VUZ171" s="16"/>
      <c r="VVA171" s="16"/>
      <c r="VVB171" s="16"/>
      <c r="VVC171" s="16"/>
      <c r="VVD171" s="16"/>
      <c r="VVE171" s="16"/>
      <c r="VVF171" s="16"/>
      <c r="VVG171" s="16"/>
      <c r="VVH171" s="16"/>
      <c r="VVI171" s="16"/>
      <c r="VVJ171" s="16"/>
      <c r="VVK171" s="16"/>
      <c r="VVL171" s="16"/>
      <c r="VVM171" s="16"/>
      <c r="VVN171" s="16"/>
      <c r="VVO171" s="16"/>
      <c r="VVP171" s="16"/>
      <c r="VVQ171" s="16"/>
      <c r="VVR171" s="16"/>
      <c r="VVS171" s="16"/>
      <c r="VVT171" s="16"/>
      <c r="VVU171" s="16"/>
      <c r="VVV171" s="16"/>
      <c r="VVW171" s="16"/>
      <c r="VVX171" s="16"/>
      <c r="VVY171" s="16"/>
      <c r="VVZ171" s="16"/>
      <c r="VWA171" s="16"/>
      <c r="VWB171" s="16"/>
      <c r="VWC171" s="16"/>
      <c r="VWD171" s="16"/>
      <c r="VWE171" s="16"/>
      <c r="VWF171" s="16"/>
      <c r="VWG171" s="16"/>
      <c r="VWH171" s="16"/>
      <c r="VWI171" s="16"/>
      <c r="VWJ171" s="16"/>
      <c r="VWK171" s="16"/>
      <c r="VWL171" s="16"/>
      <c r="VWM171" s="16"/>
      <c r="VWN171" s="16"/>
      <c r="VWO171" s="16"/>
      <c r="VWP171" s="16"/>
      <c r="VWQ171" s="16"/>
      <c r="VWR171" s="16"/>
      <c r="VWS171" s="16"/>
      <c r="VWT171" s="16"/>
      <c r="VWU171" s="16"/>
      <c r="VWV171" s="16"/>
      <c r="VWW171" s="16"/>
      <c r="VWX171" s="16"/>
      <c r="VWY171" s="16"/>
      <c r="VWZ171" s="16"/>
      <c r="VXA171" s="16"/>
      <c r="VXB171" s="16"/>
      <c r="VXC171" s="16"/>
      <c r="VXD171" s="16"/>
      <c r="VXE171" s="16"/>
      <c r="VXF171" s="16"/>
      <c r="VXG171" s="16"/>
      <c r="VXH171" s="16"/>
      <c r="VXI171" s="16"/>
      <c r="VXJ171" s="16"/>
      <c r="VXK171" s="16"/>
      <c r="VXL171" s="16"/>
      <c r="VXM171" s="16"/>
      <c r="VXN171" s="16"/>
      <c r="VXO171" s="16"/>
      <c r="VXP171" s="16"/>
      <c r="VXQ171" s="16"/>
      <c r="VXR171" s="16"/>
      <c r="VXS171" s="16"/>
      <c r="VXT171" s="16"/>
      <c r="VXU171" s="16"/>
      <c r="VXV171" s="16"/>
      <c r="VXW171" s="16"/>
      <c r="VXX171" s="16"/>
      <c r="VXY171" s="16"/>
      <c r="VXZ171" s="16"/>
      <c r="VYA171" s="16"/>
      <c r="VYB171" s="16"/>
      <c r="VYC171" s="16"/>
      <c r="VYD171" s="16"/>
      <c r="VYE171" s="16"/>
      <c r="VYF171" s="16"/>
      <c r="VYG171" s="16"/>
      <c r="VYH171" s="16"/>
      <c r="VYI171" s="16"/>
      <c r="VYJ171" s="16"/>
      <c r="VYK171" s="16"/>
      <c r="VYL171" s="16"/>
      <c r="VYM171" s="16"/>
      <c r="VYN171" s="16"/>
      <c r="VYO171" s="16"/>
      <c r="VYP171" s="16"/>
      <c r="VYQ171" s="16"/>
      <c r="VYR171" s="16"/>
      <c r="VYS171" s="16"/>
      <c r="VYT171" s="16"/>
      <c r="VYU171" s="16"/>
      <c r="VYV171" s="16"/>
      <c r="VYW171" s="16"/>
      <c r="VYX171" s="16"/>
      <c r="VYY171" s="16"/>
      <c r="VYZ171" s="16"/>
      <c r="VZA171" s="16"/>
      <c r="VZB171" s="16"/>
      <c r="VZC171" s="16"/>
      <c r="VZD171" s="16"/>
      <c r="VZE171" s="16"/>
      <c r="VZF171" s="16"/>
      <c r="VZG171" s="16"/>
      <c r="VZH171" s="16"/>
      <c r="VZI171" s="16"/>
      <c r="VZJ171" s="16"/>
      <c r="VZK171" s="16"/>
      <c r="VZL171" s="16"/>
      <c r="VZM171" s="16"/>
      <c r="VZN171" s="16"/>
      <c r="VZO171" s="16"/>
      <c r="VZP171" s="16"/>
      <c r="VZQ171" s="16"/>
      <c r="VZR171" s="16"/>
      <c r="VZS171" s="16"/>
      <c r="VZT171" s="16"/>
      <c r="VZU171" s="16"/>
      <c r="VZV171" s="16"/>
      <c r="VZW171" s="16"/>
      <c r="VZX171" s="16"/>
      <c r="VZY171" s="16"/>
      <c r="VZZ171" s="16"/>
      <c r="WAA171" s="16"/>
      <c r="WAB171" s="16"/>
      <c r="WAC171" s="16"/>
      <c r="WAD171" s="16"/>
      <c r="WAE171" s="16"/>
      <c r="WAF171" s="16"/>
      <c r="WAG171" s="16"/>
      <c r="WAH171" s="16"/>
      <c r="WAI171" s="16"/>
      <c r="WAJ171" s="16"/>
      <c r="WAK171" s="16"/>
      <c r="WAL171" s="16"/>
      <c r="WAM171" s="16"/>
      <c r="WAN171" s="16"/>
      <c r="WAO171" s="16"/>
      <c r="WAP171" s="16"/>
      <c r="WAQ171" s="16"/>
      <c r="WAR171" s="16"/>
      <c r="WAS171" s="16"/>
      <c r="WAT171" s="16"/>
      <c r="WAU171" s="16"/>
      <c r="WAV171" s="16"/>
      <c r="WAW171" s="16"/>
      <c r="WAX171" s="16"/>
      <c r="WAY171" s="16"/>
      <c r="WAZ171" s="16"/>
      <c r="WBA171" s="16"/>
      <c r="WBB171" s="16"/>
      <c r="WBC171" s="16"/>
      <c r="WBD171" s="16"/>
      <c r="WBE171" s="16"/>
      <c r="WBF171" s="16"/>
      <c r="WBG171" s="16"/>
      <c r="WBH171" s="16"/>
      <c r="WBI171" s="16"/>
      <c r="WBJ171" s="16"/>
      <c r="WBK171" s="16"/>
      <c r="WBL171" s="16"/>
      <c r="WBM171" s="16"/>
      <c r="WBN171" s="16"/>
      <c r="WBO171" s="16"/>
      <c r="WBP171" s="16"/>
      <c r="WBQ171" s="16"/>
      <c r="WBR171" s="16"/>
      <c r="WBS171" s="16"/>
      <c r="WBT171" s="16"/>
      <c r="WBU171" s="16"/>
      <c r="WBV171" s="16"/>
      <c r="WBW171" s="16"/>
      <c r="WBX171" s="16"/>
      <c r="WBY171" s="16"/>
      <c r="WBZ171" s="16"/>
      <c r="WCA171" s="16"/>
      <c r="WCB171" s="16"/>
      <c r="WCC171" s="16"/>
      <c r="WCD171" s="16"/>
      <c r="WCE171" s="16"/>
      <c r="WCF171" s="16"/>
      <c r="WCG171" s="16"/>
      <c r="WCH171" s="16"/>
      <c r="WCI171" s="16"/>
      <c r="WCJ171" s="16"/>
      <c r="WCK171" s="16"/>
      <c r="WCL171" s="16"/>
      <c r="WCM171" s="16"/>
      <c r="WCN171" s="16"/>
      <c r="WCO171" s="16"/>
      <c r="WCP171" s="16"/>
      <c r="WCQ171" s="16"/>
      <c r="WCR171" s="16"/>
      <c r="WCS171" s="16"/>
      <c r="WCT171" s="16"/>
      <c r="WCU171" s="16"/>
      <c r="WCV171" s="16"/>
      <c r="WCW171" s="16"/>
      <c r="WCX171" s="16"/>
      <c r="WCY171" s="16"/>
      <c r="WCZ171" s="16"/>
      <c r="WDA171" s="16"/>
      <c r="WDB171" s="16"/>
      <c r="WDC171" s="16"/>
      <c r="WDD171" s="16"/>
      <c r="WDE171" s="16"/>
      <c r="WDF171" s="16"/>
      <c r="WDG171" s="16"/>
      <c r="WDH171" s="16"/>
      <c r="WDI171" s="16"/>
      <c r="WDJ171" s="16"/>
      <c r="WDK171" s="16"/>
      <c r="WDL171" s="16"/>
      <c r="WDM171" s="16"/>
      <c r="WDN171" s="16"/>
      <c r="WDO171" s="16"/>
      <c r="WDP171" s="16"/>
      <c r="WDQ171" s="16"/>
      <c r="WDR171" s="16"/>
      <c r="WDS171" s="16"/>
      <c r="WDT171" s="16"/>
      <c r="WDU171" s="16"/>
      <c r="WDV171" s="16"/>
      <c r="WDW171" s="16"/>
      <c r="WDX171" s="16"/>
      <c r="WDY171" s="16"/>
      <c r="WDZ171" s="16"/>
      <c r="WEA171" s="16"/>
      <c r="WEB171" s="16"/>
      <c r="WEC171" s="16"/>
      <c r="WED171" s="16"/>
      <c r="WEE171" s="16"/>
      <c r="WEF171" s="16"/>
      <c r="WEG171" s="16"/>
      <c r="WEH171" s="16"/>
      <c r="WEI171" s="16"/>
      <c r="WEJ171" s="16"/>
      <c r="WEK171" s="16"/>
      <c r="WEL171" s="16"/>
      <c r="WEM171" s="16"/>
      <c r="WEN171" s="16"/>
      <c r="WEO171" s="16"/>
      <c r="WEP171" s="16"/>
      <c r="WEQ171" s="16"/>
      <c r="WER171" s="16"/>
      <c r="WES171" s="16"/>
      <c r="WET171" s="16"/>
      <c r="WEU171" s="16"/>
      <c r="WEV171" s="16"/>
      <c r="WEW171" s="16"/>
      <c r="WEX171" s="16"/>
      <c r="WEY171" s="16"/>
      <c r="WEZ171" s="16"/>
      <c r="WFA171" s="16"/>
      <c r="WFB171" s="16"/>
      <c r="WFC171" s="16"/>
      <c r="WFD171" s="16"/>
      <c r="WFE171" s="16"/>
      <c r="WFF171" s="16"/>
      <c r="WFG171" s="16"/>
      <c r="WFH171" s="16"/>
      <c r="WFI171" s="16"/>
      <c r="WFJ171" s="16"/>
      <c r="WFK171" s="16"/>
      <c r="WFL171" s="16"/>
      <c r="WFM171" s="16"/>
      <c r="WFN171" s="16"/>
      <c r="WFO171" s="16"/>
      <c r="WFP171" s="16"/>
      <c r="WFQ171" s="16"/>
      <c r="WFR171" s="16"/>
      <c r="WFS171" s="16"/>
      <c r="WFT171" s="16"/>
      <c r="WFU171" s="16"/>
      <c r="WFV171" s="16"/>
      <c r="WFW171" s="16"/>
      <c r="WFX171" s="16"/>
      <c r="WFY171" s="16"/>
      <c r="WFZ171" s="16"/>
      <c r="WGA171" s="16"/>
      <c r="WGB171" s="16"/>
      <c r="WGC171" s="16"/>
      <c r="WGD171" s="16"/>
      <c r="WGE171" s="16"/>
      <c r="WGF171" s="16"/>
      <c r="WGG171" s="16"/>
      <c r="WGH171" s="16"/>
      <c r="WGI171" s="16"/>
      <c r="WGJ171" s="16"/>
      <c r="WGK171" s="16"/>
      <c r="WGL171" s="16"/>
      <c r="WGM171" s="16"/>
      <c r="WGN171" s="16"/>
      <c r="WGO171" s="16"/>
      <c r="WGP171" s="16"/>
      <c r="WGQ171" s="16"/>
      <c r="WGR171" s="16"/>
      <c r="WGS171" s="16"/>
      <c r="WGT171" s="16"/>
      <c r="WGU171" s="16"/>
      <c r="WGV171" s="16"/>
      <c r="WGW171" s="16"/>
      <c r="WGX171" s="16"/>
      <c r="WGY171" s="16"/>
      <c r="WGZ171" s="16"/>
      <c r="WHA171" s="16"/>
      <c r="WHB171" s="16"/>
      <c r="WHC171" s="16"/>
      <c r="WHD171" s="16"/>
      <c r="WHE171" s="16"/>
      <c r="WHF171" s="16"/>
      <c r="WHG171" s="16"/>
      <c r="WHH171" s="16"/>
      <c r="WHI171" s="16"/>
      <c r="WHJ171" s="16"/>
      <c r="WHK171" s="16"/>
      <c r="WHL171" s="16"/>
      <c r="WHM171" s="16"/>
      <c r="WHN171" s="16"/>
      <c r="WHO171" s="16"/>
      <c r="WHP171" s="16"/>
      <c r="WHQ171" s="16"/>
      <c r="WHR171" s="16"/>
      <c r="WHS171" s="16"/>
      <c r="WHT171" s="16"/>
      <c r="WHU171" s="16"/>
      <c r="WHV171" s="16"/>
      <c r="WHW171" s="16"/>
      <c r="WHX171" s="16"/>
      <c r="WHY171" s="16"/>
      <c r="WHZ171" s="16"/>
      <c r="WIA171" s="16"/>
      <c r="WIB171" s="16"/>
      <c r="WIC171" s="16"/>
      <c r="WID171" s="16"/>
      <c r="WIE171" s="16"/>
      <c r="WIF171" s="16"/>
      <c r="WIG171" s="16"/>
      <c r="WIH171" s="16"/>
      <c r="WII171" s="16"/>
      <c r="WIJ171" s="16"/>
      <c r="WIK171" s="16"/>
      <c r="WIL171" s="16"/>
      <c r="WIM171" s="16"/>
      <c r="WIN171" s="16"/>
      <c r="WIO171" s="16"/>
      <c r="WIP171" s="16"/>
      <c r="WIQ171" s="16"/>
      <c r="WIR171" s="16"/>
      <c r="WIS171" s="16"/>
      <c r="WIT171" s="16"/>
      <c r="WIU171" s="16"/>
      <c r="WIV171" s="16"/>
      <c r="WIW171" s="16"/>
      <c r="WIX171" s="16"/>
      <c r="WIY171" s="16"/>
      <c r="WIZ171" s="16"/>
      <c r="WJA171" s="16"/>
      <c r="WJB171" s="16"/>
      <c r="WJC171" s="16"/>
      <c r="WJD171" s="16"/>
      <c r="WJE171" s="16"/>
      <c r="WJF171" s="16"/>
      <c r="WJG171" s="16"/>
      <c r="WJH171" s="16"/>
      <c r="WJI171" s="16"/>
      <c r="WJJ171" s="16"/>
      <c r="WJK171" s="16"/>
      <c r="WJL171" s="16"/>
      <c r="WJM171" s="16"/>
      <c r="WJN171" s="16"/>
      <c r="WJO171" s="16"/>
      <c r="WJP171" s="16"/>
      <c r="WJQ171" s="16"/>
      <c r="WJR171" s="16"/>
      <c r="WJS171" s="16"/>
      <c r="WJT171" s="16"/>
      <c r="WJU171" s="16"/>
      <c r="WJV171" s="16"/>
      <c r="WJW171" s="16"/>
      <c r="WJX171" s="16"/>
      <c r="WJY171" s="16"/>
      <c r="WJZ171" s="16"/>
      <c r="WKA171" s="16"/>
      <c r="WKB171" s="16"/>
      <c r="WKC171" s="16"/>
      <c r="WKD171" s="16"/>
      <c r="WKE171" s="16"/>
      <c r="WKF171" s="16"/>
      <c r="WKG171" s="16"/>
      <c r="WKH171" s="16"/>
      <c r="WKI171" s="16"/>
      <c r="WKJ171" s="16"/>
      <c r="WKK171" s="16"/>
      <c r="WKL171" s="16"/>
      <c r="WKM171" s="16"/>
      <c r="WKN171" s="16"/>
      <c r="WKO171" s="16"/>
      <c r="WKP171" s="16"/>
      <c r="WKQ171" s="16"/>
      <c r="WKR171" s="16"/>
      <c r="WKS171" s="16"/>
      <c r="WKT171" s="16"/>
      <c r="WKU171" s="16"/>
      <c r="WKV171" s="16"/>
      <c r="WKW171" s="16"/>
      <c r="WKX171" s="16"/>
      <c r="WKY171" s="16"/>
      <c r="WKZ171" s="16"/>
      <c r="WLA171" s="16"/>
      <c r="WLB171" s="16"/>
      <c r="WLC171" s="16"/>
      <c r="WLD171" s="16"/>
      <c r="WLE171" s="16"/>
      <c r="WLF171" s="16"/>
      <c r="WLG171" s="16"/>
      <c r="WLH171" s="16"/>
      <c r="WLI171" s="16"/>
      <c r="WLJ171" s="16"/>
      <c r="WLK171" s="16"/>
      <c r="WLL171" s="16"/>
      <c r="WLM171" s="16"/>
      <c r="WLN171" s="16"/>
      <c r="WLO171" s="16"/>
      <c r="WLP171" s="16"/>
      <c r="WLQ171" s="16"/>
      <c r="WLR171" s="16"/>
      <c r="WLS171" s="16"/>
      <c r="WLT171" s="16"/>
      <c r="WLU171" s="16"/>
      <c r="WLV171" s="16"/>
      <c r="WLW171" s="16"/>
      <c r="WLX171" s="16"/>
      <c r="WLY171" s="16"/>
      <c r="WLZ171" s="16"/>
      <c r="WMA171" s="16"/>
      <c r="WMB171" s="16"/>
      <c r="WMC171" s="16"/>
      <c r="WMD171" s="16"/>
      <c r="WME171" s="16"/>
      <c r="WMF171" s="16"/>
      <c r="WMG171" s="16"/>
      <c r="WMH171" s="16"/>
      <c r="WMI171" s="16"/>
      <c r="WMJ171" s="16"/>
      <c r="WMK171" s="16"/>
      <c r="WML171" s="16"/>
      <c r="WMM171" s="16"/>
      <c r="WMN171" s="16"/>
      <c r="WMO171" s="16"/>
      <c r="WMP171" s="16"/>
      <c r="WMQ171" s="16"/>
      <c r="WMR171" s="16"/>
      <c r="WMS171" s="16"/>
      <c r="WMT171" s="16"/>
      <c r="WMU171" s="16"/>
      <c r="WMV171" s="16"/>
      <c r="WMW171" s="16"/>
      <c r="WMX171" s="16"/>
      <c r="WMY171" s="16"/>
      <c r="WMZ171" s="16"/>
      <c r="WNA171" s="16"/>
      <c r="WNB171" s="16"/>
      <c r="WNC171" s="16"/>
      <c r="WND171" s="16"/>
      <c r="WNE171" s="16"/>
      <c r="WNF171" s="16"/>
      <c r="WNG171" s="16"/>
      <c r="WNH171" s="16"/>
      <c r="WNI171" s="16"/>
      <c r="WNJ171" s="16"/>
      <c r="WNK171" s="16"/>
      <c r="WNL171" s="16"/>
      <c r="WNM171" s="16"/>
      <c r="WNN171" s="16"/>
      <c r="WNO171" s="16"/>
      <c r="WNP171" s="16"/>
      <c r="WNQ171" s="16"/>
      <c r="WNR171" s="16"/>
      <c r="WNS171" s="16"/>
      <c r="WNT171" s="16"/>
      <c r="WNU171" s="16"/>
      <c r="WNV171" s="16"/>
      <c r="WNW171" s="16"/>
      <c r="WNX171" s="16"/>
      <c r="WNY171" s="16"/>
      <c r="WNZ171" s="16"/>
      <c r="WOA171" s="16"/>
      <c r="WOB171" s="16"/>
      <c r="WOC171" s="16"/>
      <c r="WOD171" s="16"/>
      <c r="WOE171" s="16"/>
      <c r="WOF171" s="16"/>
      <c r="WOG171" s="16"/>
      <c r="WOH171" s="16"/>
      <c r="WOI171" s="16"/>
      <c r="WOJ171" s="16"/>
      <c r="WOK171" s="16"/>
      <c r="WOL171" s="16"/>
      <c r="WOM171" s="16"/>
      <c r="WON171" s="16"/>
      <c r="WOO171" s="16"/>
      <c r="WOP171" s="16"/>
      <c r="WOQ171" s="16"/>
      <c r="WOR171" s="16"/>
      <c r="WOS171" s="16"/>
      <c r="WOT171" s="16"/>
      <c r="WOU171" s="16"/>
      <c r="WOV171" s="16"/>
      <c r="WOW171" s="16"/>
      <c r="WOX171" s="16"/>
      <c r="WOY171" s="16"/>
      <c r="WOZ171" s="16"/>
      <c r="WPA171" s="16"/>
      <c r="WPB171" s="16"/>
      <c r="WPC171" s="16"/>
      <c r="WPD171" s="16"/>
      <c r="WPE171" s="16"/>
      <c r="WPF171" s="16"/>
      <c r="WPG171" s="16"/>
      <c r="WPH171" s="16"/>
      <c r="WPI171" s="16"/>
      <c r="WPJ171" s="16"/>
      <c r="WPK171" s="16"/>
      <c r="WPL171" s="16"/>
      <c r="WPM171" s="16"/>
      <c r="WPN171" s="16"/>
      <c r="WPO171" s="16"/>
      <c r="WPP171" s="16"/>
      <c r="WPQ171" s="16"/>
      <c r="WPR171" s="16"/>
      <c r="WPS171" s="16"/>
      <c r="WPT171" s="16"/>
      <c r="WPU171" s="16"/>
      <c r="WPV171" s="16"/>
      <c r="WPW171" s="16"/>
      <c r="WPX171" s="16"/>
      <c r="WPY171" s="16"/>
      <c r="WPZ171" s="16"/>
      <c r="WQA171" s="16"/>
      <c r="WQB171" s="16"/>
      <c r="WQC171" s="16"/>
      <c r="WQD171" s="16"/>
      <c r="WQE171" s="16"/>
      <c r="WQF171" s="16"/>
      <c r="WQG171" s="16"/>
      <c r="WQH171" s="16"/>
      <c r="WQI171" s="16"/>
      <c r="WQJ171" s="16"/>
      <c r="WQK171" s="16"/>
      <c r="WQL171" s="16"/>
      <c r="WQM171" s="16"/>
      <c r="WQN171" s="16"/>
      <c r="WQO171" s="16"/>
      <c r="WQP171" s="16"/>
      <c r="WQQ171" s="16"/>
      <c r="WQR171" s="16"/>
      <c r="WQS171" s="16"/>
      <c r="WQT171" s="16"/>
      <c r="WQU171" s="16"/>
      <c r="WQV171" s="16"/>
      <c r="WQW171" s="16"/>
      <c r="WQX171" s="16"/>
      <c r="WQY171" s="16"/>
      <c r="WQZ171" s="16"/>
      <c r="WRA171" s="16"/>
      <c r="WRB171" s="16"/>
      <c r="WRC171" s="16"/>
      <c r="WRD171" s="16"/>
      <c r="WRE171" s="16"/>
      <c r="WRF171" s="16"/>
      <c r="WRG171" s="16"/>
      <c r="WRH171" s="16"/>
      <c r="WRI171" s="16"/>
      <c r="WRJ171" s="16"/>
      <c r="WRK171" s="16"/>
      <c r="WRL171" s="16"/>
      <c r="WRM171" s="16"/>
      <c r="WRN171" s="16"/>
      <c r="WRO171" s="16"/>
      <c r="WRP171" s="16"/>
      <c r="WRQ171" s="16"/>
      <c r="WRR171" s="16"/>
      <c r="WRS171" s="16"/>
      <c r="WRT171" s="16"/>
      <c r="WRU171" s="16"/>
      <c r="WRV171" s="16"/>
      <c r="WRW171" s="16"/>
      <c r="WRX171" s="16"/>
      <c r="WRY171" s="16"/>
      <c r="WRZ171" s="16"/>
      <c r="WSA171" s="16"/>
      <c r="WSB171" s="16"/>
      <c r="WSC171" s="16"/>
      <c r="WSD171" s="16"/>
      <c r="WSE171" s="16"/>
      <c r="WSF171" s="16"/>
      <c r="WSG171" s="16"/>
      <c r="WSH171" s="16"/>
      <c r="WSI171" s="16"/>
      <c r="WSJ171" s="16"/>
      <c r="WSK171" s="16"/>
      <c r="WSL171" s="16"/>
      <c r="WSM171" s="16"/>
      <c r="WSN171" s="16"/>
      <c r="WSO171" s="16"/>
      <c r="WSP171" s="16"/>
      <c r="WSQ171" s="16"/>
      <c r="WSR171" s="16"/>
      <c r="WSS171" s="16"/>
      <c r="WST171" s="16"/>
      <c r="WSU171" s="16"/>
      <c r="WSV171" s="16"/>
      <c r="WSW171" s="16"/>
      <c r="WSX171" s="16"/>
      <c r="WSY171" s="16"/>
      <c r="WSZ171" s="16"/>
      <c r="WTA171" s="16"/>
      <c r="WTB171" s="16"/>
      <c r="WTC171" s="16"/>
      <c r="WTD171" s="16"/>
      <c r="WTE171" s="16"/>
      <c r="WTF171" s="16"/>
      <c r="WTG171" s="16"/>
      <c r="WTH171" s="16"/>
      <c r="WTI171" s="16"/>
      <c r="WTJ171" s="16"/>
      <c r="WTK171" s="16"/>
      <c r="WTL171" s="16"/>
      <c r="WTM171" s="16"/>
      <c r="WTN171" s="16"/>
      <c r="WTO171" s="16"/>
      <c r="WTP171" s="16"/>
      <c r="WTQ171" s="16"/>
      <c r="WTR171" s="16"/>
      <c r="WTS171" s="16"/>
      <c r="WTT171" s="16"/>
      <c r="WTU171" s="16"/>
      <c r="WTV171" s="16"/>
      <c r="WTW171" s="16"/>
      <c r="WTX171" s="16"/>
      <c r="WTY171" s="16"/>
      <c r="WTZ171" s="16"/>
      <c r="WUA171" s="16"/>
      <c r="WUB171" s="16"/>
      <c r="WUC171" s="16"/>
      <c r="WUD171" s="16"/>
      <c r="WUE171" s="16"/>
      <c r="WUF171" s="16"/>
      <c r="WUG171" s="16"/>
      <c r="WUH171" s="16"/>
      <c r="WUI171" s="16"/>
      <c r="WUJ171" s="16"/>
      <c r="WUK171" s="16"/>
      <c r="WUL171" s="16"/>
      <c r="WUM171" s="16"/>
      <c r="WUN171" s="16"/>
      <c r="WUO171" s="16"/>
      <c r="WUP171" s="16"/>
      <c r="WUQ171" s="16"/>
      <c r="WUR171" s="16"/>
      <c r="WUS171" s="16"/>
      <c r="WUT171" s="16"/>
      <c r="WUU171" s="16"/>
      <c r="WUV171" s="16"/>
      <c r="WUW171" s="16"/>
      <c r="WUX171" s="16"/>
      <c r="WUY171" s="16"/>
      <c r="WUZ171" s="16"/>
      <c r="WVA171" s="16"/>
      <c r="WVB171" s="16"/>
      <c r="WVC171" s="16"/>
      <c r="WVD171" s="16"/>
      <c r="WVE171" s="16"/>
      <c r="WVF171" s="16"/>
      <c r="WVG171" s="16"/>
      <c r="WVH171" s="16"/>
      <c r="WVI171" s="16"/>
      <c r="WVJ171" s="16"/>
      <c r="WVK171" s="16"/>
      <c r="WVL171" s="16"/>
      <c r="WVM171" s="16"/>
      <c r="WVN171" s="16"/>
      <c r="WVO171" s="16"/>
      <c r="WVP171" s="16"/>
      <c r="WVQ171" s="16"/>
      <c r="WVR171" s="16"/>
      <c r="WVS171" s="16"/>
      <c r="WVT171" s="16"/>
      <c r="WVU171" s="16"/>
      <c r="WVV171" s="16"/>
      <c r="WVW171" s="16"/>
      <c r="WVX171" s="16"/>
      <c r="WVY171" s="16"/>
      <c r="WVZ171" s="16"/>
      <c r="WWA171" s="16"/>
      <c r="WWB171" s="16"/>
      <c r="WWC171" s="16"/>
      <c r="WWD171" s="16"/>
      <c r="WWE171" s="16"/>
      <c r="WWF171" s="16"/>
      <c r="WWG171" s="16"/>
      <c r="WWH171" s="16"/>
      <c r="WWI171" s="16"/>
      <c r="WWJ171" s="16"/>
      <c r="WWK171" s="16"/>
      <c r="WWL171" s="16"/>
      <c r="WWM171" s="16"/>
      <c r="WWN171" s="16"/>
      <c r="WWO171" s="16"/>
      <c r="WWP171" s="16"/>
      <c r="WWQ171" s="16"/>
      <c r="WWR171" s="16"/>
      <c r="WWS171" s="16"/>
      <c r="WWT171" s="16"/>
      <c r="WWU171" s="16"/>
      <c r="WWV171" s="16"/>
      <c r="WWW171" s="16"/>
      <c r="WWX171" s="16"/>
      <c r="WWY171" s="16"/>
      <c r="WWZ171" s="16"/>
      <c r="WXA171" s="16"/>
      <c r="WXB171" s="16"/>
      <c r="WXC171" s="16"/>
      <c r="WXD171" s="16"/>
      <c r="WXE171" s="16"/>
      <c r="WXF171" s="16"/>
      <c r="WXG171" s="16"/>
      <c r="WXH171" s="16"/>
      <c r="WXI171" s="16"/>
      <c r="WXJ171" s="16"/>
      <c r="WXK171" s="16"/>
      <c r="WXL171" s="16"/>
      <c r="WXM171" s="16"/>
      <c r="WXN171" s="16"/>
      <c r="WXO171" s="16"/>
      <c r="WXP171" s="16"/>
      <c r="WXQ171" s="16"/>
      <c r="WXR171" s="16"/>
      <c r="WXS171" s="16"/>
      <c r="WXT171" s="16"/>
      <c r="WXU171" s="16"/>
      <c r="WXV171" s="16"/>
      <c r="WXW171" s="16"/>
      <c r="WXX171" s="16"/>
      <c r="WXY171" s="16"/>
      <c r="WXZ171" s="16"/>
      <c r="WYA171" s="16"/>
      <c r="WYB171" s="16"/>
      <c r="WYC171" s="16"/>
      <c r="WYD171" s="16"/>
      <c r="WYE171" s="16"/>
      <c r="WYF171" s="16"/>
      <c r="WYG171" s="16"/>
      <c r="WYH171" s="16"/>
      <c r="WYI171" s="16"/>
      <c r="WYJ171" s="16"/>
      <c r="WYK171" s="16"/>
      <c r="WYL171" s="16"/>
      <c r="WYM171" s="16"/>
      <c r="WYN171" s="16"/>
      <c r="WYO171" s="16"/>
      <c r="WYP171" s="16"/>
      <c r="WYQ171" s="16"/>
      <c r="WYR171" s="16"/>
      <c r="WYS171" s="16"/>
      <c r="WYT171" s="16"/>
      <c r="WYU171" s="16"/>
      <c r="WYV171" s="16"/>
      <c r="WYW171" s="16"/>
      <c r="WYX171" s="16"/>
      <c r="WYY171" s="16"/>
      <c r="WYZ171" s="16"/>
      <c r="WZA171" s="16"/>
      <c r="WZB171" s="16"/>
      <c r="WZC171" s="16"/>
      <c r="WZD171" s="16"/>
      <c r="WZE171" s="16"/>
      <c r="WZF171" s="16"/>
      <c r="WZG171" s="16"/>
      <c r="WZH171" s="16"/>
      <c r="WZI171" s="16"/>
      <c r="WZJ171" s="16"/>
      <c r="WZK171" s="16"/>
      <c r="WZL171" s="16"/>
      <c r="WZM171" s="16"/>
      <c r="WZN171" s="16"/>
      <c r="WZO171" s="16"/>
      <c r="WZP171" s="16"/>
      <c r="WZQ171" s="16"/>
      <c r="WZR171" s="16"/>
      <c r="WZS171" s="16"/>
      <c r="WZT171" s="16"/>
      <c r="WZU171" s="16"/>
      <c r="WZV171" s="16"/>
      <c r="WZW171" s="16"/>
      <c r="WZX171" s="16"/>
      <c r="WZY171" s="16"/>
      <c r="WZZ171" s="16"/>
      <c r="XAA171" s="16"/>
      <c r="XAB171" s="16"/>
      <c r="XAC171" s="16"/>
      <c r="XAD171" s="16"/>
      <c r="XAE171" s="16"/>
      <c r="XAF171" s="16"/>
      <c r="XAG171" s="16"/>
      <c r="XAH171" s="16"/>
      <c r="XAI171" s="16"/>
      <c r="XAJ171" s="16"/>
      <c r="XAK171" s="16"/>
      <c r="XAL171" s="16"/>
    </row>
    <row r="172" hidden="1" spans="1:139">
      <c r="A172" s="39" t="s">
        <v>246</v>
      </c>
      <c r="B172" s="39" t="s">
        <v>157</v>
      </c>
      <c r="CG172" s="16">
        <v>19</v>
      </c>
      <c r="CJ172" s="16">
        <v>15</v>
      </c>
      <c r="CM172" s="16">
        <v>1</v>
      </c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6">
        <f t="shared" si="19"/>
        <v>35</v>
      </c>
      <c r="EG172" s="16">
        <f t="shared" si="18"/>
        <v>0</v>
      </c>
      <c r="EH172" s="16">
        <f t="shared" si="21"/>
        <v>0</v>
      </c>
      <c r="EI172" s="72">
        <f t="shared" si="20"/>
        <v>35</v>
      </c>
    </row>
    <row r="173" hidden="1" spans="1:139">
      <c r="A173" s="39" t="s">
        <v>246</v>
      </c>
      <c r="B173" s="39" t="s">
        <v>247</v>
      </c>
      <c r="AH173" s="16">
        <v>12</v>
      </c>
      <c r="AK173" s="16">
        <v>20</v>
      </c>
      <c r="AS173" s="16">
        <v>1</v>
      </c>
      <c r="AV173" s="16">
        <v>12</v>
      </c>
      <c r="AX173" s="16">
        <v>1</v>
      </c>
      <c r="AY173" s="16">
        <v>17</v>
      </c>
      <c r="BA173" s="16">
        <v>9</v>
      </c>
      <c r="BB173" s="16">
        <v>10</v>
      </c>
      <c r="BD173" s="16">
        <v>2</v>
      </c>
      <c r="BG173" s="16">
        <v>3</v>
      </c>
      <c r="BJ173" s="16">
        <v>7</v>
      </c>
      <c r="CE173" s="16">
        <v>1</v>
      </c>
      <c r="CH173" s="16">
        <v>4</v>
      </c>
      <c r="CK173" s="16">
        <v>1</v>
      </c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6">
        <f t="shared" si="19"/>
        <v>32</v>
      </c>
      <c r="EG173" s="16">
        <f t="shared" si="18"/>
        <v>28</v>
      </c>
      <c r="EH173" s="16">
        <f t="shared" si="21"/>
        <v>40</v>
      </c>
      <c r="EI173" s="72">
        <f t="shared" si="20"/>
        <v>100</v>
      </c>
    </row>
    <row r="174" hidden="1" spans="1:139">
      <c r="A174" s="39" t="s">
        <v>246</v>
      </c>
      <c r="B174" s="39" t="s">
        <v>233</v>
      </c>
      <c r="C174" s="40">
        <v>26750</v>
      </c>
      <c r="Y174" s="16">
        <v>18</v>
      </c>
      <c r="Z174" s="16">
        <v>4</v>
      </c>
      <c r="AB174" s="16">
        <v>18</v>
      </c>
      <c r="AC174" s="16">
        <v>1</v>
      </c>
      <c r="AG174" s="16">
        <v>1</v>
      </c>
      <c r="AM174" s="16">
        <v>9</v>
      </c>
      <c r="AS174" s="16">
        <v>1</v>
      </c>
      <c r="AU174" s="16">
        <v>8</v>
      </c>
      <c r="AV174" s="16">
        <v>4</v>
      </c>
      <c r="AX174" s="16">
        <v>2</v>
      </c>
      <c r="AY174" s="16">
        <v>11</v>
      </c>
      <c r="BA174" s="16">
        <v>8</v>
      </c>
      <c r="BB174" s="16">
        <v>6</v>
      </c>
      <c r="BD174" s="16">
        <v>1</v>
      </c>
      <c r="BE174" s="16">
        <v>5</v>
      </c>
      <c r="BG174" s="16">
        <v>4</v>
      </c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6">
        <f t="shared" si="19"/>
        <v>36</v>
      </c>
      <c r="EG174" s="16">
        <f t="shared" si="18"/>
        <v>28</v>
      </c>
      <c r="EH174" s="16">
        <f t="shared" si="21"/>
        <v>37</v>
      </c>
      <c r="EI174" s="72">
        <f t="shared" si="20"/>
        <v>101</v>
      </c>
    </row>
    <row r="175" spans="1:139">
      <c r="A175" s="39" t="s">
        <v>246</v>
      </c>
      <c r="B175" s="39" t="s">
        <v>54</v>
      </c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>
        <v>14</v>
      </c>
      <c r="EA175" s="44"/>
      <c r="EB175" s="44"/>
      <c r="EC175" s="44">
        <v>2</v>
      </c>
      <c r="ED175" s="44"/>
      <c r="EE175" s="44"/>
      <c r="EF175" s="46">
        <f t="shared" si="19"/>
        <v>16</v>
      </c>
      <c r="EG175" s="16">
        <f t="shared" si="18"/>
        <v>0</v>
      </c>
      <c r="EH175" s="16">
        <f t="shared" si="21"/>
        <v>0</v>
      </c>
      <c r="EI175" s="72">
        <f t="shared" si="20"/>
        <v>16</v>
      </c>
    </row>
    <row r="176" hidden="1" spans="1:139">
      <c r="A176" s="39" t="s">
        <v>246</v>
      </c>
      <c r="B176" s="39" t="s">
        <v>21</v>
      </c>
      <c r="C176" s="40">
        <v>23692</v>
      </c>
      <c r="H176" s="16">
        <v>3</v>
      </c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6">
        <f t="shared" si="19"/>
        <v>0</v>
      </c>
      <c r="EG176" s="16">
        <f t="shared" si="18"/>
        <v>3</v>
      </c>
      <c r="EH176" s="16">
        <f t="shared" si="21"/>
        <v>0</v>
      </c>
      <c r="EI176" s="72">
        <f t="shared" si="20"/>
        <v>3</v>
      </c>
    </row>
    <row r="177" hidden="1" spans="1:139">
      <c r="A177" s="39" t="s">
        <v>246</v>
      </c>
      <c r="B177" s="39" t="s">
        <v>248</v>
      </c>
      <c r="CD177" s="16">
        <v>5</v>
      </c>
      <c r="CE177" s="16">
        <v>1</v>
      </c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6">
        <f t="shared" si="19"/>
        <v>5</v>
      </c>
      <c r="EG177" s="16">
        <f t="shared" si="18"/>
        <v>1</v>
      </c>
      <c r="EH177" s="16">
        <f t="shared" si="21"/>
        <v>0</v>
      </c>
      <c r="EI177" s="72">
        <f t="shared" si="20"/>
        <v>6</v>
      </c>
    </row>
    <row r="178" spans="1:139">
      <c r="A178" s="39" t="s">
        <v>246</v>
      </c>
      <c r="B178" s="39" t="s">
        <v>249</v>
      </c>
      <c r="DH178" s="44">
        <v>17</v>
      </c>
      <c r="DJ178" s="44">
        <v>1</v>
      </c>
      <c r="DK178" s="44">
        <v>8</v>
      </c>
      <c r="DM178" s="44">
        <v>6</v>
      </c>
      <c r="DN178" s="44">
        <v>7</v>
      </c>
      <c r="DO178" s="44"/>
      <c r="DP178" s="44"/>
      <c r="DQ178" s="44"/>
      <c r="DR178" s="44">
        <v>3</v>
      </c>
      <c r="DS178" s="44">
        <v>4</v>
      </c>
      <c r="DT178" s="44"/>
      <c r="DU178" s="44"/>
      <c r="DV178" s="44"/>
      <c r="DW178" s="44"/>
      <c r="DX178" s="44"/>
      <c r="DY178" s="44"/>
      <c r="DZ178" s="44"/>
      <c r="EA178" s="44"/>
      <c r="EB178" s="44">
        <v>15</v>
      </c>
      <c r="EC178" s="44"/>
      <c r="ED178" s="44">
        <v>7</v>
      </c>
      <c r="EE178" s="44">
        <v>3</v>
      </c>
      <c r="EF178" s="46">
        <f t="shared" si="19"/>
        <v>32</v>
      </c>
      <c r="EG178" s="16">
        <f t="shared" si="18"/>
        <v>10</v>
      </c>
      <c r="EH178" s="16">
        <f t="shared" si="21"/>
        <v>29</v>
      </c>
      <c r="EI178" s="72">
        <f t="shared" si="20"/>
        <v>71</v>
      </c>
    </row>
    <row r="179" hidden="1" spans="1:139">
      <c r="A179" s="39" t="s">
        <v>246</v>
      </c>
      <c r="B179" s="39" t="s">
        <v>250</v>
      </c>
      <c r="CE179" s="16">
        <v>2</v>
      </c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6">
        <f t="shared" si="19"/>
        <v>0</v>
      </c>
      <c r="EG179" s="16">
        <f t="shared" si="18"/>
        <v>2</v>
      </c>
      <c r="EH179" s="16">
        <f t="shared" si="21"/>
        <v>0</v>
      </c>
      <c r="EI179" s="72">
        <f t="shared" si="20"/>
        <v>2</v>
      </c>
    </row>
    <row r="180" hidden="1" spans="1:139">
      <c r="A180" s="39" t="s">
        <v>246</v>
      </c>
      <c r="B180" s="39" t="s">
        <v>251</v>
      </c>
      <c r="C180" s="40">
        <v>26967</v>
      </c>
      <c r="V180" s="16">
        <v>1</v>
      </c>
      <c r="Y180" s="16">
        <v>20</v>
      </c>
      <c r="AB180" s="16">
        <v>19</v>
      </c>
      <c r="AG180" s="16">
        <v>2</v>
      </c>
      <c r="AL180" s="16">
        <v>3</v>
      </c>
      <c r="AM180" s="16">
        <v>8</v>
      </c>
      <c r="AU180" s="16">
        <v>6</v>
      </c>
      <c r="CE180" s="16">
        <v>8</v>
      </c>
      <c r="CH180" s="16">
        <v>4</v>
      </c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6">
        <f t="shared" si="19"/>
        <v>40</v>
      </c>
      <c r="EG180" s="16">
        <f t="shared" si="18"/>
        <v>21</v>
      </c>
      <c r="EH180" s="16">
        <f t="shared" si="21"/>
        <v>10</v>
      </c>
      <c r="EI180" s="72">
        <f t="shared" si="20"/>
        <v>71</v>
      </c>
    </row>
    <row r="181" hidden="1" spans="1:139">
      <c r="A181" s="39" t="s">
        <v>246</v>
      </c>
      <c r="B181" s="39" t="s">
        <v>105</v>
      </c>
      <c r="C181" s="40">
        <v>27652</v>
      </c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6">
        <f t="shared" si="19"/>
        <v>0</v>
      </c>
      <c r="EG181" s="16">
        <f t="shared" si="18"/>
        <v>0</v>
      </c>
      <c r="EH181" s="16">
        <f t="shared" si="21"/>
        <v>0</v>
      </c>
      <c r="EI181" s="72">
        <f t="shared" si="20"/>
        <v>0</v>
      </c>
    </row>
    <row r="182" hidden="1" spans="1:139">
      <c r="A182" s="39" t="s">
        <v>246</v>
      </c>
      <c r="B182" s="39" t="s">
        <v>252</v>
      </c>
      <c r="DA182" s="16">
        <v>1</v>
      </c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6">
        <f t="shared" si="19"/>
        <v>0</v>
      </c>
      <c r="EG182" s="16">
        <f t="shared" si="18"/>
        <v>0</v>
      </c>
      <c r="EH182" s="16">
        <f t="shared" si="21"/>
        <v>1</v>
      </c>
      <c r="EI182" s="72">
        <f t="shared" si="20"/>
        <v>1</v>
      </c>
    </row>
    <row r="183" hidden="1" spans="1:139">
      <c r="A183" s="39" t="s">
        <v>246</v>
      </c>
      <c r="B183" s="39" t="s">
        <v>253</v>
      </c>
      <c r="DK183" s="44">
        <v>8</v>
      </c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6">
        <f t="shared" si="19"/>
        <v>8</v>
      </c>
      <c r="EG183" s="16">
        <f t="shared" si="18"/>
        <v>0</v>
      </c>
      <c r="EH183" s="16">
        <f t="shared" si="21"/>
        <v>0</v>
      </c>
      <c r="EI183" s="72">
        <f t="shared" si="20"/>
        <v>8</v>
      </c>
    </row>
    <row r="184" hidden="1" spans="1:139">
      <c r="A184" s="39" t="s">
        <v>246</v>
      </c>
      <c r="B184" s="39" t="s">
        <v>42</v>
      </c>
      <c r="DN184" s="44"/>
      <c r="DO184" s="44"/>
      <c r="DP184" s="44"/>
      <c r="DQ184" s="44"/>
      <c r="DR184" s="44"/>
      <c r="DS184" s="44"/>
      <c r="DT184" s="44">
        <v>8</v>
      </c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6">
        <f t="shared" si="19"/>
        <v>8</v>
      </c>
      <c r="EG184" s="16">
        <f t="shared" si="18"/>
        <v>0</v>
      </c>
      <c r="EH184" s="16">
        <f t="shared" si="21"/>
        <v>0</v>
      </c>
      <c r="EI184" s="72">
        <f t="shared" si="20"/>
        <v>8</v>
      </c>
    </row>
    <row r="185" hidden="1" spans="1:139">
      <c r="A185" s="39" t="s">
        <v>254</v>
      </c>
      <c r="B185" s="39" t="s">
        <v>255</v>
      </c>
      <c r="BC185" s="16">
        <v>12</v>
      </c>
      <c r="BD185" s="16">
        <v>1</v>
      </c>
      <c r="BF185" s="16">
        <v>21</v>
      </c>
      <c r="BI185" s="16">
        <v>14</v>
      </c>
      <c r="BJ185" s="16">
        <v>12</v>
      </c>
      <c r="BM185" s="16">
        <v>16</v>
      </c>
      <c r="BP185" s="16">
        <v>4</v>
      </c>
      <c r="BS185" s="16">
        <v>6</v>
      </c>
      <c r="BY185" s="16">
        <v>15</v>
      </c>
      <c r="CQ185" s="16">
        <v>2</v>
      </c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6">
        <f t="shared" si="19"/>
        <v>47</v>
      </c>
      <c r="EG185" s="16">
        <f t="shared" si="18"/>
        <v>56</v>
      </c>
      <c r="EH185" s="16">
        <f t="shared" si="21"/>
        <v>0</v>
      </c>
      <c r="EI185" s="72">
        <f t="shared" ref="EI185:EI225" si="22">EF185+EG185+EH185</f>
        <v>103</v>
      </c>
    </row>
    <row r="186" hidden="1" spans="1:139">
      <c r="A186" s="39" t="s">
        <v>254</v>
      </c>
      <c r="B186" s="39" t="s">
        <v>256</v>
      </c>
      <c r="BL186" s="16">
        <v>12</v>
      </c>
      <c r="BO186" s="16">
        <v>2</v>
      </c>
      <c r="CB186" s="16">
        <v>6</v>
      </c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6">
        <f t="shared" si="19"/>
        <v>14</v>
      </c>
      <c r="EG186" s="16">
        <f t="shared" si="18"/>
        <v>6</v>
      </c>
      <c r="EH186" s="16">
        <f t="shared" si="21"/>
        <v>0</v>
      </c>
      <c r="EI186" s="72">
        <f t="shared" si="22"/>
        <v>20</v>
      </c>
    </row>
    <row r="187" hidden="1" spans="1:139">
      <c r="A187" s="39" t="s">
        <v>254</v>
      </c>
      <c r="B187" s="39" t="s">
        <v>256</v>
      </c>
      <c r="AW187" s="16">
        <v>6</v>
      </c>
      <c r="AZ187" s="16">
        <v>17</v>
      </c>
      <c r="BC187" s="16">
        <v>12</v>
      </c>
      <c r="BD187" s="16">
        <v>1</v>
      </c>
      <c r="BG187" s="16">
        <v>5</v>
      </c>
      <c r="BH187" s="16">
        <v>16</v>
      </c>
      <c r="BJ187" s="16">
        <v>3</v>
      </c>
      <c r="BK187" s="16">
        <v>16</v>
      </c>
      <c r="BM187" s="16">
        <v>4</v>
      </c>
      <c r="BN187" s="16">
        <v>13</v>
      </c>
      <c r="BQ187" s="16">
        <v>20</v>
      </c>
      <c r="BT187" s="16">
        <v>20</v>
      </c>
      <c r="BW187" s="16">
        <v>16</v>
      </c>
      <c r="BY187" s="16">
        <v>1</v>
      </c>
      <c r="BZ187" s="16">
        <v>14</v>
      </c>
      <c r="CC187" s="16">
        <v>15</v>
      </c>
      <c r="CK187" s="16">
        <v>1</v>
      </c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6">
        <f t="shared" si="19"/>
        <v>35</v>
      </c>
      <c r="EG187" s="16">
        <f t="shared" si="18"/>
        <v>15</v>
      </c>
      <c r="EH187" s="16">
        <f t="shared" si="21"/>
        <v>130</v>
      </c>
      <c r="EI187" s="72">
        <f t="shared" si="22"/>
        <v>180</v>
      </c>
    </row>
    <row r="188" hidden="1" spans="1:139">
      <c r="A188" s="39" t="s">
        <v>254</v>
      </c>
      <c r="B188" s="39" t="s">
        <v>257</v>
      </c>
      <c r="AT188" s="16">
        <v>11</v>
      </c>
      <c r="AW188" s="16">
        <v>14</v>
      </c>
      <c r="AZ188" s="16">
        <v>15</v>
      </c>
      <c r="BC188" s="16">
        <v>8</v>
      </c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6">
        <f t="shared" si="19"/>
        <v>48</v>
      </c>
      <c r="EG188" s="16">
        <f t="shared" si="18"/>
        <v>0</v>
      </c>
      <c r="EH188" s="16">
        <f t="shared" si="21"/>
        <v>0</v>
      </c>
      <c r="EI188" s="72">
        <f t="shared" si="22"/>
        <v>48</v>
      </c>
    </row>
    <row r="189" hidden="1" spans="1:139">
      <c r="A189" s="39" t="s">
        <v>254</v>
      </c>
      <c r="B189" s="39" t="s">
        <v>258</v>
      </c>
      <c r="C189" s="40">
        <v>29009</v>
      </c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6">
        <f t="shared" si="19"/>
        <v>0</v>
      </c>
      <c r="EG189" s="16">
        <f t="shared" si="18"/>
        <v>0</v>
      </c>
      <c r="EH189" s="16">
        <f t="shared" si="21"/>
        <v>0</v>
      </c>
      <c r="EI189" s="72">
        <f t="shared" si="22"/>
        <v>0</v>
      </c>
    </row>
    <row r="190" hidden="1" spans="1:139">
      <c r="A190" s="39" t="s">
        <v>254</v>
      </c>
      <c r="B190" s="39" t="s">
        <v>259</v>
      </c>
      <c r="C190" s="40">
        <v>29410</v>
      </c>
      <c r="AT190" s="16">
        <v>20</v>
      </c>
      <c r="AW190" s="16">
        <v>17</v>
      </c>
      <c r="AZ190" s="16">
        <v>7</v>
      </c>
      <c r="BA190" s="16">
        <v>1</v>
      </c>
      <c r="BC190" s="16">
        <v>1</v>
      </c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6">
        <f t="shared" si="19"/>
        <v>45</v>
      </c>
      <c r="EG190" s="16">
        <f t="shared" si="18"/>
        <v>1</v>
      </c>
      <c r="EH190" s="16">
        <f t="shared" si="21"/>
        <v>0</v>
      </c>
      <c r="EI190" s="72">
        <f t="shared" si="22"/>
        <v>46</v>
      </c>
    </row>
    <row r="191" hidden="1" spans="1:139">
      <c r="A191" s="39" t="s">
        <v>254</v>
      </c>
      <c r="B191" s="39" t="s">
        <v>154</v>
      </c>
      <c r="BL191" s="16">
        <v>3</v>
      </c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6">
        <f t="shared" si="19"/>
        <v>3</v>
      </c>
      <c r="EG191" s="16">
        <f t="shared" si="18"/>
        <v>0</v>
      </c>
      <c r="EH191" s="16">
        <f t="shared" si="21"/>
        <v>0</v>
      </c>
      <c r="EI191" s="72">
        <f t="shared" si="22"/>
        <v>3</v>
      </c>
    </row>
    <row r="192" hidden="1" spans="1:139">
      <c r="A192" s="39" t="s">
        <v>254</v>
      </c>
      <c r="B192" s="39" t="s">
        <v>260</v>
      </c>
      <c r="DE192" s="43">
        <v>17</v>
      </c>
      <c r="DH192" s="44">
        <v>17</v>
      </c>
      <c r="DI192" s="44">
        <v>1</v>
      </c>
      <c r="DJ192" s="44">
        <v>3</v>
      </c>
      <c r="DK192" s="44">
        <v>17</v>
      </c>
      <c r="DL192" s="44">
        <v>2</v>
      </c>
      <c r="DM192" s="44">
        <v>3</v>
      </c>
      <c r="DN192" s="16">
        <v>9</v>
      </c>
      <c r="DO192" s="16">
        <v>2</v>
      </c>
      <c r="DP192" s="16">
        <v>1</v>
      </c>
      <c r="DQ192" s="16"/>
      <c r="DR192" s="16">
        <v>1</v>
      </c>
      <c r="DS192" s="16">
        <v>12</v>
      </c>
      <c r="DT192" s="16"/>
      <c r="DU192" s="16"/>
      <c r="DV192" s="16">
        <v>19</v>
      </c>
      <c r="DW192" s="44"/>
      <c r="DX192" s="16">
        <v>1</v>
      </c>
      <c r="DY192" s="16">
        <v>18</v>
      </c>
      <c r="DZ192" s="16"/>
      <c r="EA192" s="16"/>
      <c r="EB192" s="44">
        <v>17</v>
      </c>
      <c r="EC192" s="44"/>
      <c r="ED192" s="44"/>
      <c r="EE192" s="44"/>
      <c r="EF192" s="46">
        <f t="shared" si="19"/>
        <v>60</v>
      </c>
      <c r="EG192" s="16">
        <f t="shared" si="18"/>
        <v>7</v>
      </c>
      <c r="EH192" s="16">
        <f t="shared" si="21"/>
        <v>73</v>
      </c>
      <c r="EI192" s="72">
        <f t="shared" si="22"/>
        <v>140</v>
      </c>
    </row>
    <row r="193" hidden="1" spans="1:139">
      <c r="A193" s="39" t="s">
        <v>254</v>
      </c>
      <c r="B193" s="39" t="s">
        <v>206</v>
      </c>
      <c r="C193" s="40">
        <v>20551</v>
      </c>
      <c r="E193" s="16">
        <v>18</v>
      </c>
      <c r="F193" s="16">
        <v>1</v>
      </c>
      <c r="H193" s="16">
        <v>16</v>
      </c>
      <c r="I193" s="16">
        <v>1</v>
      </c>
      <c r="K193" s="16">
        <v>17</v>
      </c>
      <c r="T193" s="16">
        <v>20</v>
      </c>
      <c r="W193" s="16">
        <v>17</v>
      </c>
      <c r="AC193" s="16">
        <v>1</v>
      </c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6">
        <f t="shared" si="19"/>
        <v>0</v>
      </c>
      <c r="EG193" s="16">
        <f t="shared" si="18"/>
        <v>89</v>
      </c>
      <c r="EH193" s="16">
        <f t="shared" si="21"/>
        <v>2</v>
      </c>
      <c r="EI193" s="72">
        <f t="shared" si="22"/>
        <v>91</v>
      </c>
    </row>
    <row r="194" hidden="1" spans="1:139">
      <c r="A194" s="39" t="s">
        <v>254</v>
      </c>
      <c r="B194" s="39" t="s">
        <v>261</v>
      </c>
      <c r="C194" s="40">
        <v>21305</v>
      </c>
      <c r="E194" s="16">
        <v>4</v>
      </c>
      <c r="F194" s="16">
        <v>12</v>
      </c>
      <c r="I194" s="16">
        <v>20</v>
      </c>
      <c r="L194" s="16">
        <v>21</v>
      </c>
      <c r="O194" s="16">
        <v>16</v>
      </c>
      <c r="R194" s="16">
        <v>18</v>
      </c>
      <c r="U194" s="16">
        <v>18</v>
      </c>
      <c r="W194" s="16">
        <v>6</v>
      </c>
      <c r="AC194" s="16">
        <v>5</v>
      </c>
      <c r="AD194" s="16">
        <v>11</v>
      </c>
      <c r="AG194" s="16">
        <v>4</v>
      </c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6">
        <f t="shared" si="19"/>
        <v>0</v>
      </c>
      <c r="EG194" s="16">
        <f t="shared" si="18"/>
        <v>15</v>
      </c>
      <c r="EH194" s="16">
        <f t="shared" si="21"/>
        <v>120</v>
      </c>
      <c r="EI194" s="72">
        <f t="shared" si="22"/>
        <v>135</v>
      </c>
    </row>
    <row r="195" hidden="1" spans="1:139">
      <c r="A195" s="39" t="s">
        <v>254</v>
      </c>
      <c r="B195" s="39" t="s">
        <v>262</v>
      </c>
      <c r="C195" s="40">
        <v>25475</v>
      </c>
      <c r="P195" s="16">
        <v>11</v>
      </c>
      <c r="W195" s="16">
        <v>3</v>
      </c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6">
        <f t="shared" si="19"/>
        <v>11</v>
      </c>
      <c r="EG195" s="16">
        <f t="shared" si="18"/>
        <v>3</v>
      </c>
      <c r="EH195" s="16">
        <f t="shared" si="21"/>
        <v>0</v>
      </c>
      <c r="EI195" s="72">
        <f t="shared" si="22"/>
        <v>14</v>
      </c>
    </row>
    <row r="196" hidden="1" spans="1:139">
      <c r="A196" s="39" t="s">
        <v>254</v>
      </c>
      <c r="B196" s="39" t="s">
        <v>263</v>
      </c>
      <c r="C196" s="40">
        <v>23272</v>
      </c>
      <c r="E196" s="16">
        <v>11</v>
      </c>
      <c r="W196" s="16">
        <v>5</v>
      </c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6">
        <f t="shared" si="19"/>
        <v>0</v>
      </c>
      <c r="EG196" s="16">
        <f t="shared" si="18"/>
        <v>16</v>
      </c>
      <c r="EH196" s="16">
        <f t="shared" si="21"/>
        <v>0</v>
      </c>
      <c r="EI196" s="72">
        <f t="shared" si="22"/>
        <v>16</v>
      </c>
    </row>
    <row r="197" hidden="1" spans="1:139">
      <c r="A197" s="39" t="s">
        <v>254</v>
      </c>
      <c r="B197" s="39" t="s">
        <v>70</v>
      </c>
      <c r="CT197" s="16">
        <v>2</v>
      </c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6">
        <f t="shared" si="19"/>
        <v>0</v>
      </c>
      <c r="EG197" s="16">
        <f t="shared" si="18"/>
        <v>2</v>
      </c>
      <c r="EH197" s="16">
        <f t="shared" si="21"/>
        <v>0</v>
      </c>
      <c r="EI197" s="72">
        <f t="shared" si="22"/>
        <v>2</v>
      </c>
    </row>
    <row r="198" hidden="1" spans="1:139">
      <c r="A198" s="39" t="s">
        <v>264</v>
      </c>
      <c r="B198" s="39" t="s">
        <v>54</v>
      </c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6">
        <f t="shared" si="19"/>
        <v>0</v>
      </c>
      <c r="EG198" s="16">
        <f t="shared" si="18"/>
        <v>0</v>
      </c>
      <c r="EH198" s="16">
        <f t="shared" si="21"/>
        <v>0</v>
      </c>
      <c r="EI198" s="72">
        <f t="shared" si="22"/>
        <v>0</v>
      </c>
    </row>
    <row r="199" hidden="1" spans="1:139">
      <c r="A199" s="39" t="s">
        <v>264</v>
      </c>
      <c r="B199" s="39" t="s">
        <v>265</v>
      </c>
      <c r="C199" s="40">
        <v>28102</v>
      </c>
      <c r="AH199" s="16">
        <v>17</v>
      </c>
      <c r="AK199" s="16">
        <v>17</v>
      </c>
      <c r="AS199" s="16">
        <v>13</v>
      </c>
      <c r="AV199" s="16">
        <v>20</v>
      </c>
      <c r="AX199" s="16">
        <v>6</v>
      </c>
      <c r="AY199" s="16">
        <v>9</v>
      </c>
      <c r="BA199" s="16">
        <v>12</v>
      </c>
      <c r="BB199" s="16">
        <v>3</v>
      </c>
      <c r="BD199" s="16">
        <v>1</v>
      </c>
      <c r="BE199" s="16">
        <v>18</v>
      </c>
      <c r="BG199" s="16">
        <v>5</v>
      </c>
      <c r="BH199" s="16">
        <v>1</v>
      </c>
      <c r="BJ199" s="16">
        <v>8</v>
      </c>
      <c r="BM199" s="16">
        <v>6</v>
      </c>
      <c r="BN199" s="16">
        <v>1</v>
      </c>
      <c r="BP199" s="16">
        <v>5</v>
      </c>
      <c r="BV199" s="16">
        <v>14</v>
      </c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6">
        <f t="shared" si="19"/>
        <v>34</v>
      </c>
      <c r="EG199" s="16">
        <f t="shared" si="18"/>
        <v>57</v>
      </c>
      <c r="EH199" s="16">
        <f t="shared" si="21"/>
        <v>65</v>
      </c>
      <c r="EI199" s="72">
        <f t="shared" si="22"/>
        <v>156</v>
      </c>
    </row>
    <row r="200" hidden="1" spans="1:139">
      <c r="A200" s="39" t="s">
        <v>264</v>
      </c>
      <c r="B200" s="39" t="s">
        <v>139</v>
      </c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v>10</v>
      </c>
      <c r="DX200" s="44"/>
      <c r="DY200" s="44"/>
      <c r="DZ200" s="44"/>
      <c r="EA200" s="44"/>
      <c r="EB200" s="44"/>
      <c r="EC200" s="44"/>
      <c r="ED200" s="44"/>
      <c r="EE200" s="44"/>
      <c r="EF200" s="46">
        <f t="shared" si="19"/>
        <v>10</v>
      </c>
      <c r="EG200" s="16">
        <f t="shared" si="18"/>
        <v>0</v>
      </c>
      <c r="EH200" s="16">
        <f t="shared" si="21"/>
        <v>0</v>
      </c>
      <c r="EI200" s="72">
        <f t="shared" si="22"/>
        <v>10</v>
      </c>
    </row>
    <row r="201" hidden="1" spans="1:139">
      <c r="A201" s="39" t="s">
        <v>264</v>
      </c>
      <c r="B201" s="39" t="s">
        <v>266</v>
      </c>
      <c r="C201" s="40">
        <v>27379</v>
      </c>
      <c r="AH201" s="16">
        <v>9</v>
      </c>
      <c r="AU201" s="16">
        <v>14</v>
      </c>
      <c r="AX201" s="16">
        <v>10</v>
      </c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6">
        <f t="shared" si="19"/>
        <v>9</v>
      </c>
      <c r="EG201" s="16">
        <f t="shared" si="18"/>
        <v>24</v>
      </c>
      <c r="EH201" s="16">
        <f t="shared" si="21"/>
        <v>0</v>
      </c>
      <c r="EI201" s="72">
        <f t="shared" si="22"/>
        <v>33</v>
      </c>
    </row>
    <row r="202" hidden="1" spans="1:139">
      <c r="A202" s="39" t="s">
        <v>267</v>
      </c>
      <c r="B202" s="39" t="s">
        <v>268</v>
      </c>
      <c r="BW202" s="16">
        <v>20</v>
      </c>
      <c r="BZ202" s="16">
        <v>17</v>
      </c>
      <c r="CC202" s="16">
        <v>17</v>
      </c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6">
        <f t="shared" si="19"/>
        <v>0</v>
      </c>
      <c r="EG202" s="16">
        <f t="shared" si="18"/>
        <v>0</v>
      </c>
      <c r="EH202" s="16">
        <f t="shared" si="21"/>
        <v>54</v>
      </c>
      <c r="EI202" s="72">
        <f t="shared" si="22"/>
        <v>54</v>
      </c>
    </row>
    <row r="203" hidden="1" spans="1:139">
      <c r="A203" s="39" t="s">
        <v>269</v>
      </c>
      <c r="B203" s="39" t="s">
        <v>270</v>
      </c>
      <c r="C203" s="40">
        <v>23099</v>
      </c>
      <c r="L203" s="16">
        <v>18</v>
      </c>
      <c r="U203" s="16">
        <v>19</v>
      </c>
      <c r="X203" s="16">
        <v>15</v>
      </c>
      <c r="AJ203" s="16">
        <v>18</v>
      </c>
      <c r="BA203" s="16">
        <v>2</v>
      </c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6">
        <f t="shared" si="19"/>
        <v>0</v>
      </c>
      <c r="EG203" s="16">
        <f t="shared" si="18"/>
        <v>2</v>
      </c>
      <c r="EH203" s="16">
        <f t="shared" si="21"/>
        <v>70</v>
      </c>
      <c r="EI203" s="72">
        <f t="shared" si="22"/>
        <v>72</v>
      </c>
    </row>
    <row r="204" hidden="1" spans="1:139">
      <c r="A204" s="39" t="s">
        <v>271</v>
      </c>
      <c r="B204" s="39" t="s">
        <v>272</v>
      </c>
      <c r="DF204" s="43">
        <v>9</v>
      </c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6">
        <f t="shared" si="19"/>
        <v>0</v>
      </c>
      <c r="EG204" s="16">
        <f t="shared" si="18"/>
        <v>9</v>
      </c>
      <c r="EH204" s="16">
        <f t="shared" si="21"/>
        <v>0</v>
      </c>
      <c r="EI204" s="72">
        <f t="shared" si="22"/>
        <v>9</v>
      </c>
    </row>
    <row r="205" hidden="1" spans="1:139">
      <c r="A205" s="39" t="s">
        <v>273</v>
      </c>
      <c r="B205" s="39" t="s">
        <v>51</v>
      </c>
      <c r="BD205" s="16">
        <v>4</v>
      </c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6">
        <f t="shared" si="19"/>
        <v>0</v>
      </c>
      <c r="EG205" s="16">
        <f t="shared" si="18"/>
        <v>4</v>
      </c>
      <c r="EH205" s="16">
        <f t="shared" si="21"/>
        <v>0</v>
      </c>
      <c r="EI205" s="72">
        <f t="shared" si="22"/>
        <v>4</v>
      </c>
    </row>
    <row r="206" hidden="1" spans="1:139">
      <c r="A206" s="39" t="s">
        <v>274</v>
      </c>
      <c r="B206" s="39" t="s">
        <v>275</v>
      </c>
      <c r="BS206" s="16">
        <v>7</v>
      </c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6">
        <f t="shared" si="19"/>
        <v>0</v>
      </c>
      <c r="EG206" s="16">
        <f t="shared" si="18"/>
        <v>7</v>
      </c>
      <c r="EH206" s="16">
        <f t="shared" si="21"/>
        <v>0</v>
      </c>
      <c r="EI206" s="72">
        <f t="shared" si="22"/>
        <v>7</v>
      </c>
    </row>
    <row r="207" spans="1:139">
      <c r="A207" s="39" t="s">
        <v>276</v>
      </c>
      <c r="B207" s="39" t="s">
        <v>139</v>
      </c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>
        <v>4</v>
      </c>
      <c r="EE207" s="44"/>
      <c r="EF207" s="46">
        <f t="shared" si="19"/>
        <v>0</v>
      </c>
      <c r="EG207" s="16">
        <f t="shared" si="18"/>
        <v>4</v>
      </c>
      <c r="EH207" s="16">
        <f t="shared" si="21"/>
        <v>0</v>
      </c>
      <c r="EI207" s="72">
        <f t="shared" si="22"/>
        <v>4</v>
      </c>
    </row>
    <row r="208" spans="1:139">
      <c r="A208" s="39" t="s">
        <v>277</v>
      </c>
      <c r="B208" s="39" t="s">
        <v>252</v>
      </c>
      <c r="DN208" s="44"/>
      <c r="DO208" s="44"/>
      <c r="DP208" s="44"/>
      <c r="DQ208" s="44">
        <v>12</v>
      </c>
      <c r="DR208" s="44">
        <v>1</v>
      </c>
      <c r="DS208" s="44">
        <v>1</v>
      </c>
      <c r="DT208" s="44"/>
      <c r="DU208" s="44"/>
      <c r="DV208" s="44"/>
      <c r="DW208" s="44"/>
      <c r="DX208" s="44"/>
      <c r="DY208" s="44"/>
      <c r="DZ208" s="44"/>
      <c r="EA208" s="44">
        <v>9</v>
      </c>
      <c r="EB208" s="44"/>
      <c r="EC208" s="44"/>
      <c r="ED208" s="44"/>
      <c r="EE208" s="44"/>
      <c r="EF208" s="46">
        <f t="shared" si="19"/>
        <v>12</v>
      </c>
      <c r="EG208" s="16">
        <f>SUM(E208,H208,K208,N208,Q208,T208,W208,Z208,AC208,AF208,AI208,AL208,AO208,AR208,AU208,AX208,BA208,BD208,BG208,BJ208,BM208,BP208,BS208,BV208,BY208,CB208,CE208,CH208,CK208,CN208,CQ208,CT208,CW208,CZ208,DC208,DF208,DI208,DL208,DO208,DR208,DU208,DX208,EA208,ED208)</f>
        <v>10</v>
      </c>
      <c r="EH208" s="16">
        <f t="shared" si="21"/>
        <v>1</v>
      </c>
      <c r="EI208" s="72">
        <f t="shared" si="22"/>
        <v>23</v>
      </c>
    </row>
    <row r="209" hidden="1" spans="1:139">
      <c r="A209" s="39" t="s">
        <v>274</v>
      </c>
      <c r="B209" s="39" t="s">
        <v>278</v>
      </c>
      <c r="CJ209" s="16">
        <v>2</v>
      </c>
      <c r="CM209" s="16">
        <v>6</v>
      </c>
      <c r="CP209" s="16">
        <v>14</v>
      </c>
      <c r="CS209" s="16">
        <v>1</v>
      </c>
      <c r="CV209" s="16">
        <v>6</v>
      </c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6">
        <f t="shared" si="19"/>
        <v>29</v>
      </c>
      <c r="EG209" s="16">
        <f t="shared" ref="EG209:EG272" si="23">SUM(E209,H209,K209,N209,Q209,T209,W209,Z209,AC209,AF209,AI209,AL209,AO209,AR209,AU209,AX209,BA209,BD209,BG209,BJ209,BM209,BP209,BS209,BV209,BY209,CB209,CE209,CH209,CK209,CN209,CQ209,CT209,CW209,CZ209,DC209,DF209,DI209,DL209,DO209,DR209,DU209,DX209,EA209,ED209)</f>
        <v>0</v>
      </c>
      <c r="EH209" s="16">
        <f t="shared" si="21"/>
        <v>0</v>
      </c>
      <c r="EI209" s="72">
        <f t="shared" si="22"/>
        <v>29</v>
      </c>
    </row>
    <row r="210" hidden="1" spans="1:139">
      <c r="A210" s="39" t="s">
        <v>279</v>
      </c>
      <c r="B210" s="39" t="s">
        <v>165</v>
      </c>
      <c r="CG210" s="16">
        <v>6</v>
      </c>
      <c r="CJ210" s="16">
        <v>11</v>
      </c>
      <c r="CM210" s="16">
        <v>15</v>
      </c>
      <c r="CN210" s="16">
        <v>6</v>
      </c>
      <c r="CO210" s="16">
        <v>2</v>
      </c>
      <c r="CP210" s="16">
        <v>13</v>
      </c>
      <c r="CQ210" s="16">
        <v>8</v>
      </c>
      <c r="CR210" s="16">
        <v>1</v>
      </c>
      <c r="CU210" s="16">
        <v>17</v>
      </c>
      <c r="CX210" s="16">
        <v>16</v>
      </c>
      <c r="DF210" s="43">
        <v>4</v>
      </c>
      <c r="DN210" s="44"/>
      <c r="DO210" s="44">
        <v>2</v>
      </c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6">
        <f t="shared" si="19"/>
        <v>45</v>
      </c>
      <c r="EG210" s="16">
        <f t="shared" si="23"/>
        <v>20</v>
      </c>
      <c r="EH210" s="16">
        <f t="shared" si="21"/>
        <v>36</v>
      </c>
      <c r="EI210" s="72">
        <f t="shared" si="22"/>
        <v>101</v>
      </c>
    </row>
    <row r="211" hidden="1" spans="1:139">
      <c r="A211" s="39" t="s">
        <v>280</v>
      </c>
      <c r="B211" s="39" t="s">
        <v>281</v>
      </c>
      <c r="BS211" s="16">
        <v>1</v>
      </c>
      <c r="BT211" s="16">
        <v>12</v>
      </c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6">
        <f t="shared" si="19"/>
        <v>0</v>
      </c>
      <c r="EG211" s="16">
        <f t="shared" si="23"/>
        <v>1</v>
      </c>
      <c r="EH211" s="16">
        <f t="shared" si="21"/>
        <v>12</v>
      </c>
      <c r="EI211" s="72">
        <f t="shared" si="22"/>
        <v>13</v>
      </c>
    </row>
    <row r="212" hidden="1" spans="1:139">
      <c r="A212" s="39" t="s">
        <v>280</v>
      </c>
      <c r="B212" s="39" t="s">
        <v>282</v>
      </c>
      <c r="CW212" s="16">
        <v>10</v>
      </c>
      <c r="CZ212" s="16">
        <v>11</v>
      </c>
      <c r="DA212" s="16">
        <v>4</v>
      </c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6">
        <f t="shared" ref="EF212:EF275" si="24">SUM(D212,G212,J212,M212,P212,S212,V212,Y212,AB212,AE212,AH212,AK212,AN212,AQ212,AT212,AW212,AZ212,BC212,BF212,BI212,BL212,BO212,BR212,BU212,BX212,CA212,CD212,CG212,CJ212,CM212,CP212,CS212,CV212,CY212,DB212,DE212,DH212,DK212,DN212,DQ212,DT212,DW212,DZ212,EC212)</f>
        <v>0</v>
      </c>
      <c r="EG212" s="16">
        <f t="shared" si="23"/>
        <v>21</v>
      </c>
      <c r="EH212" s="16">
        <f t="shared" si="21"/>
        <v>4</v>
      </c>
      <c r="EI212" s="72">
        <f t="shared" si="22"/>
        <v>25</v>
      </c>
    </row>
    <row r="213" s="24" customFormat="1" hidden="1" spans="1:16262">
      <c r="A213" s="39" t="s">
        <v>283</v>
      </c>
      <c r="B213" s="39" t="s">
        <v>284</v>
      </c>
      <c r="C213" s="40"/>
      <c r="D213" s="16"/>
      <c r="E213" s="16"/>
      <c r="F213" s="16"/>
      <c r="G213" s="41"/>
      <c r="H213" s="16"/>
      <c r="I213" s="16"/>
      <c r="J213" s="41"/>
      <c r="K213" s="16"/>
      <c r="L213" s="16"/>
      <c r="M213" s="41"/>
      <c r="N213" s="41"/>
      <c r="O213" s="16"/>
      <c r="P213" s="16"/>
      <c r="Q213" s="41"/>
      <c r="R213" s="16"/>
      <c r="S213" s="41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41"/>
      <c r="AF213" s="41"/>
      <c r="AG213" s="16"/>
      <c r="AH213" s="16"/>
      <c r="AI213" s="16"/>
      <c r="AJ213" s="16"/>
      <c r="AK213" s="16"/>
      <c r="AL213" s="16"/>
      <c r="AM213" s="16"/>
      <c r="AN213" s="41"/>
      <c r="AO213" s="16"/>
      <c r="AP213" s="16"/>
      <c r="AQ213" s="41"/>
      <c r="AR213" s="41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42"/>
      <c r="CZ213" s="16"/>
      <c r="DA213" s="16"/>
      <c r="DB213" s="16"/>
      <c r="DC213" s="16"/>
      <c r="DD213" s="16"/>
      <c r="DE213" s="60"/>
      <c r="DF213" s="60"/>
      <c r="DG213" s="60"/>
      <c r="DH213" s="16"/>
      <c r="DI213" s="16"/>
      <c r="DJ213" s="16"/>
      <c r="DK213" s="16"/>
      <c r="DL213" s="16"/>
      <c r="DM213" s="16"/>
      <c r="DN213" s="16"/>
      <c r="DO213" s="16">
        <v>4</v>
      </c>
      <c r="DP213" s="16"/>
      <c r="DQ213" s="16"/>
      <c r="DR213" s="16"/>
      <c r="DS213" s="16"/>
      <c r="DT213" s="16"/>
      <c r="DU213" s="16"/>
      <c r="DV213" s="16"/>
      <c r="DW213" s="44"/>
      <c r="DX213" s="16"/>
      <c r="DY213" s="16"/>
      <c r="DZ213" s="16"/>
      <c r="EA213" s="16"/>
      <c r="EB213" s="44"/>
      <c r="EC213" s="44"/>
      <c r="ED213" s="44"/>
      <c r="EE213" s="44"/>
      <c r="EF213" s="46">
        <f t="shared" si="24"/>
        <v>0</v>
      </c>
      <c r="EG213" s="16">
        <f t="shared" si="23"/>
        <v>4</v>
      </c>
      <c r="EH213" s="16">
        <f t="shared" si="21"/>
        <v>0</v>
      </c>
      <c r="EI213" s="72">
        <f t="shared" si="22"/>
        <v>4</v>
      </c>
      <c r="EK213" s="47"/>
      <c r="EL213" s="47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  <c r="ACY213" s="16"/>
      <c r="ACZ213" s="16"/>
      <c r="ADA213" s="16"/>
      <c r="ADB213" s="16"/>
      <c r="ADC213" s="16"/>
      <c r="ADD213" s="16"/>
      <c r="ADE213" s="16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6"/>
      <c r="ADP213" s="16"/>
      <c r="ADQ213" s="16"/>
      <c r="ADR213" s="16"/>
      <c r="ADS213" s="16"/>
      <c r="ADT213" s="16"/>
      <c r="ADU213" s="16"/>
      <c r="ADV213" s="16"/>
      <c r="ADW213" s="16"/>
      <c r="ADX213" s="16"/>
      <c r="ADY213" s="16"/>
      <c r="ADZ213" s="16"/>
      <c r="AEA213" s="16"/>
      <c r="AEB213" s="16"/>
      <c r="AEC213" s="16"/>
      <c r="AED213" s="16"/>
      <c r="AEE213" s="16"/>
      <c r="AEF213" s="16"/>
      <c r="AEG213" s="16"/>
      <c r="AEH213" s="16"/>
      <c r="AEI213" s="16"/>
      <c r="AEJ213" s="16"/>
      <c r="AEK213" s="16"/>
      <c r="AEL213" s="16"/>
      <c r="AEM213" s="16"/>
      <c r="AEN213" s="16"/>
      <c r="AEO213" s="16"/>
      <c r="AEP213" s="16"/>
      <c r="AEQ213" s="16"/>
      <c r="AER213" s="16"/>
      <c r="AES213" s="16"/>
      <c r="AET213" s="16"/>
      <c r="AEU213" s="16"/>
      <c r="AEV213" s="16"/>
      <c r="AEW213" s="16"/>
      <c r="AEX213" s="16"/>
      <c r="AEY213" s="16"/>
      <c r="AEZ213" s="16"/>
      <c r="AFA213" s="16"/>
      <c r="AFB213" s="16"/>
      <c r="AFC213" s="16"/>
      <c r="AFD213" s="16"/>
      <c r="AFE213" s="16"/>
      <c r="AFF213" s="16"/>
      <c r="AFG213" s="16"/>
      <c r="AFH213" s="16"/>
      <c r="AFI213" s="16"/>
      <c r="AFJ213" s="16"/>
      <c r="AFK213" s="16"/>
      <c r="AFL213" s="16"/>
      <c r="AFM213" s="16"/>
      <c r="AFN213" s="16"/>
      <c r="AFO213" s="16"/>
      <c r="AFP213" s="16"/>
      <c r="AFQ213" s="16"/>
      <c r="AFR213" s="16"/>
      <c r="AFS213" s="16"/>
      <c r="AFT213" s="16"/>
      <c r="AFU213" s="16"/>
      <c r="AFV213" s="16"/>
      <c r="AFW213" s="16"/>
      <c r="AFX213" s="16"/>
      <c r="AFY213" s="16"/>
      <c r="AFZ213" s="16"/>
      <c r="AGA213" s="16"/>
      <c r="AGB213" s="16"/>
      <c r="AGC213" s="16"/>
      <c r="AGD213" s="16"/>
      <c r="AGE213" s="16"/>
      <c r="AGF213" s="16"/>
      <c r="AGG213" s="16"/>
      <c r="AGH213" s="16"/>
      <c r="AGI213" s="16"/>
      <c r="AGJ213" s="16"/>
      <c r="AGK213" s="16"/>
      <c r="AGL213" s="16"/>
      <c r="AGM213" s="16"/>
      <c r="AGN213" s="16"/>
      <c r="AGO213" s="16"/>
      <c r="AGP213" s="16"/>
      <c r="AGQ213" s="16"/>
      <c r="AGR213" s="16"/>
      <c r="AGS213" s="16"/>
      <c r="AGT213" s="16"/>
      <c r="AGU213" s="16"/>
      <c r="AGV213" s="16"/>
      <c r="AGW213" s="16"/>
      <c r="AGX213" s="16"/>
      <c r="AGY213" s="16"/>
      <c r="AGZ213" s="16"/>
      <c r="AHA213" s="16"/>
      <c r="AHB213" s="16"/>
      <c r="AHC213" s="16"/>
      <c r="AHD213" s="16"/>
      <c r="AHE213" s="16"/>
      <c r="AHF213" s="16"/>
      <c r="AHG213" s="16"/>
      <c r="AHH213" s="16"/>
      <c r="AHI213" s="16"/>
      <c r="AHJ213" s="16"/>
      <c r="AHK213" s="16"/>
      <c r="AHL213" s="16"/>
      <c r="AHM213" s="16"/>
      <c r="AHN213" s="16"/>
      <c r="AHO213" s="16"/>
      <c r="AHP213" s="16"/>
      <c r="AHQ213" s="16"/>
      <c r="AHR213" s="16"/>
      <c r="AHS213" s="16"/>
      <c r="AHT213" s="16"/>
      <c r="AHU213" s="16"/>
      <c r="AHV213" s="16"/>
      <c r="AHW213" s="16"/>
      <c r="AHX213" s="16"/>
      <c r="AHY213" s="16"/>
      <c r="AHZ213" s="16"/>
      <c r="AIA213" s="16"/>
      <c r="AIB213" s="16"/>
      <c r="AIC213" s="16"/>
      <c r="AID213" s="16"/>
      <c r="AIE213" s="16"/>
      <c r="AIF213" s="16"/>
      <c r="AIG213" s="16"/>
      <c r="AIH213" s="16"/>
      <c r="AII213" s="16"/>
      <c r="AIJ213" s="16"/>
      <c r="AIK213" s="16"/>
      <c r="AIL213" s="16"/>
      <c r="AIM213" s="16"/>
      <c r="AIN213" s="16"/>
      <c r="AIO213" s="16"/>
      <c r="AIP213" s="16"/>
      <c r="AIQ213" s="16"/>
      <c r="AIR213" s="16"/>
      <c r="AIS213" s="16"/>
      <c r="AIT213" s="16"/>
      <c r="AIU213" s="16"/>
      <c r="AIV213" s="16"/>
      <c r="AIW213" s="16"/>
      <c r="AIX213" s="16"/>
      <c r="AIY213" s="16"/>
      <c r="AIZ213" s="16"/>
      <c r="AJA213" s="16"/>
      <c r="AJB213" s="16"/>
      <c r="AJC213" s="16"/>
      <c r="AJD213" s="16"/>
      <c r="AJE213" s="16"/>
      <c r="AJF213" s="16"/>
      <c r="AJG213" s="16"/>
      <c r="AJH213" s="16"/>
      <c r="AJI213" s="16"/>
      <c r="AJJ213" s="16"/>
      <c r="AJK213" s="16"/>
      <c r="AJL213" s="16"/>
      <c r="AJM213" s="16"/>
      <c r="AJN213" s="16"/>
      <c r="AJO213" s="16"/>
      <c r="AJP213" s="16"/>
      <c r="AJQ213" s="16"/>
      <c r="AJR213" s="16"/>
      <c r="AJS213" s="16"/>
      <c r="AJT213" s="16"/>
      <c r="AJU213" s="16"/>
      <c r="AJV213" s="16"/>
      <c r="AJW213" s="16"/>
      <c r="AJX213" s="16"/>
      <c r="AJY213" s="16"/>
      <c r="AJZ213" s="16"/>
      <c r="AKA213" s="16"/>
      <c r="AKB213" s="16"/>
      <c r="AKC213" s="16"/>
      <c r="AKD213" s="16"/>
      <c r="AKE213" s="16"/>
      <c r="AKF213" s="16"/>
      <c r="AKG213" s="16"/>
      <c r="AKH213" s="16"/>
      <c r="AKI213" s="16"/>
      <c r="AKJ213" s="16"/>
      <c r="AKK213" s="16"/>
      <c r="AKL213" s="16"/>
      <c r="AKM213" s="16"/>
      <c r="AKN213" s="16"/>
      <c r="AKO213" s="16"/>
      <c r="AKP213" s="16"/>
      <c r="AKQ213" s="16"/>
      <c r="AKR213" s="16"/>
      <c r="AKS213" s="16"/>
      <c r="AKT213" s="16"/>
      <c r="AKU213" s="16"/>
      <c r="AKV213" s="16"/>
      <c r="AKW213" s="16"/>
      <c r="AKX213" s="16"/>
      <c r="AKY213" s="16"/>
      <c r="AKZ213" s="16"/>
      <c r="ALA213" s="16"/>
      <c r="ALB213" s="16"/>
      <c r="ALC213" s="16"/>
      <c r="ALD213" s="16"/>
      <c r="ALE213" s="16"/>
      <c r="ALF213" s="16"/>
      <c r="ALG213" s="16"/>
      <c r="ALH213" s="16"/>
      <c r="ALI213" s="16"/>
      <c r="ALJ213" s="16"/>
      <c r="ALK213" s="16"/>
      <c r="ALL213" s="16"/>
      <c r="ALM213" s="16"/>
      <c r="ALN213" s="16"/>
      <c r="ALO213" s="16"/>
      <c r="ALP213" s="16"/>
      <c r="ALQ213" s="16"/>
      <c r="ALR213" s="16"/>
      <c r="ALS213" s="16"/>
      <c r="ALT213" s="16"/>
      <c r="ALU213" s="16"/>
      <c r="ALV213" s="16"/>
      <c r="ALW213" s="16"/>
      <c r="ALX213" s="16"/>
      <c r="ALY213" s="16"/>
      <c r="ALZ213" s="16"/>
      <c r="AMA213" s="16"/>
      <c r="AMB213" s="16"/>
      <c r="AMC213" s="16"/>
      <c r="AMD213" s="16"/>
      <c r="AME213" s="16"/>
      <c r="AMF213" s="16"/>
      <c r="AMG213" s="16"/>
      <c r="AMH213" s="16"/>
      <c r="AMI213" s="16"/>
      <c r="AMJ213" s="16"/>
      <c r="AMK213" s="16"/>
      <c r="AML213" s="16"/>
      <c r="AMM213" s="16"/>
      <c r="AMN213" s="16"/>
      <c r="AMO213" s="16"/>
      <c r="AMP213" s="16"/>
      <c r="AMQ213" s="16"/>
      <c r="AMR213" s="16"/>
      <c r="AMS213" s="16"/>
      <c r="AMT213" s="16"/>
      <c r="AMU213" s="16"/>
      <c r="AMV213" s="16"/>
      <c r="AMW213" s="16"/>
      <c r="AMX213" s="16"/>
      <c r="AMY213" s="16"/>
      <c r="AMZ213" s="16"/>
      <c r="ANA213" s="16"/>
      <c r="ANB213" s="16"/>
      <c r="ANC213" s="16"/>
      <c r="AND213" s="16"/>
      <c r="ANE213" s="16"/>
      <c r="ANF213" s="16"/>
      <c r="ANG213" s="16"/>
      <c r="ANH213" s="16"/>
      <c r="ANI213" s="16"/>
      <c r="ANJ213" s="16"/>
      <c r="ANK213" s="16"/>
      <c r="ANL213" s="16"/>
      <c r="ANM213" s="16"/>
      <c r="ANN213" s="16"/>
      <c r="ANO213" s="16"/>
      <c r="ANP213" s="16"/>
      <c r="ANQ213" s="16"/>
      <c r="ANR213" s="16"/>
      <c r="ANS213" s="16"/>
      <c r="ANT213" s="16"/>
      <c r="ANU213" s="16"/>
      <c r="ANV213" s="16"/>
      <c r="ANW213" s="16"/>
      <c r="ANX213" s="16"/>
      <c r="ANY213" s="16"/>
      <c r="ANZ213" s="16"/>
      <c r="AOA213" s="16"/>
      <c r="AOB213" s="16"/>
      <c r="AOC213" s="16"/>
      <c r="AOD213" s="16"/>
      <c r="AOE213" s="16"/>
      <c r="AOF213" s="16"/>
      <c r="AOG213" s="16"/>
      <c r="AOH213" s="16"/>
      <c r="AOI213" s="16"/>
      <c r="AOJ213" s="16"/>
      <c r="AOK213" s="16"/>
      <c r="AOL213" s="16"/>
      <c r="AOM213" s="16"/>
      <c r="AON213" s="16"/>
      <c r="AOO213" s="16"/>
      <c r="AOP213" s="16"/>
      <c r="AOQ213" s="16"/>
      <c r="AOR213" s="16"/>
      <c r="AOS213" s="16"/>
      <c r="AOT213" s="16"/>
      <c r="AOU213" s="16"/>
      <c r="AOV213" s="16"/>
      <c r="AOW213" s="16"/>
      <c r="AOX213" s="16"/>
      <c r="AOY213" s="16"/>
      <c r="AOZ213" s="16"/>
      <c r="APA213" s="16"/>
      <c r="APB213" s="16"/>
      <c r="APC213" s="16"/>
      <c r="APD213" s="16"/>
      <c r="APE213" s="16"/>
      <c r="APF213" s="16"/>
      <c r="APG213" s="16"/>
      <c r="APH213" s="16"/>
      <c r="API213" s="16"/>
      <c r="APJ213" s="16"/>
      <c r="APK213" s="16"/>
      <c r="APL213" s="16"/>
      <c r="APM213" s="16"/>
      <c r="APN213" s="16"/>
      <c r="APO213" s="16"/>
      <c r="APP213" s="16"/>
      <c r="APQ213" s="16"/>
      <c r="APR213" s="16"/>
      <c r="APS213" s="16"/>
      <c r="APT213" s="16"/>
      <c r="APU213" s="16"/>
      <c r="APV213" s="16"/>
      <c r="APW213" s="16"/>
      <c r="APX213" s="16"/>
      <c r="APY213" s="16"/>
      <c r="APZ213" s="16"/>
      <c r="AQA213" s="16"/>
      <c r="AQB213" s="16"/>
      <c r="AQC213" s="16"/>
      <c r="AQD213" s="16"/>
      <c r="AQE213" s="16"/>
      <c r="AQF213" s="16"/>
      <c r="AQG213" s="16"/>
      <c r="AQH213" s="16"/>
      <c r="AQI213" s="16"/>
      <c r="AQJ213" s="16"/>
      <c r="AQK213" s="16"/>
      <c r="AQL213" s="16"/>
      <c r="AQM213" s="16"/>
      <c r="AQN213" s="16"/>
      <c r="AQO213" s="16"/>
      <c r="AQP213" s="16"/>
      <c r="AQQ213" s="16"/>
      <c r="AQR213" s="16"/>
      <c r="AQS213" s="16"/>
      <c r="AQT213" s="16"/>
      <c r="AQU213" s="16"/>
      <c r="AQV213" s="16"/>
      <c r="AQW213" s="16"/>
      <c r="AQX213" s="16"/>
      <c r="AQY213" s="16"/>
      <c r="AQZ213" s="16"/>
      <c r="ARA213" s="16"/>
      <c r="ARB213" s="16"/>
      <c r="ARC213" s="16"/>
      <c r="ARD213" s="16"/>
      <c r="ARE213" s="16"/>
      <c r="ARF213" s="16"/>
      <c r="ARG213" s="16"/>
      <c r="ARH213" s="16"/>
      <c r="ARI213" s="16"/>
      <c r="ARJ213" s="16"/>
      <c r="ARK213" s="16"/>
      <c r="ARL213" s="16"/>
      <c r="ARM213" s="16"/>
      <c r="ARN213" s="16"/>
      <c r="ARO213" s="16"/>
      <c r="ARP213" s="16"/>
      <c r="ARQ213" s="16"/>
      <c r="ARR213" s="16"/>
      <c r="ARS213" s="16"/>
      <c r="ART213" s="16"/>
      <c r="ARU213" s="16"/>
      <c r="ARV213" s="16"/>
      <c r="ARW213" s="16"/>
      <c r="ARX213" s="16"/>
      <c r="ARY213" s="16"/>
      <c r="ARZ213" s="16"/>
      <c r="ASA213" s="16"/>
      <c r="ASB213" s="16"/>
      <c r="ASC213" s="16"/>
      <c r="ASD213" s="16"/>
      <c r="ASE213" s="16"/>
      <c r="ASF213" s="16"/>
      <c r="ASG213" s="16"/>
      <c r="ASH213" s="16"/>
      <c r="ASI213" s="16"/>
      <c r="ASJ213" s="16"/>
      <c r="ASK213" s="16"/>
      <c r="ASL213" s="16"/>
      <c r="ASM213" s="16"/>
      <c r="ASN213" s="16"/>
      <c r="ASO213" s="16"/>
      <c r="ASP213" s="16"/>
      <c r="ASQ213" s="16"/>
      <c r="ASR213" s="16"/>
      <c r="ASS213" s="16"/>
      <c r="AST213" s="16"/>
      <c r="ASU213" s="16"/>
      <c r="ASV213" s="16"/>
      <c r="ASW213" s="16"/>
      <c r="ASX213" s="16"/>
      <c r="ASY213" s="16"/>
      <c r="ASZ213" s="16"/>
      <c r="ATA213" s="16"/>
      <c r="ATB213" s="16"/>
      <c r="ATC213" s="16"/>
      <c r="ATD213" s="16"/>
      <c r="ATE213" s="16"/>
      <c r="ATF213" s="16"/>
      <c r="ATG213" s="16"/>
      <c r="ATH213" s="16"/>
      <c r="ATI213" s="16"/>
      <c r="ATJ213" s="16"/>
      <c r="ATK213" s="16"/>
      <c r="ATL213" s="16"/>
      <c r="ATM213" s="16"/>
      <c r="ATN213" s="16"/>
      <c r="ATO213" s="16"/>
      <c r="ATP213" s="16"/>
      <c r="ATQ213" s="16"/>
      <c r="ATR213" s="16"/>
      <c r="ATS213" s="16"/>
      <c r="ATT213" s="16"/>
      <c r="ATU213" s="16"/>
      <c r="ATV213" s="16"/>
      <c r="ATW213" s="16"/>
      <c r="ATX213" s="16"/>
      <c r="ATY213" s="16"/>
      <c r="ATZ213" s="16"/>
      <c r="AUA213" s="16"/>
      <c r="AUB213" s="16"/>
      <c r="AUC213" s="16"/>
      <c r="AUD213" s="16"/>
      <c r="AUE213" s="16"/>
      <c r="AUF213" s="16"/>
      <c r="AUG213" s="16"/>
      <c r="AUH213" s="16"/>
      <c r="AUI213" s="16"/>
      <c r="AUJ213" s="16"/>
      <c r="AUK213" s="16"/>
      <c r="AUL213" s="16"/>
      <c r="AUM213" s="16"/>
      <c r="AUN213" s="16"/>
      <c r="AUO213" s="16"/>
      <c r="AUP213" s="16"/>
      <c r="AUQ213" s="16"/>
      <c r="AUR213" s="16"/>
      <c r="AUS213" s="16"/>
      <c r="AUT213" s="16"/>
      <c r="AUU213" s="16"/>
      <c r="AUV213" s="16"/>
      <c r="AUW213" s="16"/>
      <c r="AUX213" s="16"/>
      <c r="AUY213" s="16"/>
      <c r="AUZ213" s="16"/>
      <c r="AVA213" s="16"/>
      <c r="AVB213" s="16"/>
      <c r="AVC213" s="16"/>
      <c r="AVD213" s="16"/>
      <c r="AVE213" s="16"/>
      <c r="AVF213" s="16"/>
      <c r="AVG213" s="16"/>
      <c r="AVH213" s="16"/>
      <c r="AVI213" s="16"/>
      <c r="AVJ213" s="16"/>
      <c r="AVK213" s="16"/>
      <c r="AVL213" s="16"/>
      <c r="AVM213" s="16"/>
      <c r="AVN213" s="16"/>
      <c r="AVO213" s="16"/>
      <c r="AVP213" s="16"/>
      <c r="AVQ213" s="16"/>
      <c r="AVR213" s="16"/>
      <c r="AVS213" s="16"/>
      <c r="AVT213" s="16"/>
      <c r="AVU213" s="16"/>
      <c r="AVV213" s="16"/>
      <c r="AVW213" s="16"/>
      <c r="AVX213" s="16"/>
      <c r="AVY213" s="16"/>
      <c r="AVZ213" s="16"/>
      <c r="AWA213" s="16"/>
      <c r="AWB213" s="16"/>
      <c r="AWC213" s="16"/>
      <c r="AWD213" s="16"/>
      <c r="AWE213" s="16"/>
      <c r="AWF213" s="16"/>
      <c r="AWG213" s="16"/>
      <c r="AWH213" s="16"/>
      <c r="AWI213" s="16"/>
      <c r="AWJ213" s="16"/>
      <c r="AWK213" s="16"/>
      <c r="AWL213" s="16"/>
      <c r="AWM213" s="16"/>
      <c r="AWN213" s="16"/>
      <c r="AWO213" s="16"/>
      <c r="AWP213" s="16"/>
      <c r="AWQ213" s="16"/>
      <c r="AWR213" s="16"/>
      <c r="AWS213" s="16"/>
      <c r="AWT213" s="16"/>
      <c r="AWU213" s="16"/>
      <c r="AWV213" s="16"/>
      <c r="AWW213" s="16"/>
      <c r="AWX213" s="16"/>
      <c r="AWY213" s="16"/>
      <c r="AWZ213" s="16"/>
      <c r="AXA213" s="16"/>
      <c r="AXB213" s="16"/>
      <c r="AXC213" s="16"/>
      <c r="AXD213" s="16"/>
      <c r="AXE213" s="16"/>
      <c r="AXF213" s="16"/>
      <c r="AXG213" s="16"/>
      <c r="AXH213" s="16"/>
      <c r="AXI213" s="16"/>
      <c r="AXJ213" s="16"/>
      <c r="AXK213" s="16"/>
      <c r="AXL213" s="16"/>
      <c r="AXM213" s="16"/>
      <c r="AXN213" s="16"/>
      <c r="AXO213" s="16"/>
      <c r="AXP213" s="16"/>
      <c r="AXQ213" s="16"/>
      <c r="AXR213" s="16"/>
      <c r="AXS213" s="16"/>
      <c r="AXT213" s="16"/>
      <c r="AXU213" s="16"/>
      <c r="AXV213" s="16"/>
      <c r="AXW213" s="16"/>
      <c r="AXX213" s="16"/>
      <c r="AXY213" s="16"/>
      <c r="AXZ213" s="16"/>
      <c r="AYA213" s="16"/>
      <c r="AYB213" s="16"/>
      <c r="AYC213" s="16"/>
      <c r="AYD213" s="16"/>
      <c r="AYE213" s="16"/>
      <c r="AYF213" s="16"/>
      <c r="AYG213" s="16"/>
      <c r="AYH213" s="16"/>
      <c r="AYI213" s="16"/>
      <c r="AYJ213" s="16"/>
      <c r="AYK213" s="16"/>
      <c r="AYL213" s="16"/>
      <c r="AYM213" s="16"/>
      <c r="AYN213" s="16"/>
      <c r="AYO213" s="16"/>
      <c r="AYP213" s="16"/>
      <c r="AYQ213" s="16"/>
      <c r="AYR213" s="16"/>
      <c r="AYS213" s="16"/>
      <c r="AYT213" s="16"/>
      <c r="AYU213" s="16"/>
      <c r="AYV213" s="16"/>
      <c r="AYW213" s="16"/>
      <c r="AYX213" s="16"/>
      <c r="AYY213" s="16"/>
      <c r="AYZ213" s="16"/>
      <c r="AZA213" s="16"/>
      <c r="AZB213" s="16"/>
      <c r="AZC213" s="16"/>
      <c r="AZD213" s="16"/>
      <c r="AZE213" s="16"/>
      <c r="AZF213" s="16"/>
      <c r="AZG213" s="16"/>
      <c r="AZH213" s="16"/>
      <c r="AZI213" s="16"/>
      <c r="AZJ213" s="16"/>
      <c r="AZK213" s="16"/>
      <c r="AZL213" s="16"/>
      <c r="AZM213" s="16"/>
      <c r="AZN213" s="16"/>
      <c r="AZO213" s="16"/>
      <c r="AZP213" s="16"/>
      <c r="AZQ213" s="16"/>
      <c r="AZR213" s="16"/>
      <c r="AZS213" s="16"/>
      <c r="AZT213" s="16"/>
      <c r="AZU213" s="16"/>
      <c r="AZV213" s="16"/>
      <c r="AZW213" s="16"/>
      <c r="AZX213" s="16"/>
      <c r="AZY213" s="16"/>
      <c r="AZZ213" s="16"/>
      <c r="BAA213" s="16"/>
      <c r="BAB213" s="16"/>
      <c r="BAC213" s="16"/>
      <c r="BAD213" s="16"/>
      <c r="BAE213" s="16"/>
      <c r="BAF213" s="16"/>
      <c r="BAG213" s="16"/>
      <c r="BAH213" s="16"/>
      <c r="BAI213" s="16"/>
      <c r="BAJ213" s="16"/>
      <c r="BAK213" s="16"/>
      <c r="BAL213" s="16"/>
      <c r="BAM213" s="16"/>
      <c r="BAN213" s="16"/>
      <c r="BAO213" s="16"/>
      <c r="BAP213" s="16"/>
      <c r="BAQ213" s="16"/>
      <c r="BAR213" s="16"/>
      <c r="BAS213" s="16"/>
      <c r="BAT213" s="16"/>
      <c r="BAU213" s="16"/>
      <c r="BAV213" s="16"/>
      <c r="BAW213" s="16"/>
      <c r="BAX213" s="16"/>
      <c r="BAY213" s="16"/>
      <c r="BAZ213" s="16"/>
      <c r="BBA213" s="16"/>
      <c r="BBB213" s="16"/>
      <c r="BBC213" s="16"/>
      <c r="BBD213" s="16"/>
      <c r="BBE213" s="16"/>
      <c r="BBF213" s="16"/>
      <c r="BBG213" s="16"/>
      <c r="BBH213" s="16"/>
      <c r="BBI213" s="16"/>
      <c r="BBJ213" s="16"/>
      <c r="BBK213" s="16"/>
      <c r="BBL213" s="16"/>
      <c r="BBM213" s="16"/>
      <c r="BBN213" s="16"/>
      <c r="BBO213" s="16"/>
      <c r="BBP213" s="16"/>
      <c r="BBQ213" s="16"/>
      <c r="BBR213" s="16"/>
      <c r="BBS213" s="16"/>
      <c r="BBT213" s="16"/>
      <c r="BBU213" s="16"/>
      <c r="BBV213" s="16"/>
      <c r="BBW213" s="16"/>
      <c r="BBX213" s="16"/>
      <c r="BBY213" s="16"/>
      <c r="BBZ213" s="16"/>
      <c r="BCA213" s="16"/>
      <c r="BCB213" s="16"/>
      <c r="BCC213" s="16"/>
      <c r="BCD213" s="16"/>
      <c r="BCE213" s="16"/>
      <c r="BCF213" s="16"/>
      <c r="BCG213" s="16"/>
      <c r="BCH213" s="16"/>
      <c r="BCI213" s="16"/>
      <c r="BCJ213" s="16"/>
      <c r="BCK213" s="16"/>
      <c r="BCL213" s="16"/>
      <c r="BCM213" s="16"/>
      <c r="BCN213" s="16"/>
      <c r="BCO213" s="16"/>
      <c r="BCP213" s="16"/>
      <c r="BCQ213" s="16"/>
      <c r="BCR213" s="16"/>
      <c r="BCS213" s="16"/>
      <c r="BCT213" s="16"/>
      <c r="BCU213" s="16"/>
      <c r="BCV213" s="16"/>
      <c r="BCW213" s="16"/>
      <c r="BCX213" s="16"/>
      <c r="BCY213" s="16"/>
      <c r="BCZ213" s="16"/>
      <c r="BDA213" s="16"/>
      <c r="BDB213" s="16"/>
      <c r="BDC213" s="16"/>
      <c r="BDD213" s="16"/>
      <c r="BDE213" s="16"/>
      <c r="BDF213" s="16"/>
      <c r="BDG213" s="16"/>
      <c r="BDH213" s="16"/>
      <c r="BDI213" s="16"/>
      <c r="BDJ213" s="16"/>
      <c r="BDK213" s="16"/>
      <c r="BDL213" s="16"/>
      <c r="BDM213" s="16"/>
      <c r="BDN213" s="16"/>
      <c r="BDO213" s="16"/>
      <c r="BDP213" s="16"/>
      <c r="BDQ213" s="16"/>
      <c r="BDR213" s="16"/>
      <c r="BDS213" s="16"/>
      <c r="BDT213" s="16"/>
      <c r="BDU213" s="16"/>
      <c r="BDV213" s="16"/>
      <c r="BDW213" s="16"/>
      <c r="BDX213" s="16"/>
      <c r="BDY213" s="16"/>
      <c r="BDZ213" s="16"/>
      <c r="BEA213" s="16"/>
      <c r="BEB213" s="16"/>
      <c r="BEC213" s="16"/>
      <c r="BED213" s="16"/>
      <c r="BEE213" s="16"/>
      <c r="BEF213" s="16"/>
      <c r="BEG213" s="16"/>
      <c r="BEH213" s="16"/>
      <c r="BEI213" s="16"/>
      <c r="BEJ213" s="16"/>
      <c r="BEK213" s="16"/>
      <c r="BEL213" s="16"/>
      <c r="BEM213" s="16"/>
      <c r="BEN213" s="16"/>
      <c r="BEO213" s="16"/>
      <c r="BEP213" s="16"/>
      <c r="BEQ213" s="16"/>
      <c r="BER213" s="16"/>
      <c r="BES213" s="16"/>
      <c r="BET213" s="16"/>
      <c r="BEU213" s="16"/>
      <c r="BEV213" s="16"/>
      <c r="BEW213" s="16"/>
      <c r="BEX213" s="16"/>
      <c r="BEY213" s="16"/>
      <c r="BEZ213" s="16"/>
      <c r="BFA213" s="16"/>
      <c r="BFB213" s="16"/>
      <c r="BFC213" s="16"/>
      <c r="BFD213" s="16"/>
      <c r="BFE213" s="16"/>
      <c r="BFF213" s="16"/>
      <c r="BFG213" s="16"/>
      <c r="BFH213" s="16"/>
      <c r="BFI213" s="16"/>
      <c r="BFJ213" s="16"/>
      <c r="BFK213" s="16"/>
      <c r="BFL213" s="16"/>
      <c r="BFM213" s="16"/>
      <c r="BFN213" s="16"/>
      <c r="BFO213" s="16"/>
      <c r="BFP213" s="16"/>
      <c r="BFQ213" s="16"/>
      <c r="BFR213" s="16"/>
      <c r="BFS213" s="16"/>
      <c r="BFT213" s="16"/>
      <c r="BFU213" s="16"/>
      <c r="BFV213" s="16"/>
      <c r="BFW213" s="16"/>
      <c r="BFX213" s="16"/>
      <c r="BFY213" s="16"/>
      <c r="BFZ213" s="16"/>
      <c r="BGA213" s="16"/>
      <c r="BGB213" s="16"/>
      <c r="BGC213" s="16"/>
      <c r="BGD213" s="16"/>
      <c r="BGE213" s="16"/>
      <c r="BGF213" s="16"/>
      <c r="BGG213" s="16"/>
      <c r="BGH213" s="16"/>
      <c r="BGI213" s="16"/>
      <c r="BGJ213" s="16"/>
      <c r="BGK213" s="16"/>
      <c r="BGL213" s="16"/>
      <c r="BGM213" s="16"/>
      <c r="BGN213" s="16"/>
      <c r="BGO213" s="16"/>
      <c r="BGP213" s="16"/>
      <c r="BGQ213" s="16"/>
      <c r="BGR213" s="16"/>
      <c r="BGS213" s="16"/>
      <c r="BGT213" s="16"/>
      <c r="BGU213" s="16"/>
      <c r="BGV213" s="16"/>
      <c r="BGW213" s="16"/>
      <c r="BGX213" s="16"/>
      <c r="BGY213" s="16"/>
      <c r="BGZ213" s="16"/>
      <c r="BHA213" s="16"/>
      <c r="BHB213" s="16"/>
      <c r="BHC213" s="16"/>
      <c r="BHD213" s="16"/>
      <c r="BHE213" s="16"/>
      <c r="BHF213" s="16"/>
      <c r="BHG213" s="16"/>
      <c r="BHH213" s="16"/>
      <c r="BHI213" s="16"/>
      <c r="BHJ213" s="16"/>
      <c r="BHK213" s="16"/>
      <c r="BHL213" s="16"/>
      <c r="BHM213" s="16"/>
      <c r="BHN213" s="16"/>
      <c r="BHO213" s="16"/>
      <c r="BHP213" s="16"/>
      <c r="BHQ213" s="16"/>
      <c r="BHR213" s="16"/>
      <c r="BHS213" s="16"/>
      <c r="BHT213" s="16"/>
      <c r="BHU213" s="16"/>
      <c r="BHV213" s="16"/>
      <c r="BHW213" s="16"/>
      <c r="BHX213" s="16"/>
      <c r="BHY213" s="16"/>
      <c r="BHZ213" s="16"/>
      <c r="BIA213" s="16"/>
      <c r="BIB213" s="16"/>
      <c r="BIC213" s="16"/>
      <c r="BID213" s="16"/>
      <c r="BIE213" s="16"/>
      <c r="BIF213" s="16"/>
      <c r="BIG213" s="16"/>
      <c r="BIH213" s="16"/>
      <c r="BII213" s="16"/>
      <c r="BIJ213" s="16"/>
      <c r="BIK213" s="16"/>
      <c r="BIL213" s="16"/>
      <c r="BIM213" s="16"/>
      <c r="BIN213" s="16"/>
      <c r="BIO213" s="16"/>
      <c r="BIP213" s="16"/>
      <c r="BIQ213" s="16"/>
      <c r="BIR213" s="16"/>
      <c r="BIS213" s="16"/>
      <c r="BIT213" s="16"/>
      <c r="BIU213" s="16"/>
      <c r="BIV213" s="16"/>
      <c r="BIW213" s="16"/>
      <c r="BIX213" s="16"/>
      <c r="BIY213" s="16"/>
      <c r="BIZ213" s="16"/>
      <c r="BJA213" s="16"/>
      <c r="BJB213" s="16"/>
      <c r="BJC213" s="16"/>
      <c r="BJD213" s="16"/>
      <c r="BJE213" s="16"/>
      <c r="BJF213" s="16"/>
      <c r="BJG213" s="16"/>
      <c r="BJH213" s="16"/>
      <c r="BJI213" s="16"/>
      <c r="BJJ213" s="16"/>
      <c r="BJK213" s="16"/>
      <c r="BJL213" s="16"/>
      <c r="BJM213" s="16"/>
      <c r="BJN213" s="16"/>
      <c r="BJO213" s="16"/>
      <c r="BJP213" s="16"/>
      <c r="BJQ213" s="16"/>
      <c r="BJR213" s="16"/>
      <c r="BJS213" s="16"/>
      <c r="BJT213" s="16"/>
      <c r="BJU213" s="16"/>
      <c r="BJV213" s="16"/>
      <c r="BJW213" s="16"/>
      <c r="BJX213" s="16"/>
      <c r="BJY213" s="16"/>
      <c r="BJZ213" s="16"/>
      <c r="BKA213" s="16"/>
      <c r="BKB213" s="16"/>
      <c r="BKC213" s="16"/>
      <c r="BKD213" s="16"/>
      <c r="BKE213" s="16"/>
      <c r="BKF213" s="16"/>
      <c r="BKG213" s="16"/>
      <c r="BKH213" s="16"/>
      <c r="BKI213" s="16"/>
      <c r="BKJ213" s="16"/>
      <c r="BKK213" s="16"/>
      <c r="BKL213" s="16"/>
      <c r="BKM213" s="16"/>
      <c r="BKN213" s="16"/>
      <c r="BKO213" s="16"/>
      <c r="BKP213" s="16"/>
      <c r="BKQ213" s="16"/>
      <c r="BKR213" s="16"/>
      <c r="BKS213" s="16"/>
      <c r="BKT213" s="16"/>
      <c r="BKU213" s="16"/>
      <c r="BKV213" s="16"/>
      <c r="BKW213" s="16"/>
      <c r="BKX213" s="16"/>
      <c r="BKY213" s="16"/>
      <c r="BKZ213" s="16"/>
      <c r="BLA213" s="16"/>
      <c r="BLB213" s="16"/>
      <c r="BLC213" s="16"/>
      <c r="BLD213" s="16"/>
      <c r="BLE213" s="16"/>
      <c r="BLF213" s="16"/>
      <c r="BLG213" s="16"/>
      <c r="BLH213" s="16"/>
      <c r="BLI213" s="16"/>
      <c r="BLJ213" s="16"/>
      <c r="BLK213" s="16"/>
      <c r="BLL213" s="16"/>
      <c r="BLM213" s="16"/>
      <c r="BLN213" s="16"/>
      <c r="BLO213" s="16"/>
      <c r="BLP213" s="16"/>
      <c r="BLQ213" s="16"/>
      <c r="BLR213" s="16"/>
      <c r="BLS213" s="16"/>
      <c r="BLT213" s="16"/>
      <c r="BLU213" s="16"/>
      <c r="BLV213" s="16"/>
      <c r="BLW213" s="16"/>
      <c r="BLX213" s="16"/>
      <c r="BLY213" s="16"/>
      <c r="BLZ213" s="16"/>
      <c r="BMA213" s="16"/>
      <c r="BMB213" s="16"/>
      <c r="BMC213" s="16"/>
      <c r="BMD213" s="16"/>
      <c r="BME213" s="16"/>
      <c r="BMF213" s="16"/>
      <c r="BMG213" s="16"/>
      <c r="BMH213" s="16"/>
      <c r="BMI213" s="16"/>
      <c r="BMJ213" s="16"/>
      <c r="BMK213" s="16"/>
      <c r="BML213" s="16"/>
      <c r="BMM213" s="16"/>
      <c r="BMN213" s="16"/>
      <c r="BMO213" s="16"/>
      <c r="BMP213" s="16"/>
      <c r="BMQ213" s="16"/>
      <c r="BMR213" s="16"/>
      <c r="BMS213" s="16"/>
      <c r="BMT213" s="16"/>
      <c r="BMU213" s="16"/>
      <c r="BMV213" s="16"/>
      <c r="BMW213" s="16"/>
      <c r="BMX213" s="16"/>
      <c r="BMY213" s="16"/>
      <c r="BMZ213" s="16"/>
      <c r="BNA213" s="16"/>
      <c r="BNB213" s="16"/>
      <c r="BNC213" s="16"/>
      <c r="BND213" s="16"/>
      <c r="BNE213" s="16"/>
      <c r="BNF213" s="16"/>
      <c r="BNG213" s="16"/>
      <c r="BNH213" s="16"/>
      <c r="BNI213" s="16"/>
      <c r="BNJ213" s="16"/>
      <c r="BNK213" s="16"/>
      <c r="BNL213" s="16"/>
      <c r="BNM213" s="16"/>
      <c r="BNN213" s="16"/>
      <c r="BNO213" s="16"/>
      <c r="BNP213" s="16"/>
      <c r="BNQ213" s="16"/>
      <c r="BNR213" s="16"/>
      <c r="BNS213" s="16"/>
      <c r="BNT213" s="16"/>
      <c r="BNU213" s="16"/>
      <c r="BNV213" s="16"/>
      <c r="BNW213" s="16"/>
      <c r="BNX213" s="16"/>
      <c r="BNY213" s="16"/>
      <c r="BNZ213" s="16"/>
      <c r="BOA213" s="16"/>
      <c r="BOB213" s="16"/>
      <c r="BOC213" s="16"/>
      <c r="BOD213" s="16"/>
      <c r="BOE213" s="16"/>
      <c r="BOF213" s="16"/>
      <c r="BOG213" s="16"/>
      <c r="BOH213" s="16"/>
      <c r="BOI213" s="16"/>
      <c r="BOJ213" s="16"/>
      <c r="BOK213" s="16"/>
      <c r="BOL213" s="16"/>
      <c r="BOM213" s="16"/>
      <c r="BON213" s="16"/>
      <c r="BOO213" s="16"/>
      <c r="BOP213" s="16"/>
      <c r="BOQ213" s="16"/>
      <c r="BOR213" s="16"/>
      <c r="BOS213" s="16"/>
      <c r="BOT213" s="16"/>
      <c r="BOU213" s="16"/>
      <c r="BOV213" s="16"/>
      <c r="BOW213" s="16"/>
      <c r="BOX213" s="16"/>
      <c r="BOY213" s="16"/>
      <c r="BOZ213" s="16"/>
      <c r="BPA213" s="16"/>
      <c r="BPB213" s="16"/>
      <c r="BPC213" s="16"/>
      <c r="BPD213" s="16"/>
      <c r="BPE213" s="16"/>
      <c r="BPF213" s="16"/>
      <c r="BPG213" s="16"/>
      <c r="BPH213" s="16"/>
      <c r="BPI213" s="16"/>
      <c r="BPJ213" s="16"/>
      <c r="BPK213" s="16"/>
      <c r="BPL213" s="16"/>
      <c r="BPM213" s="16"/>
      <c r="BPN213" s="16"/>
      <c r="BPO213" s="16"/>
      <c r="BPP213" s="16"/>
      <c r="BPQ213" s="16"/>
      <c r="BPR213" s="16"/>
      <c r="BPS213" s="16"/>
      <c r="BPT213" s="16"/>
      <c r="BPU213" s="16"/>
      <c r="BPV213" s="16"/>
      <c r="BPW213" s="16"/>
      <c r="BPX213" s="16"/>
      <c r="BPY213" s="16"/>
      <c r="BPZ213" s="16"/>
      <c r="BQA213" s="16"/>
      <c r="BQB213" s="16"/>
      <c r="BQC213" s="16"/>
      <c r="BQD213" s="16"/>
      <c r="BQE213" s="16"/>
      <c r="BQF213" s="16"/>
      <c r="BQG213" s="16"/>
      <c r="BQH213" s="16"/>
      <c r="BQI213" s="16"/>
      <c r="BQJ213" s="16"/>
      <c r="BQK213" s="16"/>
      <c r="BQL213" s="16"/>
      <c r="BQM213" s="16"/>
      <c r="BQN213" s="16"/>
      <c r="BQO213" s="16"/>
      <c r="BQP213" s="16"/>
      <c r="BQQ213" s="16"/>
      <c r="BQR213" s="16"/>
      <c r="BQS213" s="16"/>
      <c r="BQT213" s="16"/>
      <c r="BQU213" s="16"/>
      <c r="BQV213" s="16"/>
      <c r="BQW213" s="16"/>
      <c r="BQX213" s="16"/>
      <c r="BQY213" s="16"/>
      <c r="BQZ213" s="16"/>
      <c r="BRA213" s="16"/>
      <c r="BRB213" s="16"/>
      <c r="BRC213" s="16"/>
      <c r="BRD213" s="16"/>
      <c r="BRE213" s="16"/>
      <c r="BRF213" s="16"/>
      <c r="BRG213" s="16"/>
      <c r="BRH213" s="16"/>
      <c r="BRI213" s="16"/>
      <c r="BRJ213" s="16"/>
      <c r="BRK213" s="16"/>
      <c r="BRL213" s="16"/>
      <c r="BRM213" s="16"/>
      <c r="BRN213" s="16"/>
      <c r="BRO213" s="16"/>
      <c r="BRP213" s="16"/>
      <c r="BRQ213" s="16"/>
      <c r="BRR213" s="16"/>
      <c r="BRS213" s="16"/>
      <c r="BRT213" s="16"/>
      <c r="BRU213" s="16"/>
      <c r="BRV213" s="16"/>
      <c r="BRW213" s="16"/>
      <c r="BRX213" s="16"/>
      <c r="BRY213" s="16"/>
      <c r="BRZ213" s="16"/>
      <c r="BSA213" s="16"/>
      <c r="BSB213" s="16"/>
      <c r="BSC213" s="16"/>
      <c r="BSD213" s="16"/>
      <c r="BSE213" s="16"/>
      <c r="BSF213" s="16"/>
      <c r="BSG213" s="16"/>
      <c r="BSH213" s="16"/>
      <c r="BSI213" s="16"/>
      <c r="BSJ213" s="16"/>
      <c r="BSK213" s="16"/>
      <c r="BSL213" s="16"/>
      <c r="BSM213" s="16"/>
      <c r="BSN213" s="16"/>
      <c r="BSO213" s="16"/>
      <c r="BSP213" s="16"/>
      <c r="BSQ213" s="16"/>
      <c r="BSR213" s="16"/>
      <c r="BSS213" s="16"/>
      <c r="BST213" s="16"/>
      <c r="BSU213" s="16"/>
      <c r="BSV213" s="16"/>
      <c r="BSW213" s="16"/>
      <c r="BSX213" s="16"/>
      <c r="BSY213" s="16"/>
      <c r="BSZ213" s="16"/>
      <c r="BTA213" s="16"/>
      <c r="BTB213" s="16"/>
      <c r="BTC213" s="16"/>
      <c r="BTD213" s="16"/>
      <c r="BTE213" s="16"/>
      <c r="BTF213" s="16"/>
      <c r="BTG213" s="16"/>
      <c r="BTH213" s="16"/>
      <c r="BTI213" s="16"/>
      <c r="BTJ213" s="16"/>
      <c r="BTK213" s="16"/>
      <c r="BTL213" s="16"/>
      <c r="BTM213" s="16"/>
      <c r="BTN213" s="16"/>
      <c r="BTO213" s="16"/>
      <c r="BTP213" s="16"/>
      <c r="BTQ213" s="16"/>
      <c r="BTR213" s="16"/>
      <c r="BTS213" s="16"/>
      <c r="BTT213" s="16"/>
      <c r="BTU213" s="16"/>
      <c r="BTV213" s="16"/>
      <c r="BTW213" s="16"/>
      <c r="BTX213" s="16"/>
      <c r="BTY213" s="16"/>
      <c r="BTZ213" s="16"/>
      <c r="BUA213" s="16"/>
      <c r="BUB213" s="16"/>
      <c r="BUC213" s="16"/>
      <c r="BUD213" s="16"/>
      <c r="BUE213" s="16"/>
      <c r="BUF213" s="16"/>
      <c r="BUG213" s="16"/>
      <c r="BUH213" s="16"/>
      <c r="BUI213" s="16"/>
      <c r="BUJ213" s="16"/>
      <c r="BUK213" s="16"/>
      <c r="BUL213" s="16"/>
      <c r="BUM213" s="16"/>
      <c r="BUN213" s="16"/>
      <c r="BUO213" s="16"/>
      <c r="BUP213" s="16"/>
      <c r="BUQ213" s="16"/>
      <c r="BUR213" s="16"/>
      <c r="BUS213" s="16"/>
      <c r="BUT213" s="16"/>
      <c r="BUU213" s="16"/>
      <c r="BUV213" s="16"/>
      <c r="BUW213" s="16"/>
      <c r="BUX213" s="16"/>
      <c r="BUY213" s="16"/>
      <c r="BUZ213" s="16"/>
      <c r="BVA213" s="16"/>
      <c r="BVB213" s="16"/>
      <c r="BVC213" s="16"/>
      <c r="BVD213" s="16"/>
      <c r="BVE213" s="16"/>
      <c r="BVF213" s="16"/>
      <c r="BVG213" s="16"/>
      <c r="BVH213" s="16"/>
      <c r="BVI213" s="16"/>
      <c r="BVJ213" s="16"/>
      <c r="BVK213" s="16"/>
      <c r="BVL213" s="16"/>
      <c r="BVM213" s="16"/>
      <c r="BVN213" s="16"/>
      <c r="BVO213" s="16"/>
      <c r="BVP213" s="16"/>
      <c r="BVQ213" s="16"/>
      <c r="BVR213" s="16"/>
      <c r="BVS213" s="16"/>
      <c r="BVT213" s="16"/>
      <c r="BVU213" s="16"/>
      <c r="BVV213" s="16"/>
      <c r="BVW213" s="16"/>
      <c r="BVX213" s="16"/>
      <c r="BVY213" s="16"/>
      <c r="BVZ213" s="16"/>
      <c r="BWA213" s="16"/>
      <c r="BWB213" s="16"/>
      <c r="BWC213" s="16"/>
      <c r="BWD213" s="16"/>
      <c r="BWE213" s="16"/>
      <c r="BWF213" s="16"/>
      <c r="BWG213" s="16"/>
      <c r="BWH213" s="16"/>
      <c r="BWI213" s="16"/>
      <c r="BWJ213" s="16"/>
      <c r="BWK213" s="16"/>
      <c r="BWL213" s="16"/>
      <c r="BWM213" s="16"/>
      <c r="BWN213" s="16"/>
      <c r="BWO213" s="16"/>
      <c r="BWP213" s="16"/>
      <c r="BWQ213" s="16"/>
      <c r="BWR213" s="16"/>
      <c r="BWS213" s="16"/>
      <c r="BWT213" s="16"/>
      <c r="BWU213" s="16"/>
      <c r="BWV213" s="16"/>
      <c r="BWW213" s="16"/>
      <c r="BWX213" s="16"/>
      <c r="BWY213" s="16"/>
      <c r="BWZ213" s="16"/>
      <c r="BXA213" s="16"/>
      <c r="BXB213" s="16"/>
      <c r="BXC213" s="16"/>
      <c r="BXD213" s="16"/>
      <c r="BXE213" s="16"/>
      <c r="BXF213" s="16"/>
      <c r="BXG213" s="16"/>
      <c r="BXH213" s="16"/>
      <c r="BXI213" s="16"/>
      <c r="BXJ213" s="16"/>
      <c r="BXK213" s="16"/>
      <c r="BXL213" s="16"/>
      <c r="BXM213" s="16"/>
      <c r="BXN213" s="16"/>
      <c r="BXO213" s="16"/>
      <c r="BXP213" s="16"/>
      <c r="BXQ213" s="16"/>
      <c r="BXR213" s="16"/>
      <c r="BXS213" s="16"/>
      <c r="BXT213" s="16"/>
      <c r="BXU213" s="16"/>
      <c r="BXV213" s="16"/>
      <c r="BXW213" s="16"/>
      <c r="BXX213" s="16"/>
      <c r="BXY213" s="16"/>
      <c r="BXZ213" s="16"/>
      <c r="BYA213" s="16"/>
      <c r="BYB213" s="16"/>
      <c r="BYC213" s="16"/>
      <c r="BYD213" s="16"/>
      <c r="BYE213" s="16"/>
      <c r="BYF213" s="16"/>
      <c r="BYG213" s="16"/>
      <c r="BYH213" s="16"/>
      <c r="BYI213" s="16"/>
      <c r="BYJ213" s="16"/>
      <c r="BYK213" s="16"/>
      <c r="BYL213" s="16"/>
      <c r="BYM213" s="16"/>
      <c r="BYN213" s="16"/>
      <c r="BYO213" s="16"/>
      <c r="BYP213" s="16"/>
      <c r="BYQ213" s="16"/>
      <c r="BYR213" s="16"/>
      <c r="BYS213" s="16"/>
      <c r="BYT213" s="16"/>
      <c r="BYU213" s="16"/>
      <c r="BYV213" s="16"/>
      <c r="BYW213" s="16"/>
      <c r="BYX213" s="16"/>
      <c r="BYY213" s="16"/>
      <c r="BYZ213" s="16"/>
      <c r="BZA213" s="16"/>
      <c r="BZB213" s="16"/>
      <c r="BZC213" s="16"/>
      <c r="BZD213" s="16"/>
      <c r="BZE213" s="16"/>
      <c r="BZF213" s="16"/>
      <c r="BZG213" s="16"/>
      <c r="BZH213" s="16"/>
      <c r="BZI213" s="16"/>
      <c r="BZJ213" s="16"/>
      <c r="BZK213" s="16"/>
      <c r="BZL213" s="16"/>
      <c r="BZM213" s="16"/>
      <c r="BZN213" s="16"/>
      <c r="BZO213" s="16"/>
      <c r="BZP213" s="16"/>
      <c r="BZQ213" s="16"/>
      <c r="BZR213" s="16"/>
      <c r="BZS213" s="16"/>
      <c r="BZT213" s="16"/>
      <c r="BZU213" s="16"/>
      <c r="BZV213" s="16"/>
      <c r="BZW213" s="16"/>
      <c r="BZX213" s="16"/>
      <c r="BZY213" s="16"/>
      <c r="BZZ213" s="16"/>
      <c r="CAA213" s="16"/>
      <c r="CAB213" s="16"/>
      <c r="CAC213" s="16"/>
      <c r="CAD213" s="16"/>
      <c r="CAE213" s="16"/>
      <c r="CAF213" s="16"/>
      <c r="CAG213" s="16"/>
      <c r="CAH213" s="16"/>
      <c r="CAI213" s="16"/>
      <c r="CAJ213" s="16"/>
      <c r="CAK213" s="16"/>
      <c r="CAL213" s="16"/>
      <c r="CAM213" s="16"/>
      <c r="CAN213" s="16"/>
      <c r="CAO213" s="16"/>
      <c r="CAP213" s="16"/>
      <c r="CAQ213" s="16"/>
      <c r="CAR213" s="16"/>
      <c r="CAS213" s="16"/>
      <c r="CAT213" s="16"/>
      <c r="CAU213" s="16"/>
      <c r="CAV213" s="16"/>
      <c r="CAW213" s="16"/>
      <c r="CAX213" s="16"/>
      <c r="CAY213" s="16"/>
      <c r="CAZ213" s="16"/>
      <c r="CBA213" s="16"/>
      <c r="CBB213" s="16"/>
      <c r="CBC213" s="16"/>
      <c r="CBD213" s="16"/>
      <c r="CBE213" s="16"/>
      <c r="CBF213" s="16"/>
      <c r="CBG213" s="16"/>
      <c r="CBH213" s="16"/>
      <c r="CBI213" s="16"/>
      <c r="CBJ213" s="16"/>
      <c r="CBK213" s="16"/>
      <c r="CBL213" s="16"/>
      <c r="CBM213" s="16"/>
      <c r="CBN213" s="16"/>
      <c r="CBO213" s="16"/>
      <c r="CBP213" s="16"/>
      <c r="CBQ213" s="16"/>
      <c r="CBR213" s="16"/>
      <c r="CBS213" s="16"/>
      <c r="CBT213" s="16"/>
      <c r="CBU213" s="16"/>
      <c r="CBV213" s="16"/>
      <c r="CBW213" s="16"/>
      <c r="CBX213" s="16"/>
      <c r="CBY213" s="16"/>
      <c r="CBZ213" s="16"/>
      <c r="CCA213" s="16"/>
      <c r="CCB213" s="16"/>
      <c r="CCC213" s="16"/>
      <c r="CCD213" s="16"/>
      <c r="CCE213" s="16"/>
      <c r="CCF213" s="16"/>
      <c r="CCG213" s="16"/>
      <c r="CCH213" s="16"/>
      <c r="CCI213" s="16"/>
      <c r="CCJ213" s="16"/>
      <c r="CCK213" s="16"/>
      <c r="CCL213" s="16"/>
      <c r="CCM213" s="16"/>
      <c r="CCN213" s="16"/>
      <c r="CCO213" s="16"/>
      <c r="CCP213" s="16"/>
      <c r="CCQ213" s="16"/>
      <c r="CCR213" s="16"/>
      <c r="CCS213" s="16"/>
      <c r="CCT213" s="16"/>
      <c r="CCU213" s="16"/>
      <c r="CCV213" s="16"/>
      <c r="CCW213" s="16"/>
      <c r="CCX213" s="16"/>
      <c r="CCY213" s="16"/>
      <c r="CCZ213" s="16"/>
      <c r="CDA213" s="16"/>
      <c r="CDB213" s="16"/>
      <c r="CDC213" s="16"/>
      <c r="CDD213" s="16"/>
      <c r="CDE213" s="16"/>
      <c r="CDF213" s="16"/>
      <c r="CDG213" s="16"/>
      <c r="CDH213" s="16"/>
      <c r="CDI213" s="16"/>
      <c r="CDJ213" s="16"/>
      <c r="CDK213" s="16"/>
      <c r="CDL213" s="16"/>
      <c r="CDM213" s="16"/>
      <c r="CDN213" s="16"/>
      <c r="CDO213" s="16"/>
      <c r="CDP213" s="16"/>
      <c r="CDQ213" s="16"/>
      <c r="CDR213" s="16"/>
      <c r="CDS213" s="16"/>
      <c r="CDT213" s="16"/>
      <c r="CDU213" s="16"/>
      <c r="CDV213" s="16"/>
      <c r="CDW213" s="16"/>
      <c r="CDX213" s="16"/>
      <c r="CDY213" s="16"/>
      <c r="CDZ213" s="16"/>
      <c r="CEA213" s="16"/>
      <c r="CEB213" s="16"/>
      <c r="CEC213" s="16"/>
      <c r="CED213" s="16"/>
      <c r="CEE213" s="16"/>
      <c r="CEF213" s="16"/>
      <c r="CEG213" s="16"/>
      <c r="CEH213" s="16"/>
      <c r="CEI213" s="16"/>
      <c r="CEJ213" s="16"/>
      <c r="CEK213" s="16"/>
      <c r="CEL213" s="16"/>
      <c r="CEM213" s="16"/>
      <c r="CEN213" s="16"/>
      <c r="CEO213" s="16"/>
      <c r="CEP213" s="16"/>
      <c r="CEQ213" s="16"/>
      <c r="CER213" s="16"/>
      <c r="CES213" s="16"/>
      <c r="CET213" s="16"/>
      <c r="CEU213" s="16"/>
      <c r="CEV213" s="16"/>
      <c r="CEW213" s="16"/>
      <c r="CEX213" s="16"/>
      <c r="CEY213" s="16"/>
      <c r="CEZ213" s="16"/>
      <c r="CFA213" s="16"/>
      <c r="CFB213" s="16"/>
      <c r="CFC213" s="16"/>
      <c r="CFD213" s="16"/>
      <c r="CFE213" s="16"/>
      <c r="CFF213" s="16"/>
      <c r="CFG213" s="16"/>
      <c r="CFH213" s="16"/>
      <c r="CFI213" s="16"/>
      <c r="CFJ213" s="16"/>
      <c r="CFK213" s="16"/>
      <c r="CFL213" s="16"/>
      <c r="CFM213" s="16"/>
      <c r="CFN213" s="16"/>
      <c r="CFO213" s="16"/>
      <c r="CFP213" s="16"/>
      <c r="CFQ213" s="16"/>
      <c r="CFR213" s="16"/>
      <c r="CFS213" s="16"/>
      <c r="CFT213" s="16"/>
      <c r="CFU213" s="16"/>
      <c r="CFV213" s="16"/>
      <c r="CFW213" s="16"/>
      <c r="CFX213" s="16"/>
      <c r="CFY213" s="16"/>
      <c r="CFZ213" s="16"/>
      <c r="CGA213" s="16"/>
      <c r="CGB213" s="16"/>
      <c r="CGC213" s="16"/>
      <c r="CGD213" s="16"/>
      <c r="CGE213" s="16"/>
      <c r="CGF213" s="16"/>
      <c r="CGG213" s="16"/>
      <c r="CGH213" s="16"/>
      <c r="CGI213" s="16"/>
      <c r="CGJ213" s="16"/>
      <c r="CGK213" s="16"/>
      <c r="CGL213" s="16"/>
      <c r="CGM213" s="16"/>
      <c r="CGN213" s="16"/>
      <c r="CGO213" s="16"/>
      <c r="CGP213" s="16"/>
      <c r="CGQ213" s="16"/>
      <c r="CGR213" s="16"/>
      <c r="CGS213" s="16"/>
      <c r="CGT213" s="16"/>
      <c r="CGU213" s="16"/>
      <c r="CGV213" s="16"/>
      <c r="CGW213" s="16"/>
      <c r="CGX213" s="16"/>
      <c r="CGY213" s="16"/>
      <c r="CGZ213" s="16"/>
      <c r="CHA213" s="16"/>
      <c r="CHB213" s="16"/>
      <c r="CHC213" s="16"/>
      <c r="CHD213" s="16"/>
      <c r="CHE213" s="16"/>
      <c r="CHF213" s="16"/>
      <c r="CHG213" s="16"/>
      <c r="CHH213" s="16"/>
      <c r="CHI213" s="16"/>
      <c r="CHJ213" s="16"/>
      <c r="CHK213" s="16"/>
      <c r="CHL213" s="16"/>
      <c r="CHM213" s="16"/>
      <c r="CHN213" s="16"/>
      <c r="CHO213" s="16"/>
      <c r="CHP213" s="16"/>
      <c r="CHQ213" s="16"/>
      <c r="CHR213" s="16"/>
      <c r="CHS213" s="16"/>
      <c r="CHT213" s="16"/>
      <c r="CHU213" s="16"/>
      <c r="CHV213" s="16"/>
      <c r="CHW213" s="16"/>
      <c r="CHX213" s="16"/>
      <c r="CHY213" s="16"/>
      <c r="CHZ213" s="16"/>
      <c r="CIA213" s="16"/>
      <c r="CIB213" s="16"/>
      <c r="CIC213" s="16"/>
      <c r="CID213" s="16"/>
      <c r="CIE213" s="16"/>
      <c r="CIF213" s="16"/>
      <c r="CIG213" s="16"/>
      <c r="CIH213" s="16"/>
      <c r="CII213" s="16"/>
      <c r="CIJ213" s="16"/>
      <c r="CIK213" s="16"/>
      <c r="CIL213" s="16"/>
      <c r="CIM213" s="16"/>
      <c r="CIN213" s="16"/>
      <c r="CIO213" s="16"/>
      <c r="CIP213" s="16"/>
      <c r="CIQ213" s="16"/>
      <c r="CIR213" s="16"/>
      <c r="CIS213" s="16"/>
      <c r="CIT213" s="16"/>
      <c r="CIU213" s="16"/>
      <c r="CIV213" s="16"/>
      <c r="CIW213" s="16"/>
      <c r="CIX213" s="16"/>
      <c r="CIY213" s="16"/>
      <c r="CIZ213" s="16"/>
      <c r="CJA213" s="16"/>
      <c r="CJB213" s="16"/>
      <c r="CJC213" s="16"/>
      <c r="CJD213" s="16"/>
      <c r="CJE213" s="16"/>
      <c r="CJF213" s="16"/>
      <c r="CJG213" s="16"/>
      <c r="CJH213" s="16"/>
      <c r="CJI213" s="16"/>
      <c r="CJJ213" s="16"/>
      <c r="CJK213" s="16"/>
      <c r="CJL213" s="16"/>
      <c r="CJM213" s="16"/>
      <c r="CJN213" s="16"/>
      <c r="CJO213" s="16"/>
      <c r="CJP213" s="16"/>
      <c r="CJQ213" s="16"/>
      <c r="CJR213" s="16"/>
      <c r="CJS213" s="16"/>
      <c r="CJT213" s="16"/>
      <c r="CJU213" s="16"/>
      <c r="CJV213" s="16"/>
      <c r="CJW213" s="16"/>
      <c r="CJX213" s="16"/>
      <c r="CJY213" s="16"/>
      <c r="CJZ213" s="16"/>
      <c r="CKA213" s="16"/>
      <c r="CKB213" s="16"/>
      <c r="CKC213" s="16"/>
      <c r="CKD213" s="16"/>
      <c r="CKE213" s="16"/>
      <c r="CKF213" s="16"/>
      <c r="CKG213" s="16"/>
      <c r="CKH213" s="16"/>
      <c r="CKI213" s="16"/>
      <c r="CKJ213" s="16"/>
      <c r="CKK213" s="16"/>
      <c r="CKL213" s="16"/>
      <c r="CKM213" s="16"/>
      <c r="CKN213" s="16"/>
      <c r="CKO213" s="16"/>
      <c r="CKP213" s="16"/>
      <c r="CKQ213" s="16"/>
      <c r="CKR213" s="16"/>
      <c r="CKS213" s="16"/>
      <c r="CKT213" s="16"/>
      <c r="CKU213" s="16"/>
      <c r="CKV213" s="16"/>
      <c r="CKW213" s="16"/>
      <c r="CKX213" s="16"/>
      <c r="CKY213" s="16"/>
      <c r="CKZ213" s="16"/>
      <c r="CLA213" s="16"/>
      <c r="CLB213" s="16"/>
      <c r="CLC213" s="16"/>
      <c r="CLD213" s="16"/>
      <c r="CLE213" s="16"/>
      <c r="CLF213" s="16"/>
      <c r="CLG213" s="16"/>
      <c r="CLH213" s="16"/>
      <c r="CLI213" s="16"/>
      <c r="CLJ213" s="16"/>
      <c r="CLK213" s="16"/>
      <c r="CLL213" s="16"/>
      <c r="CLM213" s="16"/>
      <c r="CLN213" s="16"/>
      <c r="CLO213" s="16"/>
      <c r="CLP213" s="16"/>
      <c r="CLQ213" s="16"/>
      <c r="CLR213" s="16"/>
      <c r="CLS213" s="16"/>
      <c r="CLT213" s="16"/>
      <c r="CLU213" s="16"/>
      <c r="CLV213" s="16"/>
      <c r="CLW213" s="16"/>
      <c r="CLX213" s="16"/>
      <c r="CLY213" s="16"/>
      <c r="CLZ213" s="16"/>
      <c r="CMA213" s="16"/>
      <c r="CMB213" s="16"/>
      <c r="CMC213" s="16"/>
      <c r="CMD213" s="16"/>
      <c r="CME213" s="16"/>
      <c r="CMF213" s="16"/>
      <c r="CMG213" s="16"/>
      <c r="CMH213" s="16"/>
      <c r="CMI213" s="16"/>
      <c r="CMJ213" s="16"/>
      <c r="CMK213" s="16"/>
      <c r="CML213" s="16"/>
      <c r="CMM213" s="16"/>
      <c r="CMN213" s="16"/>
      <c r="CMO213" s="16"/>
      <c r="CMP213" s="16"/>
      <c r="CMQ213" s="16"/>
      <c r="CMR213" s="16"/>
      <c r="CMS213" s="16"/>
      <c r="CMT213" s="16"/>
      <c r="CMU213" s="16"/>
      <c r="CMV213" s="16"/>
      <c r="CMW213" s="16"/>
      <c r="CMX213" s="16"/>
      <c r="CMY213" s="16"/>
      <c r="CMZ213" s="16"/>
      <c r="CNA213" s="16"/>
      <c r="CNB213" s="16"/>
      <c r="CNC213" s="16"/>
      <c r="CND213" s="16"/>
      <c r="CNE213" s="16"/>
      <c r="CNF213" s="16"/>
      <c r="CNG213" s="16"/>
      <c r="CNH213" s="16"/>
      <c r="CNI213" s="16"/>
      <c r="CNJ213" s="16"/>
      <c r="CNK213" s="16"/>
      <c r="CNL213" s="16"/>
      <c r="CNM213" s="16"/>
      <c r="CNN213" s="16"/>
      <c r="CNO213" s="16"/>
      <c r="CNP213" s="16"/>
      <c r="CNQ213" s="16"/>
      <c r="CNR213" s="16"/>
      <c r="CNS213" s="16"/>
      <c r="CNT213" s="16"/>
      <c r="CNU213" s="16"/>
      <c r="CNV213" s="16"/>
      <c r="CNW213" s="16"/>
      <c r="CNX213" s="16"/>
      <c r="CNY213" s="16"/>
      <c r="CNZ213" s="16"/>
      <c r="COA213" s="16"/>
      <c r="COB213" s="16"/>
      <c r="COC213" s="16"/>
      <c r="COD213" s="16"/>
      <c r="COE213" s="16"/>
      <c r="COF213" s="16"/>
      <c r="COG213" s="16"/>
      <c r="COH213" s="16"/>
      <c r="COI213" s="16"/>
      <c r="COJ213" s="16"/>
      <c r="COK213" s="16"/>
      <c r="COL213" s="16"/>
      <c r="COM213" s="16"/>
      <c r="CON213" s="16"/>
      <c r="COO213" s="16"/>
      <c r="COP213" s="16"/>
      <c r="COQ213" s="16"/>
      <c r="COR213" s="16"/>
      <c r="COS213" s="16"/>
      <c r="COT213" s="16"/>
      <c r="COU213" s="16"/>
      <c r="COV213" s="16"/>
      <c r="COW213" s="16"/>
      <c r="COX213" s="16"/>
      <c r="COY213" s="16"/>
      <c r="COZ213" s="16"/>
      <c r="CPA213" s="16"/>
      <c r="CPB213" s="16"/>
      <c r="CPC213" s="16"/>
      <c r="CPD213" s="16"/>
      <c r="CPE213" s="16"/>
      <c r="CPF213" s="16"/>
      <c r="CPG213" s="16"/>
      <c r="CPH213" s="16"/>
      <c r="CPI213" s="16"/>
      <c r="CPJ213" s="16"/>
      <c r="CPK213" s="16"/>
      <c r="CPL213" s="16"/>
      <c r="CPM213" s="16"/>
      <c r="CPN213" s="16"/>
      <c r="CPO213" s="16"/>
      <c r="CPP213" s="16"/>
      <c r="CPQ213" s="16"/>
      <c r="CPR213" s="16"/>
      <c r="CPS213" s="16"/>
      <c r="CPT213" s="16"/>
      <c r="CPU213" s="16"/>
      <c r="CPV213" s="16"/>
      <c r="CPW213" s="16"/>
      <c r="CPX213" s="16"/>
      <c r="CPY213" s="16"/>
      <c r="CPZ213" s="16"/>
      <c r="CQA213" s="16"/>
      <c r="CQB213" s="16"/>
      <c r="CQC213" s="16"/>
      <c r="CQD213" s="16"/>
      <c r="CQE213" s="16"/>
      <c r="CQF213" s="16"/>
      <c r="CQG213" s="16"/>
      <c r="CQH213" s="16"/>
      <c r="CQI213" s="16"/>
      <c r="CQJ213" s="16"/>
      <c r="CQK213" s="16"/>
      <c r="CQL213" s="16"/>
      <c r="CQM213" s="16"/>
      <c r="CQN213" s="16"/>
      <c r="CQO213" s="16"/>
      <c r="CQP213" s="16"/>
      <c r="CQQ213" s="16"/>
      <c r="CQR213" s="16"/>
      <c r="CQS213" s="16"/>
      <c r="CQT213" s="16"/>
      <c r="CQU213" s="16"/>
      <c r="CQV213" s="16"/>
      <c r="CQW213" s="16"/>
      <c r="CQX213" s="16"/>
      <c r="CQY213" s="16"/>
      <c r="CQZ213" s="16"/>
      <c r="CRA213" s="16"/>
      <c r="CRB213" s="16"/>
      <c r="CRC213" s="16"/>
      <c r="CRD213" s="16"/>
      <c r="CRE213" s="16"/>
      <c r="CRF213" s="16"/>
      <c r="CRG213" s="16"/>
      <c r="CRH213" s="16"/>
      <c r="CRI213" s="16"/>
      <c r="CRJ213" s="16"/>
      <c r="CRK213" s="16"/>
      <c r="CRL213" s="16"/>
      <c r="CRM213" s="16"/>
      <c r="CRN213" s="16"/>
      <c r="CRO213" s="16"/>
      <c r="CRP213" s="16"/>
      <c r="CRQ213" s="16"/>
      <c r="CRR213" s="16"/>
      <c r="CRS213" s="16"/>
      <c r="CRT213" s="16"/>
      <c r="CRU213" s="16"/>
      <c r="CRV213" s="16"/>
      <c r="CRW213" s="16"/>
      <c r="CRX213" s="16"/>
      <c r="CRY213" s="16"/>
      <c r="CRZ213" s="16"/>
      <c r="CSA213" s="16"/>
      <c r="CSB213" s="16"/>
      <c r="CSC213" s="16"/>
      <c r="CSD213" s="16"/>
      <c r="CSE213" s="16"/>
      <c r="CSF213" s="16"/>
      <c r="CSG213" s="16"/>
      <c r="CSH213" s="16"/>
      <c r="CSI213" s="16"/>
      <c r="CSJ213" s="16"/>
      <c r="CSK213" s="16"/>
      <c r="CSL213" s="16"/>
      <c r="CSM213" s="16"/>
      <c r="CSN213" s="16"/>
      <c r="CSO213" s="16"/>
      <c r="CSP213" s="16"/>
      <c r="CSQ213" s="16"/>
      <c r="CSR213" s="16"/>
      <c r="CSS213" s="16"/>
      <c r="CST213" s="16"/>
      <c r="CSU213" s="16"/>
      <c r="CSV213" s="16"/>
      <c r="CSW213" s="16"/>
      <c r="CSX213" s="16"/>
      <c r="CSY213" s="16"/>
      <c r="CSZ213" s="16"/>
      <c r="CTA213" s="16"/>
      <c r="CTB213" s="16"/>
      <c r="CTC213" s="16"/>
      <c r="CTD213" s="16"/>
      <c r="CTE213" s="16"/>
      <c r="CTF213" s="16"/>
      <c r="CTG213" s="16"/>
      <c r="CTH213" s="16"/>
      <c r="CTI213" s="16"/>
      <c r="CTJ213" s="16"/>
      <c r="CTK213" s="16"/>
      <c r="CTL213" s="16"/>
      <c r="CTM213" s="16"/>
      <c r="CTN213" s="16"/>
      <c r="CTO213" s="16"/>
      <c r="CTP213" s="16"/>
      <c r="CTQ213" s="16"/>
      <c r="CTR213" s="16"/>
      <c r="CTS213" s="16"/>
      <c r="CTT213" s="16"/>
      <c r="CTU213" s="16"/>
      <c r="CTV213" s="16"/>
      <c r="CTW213" s="16"/>
      <c r="CTX213" s="16"/>
      <c r="CTY213" s="16"/>
      <c r="CTZ213" s="16"/>
      <c r="CUA213" s="16"/>
      <c r="CUB213" s="16"/>
      <c r="CUC213" s="16"/>
      <c r="CUD213" s="16"/>
      <c r="CUE213" s="16"/>
      <c r="CUF213" s="16"/>
      <c r="CUG213" s="16"/>
      <c r="CUH213" s="16"/>
      <c r="CUI213" s="16"/>
      <c r="CUJ213" s="16"/>
      <c r="CUK213" s="16"/>
      <c r="CUL213" s="16"/>
      <c r="CUM213" s="16"/>
      <c r="CUN213" s="16"/>
      <c r="CUO213" s="16"/>
      <c r="CUP213" s="16"/>
      <c r="CUQ213" s="16"/>
      <c r="CUR213" s="16"/>
      <c r="CUS213" s="16"/>
      <c r="CUT213" s="16"/>
      <c r="CUU213" s="16"/>
      <c r="CUV213" s="16"/>
      <c r="CUW213" s="16"/>
      <c r="CUX213" s="16"/>
      <c r="CUY213" s="16"/>
      <c r="CUZ213" s="16"/>
      <c r="CVA213" s="16"/>
      <c r="CVB213" s="16"/>
      <c r="CVC213" s="16"/>
      <c r="CVD213" s="16"/>
      <c r="CVE213" s="16"/>
      <c r="CVF213" s="16"/>
      <c r="CVG213" s="16"/>
      <c r="CVH213" s="16"/>
      <c r="CVI213" s="16"/>
      <c r="CVJ213" s="16"/>
      <c r="CVK213" s="16"/>
      <c r="CVL213" s="16"/>
      <c r="CVM213" s="16"/>
      <c r="CVN213" s="16"/>
      <c r="CVO213" s="16"/>
      <c r="CVP213" s="16"/>
      <c r="CVQ213" s="16"/>
      <c r="CVR213" s="16"/>
      <c r="CVS213" s="16"/>
      <c r="CVT213" s="16"/>
      <c r="CVU213" s="16"/>
      <c r="CVV213" s="16"/>
      <c r="CVW213" s="16"/>
      <c r="CVX213" s="16"/>
      <c r="CVY213" s="16"/>
      <c r="CVZ213" s="16"/>
      <c r="CWA213" s="16"/>
      <c r="CWB213" s="16"/>
      <c r="CWC213" s="16"/>
      <c r="CWD213" s="16"/>
      <c r="CWE213" s="16"/>
      <c r="CWF213" s="16"/>
      <c r="CWG213" s="16"/>
      <c r="CWH213" s="16"/>
      <c r="CWI213" s="16"/>
      <c r="CWJ213" s="16"/>
      <c r="CWK213" s="16"/>
      <c r="CWL213" s="16"/>
      <c r="CWM213" s="16"/>
      <c r="CWN213" s="16"/>
      <c r="CWO213" s="16"/>
      <c r="CWP213" s="16"/>
      <c r="CWQ213" s="16"/>
      <c r="CWR213" s="16"/>
      <c r="CWS213" s="16"/>
      <c r="CWT213" s="16"/>
      <c r="CWU213" s="16"/>
      <c r="CWV213" s="16"/>
      <c r="CWW213" s="16"/>
      <c r="CWX213" s="16"/>
      <c r="CWY213" s="16"/>
      <c r="CWZ213" s="16"/>
      <c r="CXA213" s="16"/>
      <c r="CXB213" s="16"/>
      <c r="CXC213" s="16"/>
      <c r="CXD213" s="16"/>
      <c r="CXE213" s="16"/>
      <c r="CXF213" s="16"/>
      <c r="CXG213" s="16"/>
      <c r="CXH213" s="16"/>
      <c r="CXI213" s="16"/>
      <c r="CXJ213" s="16"/>
      <c r="CXK213" s="16"/>
      <c r="CXL213" s="16"/>
      <c r="CXM213" s="16"/>
      <c r="CXN213" s="16"/>
      <c r="CXO213" s="16"/>
      <c r="CXP213" s="16"/>
      <c r="CXQ213" s="16"/>
      <c r="CXR213" s="16"/>
      <c r="CXS213" s="16"/>
      <c r="CXT213" s="16"/>
      <c r="CXU213" s="16"/>
      <c r="CXV213" s="16"/>
      <c r="CXW213" s="16"/>
      <c r="CXX213" s="16"/>
      <c r="CXY213" s="16"/>
      <c r="CXZ213" s="16"/>
      <c r="CYA213" s="16"/>
      <c r="CYB213" s="16"/>
      <c r="CYC213" s="16"/>
      <c r="CYD213" s="16"/>
      <c r="CYE213" s="16"/>
      <c r="CYF213" s="16"/>
      <c r="CYG213" s="16"/>
      <c r="CYH213" s="16"/>
      <c r="CYI213" s="16"/>
      <c r="CYJ213" s="16"/>
      <c r="CYK213" s="16"/>
      <c r="CYL213" s="16"/>
      <c r="CYM213" s="16"/>
      <c r="CYN213" s="16"/>
      <c r="CYO213" s="16"/>
      <c r="CYP213" s="16"/>
      <c r="CYQ213" s="16"/>
      <c r="CYR213" s="16"/>
      <c r="CYS213" s="16"/>
      <c r="CYT213" s="16"/>
      <c r="CYU213" s="16"/>
      <c r="CYV213" s="16"/>
      <c r="CYW213" s="16"/>
      <c r="CYX213" s="16"/>
      <c r="CYY213" s="16"/>
      <c r="CYZ213" s="16"/>
      <c r="CZA213" s="16"/>
      <c r="CZB213" s="16"/>
      <c r="CZC213" s="16"/>
      <c r="CZD213" s="16"/>
      <c r="CZE213" s="16"/>
      <c r="CZF213" s="16"/>
      <c r="CZG213" s="16"/>
      <c r="CZH213" s="16"/>
      <c r="CZI213" s="16"/>
      <c r="CZJ213" s="16"/>
      <c r="CZK213" s="16"/>
      <c r="CZL213" s="16"/>
      <c r="CZM213" s="16"/>
      <c r="CZN213" s="16"/>
      <c r="CZO213" s="16"/>
      <c r="CZP213" s="16"/>
      <c r="CZQ213" s="16"/>
      <c r="CZR213" s="16"/>
      <c r="CZS213" s="16"/>
      <c r="CZT213" s="16"/>
      <c r="CZU213" s="16"/>
      <c r="CZV213" s="16"/>
      <c r="CZW213" s="16"/>
      <c r="CZX213" s="16"/>
      <c r="CZY213" s="16"/>
      <c r="CZZ213" s="16"/>
      <c r="DAA213" s="16"/>
      <c r="DAB213" s="16"/>
      <c r="DAC213" s="16"/>
      <c r="DAD213" s="16"/>
      <c r="DAE213" s="16"/>
      <c r="DAF213" s="16"/>
      <c r="DAG213" s="16"/>
      <c r="DAH213" s="16"/>
      <c r="DAI213" s="16"/>
      <c r="DAJ213" s="16"/>
      <c r="DAK213" s="16"/>
      <c r="DAL213" s="16"/>
      <c r="DAM213" s="16"/>
      <c r="DAN213" s="16"/>
      <c r="DAO213" s="16"/>
      <c r="DAP213" s="16"/>
      <c r="DAQ213" s="16"/>
      <c r="DAR213" s="16"/>
      <c r="DAS213" s="16"/>
      <c r="DAT213" s="16"/>
      <c r="DAU213" s="16"/>
      <c r="DAV213" s="16"/>
      <c r="DAW213" s="16"/>
      <c r="DAX213" s="16"/>
      <c r="DAY213" s="16"/>
      <c r="DAZ213" s="16"/>
      <c r="DBA213" s="16"/>
      <c r="DBB213" s="16"/>
      <c r="DBC213" s="16"/>
      <c r="DBD213" s="16"/>
      <c r="DBE213" s="16"/>
      <c r="DBF213" s="16"/>
      <c r="DBG213" s="16"/>
      <c r="DBH213" s="16"/>
      <c r="DBI213" s="16"/>
      <c r="DBJ213" s="16"/>
      <c r="DBK213" s="16"/>
      <c r="DBL213" s="16"/>
      <c r="DBM213" s="16"/>
      <c r="DBN213" s="16"/>
      <c r="DBO213" s="16"/>
      <c r="DBP213" s="16"/>
      <c r="DBQ213" s="16"/>
      <c r="DBR213" s="16"/>
      <c r="DBS213" s="16"/>
      <c r="DBT213" s="16"/>
      <c r="DBU213" s="16"/>
      <c r="DBV213" s="16"/>
      <c r="DBW213" s="16"/>
      <c r="DBX213" s="16"/>
      <c r="DBY213" s="16"/>
      <c r="DBZ213" s="16"/>
      <c r="DCA213" s="16"/>
      <c r="DCB213" s="16"/>
      <c r="DCC213" s="16"/>
      <c r="DCD213" s="16"/>
      <c r="DCE213" s="16"/>
      <c r="DCF213" s="16"/>
      <c r="DCG213" s="16"/>
      <c r="DCH213" s="16"/>
      <c r="DCI213" s="16"/>
      <c r="DCJ213" s="16"/>
      <c r="DCK213" s="16"/>
      <c r="DCL213" s="16"/>
      <c r="DCM213" s="16"/>
      <c r="DCN213" s="16"/>
      <c r="DCO213" s="16"/>
      <c r="DCP213" s="16"/>
      <c r="DCQ213" s="16"/>
      <c r="DCR213" s="16"/>
      <c r="DCS213" s="16"/>
      <c r="DCT213" s="16"/>
      <c r="DCU213" s="16"/>
      <c r="DCV213" s="16"/>
      <c r="DCW213" s="16"/>
      <c r="DCX213" s="16"/>
      <c r="DCY213" s="16"/>
      <c r="DCZ213" s="16"/>
      <c r="DDA213" s="16"/>
      <c r="DDB213" s="16"/>
      <c r="DDC213" s="16"/>
      <c r="DDD213" s="16"/>
      <c r="DDE213" s="16"/>
      <c r="DDF213" s="16"/>
      <c r="DDG213" s="16"/>
      <c r="DDH213" s="16"/>
      <c r="DDI213" s="16"/>
      <c r="DDJ213" s="16"/>
      <c r="DDK213" s="16"/>
      <c r="DDL213" s="16"/>
      <c r="DDM213" s="16"/>
      <c r="DDN213" s="16"/>
      <c r="DDO213" s="16"/>
      <c r="DDP213" s="16"/>
      <c r="DDQ213" s="16"/>
      <c r="DDR213" s="16"/>
      <c r="DDS213" s="16"/>
      <c r="DDT213" s="16"/>
      <c r="DDU213" s="16"/>
      <c r="DDV213" s="16"/>
      <c r="DDW213" s="16"/>
      <c r="DDX213" s="16"/>
      <c r="DDY213" s="16"/>
      <c r="DDZ213" s="16"/>
      <c r="DEA213" s="16"/>
      <c r="DEB213" s="16"/>
      <c r="DEC213" s="16"/>
      <c r="DED213" s="16"/>
      <c r="DEE213" s="16"/>
      <c r="DEF213" s="16"/>
      <c r="DEG213" s="16"/>
      <c r="DEH213" s="16"/>
      <c r="DEI213" s="16"/>
      <c r="DEJ213" s="16"/>
      <c r="DEK213" s="16"/>
      <c r="DEL213" s="16"/>
      <c r="DEM213" s="16"/>
      <c r="DEN213" s="16"/>
      <c r="DEO213" s="16"/>
      <c r="DEP213" s="16"/>
      <c r="DEQ213" s="16"/>
      <c r="DER213" s="16"/>
      <c r="DES213" s="16"/>
      <c r="DET213" s="16"/>
      <c r="DEU213" s="16"/>
      <c r="DEV213" s="16"/>
      <c r="DEW213" s="16"/>
      <c r="DEX213" s="16"/>
      <c r="DEY213" s="16"/>
      <c r="DEZ213" s="16"/>
      <c r="DFA213" s="16"/>
      <c r="DFB213" s="16"/>
      <c r="DFC213" s="16"/>
      <c r="DFD213" s="16"/>
      <c r="DFE213" s="16"/>
      <c r="DFF213" s="16"/>
      <c r="DFG213" s="16"/>
      <c r="DFH213" s="16"/>
      <c r="DFI213" s="16"/>
      <c r="DFJ213" s="16"/>
      <c r="DFK213" s="16"/>
      <c r="DFL213" s="16"/>
      <c r="DFM213" s="16"/>
      <c r="DFN213" s="16"/>
      <c r="DFO213" s="16"/>
      <c r="DFP213" s="16"/>
      <c r="DFQ213" s="16"/>
      <c r="DFR213" s="16"/>
      <c r="DFS213" s="16"/>
      <c r="DFT213" s="16"/>
      <c r="DFU213" s="16"/>
      <c r="DFV213" s="16"/>
      <c r="DFW213" s="16"/>
      <c r="DFX213" s="16"/>
      <c r="DFY213" s="16"/>
      <c r="DFZ213" s="16"/>
      <c r="DGA213" s="16"/>
      <c r="DGB213" s="16"/>
      <c r="DGC213" s="16"/>
      <c r="DGD213" s="16"/>
      <c r="DGE213" s="16"/>
      <c r="DGF213" s="16"/>
      <c r="DGG213" s="16"/>
      <c r="DGH213" s="16"/>
      <c r="DGI213" s="16"/>
      <c r="DGJ213" s="16"/>
      <c r="DGK213" s="16"/>
      <c r="DGL213" s="16"/>
      <c r="DGM213" s="16"/>
      <c r="DGN213" s="16"/>
      <c r="DGO213" s="16"/>
      <c r="DGP213" s="16"/>
      <c r="DGQ213" s="16"/>
      <c r="DGR213" s="16"/>
      <c r="DGS213" s="16"/>
      <c r="DGT213" s="16"/>
      <c r="DGU213" s="16"/>
      <c r="DGV213" s="16"/>
      <c r="DGW213" s="16"/>
      <c r="DGX213" s="16"/>
      <c r="DGY213" s="16"/>
      <c r="DGZ213" s="16"/>
      <c r="DHA213" s="16"/>
      <c r="DHB213" s="16"/>
      <c r="DHC213" s="16"/>
      <c r="DHD213" s="16"/>
      <c r="DHE213" s="16"/>
      <c r="DHF213" s="16"/>
      <c r="DHG213" s="16"/>
      <c r="DHH213" s="16"/>
      <c r="DHI213" s="16"/>
      <c r="DHJ213" s="16"/>
      <c r="DHK213" s="16"/>
      <c r="DHL213" s="16"/>
      <c r="DHM213" s="16"/>
      <c r="DHN213" s="16"/>
      <c r="DHO213" s="16"/>
      <c r="DHP213" s="16"/>
      <c r="DHQ213" s="16"/>
      <c r="DHR213" s="16"/>
      <c r="DHS213" s="16"/>
      <c r="DHT213" s="16"/>
      <c r="DHU213" s="16"/>
      <c r="DHV213" s="16"/>
      <c r="DHW213" s="16"/>
      <c r="DHX213" s="16"/>
      <c r="DHY213" s="16"/>
      <c r="DHZ213" s="16"/>
      <c r="DIA213" s="16"/>
      <c r="DIB213" s="16"/>
      <c r="DIC213" s="16"/>
      <c r="DID213" s="16"/>
      <c r="DIE213" s="16"/>
      <c r="DIF213" s="16"/>
      <c r="DIG213" s="16"/>
      <c r="DIH213" s="16"/>
      <c r="DII213" s="16"/>
      <c r="DIJ213" s="16"/>
      <c r="DIK213" s="16"/>
      <c r="DIL213" s="16"/>
      <c r="DIM213" s="16"/>
      <c r="DIN213" s="16"/>
      <c r="DIO213" s="16"/>
      <c r="DIP213" s="16"/>
      <c r="DIQ213" s="16"/>
      <c r="DIR213" s="16"/>
      <c r="DIS213" s="16"/>
      <c r="DIT213" s="16"/>
      <c r="DIU213" s="16"/>
      <c r="DIV213" s="16"/>
      <c r="DIW213" s="16"/>
      <c r="DIX213" s="16"/>
      <c r="DIY213" s="16"/>
      <c r="DIZ213" s="16"/>
      <c r="DJA213" s="16"/>
      <c r="DJB213" s="16"/>
      <c r="DJC213" s="16"/>
      <c r="DJD213" s="16"/>
      <c r="DJE213" s="16"/>
      <c r="DJF213" s="16"/>
      <c r="DJG213" s="16"/>
      <c r="DJH213" s="16"/>
      <c r="DJI213" s="16"/>
      <c r="DJJ213" s="16"/>
      <c r="DJK213" s="16"/>
      <c r="DJL213" s="16"/>
      <c r="DJM213" s="16"/>
      <c r="DJN213" s="16"/>
      <c r="DJO213" s="16"/>
      <c r="DJP213" s="16"/>
      <c r="DJQ213" s="16"/>
      <c r="DJR213" s="16"/>
      <c r="DJS213" s="16"/>
      <c r="DJT213" s="16"/>
      <c r="DJU213" s="16"/>
      <c r="DJV213" s="16"/>
      <c r="DJW213" s="16"/>
      <c r="DJX213" s="16"/>
      <c r="DJY213" s="16"/>
      <c r="DJZ213" s="16"/>
      <c r="DKA213" s="16"/>
      <c r="DKB213" s="16"/>
      <c r="DKC213" s="16"/>
      <c r="DKD213" s="16"/>
      <c r="DKE213" s="16"/>
      <c r="DKF213" s="16"/>
      <c r="DKG213" s="16"/>
      <c r="DKH213" s="16"/>
      <c r="DKI213" s="16"/>
      <c r="DKJ213" s="16"/>
      <c r="DKK213" s="16"/>
      <c r="DKL213" s="16"/>
      <c r="DKM213" s="16"/>
      <c r="DKN213" s="16"/>
      <c r="DKO213" s="16"/>
      <c r="DKP213" s="16"/>
      <c r="DKQ213" s="16"/>
      <c r="DKR213" s="16"/>
      <c r="DKS213" s="16"/>
      <c r="DKT213" s="16"/>
      <c r="DKU213" s="16"/>
      <c r="DKV213" s="16"/>
      <c r="DKW213" s="16"/>
      <c r="DKX213" s="16"/>
      <c r="DKY213" s="16"/>
      <c r="DKZ213" s="16"/>
      <c r="DLA213" s="16"/>
      <c r="DLB213" s="16"/>
      <c r="DLC213" s="16"/>
      <c r="DLD213" s="16"/>
      <c r="DLE213" s="16"/>
      <c r="DLF213" s="16"/>
      <c r="DLG213" s="16"/>
      <c r="DLH213" s="16"/>
      <c r="DLI213" s="16"/>
      <c r="DLJ213" s="16"/>
      <c r="DLK213" s="16"/>
      <c r="DLL213" s="16"/>
      <c r="DLM213" s="16"/>
      <c r="DLN213" s="16"/>
      <c r="DLO213" s="16"/>
      <c r="DLP213" s="16"/>
      <c r="DLQ213" s="16"/>
      <c r="DLR213" s="16"/>
      <c r="DLS213" s="16"/>
      <c r="DLT213" s="16"/>
      <c r="DLU213" s="16"/>
      <c r="DLV213" s="16"/>
      <c r="DLW213" s="16"/>
      <c r="DLX213" s="16"/>
      <c r="DLY213" s="16"/>
      <c r="DLZ213" s="16"/>
      <c r="DMA213" s="16"/>
      <c r="DMB213" s="16"/>
      <c r="DMC213" s="16"/>
      <c r="DMD213" s="16"/>
      <c r="DME213" s="16"/>
      <c r="DMF213" s="16"/>
      <c r="DMG213" s="16"/>
      <c r="DMH213" s="16"/>
      <c r="DMI213" s="16"/>
      <c r="DMJ213" s="16"/>
      <c r="DMK213" s="16"/>
      <c r="DML213" s="16"/>
      <c r="DMM213" s="16"/>
      <c r="DMN213" s="16"/>
      <c r="DMO213" s="16"/>
      <c r="DMP213" s="16"/>
      <c r="DMQ213" s="16"/>
      <c r="DMR213" s="16"/>
      <c r="DMS213" s="16"/>
      <c r="DMT213" s="16"/>
      <c r="DMU213" s="16"/>
      <c r="DMV213" s="16"/>
      <c r="DMW213" s="16"/>
      <c r="DMX213" s="16"/>
      <c r="DMY213" s="16"/>
      <c r="DMZ213" s="16"/>
      <c r="DNA213" s="16"/>
      <c r="DNB213" s="16"/>
      <c r="DNC213" s="16"/>
      <c r="DND213" s="16"/>
      <c r="DNE213" s="16"/>
      <c r="DNF213" s="16"/>
      <c r="DNG213" s="16"/>
      <c r="DNH213" s="16"/>
      <c r="DNI213" s="16"/>
      <c r="DNJ213" s="16"/>
      <c r="DNK213" s="16"/>
      <c r="DNL213" s="16"/>
      <c r="DNM213" s="16"/>
      <c r="DNN213" s="16"/>
      <c r="DNO213" s="16"/>
      <c r="DNP213" s="16"/>
      <c r="DNQ213" s="16"/>
      <c r="DNR213" s="16"/>
      <c r="DNS213" s="16"/>
      <c r="DNT213" s="16"/>
      <c r="DNU213" s="16"/>
      <c r="DNV213" s="16"/>
      <c r="DNW213" s="16"/>
      <c r="DNX213" s="16"/>
      <c r="DNY213" s="16"/>
      <c r="DNZ213" s="16"/>
      <c r="DOA213" s="16"/>
      <c r="DOB213" s="16"/>
      <c r="DOC213" s="16"/>
      <c r="DOD213" s="16"/>
      <c r="DOE213" s="16"/>
      <c r="DOF213" s="16"/>
      <c r="DOG213" s="16"/>
      <c r="DOH213" s="16"/>
      <c r="DOI213" s="16"/>
      <c r="DOJ213" s="16"/>
      <c r="DOK213" s="16"/>
      <c r="DOL213" s="16"/>
      <c r="DOM213" s="16"/>
      <c r="DON213" s="16"/>
      <c r="DOO213" s="16"/>
      <c r="DOP213" s="16"/>
      <c r="DOQ213" s="16"/>
      <c r="DOR213" s="16"/>
      <c r="DOS213" s="16"/>
      <c r="DOT213" s="16"/>
      <c r="DOU213" s="16"/>
      <c r="DOV213" s="16"/>
      <c r="DOW213" s="16"/>
      <c r="DOX213" s="16"/>
      <c r="DOY213" s="16"/>
      <c r="DOZ213" s="16"/>
      <c r="DPA213" s="16"/>
      <c r="DPB213" s="16"/>
      <c r="DPC213" s="16"/>
      <c r="DPD213" s="16"/>
      <c r="DPE213" s="16"/>
      <c r="DPF213" s="16"/>
      <c r="DPG213" s="16"/>
      <c r="DPH213" s="16"/>
      <c r="DPI213" s="16"/>
      <c r="DPJ213" s="16"/>
      <c r="DPK213" s="16"/>
      <c r="DPL213" s="16"/>
      <c r="DPM213" s="16"/>
      <c r="DPN213" s="16"/>
      <c r="DPO213" s="16"/>
      <c r="DPP213" s="16"/>
      <c r="DPQ213" s="16"/>
      <c r="DPR213" s="16"/>
      <c r="DPS213" s="16"/>
      <c r="DPT213" s="16"/>
      <c r="DPU213" s="16"/>
      <c r="DPV213" s="16"/>
      <c r="DPW213" s="16"/>
      <c r="DPX213" s="16"/>
      <c r="DPY213" s="16"/>
      <c r="DPZ213" s="16"/>
      <c r="DQA213" s="16"/>
      <c r="DQB213" s="16"/>
      <c r="DQC213" s="16"/>
      <c r="DQD213" s="16"/>
      <c r="DQE213" s="16"/>
      <c r="DQF213" s="16"/>
      <c r="DQG213" s="16"/>
      <c r="DQH213" s="16"/>
      <c r="DQI213" s="16"/>
      <c r="DQJ213" s="16"/>
      <c r="DQK213" s="16"/>
      <c r="DQL213" s="16"/>
      <c r="DQM213" s="16"/>
      <c r="DQN213" s="16"/>
      <c r="DQO213" s="16"/>
      <c r="DQP213" s="16"/>
      <c r="DQQ213" s="16"/>
      <c r="DQR213" s="16"/>
      <c r="DQS213" s="16"/>
      <c r="DQT213" s="16"/>
      <c r="DQU213" s="16"/>
      <c r="DQV213" s="16"/>
      <c r="DQW213" s="16"/>
      <c r="DQX213" s="16"/>
      <c r="DQY213" s="16"/>
      <c r="DQZ213" s="16"/>
      <c r="DRA213" s="16"/>
      <c r="DRB213" s="16"/>
      <c r="DRC213" s="16"/>
      <c r="DRD213" s="16"/>
      <c r="DRE213" s="16"/>
      <c r="DRF213" s="16"/>
      <c r="DRG213" s="16"/>
      <c r="DRH213" s="16"/>
      <c r="DRI213" s="16"/>
      <c r="DRJ213" s="16"/>
      <c r="DRK213" s="16"/>
      <c r="DRL213" s="16"/>
      <c r="DRM213" s="16"/>
      <c r="DRN213" s="16"/>
      <c r="DRO213" s="16"/>
      <c r="DRP213" s="16"/>
      <c r="DRQ213" s="16"/>
      <c r="DRR213" s="16"/>
      <c r="DRS213" s="16"/>
      <c r="DRT213" s="16"/>
      <c r="DRU213" s="16"/>
      <c r="DRV213" s="16"/>
      <c r="DRW213" s="16"/>
      <c r="DRX213" s="16"/>
      <c r="DRY213" s="16"/>
      <c r="DRZ213" s="16"/>
      <c r="DSA213" s="16"/>
      <c r="DSB213" s="16"/>
      <c r="DSC213" s="16"/>
      <c r="DSD213" s="16"/>
      <c r="DSE213" s="16"/>
      <c r="DSF213" s="16"/>
      <c r="DSG213" s="16"/>
      <c r="DSH213" s="16"/>
      <c r="DSI213" s="16"/>
      <c r="DSJ213" s="16"/>
      <c r="DSK213" s="16"/>
      <c r="DSL213" s="16"/>
      <c r="DSM213" s="16"/>
      <c r="DSN213" s="16"/>
      <c r="DSO213" s="16"/>
      <c r="DSP213" s="16"/>
      <c r="DSQ213" s="16"/>
      <c r="DSR213" s="16"/>
      <c r="DSS213" s="16"/>
      <c r="DST213" s="16"/>
      <c r="DSU213" s="16"/>
      <c r="DSV213" s="16"/>
      <c r="DSW213" s="16"/>
      <c r="DSX213" s="16"/>
      <c r="DSY213" s="16"/>
      <c r="DSZ213" s="16"/>
      <c r="DTA213" s="16"/>
      <c r="DTB213" s="16"/>
      <c r="DTC213" s="16"/>
      <c r="DTD213" s="16"/>
      <c r="DTE213" s="16"/>
      <c r="DTF213" s="16"/>
      <c r="DTG213" s="16"/>
      <c r="DTH213" s="16"/>
      <c r="DTI213" s="16"/>
      <c r="DTJ213" s="16"/>
      <c r="DTK213" s="16"/>
      <c r="DTL213" s="16"/>
      <c r="DTM213" s="16"/>
      <c r="DTN213" s="16"/>
      <c r="DTO213" s="16"/>
      <c r="DTP213" s="16"/>
      <c r="DTQ213" s="16"/>
      <c r="DTR213" s="16"/>
      <c r="DTS213" s="16"/>
      <c r="DTT213" s="16"/>
      <c r="DTU213" s="16"/>
      <c r="DTV213" s="16"/>
      <c r="DTW213" s="16"/>
      <c r="DTX213" s="16"/>
      <c r="DTY213" s="16"/>
      <c r="DTZ213" s="16"/>
      <c r="DUA213" s="16"/>
      <c r="DUB213" s="16"/>
      <c r="DUC213" s="16"/>
      <c r="DUD213" s="16"/>
      <c r="DUE213" s="16"/>
      <c r="DUF213" s="16"/>
      <c r="DUG213" s="16"/>
      <c r="DUH213" s="16"/>
      <c r="DUI213" s="16"/>
      <c r="DUJ213" s="16"/>
      <c r="DUK213" s="16"/>
      <c r="DUL213" s="16"/>
      <c r="DUM213" s="16"/>
      <c r="DUN213" s="16"/>
      <c r="DUO213" s="16"/>
      <c r="DUP213" s="16"/>
      <c r="DUQ213" s="16"/>
      <c r="DUR213" s="16"/>
      <c r="DUS213" s="16"/>
      <c r="DUT213" s="16"/>
      <c r="DUU213" s="16"/>
      <c r="DUV213" s="16"/>
      <c r="DUW213" s="16"/>
      <c r="DUX213" s="16"/>
      <c r="DUY213" s="16"/>
      <c r="DUZ213" s="16"/>
      <c r="DVA213" s="16"/>
      <c r="DVB213" s="16"/>
      <c r="DVC213" s="16"/>
      <c r="DVD213" s="16"/>
      <c r="DVE213" s="16"/>
      <c r="DVF213" s="16"/>
      <c r="DVG213" s="16"/>
      <c r="DVH213" s="16"/>
      <c r="DVI213" s="16"/>
      <c r="DVJ213" s="16"/>
      <c r="DVK213" s="16"/>
      <c r="DVL213" s="16"/>
      <c r="DVM213" s="16"/>
      <c r="DVN213" s="16"/>
      <c r="DVO213" s="16"/>
      <c r="DVP213" s="16"/>
      <c r="DVQ213" s="16"/>
      <c r="DVR213" s="16"/>
      <c r="DVS213" s="16"/>
      <c r="DVT213" s="16"/>
      <c r="DVU213" s="16"/>
      <c r="DVV213" s="16"/>
      <c r="DVW213" s="16"/>
      <c r="DVX213" s="16"/>
      <c r="DVY213" s="16"/>
      <c r="DVZ213" s="16"/>
      <c r="DWA213" s="16"/>
      <c r="DWB213" s="16"/>
      <c r="DWC213" s="16"/>
      <c r="DWD213" s="16"/>
      <c r="DWE213" s="16"/>
      <c r="DWF213" s="16"/>
      <c r="DWG213" s="16"/>
      <c r="DWH213" s="16"/>
      <c r="DWI213" s="16"/>
      <c r="DWJ213" s="16"/>
      <c r="DWK213" s="16"/>
      <c r="DWL213" s="16"/>
      <c r="DWM213" s="16"/>
      <c r="DWN213" s="16"/>
      <c r="DWO213" s="16"/>
      <c r="DWP213" s="16"/>
      <c r="DWQ213" s="16"/>
      <c r="DWR213" s="16"/>
      <c r="DWS213" s="16"/>
      <c r="DWT213" s="16"/>
      <c r="DWU213" s="16"/>
      <c r="DWV213" s="16"/>
      <c r="DWW213" s="16"/>
      <c r="DWX213" s="16"/>
      <c r="DWY213" s="16"/>
      <c r="DWZ213" s="16"/>
      <c r="DXA213" s="16"/>
      <c r="DXB213" s="16"/>
      <c r="DXC213" s="16"/>
      <c r="DXD213" s="16"/>
      <c r="DXE213" s="16"/>
      <c r="DXF213" s="16"/>
      <c r="DXG213" s="16"/>
      <c r="DXH213" s="16"/>
      <c r="DXI213" s="16"/>
      <c r="DXJ213" s="16"/>
      <c r="DXK213" s="16"/>
      <c r="DXL213" s="16"/>
      <c r="DXM213" s="16"/>
      <c r="DXN213" s="16"/>
      <c r="DXO213" s="16"/>
      <c r="DXP213" s="16"/>
      <c r="DXQ213" s="16"/>
      <c r="DXR213" s="16"/>
      <c r="DXS213" s="16"/>
      <c r="DXT213" s="16"/>
      <c r="DXU213" s="16"/>
      <c r="DXV213" s="16"/>
      <c r="DXW213" s="16"/>
      <c r="DXX213" s="16"/>
      <c r="DXY213" s="16"/>
      <c r="DXZ213" s="16"/>
      <c r="DYA213" s="16"/>
      <c r="DYB213" s="16"/>
      <c r="DYC213" s="16"/>
      <c r="DYD213" s="16"/>
      <c r="DYE213" s="16"/>
      <c r="DYF213" s="16"/>
      <c r="DYG213" s="16"/>
      <c r="DYH213" s="16"/>
      <c r="DYI213" s="16"/>
      <c r="DYJ213" s="16"/>
      <c r="DYK213" s="16"/>
      <c r="DYL213" s="16"/>
      <c r="DYM213" s="16"/>
      <c r="DYN213" s="16"/>
      <c r="DYO213" s="16"/>
      <c r="DYP213" s="16"/>
      <c r="DYQ213" s="16"/>
      <c r="DYR213" s="16"/>
      <c r="DYS213" s="16"/>
      <c r="DYT213" s="16"/>
      <c r="DYU213" s="16"/>
      <c r="DYV213" s="16"/>
      <c r="DYW213" s="16"/>
      <c r="DYX213" s="16"/>
      <c r="DYY213" s="16"/>
      <c r="DYZ213" s="16"/>
      <c r="DZA213" s="16"/>
      <c r="DZB213" s="16"/>
      <c r="DZC213" s="16"/>
      <c r="DZD213" s="16"/>
      <c r="DZE213" s="16"/>
      <c r="DZF213" s="16"/>
      <c r="DZG213" s="16"/>
      <c r="DZH213" s="16"/>
      <c r="DZI213" s="16"/>
      <c r="DZJ213" s="16"/>
      <c r="DZK213" s="16"/>
      <c r="DZL213" s="16"/>
      <c r="DZM213" s="16"/>
      <c r="DZN213" s="16"/>
      <c r="DZO213" s="16"/>
      <c r="DZP213" s="16"/>
      <c r="DZQ213" s="16"/>
      <c r="DZR213" s="16"/>
      <c r="DZS213" s="16"/>
      <c r="DZT213" s="16"/>
      <c r="DZU213" s="16"/>
      <c r="DZV213" s="16"/>
      <c r="DZW213" s="16"/>
      <c r="DZX213" s="16"/>
      <c r="DZY213" s="16"/>
      <c r="DZZ213" s="16"/>
      <c r="EAA213" s="16"/>
      <c r="EAB213" s="16"/>
      <c r="EAC213" s="16"/>
      <c r="EAD213" s="16"/>
      <c r="EAE213" s="16"/>
      <c r="EAF213" s="16"/>
      <c r="EAG213" s="16"/>
      <c r="EAH213" s="16"/>
      <c r="EAI213" s="16"/>
      <c r="EAJ213" s="16"/>
      <c r="EAK213" s="16"/>
      <c r="EAL213" s="16"/>
      <c r="EAM213" s="16"/>
      <c r="EAN213" s="16"/>
      <c r="EAO213" s="16"/>
      <c r="EAP213" s="16"/>
      <c r="EAQ213" s="16"/>
      <c r="EAR213" s="16"/>
      <c r="EAS213" s="16"/>
      <c r="EAT213" s="16"/>
      <c r="EAU213" s="16"/>
      <c r="EAV213" s="16"/>
      <c r="EAW213" s="16"/>
      <c r="EAX213" s="16"/>
      <c r="EAY213" s="16"/>
      <c r="EAZ213" s="16"/>
      <c r="EBA213" s="16"/>
      <c r="EBB213" s="16"/>
      <c r="EBC213" s="16"/>
      <c r="EBD213" s="16"/>
      <c r="EBE213" s="16"/>
      <c r="EBF213" s="16"/>
      <c r="EBG213" s="16"/>
      <c r="EBH213" s="16"/>
      <c r="EBI213" s="16"/>
      <c r="EBJ213" s="16"/>
      <c r="EBK213" s="16"/>
      <c r="EBL213" s="16"/>
      <c r="EBM213" s="16"/>
      <c r="EBN213" s="16"/>
      <c r="EBO213" s="16"/>
      <c r="EBP213" s="16"/>
      <c r="EBQ213" s="16"/>
      <c r="EBR213" s="16"/>
      <c r="EBS213" s="16"/>
      <c r="EBT213" s="16"/>
      <c r="EBU213" s="16"/>
      <c r="EBV213" s="16"/>
      <c r="EBW213" s="16"/>
      <c r="EBX213" s="16"/>
      <c r="EBY213" s="16"/>
      <c r="EBZ213" s="16"/>
      <c r="ECA213" s="16"/>
      <c r="ECB213" s="16"/>
      <c r="ECC213" s="16"/>
      <c r="ECD213" s="16"/>
      <c r="ECE213" s="16"/>
      <c r="ECF213" s="16"/>
      <c r="ECG213" s="16"/>
      <c r="ECH213" s="16"/>
      <c r="ECI213" s="16"/>
      <c r="ECJ213" s="16"/>
      <c r="ECK213" s="16"/>
      <c r="ECL213" s="16"/>
      <c r="ECM213" s="16"/>
      <c r="ECN213" s="16"/>
      <c r="ECO213" s="16"/>
      <c r="ECP213" s="16"/>
      <c r="ECQ213" s="16"/>
      <c r="ECR213" s="16"/>
      <c r="ECS213" s="16"/>
      <c r="ECT213" s="16"/>
      <c r="ECU213" s="16"/>
      <c r="ECV213" s="16"/>
      <c r="ECW213" s="16"/>
      <c r="ECX213" s="16"/>
      <c r="ECY213" s="16"/>
      <c r="ECZ213" s="16"/>
      <c r="EDA213" s="16"/>
      <c r="EDB213" s="16"/>
      <c r="EDC213" s="16"/>
      <c r="EDD213" s="16"/>
      <c r="EDE213" s="16"/>
      <c r="EDF213" s="16"/>
      <c r="EDG213" s="16"/>
      <c r="EDH213" s="16"/>
      <c r="EDI213" s="16"/>
      <c r="EDJ213" s="16"/>
      <c r="EDK213" s="16"/>
      <c r="EDL213" s="16"/>
      <c r="EDM213" s="16"/>
      <c r="EDN213" s="16"/>
      <c r="EDO213" s="16"/>
      <c r="EDP213" s="16"/>
      <c r="EDQ213" s="16"/>
      <c r="EDR213" s="16"/>
      <c r="EDS213" s="16"/>
      <c r="EDT213" s="16"/>
      <c r="EDU213" s="16"/>
      <c r="EDV213" s="16"/>
      <c r="EDW213" s="16"/>
      <c r="EDX213" s="16"/>
      <c r="EDY213" s="16"/>
      <c r="EDZ213" s="16"/>
      <c r="EEA213" s="16"/>
      <c r="EEB213" s="16"/>
      <c r="EEC213" s="16"/>
      <c r="EED213" s="16"/>
      <c r="EEE213" s="16"/>
      <c r="EEF213" s="16"/>
      <c r="EEG213" s="16"/>
      <c r="EEH213" s="16"/>
      <c r="EEI213" s="16"/>
      <c r="EEJ213" s="16"/>
      <c r="EEK213" s="16"/>
      <c r="EEL213" s="16"/>
      <c r="EEM213" s="16"/>
      <c r="EEN213" s="16"/>
      <c r="EEO213" s="16"/>
      <c r="EEP213" s="16"/>
      <c r="EEQ213" s="16"/>
      <c r="EER213" s="16"/>
      <c r="EES213" s="16"/>
      <c r="EET213" s="16"/>
      <c r="EEU213" s="16"/>
      <c r="EEV213" s="16"/>
      <c r="EEW213" s="16"/>
      <c r="EEX213" s="16"/>
      <c r="EEY213" s="16"/>
      <c r="EEZ213" s="16"/>
      <c r="EFA213" s="16"/>
      <c r="EFB213" s="16"/>
      <c r="EFC213" s="16"/>
      <c r="EFD213" s="16"/>
      <c r="EFE213" s="16"/>
      <c r="EFF213" s="16"/>
      <c r="EFG213" s="16"/>
      <c r="EFH213" s="16"/>
      <c r="EFI213" s="16"/>
      <c r="EFJ213" s="16"/>
      <c r="EFK213" s="16"/>
      <c r="EFL213" s="16"/>
      <c r="EFM213" s="16"/>
      <c r="EFN213" s="16"/>
      <c r="EFO213" s="16"/>
      <c r="EFP213" s="16"/>
      <c r="EFQ213" s="16"/>
      <c r="EFR213" s="16"/>
      <c r="EFS213" s="16"/>
      <c r="EFT213" s="16"/>
      <c r="EFU213" s="16"/>
      <c r="EFV213" s="16"/>
      <c r="EFW213" s="16"/>
      <c r="EFX213" s="16"/>
      <c r="EFY213" s="16"/>
      <c r="EFZ213" s="16"/>
      <c r="EGA213" s="16"/>
      <c r="EGB213" s="16"/>
      <c r="EGC213" s="16"/>
      <c r="EGD213" s="16"/>
      <c r="EGE213" s="16"/>
      <c r="EGF213" s="16"/>
      <c r="EGG213" s="16"/>
      <c r="EGH213" s="16"/>
      <c r="EGI213" s="16"/>
      <c r="EGJ213" s="16"/>
      <c r="EGK213" s="16"/>
      <c r="EGL213" s="16"/>
      <c r="EGM213" s="16"/>
      <c r="EGN213" s="16"/>
      <c r="EGO213" s="16"/>
      <c r="EGP213" s="16"/>
      <c r="EGQ213" s="16"/>
      <c r="EGR213" s="16"/>
      <c r="EGS213" s="16"/>
      <c r="EGT213" s="16"/>
      <c r="EGU213" s="16"/>
      <c r="EGV213" s="16"/>
      <c r="EGW213" s="16"/>
      <c r="EGX213" s="16"/>
      <c r="EGY213" s="16"/>
      <c r="EGZ213" s="16"/>
      <c r="EHA213" s="16"/>
      <c r="EHB213" s="16"/>
      <c r="EHC213" s="16"/>
      <c r="EHD213" s="16"/>
      <c r="EHE213" s="16"/>
      <c r="EHF213" s="16"/>
      <c r="EHG213" s="16"/>
      <c r="EHH213" s="16"/>
      <c r="EHI213" s="16"/>
      <c r="EHJ213" s="16"/>
      <c r="EHK213" s="16"/>
      <c r="EHL213" s="16"/>
      <c r="EHM213" s="16"/>
      <c r="EHN213" s="16"/>
      <c r="EHO213" s="16"/>
      <c r="EHP213" s="16"/>
      <c r="EHQ213" s="16"/>
      <c r="EHR213" s="16"/>
      <c r="EHS213" s="16"/>
      <c r="EHT213" s="16"/>
      <c r="EHU213" s="16"/>
      <c r="EHV213" s="16"/>
      <c r="EHW213" s="16"/>
      <c r="EHX213" s="16"/>
      <c r="EHY213" s="16"/>
      <c r="EHZ213" s="16"/>
      <c r="EIA213" s="16"/>
      <c r="EIB213" s="16"/>
      <c r="EIC213" s="16"/>
      <c r="EID213" s="16"/>
      <c r="EIE213" s="16"/>
      <c r="EIF213" s="16"/>
      <c r="EIG213" s="16"/>
      <c r="EIH213" s="16"/>
      <c r="EII213" s="16"/>
      <c r="EIJ213" s="16"/>
      <c r="EIK213" s="16"/>
      <c r="EIL213" s="16"/>
      <c r="EIM213" s="16"/>
      <c r="EIN213" s="16"/>
      <c r="EIO213" s="16"/>
      <c r="EIP213" s="16"/>
      <c r="EIQ213" s="16"/>
      <c r="EIR213" s="16"/>
      <c r="EIS213" s="16"/>
      <c r="EIT213" s="16"/>
      <c r="EIU213" s="16"/>
      <c r="EIV213" s="16"/>
      <c r="EIW213" s="16"/>
      <c r="EIX213" s="16"/>
      <c r="EIY213" s="16"/>
      <c r="EIZ213" s="16"/>
      <c r="EJA213" s="16"/>
      <c r="EJB213" s="16"/>
      <c r="EJC213" s="16"/>
      <c r="EJD213" s="16"/>
      <c r="EJE213" s="16"/>
      <c r="EJF213" s="16"/>
      <c r="EJG213" s="16"/>
      <c r="EJH213" s="16"/>
      <c r="EJI213" s="16"/>
      <c r="EJJ213" s="16"/>
      <c r="EJK213" s="16"/>
      <c r="EJL213" s="16"/>
      <c r="EJM213" s="16"/>
      <c r="EJN213" s="16"/>
      <c r="EJO213" s="16"/>
      <c r="EJP213" s="16"/>
      <c r="EJQ213" s="16"/>
      <c r="EJR213" s="16"/>
      <c r="EJS213" s="16"/>
      <c r="EJT213" s="16"/>
      <c r="EJU213" s="16"/>
      <c r="EJV213" s="16"/>
      <c r="EJW213" s="16"/>
      <c r="EJX213" s="16"/>
      <c r="EJY213" s="16"/>
      <c r="EJZ213" s="16"/>
      <c r="EKA213" s="16"/>
      <c r="EKB213" s="16"/>
      <c r="EKC213" s="16"/>
      <c r="EKD213" s="16"/>
      <c r="EKE213" s="16"/>
      <c r="EKF213" s="16"/>
      <c r="EKG213" s="16"/>
      <c r="EKH213" s="16"/>
      <c r="EKI213" s="16"/>
      <c r="EKJ213" s="16"/>
      <c r="EKK213" s="16"/>
      <c r="EKL213" s="16"/>
      <c r="EKM213" s="16"/>
      <c r="EKN213" s="16"/>
      <c r="EKO213" s="16"/>
      <c r="EKP213" s="16"/>
      <c r="EKQ213" s="16"/>
      <c r="EKR213" s="16"/>
      <c r="EKS213" s="16"/>
      <c r="EKT213" s="16"/>
      <c r="EKU213" s="16"/>
      <c r="EKV213" s="16"/>
      <c r="EKW213" s="16"/>
      <c r="EKX213" s="16"/>
      <c r="EKY213" s="16"/>
      <c r="EKZ213" s="16"/>
      <c r="ELA213" s="16"/>
      <c r="ELB213" s="16"/>
      <c r="ELC213" s="16"/>
      <c r="ELD213" s="16"/>
      <c r="ELE213" s="16"/>
      <c r="ELF213" s="16"/>
      <c r="ELG213" s="16"/>
      <c r="ELH213" s="16"/>
      <c r="ELI213" s="16"/>
      <c r="ELJ213" s="16"/>
      <c r="ELK213" s="16"/>
      <c r="ELL213" s="16"/>
      <c r="ELM213" s="16"/>
      <c r="ELN213" s="16"/>
      <c r="ELO213" s="16"/>
      <c r="ELP213" s="16"/>
      <c r="ELQ213" s="16"/>
      <c r="ELR213" s="16"/>
      <c r="ELS213" s="16"/>
      <c r="ELT213" s="16"/>
      <c r="ELU213" s="16"/>
      <c r="ELV213" s="16"/>
      <c r="ELW213" s="16"/>
      <c r="ELX213" s="16"/>
      <c r="ELY213" s="16"/>
      <c r="ELZ213" s="16"/>
      <c r="EMA213" s="16"/>
      <c r="EMB213" s="16"/>
      <c r="EMC213" s="16"/>
      <c r="EMD213" s="16"/>
      <c r="EME213" s="16"/>
      <c r="EMF213" s="16"/>
      <c r="EMG213" s="16"/>
      <c r="EMH213" s="16"/>
      <c r="EMI213" s="16"/>
      <c r="EMJ213" s="16"/>
      <c r="EMK213" s="16"/>
      <c r="EML213" s="16"/>
      <c r="EMM213" s="16"/>
      <c r="EMN213" s="16"/>
      <c r="EMO213" s="16"/>
      <c r="EMP213" s="16"/>
      <c r="EMQ213" s="16"/>
      <c r="EMR213" s="16"/>
      <c r="EMS213" s="16"/>
      <c r="EMT213" s="16"/>
      <c r="EMU213" s="16"/>
      <c r="EMV213" s="16"/>
      <c r="EMW213" s="16"/>
      <c r="EMX213" s="16"/>
      <c r="EMY213" s="16"/>
      <c r="EMZ213" s="16"/>
      <c r="ENA213" s="16"/>
      <c r="ENB213" s="16"/>
      <c r="ENC213" s="16"/>
      <c r="END213" s="16"/>
      <c r="ENE213" s="16"/>
      <c r="ENF213" s="16"/>
      <c r="ENG213" s="16"/>
      <c r="ENH213" s="16"/>
      <c r="ENI213" s="16"/>
      <c r="ENJ213" s="16"/>
      <c r="ENK213" s="16"/>
      <c r="ENL213" s="16"/>
      <c r="ENM213" s="16"/>
      <c r="ENN213" s="16"/>
      <c r="ENO213" s="16"/>
      <c r="ENP213" s="16"/>
      <c r="ENQ213" s="16"/>
      <c r="ENR213" s="16"/>
      <c r="ENS213" s="16"/>
      <c r="ENT213" s="16"/>
      <c r="ENU213" s="16"/>
      <c r="ENV213" s="16"/>
      <c r="ENW213" s="16"/>
      <c r="ENX213" s="16"/>
      <c r="ENY213" s="16"/>
      <c r="ENZ213" s="16"/>
      <c r="EOA213" s="16"/>
      <c r="EOB213" s="16"/>
      <c r="EOC213" s="16"/>
      <c r="EOD213" s="16"/>
      <c r="EOE213" s="16"/>
      <c r="EOF213" s="16"/>
      <c r="EOG213" s="16"/>
      <c r="EOH213" s="16"/>
      <c r="EOI213" s="16"/>
      <c r="EOJ213" s="16"/>
      <c r="EOK213" s="16"/>
      <c r="EOL213" s="16"/>
      <c r="EOM213" s="16"/>
      <c r="EON213" s="16"/>
      <c r="EOO213" s="16"/>
      <c r="EOP213" s="16"/>
      <c r="EOQ213" s="16"/>
      <c r="EOR213" s="16"/>
      <c r="EOS213" s="16"/>
      <c r="EOT213" s="16"/>
      <c r="EOU213" s="16"/>
      <c r="EOV213" s="16"/>
      <c r="EOW213" s="16"/>
      <c r="EOX213" s="16"/>
      <c r="EOY213" s="16"/>
      <c r="EOZ213" s="16"/>
      <c r="EPA213" s="16"/>
      <c r="EPB213" s="16"/>
      <c r="EPC213" s="16"/>
      <c r="EPD213" s="16"/>
      <c r="EPE213" s="16"/>
      <c r="EPF213" s="16"/>
      <c r="EPG213" s="16"/>
      <c r="EPH213" s="16"/>
      <c r="EPI213" s="16"/>
      <c r="EPJ213" s="16"/>
      <c r="EPK213" s="16"/>
      <c r="EPL213" s="16"/>
      <c r="EPM213" s="16"/>
      <c r="EPN213" s="16"/>
      <c r="EPO213" s="16"/>
      <c r="EPP213" s="16"/>
      <c r="EPQ213" s="16"/>
      <c r="EPR213" s="16"/>
      <c r="EPS213" s="16"/>
      <c r="EPT213" s="16"/>
      <c r="EPU213" s="16"/>
      <c r="EPV213" s="16"/>
      <c r="EPW213" s="16"/>
      <c r="EPX213" s="16"/>
      <c r="EPY213" s="16"/>
      <c r="EPZ213" s="16"/>
      <c r="EQA213" s="16"/>
      <c r="EQB213" s="16"/>
      <c r="EQC213" s="16"/>
      <c r="EQD213" s="16"/>
      <c r="EQE213" s="16"/>
      <c r="EQF213" s="16"/>
      <c r="EQG213" s="16"/>
      <c r="EQH213" s="16"/>
      <c r="EQI213" s="16"/>
      <c r="EQJ213" s="16"/>
      <c r="EQK213" s="16"/>
      <c r="EQL213" s="16"/>
      <c r="EQM213" s="16"/>
      <c r="EQN213" s="16"/>
      <c r="EQO213" s="16"/>
      <c r="EQP213" s="16"/>
      <c r="EQQ213" s="16"/>
      <c r="EQR213" s="16"/>
      <c r="EQS213" s="16"/>
      <c r="EQT213" s="16"/>
      <c r="EQU213" s="16"/>
      <c r="EQV213" s="16"/>
      <c r="EQW213" s="16"/>
      <c r="EQX213" s="16"/>
      <c r="EQY213" s="16"/>
      <c r="EQZ213" s="16"/>
      <c r="ERA213" s="16"/>
      <c r="ERB213" s="16"/>
      <c r="ERC213" s="16"/>
      <c r="ERD213" s="16"/>
      <c r="ERE213" s="16"/>
      <c r="ERF213" s="16"/>
      <c r="ERG213" s="16"/>
      <c r="ERH213" s="16"/>
      <c r="ERI213" s="16"/>
      <c r="ERJ213" s="16"/>
      <c r="ERK213" s="16"/>
      <c r="ERL213" s="16"/>
      <c r="ERM213" s="16"/>
      <c r="ERN213" s="16"/>
      <c r="ERO213" s="16"/>
      <c r="ERP213" s="16"/>
      <c r="ERQ213" s="16"/>
      <c r="ERR213" s="16"/>
      <c r="ERS213" s="16"/>
      <c r="ERT213" s="16"/>
      <c r="ERU213" s="16"/>
      <c r="ERV213" s="16"/>
      <c r="ERW213" s="16"/>
      <c r="ERX213" s="16"/>
      <c r="ERY213" s="16"/>
      <c r="ERZ213" s="16"/>
      <c r="ESA213" s="16"/>
      <c r="ESB213" s="16"/>
      <c r="ESC213" s="16"/>
      <c r="ESD213" s="16"/>
      <c r="ESE213" s="16"/>
      <c r="ESF213" s="16"/>
      <c r="ESG213" s="16"/>
      <c r="ESH213" s="16"/>
      <c r="ESI213" s="16"/>
      <c r="ESJ213" s="16"/>
      <c r="ESK213" s="16"/>
      <c r="ESL213" s="16"/>
      <c r="ESM213" s="16"/>
      <c r="ESN213" s="16"/>
      <c r="ESO213" s="16"/>
      <c r="ESP213" s="16"/>
      <c r="ESQ213" s="16"/>
      <c r="ESR213" s="16"/>
      <c r="ESS213" s="16"/>
      <c r="EST213" s="16"/>
      <c r="ESU213" s="16"/>
      <c r="ESV213" s="16"/>
      <c r="ESW213" s="16"/>
      <c r="ESX213" s="16"/>
      <c r="ESY213" s="16"/>
      <c r="ESZ213" s="16"/>
      <c r="ETA213" s="16"/>
      <c r="ETB213" s="16"/>
      <c r="ETC213" s="16"/>
      <c r="ETD213" s="16"/>
      <c r="ETE213" s="16"/>
      <c r="ETF213" s="16"/>
      <c r="ETG213" s="16"/>
      <c r="ETH213" s="16"/>
      <c r="ETI213" s="16"/>
      <c r="ETJ213" s="16"/>
      <c r="ETK213" s="16"/>
      <c r="ETL213" s="16"/>
      <c r="ETM213" s="16"/>
      <c r="ETN213" s="16"/>
      <c r="ETO213" s="16"/>
      <c r="ETP213" s="16"/>
      <c r="ETQ213" s="16"/>
      <c r="ETR213" s="16"/>
      <c r="ETS213" s="16"/>
      <c r="ETT213" s="16"/>
      <c r="ETU213" s="16"/>
      <c r="ETV213" s="16"/>
      <c r="ETW213" s="16"/>
      <c r="ETX213" s="16"/>
      <c r="ETY213" s="16"/>
      <c r="ETZ213" s="16"/>
      <c r="EUA213" s="16"/>
      <c r="EUB213" s="16"/>
      <c r="EUC213" s="16"/>
      <c r="EUD213" s="16"/>
      <c r="EUE213" s="16"/>
      <c r="EUF213" s="16"/>
      <c r="EUG213" s="16"/>
      <c r="EUH213" s="16"/>
      <c r="EUI213" s="16"/>
      <c r="EUJ213" s="16"/>
      <c r="EUK213" s="16"/>
      <c r="EUL213" s="16"/>
      <c r="EUM213" s="16"/>
      <c r="EUN213" s="16"/>
      <c r="EUO213" s="16"/>
      <c r="EUP213" s="16"/>
      <c r="EUQ213" s="16"/>
      <c r="EUR213" s="16"/>
      <c r="EUS213" s="16"/>
      <c r="EUT213" s="16"/>
      <c r="EUU213" s="16"/>
      <c r="EUV213" s="16"/>
      <c r="EUW213" s="16"/>
      <c r="EUX213" s="16"/>
      <c r="EUY213" s="16"/>
      <c r="EUZ213" s="16"/>
      <c r="EVA213" s="16"/>
      <c r="EVB213" s="16"/>
      <c r="EVC213" s="16"/>
      <c r="EVD213" s="16"/>
      <c r="EVE213" s="16"/>
      <c r="EVF213" s="16"/>
      <c r="EVG213" s="16"/>
      <c r="EVH213" s="16"/>
      <c r="EVI213" s="16"/>
      <c r="EVJ213" s="16"/>
      <c r="EVK213" s="16"/>
      <c r="EVL213" s="16"/>
      <c r="EVM213" s="16"/>
      <c r="EVN213" s="16"/>
      <c r="EVO213" s="16"/>
      <c r="EVP213" s="16"/>
      <c r="EVQ213" s="16"/>
      <c r="EVR213" s="16"/>
      <c r="EVS213" s="16"/>
      <c r="EVT213" s="16"/>
      <c r="EVU213" s="16"/>
      <c r="EVV213" s="16"/>
      <c r="EVW213" s="16"/>
      <c r="EVX213" s="16"/>
      <c r="EVY213" s="16"/>
      <c r="EVZ213" s="16"/>
      <c r="EWA213" s="16"/>
      <c r="EWB213" s="16"/>
      <c r="EWC213" s="16"/>
      <c r="EWD213" s="16"/>
      <c r="EWE213" s="16"/>
      <c r="EWF213" s="16"/>
      <c r="EWG213" s="16"/>
      <c r="EWH213" s="16"/>
      <c r="EWI213" s="16"/>
      <c r="EWJ213" s="16"/>
      <c r="EWK213" s="16"/>
      <c r="EWL213" s="16"/>
      <c r="EWM213" s="16"/>
      <c r="EWN213" s="16"/>
      <c r="EWO213" s="16"/>
      <c r="EWP213" s="16"/>
      <c r="EWQ213" s="16"/>
      <c r="EWR213" s="16"/>
      <c r="EWS213" s="16"/>
      <c r="EWT213" s="16"/>
      <c r="EWU213" s="16"/>
      <c r="EWV213" s="16"/>
      <c r="EWW213" s="16"/>
      <c r="EWX213" s="16"/>
      <c r="EWY213" s="16"/>
      <c r="EWZ213" s="16"/>
      <c r="EXA213" s="16"/>
      <c r="EXB213" s="16"/>
      <c r="EXC213" s="16"/>
      <c r="EXD213" s="16"/>
      <c r="EXE213" s="16"/>
      <c r="EXF213" s="16"/>
      <c r="EXG213" s="16"/>
      <c r="EXH213" s="16"/>
      <c r="EXI213" s="16"/>
      <c r="EXJ213" s="16"/>
      <c r="EXK213" s="16"/>
      <c r="EXL213" s="16"/>
      <c r="EXM213" s="16"/>
      <c r="EXN213" s="16"/>
      <c r="EXO213" s="16"/>
      <c r="EXP213" s="16"/>
      <c r="EXQ213" s="16"/>
      <c r="EXR213" s="16"/>
      <c r="EXS213" s="16"/>
      <c r="EXT213" s="16"/>
      <c r="EXU213" s="16"/>
      <c r="EXV213" s="16"/>
      <c r="EXW213" s="16"/>
      <c r="EXX213" s="16"/>
      <c r="EXY213" s="16"/>
      <c r="EXZ213" s="16"/>
      <c r="EYA213" s="16"/>
      <c r="EYB213" s="16"/>
      <c r="EYC213" s="16"/>
      <c r="EYD213" s="16"/>
      <c r="EYE213" s="16"/>
      <c r="EYF213" s="16"/>
      <c r="EYG213" s="16"/>
      <c r="EYH213" s="16"/>
      <c r="EYI213" s="16"/>
      <c r="EYJ213" s="16"/>
      <c r="EYK213" s="16"/>
      <c r="EYL213" s="16"/>
      <c r="EYM213" s="16"/>
      <c r="EYN213" s="16"/>
      <c r="EYO213" s="16"/>
      <c r="EYP213" s="16"/>
      <c r="EYQ213" s="16"/>
      <c r="EYR213" s="16"/>
      <c r="EYS213" s="16"/>
      <c r="EYT213" s="16"/>
      <c r="EYU213" s="16"/>
      <c r="EYV213" s="16"/>
      <c r="EYW213" s="16"/>
      <c r="EYX213" s="16"/>
      <c r="EYY213" s="16"/>
      <c r="EYZ213" s="16"/>
      <c r="EZA213" s="16"/>
      <c r="EZB213" s="16"/>
      <c r="EZC213" s="16"/>
      <c r="EZD213" s="16"/>
      <c r="EZE213" s="16"/>
      <c r="EZF213" s="16"/>
      <c r="EZG213" s="16"/>
      <c r="EZH213" s="16"/>
      <c r="EZI213" s="16"/>
      <c r="EZJ213" s="16"/>
      <c r="EZK213" s="16"/>
      <c r="EZL213" s="16"/>
      <c r="EZM213" s="16"/>
      <c r="EZN213" s="16"/>
      <c r="EZO213" s="16"/>
      <c r="EZP213" s="16"/>
      <c r="EZQ213" s="16"/>
      <c r="EZR213" s="16"/>
      <c r="EZS213" s="16"/>
      <c r="EZT213" s="16"/>
      <c r="EZU213" s="16"/>
      <c r="EZV213" s="16"/>
      <c r="EZW213" s="16"/>
      <c r="EZX213" s="16"/>
      <c r="EZY213" s="16"/>
      <c r="EZZ213" s="16"/>
      <c r="FAA213" s="16"/>
      <c r="FAB213" s="16"/>
      <c r="FAC213" s="16"/>
      <c r="FAD213" s="16"/>
      <c r="FAE213" s="16"/>
      <c r="FAF213" s="16"/>
      <c r="FAG213" s="16"/>
      <c r="FAH213" s="16"/>
      <c r="FAI213" s="16"/>
      <c r="FAJ213" s="16"/>
      <c r="FAK213" s="16"/>
      <c r="FAL213" s="16"/>
      <c r="FAM213" s="16"/>
      <c r="FAN213" s="16"/>
      <c r="FAO213" s="16"/>
      <c r="FAP213" s="16"/>
      <c r="FAQ213" s="16"/>
      <c r="FAR213" s="16"/>
      <c r="FAS213" s="16"/>
      <c r="FAT213" s="16"/>
      <c r="FAU213" s="16"/>
      <c r="FAV213" s="16"/>
      <c r="FAW213" s="16"/>
      <c r="FAX213" s="16"/>
      <c r="FAY213" s="16"/>
      <c r="FAZ213" s="16"/>
      <c r="FBA213" s="16"/>
      <c r="FBB213" s="16"/>
      <c r="FBC213" s="16"/>
      <c r="FBD213" s="16"/>
      <c r="FBE213" s="16"/>
      <c r="FBF213" s="16"/>
      <c r="FBG213" s="16"/>
      <c r="FBH213" s="16"/>
      <c r="FBI213" s="16"/>
      <c r="FBJ213" s="16"/>
      <c r="FBK213" s="16"/>
      <c r="FBL213" s="16"/>
      <c r="FBM213" s="16"/>
      <c r="FBN213" s="16"/>
      <c r="FBO213" s="16"/>
      <c r="FBP213" s="16"/>
      <c r="FBQ213" s="16"/>
      <c r="FBR213" s="16"/>
      <c r="FBS213" s="16"/>
      <c r="FBT213" s="16"/>
      <c r="FBU213" s="16"/>
      <c r="FBV213" s="16"/>
      <c r="FBW213" s="16"/>
      <c r="FBX213" s="16"/>
      <c r="FBY213" s="16"/>
      <c r="FBZ213" s="16"/>
      <c r="FCA213" s="16"/>
      <c r="FCB213" s="16"/>
      <c r="FCC213" s="16"/>
      <c r="FCD213" s="16"/>
      <c r="FCE213" s="16"/>
      <c r="FCF213" s="16"/>
      <c r="FCG213" s="16"/>
      <c r="FCH213" s="16"/>
      <c r="FCI213" s="16"/>
      <c r="FCJ213" s="16"/>
      <c r="FCK213" s="16"/>
      <c r="FCL213" s="16"/>
      <c r="FCM213" s="16"/>
      <c r="FCN213" s="16"/>
      <c r="FCO213" s="16"/>
      <c r="FCP213" s="16"/>
      <c r="FCQ213" s="16"/>
      <c r="FCR213" s="16"/>
      <c r="FCS213" s="16"/>
      <c r="FCT213" s="16"/>
      <c r="FCU213" s="16"/>
      <c r="FCV213" s="16"/>
      <c r="FCW213" s="16"/>
      <c r="FCX213" s="16"/>
      <c r="FCY213" s="16"/>
      <c r="FCZ213" s="16"/>
      <c r="FDA213" s="16"/>
      <c r="FDB213" s="16"/>
      <c r="FDC213" s="16"/>
      <c r="FDD213" s="16"/>
      <c r="FDE213" s="16"/>
      <c r="FDF213" s="16"/>
      <c r="FDG213" s="16"/>
      <c r="FDH213" s="16"/>
      <c r="FDI213" s="16"/>
      <c r="FDJ213" s="16"/>
      <c r="FDK213" s="16"/>
      <c r="FDL213" s="16"/>
      <c r="FDM213" s="16"/>
      <c r="FDN213" s="16"/>
      <c r="FDO213" s="16"/>
      <c r="FDP213" s="16"/>
      <c r="FDQ213" s="16"/>
      <c r="FDR213" s="16"/>
      <c r="FDS213" s="16"/>
      <c r="FDT213" s="16"/>
      <c r="FDU213" s="16"/>
      <c r="FDV213" s="16"/>
      <c r="FDW213" s="16"/>
      <c r="FDX213" s="16"/>
      <c r="FDY213" s="16"/>
      <c r="FDZ213" s="16"/>
      <c r="FEA213" s="16"/>
      <c r="FEB213" s="16"/>
      <c r="FEC213" s="16"/>
      <c r="FED213" s="16"/>
      <c r="FEE213" s="16"/>
      <c r="FEF213" s="16"/>
      <c r="FEG213" s="16"/>
      <c r="FEH213" s="16"/>
      <c r="FEI213" s="16"/>
      <c r="FEJ213" s="16"/>
      <c r="FEK213" s="16"/>
      <c r="FEL213" s="16"/>
      <c r="FEM213" s="16"/>
      <c r="FEN213" s="16"/>
      <c r="FEO213" s="16"/>
      <c r="FEP213" s="16"/>
      <c r="FEQ213" s="16"/>
      <c r="FER213" s="16"/>
      <c r="FES213" s="16"/>
      <c r="FET213" s="16"/>
      <c r="FEU213" s="16"/>
      <c r="FEV213" s="16"/>
      <c r="FEW213" s="16"/>
      <c r="FEX213" s="16"/>
      <c r="FEY213" s="16"/>
      <c r="FEZ213" s="16"/>
      <c r="FFA213" s="16"/>
      <c r="FFB213" s="16"/>
      <c r="FFC213" s="16"/>
      <c r="FFD213" s="16"/>
      <c r="FFE213" s="16"/>
      <c r="FFF213" s="16"/>
      <c r="FFG213" s="16"/>
      <c r="FFH213" s="16"/>
      <c r="FFI213" s="16"/>
      <c r="FFJ213" s="16"/>
      <c r="FFK213" s="16"/>
      <c r="FFL213" s="16"/>
      <c r="FFM213" s="16"/>
      <c r="FFN213" s="16"/>
      <c r="FFO213" s="16"/>
      <c r="FFP213" s="16"/>
      <c r="FFQ213" s="16"/>
      <c r="FFR213" s="16"/>
      <c r="FFS213" s="16"/>
      <c r="FFT213" s="16"/>
      <c r="FFU213" s="16"/>
      <c r="FFV213" s="16"/>
      <c r="FFW213" s="16"/>
      <c r="FFX213" s="16"/>
      <c r="FFY213" s="16"/>
      <c r="FFZ213" s="16"/>
      <c r="FGA213" s="16"/>
      <c r="FGB213" s="16"/>
      <c r="FGC213" s="16"/>
      <c r="FGD213" s="16"/>
      <c r="FGE213" s="16"/>
      <c r="FGF213" s="16"/>
      <c r="FGG213" s="16"/>
      <c r="FGH213" s="16"/>
      <c r="FGI213" s="16"/>
      <c r="FGJ213" s="16"/>
      <c r="FGK213" s="16"/>
      <c r="FGL213" s="16"/>
      <c r="FGM213" s="16"/>
      <c r="FGN213" s="16"/>
      <c r="FGO213" s="16"/>
      <c r="FGP213" s="16"/>
      <c r="FGQ213" s="16"/>
      <c r="FGR213" s="16"/>
      <c r="FGS213" s="16"/>
      <c r="FGT213" s="16"/>
      <c r="FGU213" s="16"/>
      <c r="FGV213" s="16"/>
      <c r="FGW213" s="16"/>
      <c r="FGX213" s="16"/>
      <c r="FGY213" s="16"/>
      <c r="FGZ213" s="16"/>
      <c r="FHA213" s="16"/>
      <c r="FHB213" s="16"/>
      <c r="FHC213" s="16"/>
      <c r="FHD213" s="16"/>
      <c r="FHE213" s="16"/>
      <c r="FHF213" s="16"/>
      <c r="FHG213" s="16"/>
      <c r="FHH213" s="16"/>
      <c r="FHI213" s="16"/>
      <c r="FHJ213" s="16"/>
      <c r="FHK213" s="16"/>
      <c r="FHL213" s="16"/>
      <c r="FHM213" s="16"/>
      <c r="FHN213" s="16"/>
      <c r="FHO213" s="16"/>
      <c r="FHP213" s="16"/>
      <c r="FHQ213" s="16"/>
      <c r="FHR213" s="16"/>
      <c r="FHS213" s="16"/>
      <c r="FHT213" s="16"/>
      <c r="FHU213" s="16"/>
      <c r="FHV213" s="16"/>
      <c r="FHW213" s="16"/>
      <c r="FHX213" s="16"/>
      <c r="FHY213" s="16"/>
      <c r="FHZ213" s="16"/>
      <c r="FIA213" s="16"/>
      <c r="FIB213" s="16"/>
      <c r="FIC213" s="16"/>
      <c r="FID213" s="16"/>
      <c r="FIE213" s="16"/>
      <c r="FIF213" s="16"/>
      <c r="FIG213" s="16"/>
      <c r="FIH213" s="16"/>
      <c r="FII213" s="16"/>
      <c r="FIJ213" s="16"/>
      <c r="FIK213" s="16"/>
      <c r="FIL213" s="16"/>
      <c r="FIM213" s="16"/>
      <c r="FIN213" s="16"/>
      <c r="FIO213" s="16"/>
      <c r="FIP213" s="16"/>
      <c r="FIQ213" s="16"/>
      <c r="FIR213" s="16"/>
      <c r="FIS213" s="16"/>
      <c r="FIT213" s="16"/>
      <c r="FIU213" s="16"/>
      <c r="FIV213" s="16"/>
      <c r="FIW213" s="16"/>
      <c r="FIX213" s="16"/>
      <c r="FIY213" s="16"/>
      <c r="FIZ213" s="16"/>
      <c r="FJA213" s="16"/>
      <c r="FJB213" s="16"/>
      <c r="FJC213" s="16"/>
      <c r="FJD213" s="16"/>
      <c r="FJE213" s="16"/>
      <c r="FJF213" s="16"/>
      <c r="FJG213" s="16"/>
      <c r="FJH213" s="16"/>
      <c r="FJI213" s="16"/>
      <c r="FJJ213" s="16"/>
      <c r="FJK213" s="16"/>
      <c r="FJL213" s="16"/>
      <c r="FJM213" s="16"/>
      <c r="FJN213" s="16"/>
      <c r="FJO213" s="16"/>
      <c r="FJP213" s="16"/>
      <c r="FJQ213" s="16"/>
      <c r="FJR213" s="16"/>
      <c r="FJS213" s="16"/>
      <c r="FJT213" s="16"/>
      <c r="FJU213" s="16"/>
      <c r="FJV213" s="16"/>
      <c r="FJW213" s="16"/>
      <c r="FJX213" s="16"/>
      <c r="FJY213" s="16"/>
      <c r="FJZ213" s="16"/>
      <c r="FKA213" s="16"/>
      <c r="FKB213" s="16"/>
      <c r="FKC213" s="16"/>
      <c r="FKD213" s="16"/>
      <c r="FKE213" s="16"/>
      <c r="FKF213" s="16"/>
      <c r="FKG213" s="16"/>
      <c r="FKH213" s="16"/>
      <c r="FKI213" s="16"/>
      <c r="FKJ213" s="16"/>
      <c r="FKK213" s="16"/>
      <c r="FKL213" s="16"/>
      <c r="FKM213" s="16"/>
      <c r="FKN213" s="16"/>
      <c r="FKO213" s="16"/>
      <c r="FKP213" s="16"/>
      <c r="FKQ213" s="16"/>
      <c r="FKR213" s="16"/>
      <c r="FKS213" s="16"/>
      <c r="FKT213" s="16"/>
      <c r="FKU213" s="16"/>
      <c r="FKV213" s="16"/>
      <c r="FKW213" s="16"/>
      <c r="FKX213" s="16"/>
      <c r="FKY213" s="16"/>
      <c r="FKZ213" s="16"/>
      <c r="FLA213" s="16"/>
      <c r="FLB213" s="16"/>
      <c r="FLC213" s="16"/>
      <c r="FLD213" s="16"/>
      <c r="FLE213" s="16"/>
      <c r="FLF213" s="16"/>
      <c r="FLG213" s="16"/>
      <c r="FLH213" s="16"/>
      <c r="FLI213" s="16"/>
      <c r="FLJ213" s="16"/>
      <c r="FLK213" s="16"/>
      <c r="FLL213" s="16"/>
      <c r="FLM213" s="16"/>
      <c r="FLN213" s="16"/>
      <c r="FLO213" s="16"/>
      <c r="FLP213" s="16"/>
      <c r="FLQ213" s="16"/>
      <c r="FLR213" s="16"/>
      <c r="FLS213" s="16"/>
      <c r="FLT213" s="16"/>
      <c r="FLU213" s="16"/>
      <c r="FLV213" s="16"/>
      <c r="FLW213" s="16"/>
      <c r="FLX213" s="16"/>
      <c r="FLY213" s="16"/>
      <c r="FLZ213" s="16"/>
      <c r="FMA213" s="16"/>
      <c r="FMB213" s="16"/>
      <c r="FMC213" s="16"/>
      <c r="FMD213" s="16"/>
      <c r="FME213" s="16"/>
      <c r="FMF213" s="16"/>
      <c r="FMG213" s="16"/>
      <c r="FMH213" s="16"/>
      <c r="FMI213" s="16"/>
      <c r="FMJ213" s="16"/>
      <c r="FMK213" s="16"/>
      <c r="FML213" s="16"/>
      <c r="FMM213" s="16"/>
      <c r="FMN213" s="16"/>
      <c r="FMO213" s="16"/>
      <c r="FMP213" s="16"/>
      <c r="FMQ213" s="16"/>
      <c r="FMR213" s="16"/>
      <c r="FMS213" s="16"/>
      <c r="FMT213" s="16"/>
      <c r="FMU213" s="16"/>
      <c r="FMV213" s="16"/>
      <c r="FMW213" s="16"/>
      <c r="FMX213" s="16"/>
      <c r="FMY213" s="16"/>
      <c r="FMZ213" s="16"/>
      <c r="FNA213" s="16"/>
      <c r="FNB213" s="16"/>
      <c r="FNC213" s="16"/>
      <c r="FND213" s="16"/>
      <c r="FNE213" s="16"/>
      <c r="FNF213" s="16"/>
      <c r="FNG213" s="16"/>
      <c r="FNH213" s="16"/>
      <c r="FNI213" s="16"/>
      <c r="FNJ213" s="16"/>
      <c r="FNK213" s="16"/>
      <c r="FNL213" s="16"/>
      <c r="FNM213" s="16"/>
      <c r="FNN213" s="16"/>
      <c r="FNO213" s="16"/>
      <c r="FNP213" s="16"/>
      <c r="FNQ213" s="16"/>
      <c r="FNR213" s="16"/>
      <c r="FNS213" s="16"/>
      <c r="FNT213" s="16"/>
      <c r="FNU213" s="16"/>
      <c r="FNV213" s="16"/>
      <c r="FNW213" s="16"/>
      <c r="FNX213" s="16"/>
      <c r="FNY213" s="16"/>
      <c r="FNZ213" s="16"/>
      <c r="FOA213" s="16"/>
      <c r="FOB213" s="16"/>
      <c r="FOC213" s="16"/>
      <c r="FOD213" s="16"/>
      <c r="FOE213" s="16"/>
      <c r="FOF213" s="16"/>
      <c r="FOG213" s="16"/>
      <c r="FOH213" s="16"/>
      <c r="FOI213" s="16"/>
      <c r="FOJ213" s="16"/>
      <c r="FOK213" s="16"/>
      <c r="FOL213" s="16"/>
      <c r="FOM213" s="16"/>
      <c r="FON213" s="16"/>
      <c r="FOO213" s="16"/>
      <c r="FOP213" s="16"/>
      <c r="FOQ213" s="16"/>
      <c r="FOR213" s="16"/>
      <c r="FOS213" s="16"/>
      <c r="FOT213" s="16"/>
      <c r="FOU213" s="16"/>
      <c r="FOV213" s="16"/>
      <c r="FOW213" s="16"/>
      <c r="FOX213" s="16"/>
      <c r="FOY213" s="16"/>
      <c r="FOZ213" s="16"/>
      <c r="FPA213" s="16"/>
      <c r="FPB213" s="16"/>
      <c r="FPC213" s="16"/>
      <c r="FPD213" s="16"/>
      <c r="FPE213" s="16"/>
      <c r="FPF213" s="16"/>
      <c r="FPG213" s="16"/>
      <c r="FPH213" s="16"/>
      <c r="FPI213" s="16"/>
      <c r="FPJ213" s="16"/>
      <c r="FPK213" s="16"/>
      <c r="FPL213" s="16"/>
      <c r="FPM213" s="16"/>
      <c r="FPN213" s="16"/>
      <c r="FPO213" s="16"/>
      <c r="FPP213" s="16"/>
      <c r="FPQ213" s="16"/>
      <c r="FPR213" s="16"/>
      <c r="FPS213" s="16"/>
      <c r="FPT213" s="16"/>
      <c r="FPU213" s="16"/>
      <c r="FPV213" s="16"/>
      <c r="FPW213" s="16"/>
      <c r="FPX213" s="16"/>
      <c r="FPY213" s="16"/>
      <c r="FPZ213" s="16"/>
      <c r="FQA213" s="16"/>
      <c r="FQB213" s="16"/>
      <c r="FQC213" s="16"/>
      <c r="FQD213" s="16"/>
      <c r="FQE213" s="16"/>
      <c r="FQF213" s="16"/>
      <c r="FQG213" s="16"/>
      <c r="FQH213" s="16"/>
      <c r="FQI213" s="16"/>
      <c r="FQJ213" s="16"/>
      <c r="FQK213" s="16"/>
      <c r="FQL213" s="16"/>
      <c r="FQM213" s="16"/>
      <c r="FQN213" s="16"/>
      <c r="FQO213" s="16"/>
      <c r="FQP213" s="16"/>
      <c r="FQQ213" s="16"/>
      <c r="FQR213" s="16"/>
      <c r="FQS213" s="16"/>
      <c r="FQT213" s="16"/>
      <c r="FQU213" s="16"/>
      <c r="FQV213" s="16"/>
      <c r="FQW213" s="16"/>
      <c r="FQX213" s="16"/>
      <c r="FQY213" s="16"/>
      <c r="FQZ213" s="16"/>
      <c r="FRA213" s="16"/>
      <c r="FRB213" s="16"/>
      <c r="FRC213" s="16"/>
      <c r="FRD213" s="16"/>
      <c r="FRE213" s="16"/>
      <c r="FRF213" s="16"/>
      <c r="FRG213" s="16"/>
      <c r="FRH213" s="16"/>
      <c r="FRI213" s="16"/>
      <c r="FRJ213" s="16"/>
      <c r="FRK213" s="16"/>
      <c r="FRL213" s="16"/>
      <c r="FRM213" s="16"/>
      <c r="FRN213" s="16"/>
      <c r="FRO213" s="16"/>
      <c r="FRP213" s="16"/>
      <c r="FRQ213" s="16"/>
      <c r="FRR213" s="16"/>
      <c r="FRS213" s="16"/>
      <c r="FRT213" s="16"/>
      <c r="FRU213" s="16"/>
      <c r="FRV213" s="16"/>
      <c r="FRW213" s="16"/>
      <c r="FRX213" s="16"/>
      <c r="FRY213" s="16"/>
      <c r="FRZ213" s="16"/>
      <c r="FSA213" s="16"/>
      <c r="FSB213" s="16"/>
      <c r="FSC213" s="16"/>
      <c r="FSD213" s="16"/>
      <c r="FSE213" s="16"/>
      <c r="FSF213" s="16"/>
      <c r="FSG213" s="16"/>
      <c r="FSH213" s="16"/>
      <c r="FSI213" s="16"/>
      <c r="FSJ213" s="16"/>
      <c r="FSK213" s="16"/>
      <c r="FSL213" s="16"/>
      <c r="FSM213" s="16"/>
      <c r="FSN213" s="16"/>
      <c r="FSO213" s="16"/>
      <c r="FSP213" s="16"/>
      <c r="FSQ213" s="16"/>
      <c r="FSR213" s="16"/>
      <c r="FSS213" s="16"/>
      <c r="FST213" s="16"/>
      <c r="FSU213" s="16"/>
      <c r="FSV213" s="16"/>
      <c r="FSW213" s="16"/>
      <c r="FSX213" s="16"/>
      <c r="FSY213" s="16"/>
      <c r="FSZ213" s="16"/>
      <c r="FTA213" s="16"/>
      <c r="FTB213" s="16"/>
      <c r="FTC213" s="16"/>
      <c r="FTD213" s="16"/>
      <c r="FTE213" s="16"/>
      <c r="FTF213" s="16"/>
      <c r="FTG213" s="16"/>
      <c r="FTH213" s="16"/>
      <c r="FTI213" s="16"/>
      <c r="FTJ213" s="16"/>
      <c r="FTK213" s="16"/>
      <c r="FTL213" s="16"/>
      <c r="FTM213" s="16"/>
      <c r="FTN213" s="16"/>
      <c r="FTO213" s="16"/>
      <c r="FTP213" s="16"/>
      <c r="FTQ213" s="16"/>
      <c r="FTR213" s="16"/>
      <c r="FTS213" s="16"/>
      <c r="FTT213" s="16"/>
      <c r="FTU213" s="16"/>
      <c r="FTV213" s="16"/>
      <c r="FTW213" s="16"/>
      <c r="FTX213" s="16"/>
      <c r="FTY213" s="16"/>
      <c r="FTZ213" s="16"/>
      <c r="FUA213" s="16"/>
      <c r="FUB213" s="16"/>
      <c r="FUC213" s="16"/>
      <c r="FUD213" s="16"/>
      <c r="FUE213" s="16"/>
      <c r="FUF213" s="16"/>
      <c r="FUG213" s="16"/>
      <c r="FUH213" s="16"/>
      <c r="FUI213" s="16"/>
      <c r="FUJ213" s="16"/>
      <c r="FUK213" s="16"/>
      <c r="FUL213" s="16"/>
      <c r="FUM213" s="16"/>
      <c r="FUN213" s="16"/>
      <c r="FUO213" s="16"/>
      <c r="FUP213" s="16"/>
      <c r="FUQ213" s="16"/>
      <c r="FUR213" s="16"/>
      <c r="FUS213" s="16"/>
      <c r="FUT213" s="16"/>
      <c r="FUU213" s="16"/>
      <c r="FUV213" s="16"/>
      <c r="FUW213" s="16"/>
      <c r="FUX213" s="16"/>
      <c r="FUY213" s="16"/>
      <c r="FUZ213" s="16"/>
      <c r="FVA213" s="16"/>
      <c r="FVB213" s="16"/>
      <c r="FVC213" s="16"/>
      <c r="FVD213" s="16"/>
      <c r="FVE213" s="16"/>
      <c r="FVF213" s="16"/>
      <c r="FVG213" s="16"/>
      <c r="FVH213" s="16"/>
      <c r="FVI213" s="16"/>
      <c r="FVJ213" s="16"/>
      <c r="FVK213" s="16"/>
      <c r="FVL213" s="16"/>
      <c r="FVM213" s="16"/>
      <c r="FVN213" s="16"/>
      <c r="FVO213" s="16"/>
      <c r="FVP213" s="16"/>
      <c r="FVQ213" s="16"/>
      <c r="FVR213" s="16"/>
      <c r="FVS213" s="16"/>
      <c r="FVT213" s="16"/>
      <c r="FVU213" s="16"/>
      <c r="FVV213" s="16"/>
      <c r="FVW213" s="16"/>
      <c r="FVX213" s="16"/>
      <c r="FVY213" s="16"/>
      <c r="FVZ213" s="16"/>
      <c r="FWA213" s="16"/>
      <c r="FWB213" s="16"/>
      <c r="FWC213" s="16"/>
      <c r="FWD213" s="16"/>
      <c r="FWE213" s="16"/>
      <c r="FWF213" s="16"/>
      <c r="FWG213" s="16"/>
      <c r="FWH213" s="16"/>
      <c r="FWI213" s="16"/>
      <c r="FWJ213" s="16"/>
      <c r="FWK213" s="16"/>
      <c r="FWL213" s="16"/>
      <c r="FWM213" s="16"/>
      <c r="FWN213" s="16"/>
      <c r="FWO213" s="16"/>
      <c r="FWP213" s="16"/>
      <c r="FWQ213" s="16"/>
      <c r="FWR213" s="16"/>
      <c r="FWS213" s="16"/>
      <c r="FWT213" s="16"/>
      <c r="FWU213" s="16"/>
      <c r="FWV213" s="16"/>
      <c r="FWW213" s="16"/>
      <c r="FWX213" s="16"/>
      <c r="FWY213" s="16"/>
      <c r="FWZ213" s="16"/>
      <c r="FXA213" s="16"/>
      <c r="FXB213" s="16"/>
      <c r="FXC213" s="16"/>
      <c r="FXD213" s="16"/>
      <c r="FXE213" s="16"/>
      <c r="FXF213" s="16"/>
      <c r="FXG213" s="16"/>
      <c r="FXH213" s="16"/>
      <c r="FXI213" s="16"/>
      <c r="FXJ213" s="16"/>
      <c r="FXK213" s="16"/>
      <c r="FXL213" s="16"/>
      <c r="FXM213" s="16"/>
      <c r="FXN213" s="16"/>
      <c r="FXO213" s="16"/>
      <c r="FXP213" s="16"/>
      <c r="FXQ213" s="16"/>
      <c r="FXR213" s="16"/>
      <c r="FXS213" s="16"/>
      <c r="FXT213" s="16"/>
      <c r="FXU213" s="16"/>
      <c r="FXV213" s="16"/>
      <c r="FXW213" s="16"/>
      <c r="FXX213" s="16"/>
      <c r="FXY213" s="16"/>
      <c r="FXZ213" s="16"/>
      <c r="FYA213" s="16"/>
      <c r="FYB213" s="16"/>
      <c r="FYC213" s="16"/>
      <c r="FYD213" s="16"/>
      <c r="FYE213" s="16"/>
      <c r="FYF213" s="16"/>
      <c r="FYG213" s="16"/>
      <c r="FYH213" s="16"/>
      <c r="FYI213" s="16"/>
      <c r="FYJ213" s="16"/>
      <c r="FYK213" s="16"/>
      <c r="FYL213" s="16"/>
      <c r="FYM213" s="16"/>
      <c r="FYN213" s="16"/>
      <c r="FYO213" s="16"/>
      <c r="FYP213" s="16"/>
      <c r="FYQ213" s="16"/>
      <c r="FYR213" s="16"/>
      <c r="FYS213" s="16"/>
      <c r="FYT213" s="16"/>
      <c r="FYU213" s="16"/>
      <c r="FYV213" s="16"/>
      <c r="FYW213" s="16"/>
      <c r="FYX213" s="16"/>
      <c r="FYY213" s="16"/>
      <c r="FYZ213" s="16"/>
      <c r="FZA213" s="16"/>
      <c r="FZB213" s="16"/>
      <c r="FZC213" s="16"/>
      <c r="FZD213" s="16"/>
      <c r="FZE213" s="16"/>
      <c r="FZF213" s="16"/>
      <c r="FZG213" s="16"/>
      <c r="FZH213" s="16"/>
      <c r="FZI213" s="16"/>
      <c r="FZJ213" s="16"/>
      <c r="FZK213" s="16"/>
      <c r="FZL213" s="16"/>
      <c r="FZM213" s="16"/>
      <c r="FZN213" s="16"/>
      <c r="FZO213" s="16"/>
      <c r="FZP213" s="16"/>
      <c r="FZQ213" s="16"/>
      <c r="FZR213" s="16"/>
      <c r="FZS213" s="16"/>
      <c r="FZT213" s="16"/>
      <c r="FZU213" s="16"/>
      <c r="FZV213" s="16"/>
      <c r="FZW213" s="16"/>
      <c r="FZX213" s="16"/>
      <c r="FZY213" s="16"/>
      <c r="FZZ213" s="16"/>
      <c r="GAA213" s="16"/>
      <c r="GAB213" s="16"/>
      <c r="GAC213" s="16"/>
      <c r="GAD213" s="16"/>
      <c r="GAE213" s="16"/>
      <c r="GAF213" s="16"/>
      <c r="GAG213" s="16"/>
      <c r="GAH213" s="16"/>
      <c r="GAI213" s="16"/>
      <c r="GAJ213" s="16"/>
      <c r="GAK213" s="16"/>
      <c r="GAL213" s="16"/>
      <c r="GAM213" s="16"/>
      <c r="GAN213" s="16"/>
      <c r="GAO213" s="16"/>
      <c r="GAP213" s="16"/>
      <c r="GAQ213" s="16"/>
      <c r="GAR213" s="16"/>
      <c r="GAS213" s="16"/>
      <c r="GAT213" s="16"/>
      <c r="GAU213" s="16"/>
      <c r="GAV213" s="16"/>
      <c r="GAW213" s="16"/>
      <c r="GAX213" s="16"/>
      <c r="GAY213" s="16"/>
      <c r="GAZ213" s="16"/>
      <c r="GBA213" s="16"/>
      <c r="GBB213" s="16"/>
      <c r="GBC213" s="16"/>
      <c r="GBD213" s="16"/>
      <c r="GBE213" s="16"/>
      <c r="GBF213" s="16"/>
      <c r="GBG213" s="16"/>
      <c r="GBH213" s="16"/>
      <c r="GBI213" s="16"/>
      <c r="GBJ213" s="16"/>
      <c r="GBK213" s="16"/>
      <c r="GBL213" s="16"/>
      <c r="GBM213" s="16"/>
      <c r="GBN213" s="16"/>
      <c r="GBO213" s="16"/>
      <c r="GBP213" s="16"/>
      <c r="GBQ213" s="16"/>
      <c r="GBR213" s="16"/>
      <c r="GBS213" s="16"/>
      <c r="GBT213" s="16"/>
      <c r="GBU213" s="16"/>
      <c r="GBV213" s="16"/>
      <c r="GBW213" s="16"/>
      <c r="GBX213" s="16"/>
      <c r="GBY213" s="16"/>
      <c r="GBZ213" s="16"/>
      <c r="GCA213" s="16"/>
      <c r="GCB213" s="16"/>
      <c r="GCC213" s="16"/>
      <c r="GCD213" s="16"/>
      <c r="GCE213" s="16"/>
      <c r="GCF213" s="16"/>
      <c r="GCG213" s="16"/>
      <c r="GCH213" s="16"/>
      <c r="GCI213" s="16"/>
      <c r="GCJ213" s="16"/>
      <c r="GCK213" s="16"/>
      <c r="GCL213" s="16"/>
      <c r="GCM213" s="16"/>
      <c r="GCN213" s="16"/>
      <c r="GCO213" s="16"/>
      <c r="GCP213" s="16"/>
      <c r="GCQ213" s="16"/>
      <c r="GCR213" s="16"/>
      <c r="GCS213" s="16"/>
      <c r="GCT213" s="16"/>
      <c r="GCU213" s="16"/>
      <c r="GCV213" s="16"/>
      <c r="GCW213" s="16"/>
      <c r="GCX213" s="16"/>
      <c r="GCY213" s="16"/>
      <c r="GCZ213" s="16"/>
      <c r="GDA213" s="16"/>
      <c r="GDB213" s="16"/>
      <c r="GDC213" s="16"/>
      <c r="GDD213" s="16"/>
      <c r="GDE213" s="16"/>
      <c r="GDF213" s="16"/>
      <c r="GDG213" s="16"/>
      <c r="GDH213" s="16"/>
      <c r="GDI213" s="16"/>
      <c r="GDJ213" s="16"/>
      <c r="GDK213" s="16"/>
      <c r="GDL213" s="16"/>
      <c r="GDM213" s="16"/>
      <c r="GDN213" s="16"/>
      <c r="GDO213" s="16"/>
      <c r="GDP213" s="16"/>
      <c r="GDQ213" s="16"/>
      <c r="GDR213" s="16"/>
      <c r="GDS213" s="16"/>
      <c r="GDT213" s="16"/>
      <c r="GDU213" s="16"/>
      <c r="GDV213" s="16"/>
      <c r="GDW213" s="16"/>
      <c r="GDX213" s="16"/>
      <c r="GDY213" s="16"/>
      <c r="GDZ213" s="16"/>
      <c r="GEA213" s="16"/>
      <c r="GEB213" s="16"/>
      <c r="GEC213" s="16"/>
      <c r="GED213" s="16"/>
      <c r="GEE213" s="16"/>
      <c r="GEF213" s="16"/>
      <c r="GEG213" s="16"/>
      <c r="GEH213" s="16"/>
      <c r="GEI213" s="16"/>
      <c r="GEJ213" s="16"/>
      <c r="GEK213" s="16"/>
      <c r="GEL213" s="16"/>
      <c r="GEM213" s="16"/>
      <c r="GEN213" s="16"/>
      <c r="GEO213" s="16"/>
      <c r="GEP213" s="16"/>
      <c r="GEQ213" s="16"/>
      <c r="GER213" s="16"/>
      <c r="GES213" s="16"/>
      <c r="GET213" s="16"/>
      <c r="GEU213" s="16"/>
      <c r="GEV213" s="16"/>
      <c r="GEW213" s="16"/>
      <c r="GEX213" s="16"/>
      <c r="GEY213" s="16"/>
      <c r="GEZ213" s="16"/>
      <c r="GFA213" s="16"/>
      <c r="GFB213" s="16"/>
      <c r="GFC213" s="16"/>
      <c r="GFD213" s="16"/>
      <c r="GFE213" s="16"/>
      <c r="GFF213" s="16"/>
      <c r="GFG213" s="16"/>
      <c r="GFH213" s="16"/>
      <c r="GFI213" s="16"/>
      <c r="GFJ213" s="16"/>
      <c r="GFK213" s="16"/>
      <c r="GFL213" s="16"/>
      <c r="GFM213" s="16"/>
      <c r="GFN213" s="16"/>
      <c r="GFO213" s="16"/>
      <c r="GFP213" s="16"/>
      <c r="GFQ213" s="16"/>
      <c r="GFR213" s="16"/>
      <c r="GFS213" s="16"/>
      <c r="GFT213" s="16"/>
      <c r="GFU213" s="16"/>
      <c r="GFV213" s="16"/>
      <c r="GFW213" s="16"/>
      <c r="GFX213" s="16"/>
      <c r="GFY213" s="16"/>
      <c r="GFZ213" s="16"/>
      <c r="GGA213" s="16"/>
      <c r="GGB213" s="16"/>
      <c r="GGC213" s="16"/>
      <c r="GGD213" s="16"/>
      <c r="GGE213" s="16"/>
      <c r="GGF213" s="16"/>
      <c r="GGG213" s="16"/>
      <c r="GGH213" s="16"/>
      <c r="GGI213" s="16"/>
      <c r="GGJ213" s="16"/>
      <c r="GGK213" s="16"/>
      <c r="GGL213" s="16"/>
      <c r="GGM213" s="16"/>
      <c r="GGN213" s="16"/>
      <c r="GGO213" s="16"/>
      <c r="GGP213" s="16"/>
      <c r="GGQ213" s="16"/>
      <c r="GGR213" s="16"/>
      <c r="GGS213" s="16"/>
      <c r="GGT213" s="16"/>
      <c r="GGU213" s="16"/>
      <c r="GGV213" s="16"/>
      <c r="GGW213" s="16"/>
      <c r="GGX213" s="16"/>
      <c r="GGY213" s="16"/>
      <c r="GGZ213" s="16"/>
      <c r="GHA213" s="16"/>
      <c r="GHB213" s="16"/>
      <c r="GHC213" s="16"/>
      <c r="GHD213" s="16"/>
      <c r="GHE213" s="16"/>
      <c r="GHF213" s="16"/>
      <c r="GHG213" s="16"/>
      <c r="GHH213" s="16"/>
      <c r="GHI213" s="16"/>
      <c r="GHJ213" s="16"/>
      <c r="GHK213" s="16"/>
      <c r="GHL213" s="16"/>
      <c r="GHM213" s="16"/>
      <c r="GHN213" s="16"/>
      <c r="GHO213" s="16"/>
      <c r="GHP213" s="16"/>
      <c r="GHQ213" s="16"/>
      <c r="GHR213" s="16"/>
      <c r="GHS213" s="16"/>
      <c r="GHT213" s="16"/>
      <c r="GHU213" s="16"/>
      <c r="GHV213" s="16"/>
      <c r="GHW213" s="16"/>
      <c r="GHX213" s="16"/>
      <c r="GHY213" s="16"/>
      <c r="GHZ213" s="16"/>
      <c r="GIA213" s="16"/>
      <c r="GIB213" s="16"/>
      <c r="GIC213" s="16"/>
      <c r="GID213" s="16"/>
      <c r="GIE213" s="16"/>
      <c r="GIF213" s="16"/>
      <c r="GIG213" s="16"/>
      <c r="GIH213" s="16"/>
      <c r="GII213" s="16"/>
      <c r="GIJ213" s="16"/>
      <c r="GIK213" s="16"/>
      <c r="GIL213" s="16"/>
      <c r="GIM213" s="16"/>
      <c r="GIN213" s="16"/>
      <c r="GIO213" s="16"/>
      <c r="GIP213" s="16"/>
      <c r="GIQ213" s="16"/>
      <c r="GIR213" s="16"/>
      <c r="GIS213" s="16"/>
      <c r="GIT213" s="16"/>
      <c r="GIU213" s="16"/>
      <c r="GIV213" s="16"/>
      <c r="GIW213" s="16"/>
      <c r="GIX213" s="16"/>
      <c r="GIY213" s="16"/>
      <c r="GIZ213" s="16"/>
      <c r="GJA213" s="16"/>
      <c r="GJB213" s="16"/>
      <c r="GJC213" s="16"/>
      <c r="GJD213" s="16"/>
      <c r="GJE213" s="16"/>
      <c r="GJF213" s="16"/>
      <c r="GJG213" s="16"/>
      <c r="GJH213" s="16"/>
      <c r="GJI213" s="16"/>
      <c r="GJJ213" s="16"/>
      <c r="GJK213" s="16"/>
      <c r="GJL213" s="16"/>
      <c r="GJM213" s="16"/>
      <c r="GJN213" s="16"/>
      <c r="GJO213" s="16"/>
      <c r="GJP213" s="16"/>
      <c r="GJQ213" s="16"/>
      <c r="GJR213" s="16"/>
      <c r="GJS213" s="16"/>
      <c r="GJT213" s="16"/>
      <c r="GJU213" s="16"/>
      <c r="GJV213" s="16"/>
      <c r="GJW213" s="16"/>
      <c r="GJX213" s="16"/>
      <c r="GJY213" s="16"/>
      <c r="GJZ213" s="16"/>
      <c r="GKA213" s="16"/>
      <c r="GKB213" s="16"/>
      <c r="GKC213" s="16"/>
      <c r="GKD213" s="16"/>
      <c r="GKE213" s="16"/>
      <c r="GKF213" s="16"/>
      <c r="GKG213" s="16"/>
      <c r="GKH213" s="16"/>
      <c r="GKI213" s="16"/>
      <c r="GKJ213" s="16"/>
      <c r="GKK213" s="16"/>
      <c r="GKL213" s="16"/>
      <c r="GKM213" s="16"/>
      <c r="GKN213" s="16"/>
      <c r="GKO213" s="16"/>
      <c r="GKP213" s="16"/>
      <c r="GKQ213" s="16"/>
      <c r="GKR213" s="16"/>
      <c r="GKS213" s="16"/>
      <c r="GKT213" s="16"/>
      <c r="GKU213" s="16"/>
      <c r="GKV213" s="16"/>
      <c r="GKW213" s="16"/>
      <c r="GKX213" s="16"/>
      <c r="GKY213" s="16"/>
      <c r="GKZ213" s="16"/>
      <c r="GLA213" s="16"/>
      <c r="GLB213" s="16"/>
      <c r="GLC213" s="16"/>
      <c r="GLD213" s="16"/>
      <c r="GLE213" s="16"/>
      <c r="GLF213" s="16"/>
      <c r="GLG213" s="16"/>
      <c r="GLH213" s="16"/>
      <c r="GLI213" s="16"/>
      <c r="GLJ213" s="16"/>
      <c r="GLK213" s="16"/>
      <c r="GLL213" s="16"/>
      <c r="GLM213" s="16"/>
      <c r="GLN213" s="16"/>
      <c r="GLO213" s="16"/>
      <c r="GLP213" s="16"/>
      <c r="GLQ213" s="16"/>
      <c r="GLR213" s="16"/>
      <c r="GLS213" s="16"/>
      <c r="GLT213" s="16"/>
      <c r="GLU213" s="16"/>
      <c r="GLV213" s="16"/>
      <c r="GLW213" s="16"/>
      <c r="GLX213" s="16"/>
      <c r="GLY213" s="16"/>
      <c r="GLZ213" s="16"/>
      <c r="GMA213" s="16"/>
      <c r="GMB213" s="16"/>
      <c r="GMC213" s="16"/>
      <c r="GMD213" s="16"/>
      <c r="GME213" s="16"/>
      <c r="GMF213" s="16"/>
      <c r="GMG213" s="16"/>
      <c r="GMH213" s="16"/>
      <c r="GMI213" s="16"/>
      <c r="GMJ213" s="16"/>
      <c r="GMK213" s="16"/>
      <c r="GML213" s="16"/>
      <c r="GMM213" s="16"/>
      <c r="GMN213" s="16"/>
      <c r="GMO213" s="16"/>
      <c r="GMP213" s="16"/>
      <c r="GMQ213" s="16"/>
      <c r="GMR213" s="16"/>
      <c r="GMS213" s="16"/>
      <c r="GMT213" s="16"/>
      <c r="GMU213" s="16"/>
      <c r="GMV213" s="16"/>
      <c r="GMW213" s="16"/>
      <c r="GMX213" s="16"/>
      <c r="GMY213" s="16"/>
      <c r="GMZ213" s="16"/>
      <c r="GNA213" s="16"/>
      <c r="GNB213" s="16"/>
      <c r="GNC213" s="16"/>
      <c r="GND213" s="16"/>
      <c r="GNE213" s="16"/>
      <c r="GNF213" s="16"/>
      <c r="GNG213" s="16"/>
      <c r="GNH213" s="16"/>
      <c r="GNI213" s="16"/>
      <c r="GNJ213" s="16"/>
      <c r="GNK213" s="16"/>
      <c r="GNL213" s="16"/>
      <c r="GNM213" s="16"/>
      <c r="GNN213" s="16"/>
      <c r="GNO213" s="16"/>
      <c r="GNP213" s="16"/>
      <c r="GNQ213" s="16"/>
      <c r="GNR213" s="16"/>
      <c r="GNS213" s="16"/>
      <c r="GNT213" s="16"/>
      <c r="GNU213" s="16"/>
      <c r="GNV213" s="16"/>
      <c r="GNW213" s="16"/>
      <c r="GNX213" s="16"/>
      <c r="GNY213" s="16"/>
      <c r="GNZ213" s="16"/>
      <c r="GOA213" s="16"/>
      <c r="GOB213" s="16"/>
      <c r="GOC213" s="16"/>
      <c r="GOD213" s="16"/>
      <c r="GOE213" s="16"/>
      <c r="GOF213" s="16"/>
      <c r="GOG213" s="16"/>
      <c r="GOH213" s="16"/>
      <c r="GOI213" s="16"/>
      <c r="GOJ213" s="16"/>
      <c r="GOK213" s="16"/>
      <c r="GOL213" s="16"/>
      <c r="GOM213" s="16"/>
      <c r="GON213" s="16"/>
      <c r="GOO213" s="16"/>
      <c r="GOP213" s="16"/>
      <c r="GOQ213" s="16"/>
      <c r="GOR213" s="16"/>
      <c r="GOS213" s="16"/>
      <c r="GOT213" s="16"/>
      <c r="GOU213" s="16"/>
      <c r="GOV213" s="16"/>
      <c r="GOW213" s="16"/>
      <c r="GOX213" s="16"/>
      <c r="GOY213" s="16"/>
      <c r="GOZ213" s="16"/>
      <c r="GPA213" s="16"/>
      <c r="GPB213" s="16"/>
      <c r="GPC213" s="16"/>
      <c r="GPD213" s="16"/>
      <c r="GPE213" s="16"/>
      <c r="GPF213" s="16"/>
      <c r="GPG213" s="16"/>
      <c r="GPH213" s="16"/>
      <c r="GPI213" s="16"/>
      <c r="GPJ213" s="16"/>
      <c r="GPK213" s="16"/>
      <c r="GPL213" s="16"/>
      <c r="GPM213" s="16"/>
      <c r="GPN213" s="16"/>
      <c r="GPO213" s="16"/>
      <c r="GPP213" s="16"/>
      <c r="GPQ213" s="16"/>
      <c r="GPR213" s="16"/>
      <c r="GPS213" s="16"/>
      <c r="GPT213" s="16"/>
      <c r="GPU213" s="16"/>
      <c r="GPV213" s="16"/>
      <c r="GPW213" s="16"/>
      <c r="GPX213" s="16"/>
      <c r="GPY213" s="16"/>
      <c r="GPZ213" s="16"/>
      <c r="GQA213" s="16"/>
      <c r="GQB213" s="16"/>
      <c r="GQC213" s="16"/>
      <c r="GQD213" s="16"/>
      <c r="GQE213" s="16"/>
      <c r="GQF213" s="16"/>
      <c r="GQG213" s="16"/>
      <c r="GQH213" s="16"/>
      <c r="GQI213" s="16"/>
      <c r="GQJ213" s="16"/>
      <c r="GQK213" s="16"/>
      <c r="GQL213" s="16"/>
      <c r="GQM213" s="16"/>
      <c r="GQN213" s="16"/>
      <c r="GQO213" s="16"/>
      <c r="GQP213" s="16"/>
      <c r="GQQ213" s="16"/>
      <c r="GQR213" s="16"/>
      <c r="GQS213" s="16"/>
      <c r="GQT213" s="16"/>
      <c r="GQU213" s="16"/>
      <c r="GQV213" s="16"/>
      <c r="GQW213" s="16"/>
      <c r="GQX213" s="16"/>
      <c r="GQY213" s="16"/>
      <c r="GQZ213" s="16"/>
      <c r="GRA213" s="16"/>
      <c r="GRB213" s="16"/>
      <c r="GRC213" s="16"/>
      <c r="GRD213" s="16"/>
      <c r="GRE213" s="16"/>
      <c r="GRF213" s="16"/>
      <c r="GRG213" s="16"/>
      <c r="GRH213" s="16"/>
      <c r="GRI213" s="16"/>
      <c r="GRJ213" s="16"/>
      <c r="GRK213" s="16"/>
      <c r="GRL213" s="16"/>
      <c r="GRM213" s="16"/>
      <c r="GRN213" s="16"/>
      <c r="GRO213" s="16"/>
      <c r="GRP213" s="16"/>
      <c r="GRQ213" s="16"/>
      <c r="GRR213" s="16"/>
      <c r="GRS213" s="16"/>
      <c r="GRT213" s="16"/>
      <c r="GRU213" s="16"/>
      <c r="GRV213" s="16"/>
      <c r="GRW213" s="16"/>
      <c r="GRX213" s="16"/>
      <c r="GRY213" s="16"/>
      <c r="GRZ213" s="16"/>
      <c r="GSA213" s="16"/>
      <c r="GSB213" s="16"/>
      <c r="GSC213" s="16"/>
      <c r="GSD213" s="16"/>
      <c r="GSE213" s="16"/>
      <c r="GSF213" s="16"/>
      <c r="GSG213" s="16"/>
      <c r="GSH213" s="16"/>
      <c r="GSI213" s="16"/>
      <c r="GSJ213" s="16"/>
      <c r="GSK213" s="16"/>
      <c r="GSL213" s="16"/>
      <c r="GSM213" s="16"/>
      <c r="GSN213" s="16"/>
      <c r="GSO213" s="16"/>
      <c r="GSP213" s="16"/>
      <c r="GSQ213" s="16"/>
      <c r="GSR213" s="16"/>
      <c r="GSS213" s="16"/>
      <c r="GST213" s="16"/>
      <c r="GSU213" s="16"/>
      <c r="GSV213" s="16"/>
      <c r="GSW213" s="16"/>
      <c r="GSX213" s="16"/>
      <c r="GSY213" s="16"/>
      <c r="GSZ213" s="16"/>
      <c r="GTA213" s="16"/>
      <c r="GTB213" s="16"/>
      <c r="GTC213" s="16"/>
      <c r="GTD213" s="16"/>
      <c r="GTE213" s="16"/>
      <c r="GTF213" s="16"/>
      <c r="GTG213" s="16"/>
      <c r="GTH213" s="16"/>
      <c r="GTI213" s="16"/>
      <c r="GTJ213" s="16"/>
      <c r="GTK213" s="16"/>
      <c r="GTL213" s="16"/>
      <c r="GTM213" s="16"/>
      <c r="GTN213" s="16"/>
      <c r="GTO213" s="16"/>
      <c r="GTP213" s="16"/>
      <c r="GTQ213" s="16"/>
      <c r="GTR213" s="16"/>
      <c r="GTS213" s="16"/>
      <c r="GTT213" s="16"/>
      <c r="GTU213" s="16"/>
      <c r="GTV213" s="16"/>
      <c r="GTW213" s="16"/>
      <c r="GTX213" s="16"/>
      <c r="GTY213" s="16"/>
      <c r="GTZ213" s="16"/>
      <c r="GUA213" s="16"/>
      <c r="GUB213" s="16"/>
      <c r="GUC213" s="16"/>
      <c r="GUD213" s="16"/>
      <c r="GUE213" s="16"/>
      <c r="GUF213" s="16"/>
      <c r="GUG213" s="16"/>
      <c r="GUH213" s="16"/>
      <c r="GUI213" s="16"/>
      <c r="GUJ213" s="16"/>
      <c r="GUK213" s="16"/>
      <c r="GUL213" s="16"/>
      <c r="GUM213" s="16"/>
      <c r="GUN213" s="16"/>
      <c r="GUO213" s="16"/>
      <c r="GUP213" s="16"/>
      <c r="GUQ213" s="16"/>
      <c r="GUR213" s="16"/>
      <c r="GUS213" s="16"/>
      <c r="GUT213" s="16"/>
      <c r="GUU213" s="16"/>
      <c r="GUV213" s="16"/>
      <c r="GUW213" s="16"/>
      <c r="GUX213" s="16"/>
      <c r="GUY213" s="16"/>
      <c r="GUZ213" s="16"/>
      <c r="GVA213" s="16"/>
      <c r="GVB213" s="16"/>
      <c r="GVC213" s="16"/>
      <c r="GVD213" s="16"/>
      <c r="GVE213" s="16"/>
      <c r="GVF213" s="16"/>
      <c r="GVG213" s="16"/>
      <c r="GVH213" s="16"/>
      <c r="GVI213" s="16"/>
      <c r="GVJ213" s="16"/>
      <c r="GVK213" s="16"/>
      <c r="GVL213" s="16"/>
      <c r="GVM213" s="16"/>
      <c r="GVN213" s="16"/>
      <c r="GVO213" s="16"/>
      <c r="GVP213" s="16"/>
      <c r="GVQ213" s="16"/>
      <c r="GVR213" s="16"/>
      <c r="GVS213" s="16"/>
      <c r="GVT213" s="16"/>
      <c r="GVU213" s="16"/>
      <c r="GVV213" s="16"/>
      <c r="GVW213" s="16"/>
      <c r="GVX213" s="16"/>
      <c r="GVY213" s="16"/>
      <c r="GVZ213" s="16"/>
      <c r="GWA213" s="16"/>
      <c r="GWB213" s="16"/>
      <c r="GWC213" s="16"/>
      <c r="GWD213" s="16"/>
      <c r="GWE213" s="16"/>
      <c r="GWF213" s="16"/>
      <c r="GWG213" s="16"/>
      <c r="GWH213" s="16"/>
      <c r="GWI213" s="16"/>
      <c r="GWJ213" s="16"/>
      <c r="GWK213" s="16"/>
      <c r="GWL213" s="16"/>
      <c r="GWM213" s="16"/>
      <c r="GWN213" s="16"/>
      <c r="GWO213" s="16"/>
      <c r="GWP213" s="16"/>
      <c r="GWQ213" s="16"/>
      <c r="GWR213" s="16"/>
      <c r="GWS213" s="16"/>
      <c r="GWT213" s="16"/>
      <c r="GWU213" s="16"/>
      <c r="GWV213" s="16"/>
      <c r="GWW213" s="16"/>
      <c r="GWX213" s="16"/>
      <c r="GWY213" s="16"/>
      <c r="GWZ213" s="16"/>
      <c r="GXA213" s="16"/>
      <c r="GXB213" s="16"/>
      <c r="GXC213" s="16"/>
      <c r="GXD213" s="16"/>
      <c r="GXE213" s="16"/>
      <c r="GXF213" s="16"/>
      <c r="GXG213" s="16"/>
      <c r="GXH213" s="16"/>
      <c r="GXI213" s="16"/>
      <c r="GXJ213" s="16"/>
      <c r="GXK213" s="16"/>
      <c r="GXL213" s="16"/>
      <c r="GXM213" s="16"/>
      <c r="GXN213" s="16"/>
      <c r="GXO213" s="16"/>
      <c r="GXP213" s="16"/>
      <c r="GXQ213" s="16"/>
      <c r="GXR213" s="16"/>
      <c r="GXS213" s="16"/>
      <c r="GXT213" s="16"/>
      <c r="GXU213" s="16"/>
      <c r="GXV213" s="16"/>
      <c r="GXW213" s="16"/>
      <c r="GXX213" s="16"/>
      <c r="GXY213" s="16"/>
      <c r="GXZ213" s="16"/>
      <c r="GYA213" s="16"/>
      <c r="GYB213" s="16"/>
      <c r="GYC213" s="16"/>
      <c r="GYD213" s="16"/>
      <c r="GYE213" s="16"/>
      <c r="GYF213" s="16"/>
      <c r="GYG213" s="16"/>
      <c r="GYH213" s="16"/>
      <c r="GYI213" s="16"/>
      <c r="GYJ213" s="16"/>
      <c r="GYK213" s="16"/>
      <c r="GYL213" s="16"/>
      <c r="GYM213" s="16"/>
      <c r="GYN213" s="16"/>
      <c r="GYO213" s="16"/>
      <c r="GYP213" s="16"/>
      <c r="GYQ213" s="16"/>
      <c r="GYR213" s="16"/>
      <c r="GYS213" s="16"/>
      <c r="GYT213" s="16"/>
      <c r="GYU213" s="16"/>
      <c r="GYV213" s="16"/>
      <c r="GYW213" s="16"/>
      <c r="GYX213" s="16"/>
      <c r="GYY213" s="16"/>
      <c r="GYZ213" s="16"/>
      <c r="GZA213" s="16"/>
      <c r="GZB213" s="16"/>
      <c r="GZC213" s="16"/>
      <c r="GZD213" s="16"/>
      <c r="GZE213" s="16"/>
      <c r="GZF213" s="16"/>
      <c r="GZG213" s="16"/>
      <c r="GZH213" s="16"/>
      <c r="GZI213" s="16"/>
      <c r="GZJ213" s="16"/>
      <c r="GZK213" s="16"/>
      <c r="GZL213" s="16"/>
      <c r="GZM213" s="16"/>
      <c r="GZN213" s="16"/>
      <c r="GZO213" s="16"/>
      <c r="GZP213" s="16"/>
      <c r="GZQ213" s="16"/>
      <c r="GZR213" s="16"/>
      <c r="GZS213" s="16"/>
      <c r="GZT213" s="16"/>
      <c r="GZU213" s="16"/>
      <c r="GZV213" s="16"/>
      <c r="GZW213" s="16"/>
      <c r="GZX213" s="16"/>
      <c r="GZY213" s="16"/>
      <c r="GZZ213" s="16"/>
      <c r="HAA213" s="16"/>
      <c r="HAB213" s="16"/>
      <c r="HAC213" s="16"/>
      <c r="HAD213" s="16"/>
      <c r="HAE213" s="16"/>
      <c r="HAF213" s="16"/>
      <c r="HAG213" s="16"/>
      <c r="HAH213" s="16"/>
      <c r="HAI213" s="16"/>
      <c r="HAJ213" s="16"/>
      <c r="HAK213" s="16"/>
      <c r="HAL213" s="16"/>
      <c r="HAM213" s="16"/>
      <c r="HAN213" s="16"/>
      <c r="HAO213" s="16"/>
      <c r="HAP213" s="16"/>
      <c r="HAQ213" s="16"/>
      <c r="HAR213" s="16"/>
      <c r="HAS213" s="16"/>
      <c r="HAT213" s="16"/>
      <c r="HAU213" s="16"/>
      <c r="HAV213" s="16"/>
      <c r="HAW213" s="16"/>
      <c r="HAX213" s="16"/>
      <c r="HAY213" s="16"/>
      <c r="HAZ213" s="16"/>
      <c r="HBA213" s="16"/>
      <c r="HBB213" s="16"/>
      <c r="HBC213" s="16"/>
      <c r="HBD213" s="16"/>
      <c r="HBE213" s="16"/>
      <c r="HBF213" s="16"/>
      <c r="HBG213" s="16"/>
      <c r="HBH213" s="16"/>
      <c r="HBI213" s="16"/>
      <c r="HBJ213" s="16"/>
      <c r="HBK213" s="16"/>
      <c r="HBL213" s="16"/>
      <c r="HBM213" s="16"/>
      <c r="HBN213" s="16"/>
      <c r="HBO213" s="16"/>
      <c r="HBP213" s="16"/>
      <c r="HBQ213" s="16"/>
      <c r="HBR213" s="16"/>
      <c r="HBS213" s="16"/>
      <c r="HBT213" s="16"/>
      <c r="HBU213" s="16"/>
      <c r="HBV213" s="16"/>
      <c r="HBW213" s="16"/>
      <c r="HBX213" s="16"/>
      <c r="HBY213" s="16"/>
      <c r="HBZ213" s="16"/>
      <c r="HCA213" s="16"/>
      <c r="HCB213" s="16"/>
      <c r="HCC213" s="16"/>
      <c r="HCD213" s="16"/>
      <c r="HCE213" s="16"/>
      <c r="HCF213" s="16"/>
      <c r="HCG213" s="16"/>
      <c r="HCH213" s="16"/>
      <c r="HCI213" s="16"/>
      <c r="HCJ213" s="16"/>
      <c r="HCK213" s="16"/>
      <c r="HCL213" s="16"/>
      <c r="HCM213" s="16"/>
      <c r="HCN213" s="16"/>
      <c r="HCO213" s="16"/>
      <c r="HCP213" s="16"/>
      <c r="HCQ213" s="16"/>
      <c r="HCR213" s="16"/>
      <c r="HCS213" s="16"/>
      <c r="HCT213" s="16"/>
      <c r="HCU213" s="16"/>
      <c r="HCV213" s="16"/>
      <c r="HCW213" s="16"/>
      <c r="HCX213" s="16"/>
      <c r="HCY213" s="16"/>
      <c r="HCZ213" s="16"/>
      <c r="HDA213" s="16"/>
      <c r="HDB213" s="16"/>
      <c r="HDC213" s="16"/>
      <c r="HDD213" s="16"/>
      <c r="HDE213" s="16"/>
      <c r="HDF213" s="16"/>
      <c r="HDG213" s="16"/>
      <c r="HDH213" s="16"/>
      <c r="HDI213" s="16"/>
      <c r="HDJ213" s="16"/>
      <c r="HDK213" s="16"/>
      <c r="HDL213" s="16"/>
      <c r="HDM213" s="16"/>
      <c r="HDN213" s="16"/>
      <c r="HDO213" s="16"/>
      <c r="HDP213" s="16"/>
      <c r="HDQ213" s="16"/>
      <c r="HDR213" s="16"/>
      <c r="HDS213" s="16"/>
      <c r="HDT213" s="16"/>
      <c r="HDU213" s="16"/>
      <c r="HDV213" s="16"/>
      <c r="HDW213" s="16"/>
      <c r="HDX213" s="16"/>
      <c r="HDY213" s="16"/>
      <c r="HDZ213" s="16"/>
      <c r="HEA213" s="16"/>
      <c r="HEB213" s="16"/>
      <c r="HEC213" s="16"/>
      <c r="HED213" s="16"/>
      <c r="HEE213" s="16"/>
      <c r="HEF213" s="16"/>
      <c r="HEG213" s="16"/>
      <c r="HEH213" s="16"/>
      <c r="HEI213" s="16"/>
      <c r="HEJ213" s="16"/>
      <c r="HEK213" s="16"/>
      <c r="HEL213" s="16"/>
      <c r="HEM213" s="16"/>
      <c r="HEN213" s="16"/>
      <c r="HEO213" s="16"/>
      <c r="HEP213" s="16"/>
      <c r="HEQ213" s="16"/>
      <c r="HER213" s="16"/>
      <c r="HES213" s="16"/>
      <c r="HET213" s="16"/>
      <c r="HEU213" s="16"/>
      <c r="HEV213" s="16"/>
      <c r="HEW213" s="16"/>
      <c r="HEX213" s="16"/>
      <c r="HEY213" s="16"/>
      <c r="HEZ213" s="16"/>
      <c r="HFA213" s="16"/>
      <c r="HFB213" s="16"/>
      <c r="HFC213" s="16"/>
      <c r="HFD213" s="16"/>
      <c r="HFE213" s="16"/>
      <c r="HFF213" s="16"/>
      <c r="HFG213" s="16"/>
      <c r="HFH213" s="16"/>
      <c r="HFI213" s="16"/>
      <c r="HFJ213" s="16"/>
      <c r="HFK213" s="16"/>
      <c r="HFL213" s="16"/>
      <c r="HFM213" s="16"/>
      <c r="HFN213" s="16"/>
      <c r="HFO213" s="16"/>
      <c r="HFP213" s="16"/>
      <c r="HFQ213" s="16"/>
      <c r="HFR213" s="16"/>
      <c r="HFS213" s="16"/>
      <c r="HFT213" s="16"/>
      <c r="HFU213" s="16"/>
      <c r="HFV213" s="16"/>
      <c r="HFW213" s="16"/>
      <c r="HFX213" s="16"/>
      <c r="HFY213" s="16"/>
      <c r="HFZ213" s="16"/>
      <c r="HGA213" s="16"/>
      <c r="HGB213" s="16"/>
      <c r="HGC213" s="16"/>
      <c r="HGD213" s="16"/>
      <c r="HGE213" s="16"/>
      <c r="HGF213" s="16"/>
      <c r="HGG213" s="16"/>
      <c r="HGH213" s="16"/>
      <c r="HGI213" s="16"/>
      <c r="HGJ213" s="16"/>
      <c r="HGK213" s="16"/>
      <c r="HGL213" s="16"/>
      <c r="HGM213" s="16"/>
      <c r="HGN213" s="16"/>
      <c r="HGO213" s="16"/>
      <c r="HGP213" s="16"/>
      <c r="HGQ213" s="16"/>
      <c r="HGR213" s="16"/>
      <c r="HGS213" s="16"/>
      <c r="HGT213" s="16"/>
      <c r="HGU213" s="16"/>
      <c r="HGV213" s="16"/>
      <c r="HGW213" s="16"/>
      <c r="HGX213" s="16"/>
      <c r="HGY213" s="16"/>
      <c r="HGZ213" s="16"/>
      <c r="HHA213" s="16"/>
      <c r="HHB213" s="16"/>
      <c r="HHC213" s="16"/>
      <c r="HHD213" s="16"/>
      <c r="HHE213" s="16"/>
      <c r="HHF213" s="16"/>
      <c r="HHG213" s="16"/>
      <c r="HHH213" s="16"/>
      <c r="HHI213" s="16"/>
      <c r="HHJ213" s="16"/>
      <c r="HHK213" s="16"/>
      <c r="HHL213" s="16"/>
      <c r="HHM213" s="16"/>
      <c r="HHN213" s="16"/>
      <c r="HHO213" s="16"/>
      <c r="HHP213" s="16"/>
      <c r="HHQ213" s="16"/>
      <c r="HHR213" s="16"/>
      <c r="HHS213" s="16"/>
      <c r="HHT213" s="16"/>
      <c r="HHU213" s="16"/>
      <c r="HHV213" s="16"/>
      <c r="HHW213" s="16"/>
      <c r="HHX213" s="16"/>
      <c r="HHY213" s="16"/>
      <c r="HHZ213" s="16"/>
      <c r="HIA213" s="16"/>
      <c r="HIB213" s="16"/>
      <c r="HIC213" s="16"/>
      <c r="HID213" s="16"/>
      <c r="HIE213" s="16"/>
      <c r="HIF213" s="16"/>
      <c r="HIG213" s="16"/>
      <c r="HIH213" s="16"/>
      <c r="HII213" s="16"/>
      <c r="HIJ213" s="16"/>
      <c r="HIK213" s="16"/>
      <c r="HIL213" s="16"/>
      <c r="HIM213" s="16"/>
      <c r="HIN213" s="16"/>
      <c r="HIO213" s="16"/>
      <c r="HIP213" s="16"/>
      <c r="HIQ213" s="16"/>
      <c r="HIR213" s="16"/>
      <c r="HIS213" s="16"/>
      <c r="HIT213" s="16"/>
      <c r="HIU213" s="16"/>
      <c r="HIV213" s="16"/>
      <c r="HIW213" s="16"/>
      <c r="HIX213" s="16"/>
      <c r="HIY213" s="16"/>
      <c r="HIZ213" s="16"/>
      <c r="HJA213" s="16"/>
      <c r="HJB213" s="16"/>
      <c r="HJC213" s="16"/>
      <c r="HJD213" s="16"/>
      <c r="HJE213" s="16"/>
      <c r="HJF213" s="16"/>
      <c r="HJG213" s="16"/>
      <c r="HJH213" s="16"/>
      <c r="HJI213" s="16"/>
      <c r="HJJ213" s="16"/>
      <c r="HJK213" s="16"/>
      <c r="HJL213" s="16"/>
      <c r="HJM213" s="16"/>
      <c r="HJN213" s="16"/>
      <c r="HJO213" s="16"/>
      <c r="HJP213" s="16"/>
      <c r="HJQ213" s="16"/>
      <c r="HJR213" s="16"/>
      <c r="HJS213" s="16"/>
      <c r="HJT213" s="16"/>
      <c r="HJU213" s="16"/>
      <c r="HJV213" s="16"/>
      <c r="HJW213" s="16"/>
      <c r="HJX213" s="16"/>
      <c r="HJY213" s="16"/>
      <c r="HJZ213" s="16"/>
      <c r="HKA213" s="16"/>
      <c r="HKB213" s="16"/>
      <c r="HKC213" s="16"/>
      <c r="HKD213" s="16"/>
      <c r="HKE213" s="16"/>
      <c r="HKF213" s="16"/>
      <c r="HKG213" s="16"/>
      <c r="HKH213" s="16"/>
      <c r="HKI213" s="16"/>
      <c r="HKJ213" s="16"/>
      <c r="HKK213" s="16"/>
      <c r="HKL213" s="16"/>
      <c r="HKM213" s="16"/>
      <c r="HKN213" s="16"/>
      <c r="HKO213" s="16"/>
      <c r="HKP213" s="16"/>
      <c r="HKQ213" s="16"/>
      <c r="HKR213" s="16"/>
      <c r="HKS213" s="16"/>
      <c r="HKT213" s="16"/>
      <c r="HKU213" s="16"/>
      <c r="HKV213" s="16"/>
      <c r="HKW213" s="16"/>
      <c r="HKX213" s="16"/>
      <c r="HKY213" s="16"/>
      <c r="HKZ213" s="16"/>
      <c r="HLA213" s="16"/>
      <c r="HLB213" s="16"/>
      <c r="HLC213" s="16"/>
      <c r="HLD213" s="16"/>
      <c r="HLE213" s="16"/>
      <c r="HLF213" s="16"/>
      <c r="HLG213" s="16"/>
      <c r="HLH213" s="16"/>
      <c r="HLI213" s="16"/>
      <c r="HLJ213" s="16"/>
      <c r="HLK213" s="16"/>
      <c r="HLL213" s="16"/>
      <c r="HLM213" s="16"/>
      <c r="HLN213" s="16"/>
      <c r="HLO213" s="16"/>
      <c r="HLP213" s="16"/>
      <c r="HLQ213" s="16"/>
      <c r="HLR213" s="16"/>
      <c r="HLS213" s="16"/>
      <c r="HLT213" s="16"/>
      <c r="HLU213" s="16"/>
      <c r="HLV213" s="16"/>
      <c r="HLW213" s="16"/>
      <c r="HLX213" s="16"/>
      <c r="HLY213" s="16"/>
      <c r="HLZ213" s="16"/>
      <c r="HMA213" s="16"/>
      <c r="HMB213" s="16"/>
      <c r="HMC213" s="16"/>
      <c r="HMD213" s="16"/>
      <c r="HME213" s="16"/>
      <c r="HMF213" s="16"/>
      <c r="HMG213" s="16"/>
      <c r="HMH213" s="16"/>
      <c r="HMI213" s="16"/>
      <c r="HMJ213" s="16"/>
      <c r="HMK213" s="16"/>
      <c r="HML213" s="16"/>
      <c r="HMM213" s="16"/>
      <c r="HMN213" s="16"/>
      <c r="HMO213" s="16"/>
      <c r="HMP213" s="16"/>
      <c r="HMQ213" s="16"/>
      <c r="HMR213" s="16"/>
      <c r="HMS213" s="16"/>
      <c r="HMT213" s="16"/>
      <c r="HMU213" s="16"/>
      <c r="HMV213" s="16"/>
      <c r="HMW213" s="16"/>
      <c r="HMX213" s="16"/>
      <c r="HMY213" s="16"/>
      <c r="HMZ213" s="16"/>
      <c r="HNA213" s="16"/>
      <c r="HNB213" s="16"/>
      <c r="HNC213" s="16"/>
      <c r="HND213" s="16"/>
      <c r="HNE213" s="16"/>
      <c r="HNF213" s="16"/>
      <c r="HNG213" s="16"/>
      <c r="HNH213" s="16"/>
      <c r="HNI213" s="16"/>
      <c r="HNJ213" s="16"/>
      <c r="HNK213" s="16"/>
      <c r="HNL213" s="16"/>
      <c r="HNM213" s="16"/>
      <c r="HNN213" s="16"/>
      <c r="HNO213" s="16"/>
      <c r="HNP213" s="16"/>
      <c r="HNQ213" s="16"/>
      <c r="HNR213" s="16"/>
      <c r="HNS213" s="16"/>
      <c r="HNT213" s="16"/>
      <c r="HNU213" s="16"/>
      <c r="HNV213" s="16"/>
      <c r="HNW213" s="16"/>
      <c r="HNX213" s="16"/>
      <c r="HNY213" s="16"/>
      <c r="HNZ213" s="16"/>
      <c r="HOA213" s="16"/>
      <c r="HOB213" s="16"/>
      <c r="HOC213" s="16"/>
      <c r="HOD213" s="16"/>
      <c r="HOE213" s="16"/>
      <c r="HOF213" s="16"/>
      <c r="HOG213" s="16"/>
      <c r="HOH213" s="16"/>
      <c r="HOI213" s="16"/>
      <c r="HOJ213" s="16"/>
      <c r="HOK213" s="16"/>
      <c r="HOL213" s="16"/>
      <c r="HOM213" s="16"/>
      <c r="HON213" s="16"/>
      <c r="HOO213" s="16"/>
      <c r="HOP213" s="16"/>
      <c r="HOQ213" s="16"/>
      <c r="HOR213" s="16"/>
      <c r="HOS213" s="16"/>
      <c r="HOT213" s="16"/>
      <c r="HOU213" s="16"/>
      <c r="HOV213" s="16"/>
      <c r="HOW213" s="16"/>
      <c r="HOX213" s="16"/>
      <c r="HOY213" s="16"/>
      <c r="HOZ213" s="16"/>
      <c r="HPA213" s="16"/>
      <c r="HPB213" s="16"/>
      <c r="HPC213" s="16"/>
      <c r="HPD213" s="16"/>
      <c r="HPE213" s="16"/>
      <c r="HPF213" s="16"/>
      <c r="HPG213" s="16"/>
      <c r="HPH213" s="16"/>
      <c r="HPI213" s="16"/>
      <c r="HPJ213" s="16"/>
      <c r="HPK213" s="16"/>
      <c r="HPL213" s="16"/>
      <c r="HPM213" s="16"/>
      <c r="HPN213" s="16"/>
      <c r="HPO213" s="16"/>
      <c r="HPP213" s="16"/>
      <c r="HPQ213" s="16"/>
      <c r="HPR213" s="16"/>
      <c r="HPS213" s="16"/>
      <c r="HPT213" s="16"/>
      <c r="HPU213" s="16"/>
      <c r="HPV213" s="16"/>
      <c r="HPW213" s="16"/>
      <c r="HPX213" s="16"/>
      <c r="HPY213" s="16"/>
      <c r="HPZ213" s="16"/>
      <c r="HQA213" s="16"/>
      <c r="HQB213" s="16"/>
      <c r="HQC213" s="16"/>
      <c r="HQD213" s="16"/>
      <c r="HQE213" s="16"/>
      <c r="HQF213" s="16"/>
      <c r="HQG213" s="16"/>
      <c r="HQH213" s="16"/>
      <c r="HQI213" s="16"/>
      <c r="HQJ213" s="16"/>
      <c r="HQK213" s="16"/>
      <c r="HQL213" s="16"/>
      <c r="HQM213" s="16"/>
      <c r="HQN213" s="16"/>
      <c r="HQO213" s="16"/>
      <c r="HQP213" s="16"/>
      <c r="HQQ213" s="16"/>
      <c r="HQR213" s="16"/>
      <c r="HQS213" s="16"/>
      <c r="HQT213" s="16"/>
      <c r="HQU213" s="16"/>
      <c r="HQV213" s="16"/>
      <c r="HQW213" s="16"/>
      <c r="HQX213" s="16"/>
      <c r="HQY213" s="16"/>
      <c r="HQZ213" s="16"/>
      <c r="HRA213" s="16"/>
      <c r="HRB213" s="16"/>
      <c r="HRC213" s="16"/>
      <c r="HRD213" s="16"/>
      <c r="HRE213" s="16"/>
      <c r="HRF213" s="16"/>
      <c r="HRG213" s="16"/>
      <c r="HRH213" s="16"/>
      <c r="HRI213" s="16"/>
      <c r="HRJ213" s="16"/>
      <c r="HRK213" s="16"/>
      <c r="HRL213" s="16"/>
      <c r="HRM213" s="16"/>
      <c r="HRN213" s="16"/>
      <c r="HRO213" s="16"/>
      <c r="HRP213" s="16"/>
      <c r="HRQ213" s="16"/>
      <c r="HRR213" s="16"/>
      <c r="HRS213" s="16"/>
      <c r="HRT213" s="16"/>
      <c r="HRU213" s="16"/>
      <c r="HRV213" s="16"/>
      <c r="HRW213" s="16"/>
      <c r="HRX213" s="16"/>
      <c r="HRY213" s="16"/>
      <c r="HRZ213" s="16"/>
      <c r="HSA213" s="16"/>
      <c r="HSB213" s="16"/>
      <c r="HSC213" s="16"/>
      <c r="HSD213" s="16"/>
      <c r="HSE213" s="16"/>
      <c r="HSF213" s="16"/>
      <c r="HSG213" s="16"/>
      <c r="HSH213" s="16"/>
      <c r="HSI213" s="16"/>
      <c r="HSJ213" s="16"/>
      <c r="HSK213" s="16"/>
      <c r="HSL213" s="16"/>
      <c r="HSM213" s="16"/>
      <c r="HSN213" s="16"/>
      <c r="HSO213" s="16"/>
      <c r="HSP213" s="16"/>
      <c r="HSQ213" s="16"/>
      <c r="HSR213" s="16"/>
      <c r="HSS213" s="16"/>
      <c r="HST213" s="16"/>
      <c r="HSU213" s="16"/>
      <c r="HSV213" s="16"/>
      <c r="HSW213" s="16"/>
      <c r="HSX213" s="16"/>
      <c r="HSY213" s="16"/>
      <c r="HSZ213" s="16"/>
      <c r="HTA213" s="16"/>
      <c r="HTB213" s="16"/>
      <c r="HTC213" s="16"/>
      <c r="HTD213" s="16"/>
      <c r="HTE213" s="16"/>
      <c r="HTF213" s="16"/>
      <c r="HTG213" s="16"/>
      <c r="HTH213" s="16"/>
      <c r="HTI213" s="16"/>
      <c r="HTJ213" s="16"/>
      <c r="HTK213" s="16"/>
      <c r="HTL213" s="16"/>
      <c r="HTM213" s="16"/>
      <c r="HTN213" s="16"/>
      <c r="HTO213" s="16"/>
      <c r="HTP213" s="16"/>
      <c r="HTQ213" s="16"/>
      <c r="HTR213" s="16"/>
      <c r="HTS213" s="16"/>
      <c r="HTT213" s="16"/>
      <c r="HTU213" s="16"/>
      <c r="HTV213" s="16"/>
      <c r="HTW213" s="16"/>
      <c r="HTX213" s="16"/>
      <c r="HTY213" s="16"/>
      <c r="HTZ213" s="16"/>
      <c r="HUA213" s="16"/>
      <c r="HUB213" s="16"/>
      <c r="HUC213" s="16"/>
      <c r="HUD213" s="16"/>
      <c r="HUE213" s="16"/>
      <c r="HUF213" s="16"/>
      <c r="HUG213" s="16"/>
      <c r="HUH213" s="16"/>
      <c r="HUI213" s="16"/>
      <c r="HUJ213" s="16"/>
      <c r="HUK213" s="16"/>
      <c r="HUL213" s="16"/>
      <c r="HUM213" s="16"/>
      <c r="HUN213" s="16"/>
      <c r="HUO213" s="16"/>
      <c r="HUP213" s="16"/>
      <c r="HUQ213" s="16"/>
      <c r="HUR213" s="16"/>
      <c r="HUS213" s="16"/>
      <c r="HUT213" s="16"/>
      <c r="HUU213" s="16"/>
      <c r="HUV213" s="16"/>
      <c r="HUW213" s="16"/>
      <c r="HUX213" s="16"/>
      <c r="HUY213" s="16"/>
      <c r="HUZ213" s="16"/>
      <c r="HVA213" s="16"/>
      <c r="HVB213" s="16"/>
      <c r="HVC213" s="16"/>
      <c r="HVD213" s="16"/>
      <c r="HVE213" s="16"/>
      <c r="HVF213" s="16"/>
      <c r="HVG213" s="16"/>
      <c r="HVH213" s="16"/>
      <c r="HVI213" s="16"/>
      <c r="HVJ213" s="16"/>
      <c r="HVK213" s="16"/>
      <c r="HVL213" s="16"/>
      <c r="HVM213" s="16"/>
      <c r="HVN213" s="16"/>
      <c r="HVO213" s="16"/>
      <c r="HVP213" s="16"/>
      <c r="HVQ213" s="16"/>
      <c r="HVR213" s="16"/>
      <c r="HVS213" s="16"/>
      <c r="HVT213" s="16"/>
      <c r="HVU213" s="16"/>
      <c r="HVV213" s="16"/>
      <c r="HVW213" s="16"/>
      <c r="HVX213" s="16"/>
      <c r="HVY213" s="16"/>
      <c r="HVZ213" s="16"/>
      <c r="HWA213" s="16"/>
      <c r="HWB213" s="16"/>
      <c r="HWC213" s="16"/>
      <c r="HWD213" s="16"/>
      <c r="HWE213" s="16"/>
      <c r="HWF213" s="16"/>
      <c r="HWG213" s="16"/>
      <c r="HWH213" s="16"/>
      <c r="HWI213" s="16"/>
      <c r="HWJ213" s="16"/>
      <c r="HWK213" s="16"/>
      <c r="HWL213" s="16"/>
      <c r="HWM213" s="16"/>
      <c r="HWN213" s="16"/>
      <c r="HWO213" s="16"/>
      <c r="HWP213" s="16"/>
      <c r="HWQ213" s="16"/>
      <c r="HWR213" s="16"/>
      <c r="HWS213" s="16"/>
      <c r="HWT213" s="16"/>
      <c r="HWU213" s="16"/>
      <c r="HWV213" s="16"/>
      <c r="HWW213" s="16"/>
      <c r="HWX213" s="16"/>
      <c r="HWY213" s="16"/>
      <c r="HWZ213" s="16"/>
      <c r="HXA213" s="16"/>
      <c r="HXB213" s="16"/>
      <c r="HXC213" s="16"/>
      <c r="HXD213" s="16"/>
      <c r="HXE213" s="16"/>
      <c r="HXF213" s="16"/>
      <c r="HXG213" s="16"/>
      <c r="HXH213" s="16"/>
      <c r="HXI213" s="16"/>
      <c r="HXJ213" s="16"/>
      <c r="HXK213" s="16"/>
      <c r="HXL213" s="16"/>
      <c r="HXM213" s="16"/>
      <c r="HXN213" s="16"/>
      <c r="HXO213" s="16"/>
      <c r="HXP213" s="16"/>
      <c r="HXQ213" s="16"/>
      <c r="HXR213" s="16"/>
      <c r="HXS213" s="16"/>
      <c r="HXT213" s="16"/>
      <c r="HXU213" s="16"/>
      <c r="HXV213" s="16"/>
      <c r="HXW213" s="16"/>
      <c r="HXX213" s="16"/>
      <c r="HXY213" s="16"/>
      <c r="HXZ213" s="16"/>
      <c r="HYA213" s="16"/>
      <c r="HYB213" s="16"/>
      <c r="HYC213" s="16"/>
      <c r="HYD213" s="16"/>
      <c r="HYE213" s="16"/>
      <c r="HYF213" s="16"/>
      <c r="HYG213" s="16"/>
      <c r="HYH213" s="16"/>
      <c r="HYI213" s="16"/>
      <c r="HYJ213" s="16"/>
      <c r="HYK213" s="16"/>
      <c r="HYL213" s="16"/>
      <c r="HYM213" s="16"/>
      <c r="HYN213" s="16"/>
      <c r="HYO213" s="16"/>
      <c r="HYP213" s="16"/>
      <c r="HYQ213" s="16"/>
      <c r="HYR213" s="16"/>
      <c r="HYS213" s="16"/>
      <c r="HYT213" s="16"/>
      <c r="HYU213" s="16"/>
      <c r="HYV213" s="16"/>
      <c r="HYW213" s="16"/>
      <c r="HYX213" s="16"/>
      <c r="HYY213" s="16"/>
      <c r="HYZ213" s="16"/>
      <c r="HZA213" s="16"/>
      <c r="HZB213" s="16"/>
      <c r="HZC213" s="16"/>
      <c r="HZD213" s="16"/>
      <c r="HZE213" s="16"/>
      <c r="HZF213" s="16"/>
      <c r="HZG213" s="16"/>
      <c r="HZH213" s="16"/>
      <c r="HZI213" s="16"/>
      <c r="HZJ213" s="16"/>
      <c r="HZK213" s="16"/>
      <c r="HZL213" s="16"/>
      <c r="HZM213" s="16"/>
      <c r="HZN213" s="16"/>
      <c r="HZO213" s="16"/>
      <c r="HZP213" s="16"/>
      <c r="HZQ213" s="16"/>
      <c r="HZR213" s="16"/>
      <c r="HZS213" s="16"/>
      <c r="HZT213" s="16"/>
      <c r="HZU213" s="16"/>
      <c r="HZV213" s="16"/>
      <c r="HZW213" s="16"/>
      <c r="HZX213" s="16"/>
      <c r="HZY213" s="16"/>
      <c r="HZZ213" s="16"/>
      <c r="IAA213" s="16"/>
      <c r="IAB213" s="16"/>
      <c r="IAC213" s="16"/>
      <c r="IAD213" s="16"/>
      <c r="IAE213" s="16"/>
      <c r="IAF213" s="16"/>
      <c r="IAG213" s="16"/>
      <c r="IAH213" s="16"/>
      <c r="IAI213" s="16"/>
      <c r="IAJ213" s="16"/>
      <c r="IAK213" s="16"/>
      <c r="IAL213" s="16"/>
      <c r="IAM213" s="16"/>
      <c r="IAN213" s="16"/>
      <c r="IAO213" s="16"/>
      <c r="IAP213" s="16"/>
      <c r="IAQ213" s="16"/>
      <c r="IAR213" s="16"/>
      <c r="IAS213" s="16"/>
      <c r="IAT213" s="16"/>
      <c r="IAU213" s="16"/>
      <c r="IAV213" s="16"/>
      <c r="IAW213" s="16"/>
      <c r="IAX213" s="16"/>
      <c r="IAY213" s="16"/>
      <c r="IAZ213" s="16"/>
      <c r="IBA213" s="16"/>
      <c r="IBB213" s="16"/>
      <c r="IBC213" s="16"/>
      <c r="IBD213" s="16"/>
      <c r="IBE213" s="16"/>
      <c r="IBF213" s="16"/>
      <c r="IBG213" s="16"/>
      <c r="IBH213" s="16"/>
      <c r="IBI213" s="16"/>
      <c r="IBJ213" s="16"/>
      <c r="IBK213" s="16"/>
      <c r="IBL213" s="16"/>
      <c r="IBM213" s="16"/>
      <c r="IBN213" s="16"/>
      <c r="IBO213" s="16"/>
      <c r="IBP213" s="16"/>
      <c r="IBQ213" s="16"/>
      <c r="IBR213" s="16"/>
      <c r="IBS213" s="16"/>
      <c r="IBT213" s="16"/>
      <c r="IBU213" s="16"/>
      <c r="IBV213" s="16"/>
      <c r="IBW213" s="16"/>
      <c r="IBX213" s="16"/>
      <c r="IBY213" s="16"/>
      <c r="IBZ213" s="16"/>
      <c r="ICA213" s="16"/>
      <c r="ICB213" s="16"/>
      <c r="ICC213" s="16"/>
      <c r="ICD213" s="16"/>
      <c r="ICE213" s="16"/>
      <c r="ICF213" s="16"/>
      <c r="ICG213" s="16"/>
      <c r="ICH213" s="16"/>
      <c r="ICI213" s="16"/>
      <c r="ICJ213" s="16"/>
      <c r="ICK213" s="16"/>
      <c r="ICL213" s="16"/>
      <c r="ICM213" s="16"/>
      <c r="ICN213" s="16"/>
      <c r="ICO213" s="16"/>
      <c r="ICP213" s="16"/>
      <c r="ICQ213" s="16"/>
      <c r="ICR213" s="16"/>
      <c r="ICS213" s="16"/>
      <c r="ICT213" s="16"/>
      <c r="ICU213" s="16"/>
      <c r="ICV213" s="16"/>
      <c r="ICW213" s="16"/>
      <c r="ICX213" s="16"/>
      <c r="ICY213" s="16"/>
      <c r="ICZ213" s="16"/>
      <c r="IDA213" s="16"/>
      <c r="IDB213" s="16"/>
      <c r="IDC213" s="16"/>
      <c r="IDD213" s="16"/>
      <c r="IDE213" s="16"/>
      <c r="IDF213" s="16"/>
      <c r="IDG213" s="16"/>
      <c r="IDH213" s="16"/>
      <c r="IDI213" s="16"/>
      <c r="IDJ213" s="16"/>
      <c r="IDK213" s="16"/>
      <c r="IDL213" s="16"/>
      <c r="IDM213" s="16"/>
      <c r="IDN213" s="16"/>
      <c r="IDO213" s="16"/>
      <c r="IDP213" s="16"/>
      <c r="IDQ213" s="16"/>
      <c r="IDR213" s="16"/>
      <c r="IDS213" s="16"/>
      <c r="IDT213" s="16"/>
      <c r="IDU213" s="16"/>
      <c r="IDV213" s="16"/>
      <c r="IDW213" s="16"/>
      <c r="IDX213" s="16"/>
      <c r="IDY213" s="16"/>
      <c r="IDZ213" s="16"/>
      <c r="IEA213" s="16"/>
      <c r="IEB213" s="16"/>
      <c r="IEC213" s="16"/>
      <c r="IED213" s="16"/>
      <c r="IEE213" s="16"/>
      <c r="IEF213" s="16"/>
      <c r="IEG213" s="16"/>
      <c r="IEH213" s="16"/>
      <c r="IEI213" s="16"/>
      <c r="IEJ213" s="16"/>
      <c r="IEK213" s="16"/>
      <c r="IEL213" s="16"/>
      <c r="IEM213" s="16"/>
      <c r="IEN213" s="16"/>
      <c r="IEO213" s="16"/>
      <c r="IEP213" s="16"/>
      <c r="IEQ213" s="16"/>
      <c r="IER213" s="16"/>
      <c r="IES213" s="16"/>
      <c r="IET213" s="16"/>
      <c r="IEU213" s="16"/>
      <c r="IEV213" s="16"/>
      <c r="IEW213" s="16"/>
      <c r="IEX213" s="16"/>
      <c r="IEY213" s="16"/>
      <c r="IEZ213" s="16"/>
      <c r="IFA213" s="16"/>
      <c r="IFB213" s="16"/>
      <c r="IFC213" s="16"/>
      <c r="IFD213" s="16"/>
      <c r="IFE213" s="16"/>
      <c r="IFF213" s="16"/>
      <c r="IFG213" s="16"/>
      <c r="IFH213" s="16"/>
      <c r="IFI213" s="16"/>
      <c r="IFJ213" s="16"/>
      <c r="IFK213" s="16"/>
      <c r="IFL213" s="16"/>
      <c r="IFM213" s="16"/>
      <c r="IFN213" s="16"/>
      <c r="IFO213" s="16"/>
      <c r="IFP213" s="16"/>
      <c r="IFQ213" s="16"/>
      <c r="IFR213" s="16"/>
      <c r="IFS213" s="16"/>
      <c r="IFT213" s="16"/>
      <c r="IFU213" s="16"/>
      <c r="IFV213" s="16"/>
      <c r="IFW213" s="16"/>
      <c r="IFX213" s="16"/>
      <c r="IFY213" s="16"/>
      <c r="IFZ213" s="16"/>
      <c r="IGA213" s="16"/>
      <c r="IGB213" s="16"/>
      <c r="IGC213" s="16"/>
      <c r="IGD213" s="16"/>
      <c r="IGE213" s="16"/>
      <c r="IGF213" s="16"/>
      <c r="IGG213" s="16"/>
      <c r="IGH213" s="16"/>
      <c r="IGI213" s="16"/>
      <c r="IGJ213" s="16"/>
      <c r="IGK213" s="16"/>
      <c r="IGL213" s="16"/>
      <c r="IGM213" s="16"/>
      <c r="IGN213" s="16"/>
      <c r="IGO213" s="16"/>
      <c r="IGP213" s="16"/>
      <c r="IGQ213" s="16"/>
      <c r="IGR213" s="16"/>
      <c r="IGS213" s="16"/>
      <c r="IGT213" s="16"/>
      <c r="IGU213" s="16"/>
      <c r="IGV213" s="16"/>
      <c r="IGW213" s="16"/>
      <c r="IGX213" s="16"/>
      <c r="IGY213" s="16"/>
      <c r="IGZ213" s="16"/>
      <c r="IHA213" s="16"/>
      <c r="IHB213" s="16"/>
      <c r="IHC213" s="16"/>
      <c r="IHD213" s="16"/>
      <c r="IHE213" s="16"/>
      <c r="IHF213" s="16"/>
      <c r="IHG213" s="16"/>
      <c r="IHH213" s="16"/>
      <c r="IHI213" s="16"/>
      <c r="IHJ213" s="16"/>
      <c r="IHK213" s="16"/>
      <c r="IHL213" s="16"/>
      <c r="IHM213" s="16"/>
      <c r="IHN213" s="16"/>
      <c r="IHO213" s="16"/>
      <c r="IHP213" s="16"/>
      <c r="IHQ213" s="16"/>
      <c r="IHR213" s="16"/>
      <c r="IHS213" s="16"/>
      <c r="IHT213" s="16"/>
      <c r="IHU213" s="16"/>
      <c r="IHV213" s="16"/>
      <c r="IHW213" s="16"/>
      <c r="IHX213" s="16"/>
      <c r="IHY213" s="16"/>
      <c r="IHZ213" s="16"/>
      <c r="IIA213" s="16"/>
      <c r="IIB213" s="16"/>
      <c r="IIC213" s="16"/>
      <c r="IID213" s="16"/>
      <c r="IIE213" s="16"/>
      <c r="IIF213" s="16"/>
      <c r="IIG213" s="16"/>
      <c r="IIH213" s="16"/>
      <c r="III213" s="16"/>
      <c r="IIJ213" s="16"/>
      <c r="IIK213" s="16"/>
      <c r="IIL213" s="16"/>
      <c r="IIM213" s="16"/>
      <c r="IIN213" s="16"/>
      <c r="IIO213" s="16"/>
      <c r="IIP213" s="16"/>
      <c r="IIQ213" s="16"/>
      <c r="IIR213" s="16"/>
      <c r="IIS213" s="16"/>
      <c r="IIT213" s="16"/>
      <c r="IIU213" s="16"/>
      <c r="IIV213" s="16"/>
      <c r="IIW213" s="16"/>
      <c r="IIX213" s="16"/>
      <c r="IIY213" s="16"/>
      <c r="IIZ213" s="16"/>
      <c r="IJA213" s="16"/>
      <c r="IJB213" s="16"/>
      <c r="IJC213" s="16"/>
      <c r="IJD213" s="16"/>
      <c r="IJE213" s="16"/>
      <c r="IJF213" s="16"/>
      <c r="IJG213" s="16"/>
      <c r="IJH213" s="16"/>
      <c r="IJI213" s="16"/>
      <c r="IJJ213" s="16"/>
      <c r="IJK213" s="16"/>
      <c r="IJL213" s="16"/>
      <c r="IJM213" s="16"/>
      <c r="IJN213" s="16"/>
      <c r="IJO213" s="16"/>
      <c r="IJP213" s="16"/>
      <c r="IJQ213" s="16"/>
      <c r="IJR213" s="16"/>
      <c r="IJS213" s="16"/>
      <c r="IJT213" s="16"/>
      <c r="IJU213" s="16"/>
      <c r="IJV213" s="16"/>
      <c r="IJW213" s="16"/>
      <c r="IJX213" s="16"/>
      <c r="IJY213" s="16"/>
      <c r="IJZ213" s="16"/>
      <c r="IKA213" s="16"/>
      <c r="IKB213" s="16"/>
      <c r="IKC213" s="16"/>
      <c r="IKD213" s="16"/>
      <c r="IKE213" s="16"/>
      <c r="IKF213" s="16"/>
      <c r="IKG213" s="16"/>
      <c r="IKH213" s="16"/>
      <c r="IKI213" s="16"/>
      <c r="IKJ213" s="16"/>
      <c r="IKK213" s="16"/>
      <c r="IKL213" s="16"/>
      <c r="IKM213" s="16"/>
      <c r="IKN213" s="16"/>
      <c r="IKO213" s="16"/>
      <c r="IKP213" s="16"/>
      <c r="IKQ213" s="16"/>
      <c r="IKR213" s="16"/>
      <c r="IKS213" s="16"/>
      <c r="IKT213" s="16"/>
      <c r="IKU213" s="16"/>
      <c r="IKV213" s="16"/>
      <c r="IKW213" s="16"/>
      <c r="IKX213" s="16"/>
      <c r="IKY213" s="16"/>
      <c r="IKZ213" s="16"/>
      <c r="ILA213" s="16"/>
      <c r="ILB213" s="16"/>
      <c r="ILC213" s="16"/>
      <c r="ILD213" s="16"/>
      <c r="ILE213" s="16"/>
      <c r="ILF213" s="16"/>
      <c r="ILG213" s="16"/>
      <c r="ILH213" s="16"/>
      <c r="ILI213" s="16"/>
      <c r="ILJ213" s="16"/>
      <c r="ILK213" s="16"/>
      <c r="ILL213" s="16"/>
      <c r="ILM213" s="16"/>
      <c r="ILN213" s="16"/>
      <c r="ILO213" s="16"/>
      <c r="ILP213" s="16"/>
      <c r="ILQ213" s="16"/>
      <c r="ILR213" s="16"/>
      <c r="ILS213" s="16"/>
      <c r="ILT213" s="16"/>
      <c r="ILU213" s="16"/>
      <c r="ILV213" s="16"/>
      <c r="ILW213" s="16"/>
      <c r="ILX213" s="16"/>
      <c r="ILY213" s="16"/>
      <c r="ILZ213" s="16"/>
      <c r="IMA213" s="16"/>
      <c r="IMB213" s="16"/>
      <c r="IMC213" s="16"/>
      <c r="IMD213" s="16"/>
      <c r="IME213" s="16"/>
      <c r="IMF213" s="16"/>
      <c r="IMG213" s="16"/>
      <c r="IMH213" s="16"/>
      <c r="IMI213" s="16"/>
      <c r="IMJ213" s="16"/>
      <c r="IMK213" s="16"/>
      <c r="IML213" s="16"/>
      <c r="IMM213" s="16"/>
      <c r="IMN213" s="16"/>
      <c r="IMO213" s="16"/>
      <c r="IMP213" s="16"/>
      <c r="IMQ213" s="16"/>
      <c r="IMR213" s="16"/>
      <c r="IMS213" s="16"/>
      <c r="IMT213" s="16"/>
      <c r="IMU213" s="16"/>
      <c r="IMV213" s="16"/>
      <c r="IMW213" s="16"/>
      <c r="IMX213" s="16"/>
      <c r="IMY213" s="16"/>
      <c r="IMZ213" s="16"/>
      <c r="INA213" s="16"/>
      <c r="INB213" s="16"/>
      <c r="INC213" s="16"/>
      <c r="IND213" s="16"/>
      <c r="INE213" s="16"/>
      <c r="INF213" s="16"/>
      <c r="ING213" s="16"/>
      <c r="INH213" s="16"/>
      <c r="INI213" s="16"/>
      <c r="INJ213" s="16"/>
      <c r="INK213" s="16"/>
      <c r="INL213" s="16"/>
      <c r="INM213" s="16"/>
      <c r="INN213" s="16"/>
      <c r="INO213" s="16"/>
      <c r="INP213" s="16"/>
      <c r="INQ213" s="16"/>
      <c r="INR213" s="16"/>
      <c r="INS213" s="16"/>
      <c r="INT213" s="16"/>
      <c r="INU213" s="16"/>
      <c r="INV213" s="16"/>
      <c r="INW213" s="16"/>
      <c r="INX213" s="16"/>
      <c r="INY213" s="16"/>
      <c r="INZ213" s="16"/>
      <c r="IOA213" s="16"/>
      <c r="IOB213" s="16"/>
      <c r="IOC213" s="16"/>
      <c r="IOD213" s="16"/>
      <c r="IOE213" s="16"/>
      <c r="IOF213" s="16"/>
      <c r="IOG213" s="16"/>
      <c r="IOH213" s="16"/>
      <c r="IOI213" s="16"/>
      <c r="IOJ213" s="16"/>
      <c r="IOK213" s="16"/>
      <c r="IOL213" s="16"/>
      <c r="IOM213" s="16"/>
      <c r="ION213" s="16"/>
      <c r="IOO213" s="16"/>
      <c r="IOP213" s="16"/>
      <c r="IOQ213" s="16"/>
      <c r="IOR213" s="16"/>
      <c r="IOS213" s="16"/>
      <c r="IOT213" s="16"/>
      <c r="IOU213" s="16"/>
      <c r="IOV213" s="16"/>
      <c r="IOW213" s="16"/>
      <c r="IOX213" s="16"/>
      <c r="IOY213" s="16"/>
      <c r="IOZ213" s="16"/>
      <c r="IPA213" s="16"/>
      <c r="IPB213" s="16"/>
      <c r="IPC213" s="16"/>
      <c r="IPD213" s="16"/>
      <c r="IPE213" s="16"/>
      <c r="IPF213" s="16"/>
      <c r="IPG213" s="16"/>
      <c r="IPH213" s="16"/>
      <c r="IPI213" s="16"/>
      <c r="IPJ213" s="16"/>
      <c r="IPK213" s="16"/>
      <c r="IPL213" s="16"/>
      <c r="IPM213" s="16"/>
      <c r="IPN213" s="16"/>
      <c r="IPO213" s="16"/>
      <c r="IPP213" s="16"/>
      <c r="IPQ213" s="16"/>
      <c r="IPR213" s="16"/>
      <c r="IPS213" s="16"/>
      <c r="IPT213" s="16"/>
      <c r="IPU213" s="16"/>
      <c r="IPV213" s="16"/>
      <c r="IPW213" s="16"/>
      <c r="IPX213" s="16"/>
      <c r="IPY213" s="16"/>
      <c r="IPZ213" s="16"/>
      <c r="IQA213" s="16"/>
      <c r="IQB213" s="16"/>
      <c r="IQC213" s="16"/>
      <c r="IQD213" s="16"/>
      <c r="IQE213" s="16"/>
      <c r="IQF213" s="16"/>
      <c r="IQG213" s="16"/>
      <c r="IQH213" s="16"/>
      <c r="IQI213" s="16"/>
      <c r="IQJ213" s="16"/>
      <c r="IQK213" s="16"/>
      <c r="IQL213" s="16"/>
      <c r="IQM213" s="16"/>
      <c r="IQN213" s="16"/>
      <c r="IQO213" s="16"/>
      <c r="IQP213" s="16"/>
      <c r="IQQ213" s="16"/>
      <c r="IQR213" s="16"/>
      <c r="IQS213" s="16"/>
      <c r="IQT213" s="16"/>
      <c r="IQU213" s="16"/>
      <c r="IQV213" s="16"/>
      <c r="IQW213" s="16"/>
      <c r="IQX213" s="16"/>
      <c r="IQY213" s="16"/>
      <c r="IQZ213" s="16"/>
      <c r="IRA213" s="16"/>
      <c r="IRB213" s="16"/>
      <c r="IRC213" s="16"/>
      <c r="IRD213" s="16"/>
      <c r="IRE213" s="16"/>
      <c r="IRF213" s="16"/>
      <c r="IRG213" s="16"/>
      <c r="IRH213" s="16"/>
      <c r="IRI213" s="16"/>
      <c r="IRJ213" s="16"/>
      <c r="IRK213" s="16"/>
      <c r="IRL213" s="16"/>
      <c r="IRM213" s="16"/>
      <c r="IRN213" s="16"/>
      <c r="IRO213" s="16"/>
      <c r="IRP213" s="16"/>
      <c r="IRQ213" s="16"/>
      <c r="IRR213" s="16"/>
      <c r="IRS213" s="16"/>
      <c r="IRT213" s="16"/>
      <c r="IRU213" s="16"/>
      <c r="IRV213" s="16"/>
      <c r="IRW213" s="16"/>
      <c r="IRX213" s="16"/>
      <c r="IRY213" s="16"/>
      <c r="IRZ213" s="16"/>
      <c r="ISA213" s="16"/>
      <c r="ISB213" s="16"/>
      <c r="ISC213" s="16"/>
      <c r="ISD213" s="16"/>
      <c r="ISE213" s="16"/>
      <c r="ISF213" s="16"/>
      <c r="ISG213" s="16"/>
      <c r="ISH213" s="16"/>
      <c r="ISI213" s="16"/>
      <c r="ISJ213" s="16"/>
      <c r="ISK213" s="16"/>
      <c r="ISL213" s="16"/>
      <c r="ISM213" s="16"/>
      <c r="ISN213" s="16"/>
      <c r="ISO213" s="16"/>
      <c r="ISP213" s="16"/>
      <c r="ISQ213" s="16"/>
      <c r="ISR213" s="16"/>
      <c r="ISS213" s="16"/>
      <c r="IST213" s="16"/>
      <c r="ISU213" s="16"/>
      <c r="ISV213" s="16"/>
      <c r="ISW213" s="16"/>
      <c r="ISX213" s="16"/>
      <c r="ISY213" s="16"/>
      <c r="ISZ213" s="16"/>
      <c r="ITA213" s="16"/>
      <c r="ITB213" s="16"/>
      <c r="ITC213" s="16"/>
      <c r="ITD213" s="16"/>
      <c r="ITE213" s="16"/>
      <c r="ITF213" s="16"/>
      <c r="ITG213" s="16"/>
      <c r="ITH213" s="16"/>
      <c r="ITI213" s="16"/>
      <c r="ITJ213" s="16"/>
      <c r="ITK213" s="16"/>
      <c r="ITL213" s="16"/>
      <c r="ITM213" s="16"/>
      <c r="ITN213" s="16"/>
      <c r="ITO213" s="16"/>
      <c r="ITP213" s="16"/>
      <c r="ITQ213" s="16"/>
      <c r="ITR213" s="16"/>
      <c r="ITS213" s="16"/>
      <c r="ITT213" s="16"/>
      <c r="ITU213" s="16"/>
      <c r="ITV213" s="16"/>
      <c r="ITW213" s="16"/>
      <c r="ITX213" s="16"/>
      <c r="ITY213" s="16"/>
      <c r="ITZ213" s="16"/>
      <c r="IUA213" s="16"/>
      <c r="IUB213" s="16"/>
      <c r="IUC213" s="16"/>
      <c r="IUD213" s="16"/>
      <c r="IUE213" s="16"/>
      <c r="IUF213" s="16"/>
      <c r="IUG213" s="16"/>
      <c r="IUH213" s="16"/>
      <c r="IUI213" s="16"/>
      <c r="IUJ213" s="16"/>
      <c r="IUK213" s="16"/>
      <c r="IUL213" s="16"/>
      <c r="IUM213" s="16"/>
      <c r="IUN213" s="16"/>
      <c r="IUO213" s="16"/>
      <c r="IUP213" s="16"/>
      <c r="IUQ213" s="16"/>
      <c r="IUR213" s="16"/>
      <c r="IUS213" s="16"/>
      <c r="IUT213" s="16"/>
      <c r="IUU213" s="16"/>
      <c r="IUV213" s="16"/>
      <c r="IUW213" s="16"/>
      <c r="IUX213" s="16"/>
      <c r="IUY213" s="16"/>
      <c r="IUZ213" s="16"/>
      <c r="IVA213" s="16"/>
      <c r="IVB213" s="16"/>
      <c r="IVC213" s="16"/>
      <c r="IVD213" s="16"/>
      <c r="IVE213" s="16"/>
      <c r="IVF213" s="16"/>
      <c r="IVG213" s="16"/>
      <c r="IVH213" s="16"/>
      <c r="IVI213" s="16"/>
      <c r="IVJ213" s="16"/>
      <c r="IVK213" s="16"/>
      <c r="IVL213" s="16"/>
      <c r="IVM213" s="16"/>
      <c r="IVN213" s="16"/>
      <c r="IVO213" s="16"/>
      <c r="IVP213" s="16"/>
      <c r="IVQ213" s="16"/>
      <c r="IVR213" s="16"/>
      <c r="IVS213" s="16"/>
      <c r="IVT213" s="16"/>
      <c r="IVU213" s="16"/>
      <c r="IVV213" s="16"/>
      <c r="IVW213" s="16"/>
      <c r="IVX213" s="16"/>
      <c r="IVY213" s="16"/>
      <c r="IVZ213" s="16"/>
      <c r="IWA213" s="16"/>
      <c r="IWB213" s="16"/>
      <c r="IWC213" s="16"/>
      <c r="IWD213" s="16"/>
      <c r="IWE213" s="16"/>
      <c r="IWF213" s="16"/>
      <c r="IWG213" s="16"/>
      <c r="IWH213" s="16"/>
      <c r="IWI213" s="16"/>
      <c r="IWJ213" s="16"/>
      <c r="IWK213" s="16"/>
      <c r="IWL213" s="16"/>
      <c r="IWM213" s="16"/>
      <c r="IWN213" s="16"/>
      <c r="IWO213" s="16"/>
      <c r="IWP213" s="16"/>
      <c r="IWQ213" s="16"/>
      <c r="IWR213" s="16"/>
      <c r="IWS213" s="16"/>
      <c r="IWT213" s="16"/>
      <c r="IWU213" s="16"/>
      <c r="IWV213" s="16"/>
      <c r="IWW213" s="16"/>
      <c r="IWX213" s="16"/>
      <c r="IWY213" s="16"/>
      <c r="IWZ213" s="16"/>
      <c r="IXA213" s="16"/>
      <c r="IXB213" s="16"/>
      <c r="IXC213" s="16"/>
      <c r="IXD213" s="16"/>
      <c r="IXE213" s="16"/>
      <c r="IXF213" s="16"/>
      <c r="IXG213" s="16"/>
      <c r="IXH213" s="16"/>
      <c r="IXI213" s="16"/>
      <c r="IXJ213" s="16"/>
      <c r="IXK213" s="16"/>
      <c r="IXL213" s="16"/>
      <c r="IXM213" s="16"/>
      <c r="IXN213" s="16"/>
      <c r="IXO213" s="16"/>
      <c r="IXP213" s="16"/>
      <c r="IXQ213" s="16"/>
      <c r="IXR213" s="16"/>
      <c r="IXS213" s="16"/>
      <c r="IXT213" s="16"/>
      <c r="IXU213" s="16"/>
      <c r="IXV213" s="16"/>
      <c r="IXW213" s="16"/>
      <c r="IXX213" s="16"/>
      <c r="IXY213" s="16"/>
      <c r="IXZ213" s="16"/>
      <c r="IYA213" s="16"/>
      <c r="IYB213" s="16"/>
      <c r="IYC213" s="16"/>
      <c r="IYD213" s="16"/>
      <c r="IYE213" s="16"/>
      <c r="IYF213" s="16"/>
      <c r="IYG213" s="16"/>
      <c r="IYH213" s="16"/>
      <c r="IYI213" s="16"/>
      <c r="IYJ213" s="16"/>
      <c r="IYK213" s="16"/>
      <c r="IYL213" s="16"/>
      <c r="IYM213" s="16"/>
      <c r="IYN213" s="16"/>
      <c r="IYO213" s="16"/>
      <c r="IYP213" s="16"/>
      <c r="IYQ213" s="16"/>
      <c r="IYR213" s="16"/>
      <c r="IYS213" s="16"/>
      <c r="IYT213" s="16"/>
      <c r="IYU213" s="16"/>
      <c r="IYV213" s="16"/>
      <c r="IYW213" s="16"/>
      <c r="IYX213" s="16"/>
      <c r="IYY213" s="16"/>
      <c r="IYZ213" s="16"/>
      <c r="IZA213" s="16"/>
      <c r="IZB213" s="16"/>
      <c r="IZC213" s="16"/>
      <c r="IZD213" s="16"/>
      <c r="IZE213" s="16"/>
      <c r="IZF213" s="16"/>
      <c r="IZG213" s="16"/>
      <c r="IZH213" s="16"/>
      <c r="IZI213" s="16"/>
      <c r="IZJ213" s="16"/>
      <c r="IZK213" s="16"/>
      <c r="IZL213" s="16"/>
      <c r="IZM213" s="16"/>
      <c r="IZN213" s="16"/>
      <c r="IZO213" s="16"/>
      <c r="IZP213" s="16"/>
      <c r="IZQ213" s="16"/>
      <c r="IZR213" s="16"/>
      <c r="IZS213" s="16"/>
      <c r="IZT213" s="16"/>
      <c r="IZU213" s="16"/>
      <c r="IZV213" s="16"/>
      <c r="IZW213" s="16"/>
      <c r="IZX213" s="16"/>
      <c r="IZY213" s="16"/>
      <c r="IZZ213" s="16"/>
      <c r="JAA213" s="16"/>
      <c r="JAB213" s="16"/>
      <c r="JAC213" s="16"/>
      <c r="JAD213" s="16"/>
      <c r="JAE213" s="16"/>
      <c r="JAF213" s="16"/>
      <c r="JAG213" s="16"/>
      <c r="JAH213" s="16"/>
      <c r="JAI213" s="16"/>
      <c r="JAJ213" s="16"/>
      <c r="JAK213" s="16"/>
      <c r="JAL213" s="16"/>
      <c r="JAM213" s="16"/>
      <c r="JAN213" s="16"/>
      <c r="JAO213" s="16"/>
      <c r="JAP213" s="16"/>
      <c r="JAQ213" s="16"/>
      <c r="JAR213" s="16"/>
      <c r="JAS213" s="16"/>
      <c r="JAT213" s="16"/>
      <c r="JAU213" s="16"/>
      <c r="JAV213" s="16"/>
      <c r="JAW213" s="16"/>
      <c r="JAX213" s="16"/>
      <c r="JAY213" s="16"/>
      <c r="JAZ213" s="16"/>
      <c r="JBA213" s="16"/>
      <c r="JBB213" s="16"/>
      <c r="JBC213" s="16"/>
      <c r="JBD213" s="16"/>
      <c r="JBE213" s="16"/>
      <c r="JBF213" s="16"/>
      <c r="JBG213" s="16"/>
      <c r="JBH213" s="16"/>
      <c r="JBI213" s="16"/>
      <c r="JBJ213" s="16"/>
      <c r="JBK213" s="16"/>
      <c r="JBL213" s="16"/>
      <c r="JBM213" s="16"/>
      <c r="JBN213" s="16"/>
      <c r="JBO213" s="16"/>
      <c r="JBP213" s="16"/>
      <c r="JBQ213" s="16"/>
      <c r="JBR213" s="16"/>
      <c r="JBS213" s="16"/>
      <c r="JBT213" s="16"/>
      <c r="JBU213" s="16"/>
      <c r="JBV213" s="16"/>
      <c r="JBW213" s="16"/>
      <c r="JBX213" s="16"/>
      <c r="JBY213" s="16"/>
      <c r="JBZ213" s="16"/>
      <c r="JCA213" s="16"/>
      <c r="JCB213" s="16"/>
      <c r="JCC213" s="16"/>
      <c r="JCD213" s="16"/>
      <c r="JCE213" s="16"/>
      <c r="JCF213" s="16"/>
      <c r="JCG213" s="16"/>
      <c r="JCH213" s="16"/>
      <c r="JCI213" s="16"/>
      <c r="JCJ213" s="16"/>
      <c r="JCK213" s="16"/>
      <c r="JCL213" s="16"/>
      <c r="JCM213" s="16"/>
      <c r="JCN213" s="16"/>
      <c r="JCO213" s="16"/>
      <c r="JCP213" s="16"/>
      <c r="JCQ213" s="16"/>
      <c r="JCR213" s="16"/>
      <c r="JCS213" s="16"/>
      <c r="JCT213" s="16"/>
      <c r="JCU213" s="16"/>
      <c r="JCV213" s="16"/>
      <c r="JCW213" s="16"/>
      <c r="JCX213" s="16"/>
      <c r="JCY213" s="16"/>
      <c r="JCZ213" s="16"/>
      <c r="JDA213" s="16"/>
      <c r="JDB213" s="16"/>
      <c r="JDC213" s="16"/>
      <c r="JDD213" s="16"/>
      <c r="JDE213" s="16"/>
      <c r="JDF213" s="16"/>
      <c r="JDG213" s="16"/>
      <c r="JDH213" s="16"/>
      <c r="JDI213" s="16"/>
      <c r="JDJ213" s="16"/>
      <c r="JDK213" s="16"/>
      <c r="JDL213" s="16"/>
      <c r="JDM213" s="16"/>
      <c r="JDN213" s="16"/>
      <c r="JDO213" s="16"/>
      <c r="JDP213" s="16"/>
      <c r="JDQ213" s="16"/>
      <c r="JDR213" s="16"/>
      <c r="JDS213" s="16"/>
      <c r="JDT213" s="16"/>
      <c r="JDU213" s="16"/>
      <c r="JDV213" s="16"/>
      <c r="JDW213" s="16"/>
      <c r="JDX213" s="16"/>
      <c r="JDY213" s="16"/>
      <c r="JDZ213" s="16"/>
      <c r="JEA213" s="16"/>
      <c r="JEB213" s="16"/>
      <c r="JEC213" s="16"/>
      <c r="JED213" s="16"/>
      <c r="JEE213" s="16"/>
      <c r="JEF213" s="16"/>
      <c r="JEG213" s="16"/>
      <c r="JEH213" s="16"/>
      <c r="JEI213" s="16"/>
      <c r="JEJ213" s="16"/>
      <c r="JEK213" s="16"/>
      <c r="JEL213" s="16"/>
      <c r="JEM213" s="16"/>
      <c r="JEN213" s="16"/>
      <c r="JEO213" s="16"/>
      <c r="JEP213" s="16"/>
      <c r="JEQ213" s="16"/>
      <c r="JER213" s="16"/>
      <c r="JES213" s="16"/>
      <c r="JET213" s="16"/>
      <c r="JEU213" s="16"/>
      <c r="JEV213" s="16"/>
      <c r="JEW213" s="16"/>
      <c r="JEX213" s="16"/>
      <c r="JEY213" s="16"/>
      <c r="JEZ213" s="16"/>
      <c r="JFA213" s="16"/>
      <c r="JFB213" s="16"/>
      <c r="JFC213" s="16"/>
      <c r="JFD213" s="16"/>
      <c r="JFE213" s="16"/>
      <c r="JFF213" s="16"/>
      <c r="JFG213" s="16"/>
      <c r="JFH213" s="16"/>
      <c r="JFI213" s="16"/>
      <c r="JFJ213" s="16"/>
      <c r="JFK213" s="16"/>
      <c r="JFL213" s="16"/>
      <c r="JFM213" s="16"/>
      <c r="JFN213" s="16"/>
      <c r="JFO213" s="16"/>
      <c r="JFP213" s="16"/>
      <c r="JFQ213" s="16"/>
      <c r="JFR213" s="16"/>
      <c r="JFS213" s="16"/>
      <c r="JFT213" s="16"/>
      <c r="JFU213" s="16"/>
      <c r="JFV213" s="16"/>
      <c r="JFW213" s="16"/>
      <c r="JFX213" s="16"/>
      <c r="JFY213" s="16"/>
      <c r="JFZ213" s="16"/>
      <c r="JGA213" s="16"/>
      <c r="JGB213" s="16"/>
      <c r="JGC213" s="16"/>
      <c r="JGD213" s="16"/>
      <c r="JGE213" s="16"/>
      <c r="JGF213" s="16"/>
      <c r="JGG213" s="16"/>
      <c r="JGH213" s="16"/>
      <c r="JGI213" s="16"/>
      <c r="JGJ213" s="16"/>
      <c r="JGK213" s="16"/>
      <c r="JGL213" s="16"/>
      <c r="JGM213" s="16"/>
      <c r="JGN213" s="16"/>
      <c r="JGO213" s="16"/>
      <c r="JGP213" s="16"/>
      <c r="JGQ213" s="16"/>
      <c r="JGR213" s="16"/>
      <c r="JGS213" s="16"/>
      <c r="JGT213" s="16"/>
      <c r="JGU213" s="16"/>
      <c r="JGV213" s="16"/>
      <c r="JGW213" s="16"/>
      <c r="JGX213" s="16"/>
      <c r="JGY213" s="16"/>
      <c r="JGZ213" s="16"/>
      <c r="JHA213" s="16"/>
      <c r="JHB213" s="16"/>
      <c r="JHC213" s="16"/>
      <c r="JHD213" s="16"/>
      <c r="JHE213" s="16"/>
      <c r="JHF213" s="16"/>
      <c r="JHG213" s="16"/>
      <c r="JHH213" s="16"/>
      <c r="JHI213" s="16"/>
      <c r="JHJ213" s="16"/>
      <c r="JHK213" s="16"/>
      <c r="JHL213" s="16"/>
      <c r="JHM213" s="16"/>
      <c r="JHN213" s="16"/>
      <c r="JHO213" s="16"/>
      <c r="JHP213" s="16"/>
      <c r="JHQ213" s="16"/>
      <c r="JHR213" s="16"/>
      <c r="JHS213" s="16"/>
      <c r="JHT213" s="16"/>
      <c r="JHU213" s="16"/>
      <c r="JHV213" s="16"/>
      <c r="JHW213" s="16"/>
      <c r="JHX213" s="16"/>
      <c r="JHY213" s="16"/>
      <c r="JHZ213" s="16"/>
      <c r="JIA213" s="16"/>
      <c r="JIB213" s="16"/>
      <c r="JIC213" s="16"/>
      <c r="JID213" s="16"/>
      <c r="JIE213" s="16"/>
      <c r="JIF213" s="16"/>
      <c r="JIG213" s="16"/>
      <c r="JIH213" s="16"/>
      <c r="JII213" s="16"/>
      <c r="JIJ213" s="16"/>
      <c r="JIK213" s="16"/>
      <c r="JIL213" s="16"/>
      <c r="JIM213" s="16"/>
      <c r="JIN213" s="16"/>
      <c r="JIO213" s="16"/>
      <c r="JIP213" s="16"/>
      <c r="JIQ213" s="16"/>
      <c r="JIR213" s="16"/>
      <c r="JIS213" s="16"/>
      <c r="JIT213" s="16"/>
      <c r="JIU213" s="16"/>
      <c r="JIV213" s="16"/>
      <c r="JIW213" s="16"/>
      <c r="JIX213" s="16"/>
      <c r="JIY213" s="16"/>
      <c r="JIZ213" s="16"/>
      <c r="JJA213" s="16"/>
      <c r="JJB213" s="16"/>
      <c r="JJC213" s="16"/>
      <c r="JJD213" s="16"/>
      <c r="JJE213" s="16"/>
      <c r="JJF213" s="16"/>
      <c r="JJG213" s="16"/>
      <c r="JJH213" s="16"/>
      <c r="JJI213" s="16"/>
      <c r="JJJ213" s="16"/>
      <c r="JJK213" s="16"/>
      <c r="JJL213" s="16"/>
      <c r="JJM213" s="16"/>
      <c r="JJN213" s="16"/>
      <c r="JJO213" s="16"/>
      <c r="JJP213" s="16"/>
      <c r="JJQ213" s="16"/>
      <c r="JJR213" s="16"/>
      <c r="JJS213" s="16"/>
      <c r="JJT213" s="16"/>
      <c r="JJU213" s="16"/>
      <c r="JJV213" s="16"/>
      <c r="JJW213" s="16"/>
      <c r="JJX213" s="16"/>
      <c r="JJY213" s="16"/>
      <c r="JJZ213" s="16"/>
      <c r="JKA213" s="16"/>
      <c r="JKB213" s="16"/>
      <c r="JKC213" s="16"/>
      <c r="JKD213" s="16"/>
      <c r="JKE213" s="16"/>
      <c r="JKF213" s="16"/>
      <c r="JKG213" s="16"/>
      <c r="JKH213" s="16"/>
      <c r="JKI213" s="16"/>
      <c r="JKJ213" s="16"/>
      <c r="JKK213" s="16"/>
      <c r="JKL213" s="16"/>
      <c r="JKM213" s="16"/>
      <c r="JKN213" s="16"/>
      <c r="JKO213" s="16"/>
      <c r="JKP213" s="16"/>
      <c r="JKQ213" s="16"/>
      <c r="JKR213" s="16"/>
      <c r="JKS213" s="16"/>
      <c r="JKT213" s="16"/>
      <c r="JKU213" s="16"/>
      <c r="JKV213" s="16"/>
      <c r="JKW213" s="16"/>
      <c r="JKX213" s="16"/>
      <c r="JKY213" s="16"/>
      <c r="JKZ213" s="16"/>
      <c r="JLA213" s="16"/>
      <c r="JLB213" s="16"/>
      <c r="JLC213" s="16"/>
      <c r="JLD213" s="16"/>
      <c r="JLE213" s="16"/>
      <c r="JLF213" s="16"/>
      <c r="JLG213" s="16"/>
      <c r="JLH213" s="16"/>
      <c r="JLI213" s="16"/>
      <c r="JLJ213" s="16"/>
      <c r="JLK213" s="16"/>
      <c r="JLL213" s="16"/>
      <c r="JLM213" s="16"/>
      <c r="JLN213" s="16"/>
      <c r="JLO213" s="16"/>
      <c r="JLP213" s="16"/>
      <c r="JLQ213" s="16"/>
      <c r="JLR213" s="16"/>
      <c r="JLS213" s="16"/>
      <c r="JLT213" s="16"/>
      <c r="JLU213" s="16"/>
      <c r="JLV213" s="16"/>
      <c r="JLW213" s="16"/>
      <c r="JLX213" s="16"/>
      <c r="JLY213" s="16"/>
      <c r="JLZ213" s="16"/>
      <c r="JMA213" s="16"/>
      <c r="JMB213" s="16"/>
      <c r="JMC213" s="16"/>
      <c r="JMD213" s="16"/>
      <c r="JME213" s="16"/>
      <c r="JMF213" s="16"/>
      <c r="JMG213" s="16"/>
      <c r="JMH213" s="16"/>
      <c r="JMI213" s="16"/>
      <c r="JMJ213" s="16"/>
      <c r="JMK213" s="16"/>
      <c r="JML213" s="16"/>
      <c r="JMM213" s="16"/>
      <c r="JMN213" s="16"/>
      <c r="JMO213" s="16"/>
      <c r="JMP213" s="16"/>
      <c r="JMQ213" s="16"/>
      <c r="JMR213" s="16"/>
      <c r="JMS213" s="16"/>
      <c r="JMT213" s="16"/>
      <c r="JMU213" s="16"/>
      <c r="JMV213" s="16"/>
      <c r="JMW213" s="16"/>
      <c r="JMX213" s="16"/>
      <c r="JMY213" s="16"/>
      <c r="JMZ213" s="16"/>
      <c r="JNA213" s="16"/>
      <c r="JNB213" s="16"/>
      <c r="JNC213" s="16"/>
      <c r="JND213" s="16"/>
      <c r="JNE213" s="16"/>
      <c r="JNF213" s="16"/>
      <c r="JNG213" s="16"/>
      <c r="JNH213" s="16"/>
      <c r="JNI213" s="16"/>
      <c r="JNJ213" s="16"/>
      <c r="JNK213" s="16"/>
      <c r="JNL213" s="16"/>
      <c r="JNM213" s="16"/>
      <c r="JNN213" s="16"/>
      <c r="JNO213" s="16"/>
      <c r="JNP213" s="16"/>
      <c r="JNQ213" s="16"/>
      <c r="JNR213" s="16"/>
      <c r="JNS213" s="16"/>
      <c r="JNT213" s="16"/>
      <c r="JNU213" s="16"/>
      <c r="JNV213" s="16"/>
      <c r="JNW213" s="16"/>
      <c r="JNX213" s="16"/>
      <c r="JNY213" s="16"/>
      <c r="JNZ213" s="16"/>
      <c r="JOA213" s="16"/>
      <c r="JOB213" s="16"/>
      <c r="JOC213" s="16"/>
      <c r="JOD213" s="16"/>
      <c r="JOE213" s="16"/>
      <c r="JOF213" s="16"/>
      <c r="JOG213" s="16"/>
      <c r="JOH213" s="16"/>
      <c r="JOI213" s="16"/>
      <c r="JOJ213" s="16"/>
      <c r="JOK213" s="16"/>
      <c r="JOL213" s="16"/>
      <c r="JOM213" s="16"/>
      <c r="JON213" s="16"/>
      <c r="JOO213" s="16"/>
      <c r="JOP213" s="16"/>
      <c r="JOQ213" s="16"/>
      <c r="JOR213" s="16"/>
      <c r="JOS213" s="16"/>
      <c r="JOT213" s="16"/>
      <c r="JOU213" s="16"/>
      <c r="JOV213" s="16"/>
      <c r="JOW213" s="16"/>
      <c r="JOX213" s="16"/>
      <c r="JOY213" s="16"/>
      <c r="JOZ213" s="16"/>
      <c r="JPA213" s="16"/>
      <c r="JPB213" s="16"/>
      <c r="JPC213" s="16"/>
      <c r="JPD213" s="16"/>
      <c r="JPE213" s="16"/>
      <c r="JPF213" s="16"/>
      <c r="JPG213" s="16"/>
      <c r="JPH213" s="16"/>
      <c r="JPI213" s="16"/>
      <c r="JPJ213" s="16"/>
      <c r="JPK213" s="16"/>
      <c r="JPL213" s="16"/>
      <c r="JPM213" s="16"/>
      <c r="JPN213" s="16"/>
      <c r="JPO213" s="16"/>
      <c r="JPP213" s="16"/>
      <c r="JPQ213" s="16"/>
      <c r="JPR213" s="16"/>
      <c r="JPS213" s="16"/>
      <c r="JPT213" s="16"/>
      <c r="JPU213" s="16"/>
      <c r="JPV213" s="16"/>
      <c r="JPW213" s="16"/>
      <c r="JPX213" s="16"/>
      <c r="JPY213" s="16"/>
      <c r="JPZ213" s="16"/>
      <c r="JQA213" s="16"/>
      <c r="JQB213" s="16"/>
      <c r="JQC213" s="16"/>
      <c r="JQD213" s="16"/>
      <c r="JQE213" s="16"/>
      <c r="JQF213" s="16"/>
      <c r="JQG213" s="16"/>
      <c r="JQH213" s="16"/>
      <c r="JQI213" s="16"/>
      <c r="JQJ213" s="16"/>
      <c r="JQK213" s="16"/>
      <c r="JQL213" s="16"/>
      <c r="JQM213" s="16"/>
      <c r="JQN213" s="16"/>
      <c r="JQO213" s="16"/>
      <c r="JQP213" s="16"/>
      <c r="JQQ213" s="16"/>
      <c r="JQR213" s="16"/>
      <c r="JQS213" s="16"/>
      <c r="JQT213" s="16"/>
      <c r="JQU213" s="16"/>
      <c r="JQV213" s="16"/>
      <c r="JQW213" s="16"/>
      <c r="JQX213" s="16"/>
      <c r="JQY213" s="16"/>
      <c r="JQZ213" s="16"/>
      <c r="JRA213" s="16"/>
      <c r="JRB213" s="16"/>
      <c r="JRC213" s="16"/>
      <c r="JRD213" s="16"/>
      <c r="JRE213" s="16"/>
      <c r="JRF213" s="16"/>
      <c r="JRG213" s="16"/>
      <c r="JRH213" s="16"/>
      <c r="JRI213" s="16"/>
      <c r="JRJ213" s="16"/>
      <c r="JRK213" s="16"/>
      <c r="JRL213" s="16"/>
      <c r="JRM213" s="16"/>
      <c r="JRN213" s="16"/>
      <c r="JRO213" s="16"/>
      <c r="JRP213" s="16"/>
      <c r="JRQ213" s="16"/>
      <c r="JRR213" s="16"/>
      <c r="JRS213" s="16"/>
      <c r="JRT213" s="16"/>
      <c r="JRU213" s="16"/>
      <c r="JRV213" s="16"/>
      <c r="JRW213" s="16"/>
      <c r="JRX213" s="16"/>
      <c r="JRY213" s="16"/>
      <c r="JRZ213" s="16"/>
      <c r="JSA213" s="16"/>
      <c r="JSB213" s="16"/>
      <c r="JSC213" s="16"/>
      <c r="JSD213" s="16"/>
      <c r="JSE213" s="16"/>
      <c r="JSF213" s="16"/>
      <c r="JSG213" s="16"/>
      <c r="JSH213" s="16"/>
      <c r="JSI213" s="16"/>
      <c r="JSJ213" s="16"/>
      <c r="JSK213" s="16"/>
      <c r="JSL213" s="16"/>
      <c r="JSM213" s="16"/>
      <c r="JSN213" s="16"/>
      <c r="JSO213" s="16"/>
      <c r="JSP213" s="16"/>
      <c r="JSQ213" s="16"/>
      <c r="JSR213" s="16"/>
      <c r="JSS213" s="16"/>
      <c r="JST213" s="16"/>
      <c r="JSU213" s="16"/>
      <c r="JSV213" s="16"/>
      <c r="JSW213" s="16"/>
      <c r="JSX213" s="16"/>
      <c r="JSY213" s="16"/>
      <c r="JSZ213" s="16"/>
      <c r="JTA213" s="16"/>
      <c r="JTB213" s="16"/>
      <c r="JTC213" s="16"/>
      <c r="JTD213" s="16"/>
      <c r="JTE213" s="16"/>
      <c r="JTF213" s="16"/>
      <c r="JTG213" s="16"/>
      <c r="JTH213" s="16"/>
      <c r="JTI213" s="16"/>
      <c r="JTJ213" s="16"/>
      <c r="JTK213" s="16"/>
      <c r="JTL213" s="16"/>
      <c r="JTM213" s="16"/>
      <c r="JTN213" s="16"/>
      <c r="JTO213" s="16"/>
      <c r="JTP213" s="16"/>
      <c r="JTQ213" s="16"/>
      <c r="JTR213" s="16"/>
      <c r="JTS213" s="16"/>
      <c r="JTT213" s="16"/>
      <c r="JTU213" s="16"/>
      <c r="JTV213" s="16"/>
      <c r="JTW213" s="16"/>
      <c r="JTX213" s="16"/>
      <c r="JTY213" s="16"/>
      <c r="JTZ213" s="16"/>
      <c r="JUA213" s="16"/>
      <c r="JUB213" s="16"/>
      <c r="JUC213" s="16"/>
      <c r="JUD213" s="16"/>
      <c r="JUE213" s="16"/>
      <c r="JUF213" s="16"/>
      <c r="JUG213" s="16"/>
      <c r="JUH213" s="16"/>
      <c r="JUI213" s="16"/>
      <c r="JUJ213" s="16"/>
      <c r="JUK213" s="16"/>
      <c r="JUL213" s="16"/>
      <c r="JUM213" s="16"/>
      <c r="JUN213" s="16"/>
      <c r="JUO213" s="16"/>
      <c r="JUP213" s="16"/>
      <c r="JUQ213" s="16"/>
      <c r="JUR213" s="16"/>
      <c r="JUS213" s="16"/>
      <c r="JUT213" s="16"/>
      <c r="JUU213" s="16"/>
      <c r="JUV213" s="16"/>
      <c r="JUW213" s="16"/>
      <c r="JUX213" s="16"/>
      <c r="JUY213" s="16"/>
      <c r="JUZ213" s="16"/>
      <c r="JVA213" s="16"/>
      <c r="JVB213" s="16"/>
      <c r="JVC213" s="16"/>
      <c r="JVD213" s="16"/>
      <c r="JVE213" s="16"/>
      <c r="JVF213" s="16"/>
      <c r="JVG213" s="16"/>
      <c r="JVH213" s="16"/>
      <c r="JVI213" s="16"/>
      <c r="JVJ213" s="16"/>
      <c r="JVK213" s="16"/>
      <c r="JVL213" s="16"/>
      <c r="JVM213" s="16"/>
      <c r="JVN213" s="16"/>
      <c r="JVO213" s="16"/>
      <c r="JVP213" s="16"/>
      <c r="JVQ213" s="16"/>
      <c r="JVR213" s="16"/>
      <c r="JVS213" s="16"/>
      <c r="JVT213" s="16"/>
      <c r="JVU213" s="16"/>
      <c r="JVV213" s="16"/>
      <c r="JVW213" s="16"/>
      <c r="JVX213" s="16"/>
      <c r="JVY213" s="16"/>
      <c r="JVZ213" s="16"/>
      <c r="JWA213" s="16"/>
      <c r="JWB213" s="16"/>
      <c r="JWC213" s="16"/>
      <c r="JWD213" s="16"/>
      <c r="JWE213" s="16"/>
      <c r="JWF213" s="16"/>
      <c r="JWG213" s="16"/>
      <c r="JWH213" s="16"/>
      <c r="JWI213" s="16"/>
      <c r="JWJ213" s="16"/>
      <c r="JWK213" s="16"/>
      <c r="JWL213" s="16"/>
      <c r="JWM213" s="16"/>
      <c r="JWN213" s="16"/>
      <c r="JWO213" s="16"/>
      <c r="JWP213" s="16"/>
      <c r="JWQ213" s="16"/>
      <c r="JWR213" s="16"/>
      <c r="JWS213" s="16"/>
      <c r="JWT213" s="16"/>
      <c r="JWU213" s="16"/>
      <c r="JWV213" s="16"/>
      <c r="JWW213" s="16"/>
      <c r="JWX213" s="16"/>
      <c r="JWY213" s="16"/>
      <c r="JWZ213" s="16"/>
      <c r="JXA213" s="16"/>
      <c r="JXB213" s="16"/>
      <c r="JXC213" s="16"/>
      <c r="JXD213" s="16"/>
      <c r="JXE213" s="16"/>
      <c r="JXF213" s="16"/>
      <c r="JXG213" s="16"/>
      <c r="JXH213" s="16"/>
      <c r="JXI213" s="16"/>
      <c r="JXJ213" s="16"/>
      <c r="JXK213" s="16"/>
      <c r="JXL213" s="16"/>
      <c r="JXM213" s="16"/>
      <c r="JXN213" s="16"/>
      <c r="JXO213" s="16"/>
      <c r="JXP213" s="16"/>
      <c r="JXQ213" s="16"/>
      <c r="JXR213" s="16"/>
      <c r="JXS213" s="16"/>
      <c r="JXT213" s="16"/>
      <c r="JXU213" s="16"/>
      <c r="JXV213" s="16"/>
      <c r="JXW213" s="16"/>
      <c r="JXX213" s="16"/>
      <c r="JXY213" s="16"/>
      <c r="JXZ213" s="16"/>
      <c r="JYA213" s="16"/>
      <c r="JYB213" s="16"/>
      <c r="JYC213" s="16"/>
      <c r="JYD213" s="16"/>
      <c r="JYE213" s="16"/>
      <c r="JYF213" s="16"/>
      <c r="JYG213" s="16"/>
      <c r="JYH213" s="16"/>
      <c r="JYI213" s="16"/>
      <c r="JYJ213" s="16"/>
      <c r="JYK213" s="16"/>
      <c r="JYL213" s="16"/>
      <c r="JYM213" s="16"/>
      <c r="JYN213" s="16"/>
      <c r="JYO213" s="16"/>
      <c r="JYP213" s="16"/>
      <c r="JYQ213" s="16"/>
      <c r="JYR213" s="16"/>
      <c r="JYS213" s="16"/>
      <c r="JYT213" s="16"/>
      <c r="JYU213" s="16"/>
      <c r="JYV213" s="16"/>
      <c r="JYW213" s="16"/>
      <c r="JYX213" s="16"/>
      <c r="JYY213" s="16"/>
      <c r="JYZ213" s="16"/>
      <c r="JZA213" s="16"/>
      <c r="JZB213" s="16"/>
      <c r="JZC213" s="16"/>
      <c r="JZD213" s="16"/>
      <c r="JZE213" s="16"/>
      <c r="JZF213" s="16"/>
      <c r="JZG213" s="16"/>
      <c r="JZH213" s="16"/>
      <c r="JZI213" s="16"/>
      <c r="JZJ213" s="16"/>
      <c r="JZK213" s="16"/>
      <c r="JZL213" s="16"/>
      <c r="JZM213" s="16"/>
      <c r="JZN213" s="16"/>
      <c r="JZO213" s="16"/>
      <c r="JZP213" s="16"/>
      <c r="JZQ213" s="16"/>
      <c r="JZR213" s="16"/>
      <c r="JZS213" s="16"/>
      <c r="JZT213" s="16"/>
      <c r="JZU213" s="16"/>
      <c r="JZV213" s="16"/>
      <c r="JZW213" s="16"/>
      <c r="JZX213" s="16"/>
      <c r="JZY213" s="16"/>
      <c r="JZZ213" s="16"/>
      <c r="KAA213" s="16"/>
      <c r="KAB213" s="16"/>
      <c r="KAC213" s="16"/>
      <c r="KAD213" s="16"/>
      <c r="KAE213" s="16"/>
      <c r="KAF213" s="16"/>
      <c r="KAG213" s="16"/>
      <c r="KAH213" s="16"/>
      <c r="KAI213" s="16"/>
      <c r="KAJ213" s="16"/>
      <c r="KAK213" s="16"/>
      <c r="KAL213" s="16"/>
      <c r="KAM213" s="16"/>
      <c r="KAN213" s="16"/>
      <c r="KAO213" s="16"/>
      <c r="KAP213" s="16"/>
      <c r="KAQ213" s="16"/>
      <c r="KAR213" s="16"/>
      <c r="KAS213" s="16"/>
      <c r="KAT213" s="16"/>
      <c r="KAU213" s="16"/>
      <c r="KAV213" s="16"/>
      <c r="KAW213" s="16"/>
      <c r="KAX213" s="16"/>
      <c r="KAY213" s="16"/>
      <c r="KAZ213" s="16"/>
      <c r="KBA213" s="16"/>
      <c r="KBB213" s="16"/>
      <c r="KBC213" s="16"/>
      <c r="KBD213" s="16"/>
      <c r="KBE213" s="16"/>
      <c r="KBF213" s="16"/>
      <c r="KBG213" s="16"/>
      <c r="KBH213" s="16"/>
      <c r="KBI213" s="16"/>
      <c r="KBJ213" s="16"/>
      <c r="KBK213" s="16"/>
      <c r="KBL213" s="16"/>
      <c r="KBM213" s="16"/>
      <c r="KBN213" s="16"/>
      <c r="KBO213" s="16"/>
      <c r="KBP213" s="16"/>
      <c r="KBQ213" s="16"/>
      <c r="KBR213" s="16"/>
      <c r="KBS213" s="16"/>
      <c r="KBT213" s="16"/>
      <c r="KBU213" s="16"/>
      <c r="KBV213" s="16"/>
      <c r="KBW213" s="16"/>
      <c r="KBX213" s="16"/>
      <c r="KBY213" s="16"/>
      <c r="KBZ213" s="16"/>
      <c r="KCA213" s="16"/>
      <c r="KCB213" s="16"/>
      <c r="KCC213" s="16"/>
      <c r="KCD213" s="16"/>
      <c r="KCE213" s="16"/>
      <c r="KCF213" s="16"/>
      <c r="KCG213" s="16"/>
      <c r="KCH213" s="16"/>
      <c r="KCI213" s="16"/>
      <c r="KCJ213" s="16"/>
      <c r="KCK213" s="16"/>
      <c r="KCL213" s="16"/>
      <c r="KCM213" s="16"/>
      <c r="KCN213" s="16"/>
      <c r="KCO213" s="16"/>
      <c r="KCP213" s="16"/>
      <c r="KCQ213" s="16"/>
      <c r="KCR213" s="16"/>
      <c r="KCS213" s="16"/>
      <c r="KCT213" s="16"/>
      <c r="KCU213" s="16"/>
      <c r="KCV213" s="16"/>
      <c r="KCW213" s="16"/>
      <c r="KCX213" s="16"/>
      <c r="KCY213" s="16"/>
      <c r="KCZ213" s="16"/>
      <c r="KDA213" s="16"/>
      <c r="KDB213" s="16"/>
      <c r="KDC213" s="16"/>
      <c r="KDD213" s="16"/>
      <c r="KDE213" s="16"/>
      <c r="KDF213" s="16"/>
      <c r="KDG213" s="16"/>
      <c r="KDH213" s="16"/>
      <c r="KDI213" s="16"/>
      <c r="KDJ213" s="16"/>
      <c r="KDK213" s="16"/>
      <c r="KDL213" s="16"/>
      <c r="KDM213" s="16"/>
      <c r="KDN213" s="16"/>
      <c r="KDO213" s="16"/>
      <c r="KDP213" s="16"/>
      <c r="KDQ213" s="16"/>
      <c r="KDR213" s="16"/>
      <c r="KDS213" s="16"/>
      <c r="KDT213" s="16"/>
      <c r="KDU213" s="16"/>
      <c r="KDV213" s="16"/>
      <c r="KDW213" s="16"/>
      <c r="KDX213" s="16"/>
      <c r="KDY213" s="16"/>
      <c r="KDZ213" s="16"/>
      <c r="KEA213" s="16"/>
      <c r="KEB213" s="16"/>
      <c r="KEC213" s="16"/>
      <c r="KED213" s="16"/>
      <c r="KEE213" s="16"/>
      <c r="KEF213" s="16"/>
      <c r="KEG213" s="16"/>
      <c r="KEH213" s="16"/>
      <c r="KEI213" s="16"/>
      <c r="KEJ213" s="16"/>
      <c r="KEK213" s="16"/>
      <c r="KEL213" s="16"/>
      <c r="KEM213" s="16"/>
      <c r="KEN213" s="16"/>
      <c r="KEO213" s="16"/>
      <c r="KEP213" s="16"/>
      <c r="KEQ213" s="16"/>
      <c r="KER213" s="16"/>
      <c r="KES213" s="16"/>
      <c r="KET213" s="16"/>
      <c r="KEU213" s="16"/>
      <c r="KEV213" s="16"/>
      <c r="KEW213" s="16"/>
      <c r="KEX213" s="16"/>
      <c r="KEY213" s="16"/>
      <c r="KEZ213" s="16"/>
      <c r="KFA213" s="16"/>
      <c r="KFB213" s="16"/>
      <c r="KFC213" s="16"/>
      <c r="KFD213" s="16"/>
      <c r="KFE213" s="16"/>
      <c r="KFF213" s="16"/>
      <c r="KFG213" s="16"/>
      <c r="KFH213" s="16"/>
      <c r="KFI213" s="16"/>
      <c r="KFJ213" s="16"/>
      <c r="KFK213" s="16"/>
      <c r="KFL213" s="16"/>
      <c r="KFM213" s="16"/>
      <c r="KFN213" s="16"/>
      <c r="KFO213" s="16"/>
      <c r="KFP213" s="16"/>
      <c r="KFQ213" s="16"/>
      <c r="KFR213" s="16"/>
      <c r="KFS213" s="16"/>
      <c r="KFT213" s="16"/>
      <c r="KFU213" s="16"/>
      <c r="KFV213" s="16"/>
      <c r="KFW213" s="16"/>
      <c r="KFX213" s="16"/>
      <c r="KFY213" s="16"/>
      <c r="KFZ213" s="16"/>
      <c r="KGA213" s="16"/>
      <c r="KGB213" s="16"/>
      <c r="KGC213" s="16"/>
      <c r="KGD213" s="16"/>
      <c r="KGE213" s="16"/>
      <c r="KGF213" s="16"/>
      <c r="KGG213" s="16"/>
      <c r="KGH213" s="16"/>
      <c r="KGI213" s="16"/>
      <c r="KGJ213" s="16"/>
      <c r="KGK213" s="16"/>
      <c r="KGL213" s="16"/>
      <c r="KGM213" s="16"/>
      <c r="KGN213" s="16"/>
      <c r="KGO213" s="16"/>
      <c r="KGP213" s="16"/>
      <c r="KGQ213" s="16"/>
      <c r="KGR213" s="16"/>
      <c r="KGS213" s="16"/>
      <c r="KGT213" s="16"/>
      <c r="KGU213" s="16"/>
      <c r="KGV213" s="16"/>
      <c r="KGW213" s="16"/>
      <c r="KGX213" s="16"/>
      <c r="KGY213" s="16"/>
      <c r="KGZ213" s="16"/>
      <c r="KHA213" s="16"/>
      <c r="KHB213" s="16"/>
      <c r="KHC213" s="16"/>
      <c r="KHD213" s="16"/>
      <c r="KHE213" s="16"/>
      <c r="KHF213" s="16"/>
      <c r="KHG213" s="16"/>
      <c r="KHH213" s="16"/>
      <c r="KHI213" s="16"/>
      <c r="KHJ213" s="16"/>
      <c r="KHK213" s="16"/>
      <c r="KHL213" s="16"/>
      <c r="KHM213" s="16"/>
      <c r="KHN213" s="16"/>
      <c r="KHO213" s="16"/>
      <c r="KHP213" s="16"/>
      <c r="KHQ213" s="16"/>
      <c r="KHR213" s="16"/>
      <c r="KHS213" s="16"/>
      <c r="KHT213" s="16"/>
      <c r="KHU213" s="16"/>
      <c r="KHV213" s="16"/>
      <c r="KHW213" s="16"/>
      <c r="KHX213" s="16"/>
      <c r="KHY213" s="16"/>
      <c r="KHZ213" s="16"/>
      <c r="KIA213" s="16"/>
      <c r="KIB213" s="16"/>
      <c r="KIC213" s="16"/>
      <c r="KID213" s="16"/>
      <c r="KIE213" s="16"/>
      <c r="KIF213" s="16"/>
      <c r="KIG213" s="16"/>
      <c r="KIH213" s="16"/>
      <c r="KII213" s="16"/>
      <c r="KIJ213" s="16"/>
      <c r="KIK213" s="16"/>
      <c r="KIL213" s="16"/>
      <c r="KIM213" s="16"/>
      <c r="KIN213" s="16"/>
      <c r="KIO213" s="16"/>
      <c r="KIP213" s="16"/>
      <c r="KIQ213" s="16"/>
      <c r="KIR213" s="16"/>
      <c r="KIS213" s="16"/>
      <c r="KIT213" s="16"/>
      <c r="KIU213" s="16"/>
      <c r="KIV213" s="16"/>
      <c r="KIW213" s="16"/>
      <c r="KIX213" s="16"/>
      <c r="KIY213" s="16"/>
      <c r="KIZ213" s="16"/>
      <c r="KJA213" s="16"/>
      <c r="KJB213" s="16"/>
      <c r="KJC213" s="16"/>
      <c r="KJD213" s="16"/>
      <c r="KJE213" s="16"/>
      <c r="KJF213" s="16"/>
      <c r="KJG213" s="16"/>
      <c r="KJH213" s="16"/>
      <c r="KJI213" s="16"/>
      <c r="KJJ213" s="16"/>
      <c r="KJK213" s="16"/>
      <c r="KJL213" s="16"/>
      <c r="KJM213" s="16"/>
      <c r="KJN213" s="16"/>
      <c r="KJO213" s="16"/>
      <c r="KJP213" s="16"/>
      <c r="KJQ213" s="16"/>
      <c r="KJR213" s="16"/>
      <c r="KJS213" s="16"/>
      <c r="KJT213" s="16"/>
      <c r="KJU213" s="16"/>
      <c r="KJV213" s="16"/>
      <c r="KJW213" s="16"/>
      <c r="KJX213" s="16"/>
      <c r="KJY213" s="16"/>
      <c r="KJZ213" s="16"/>
      <c r="KKA213" s="16"/>
      <c r="KKB213" s="16"/>
      <c r="KKC213" s="16"/>
      <c r="KKD213" s="16"/>
      <c r="KKE213" s="16"/>
      <c r="KKF213" s="16"/>
      <c r="KKG213" s="16"/>
      <c r="KKH213" s="16"/>
      <c r="KKI213" s="16"/>
      <c r="KKJ213" s="16"/>
      <c r="KKK213" s="16"/>
      <c r="KKL213" s="16"/>
      <c r="KKM213" s="16"/>
      <c r="KKN213" s="16"/>
      <c r="KKO213" s="16"/>
      <c r="KKP213" s="16"/>
      <c r="KKQ213" s="16"/>
      <c r="KKR213" s="16"/>
      <c r="KKS213" s="16"/>
      <c r="KKT213" s="16"/>
      <c r="KKU213" s="16"/>
      <c r="KKV213" s="16"/>
      <c r="KKW213" s="16"/>
      <c r="KKX213" s="16"/>
      <c r="KKY213" s="16"/>
      <c r="KKZ213" s="16"/>
      <c r="KLA213" s="16"/>
      <c r="KLB213" s="16"/>
      <c r="KLC213" s="16"/>
      <c r="KLD213" s="16"/>
      <c r="KLE213" s="16"/>
      <c r="KLF213" s="16"/>
      <c r="KLG213" s="16"/>
      <c r="KLH213" s="16"/>
      <c r="KLI213" s="16"/>
      <c r="KLJ213" s="16"/>
      <c r="KLK213" s="16"/>
      <c r="KLL213" s="16"/>
      <c r="KLM213" s="16"/>
      <c r="KLN213" s="16"/>
      <c r="KLO213" s="16"/>
      <c r="KLP213" s="16"/>
      <c r="KLQ213" s="16"/>
      <c r="KLR213" s="16"/>
      <c r="KLS213" s="16"/>
      <c r="KLT213" s="16"/>
      <c r="KLU213" s="16"/>
      <c r="KLV213" s="16"/>
      <c r="KLW213" s="16"/>
      <c r="KLX213" s="16"/>
      <c r="KLY213" s="16"/>
      <c r="KLZ213" s="16"/>
      <c r="KMA213" s="16"/>
      <c r="KMB213" s="16"/>
      <c r="KMC213" s="16"/>
      <c r="KMD213" s="16"/>
      <c r="KME213" s="16"/>
      <c r="KMF213" s="16"/>
      <c r="KMG213" s="16"/>
      <c r="KMH213" s="16"/>
      <c r="KMI213" s="16"/>
      <c r="KMJ213" s="16"/>
      <c r="KMK213" s="16"/>
      <c r="KML213" s="16"/>
      <c r="KMM213" s="16"/>
      <c r="KMN213" s="16"/>
      <c r="KMO213" s="16"/>
      <c r="KMP213" s="16"/>
      <c r="KMQ213" s="16"/>
      <c r="KMR213" s="16"/>
      <c r="KMS213" s="16"/>
      <c r="KMT213" s="16"/>
      <c r="KMU213" s="16"/>
      <c r="KMV213" s="16"/>
      <c r="KMW213" s="16"/>
      <c r="KMX213" s="16"/>
      <c r="KMY213" s="16"/>
      <c r="KMZ213" s="16"/>
      <c r="KNA213" s="16"/>
      <c r="KNB213" s="16"/>
      <c r="KNC213" s="16"/>
      <c r="KND213" s="16"/>
      <c r="KNE213" s="16"/>
      <c r="KNF213" s="16"/>
      <c r="KNG213" s="16"/>
      <c r="KNH213" s="16"/>
      <c r="KNI213" s="16"/>
      <c r="KNJ213" s="16"/>
      <c r="KNK213" s="16"/>
      <c r="KNL213" s="16"/>
      <c r="KNM213" s="16"/>
      <c r="KNN213" s="16"/>
      <c r="KNO213" s="16"/>
      <c r="KNP213" s="16"/>
      <c r="KNQ213" s="16"/>
      <c r="KNR213" s="16"/>
      <c r="KNS213" s="16"/>
      <c r="KNT213" s="16"/>
      <c r="KNU213" s="16"/>
      <c r="KNV213" s="16"/>
      <c r="KNW213" s="16"/>
      <c r="KNX213" s="16"/>
      <c r="KNY213" s="16"/>
      <c r="KNZ213" s="16"/>
      <c r="KOA213" s="16"/>
      <c r="KOB213" s="16"/>
      <c r="KOC213" s="16"/>
      <c r="KOD213" s="16"/>
      <c r="KOE213" s="16"/>
      <c r="KOF213" s="16"/>
      <c r="KOG213" s="16"/>
      <c r="KOH213" s="16"/>
      <c r="KOI213" s="16"/>
      <c r="KOJ213" s="16"/>
      <c r="KOK213" s="16"/>
      <c r="KOL213" s="16"/>
      <c r="KOM213" s="16"/>
      <c r="KON213" s="16"/>
      <c r="KOO213" s="16"/>
      <c r="KOP213" s="16"/>
      <c r="KOQ213" s="16"/>
      <c r="KOR213" s="16"/>
      <c r="KOS213" s="16"/>
      <c r="KOT213" s="16"/>
      <c r="KOU213" s="16"/>
      <c r="KOV213" s="16"/>
      <c r="KOW213" s="16"/>
      <c r="KOX213" s="16"/>
      <c r="KOY213" s="16"/>
      <c r="KOZ213" s="16"/>
      <c r="KPA213" s="16"/>
      <c r="KPB213" s="16"/>
      <c r="KPC213" s="16"/>
      <c r="KPD213" s="16"/>
      <c r="KPE213" s="16"/>
      <c r="KPF213" s="16"/>
      <c r="KPG213" s="16"/>
      <c r="KPH213" s="16"/>
      <c r="KPI213" s="16"/>
      <c r="KPJ213" s="16"/>
      <c r="KPK213" s="16"/>
      <c r="KPL213" s="16"/>
      <c r="KPM213" s="16"/>
      <c r="KPN213" s="16"/>
      <c r="KPO213" s="16"/>
      <c r="KPP213" s="16"/>
      <c r="KPQ213" s="16"/>
      <c r="KPR213" s="16"/>
      <c r="KPS213" s="16"/>
      <c r="KPT213" s="16"/>
      <c r="KPU213" s="16"/>
      <c r="KPV213" s="16"/>
      <c r="KPW213" s="16"/>
      <c r="KPX213" s="16"/>
      <c r="KPY213" s="16"/>
      <c r="KPZ213" s="16"/>
      <c r="KQA213" s="16"/>
      <c r="KQB213" s="16"/>
      <c r="KQC213" s="16"/>
      <c r="KQD213" s="16"/>
      <c r="KQE213" s="16"/>
      <c r="KQF213" s="16"/>
      <c r="KQG213" s="16"/>
      <c r="KQH213" s="16"/>
      <c r="KQI213" s="16"/>
      <c r="KQJ213" s="16"/>
      <c r="KQK213" s="16"/>
      <c r="KQL213" s="16"/>
      <c r="KQM213" s="16"/>
      <c r="KQN213" s="16"/>
      <c r="KQO213" s="16"/>
      <c r="KQP213" s="16"/>
      <c r="KQQ213" s="16"/>
      <c r="KQR213" s="16"/>
      <c r="KQS213" s="16"/>
      <c r="KQT213" s="16"/>
      <c r="KQU213" s="16"/>
      <c r="KQV213" s="16"/>
      <c r="KQW213" s="16"/>
      <c r="KQX213" s="16"/>
      <c r="KQY213" s="16"/>
      <c r="KQZ213" s="16"/>
      <c r="KRA213" s="16"/>
      <c r="KRB213" s="16"/>
      <c r="KRC213" s="16"/>
      <c r="KRD213" s="16"/>
      <c r="KRE213" s="16"/>
      <c r="KRF213" s="16"/>
      <c r="KRG213" s="16"/>
      <c r="KRH213" s="16"/>
      <c r="KRI213" s="16"/>
      <c r="KRJ213" s="16"/>
      <c r="KRK213" s="16"/>
      <c r="KRL213" s="16"/>
      <c r="KRM213" s="16"/>
      <c r="KRN213" s="16"/>
      <c r="KRO213" s="16"/>
      <c r="KRP213" s="16"/>
      <c r="KRQ213" s="16"/>
      <c r="KRR213" s="16"/>
      <c r="KRS213" s="16"/>
      <c r="KRT213" s="16"/>
      <c r="KRU213" s="16"/>
      <c r="KRV213" s="16"/>
      <c r="KRW213" s="16"/>
      <c r="KRX213" s="16"/>
      <c r="KRY213" s="16"/>
      <c r="KRZ213" s="16"/>
      <c r="KSA213" s="16"/>
      <c r="KSB213" s="16"/>
      <c r="KSC213" s="16"/>
      <c r="KSD213" s="16"/>
      <c r="KSE213" s="16"/>
      <c r="KSF213" s="16"/>
      <c r="KSG213" s="16"/>
      <c r="KSH213" s="16"/>
      <c r="KSI213" s="16"/>
      <c r="KSJ213" s="16"/>
      <c r="KSK213" s="16"/>
      <c r="KSL213" s="16"/>
      <c r="KSM213" s="16"/>
      <c r="KSN213" s="16"/>
      <c r="KSO213" s="16"/>
      <c r="KSP213" s="16"/>
      <c r="KSQ213" s="16"/>
      <c r="KSR213" s="16"/>
      <c r="KSS213" s="16"/>
      <c r="KST213" s="16"/>
      <c r="KSU213" s="16"/>
      <c r="KSV213" s="16"/>
      <c r="KSW213" s="16"/>
      <c r="KSX213" s="16"/>
      <c r="KSY213" s="16"/>
      <c r="KSZ213" s="16"/>
      <c r="KTA213" s="16"/>
      <c r="KTB213" s="16"/>
      <c r="KTC213" s="16"/>
      <c r="KTD213" s="16"/>
      <c r="KTE213" s="16"/>
      <c r="KTF213" s="16"/>
      <c r="KTG213" s="16"/>
      <c r="KTH213" s="16"/>
      <c r="KTI213" s="16"/>
      <c r="KTJ213" s="16"/>
      <c r="KTK213" s="16"/>
      <c r="KTL213" s="16"/>
      <c r="KTM213" s="16"/>
      <c r="KTN213" s="16"/>
      <c r="KTO213" s="16"/>
      <c r="KTP213" s="16"/>
      <c r="KTQ213" s="16"/>
      <c r="KTR213" s="16"/>
      <c r="KTS213" s="16"/>
      <c r="KTT213" s="16"/>
      <c r="KTU213" s="16"/>
      <c r="KTV213" s="16"/>
      <c r="KTW213" s="16"/>
      <c r="KTX213" s="16"/>
      <c r="KTY213" s="16"/>
      <c r="KTZ213" s="16"/>
      <c r="KUA213" s="16"/>
      <c r="KUB213" s="16"/>
      <c r="KUC213" s="16"/>
      <c r="KUD213" s="16"/>
      <c r="KUE213" s="16"/>
      <c r="KUF213" s="16"/>
      <c r="KUG213" s="16"/>
      <c r="KUH213" s="16"/>
      <c r="KUI213" s="16"/>
      <c r="KUJ213" s="16"/>
      <c r="KUK213" s="16"/>
      <c r="KUL213" s="16"/>
      <c r="KUM213" s="16"/>
      <c r="KUN213" s="16"/>
      <c r="KUO213" s="16"/>
      <c r="KUP213" s="16"/>
      <c r="KUQ213" s="16"/>
      <c r="KUR213" s="16"/>
      <c r="KUS213" s="16"/>
      <c r="KUT213" s="16"/>
      <c r="KUU213" s="16"/>
      <c r="KUV213" s="16"/>
      <c r="KUW213" s="16"/>
      <c r="KUX213" s="16"/>
      <c r="KUY213" s="16"/>
      <c r="KUZ213" s="16"/>
      <c r="KVA213" s="16"/>
      <c r="KVB213" s="16"/>
      <c r="KVC213" s="16"/>
      <c r="KVD213" s="16"/>
      <c r="KVE213" s="16"/>
      <c r="KVF213" s="16"/>
      <c r="KVG213" s="16"/>
      <c r="KVH213" s="16"/>
      <c r="KVI213" s="16"/>
      <c r="KVJ213" s="16"/>
      <c r="KVK213" s="16"/>
      <c r="KVL213" s="16"/>
      <c r="KVM213" s="16"/>
      <c r="KVN213" s="16"/>
      <c r="KVO213" s="16"/>
      <c r="KVP213" s="16"/>
      <c r="KVQ213" s="16"/>
      <c r="KVR213" s="16"/>
      <c r="KVS213" s="16"/>
      <c r="KVT213" s="16"/>
      <c r="KVU213" s="16"/>
      <c r="KVV213" s="16"/>
      <c r="KVW213" s="16"/>
      <c r="KVX213" s="16"/>
      <c r="KVY213" s="16"/>
      <c r="KVZ213" s="16"/>
      <c r="KWA213" s="16"/>
      <c r="KWB213" s="16"/>
      <c r="KWC213" s="16"/>
      <c r="KWD213" s="16"/>
      <c r="KWE213" s="16"/>
      <c r="KWF213" s="16"/>
      <c r="KWG213" s="16"/>
      <c r="KWH213" s="16"/>
      <c r="KWI213" s="16"/>
      <c r="KWJ213" s="16"/>
      <c r="KWK213" s="16"/>
      <c r="KWL213" s="16"/>
      <c r="KWM213" s="16"/>
      <c r="KWN213" s="16"/>
      <c r="KWO213" s="16"/>
      <c r="KWP213" s="16"/>
      <c r="KWQ213" s="16"/>
      <c r="KWR213" s="16"/>
      <c r="KWS213" s="16"/>
      <c r="KWT213" s="16"/>
      <c r="KWU213" s="16"/>
      <c r="KWV213" s="16"/>
      <c r="KWW213" s="16"/>
      <c r="KWX213" s="16"/>
      <c r="KWY213" s="16"/>
      <c r="KWZ213" s="16"/>
      <c r="KXA213" s="16"/>
      <c r="KXB213" s="16"/>
      <c r="KXC213" s="16"/>
      <c r="KXD213" s="16"/>
      <c r="KXE213" s="16"/>
      <c r="KXF213" s="16"/>
      <c r="KXG213" s="16"/>
      <c r="KXH213" s="16"/>
      <c r="KXI213" s="16"/>
      <c r="KXJ213" s="16"/>
      <c r="KXK213" s="16"/>
      <c r="KXL213" s="16"/>
      <c r="KXM213" s="16"/>
      <c r="KXN213" s="16"/>
      <c r="KXO213" s="16"/>
      <c r="KXP213" s="16"/>
      <c r="KXQ213" s="16"/>
      <c r="KXR213" s="16"/>
      <c r="KXS213" s="16"/>
      <c r="KXT213" s="16"/>
      <c r="KXU213" s="16"/>
      <c r="KXV213" s="16"/>
      <c r="KXW213" s="16"/>
      <c r="KXX213" s="16"/>
      <c r="KXY213" s="16"/>
      <c r="KXZ213" s="16"/>
      <c r="KYA213" s="16"/>
      <c r="KYB213" s="16"/>
      <c r="KYC213" s="16"/>
      <c r="KYD213" s="16"/>
      <c r="KYE213" s="16"/>
      <c r="KYF213" s="16"/>
      <c r="KYG213" s="16"/>
      <c r="KYH213" s="16"/>
      <c r="KYI213" s="16"/>
      <c r="KYJ213" s="16"/>
      <c r="KYK213" s="16"/>
      <c r="KYL213" s="16"/>
      <c r="KYM213" s="16"/>
      <c r="KYN213" s="16"/>
      <c r="KYO213" s="16"/>
      <c r="KYP213" s="16"/>
      <c r="KYQ213" s="16"/>
      <c r="KYR213" s="16"/>
      <c r="KYS213" s="16"/>
      <c r="KYT213" s="16"/>
      <c r="KYU213" s="16"/>
      <c r="KYV213" s="16"/>
      <c r="KYW213" s="16"/>
      <c r="KYX213" s="16"/>
      <c r="KYY213" s="16"/>
      <c r="KYZ213" s="16"/>
      <c r="KZA213" s="16"/>
      <c r="KZB213" s="16"/>
      <c r="KZC213" s="16"/>
      <c r="KZD213" s="16"/>
      <c r="KZE213" s="16"/>
      <c r="KZF213" s="16"/>
      <c r="KZG213" s="16"/>
      <c r="KZH213" s="16"/>
      <c r="KZI213" s="16"/>
      <c r="KZJ213" s="16"/>
      <c r="KZK213" s="16"/>
      <c r="KZL213" s="16"/>
      <c r="KZM213" s="16"/>
      <c r="KZN213" s="16"/>
      <c r="KZO213" s="16"/>
      <c r="KZP213" s="16"/>
      <c r="KZQ213" s="16"/>
      <c r="KZR213" s="16"/>
      <c r="KZS213" s="16"/>
      <c r="KZT213" s="16"/>
      <c r="KZU213" s="16"/>
      <c r="KZV213" s="16"/>
      <c r="KZW213" s="16"/>
      <c r="KZX213" s="16"/>
      <c r="KZY213" s="16"/>
      <c r="KZZ213" s="16"/>
      <c r="LAA213" s="16"/>
      <c r="LAB213" s="16"/>
      <c r="LAC213" s="16"/>
      <c r="LAD213" s="16"/>
      <c r="LAE213" s="16"/>
      <c r="LAF213" s="16"/>
      <c r="LAG213" s="16"/>
      <c r="LAH213" s="16"/>
      <c r="LAI213" s="16"/>
      <c r="LAJ213" s="16"/>
      <c r="LAK213" s="16"/>
      <c r="LAL213" s="16"/>
      <c r="LAM213" s="16"/>
      <c r="LAN213" s="16"/>
      <c r="LAO213" s="16"/>
      <c r="LAP213" s="16"/>
      <c r="LAQ213" s="16"/>
      <c r="LAR213" s="16"/>
      <c r="LAS213" s="16"/>
      <c r="LAT213" s="16"/>
      <c r="LAU213" s="16"/>
      <c r="LAV213" s="16"/>
      <c r="LAW213" s="16"/>
      <c r="LAX213" s="16"/>
      <c r="LAY213" s="16"/>
      <c r="LAZ213" s="16"/>
      <c r="LBA213" s="16"/>
      <c r="LBB213" s="16"/>
      <c r="LBC213" s="16"/>
      <c r="LBD213" s="16"/>
      <c r="LBE213" s="16"/>
      <c r="LBF213" s="16"/>
      <c r="LBG213" s="16"/>
      <c r="LBH213" s="16"/>
      <c r="LBI213" s="16"/>
      <c r="LBJ213" s="16"/>
      <c r="LBK213" s="16"/>
      <c r="LBL213" s="16"/>
      <c r="LBM213" s="16"/>
      <c r="LBN213" s="16"/>
      <c r="LBO213" s="16"/>
      <c r="LBP213" s="16"/>
      <c r="LBQ213" s="16"/>
      <c r="LBR213" s="16"/>
      <c r="LBS213" s="16"/>
      <c r="LBT213" s="16"/>
      <c r="LBU213" s="16"/>
      <c r="LBV213" s="16"/>
      <c r="LBW213" s="16"/>
      <c r="LBX213" s="16"/>
      <c r="LBY213" s="16"/>
      <c r="LBZ213" s="16"/>
      <c r="LCA213" s="16"/>
      <c r="LCB213" s="16"/>
      <c r="LCC213" s="16"/>
      <c r="LCD213" s="16"/>
      <c r="LCE213" s="16"/>
      <c r="LCF213" s="16"/>
      <c r="LCG213" s="16"/>
      <c r="LCH213" s="16"/>
      <c r="LCI213" s="16"/>
      <c r="LCJ213" s="16"/>
      <c r="LCK213" s="16"/>
      <c r="LCL213" s="16"/>
      <c r="LCM213" s="16"/>
      <c r="LCN213" s="16"/>
      <c r="LCO213" s="16"/>
      <c r="LCP213" s="16"/>
      <c r="LCQ213" s="16"/>
      <c r="LCR213" s="16"/>
      <c r="LCS213" s="16"/>
      <c r="LCT213" s="16"/>
      <c r="LCU213" s="16"/>
      <c r="LCV213" s="16"/>
      <c r="LCW213" s="16"/>
      <c r="LCX213" s="16"/>
      <c r="LCY213" s="16"/>
      <c r="LCZ213" s="16"/>
      <c r="LDA213" s="16"/>
      <c r="LDB213" s="16"/>
      <c r="LDC213" s="16"/>
      <c r="LDD213" s="16"/>
      <c r="LDE213" s="16"/>
      <c r="LDF213" s="16"/>
      <c r="LDG213" s="16"/>
      <c r="LDH213" s="16"/>
      <c r="LDI213" s="16"/>
      <c r="LDJ213" s="16"/>
      <c r="LDK213" s="16"/>
      <c r="LDL213" s="16"/>
      <c r="LDM213" s="16"/>
      <c r="LDN213" s="16"/>
      <c r="LDO213" s="16"/>
      <c r="LDP213" s="16"/>
      <c r="LDQ213" s="16"/>
      <c r="LDR213" s="16"/>
      <c r="LDS213" s="16"/>
      <c r="LDT213" s="16"/>
      <c r="LDU213" s="16"/>
      <c r="LDV213" s="16"/>
      <c r="LDW213" s="16"/>
      <c r="LDX213" s="16"/>
      <c r="LDY213" s="16"/>
      <c r="LDZ213" s="16"/>
      <c r="LEA213" s="16"/>
      <c r="LEB213" s="16"/>
      <c r="LEC213" s="16"/>
      <c r="LED213" s="16"/>
      <c r="LEE213" s="16"/>
      <c r="LEF213" s="16"/>
      <c r="LEG213" s="16"/>
      <c r="LEH213" s="16"/>
      <c r="LEI213" s="16"/>
      <c r="LEJ213" s="16"/>
      <c r="LEK213" s="16"/>
      <c r="LEL213" s="16"/>
      <c r="LEM213" s="16"/>
      <c r="LEN213" s="16"/>
      <c r="LEO213" s="16"/>
      <c r="LEP213" s="16"/>
      <c r="LEQ213" s="16"/>
      <c r="LER213" s="16"/>
      <c r="LES213" s="16"/>
      <c r="LET213" s="16"/>
      <c r="LEU213" s="16"/>
      <c r="LEV213" s="16"/>
      <c r="LEW213" s="16"/>
      <c r="LEX213" s="16"/>
      <c r="LEY213" s="16"/>
      <c r="LEZ213" s="16"/>
      <c r="LFA213" s="16"/>
      <c r="LFB213" s="16"/>
      <c r="LFC213" s="16"/>
      <c r="LFD213" s="16"/>
      <c r="LFE213" s="16"/>
      <c r="LFF213" s="16"/>
      <c r="LFG213" s="16"/>
      <c r="LFH213" s="16"/>
      <c r="LFI213" s="16"/>
      <c r="LFJ213" s="16"/>
      <c r="LFK213" s="16"/>
      <c r="LFL213" s="16"/>
      <c r="LFM213" s="16"/>
      <c r="LFN213" s="16"/>
      <c r="LFO213" s="16"/>
      <c r="LFP213" s="16"/>
      <c r="LFQ213" s="16"/>
      <c r="LFR213" s="16"/>
      <c r="LFS213" s="16"/>
      <c r="LFT213" s="16"/>
      <c r="LFU213" s="16"/>
      <c r="LFV213" s="16"/>
      <c r="LFW213" s="16"/>
      <c r="LFX213" s="16"/>
      <c r="LFY213" s="16"/>
      <c r="LFZ213" s="16"/>
      <c r="LGA213" s="16"/>
      <c r="LGB213" s="16"/>
      <c r="LGC213" s="16"/>
      <c r="LGD213" s="16"/>
      <c r="LGE213" s="16"/>
      <c r="LGF213" s="16"/>
      <c r="LGG213" s="16"/>
      <c r="LGH213" s="16"/>
      <c r="LGI213" s="16"/>
      <c r="LGJ213" s="16"/>
      <c r="LGK213" s="16"/>
      <c r="LGL213" s="16"/>
      <c r="LGM213" s="16"/>
      <c r="LGN213" s="16"/>
      <c r="LGO213" s="16"/>
      <c r="LGP213" s="16"/>
      <c r="LGQ213" s="16"/>
      <c r="LGR213" s="16"/>
      <c r="LGS213" s="16"/>
      <c r="LGT213" s="16"/>
      <c r="LGU213" s="16"/>
      <c r="LGV213" s="16"/>
      <c r="LGW213" s="16"/>
      <c r="LGX213" s="16"/>
      <c r="LGY213" s="16"/>
      <c r="LGZ213" s="16"/>
      <c r="LHA213" s="16"/>
      <c r="LHB213" s="16"/>
      <c r="LHC213" s="16"/>
      <c r="LHD213" s="16"/>
      <c r="LHE213" s="16"/>
      <c r="LHF213" s="16"/>
      <c r="LHG213" s="16"/>
      <c r="LHH213" s="16"/>
      <c r="LHI213" s="16"/>
      <c r="LHJ213" s="16"/>
      <c r="LHK213" s="16"/>
      <c r="LHL213" s="16"/>
      <c r="LHM213" s="16"/>
      <c r="LHN213" s="16"/>
      <c r="LHO213" s="16"/>
      <c r="LHP213" s="16"/>
      <c r="LHQ213" s="16"/>
      <c r="LHR213" s="16"/>
      <c r="LHS213" s="16"/>
      <c r="LHT213" s="16"/>
      <c r="LHU213" s="16"/>
      <c r="LHV213" s="16"/>
      <c r="LHW213" s="16"/>
      <c r="LHX213" s="16"/>
      <c r="LHY213" s="16"/>
      <c r="LHZ213" s="16"/>
      <c r="LIA213" s="16"/>
      <c r="LIB213" s="16"/>
      <c r="LIC213" s="16"/>
      <c r="LID213" s="16"/>
      <c r="LIE213" s="16"/>
      <c r="LIF213" s="16"/>
      <c r="LIG213" s="16"/>
      <c r="LIH213" s="16"/>
      <c r="LII213" s="16"/>
      <c r="LIJ213" s="16"/>
      <c r="LIK213" s="16"/>
      <c r="LIL213" s="16"/>
      <c r="LIM213" s="16"/>
      <c r="LIN213" s="16"/>
      <c r="LIO213" s="16"/>
      <c r="LIP213" s="16"/>
      <c r="LIQ213" s="16"/>
      <c r="LIR213" s="16"/>
      <c r="LIS213" s="16"/>
      <c r="LIT213" s="16"/>
      <c r="LIU213" s="16"/>
      <c r="LIV213" s="16"/>
      <c r="LIW213" s="16"/>
      <c r="LIX213" s="16"/>
      <c r="LIY213" s="16"/>
      <c r="LIZ213" s="16"/>
      <c r="LJA213" s="16"/>
      <c r="LJB213" s="16"/>
      <c r="LJC213" s="16"/>
      <c r="LJD213" s="16"/>
      <c r="LJE213" s="16"/>
      <c r="LJF213" s="16"/>
      <c r="LJG213" s="16"/>
      <c r="LJH213" s="16"/>
      <c r="LJI213" s="16"/>
      <c r="LJJ213" s="16"/>
      <c r="LJK213" s="16"/>
      <c r="LJL213" s="16"/>
      <c r="LJM213" s="16"/>
      <c r="LJN213" s="16"/>
      <c r="LJO213" s="16"/>
      <c r="LJP213" s="16"/>
      <c r="LJQ213" s="16"/>
      <c r="LJR213" s="16"/>
      <c r="LJS213" s="16"/>
      <c r="LJT213" s="16"/>
      <c r="LJU213" s="16"/>
      <c r="LJV213" s="16"/>
      <c r="LJW213" s="16"/>
      <c r="LJX213" s="16"/>
      <c r="LJY213" s="16"/>
      <c r="LJZ213" s="16"/>
      <c r="LKA213" s="16"/>
      <c r="LKB213" s="16"/>
      <c r="LKC213" s="16"/>
      <c r="LKD213" s="16"/>
      <c r="LKE213" s="16"/>
      <c r="LKF213" s="16"/>
      <c r="LKG213" s="16"/>
      <c r="LKH213" s="16"/>
      <c r="LKI213" s="16"/>
      <c r="LKJ213" s="16"/>
      <c r="LKK213" s="16"/>
      <c r="LKL213" s="16"/>
      <c r="LKM213" s="16"/>
      <c r="LKN213" s="16"/>
      <c r="LKO213" s="16"/>
      <c r="LKP213" s="16"/>
      <c r="LKQ213" s="16"/>
      <c r="LKR213" s="16"/>
      <c r="LKS213" s="16"/>
      <c r="LKT213" s="16"/>
      <c r="LKU213" s="16"/>
      <c r="LKV213" s="16"/>
      <c r="LKW213" s="16"/>
      <c r="LKX213" s="16"/>
      <c r="LKY213" s="16"/>
      <c r="LKZ213" s="16"/>
      <c r="LLA213" s="16"/>
      <c r="LLB213" s="16"/>
      <c r="LLC213" s="16"/>
      <c r="LLD213" s="16"/>
      <c r="LLE213" s="16"/>
      <c r="LLF213" s="16"/>
      <c r="LLG213" s="16"/>
      <c r="LLH213" s="16"/>
      <c r="LLI213" s="16"/>
      <c r="LLJ213" s="16"/>
      <c r="LLK213" s="16"/>
      <c r="LLL213" s="16"/>
      <c r="LLM213" s="16"/>
      <c r="LLN213" s="16"/>
      <c r="LLO213" s="16"/>
      <c r="LLP213" s="16"/>
      <c r="LLQ213" s="16"/>
      <c r="LLR213" s="16"/>
      <c r="LLS213" s="16"/>
      <c r="LLT213" s="16"/>
      <c r="LLU213" s="16"/>
      <c r="LLV213" s="16"/>
      <c r="LLW213" s="16"/>
      <c r="LLX213" s="16"/>
      <c r="LLY213" s="16"/>
      <c r="LLZ213" s="16"/>
      <c r="LMA213" s="16"/>
      <c r="LMB213" s="16"/>
      <c r="LMC213" s="16"/>
      <c r="LMD213" s="16"/>
      <c r="LME213" s="16"/>
      <c r="LMF213" s="16"/>
      <c r="LMG213" s="16"/>
      <c r="LMH213" s="16"/>
      <c r="LMI213" s="16"/>
      <c r="LMJ213" s="16"/>
      <c r="LMK213" s="16"/>
      <c r="LML213" s="16"/>
      <c r="LMM213" s="16"/>
      <c r="LMN213" s="16"/>
      <c r="LMO213" s="16"/>
      <c r="LMP213" s="16"/>
      <c r="LMQ213" s="16"/>
      <c r="LMR213" s="16"/>
      <c r="LMS213" s="16"/>
      <c r="LMT213" s="16"/>
      <c r="LMU213" s="16"/>
      <c r="LMV213" s="16"/>
      <c r="LMW213" s="16"/>
      <c r="LMX213" s="16"/>
      <c r="LMY213" s="16"/>
      <c r="LMZ213" s="16"/>
      <c r="LNA213" s="16"/>
      <c r="LNB213" s="16"/>
      <c r="LNC213" s="16"/>
      <c r="LND213" s="16"/>
      <c r="LNE213" s="16"/>
      <c r="LNF213" s="16"/>
      <c r="LNG213" s="16"/>
      <c r="LNH213" s="16"/>
      <c r="LNI213" s="16"/>
      <c r="LNJ213" s="16"/>
      <c r="LNK213" s="16"/>
      <c r="LNL213" s="16"/>
      <c r="LNM213" s="16"/>
      <c r="LNN213" s="16"/>
      <c r="LNO213" s="16"/>
      <c r="LNP213" s="16"/>
      <c r="LNQ213" s="16"/>
      <c r="LNR213" s="16"/>
      <c r="LNS213" s="16"/>
      <c r="LNT213" s="16"/>
      <c r="LNU213" s="16"/>
      <c r="LNV213" s="16"/>
      <c r="LNW213" s="16"/>
      <c r="LNX213" s="16"/>
      <c r="LNY213" s="16"/>
      <c r="LNZ213" s="16"/>
      <c r="LOA213" s="16"/>
      <c r="LOB213" s="16"/>
      <c r="LOC213" s="16"/>
      <c r="LOD213" s="16"/>
      <c r="LOE213" s="16"/>
      <c r="LOF213" s="16"/>
      <c r="LOG213" s="16"/>
      <c r="LOH213" s="16"/>
      <c r="LOI213" s="16"/>
      <c r="LOJ213" s="16"/>
      <c r="LOK213" s="16"/>
      <c r="LOL213" s="16"/>
      <c r="LOM213" s="16"/>
      <c r="LON213" s="16"/>
      <c r="LOO213" s="16"/>
      <c r="LOP213" s="16"/>
      <c r="LOQ213" s="16"/>
      <c r="LOR213" s="16"/>
      <c r="LOS213" s="16"/>
      <c r="LOT213" s="16"/>
      <c r="LOU213" s="16"/>
      <c r="LOV213" s="16"/>
      <c r="LOW213" s="16"/>
      <c r="LOX213" s="16"/>
      <c r="LOY213" s="16"/>
      <c r="LOZ213" s="16"/>
      <c r="LPA213" s="16"/>
      <c r="LPB213" s="16"/>
      <c r="LPC213" s="16"/>
      <c r="LPD213" s="16"/>
      <c r="LPE213" s="16"/>
      <c r="LPF213" s="16"/>
      <c r="LPG213" s="16"/>
      <c r="LPH213" s="16"/>
      <c r="LPI213" s="16"/>
      <c r="LPJ213" s="16"/>
      <c r="LPK213" s="16"/>
      <c r="LPL213" s="16"/>
      <c r="LPM213" s="16"/>
      <c r="LPN213" s="16"/>
      <c r="LPO213" s="16"/>
      <c r="LPP213" s="16"/>
      <c r="LPQ213" s="16"/>
      <c r="LPR213" s="16"/>
      <c r="LPS213" s="16"/>
      <c r="LPT213" s="16"/>
      <c r="LPU213" s="16"/>
      <c r="LPV213" s="16"/>
      <c r="LPW213" s="16"/>
      <c r="LPX213" s="16"/>
      <c r="LPY213" s="16"/>
      <c r="LPZ213" s="16"/>
      <c r="LQA213" s="16"/>
      <c r="LQB213" s="16"/>
      <c r="LQC213" s="16"/>
      <c r="LQD213" s="16"/>
      <c r="LQE213" s="16"/>
      <c r="LQF213" s="16"/>
      <c r="LQG213" s="16"/>
      <c r="LQH213" s="16"/>
      <c r="LQI213" s="16"/>
      <c r="LQJ213" s="16"/>
      <c r="LQK213" s="16"/>
      <c r="LQL213" s="16"/>
      <c r="LQM213" s="16"/>
      <c r="LQN213" s="16"/>
      <c r="LQO213" s="16"/>
      <c r="LQP213" s="16"/>
      <c r="LQQ213" s="16"/>
      <c r="LQR213" s="16"/>
      <c r="LQS213" s="16"/>
      <c r="LQT213" s="16"/>
      <c r="LQU213" s="16"/>
      <c r="LQV213" s="16"/>
      <c r="LQW213" s="16"/>
      <c r="LQX213" s="16"/>
      <c r="LQY213" s="16"/>
      <c r="LQZ213" s="16"/>
      <c r="LRA213" s="16"/>
      <c r="LRB213" s="16"/>
      <c r="LRC213" s="16"/>
      <c r="LRD213" s="16"/>
      <c r="LRE213" s="16"/>
      <c r="LRF213" s="16"/>
      <c r="LRG213" s="16"/>
      <c r="LRH213" s="16"/>
      <c r="LRI213" s="16"/>
      <c r="LRJ213" s="16"/>
      <c r="LRK213" s="16"/>
      <c r="LRL213" s="16"/>
      <c r="LRM213" s="16"/>
      <c r="LRN213" s="16"/>
      <c r="LRO213" s="16"/>
      <c r="LRP213" s="16"/>
      <c r="LRQ213" s="16"/>
      <c r="LRR213" s="16"/>
      <c r="LRS213" s="16"/>
      <c r="LRT213" s="16"/>
      <c r="LRU213" s="16"/>
      <c r="LRV213" s="16"/>
      <c r="LRW213" s="16"/>
      <c r="LRX213" s="16"/>
      <c r="LRY213" s="16"/>
      <c r="LRZ213" s="16"/>
      <c r="LSA213" s="16"/>
      <c r="LSB213" s="16"/>
      <c r="LSC213" s="16"/>
      <c r="LSD213" s="16"/>
      <c r="LSE213" s="16"/>
      <c r="LSF213" s="16"/>
      <c r="LSG213" s="16"/>
      <c r="LSH213" s="16"/>
      <c r="LSI213" s="16"/>
      <c r="LSJ213" s="16"/>
      <c r="LSK213" s="16"/>
      <c r="LSL213" s="16"/>
      <c r="LSM213" s="16"/>
      <c r="LSN213" s="16"/>
      <c r="LSO213" s="16"/>
      <c r="LSP213" s="16"/>
      <c r="LSQ213" s="16"/>
      <c r="LSR213" s="16"/>
      <c r="LSS213" s="16"/>
      <c r="LST213" s="16"/>
      <c r="LSU213" s="16"/>
      <c r="LSV213" s="16"/>
      <c r="LSW213" s="16"/>
      <c r="LSX213" s="16"/>
      <c r="LSY213" s="16"/>
      <c r="LSZ213" s="16"/>
      <c r="LTA213" s="16"/>
      <c r="LTB213" s="16"/>
      <c r="LTC213" s="16"/>
      <c r="LTD213" s="16"/>
      <c r="LTE213" s="16"/>
      <c r="LTF213" s="16"/>
      <c r="LTG213" s="16"/>
      <c r="LTH213" s="16"/>
      <c r="LTI213" s="16"/>
      <c r="LTJ213" s="16"/>
      <c r="LTK213" s="16"/>
      <c r="LTL213" s="16"/>
      <c r="LTM213" s="16"/>
      <c r="LTN213" s="16"/>
      <c r="LTO213" s="16"/>
      <c r="LTP213" s="16"/>
      <c r="LTQ213" s="16"/>
      <c r="LTR213" s="16"/>
      <c r="LTS213" s="16"/>
      <c r="LTT213" s="16"/>
      <c r="LTU213" s="16"/>
      <c r="LTV213" s="16"/>
      <c r="LTW213" s="16"/>
      <c r="LTX213" s="16"/>
      <c r="LTY213" s="16"/>
      <c r="LTZ213" s="16"/>
      <c r="LUA213" s="16"/>
      <c r="LUB213" s="16"/>
      <c r="LUC213" s="16"/>
      <c r="LUD213" s="16"/>
      <c r="LUE213" s="16"/>
      <c r="LUF213" s="16"/>
      <c r="LUG213" s="16"/>
      <c r="LUH213" s="16"/>
      <c r="LUI213" s="16"/>
      <c r="LUJ213" s="16"/>
      <c r="LUK213" s="16"/>
      <c r="LUL213" s="16"/>
      <c r="LUM213" s="16"/>
      <c r="LUN213" s="16"/>
      <c r="LUO213" s="16"/>
      <c r="LUP213" s="16"/>
      <c r="LUQ213" s="16"/>
      <c r="LUR213" s="16"/>
      <c r="LUS213" s="16"/>
      <c r="LUT213" s="16"/>
      <c r="LUU213" s="16"/>
      <c r="LUV213" s="16"/>
      <c r="LUW213" s="16"/>
      <c r="LUX213" s="16"/>
      <c r="LUY213" s="16"/>
      <c r="LUZ213" s="16"/>
      <c r="LVA213" s="16"/>
      <c r="LVB213" s="16"/>
      <c r="LVC213" s="16"/>
      <c r="LVD213" s="16"/>
      <c r="LVE213" s="16"/>
      <c r="LVF213" s="16"/>
      <c r="LVG213" s="16"/>
      <c r="LVH213" s="16"/>
      <c r="LVI213" s="16"/>
      <c r="LVJ213" s="16"/>
      <c r="LVK213" s="16"/>
      <c r="LVL213" s="16"/>
      <c r="LVM213" s="16"/>
      <c r="LVN213" s="16"/>
      <c r="LVO213" s="16"/>
      <c r="LVP213" s="16"/>
      <c r="LVQ213" s="16"/>
      <c r="LVR213" s="16"/>
      <c r="LVS213" s="16"/>
      <c r="LVT213" s="16"/>
      <c r="LVU213" s="16"/>
      <c r="LVV213" s="16"/>
      <c r="LVW213" s="16"/>
      <c r="LVX213" s="16"/>
      <c r="LVY213" s="16"/>
      <c r="LVZ213" s="16"/>
      <c r="LWA213" s="16"/>
      <c r="LWB213" s="16"/>
      <c r="LWC213" s="16"/>
      <c r="LWD213" s="16"/>
      <c r="LWE213" s="16"/>
      <c r="LWF213" s="16"/>
      <c r="LWG213" s="16"/>
      <c r="LWH213" s="16"/>
      <c r="LWI213" s="16"/>
      <c r="LWJ213" s="16"/>
      <c r="LWK213" s="16"/>
      <c r="LWL213" s="16"/>
      <c r="LWM213" s="16"/>
      <c r="LWN213" s="16"/>
      <c r="LWO213" s="16"/>
      <c r="LWP213" s="16"/>
      <c r="LWQ213" s="16"/>
      <c r="LWR213" s="16"/>
      <c r="LWS213" s="16"/>
      <c r="LWT213" s="16"/>
      <c r="LWU213" s="16"/>
      <c r="LWV213" s="16"/>
      <c r="LWW213" s="16"/>
      <c r="LWX213" s="16"/>
      <c r="LWY213" s="16"/>
      <c r="LWZ213" s="16"/>
      <c r="LXA213" s="16"/>
      <c r="LXB213" s="16"/>
      <c r="LXC213" s="16"/>
      <c r="LXD213" s="16"/>
      <c r="LXE213" s="16"/>
      <c r="LXF213" s="16"/>
      <c r="LXG213" s="16"/>
      <c r="LXH213" s="16"/>
      <c r="LXI213" s="16"/>
      <c r="LXJ213" s="16"/>
      <c r="LXK213" s="16"/>
      <c r="LXL213" s="16"/>
      <c r="LXM213" s="16"/>
      <c r="LXN213" s="16"/>
      <c r="LXO213" s="16"/>
      <c r="LXP213" s="16"/>
      <c r="LXQ213" s="16"/>
      <c r="LXR213" s="16"/>
      <c r="LXS213" s="16"/>
      <c r="LXT213" s="16"/>
      <c r="LXU213" s="16"/>
      <c r="LXV213" s="16"/>
      <c r="LXW213" s="16"/>
      <c r="LXX213" s="16"/>
      <c r="LXY213" s="16"/>
      <c r="LXZ213" s="16"/>
      <c r="LYA213" s="16"/>
      <c r="LYB213" s="16"/>
      <c r="LYC213" s="16"/>
      <c r="LYD213" s="16"/>
      <c r="LYE213" s="16"/>
      <c r="LYF213" s="16"/>
      <c r="LYG213" s="16"/>
      <c r="LYH213" s="16"/>
      <c r="LYI213" s="16"/>
      <c r="LYJ213" s="16"/>
      <c r="LYK213" s="16"/>
      <c r="LYL213" s="16"/>
      <c r="LYM213" s="16"/>
      <c r="LYN213" s="16"/>
      <c r="LYO213" s="16"/>
      <c r="LYP213" s="16"/>
      <c r="LYQ213" s="16"/>
      <c r="LYR213" s="16"/>
      <c r="LYS213" s="16"/>
      <c r="LYT213" s="16"/>
      <c r="LYU213" s="16"/>
      <c r="LYV213" s="16"/>
      <c r="LYW213" s="16"/>
      <c r="LYX213" s="16"/>
      <c r="LYY213" s="16"/>
      <c r="LYZ213" s="16"/>
      <c r="LZA213" s="16"/>
      <c r="LZB213" s="16"/>
      <c r="LZC213" s="16"/>
      <c r="LZD213" s="16"/>
      <c r="LZE213" s="16"/>
      <c r="LZF213" s="16"/>
      <c r="LZG213" s="16"/>
      <c r="LZH213" s="16"/>
      <c r="LZI213" s="16"/>
      <c r="LZJ213" s="16"/>
      <c r="LZK213" s="16"/>
      <c r="LZL213" s="16"/>
      <c r="LZM213" s="16"/>
      <c r="LZN213" s="16"/>
      <c r="LZO213" s="16"/>
      <c r="LZP213" s="16"/>
      <c r="LZQ213" s="16"/>
      <c r="LZR213" s="16"/>
      <c r="LZS213" s="16"/>
      <c r="LZT213" s="16"/>
      <c r="LZU213" s="16"/>
      <c r="LZV213" s="16"/>
      <c r="LZW213" s="16"/>
      <c r="LZX213" s="16"/>
      <c r="LZY213" s="16"/>
      <c r="LZZ213" s="16"/>
      <c r="MAA213" s="16"/>
      <c r="MAB213" s="16"/>
      <c r="MAC213" s="16"/>
      <c r="MAD213" s="16"/>
      <c r="MAE213" s="16"/>
      <c r="MAF213" s="16"/>
      <c r="MAG213" s="16"/>
      <c r="MAH213" s="16"/>
      <c r="MAI213" s="16"/>
      <c r="MAJ213" s="16"/>
      <c r="MAK213" s="16"/>
      <c r="MAL213" s="16"/>
      <c r="MAM213" s="16"/>
      <c r="MAN213" s="16"/>
      <c r="MAO213" s="16"/>
      <c r="MAP213" s="16"/>
      <c r="MAQ213" s="16"/>
      <c r="MAR213" s="16"/>
      <c r="MAS213" s="16"/>
      <c r="MAT213" s="16"/>
      <c r="MAU213" s="16"/>
      <c r="MAV213" s="16"/>
      <c r="MAW213" s="16"/>
      <c r="MAX213" s="16"/>
      <c r="MAY213" s="16"/>
      <c r="MAZ213" s="16"/>
      <c r="MBA213" s="16"/>
      <c r="MBB213" s="16"/>
      <c r="MBC213" s="16"/>
      <c r="MBD213" s="16"/>
      <c r="MBE213" s="16"/>
      <c r="MBF213" s="16"/>
      <c r="MBG213" s="16"/>
      <c r="MBH213" s="16"/>
      <c r="MBI213" s="16"/>
      <c r="MBJ213" s="16"/>
      <c r="MBK213" s="16"/>
      <c r="MBL213" s="16"/>
      <c r="MBM213" s="16"/>
      <c r="MBN213" s="16"/>
      <c r="MBO213" s="16"/>
      <c r="MBP213" s="16"/>
      <c r="MBQ213" s="16"/>
      <c r="MBR213" s="16"/>
      <c r="MBS213" s="16"/>
      <c r="MBT213" s="16"/>
      <c r="MBU213" s="16"/>
      <c r="MBV213" s="16"/>
      <c r="MBW213" s="16"/>
      <c r="MBX213" s="16"/>
      <c r="MBY213" s="16"/>
      <c r="MBZ213" s="16"/>
      <c r="MCA213" s="16"/>
      <c r="MCB213" s="16"/>
      <c r="MCC213" s="16"/>
      <c r="MCD213" s="16"/>
      <c r="MCE213" s="16"/>
      <c r="MCF213" s="16"/>
      <c r="MCG213" s="16"/>
      <c r="MCH213" s="16"/>
      <c r="MCI213" s="16"/>
      <c r="MCJ213" s="16"/>
      <c r="MCK213" s="16"/>
      <c r="MCL213" s="16"/>
      <c r="MCM213" s="16"/>
      <c r="MCN213" s="16"/>
      <c r="MCO213" s="16"/>
      <c r="MCP213" s="16"/>
      <c r="MCQ213" s="16"/>
      <c r="MCR213" s="16"/>
      <c r="MCS213" s="16"/>
      <c r="MCT213" s="16"/>
      <c r="MCU213" s="16"/>
      <c r="MCV213" s="16"/>
      <c r="MCW213" s="16"/>
      <c r="MCX213" s="16"/>
      <c r="MCY213" s="16"/>
      <c r="MCZ213" s="16"/>
      <c r="MDA213" s="16"/>
      <c r="MDB213" s="16"/>
      <c r="MDC213" s="16"/>
      <c r="MDD213" s="16"/>
      <c r="MDE213" s="16"/>
      <c r="MDF213" s="16"/>
      <c r="MDG213" s="16"/>
      <c r="MDH213" s="16"/>
      <c r="MDI213" s="16"/>
      <c r="MDJ213" s="16"/>
      <c r="MDK213" s="16"/>
      <c r="MDL213" s="16"/>
      <c r="MDM213" s="16"/>
      <c r="MDN213" s="16"/>
      <c r="MDO213" s="16"/>
      <c r="MDP213" s="16"/>
      <c r="MDQ213" s="16"/>
      <c r="MDR213" s="16"/>
      <c r="MDS213" s="16"/>
      <c r="MDT213" s="16"/>
      <c r="MDU213" s="16"/>
      <c r="MDV213" s="16"/>
      <c r="MDW213" s="16"/>
      <c r="MDX213" s="16"/>
      <c r="MDY213" s="16"/>
      <c r="MDZ213" s="16"/>
      <c r="MEA213" s="16"/>
      <c r="MEB213" s="16"/>
      <c r="MEC213" s="16"/>
      <c r="MED213" s="16"/>
      <c r="MEE213" s="16"/>
      <c r="MEF213" s="16"/>
      <c r="MEG213" s="16"/>
      <c r="MEH213" s="16"/>
      <c r="MEI213" s="16"/>
      <c r="MEJ213" s="16"/>
      <c r="MEK213" s="16"/>
      <c r="MEL213" s="16"/>
      <c r="MEM213" s="16"/>
      <c r="MEN213" s="16"/>
      <c r="MEO213" s="16"/>
      <c r="MEP213" s="16"/>
      <c r="MEQ213" s="16"/>
      <c r="MER213" s="16"/>
      <c r="MES213" s="16"/>
      <c r="MET213" s="16"/>
      <c r="MEU213" s="16"/>
      <c r="MEV213" s="16"/>
      <c r="MEW213" s="16"/>
      <c r="MEX213" s="16"/>
      <c r="MEY213" s="16"/>
      <c r="MEZ213" s="16"/>
      <c r="MFA213" s="16"/>
      <c r="MFB213" s="16"/>
      <c r="MFC213" s="16"/>
      <c r="MFD213" s="16"/>
      <c r="MFE213" s="16"/>
      <c r="MFF213" s="16"/>
      <c r="MFG213" s="16"/>
      <c r="MFH213" s="16"/>
      <c r="MFI213" s="16"/>
      <c r="MFJ213" s="16"/>
      <c r="MFK213" s="16"/>
      <c r="MFL213" s="16"/>
      <c r="MFM213" s="16"/>
      <c r="MFN213" s="16"/>
      <c r="MFO213" s="16"/>
      <c r="MFP213" s="16"/>
      <c r="MFQ213" s="16"/>
      <c r="MFR213" s="16"/>
      <c r="MFS213" s="16"/>
      <c r="MFT213" s="16"/>
      <c r="MFU213" s="16"/>
      <c r="MFV213" s="16"/>
      <c r="MFW213" s="16"/>
      <c r="MFX213" s="16"/>
      <c r="MFY213" s="16"/>
      <c r="MFZ213" s="16"/>
      <c r="MGA213" s="16"/>
      <c r="MGB213" s="16"/>
      <c r="MGC213" s="16"/>
      <c r="MGD213" s="16"/>
      <c r="MGE213" s="16"/>
      <c r="MGF213" s="16"/>
      <c r="MGG213" s="16"/>
      <c r="MGH213" s="16"/>
      <c r="MGI213" s="16"/>
      <c r="MGJ213" s="16"/>
      <c r="MGK213" s="16"/>
      <c r="MGL213" s="16"/>
      <c r="MGM213" s="16"/>
      <c r="MGN213" s="16"/>
      <c r="MGO213" s="16"/>
      <c r="MGP213" s="16"/>
      <c r="MGQ213" s="16"/>
      <c r="MGR213" s="16"/>
      <c r="MGS213" s="16"/>
      <c r="MGT213" s="16"/>
      <c r="MGU213" s="16"/>
      <c r="MGV213" s="16"/>
      <c r="MGW213" s="16"/>
      <c r="MGX213" s="16"/>
      <c r="MGY213" s="16"/>
      <c r="MGZ213" s="16"/>
      <c r="MHA213" s="16"/>
      <c r="MHB213" s="16"/>
      <c r="MHC213" s="16"/>
      <c r="MHD213" s="16"/>
      <c r="MHE213" s="16"/>
      <c r="MHF213" s="16"/>
      <c r="MHG213" s="16"/>
      <c r="MHH213" s="16"/>
      <c r="MHI213" s="16"/>
      <c r="MHJ213" s="16"/>
      <c r="MHK213" s="16"/>
      <c r="MHL213" s="16"/>
      <c r="MHM213" s="16"/>
      <c r="MHN213" s="16"/>
      <c r="MHO213" s="16"/>
      <c r="MHP213" s="16"/>
      <c r="MHQ213" s="16"/>
      <c r="MHR213" s="16"/>
      <c r="MHS213" s="16"/>
      <c r="MHT213" s="16"/>
      <c r="MHU213" s="16"/>
      <c r="MHV213" s="16"/>
      <c r="MHW213" s="16"/>
      <c r="MHX213" s="16"/>
      <c r="MHY213" s="16"/>
      <c r="MHZ213" s="16"/>
      <c r="MIA213" s="16"/>
      <c r="MIB213" s="16"/>
      <c r="MIC213" s="16"/>
      <c r="MID213" s="16"/>
      <c r="MIE213" s="16"/>
      <c r="MIF213" s="16"/>
      <c r="MIG213" s="16"/>
      <c r="MIH213" s="16"/>
      <c r="MII213" s="16"/>
      <c r="MIJ213" s="16"/>
      <c r="MIK213" s="16"/>
      <c r="MIL213" s="16"/>
      <c r="MIM213" s="16"/>
      <c r="MIN213" s="16"/>
      <c r="MIO213" s="16"/>
      <c r="MIP213" s="16"/>
      <c r="MIQ213" s="16"/>
      <c r="MIR213" s="16"/>
      <c r="MIS213" s="16"/>
      <c r="MIT213" s="16"/>
      <c r="MIU213" s="16"/>
      <c r="MIV213" s="16"/>
      <c r="MIW213" s="16"/>
      <c r="MIX213" s="16"/>
      <c r="MIY213" s="16"/>
      <c r="MIZ213" s="16"/>
      <c r="MJA213" s="16"/>
      <c r="MJB213" s="16"/>
      <c r="MJC213" s="16"/>
      <c r="MJD213" s="16"/>
      <c r="MJE213" s="16"/>
      <c r="MJF213" s="16"/>
      <c r="MJG213" s="16"/>
      <c r="MJH213" s="16"/>
      <c r="MJI213" s="16"/>
      <c r="MJJ213" s="16"/>
      <c r="MJK213" s="16"/>
      <c r="MJL213" s="16"/>
      <c r="MJM213" s="16"/>
      <c r="MJN213" s="16"/>
      <c r="MJO213" s="16"/>
      <c r="MJP213" s="16"/>
      <c r="MJQ213" s="16"/>
      <c r="MJR213" s="16"/>
      <c r="MJS213" s="16"/>
      <c r="MJT213" s="16"/>
      <c r="MJU213" s="16"/>
      <c r="MJV213" s="16"/>
      <c r="MJW213" s="16"/>
      <c r="MJX213" s="16"/>
      <c r="MJY213" s="16"/>
      <c r="MJZ213" s="16"/>
      <c r="MKA213" s="16"/>
      <c r="MKB213" s="16"/>
      <c r="MKC213" s="16"/>
      <c r="MKD213" s="16"/>
      <c r="MKE213" s="16"/>
      <c r="MKF213" s="16"/>
      <c r="MKG213" s="16"/>
      <c r="MKH213" s="16"/>
      <c r="MKI213" s="16"/>
      <c r="MKJ213" s="16"/>
      <c r="MKK213" s="16"/>
      <c r="MKL213" s="16"/>
      <c r="MKM213" s="16"/>
      <c r="MKN213" s="16"/>
      <c r="MKO213" s="16"/>
      <c r="MKP213" s="16"/>
      <c r="MKQ213" s="16"/>
      <c r="MKR213" s="16"/>
      <c r="MKS213" s="16"/>
      <c r="MKT213" s="16"/>
      <c r="MKU213" s="16"/>
      <c r="MKV213" s="16"/>
      <c r="MKW213" s="16"/>
      <c r="MKX213" s="16"/>
      <c r="MKY213" s="16"/>
      <c r="MKZ213" s="16"/>
      <c r="MLA213" s="16"/>
      <c r="MLB213" s="16"/>
      <c r="MLC213" s="16"/>
      <c r="MLD213" s="16"/>
      <c r="MLE213" s="16"/>
      <c r="MLF213" s="16"/>
      <c r="MLG213" s="16"/>
      <c r="MLH213" s="16"/>
      <c r="MLI213" s="16"/>
      <c r="MLJ213" s="16"/>
      <c r="MLK213" s="16"/>
      <c r="MLL213" s="16"/>
      <c r="MLM213" s="16"/>
      <c r="MLN213" s="16"/>
      <c r="MLO213" s="16"/>
      <c r="MLP213" s="16"/>
      <c r="MLQ213" s="16"/>
      <c r="MLR213" s="16"/>
      <c r="MLS213" s="16"/>
      <c r="MLT213" s="16"/>
      <c r="MLU213" s="16"/>
      <c r="MLV213" s="16"/>
      <c r="MLW213" s="16"/>
      <c r="MLX213" s="16"/>
      <c r="MLY213" s="16"/>
      <c r="MLZ213" s="16"/>
      <c r="MMA213" s="16"/>
      <c r="MMB213" s="16"/>
      <c r="MMC213" s="16"/>
      <c r="MMD213" s="16"/>
      <c r="MME213" s="16"/>
      <c r="MMF213" s="16"/>
      <c r="MMG213" s="16"/>
      <c r="MMH213" s="16"/>
      <c r="MMI213" s="16"/>
      <c r="MMJ213" s="16"/>
      <c r="MMK213" s="16"/>
      <c r="MML213" s="16"/>
      <c r="MMM213" s="16"/>
      <c r="MMN213" s="16"/>
      <c r="MMO213" s="16"/>
      <c r="MMP213" s="16"/>
      <c r="MMQ213" s="16"/>
      <c r="MMR213" s="16"/>
      <c r="MMS213" s="16"/>
      <c r="MMT213" s="16"/>
      <c r="MMU213" s="16"/>
      <c r="MMV213" s="16"/>
      <c r="MMW213" s="16"/>
      <c r="MMX213" s="16"/>
      <c r="MMY213" s="16"/>
      <c r="MMZ213" s="16"/>
      <c r="MNA213" s="16"/>
      <c r="MNB213" s="16"/>
      <c r="MNC213" s="16"/>
      <c r="MND213" s="16"/>
      <c r="MNE213" s="16"/>
      <c r="MNF213" s="16"/>
      <c r="MNG213" s="16"/>
      <c r="MNH213" s="16"/>
      <c r="MNI213" s="16"/>
      <c r="MNJ213" s="16"/>
      <c r="MNK213" s="16"/>
      <c r="MNL213" s="16"/>
      <c r="MNM213" s="16"/>
      <c r="MNN213" s="16"/>
      <c r="MNO213" s="16"/>
      <c r="MNP213" s="16"/>
      <c r="MNQ213" s="16"/>
      <c r="MNR213" s="16"/>
      <c r="MNS213" s="16"/>
      <c r="MNT213" s="16"/>
      <c r="MNU213" s="16"/>
      <c r="MNV213" s="16"/>
      <c r="MNW213" s="16"/>
      <c r="MNX213" s="16"/>
      <c r="MNY213" s="16"/>
      <c r="MNZ213" s="16"/>
      <c r="MOA213" s="16"/>
      <c r="MOB213" s="16"/>
      <c r="MOC213" s="16"/>
      <c r="MOD213" s="16"/>
      <c r="MOE213" s="16"/>
      <c r="MOF213" s="16"/>
      <c r="MOG213" s="16"/>
      <c r="MOH213" s="16"/>
      <c r="MOI213" s="16"/>
      <c r="MOJ213" s="16"/>
      <c r="MOK213" s="16"/>
      <c r="MOL213" s="16"/>
      <c r="MOM213" s="16"/>
      <c r="MON213" s="16"/>
      <c r="MOO213" s="16"/>
      <c r="MOP213" s="16"/>
      <c r="MOQ213" s="16"/>
      <c r="MOR213" s="16"/>
      <c r="MOS213" s="16"/>
      <c r="MOT213" s="16"/>
      <c r="MOU213" s="16"/>
      <c r="MOV213" s="16"/>
      <c r="MOW213" s="16"/>
      <c r="MOX213" s="16"/>
      <c r="MOY213" s="16"/>
      <c r="MOZ213" s="16"/>
      <c r="MPA213" s="16"/>
      <c r="MPB213" s="16"/>
      <c r="MPC213" s="16"/>
      <c r="MPD213" s="16"/>
      <c r="MPE213" s="16"/>
      <c r="MPF213" s="16"/>
      <c r="MPG213" s="16"/>
      <c r="MPH213" s="16"/>
      <c r="MPI213" s="16"/>
      <c r="MPJ213" s="16"/>
      <c r="MPK213" s="16"/>
      <c r="MPL213" s="16"/>
      <c r="MPM213" s="16"/>
      <c r="MPN213" s="16"/>
      <c r="MPO213" s="16"/>
      <c r="MPP213" s="16"/>
      <c r="MPQ213" s="16"/>
      <c r="MPR213" s="16"/>
      <c r="MPS213" s="16"/>
      <c r="MPT213" s="16"/>
      <c r="MPU213" s="16"/>
      <c r="MPV213" s="16"/>
      <c r="MPW213" s="16"/>
      <c r="MPX213" s="16"/>
      <c r="MPY213" s="16"/>
      <c r="MPZ213" s="16"/>
      <c r="MQA213" s="16"/>
      <c r="MQB213" s="16"/>
      <c r="MQC213" s="16"/>
      <c r="MQD213" s="16"/>
      <c r="MQE213" s="16"/>
      <c r="MQF213" s="16"/>
      <c r="MQG213" s="16"/>
      <c r="MQH213" s="16"/>
      <c r="MQI213" s="16"/>
      <c r="MQJ213" s="16"/>
      <c r="MQK213" s="16"/>
      <c r="MQL213" s="16"/>
      <c r="MQM213" s="16"/>
      <c r="MQN213" s="16"/>
      <c r="MQO213" s="16"/>
      <c r="MQP213" s="16"/>
      <c r="MQQ213" s="16"/>
      <c r="MQR213" s="16"/>
      <c r="MQS213" s="16"/>
      <c r="MQT213" s="16"/>
      <c r="MQU213" s="16"/>
      <c r="MQV213" s="16"/>
      <c r="MQW213" s="16"/>
      <c r="MQX213" s="16"/>
      <c r="MQY213" s="16"/>
      <c r="MQZ213" s="16"/>
      <c r="MRA213" s="16"/>
      <c r="MRB213" s="16"/>
      <c r="MRC213" s="16"/>
      <c r="MRD213" s="16"/>
      <c r="MRE213" s="16"/>
      <c r="MRF213" s="16"/>
      <c r="MRG213" s="16"/>
      <c r="MRH213" s="16"/>
      <c r="MRI213" s="16"/>
      <c r="MRJ213" s="16"/>
      <c r="MRK213" s="16"/>
      <c r="MRL213" s="16"/>
      <c r="MRM213" s="16"/>
      <c r="MRN213" s="16"/>
      <c r="MRO213" s="16"/>
      <c r="MRP213" s="16"/>
      <c r="MRQ213" s="16"/>
      <c r="MRR213" s="16"/>
      <c r="MRS213" s="16"/>
      <c r="MRT213" s="16"/>
      <c r="MRU213" s="16"/>
      <c r="MRV213" s="16"/>
      <c r="MRW213" s="16"/>
      <c r="MRX213" s="16"/>
      <c r="MRY213" s="16"/>
      <c r="MRZ213" s="16"/>
      <c r="MSA213" s="16"/>
      <c r="MSB213" s="16"/>
      <c r="MSC213" s="16"/>
      <c r="MSD213" s="16"/>
      <c r="MSE213" s="16"/>
      <c r="MSF213" s="16"/>
      <c r="MSG213" s="16"/>
      <c r="MSH213" s="16"/>
      <c r="MSI213" s="16"/>
      <c r="MSJ213" s="16"/>
      <c r="MSK213" s="16"/>
      <c r="MSL213" s="16"/>
      <c r="MSM213" s="16"/>
      <c r="MSN213" s="16"/>
      <c r="MSO213" s="16"/>
      <c r="MSP213" s="16"/>
      <c r="MSQ213" s="16"/>
      <c r="MSR213" s="16"/>
      <c r="MSS213" s="16"/>
      <c r="MST213" s="16"/>
      <c r="MSU213" s="16"/>
      <c r="MSV213" s="16"/>
      <c r="MSW213" s="16"/>
      <c r="MSX213" s="16"/>
      <c r="MSY213" s="16"/>
      <c r="MSZ213" s="16"/>
      <c r="MTA213" s="16"/>
      <c r="MTB213" s="16"/>
      <c r="MTC213" s="16"/>
      <c r="MTD213" s="16"/>
      <c r="MTE213" s="16"/>
      <c r="MTF213" s="16"/>
      <c r="MTG213" s="16"/>
      <c r="MTH213" s="16"/>
      <c r="MTI213" s="16"/>
      <c r="MTJ213" s="16"/>
      <c r="MTK213" s="16"/>
      <c r="MTL213" s="16"/>
      <c r="MTM213" s="16"/>
      <c r="MTN213" s="16"/>
      <c r="MTO213" s="16"/>
      <c r="MTP213" s="16"/>
      <c r="MTQ213" s="16"/>
      <c r="MTR213" s="16"/>
      <c r="MTS213" s="16"/>
      <c r="MTT213" s="16"/>
      <c r="MTU213" s="16"/>
      <c r="MTV213" s="16"/>
      <c r="MTW213" s="16"/>
      <c r="MTX213" s="16"/>
      <c r="MTY213" s="16"/>
      <c r="MTZ213" s="16"/>
      <c r="MUA213" s="16"/>
      <c r="MUB213" s="16"/>
      <c r="MUC213" s="16"/>
      <c r="MUD213" s="16"/>
      <c r="MUE213" s="16"/>
      <c r="MUF213" s="16"/>
      <c r="MUG213" s="16"/>
      <c r="MUH213" s="16"/>
      <c r="MUI213" s="16"/>
      <c r="MUJ213" s="16"/>
      <c r="MUK213" s="16"/>
      <c r="MUL213" s="16"/>
      <c r="MUM213" s="16"/>
      <c r="MUN213" s="16"/>
      <c r="MUO213" s="16"/>
      <c r="MUP213" s="16"/>
      <c r="MUQ213" s="16"/>
      <c r="MUR213" s="16"/>
      <c r="MUS213" s="16"/>
      <c r="MUT213" s="16"/>
      <c r="MUU213" s="16"/>
      <c r="MUV213" s="16"/>
      <c r="MUW213" s="16"/>
      <c r="MUX213" s="16"/>
      <c r="MUY213" s="16"/>
      <c r="MUZ213" s="16"/>
      <c r="MVA213" s="16"/>
      <c r="MVB213" s="16"/>
      <c r="MVC213" s="16"/>
      <c r="MVD213" s="16"/>
      <c r="MVE213" s="16"/>
      <c r="MVF213" s="16"/>
      <c r="MVG213" s="16"/>
      <c r="MVH213" s="16"/>
      <c r="MVI213" s="16"/>
      <c r="MVJ213" s="16"/>
      <c r="MVK213" s="16"/>
      <c r="MVL213" s="16"/>
      <c r="MVM213" s="16"/>
      <c r="MVN213" s="16"/>
      <c r="MVO213" s="16"/>
      <c r="MVP213" s="16"/>
      <c r="MVQ213" s="16"/>
      <c r="MVR213" s="16"/>
      <c r="MVS213" s="16"/>
      <c r="MVT213" s="16"/>
      <c r="MVU213" s="16"/>
      <c r="MVV213" s="16"/>
      <c r="MVW213" s="16"/>
      <c r="MVX213" s="16"/>
      <c r="MVY213" s="16"/>
      <c r="MVZ213" s="16"/>
      <c r="MWA213" s="16"/>
      <c r="MWB213" s="16"/>
      <c r="MWC213" s="16"/>
      <c r="MWD213" s="16"/>
      <c r="MWE213" s="16"/>
      <c r="MWF213" s="16"/>
      <c r="MWG213" s="16"/>
      <c r="MWH213" s="16"/>
      <c r="MWI213" s="16"/>
      <c r="MWJ213" s="16"/>
      <c r="MWK213" s="16"/>
      <c r="MWL213" s="16"/>
      <c r="MWM213" s="16"/>
      <c r="MWN213" s="16"/>
      <c r="MWO213" s="16"/>
      <c r="MWP213" s="16"/>
      <c r="MWQ213" s="16"/>
      <c r="MWR213" s="16"/>
      <c r="MWS213" s="16"/>
      <c r="MWT213" s="16"/>
      <c r="MWU213" s="16"/>
      <c r="MWV213" s="16"/>
      <c r="MWW213" s="16"/>
      <c r="MWX213" s="16"/>
      <c r="MWY213" s="16"/>
      <c r="MWZ213" s="16"/>
      <c r="MXA213" s="16"/>
      <c r="MXB213" s="16"/>
      <c r="MXC213" s="16"/>
      <c r="MXD213" s="16"/>
      <c r="MXE213" s="16"/>
      <c r="MXF213" s="16"/>
      <c r="MXG213" s="16"/>
      <c r="MXH213" s="16"/>
      <c r="MXI213" s="16"/>
      <c r="MXJ213" s="16"/>
      <c r="MXK213" s="16"/>
      <c r="MXL213" s="16"/>
      <c r="MXM213" s="16"/>
      <c r="MXN213" s="16"/>
      <c r="MXO213" s="16"/>
      <c r="MXP213" s="16"/>
      <c r="MXQ213" s="16"/>
      <c r="MXR213" s="16"/>
      <c r="MXS213" s="16"/>
      <c r="MXT213" s="16"/>
      <c r="MXU213" s="16"/>
      <c r="MXV213" s="16"/>
      <c r="MXW213" s="16"/>
      <c r="MXX213" s="16"/>
      <c r="MXY213" s="16"/>
      <c r="MXZ213" s="16"/>
      <c r="MYA213" s="16"/>
      <c r="MYB213" s="16"/>
      <c r="MYC213" s="16"/>
      <c r="MYD213" s="16"/>
      <c r="MYE213" s="16"/>
      <c r="MYF213" s="16"/>
      <c r="MYG213" s="16"/>
      <c r="MYH213" s="16"/>
      <c r="MYI213" s="16"/>
      <c r="MYJ213" s="16"/>
      <c r="MYK213" s="16"/>
      <c r="MYL213" s="16"/>
      <c r="MYM213" s="16"/>
      <c r="MYN213" s="16"/>
      <c r="MYO213" s="16"/>
      <c r="MYP213" s="16"/>
      <c r="MYQ213" s="16"/>
      <c r="MYR213" s="16"/>
      <c r="MYS213" s="16"/>
      <c r="MYT213" s="16"/>
      <c r="MYU213" s="16"/>
      <c r="MYV213" s="16"/>
      <c r="MYW213" s="16"/>
      <c r="MYX213" s="16"/>
      <c r="MYY213" s="16"/>
      <c r="MYZ213" s="16"/>
      <c r="MZA213" s="16"/>
      <c r="MZB213" s="16"/>
      <c r="MZC213" s="16"/>
      <c r="MZD213" s="16"/>
      <c r="MZE213" s="16"/>
      <c r="MZF213" s="16"/>
      <c r="MZG213" s="16"/>
      <c r="MZH213" s="16"/>
      <c r="MZI213" s="16"/>
      <c r="MZJ213" s="16"/>
      <c r="MZK213" s="16"/>
      <c r="MZL213" s="16"/>
      <c r="MZM213" s="16"/>
      <c r="MZN213" s="16"/>
      <c r="MZO213" s="16"/>
      <c r="MZP213" s="16"/>
      <c r="MZQ213" s="16"/>
      <c r="MZR213" s="16"/>
      <c r="MZS213" s="16"/>
      <c r="MZT213" s="16"/>
      <c r="MZU213" s="16"/>
      <c r="MZV213" s="16"/>
      <c r="MZW213" s="16"/>
      <c r="MZX213" s="16"/>
      <c r="MZY213" s="16"/>
      <c r="MZZ213" s="16"/>
      <c r="NAA213" s="16"/>
      <c r="NAB213" s="16"/>
      <c r="NAC213" s="16"/>
      <c r="NAD213" s="16"/>
      <c r="NAE213" s="16"/>
      <c r="NAF213" s="16"/>
      <c r="NAG213" s="16"/>
      <c r="NAH213" s="16"/>
      <c r="NAI213" s="16"/>
      <c r="NAJ213" s="16"/>
      <c r="NAK213" s="16"/>
      <c r="NAL213" s="16"/>
      <c r="NAM213" s="16"/>
      <c r="NAN213" s="16"/>
      <c r="NAO213" s="16"/>
      <c r="NAP213" s="16"/>
      <c r="NAQ213" s="16"/>
      <c r="NAR213" s="16"/>
      <c r="NAS213" s="16"/>
      <c r="NAT213" s="16"/>
      <c r="NAU213" s="16"/>
      <c r="NAV213" s="16"/>
      <c r="NAW213" s="16"/>
      <c r="NAX213" s="16"/>
      <c r="NAY213" s="16"/>
      <c r="NAZ213" s="16"/>
      <c r="NBA213" s="16"/>
      <c r="NBB213" s="16"/>
      <c r="NBC213" s="16"/>
      <c r="NBD213" s="16"/>
      <c r="NBE213" s="16"/>
      <c r="NBF213" s="16"/>
      <c r="NBG213" s="16"/>
      <c r="NBH213" s="16"/>
      <c r="NBI213" s="16"/>
      <c r="NBJ213" s="16"/>
      <c r="NBK213" s="16"/>
      <c r="NBL213" s="16"/>
      <c r="NBM213" s="16"/>
      <c r="NBN213" s="16"/>
      <c r="NBO213" s="16"/>
      <c r="NBP213" s="16"/>
      <c r="NBQ213" s="16"/>
      <c r="NBR213" s="16"/>
      <c r="NBS213" s="16"/>
      <c r="NBT213" s="16"/>
      <c r="NBU213" s="16"/>
      <c r="NBV213" s="16"/>
      <c r="NBW213" s="16"/>
      <c r="NBX213" s="16"/>
      <c r="NBY213" s="16"/>
      <c r="NBZ213" s="16"/>
      <c r="NCA213" s="16"/>
      <c r="NCB213" s="16"/>
      <c r="NCC213" s="16"/>
      <c r="NCD213" s="16"/>
      <c r="NCE213" s="16"/>
      <c r="NCF213" s="16"/>
      <c r="NCG213" s="16"/>
      <c r="NCH213" s="16"/>
      <c r="NCI213" s="16"/>
      <c r="NCJ213" s="16"/>
      <c r="NCK213" s="16"/>
      <c r="NCL213" s="16"/>
      <c r="NCM213" s="16"/>
      <c r="NCN213" s="16"/>
      <c r="NCO213" s="16"/>
      <c r="NCP213" s="16"/>
      <c r="NCQ213" s="16"/>
      <c r="NCR213" s="16"/>
      <c r="NCS213" s="16"/>
      <c r="NCT213" s="16"/>
      <c r="NCU213" s="16"/>
      <c r="NCV213" s="16"/>
      <c r="NCW213" s="16"/>
      <c r="NCX213" s="16"/>
      <c r="NCY213" s="16"/>
      <c r="NCZ213" s="16"/>
      <c r="NDA213" s="16"/>
      <c r="NDB213" s="16"/>
      <c r="NDC213" s="16"/>
      <c r="NDD213" s="16"/>
      <c r="NDE213" s="16"/>
      <c r="NDF213" s="16"/>
      <c r="NDG213" s="16"/>
      <c r="NDH213" s="16"/>
      <c r="NDI213" s="16"/>
      <c r="NDJ213" s="16"/>
      <c r="NDK213" s="16"/>
      <c r="NDL213" s="16"/>
      <c r="NDM213" s="16"/>
      <c r="NDN213" s="16"/>
      <c r="NDO213" s="16"/>
      <c r="NDP213" s="16"/>
      <c r="NDQ213" s="16"/>
      <c r="NDR213" s="16"/>
      <c r="NDS213" s="16"/>
      <c r="NDT213" s="16"/>
      <c r="NDU213" s="16"/>
      <c r="NDV213" s="16"/>
      <c r="NDW213" s="16"/>
      <c r="NDX213" s="16"/>
      <c r="NDY213" s="16"/>
      <c r="NDZ213" s="16"/>
      <c r="NEA213" s="16"/>
      <c r="NEB213" s="16"/>
      <c r="NEC213" s="16"/>
      <c r="NED213" s="16"/>
      <c r="NEE213" s="16"/>
      <c r="NEF213" s="16"/>
      <c r="NEG213" s="16"/>
      <c r="NEH213" s="16"/>
      <c r="NEI213" s="16"/>
      <c r="NEJ213" s="16"/>
      <c r="NEK213" s="16"/>
      <c r="NEL213" s="16"/>
      <c r="NEM213" s="16"/>
      <c r="NEN213" s="16"/>
      <c r="NEO213" s="16"/>
      <c r="NEP213" s="16"/>
      <c r="NEQ213" s="16"/>
      <c r="NER213" s="16"/>
      <c r="NES213" s="16"/>
      <c r="NET213" s="16"/>
      <c r="NEU213" s="16"/>
      <c r="NEV213" s="16"/>
      <c r="NEW213" s="16"/>
      <c r="NEX213" s="16"/>
      <c r="NEY213" s="16"/>
      <c r="NEZ213" s="16"/>
      <c r="NFA213" s="16"/>
      <c r="NFB213" s="16"/>
      <c r="NFC213" s="16"/>
      <c r="NFD213" s="16"/>
      <c r="NFE213" s="16"/>
      <c r="NFF213" s="16"/>
      <c r="NFG213" s="16"/>
      <c r="NFH213" s="16"/>
      <c r="NFI213" s="16"/>
      <c r="NFJ213" s="16"/>
      <c r="NFK213" s="16"/>
      <c r="NFL213" s="16"/>
      <c r="NFM213" s="16"/>
      <c r="NFN213" s="16"/>
      <c r="NFO213" s="16"/>
      <c r="NFP213" s="16"/>
      <c r="NFQ213" s="16"/>
      <c r="NFR213" s="16"/>
      <c r="NFS213" s="16"/>
      <c r="NFT213" s="16"/>
      <c r="NFU213" s="16"/>
      <c r="NFV213" s="16"/>
      <c r="NFW213" s="16"/>
      <c r="NFX213" s="16"/>
      <c r="NFY213" s="16"/>
      <c r="NFZ213" s="16"/>
      <c r="NGA213" s="16"/>
      <c r="NGB213" s="16"/>
      <c r="NGC213" s="16"/>
      <c r="NGD213" s="16"/>
      <c r="NGE213" s="16"/>
      <c r="NGF213" s="16"/>
      <c r="NGG213" s="16"/>
      <c r="NGH213" s="16"/>
      <c r="NGI213" s="16"/>
      <c r="NGJ213" s="16"/>
      <c r="NGK213" s="16"/>
      <c r="NGL213" s="16"/>
      <c r="NGM213" s="16"/>
      <c r="NGN213" s="16"/>
      <c r="NGO213" s="16"/>
      <c r="NGP213" s="16"/>
      <c r="NGQ213" s="16"/>
      <c r="NGR213" s="16"/>
      <c r="NGS213" s="16"/>
      <c r="NGT213" s="16"/>
      <c r="NGU213" s="16"/>
      <c r="NGV213" s="16"/>
      <c r="NGW213" s="16"/>
      <c r="NGX213" s="16"/>
      <c r="NGY213" s="16"/>
      <c r="NGZ213" s="16"/>
      <c r="NHA213" s="16"/>
      <c r="NHB213" s="16"/>
      <c r="NHC213" s="16"/>
      <c r="NHD213" s="16"/>
      <c r="NHE213" s="16"/>
      <c r="NHF213" s="16"/>
      <c r="NHG213" s="16"/>
      <c r="NHH213" s="16"/>
      <c r="NHI213" s="16"/>
      <c r="NHJ213" s="16"/>
      <c r="NHK213" s="16"/>
      <c r="NHL213" s="16"/>
      <c r="NHM213" s="16"/>
      <c r="NHN213" s="16"/>
      <c r="NHO213" s="16"/>
      <c r="NHP213" s="16"/>
      <c r="NHQ213" s="16"/>
      <c r="NHR213" s="16"/>
      <c r="NHS213" s="16"/>
      <c r="NHT213" s="16"/>
      <c r="NHU213" s="16"/>
      <c r="NHV213" s="16"/>
      <c r="NHW213" s="16"/>
      <c r="NHX213" s="16"/>
      <c r="NHY213" s="16"/>
      <c r="NHZ213" s="16"/>
      <c r="NIA213" s="16"/>
      <c r="NIB213" s="16"/>
      <c r="NIC213" s="16"/>
      <c r="NID213" s="16"/>
      <c r="NIE213" s="16"/>
      <c r="NIF213" s="16"/>
      <c r="NIG213" s="16"/>
      <c r="NIH213" s="16"/>
      <c r="NII213" s="16"/>
      <c r="NIJ213" s="16"/>
      <c r="NIK213" s="16"/>
      <c r="NIL213" s="16"/>
      <c r="NIM213" s="16"/>
      <c r="NIN213" s="16"/>
      <c r="NIO213" s="16"/>
      <c r="NIP213" s="16"/>
      <c r="NIQ213" s="16"/>
      <c r="NIR213" s="16"/>
      <c r="NIS213" s="16"/>
      <c r="NIT213" s="16"/>
      <c r="NIU213" s="16"/>
      <c r="NIV213" s="16"/>
      <c r="NIW213" s="16"/>
      <c r="NIX213" s="16"/>
      <c r="NIY213" s="16"/>
      <c r="NIZ213" s="16"/>
      <c r="NJA213" s="16"/>
      <c r="NJB213" s="16"/>
      <c r="NJC213" s="16"/>
      <c r="NJD213" s="16"/>
      <c r="NJE213" s="16"/>
      <c r="NJF213" s="16"/>
      <c r="NJG213" s="16"/>
      <c r="NJH213" s="16"/>
      <c r="NJI213" s="16"/>
      <c r="NJJ213" s="16"/>
      <c r="NJK213" s="16"/>
      <c r="NJL213" s="16"/>
      <c r="NJM213" s="16"/>
      <c r="NJN213" s="16"/>
      <c r="NJO213" s="16"/>
      <c r="NJP213" s="16"/>
      <c r="NJQ213" s="16"/>
      <c r="NJR213" s="16"/>
      <c r="NJS213" s="16"/>
      <c r="NJT213" s="16"/>
      <c r="NJU213" s="16"/>
      <c r="NJV213" s="16"/>
      <c r="NJW213" s="16"/>
      <c r="NJX213" s="16"/>
      <c r="NJY213" s="16"/>
      <c r="NJZ213" s="16"/>
      <c r="NKA213" s="16"/>
      <c r="NKB213" s="16"/>
      <c r="NKC213" s="16"/>
      <c r="NKD213" s="16"/>
      <c r="NKE213" s="16"/>
      <c r="NKF213" s="16"/>
      <c r="NKG213" s="16"/>
      <c r="NKH213" s="16"/>
      <c r="NKI213" s="16"/>
      <c r="NKJ213" s="16"/>
      <c r="NKK213" s="16"/>
      <c r="NKL213" s="16"/>
      <c r="NKM213" s="16"/>
      <c r="NKN213" s="16"/>
      <c r="NKO213" s="16"/>
      <c r="NKP213" s="16"/>
      <c r="NKQ213" s="16"/>
      <c r="NKR213" s="16"/>
      <c r="NKS213" s="16"/>
      <c r="NKT213" s="16"/>
      <c r="NKU213" s="16"/>
      <c r="NKV213" s="16"/>
      <c r="NKW213" s="16"/>
      <c r="NKX213" s="16"/>
      <c r="NKY213" s="16"/>
      <c r="NKZ213" s="16"/>
      <c r="NLA213" s="16"/>
      <c r="NLB213" s="16"/>
      <c r="NLC213" s="16"/>
      <c r="NLD213" s="16"/>
      <c r="NLE213" s="16"/>
      <c r="NLF213" s="16"/>
      <c r="NLG213" s="16"/>
      <c r="NLH213" s="16"/>
      <c r="NLI213" s="16"/>
      <c r="NLJ213" s="16"/>
      <c r="NLK213" s="16"/>
      <c r="NLL213" s="16"/>
      <c r="NLM213" s="16"/>
      <c r="NLN213" s="16"/>
      <c r="NLO213" s="16"/>
      <c r="NLP213" s="16"/>
      <c r="NLQ213" s="16"/>
      <c r="NLR213" s="16"/>
      <c r="NLS213" s="16"/>
      <c r="NLT213" s="16"/>
      <c r="NLU213" s="16"/>
      <c r="NLV213" s="16"/>
      <c r="NLW213" s="16"/>
      <c r="NLX213" s="16"/>
      <c r="NLY213" s="16"/>
      <c r="NLZ213" s="16"/>
      <c r="NMA213" s="16"/>
      <c r="NMB213" s="16"/>
      <c r="NMC213" s="16"/>
      <c r="NMD213" s="16"/>
      <c r="NME213" s="16"/>
      <c r="NMF213" s="16"/>
      <c r="NMG213" s="16"/>
      <c r="NMH213" s="16"/>
      <c r="NMI213" s="16"/>
      <c r="NMJ213" s="16"/>
      <c r="NMK213" s="16"/>
      <c r="NML213" s="16"/>
      <c r="NMM213" s="16"/>
      <c r="NMN213" s="16"/>
      <c r="NMO213" s="16"/>
      <c r="NMP213" s="16"/>
      <c r="NMQ213" s="16"/>
      <c r="NMR213" s="16"/>
      <c r="NMS213" s="16"/>
      <c r="NMT213" s="16"/>
      <c r="NMU213" s="16"/>
      <c r="NMV213" s="16"/>
      <c r="NMW213" s="16"/>
      <c r="NMX213" s="16"/>
      <c r="NMY213" s="16"/>
      <c r="NMZ213" s="16"/>
      <c r="NNA213" s="16"/>
      <c r="NNB213" s="16"/>
      <c r="NNC213" s="16"/>
      <c r="NND213" s="16"/>
      <c r="NNE213" s="16"/>
      <c r="NNF213" s="16"/>
      <c r="NNG213" s="16"/>
      <c r="NNH213" s="16"/>
      <c r="NNI213" s="16"/>
      <c r="NNJ213" s="16"/>
      <c r="NNK213" s="16"/>
      <c r="NNL213" s="16"/>
      <c r="NNM213" s="16"/>
      <c r="NNN213" s="16"/>
      <c r="NNO213" s="16"/>
      <c r="NNP213" s="16"/>
      <c r="NNQ213" s="16"/>
      <c r="NNR213" s="16"/>
      <c r="NNS213" s="16"/>
      <c r="NNT213" s="16"/>
      <c r="NNU213" s="16"/>
      <c r="NNV213" s="16"/>
      <c r="NNW213" s="16"/>
      <c r="NNX213" s="16"/>
      <c r="NNY213" s="16"/>
      <c r="NNZ213" s="16"/>
      <c r="NOA213" s="16"/>
      <c r="NOB213" s="16"/>
      <c r="NOC213" s="16"/>
      <c r="NOD213" s="16"/>
      <c r="NOE213" s="16"/>
      <c r="NOF213" s="16"/>
      <c r="NOG213" s="16"/>
      <c r="NOH213" s="16"/>
      <c r="NOI213" s="16"/>
      <c r="NOJ213" s="16"/>
      <c r="NOK213" s="16"/>
      <c r="NOL213" s="16"/>
      <c r="NOM213" s="16"/>
      <c r="NON213" s="16"/>
      <c r="NOO213" s="16"/>
      <c r="NOP213" s="16"/>
      <c r="NOQ213" s="16"/>
      <c r="NOR213" s="16"/>
      <c r="NOS213" s="16"/>
      <c r="NOT213" s="16"/>
      <c r="NOU213" s="16"/>
      <c r="NOV213" s="16"/>
      <c r="NOW213" s="16"/>
      <c r="NOX213" s="16"/>
      <c r="NOY213" s="16"/>
      <c r="NOZ213" s="16"/>
      <c r="NPA213" s="16"/>
      <c r="NPB213" s="16"/>
      <c r="NPC213" s="16"/>
      <c r="NPD213" s="16"/>
      <c r="NPE213" s="16"/>
      <c r="NPF213" s="16"/>
      <c r="NPG213" s="16"/>
      <c r="NPH213" s="16"/>
      <c r="NPI213" s="16"/>
      <c r="NPJ213" s="16"/>
      <c r="NPK213" s="16"/>
      <c r="NPL213" s="16"/>
      <c r="NPM213" s="16"/>
      <c r="NPN213" s="16"/>
      <c r="NPO213" s="16"/>
      <c r="NPP213" s="16"/>
      <c r="NPQ213" s="16"/>
      <c r="NPR213" s="16"/>
      <c r="NPS213" s="16"/>
      <c r="NPT213" s="16"/>
      <c r="NPU213" s="16"/>
      <c r="NPV213" s="16"/>
      <c r="NPW213" s="16"/>
      <c r="NPX213" s="16"/>
      <c r="NPY213" s="16"/>
      <c r="NPZ213" s="16"/>
      <c r="NQA213" s="16"/>
      <c r="NQB213" s="16"/>
      <c r="NQC213" s="16"/>
      <c r="NQD213" s="16"/>
      <c r="NQE213" s="16"/>
      <c r="NQF213" s="16"/>
      <c r="NQG213" s="16"/>
      <c r="NQH213" s="16"/>
      <c r="NQI213" s="16"/>
      <c r="NQJ213" s="16"/>
      <c r="NQK213" s="16"/>
      <c r="NQL213" s="16"/>
      <c r="NQM213" s="16"/>
      <c r="NQN213" s="16"/>
      <c r="NQO213" s="16"/>
      <c r="NQP213" s="16"/>
      <c r="NQQ213" s="16"/>
      <c r="NQR213" s="16"/>
      <c r="NQS213" s="16"/>
      <c r="NQT213" s="16"/>
      <c r="NQU213" s="16"/>
      <c r="NQV213" s="16"/>
      <c r="NQW213" s="16"/>
      <c r="NQX213" s="16"/>
      <c r="NQY213" s="16"/>
      <c r="NQZ213" s="16"/>
      <c r="NRA213" s="16"/>
      <c r="NRB213" s="16"/>
      <c r="NRC213" s="16"/>
      <c r="NRD213" s="16"/>
      <c r="NRE213" s="16"/>
      <c r="NRF213" s="16"/>
      <c r="NRG213" s="16"/>
      <c r="NRH213" s="16"/>
      <c r="NRI213" s="16"/>
      <c r="NRJ213" s="16"/>
      <c r="NRK213" s="16"/>
      <c r="NRL213" s="16"/>
      <c r="NRM213" s="16"/>
      <c r="NRN213" s="16"/>
      <c r="NRO213" s="16"/>
      <c r="NRP213" s="16"/>
      <c r="NRQ213" s="16"/>
      <c r="NRR213" s="16"/>
      <c r="NRS213" s="16"/>
      <c r="NRT213" s="16"/>
      <c r="NRU213" s="16"/>
      <c r="NRV213" s="16"/>
      <c r="NRW213" s="16"/>
      <c r="NRX213" s="16"/>
      <c r="NRY213" s="16"/>
      <c r="NRZ213" s="16"/>
      <c r="NSA213" s="16"/>
      <c r="NSB213" s="16"/>
      <c r="NSC213" s="16"/>
      <c r="NSD213" s="16"/>
      <c r="NSE213" s="16"/>
      <c r="NSF213" s="16"/>
      <c r="NSG213" s="16"/>
      <c r="NSH213" s="16"/>
      <c r="NSI213" s="16"/>
      <c r="NSJ213" s="16"/>
      <c r="NSK213" s="16"/>
      <c r="NSL213" s="16"/>
      <c r="NSM213" s="16"/>
      <c r="NSN213" s="16"/>
      <c r="NSO213" s="16"/>
      <c r="NSP213" s="16"/>
      <c r="NSQ213" s="16"/>
      <c r="NSR213" s="16"/>
      <c r="NSS213" s="16"/>
      <c r="NST213" s="16"/>
      <c r="NSU213" s="16"/>
      <c r="NSV213" s="16"/>
      <c r="NSW213" s="16"/>
      <c r="NSX213" s="16"/>
      <c r="NSY213" s="16"/>
      <c r="NSZ213" s="16"/>
      <c r="NTA213" s="16"/>
      <c r="NTB213" s="16"/>
      <c r="NTC213" s="16"/>
      <c r="NTD213" s="16"/>
      <c r="NTE213" s="16"/>
      <c r="NTF213" s="16"/>
      <c r="NTG213" s="16"/>
      <c r="NTH213" s="16"/>
      <c r="NTI213" s="16"/>
      <c r="NTJ213" s="16"/>
      <c r="NTK213" s="16"/>
      <c r="NTL213" s="16"/>
      <c r="NTM213" s="16"/>
      <c r="NTN213" s="16"/>
      <c r="NTO213" s="16"/>
      <c r="NTP213" s="16"/>
      <c r="NTQ213" s="16"/>
      <c r="NTR213" s="16"/>
      <c r="NTS213" s="16"/>
      <c r="NTT213" s="16"/>
      <c r="NTU213" s="16"/>
      <c r="NTV213" s="16"/>
      <c r="NTW213" s="16"/>
      <c r="NTX213" s="16"/>
      <c r="NTY213" s="16"/>
      <c r="NTZ213" s="16"/>
      <c r="NUA213" s="16"/>
      <c r="NUB213" s="16"/>
      <c r="NUC213" s="16"/>
      <c r="NUD213" s="16"/>
      <c r="NUE213" s="16"/>
      <c r="NUF213" s="16"/>
      <c r="NUG213" s="16"/>
      <c r="NUH213" s="16"/>
      <c r="NUI213" s="16"/>
      <c r="NUJ213" s="16"/>
      <c r="NUK213" s="16"/>
      <c r="NUL213" s="16"/>
      <c r="NUM213" s="16"/>
      <c r="NUN213" s="16"/>
      <c r="NUO213" s="16"/>
      <c r="NUP213" s="16"/>
      <c r="NUQ213" s="16"/>
      <c r="NUR213" s="16"/>
      <c r="NUS213" s="16"/>
      <c r="NUT213" s="16"/>
      <c r="NUU213" s="16"/>
      <c r="NUV213" s="16"/>
      <c r="NUW213" s="16"/>
      <c r="NUX213" s="16"/>
      <c r="NUY213" s="16"/>
      <c r="NUZ213" s="16"/>
      <c r="NVA213" s="16"/>
      <c r="NVB213" s="16"/>
      <c r="NVC213" s="16"/>
      <c r="NVD213" s="16"/>
      <c r="NVE213" s="16"/>
      <c r="NVF213" s="16"/>
      <c r="NVG213" s="16"/>
      <c r="NVH213" s="16"/>
      <c r="NVI213" s="16"/>
      <c r="NVJ213" s="16"/>
      <c r="NVK213" s="16"/>
      <c r="NVL213" s="16"/>
      <c r="NVM213" s="16"/>
      <c r="NVN213" s="16"/>
      <c r="NVO213" s="16"/>
      <c r="NVP213" s="16"/>
      <c r="NVQ213" s="16"/>
      <c r="NVR213" s="16"/>
      <c r="NVS213" s="16"/>
      <c r="NVT213" s="16"/>
      <c r="NVU213" s="16"/>
      <c r="NVV213" s="16"/>
      <c r="NVW213" s="16"/>
      <c r="NVX213" s="16"/>
      <c r="NVY213" s="16"/>
      <c r="NVZ213" s="16"/>
      <c r="NWA213" s="16"/>
      <c r="NWB213" s="16"/>
      <c r="NWC213" s="16"/>
      <c r="NWD213" s="16"/>
      <c r="NWE213" s="16"/>
      <c r="NWF213" s="16"/>
      <c r="NWG213" s="16"/>
      <c r="NWH213" s="16"/>
      <c r="NWI213" s="16"/>
      <c r="NWJ213" s="16"/>
      <c r="NWK213" s="16"/>
      <c r="NWL213" s="16"/>
      <c r="NWM213" s="16"/>
      <c r="NWN213" s="16"/>
      <c r="NWO213" s="16"/>
      <c r="NWP213" s="16"/>
      <c r="NWQ213" s="16"/>
      <c r="NWR213" s="16"/>
      <c r="NWS213" s="16"/>
      <c r="NWT213" s="16"/>
      <c r="NWU213" s="16"/>
      <c r="NWV213" s="16"/>
      <c r="NWW213" s="16"/>
      <c r="NWX213" s="16"/>
      <c r="NWY213" s="16"/>
      <c r="NWZ213" s="16"/>
      <c r="NXA213" s="16"/>
      <c r="NXB213" s="16"/>
      <c r="NXC213" s="16"/>
      <c r="NXD213" s="16"/>
      <c r="NXE213" s="16"/>
      <c r="NXF213" s="16"/>
      <c r="NXG213" s="16"/>
      <c r="NXH213" s="16"/>
      <c r="NXI213" s="16"/>
      <c r="NXJ213" s="16"/>
      <c r="NXK213" s="16"/>
      <c r="NXL213" s="16"/>
      <c r="NXM213" s="16"/>
      <c r="NXN213" s="16"/>
      <c r="NXO213" s="16"/>
      <c r="NXP213" s="16"/>
      <c r="NXQ213" s="16"/>
      <c r="NXR213" s="16"/>
      <c r="NXS213" s="16"/>
      <c r="NXT213" s="16"/>
      <c r="NXU213" s="16"/>
      <c r="NXV213" s="16"/>
      <c r="NXW213" s="16"/>
      <c r="NXX213" s="16"/>
      <c r="NXY213" s="16"/>
      <c r="NXZ213" s="16"/>
      <c r="NYA213" s="16"/>
      <c r="NYB213" s="16"/>
      <c r="NYC213" s="16"/>
      <c r="NYD213" s="16"/>
      <c r="NYE213" s="16"/>
      <c r="NYF213" s="16"/>
      <c r="NYG213" s="16"/>
      <c r="NYH213" s="16"/>
      <c r="NYI213" s="16"/>
      <c r="NYJ213" s="16"/>
      <c r="NYK213" s="16"/>
      <c r="NYL213" s="16"/>
      <c r="NYM213" s="16"/>
      <c r="NYN213" s="16"/>
      <c r="NYO213" s="16"/>
      <c r="NYP213" s="16"/>
      <c r="NYQ213" s="16"/>
      <c r="NYR213" s="16"/>
      <c r="NYS213" s="16"/>
      <c r="NYT213" s="16"/>
      <c r="NYU213" s="16"/>
      <c r="NYV213" s="16"/>
      <c r="NYW213" s="16"/>
      <c r="NYX213" s="16"/>
      <c r="NYY213" s="16"/>
      <c r="NYZ213" s="16"/>
      <c r="NZA213" s="16"/>
      <c r="NZB213" s="16"/>
      <c r="NZC213" s="16"/>
      <c r="NZD213" s="16"/>
      <c r="NZE213" s="16"/>
      <c r="NZF213" s="16"/>
      <c r="NZG213" s="16"/>
      <c r="NZH213" s="16"/>
      <c r="NZI213" s="16"/>
      <c r="NZJ213" s="16"/>
      <c r="NZK213" s="16"/>
      <c r="NZL213" s="16"/>
      <c r="NZM213" s="16"/>
      <c r="NZN213" s="16"/>
      <c r="NZO213" s="16"/>
      <c r="NZP213" s="16"/>
      <c r="NZQ213" s="16"/>
      <c r="NZR213" s="16"/>
      <c r="NZS213" s="16"/>
      <c r="NZT213" s="16"/>
      <c r="NZU213" s="16"/>
      <c r="NZV213" s="16"/>
      <c r="NZW213" s="16"/>
      <c r="NZX213" s="16"/>
      <c r="NZY213" s="16"/>
      <c r="NZZ213" s="16"/>
      <c r="OAA213" s="16"/>
      <c r="OAB213" s="16"/>
      <c r="OAC213" s="16"/>
      <c r="OAD213" s="16"/>
      <c r="OAE213" s="16"/>
      <c r="OAF213" s="16"/>
      <c r="OAG213" s="16"/>
      <c r="OAH213" s="16"/>
      <c r="OAI213" s="16"/>
      <c r="OAJ213" s="16"/>
      <c r="OAK213" s="16"/>
      <c r="OAL213" s="16"/>
      <c r="OAM213" s="16"/>
      <c r="OAN213" s="16"/>
      <c r="OAO213" s="16"/>
      <c r="OAP213" s="16"/>
      <c r="OAQ213" s="16"/>
      <c r="OAR213" s="16"/>
      <c r="OAS213" s="16"/>
      <c r="OAT213" s="16"/>
      <c r="OAU213" s="16"/>
      <c r="OAV213" s="16"/>
      <c r="OAW213" s="16"/>
      <c r="OAX213" s="16"/>
      <c r="OAY213" s="16"/>
      <c r="OAZ213" s="16"/>
      <c r="OBA213" s="16"/>
      <c r="OBB213" s="16"/>
      <c r="OBC213" s="16"/>
      <c r="OBD213" s="16"/>
      <c r="OBE213" s="16"/>
      <c r="OBF213" s="16"/>
      <c r="OBG213" s="16"/>
      <c r="OBH213" s="16"/>
      <c r="OBI213" s="16"/>
      <c r="OBJ213" s="16"/>
      <c r="OBK213" s="16"/>
      <c r="OBL213" s="16"/>
      <c r="OBM213" s="16"/>
      <c r="OBN213" s="16"/>
      <c r="OBO213" s="16"/>
      <c r="OBP213" s="16"/>
      <c r="OBQ213" s="16"/>
      <c r="OBR213" s="16"/>
      <c r="OBS213" s="16"/>
      <c r="OBT213" s="16"/>
      <c r="OBU213" s="16"/>
      <c r="OBV213" s="16"/>
      <c r="OBW213" s="16"/>
      <c r="OBX213" s="16"/>
      <c r="OBY213" s="16"/>
      <c r="OBZ213" s="16"/>
      <c r="OCA213" s="16"/>
      <c r="OCB213" s="16"/>
      <c r="OCC213" s="16"/>
      <c r="OCD213" s="16"/>
      <c r="OCE213" s="16"/>
      <c r="OCF213" s="16"/>
      <c r="OCG213" s="16"/>
      <c r="OCH213" s="16"/>
      <c r="OCI213" s="16"/>
      <c r="OCJ213" s="16"/>
      <c r="OCK213" s="16"/>
      <c r="OCL213" s="16"/>
      <c r="OCM213" s="16"/>
      <c r="OCN213" s="16"/>
      <c r="OCO213" s="16"/>
      <c r="OCP213" s="16"/>
      <c r="OCQ213" s="16"/>
      <c r="OCR213" s="16"/>
      <c r="OCS213" s="16"/>
      <c r="OCT213" s="16"/>
      <c r="OCU213" s="16"/>
      <c r="OCV213" s="16"/>
      <c r="OCW213" s="16"/>
      <c r="OCX213" s="16"/>
      <c r="OCY213" s="16"/>
      <c r="OCZ213" s="16"/>
      <c r="ODA213" s="16"/>
      <c r="ODB213" s="16"/>
      <c r="ODC213" s="16"/>
      <c r="ODD213" s="16"/>
      <c r="ODE213" s="16"/>
      <c r="ODF213" s="16"/>
      <c r="ODG213" s="16"/>
      <c r="ODH213" s="16"/>
      <c r="ODI213" s="16"/>
      <c r="ODJ213" s="16"/>
      <c r="ODK213" s="16"/>
      <c r="ODL213" s="16"/>
      <c r="ODM213" s="16"/>
      <c r="ODN213" s="16"/>
      <c r="ODO213" s="16"/>
      <c r="ODP213" s="16"/>
      <c r="ODQ213" s="16"/>
      <c r="ODR213" s="16"/>
      <c r="ODS213" s="16"/>
      <c r="ODT213" s="16"/>
      <c r="ODU213" s="16"/>
      <c r="ODV213" s="16"/>
      <c r="ODW213" s="16"/>
      <c r="ODX213" s="16"/>
      <c r="ODY213" s="16"/>
      <c r="ODZ213" s="16"/>
      <c r="OEA213" s="16"/>
      <c r="OEB213" s="16"/>
      <c r="OEC213" s="16"/>
      <c r="OED213" s="16"/>
      <c r="OEE213" s="16"/>
      <c r="OEF213" s="16"/>
      <c r="OEG213" s="16"/>
      <c r="OEH213" s="16"/>
      <c r="OEI213" s="16"/>
      <c r="OEJ213" s="16"/>
      <c r="OEK213" s="16"/>
      <c r="OEL213" s="16"/>
      <c r="OEM213" s="16"/>
      <c r="OEN213" s="16"/>
      <c r="OEO213" s="16"/>
      <c r="OEP213" s="16"/>
      <c r="OEQ213" s="16"/>
      <c r="OER213" s="16"/>
      <c r="OES213" s="16"/>
      <c r="OET213" s="16"/>
      <c r="OEU213" s="16"/>
      <c r="OEV213" s="16"/>
      <c r="OEW213" s="16"/>
      <c r="OEX213" s="16"/>
      <c r="OEY213" s="16"/>
      <c r="OEZ213" s="16"/>
      <c r="OFA213" s="16"/>
      <c r="OFB213" s="16"/>
      <c r="OFC213" s="16"/>
      <c r="OFD213" s="16"/>
      <c r="OFE213" s="16"/>
      <c r="OFF213" s="16"/>
      <c r="OFG213" s="16"/>
      <c r="OFH213" s="16"/>
      <c r="OFI213" s="16"/>
      <c r="OFJ213" s="16"/>
      <c r="OFK213" s="16"/>
      <c r="OFL213" s="16"/>
      <c r="OFM213" s="16"/>
      <c r="OFN213" s="16"/>
      <c r="OFO213" s="16"/>
      <c r="OFP213" s="16"/>
      <c r="OFQ213" s="16"/>
      <c r="OFR213" s="16"/>
      <c r="OFS213" s="16"/>
      <c r="OFT213" s="16"/>
      <c r="OFU213" s="16"/>
      <c r="OFV213" s="16"/>
      <c r="OFW213" s="16"/>
      <c r="OFX213" s="16"/>
      <c r="OFY213" s="16"/>
      <c r="OFZ213" s="16"/>
      <c r="OGA213" s="16"/>
      <c r="OGB213" s="16"/>
      <c r="OGC213" s="16"/>
      <c r="OGD213" s="16"/>
      <c r="OGE213" s="16"/>
      <c r="OGF213" s="16"/>
      <c r="OGG213" s="16"/>
      <c r="OGH213" s="16"/>
      <c r="OGI213" s="16"/>
      <c r="OGJ213" s="16"/>
      <c r="OGK213" s="16"/>
      <c r="OGL213" s="16"/>
      <c r="OGM213" s="16"/>
      <c r="OGN213" s="16"/>
      <c r="OGO213" s="16"/>
      <c r="OGP213" s="16"/>
      <c r="OGQ213" s="16"/>
      <c r="OGR213" s="16"/>
      <c r="OGS213" s="16"/>
      <c r="OGT213" s="16"/>
      <c r="OGU213" s="16"/>
      <c r="OGV213" s="16"/>
      <c r="OGW213" s="16"/>
      <c r="OGX213" s="16"/>
      <c r="OGY213" s="16"/>
      <c r="OGZ213" s="16"/>
      <c r="OHA213" s="16"/>
      <c r="OHB213" s="16"/>
      <c r="OHC213" s="16"/>
      <c r="OHD213" s="16"/>
      <c r="OHE213" s="16"/>
      <c r="OHF213" s="16"/>
      <c r="OHG213" s="16"/>
      <c r="OHH213" s="16"/>
      <c r="OHI213" s="16"/>
      <c r="OHJ213" s="16"/>
      <c r="OHK213" s="16"/>
      <c r="OHL213" s="16"/>
      <c r="OHM213" s="16"/>
      <c r="OHN213" s="16"/>
      <c r="OHO213" s="16"/>
      <c r="OHP213" s="16"/>
      <c r="OHQ213" s="16"/>
      <c r="OHR213" s="16"/>
      <c r="OHS213" s="16"/>
      <c r="OHT213" s="16"/>
      <c r="OHU213" s="16"/>
      <c r="OHV213" s="16"/>
      <c r="OHW213" s="16"/>
      <c r="OHX213" s="16"/>
      <c r="OHY213" s="16"/>
      <c r="OHZ213" s="16"/>
      <c r="OIA213" s="16"/>
      <c r="OIB213" s="16"/>
      <c r="OIC213" s="16"/>
      <c r="OID213" s="16"/>
      <c r="OIE213" s="16"/>
      <c r="OIF213" s="16"/>
      <c r="OIG213" s="16"/>
      <c r="OIH213" s="16"/>
      <c r="OII213" s="16"/>
      <c r="OIJ213" s="16"/>
      <c r="OIK213" s="16"/>
      <c r="OIL213" s="16"/>
      <c r="OIM213" s="16"/>
      <c r="OIN213" s="16"/>
      <c r="OIO213" s="16"/>
      <c r="OIP213" s="16"/>
      <c r="OIQ213" s="16"/>
      <c r="OIR213" s="16"/>
      <c r="OIS213" s="16"/>
      <c r="OIT213" s="16"/>
      <c r="OIU213" s="16"/>
      <c r="OIV213" s="16"/>
      <c r="OIW213" s="16"/>
      <c r="OIX213" s="16"/>
      <c r="OIY213" s="16"/>
      <c r="OIZ213" s="16"/>
      <c r="OJA213" s="16"/>
      <c r="OJB213" s="16"/>
      <c r="OJC213" s="16"/>
      <c r="OJD213" s="16"/>
      <c r="OJE213" s="16"/>
      <c r="OJF213" s="16"/>
      <c r="OJG213" s="16"/>
      <c r="OJH213" s="16"/>
      <c r="OJI213" s="16"/>
      <c r="OJJ213" s="16"/>
      <c r="OJK213" s="16"/>
      <c r="OJL213" s="16"/>
      <c r="OJM213" s="16"/>
      <c r="OJN213" s="16"/>
      <c r="OJO213" s="16"/>
      <c r="OJP213" s="16"/>
      <c r="OJQ213" s="16"/>
      <c r="OJR213" s="16"/>
      <c r="OJS213" s="16"/>
      <c r="OJT213" s="16"/>
      <c r="OJU213" s="16"/>
      <c r="OJV213" s="16"/>
      <c r="OJW213" s="16"/>
      <c r="OJX213" s="16"/>
      <c r="OJY213" s="16"/>
      <c r="OJZ213" s="16"/>
      <c r="OKA213" s="16"/>
      <c r="OKB213" s="16"/>
      <c r="OKC213" s="16"/>
      <c r="OKD213" s="16"/>
      <c r="OKE213" s="16"/>
      <c r="OKF213" s="16"/>
      <c r="OKG213" s="16"/>
      <c r="OKH213" s="16"/>
      <c r="OKI213" s="16"/>
      <c r="OKJ213" s="16"/>
      <c r="OKK213" s="16"/>
      <c r="OKL213" s="16"/>
      <c r="OKM213" s="16"/>
      <c r="OKN213" s="16"/>
      <c r="OKO213" s="16"/>
      <c r="OKP213" s="16"/>
      <c r="OKQ213" s="16"/>
      <c r="OKR213" s="16"/>
      <c r="OKS213" s="16"/>
      <c r="OKT213" s="16"/>
      <c r="OKU213" s="16"/>
      <c r="OKV213" s="16"/>
      <c r="OKW213" s="16"/>
      <c r="OKX213" s="16"/>
      <c r="OKY213" s="16"/>
      <c r="OKZ213" s="16"/>
      <c r="OLA213" s="16"/>
      <c r="OLB213" s="16"/>
      <c r="OLC213" s="16"/>
      <c r="OLD213" s="16"/>
      <c r="OLE213" s="16"/>
      <c r="OLF213" s="16"/>
      <c r="OLG213" s="16"/>
      <c r="OLH213" s="16"/>
      <c r="OLI213" s="16"/>
      <c r="OLJ213" s="16"/>
      <c r="OLK213" s="16"/>
      <c r="OLL213" s="16"/>
      <c r="OLM213" s="16"/>
      <c r="OLN213" s="16"/>
      <c r="OLO213" s="16"/>
      <c r="OLP213" s="16"/>
      <c r="OLQ213" s="16"/>
      <c r="OLR213" s="16"/>
      <c r="OLS213" s="16"/>
      <c r="OLT213" s="16"/>
      <c r="OLU213" s="16"/>
      <c r="OLV213" s="16"/>
      <c r="OLW213" s="16"/>
      <c r="OLX213" s="16"/>
      <c r="OLY213" s="16"/>
      <c r="OLZ213" s="16"/>
      <c r="OMA213" s="16"/>
      <c r="OMB213" s="16"/>
      <c r="OMC213" s="16"/>
      <c r="OMD213" s="16"/>
      <c r="OME213" s="16"/>
      <c r="OMF213" s="16"/>
      <c r="OMG213" s="16"/>
      <c r="OMH213" s="16"/>
      <c r="OMI213" s="16"/>
      <c r="OMJ213" s="16"/>
      <c r="OMK213" s="16"/>
      <c r="OML213" s="16"/>
      <c r="OMM213" s="16"/>
      <c r="OMN213" s="16"/>
      <c r="OMO213" s="16"/>
      <c r="OMP213" s="16"/>
      <c r="OMQ213" s="16"/>
      <c r="OMR213" s="16"/>
      <c r="OMS213" s="16"/>
      <c r="OMT213" s="16"/>
      <c r="OMU213" s="16"/>
      <c r="OMV213" s="16"/>
      <c r="OMW213" s="16"/>
      <c r="OMX213" s="16"/>
      <c r="OMY213" s="16"/>
      <c r="OMZ213" s="16"/>
      <c r="ONA213" s="16"/>
      <c r="ONB213" s="16"/>
      <c r="ONC213" s="16"/>
      <c r="OND213" s="16"/>
      <c r="ONE213" s="16"/>
      <c r="ONF213" s="16"/>
      <c r="ONG213" s="16"/>
      <c r="ONH213" s="16"/>
      <c r="ONI213" s="16"/>
      <c r="ONJ213" s="16"/>
      <c r="ONK213" s="16"/>
      <c r="ONL213" s="16"/>
      <c r="ONM213" s="16"/>
      <c r="ONN213" s="16"/>
      <c r="ONO213" s="16"/>
      <c r="ONP213" s="16"/>
      <c r="ONQ213" s="16"/>
      <c r="ONR213" s="16"/>
      <c r="ONS213" s="16"/>
      <c r="ONT213" s="16"/>
      <c r="ONU213" s="16"/>
      <c r="ONV213" s="16"/>
      <c r="ONW213" s="16"/>
      <c r="ONX213" s="16"/>
      <c r="ONY213" s="16"/>
      <c r="ONZ213" s="16"/>
      <c r="OOA213" s="16"/>
      <c r="OOB213" s="16"/>
      <c r="OOC213" s="16"/>
      <c r="OOD213" s="16"/>
      <c r="OOE213" s="16"/>
      <c r="OOF213" s="16"/>
      <c r="OOG213" s="16"/>
      <c r="OOH213" s="16"/>
      <c r="OOI213" s="16"/>
      <c r="OOJ213" s="16"/>
      <c r="OOK213" s="16"/>
      <c r="OOL213" s="16"/>
      <c r="OOM213" s="16"/>
      <c r="OON213" s="16"/>
      <c r="OOO213" s="16"/>
      <c r="OOP213" s="16"/>
      <c r="OOQ213" s="16"/>
      <c r="OOR213" s="16"/>
      <c r="OOS213" s="16"/>
      <c r="OOT213" s="16"/>
      <c r="OOU213" s="16"/>
      <c r="OOV213" s="16"/>
      <c r="OOW213" s="16"/>
      <c r="OOX213" s="16"/>
      <c r="OOY213" s="16"/>
      <c r="OOZ213" s="16"/>
      <c r="OPA213" s="16"/>
      <c r="OPB213" s="16"/>
      <c r="OPC213" s="16"/>
      <c r="OPD213" s="16"/>
      <c r="OPE213" s="16"/>
      <c r="OPF213" s="16"/>
      <c r="OPG213" s="16"/>
      <c r="OPH213" s="16"/>
      <c r="OPI213" s="16"/>
      <c r="OPJ213" s="16"/>
      <c r="OPK213" s="16"/>
      <c r="OPL213" s="16"/>
      <c r="OPM213" s="16"/>
      <c r="OPN213" s="16"/>
      <c r="OPO213" s="16"/>
      <c r="OPP213" s="16"/>
      <c r="OPQ213" s="16"/>
      <c r="OPR213" s="16"/>
      <c r="OPS213" s="16"/>
      <c r="OPT213" s="16"/>
      <c r="OPU213" s="16"/>
      <c r="OPV213" s="16"/>
      <c r="OPW213" s="16"/>
      <c r="OPX213" s="16"/>
      <c r="OPY213" s="16"/>
      <c r="OPZ213" s="16"/>
      <c r="OQA213" s="16"/>
      <c r="OQB213" s="16"/>
      <c r="OQC213" s="16"/>
      <c r="OQD213" s="16"/>
      <c r="OQE213" s="16"/>
      <c r="OQF213" s="16"/>
      <c r="OQG213" s="16"/>
      <c r="OQH213" s="16"/>
      <c r="OQI213" s="16"/>
      <c r="OQJ213" s="16"/>
      <c r="OQK213" s="16"/>
      <c r="OQL213" s="16"/>
      <c r="OQM213" s="16"/>
      <c r="OQN213" s="16"/>
      <c r="OQO213" s="16"/>
      <c r="OQP213" s="16"/>
      <c r="OQQ213" s="16"/>
      <c r="OQR213" s="16"/>
      <c r="OQS213" s="16"/>
      <c r="OQT213" s="16"/>
      <c r="OQU213" s="16"/>
      <c r="OQV213" s="16"/>
      <c r="OQW213" s="16"/>
      <c r="OQX213" s="16"/>
      <c r="OQY213" s="16"/>
      <c r="OQZ213" s="16"/>
      <c r="ORA213" s="16"/>
      <c r="ORB213" s="16"/>
      <c r="ORC213" s="16"/>
      <c r="ORD213" s="16"/>
      <c r="ORE213" s="16"/>
      <c r="ORF213" s="16"/>
      <c r="ORG213" s="16"/>
      <c r="ORH213" s="16"/>
      <c r="ORI213" s="16"/>
      <c r="ORJ213" s="16"/>
      <c r="ORK213" s="16"/>
      <c r="ORL213" s="16"/>
      <c r="ORM213" s="16"/>
      <c r="ORN213" s="16"/>
      <c r="ORO213" s="16"/>
      <c r="ORP213" s="16"/>
      <c r="ORQ213" s="16"/>
      <c r="ORR213" s="16"/>
      <c r="ORS213" s="16"/>
      <c r="ORT213" s="16"/>
      <c r="ORU213" s="16"/>
      <c r="ORV213" s="16"/>
      <c r="ORW213" s="16"/>
      <c r="ORX213" s="16"/>
      <c r="ORY213" s="16"/>
      <c r="ORZ213" s="16"/>
      <c r="OSA213" s="16"/>
      <c r="OSB213" s="16"/>
      <c r="OSC213" s="16"/>
      <c r="OSD213" s="16"/>
      <c r="OSE213" s="16"/>
      <c r="OSF213" s="16"/>
      <c r="OSG213" s="16"/>
      <c r="OSH213" s="16"/>
      <c r="OSI213" s="16"/>
      <c r="OSJ213" s="16"/>
      <c r="OSK213" s="16"/>
      <c r="OSL213" s="16"/>
      <c r="OSM213" s="16"/>
      <c r="OSN213" s="16"/>
      <c r="OSO213" s="16"/>
      <c r="OSP213" s="16"/>
      <c r="OSQ213" s="16"/>
      <c r="OSR213" s="16"/>
      <c r="OSS213" s="16"/>
      <c r="OST213" s="16"/>
      <c r="OSU213" s="16"/>
      <c r="OSV213" s="16"/>
      <c r="OSW213" s="16"/>
      <c r="OSX213" s="16"/>
      <c r="OSY213" s="16"/>
      <c r="OSZ213" s="16"/>
      <c r="OTA213" s="16"/>
      <c r="OTB213" s="16"/>
      <c r="OTC213" s="16"/>
      <c r="OTD213" s="16"/>
      <c r="OTE213" s="16"/>
      <c r="OTF213" s="16"/>
      <c r="OTG213" s="16"/>
      <c r="OTH213" s="16"/>
      <c r="OTI213" s="16"/>
      <c r="OTJ213" s="16"/>
      <c r="OTK213" s="16"/>
      <c r="OTL213" s="16"/>
      <c r="OTM213" s="16"/>
      <c r="OTN213" s="16"/>
      <c r="OTO213" s="16"/>
      <c r="OTP213" s="16"/>
      <c r="OTQ213" s="16"/>
      <c r="OTR213" s="16"/>
      <c r="OTS213" s="16"/>
      <c r="OTT213" s="16"/>
      <c r="OTU213" s="16"/>
      <c r="OTV213" s="16"/>
      <c r="OTW213" s="16"/>
      <c r="OTX213" s="16"/>
      <c r="OTY213" s="16"/>
      <c r="OTZ213" s="16"/>
      <c r="OUA213" s="16"/>
      <c r="OUB213" s="16"/>
      <c r="OUC213" s="16"/>
      <c r="OUD213" s="16"/>
      <c r="OUE213" s="16"/>
      <c r="OUF213" s="16"/>
      <c r="OUG213" s="16"/>
      <c r="OUH213" s="16"/>
      <c r="OUI213" s="16"/>
      <c r="OUJ213" s="16"/>
      <c r="OUK213" s="16"/>
      <c r="OUL213" s="16"/>
      <c r="OUM213" s="16"/>
      <c r="OUN213" s="16"/>
      <c r="OUO213" s="16"/>
      <c r="OUP213" s="16"/>
      <c r="OUQ213" s="16"/>
      <c r="OUR213" s="16"/>
      <c r="OUS213" s="16"/>
      <c r="OUT213" s="16"/>
      <c r="OUU213" s="16"/>
      <c r="OUV213" s="16"/>
      <c r="OUW213" s="16"/>
      <c r="OUX213" s="16"/>
      <c r="OUY213" s="16"/>
      <c r="OUZ213" s="16"/>
      <c r="OVA213" s="16"/>
      <c r="OVB213" s="16"/>
      <c r="OVC213" s="16"/>
      <c r="OVD213" s="16"/>
      <c r="OVE213" s="16"/>
      <c r="OVF213" s="16"/>
      <c r="OVG213" s="16"/>
      <c r="OVH213" s="16"/>
      <c r="OVI213" s="16"/>
      <c r="OVJ213" s="16"/>
      <c r="OVK213" s="16"/>
      <c r="OVL213" s="16"/>
      <c r="OVM213" s="16"/>
      <c r="OVN213" s="16"/>
      <c r="OVO213" s="16"/>
      <c r="OVP213" s="16"/>
      <c r="OVQ213" s="16"/>
      <c r="OVR213" s="16"/>
      <c r="OVS213" s="16"/>
      <c r="OVT213" s="16"/>
      <c r="OVU213" s="16"/>
      <c r="OVV213" s="16"/>
      <c r="OVW213" s="16"/>
      <c r="OVX213" s="16"/>
      <c r="OVY213" s="16"/>
      <c r="OVZ213" s="16"/>
      <c r="OWA213" s="16"/>
      <c r="OWB213" s="16"/>
      <c r="OWC213" s="16"/>
      <c r="OWD213" s="16"/>
      <c r="OWE213" s="16"/>
      <c r="OWF213" s="16"/>
      <c r="OWG213" s="16"/>
      <c r="OWH213" s="16"/>
      <c r="OWI213" s="16"/>
      <c r="OWJ213" s="16"/>
      <c r="OWK213" s="16"/>
      <c r="OWL213" s="16"/>
      <c r="OWM213" s="16"/>
      <c r="OWN213" s="16"/>
      <c r="OWO213" s="16"/>
      <c r="OWP213" s="16"/>
      <c r="OWQ213" s="16"/>
      <c r="OWR213" s="16"/>
      <c r="OWS213" s="16"/>
      <c r="OWT213" s="16"/>
      <c r="OWU213" s="16"/>
      <c r="OWV213" s="16"/>
      <c r="OWW213" s="16"/>
      <c r="OWX213" s="16"/>
      <c r="OWY213" s="16"/>
      <c r="OWZ213" s="16"/>
      <c r="OXA213" s="16"/>
      <c r="OXB213" s="16"/>
      <c r="OXC213" s="16"/>
      <c r="OXD213" s="16"/>
      <c r="OXE213" s="16"/>
      <c r="OXF213" s="16"/>
      <c r="OXG213" s="16"/>
      <c r="OXH213" s="16"/>
      <c r="OXI213" s="16"/>
      <c r="OXJ213" s="16"/>
      <c r="OXK213" s="16"/>
      <c r="OXL213" s="16"/>
      <c r="OXM213" s="16"/>
      <c r="OXN213" s="16"/>
      <c r="OXO213" s="16"/>
      <c r="OXP213" s="16"/>
      <c r="OXQ213" s="16"/>
      <c r="OXR213" s="16"/>
      <c r="OXS213" s="16"/>
      <c r="OXT213" s="16"/>
      <c r="OXU213" s="16"/>
      <c r="OXV213" s="16"/>
      <c r="OXW213" s="16"/>
      <c r="OXX213" s="16"/>
      <c r="OXY213" s="16"/>
      <c r="OXZ213" s="16"/>
      <c r="OYA213" s="16"/>
      <c r="OYB213" s="16"/>
      <c r="OYC213" s="16"/>
      <c r="OYD213" s="16"/>
      <c r="OYE213" s="16"/>
      <c r="OYF213" s="16"/>
      <c r="OYG213" s="16"/>
      <c r="OYH213" s="16"/>
      <c r="OYI213" s="16"/>
      <c r="OYJ213" s="16"/>
      <c r="OYK213" s="16"/>
      <c r="OYL213" s="16"/>
      <c r="OYM213" s="16"/>
      <c r="OYN213" s="16"/>
      <c r="OYO213" s="16"/>
      <c r="OYP213" s="16"/>
      <c r="OYQ213" s="16"/>
      <c r="OYR213" s="16"/>
      <c r="OYS213" s="16"/>
      <c r="OYT213" s="16"/>
      <c r="OYU213" s="16"/>
      <c r="OYV213" s="16"/>
      <c r="OYW213" s="16"/>
      <c r="OYX213" s="16"/>
      <c r="OYY213" s="16"/>
      <c r="OYZ213" s="16"/>
      <c r="OZA213" s="16"/>
      <c r="OZB213" s="16"/>
      <c r="OZC213" s="16"/>
      <c r="OZD213" s="16"/>
      <c r="OZE213" s="16"/>
      <c r="OZF213" s="16"/>
      <c r="OZG213" s="16"/>
      <c r="OZH213" s="16"/>
      <c r="OZI213" s="16"/>
      <c r="OZJ213" s="16"/>
      <c r="OZK213" s="16"/>
      <c r="OZL213" s="16"/>
      <c r="OZM213" s="16"/>
      <c r="OZN213" s="16"/>
      <c r="OZO213" s="16"/>
      <c r="OZP213" s="16"/>
      <c r="OZQ213" s="16"/>
      <c r="OZR213" s="16"/>
      <c r="OZS213" s="16"/>
      <c r="OZT213" s="16"/>
      <c r="OZU213" s="16"/>
      <c r="OZV213" s="16"/>
      <c r="OZW213" s="16"/>
      <c r="OZX213" s="16"/>
      <c r="OZY213" s="16"/>
      <c r="OZZ213" s="16"/>
      <c r="PAA213" s="16"/>
      <c r="PAB213" s="16"/>
      <c r="PAC213" s="16"/>
      <c r="PAD213" s="16"/>
      <c r="PAE213" s="16"/>
      <c r="PAF213" s="16"/>
      <c r="PAG213" s="16"/>
      <c r="PAH213" s="16"/>
      <c r="PAI213" s="16"/>
      <c r="PAJ213" s="16"/>
      <c r="PAK213" s="16"/>
      <c r="PAL213" s="16"/>
      <c r="PAM213" s="16"/>
      <c r="PAN213" s="16"/>
      <c r="PAO213" s="16"/>
      <c r="PAP213" s="16"/>
      <c r="PAQ213" s="16"/>
      <c r="PAR213" s="16"/>
      <c r="PAS213" s="16"/>
      <c r="PAT213" s="16"/>
      <c r="PAU213" s="16"/>
      <c r="PAV213" s="16"/>
      <c r="PAW213" s="16"/>
      <c r="PAX213" s="16"/>
      <c r="PAY213" s="16"/>
      <c r="PAZ213" s="16"/>
      <c r="PBA213" s="16"/>
      <c r="PBB213" s="16"/>
      <c r="PBC213" s="16"/>
      <c r="PBD213" s="16"/>
      <c r="PBE213" s="16"/>
      <c r="PBF213" s="16"/>
      <c r="PBG213" s="16"/>
      <c r="PBH213" s="16"/>
      <c r="PBI213" s="16"/>
      <c r="PBJ213" s="16"/>
      <c r="PBK213" s="16"/>
      <c r="PBL213" s="16"/>
      <c r="PBM213" s="16"/>
      <c r="PBN213" s="16"/>
      <c r="PBO213" s="16"/>
      <c r="PBP213" s="16"/>
      <c r="PBQ213" s="16"/>
      <c r="PBR213" s="16"/>
      <c r="PBS213" s="16"/>
      <c r="PBT213" s="16"/>
      <c r="PBU213" s="16"/>
      <c r="PBV213" s="16"/>
      <c r="PBW213" s="16"/>
      <c r="PBX213" s="16"/>
      <c r="PBY213" s="16"/>
      <c r="PBZ213" s="16"/>
      <c r="PCA213" s="16"/>
      <c r="PCB213" s="16"/>
      <c r="PCC213" s="16"/>
      <c r="PCD213" s="16"/>
      <c r="PCE213" s="16"/>
      <c r="PCF213" s="16"/>
      <c r="PCG213" s="16"/>
      <c r="PCH213" s="16"/>
      <c r="PCI213" s="16"/>
      <c r="PCJ213" s="16"/>
      <c r="PCK213" s="16"/>
      <c r="PCL213" s="16"/>
      <c r="PCM213" s="16"/>
      <c r="PCN213" s="16"/>
      <c r="PCO213" s="16"/>
      <c r="PCP213" s="16"/>
      <c r="PCQ213" s="16"/>
      <c r="PCR213" s="16"/>
      <c r="PCS213" s="16"/>
      <c r="PCT213" s="16"/>
      <c r="PCU213" s="16"/>
      <c r="PCV213" s="16"/>
      <c r="PCW213" s="16"/>
      <c r="PCX213" s="16"/>
      <c r="PCY213" s="16"/>
      <c r="PCZ213" s="16"/>
      <c r="PDA213" s="16"/>
      <c r="PDB213" s="16"/>
      <c r="PDC213" s="16"/>
      <c r="PDD213" s="16"/>
      <c r="PDE213" s="16"/>
      <c r="PDF213" s="16"/>
      <c r="PDG213" s="16"/>
      <c r="PDH213" s="16"/>
      <c r="PDI213" s="16"/>
      <c r="PDJ213" s="16"/>
      <c r="PDK213" s="16"/>
      <c r="PDL213" s="16"/>
      <c r="PDM213" s="16"/>
      <c r="PDN213" s="16"/>
      <c r="PDO213" s="16"/>
      <c r="PDP213" s="16"/>
      <c r="PDQ213" s="16"/>
      <c r="PDR213" s="16"/>
      <c r="PDS213" s="16"/>
      <c r="PDT213" s="16"/>
      <c r="PDU213" s="16"/>
      <c r="PDV213" s="16"/>
      <c r="PDW213" s="16"/>
      <c r="PDX213" s="16"/>
      <c r="PDY213" s="16"/>
      <c r="PDZ213" s="16"/>
      <c r="PEA213" s="16"/>
      <c r="PEB213" s="16"/>
      <c r="PEC213" s="16"/>
      <c r="PED213" s="16"/>
      <c r="PEE213" s="16"/>
      <c r="PEF213" s="16"/>
      <c r="PEG213" s="16"/>
      <c r="PEH213" s="16"/>
      <c r="PEI213" s="16"/>
      <c r="PEJ213" s="16"/>
      <c r="PEK213" s="16"/>
      <c r="PEL213" s="16"/>
      <c r="PEM213" s="16"/>
      <c r="PEN213" s="16"/>
      <c r="PEO213" s="16"/>
      <c r="PEP213" s="16"/>
      <c r="PEQ213" s="16"/>
      <c r="PER213" s="16"/>
      <c r="PES213" s="16"/>
      <c r="PET213" s="16"/>
      <c r="PEU213" s="16"/>
      <c r="PEV213" s="16"/>
      <c r="PEW213" s="16"/>
      <c r="PEX213" s="16"/>
      <c r="PEY213" s="16"/>
      <c r="PEZ213" s="16"/>
      <c r="PFA213" s="16"/>
      <c r="PFB213" s="16"/>
      <c r="PFC213" s="16"/>
      <c r="PFD213" s="16"/>
      <c r="PFE213" s="16"/>
      <c r="PFF213" s="16"/>
      <c r="PFG213" s="16"/>
      <c r="PFH213" s="16"/>
      <c r="PFI213" s="16"/>
      <c r="PFJ213" s="16"/>
      <c r="PFK213" s="16"/>
      <c r="PFL213" s="16"/>
      <c r="PFM213" s="16"/>
      <c r="PFN213" s="16"/>
      <c r="PFO213" s="16"/>
      <c r="PFP213" s="16"/>
      <c r="PFQ213" s="16"/>
      <c r="PFR213" s="16"/>
      <c r="PFS213" s="16"/>
      <c r="PFT213" s="16"/>
      <c r="PFU213" s="16"/>
      <c r="PFV213" s="16"/>
      <c r="PFW213" s="16"/>
      <c r="PFX213" s="16"/>
      <c r="PFY213" s="16"/>
      <c r="PFZ213" s="16"/>
      <c r="PGA213" s="16"/>
      <c r="PGB213" s="16"/>
      <c r="PGC213" s="16"/>
      <c r="PGD213" s="16"/>
      <c r="PGE213" s="16"/>
      <c r="PGF213" s="16"/>
      <c r="PGG213" s="16"/>
      <c r="PGH213" s="16"/>
      <c r="PGI213" s="16"/>
      <c r="PGJ213" s="16"/>
      <c r="PGK213" s="16"/>
      <c r="PGL213" s="16"/>
      <c r="PGM213" s="16"/>
      <c r="PGN213" s="16"/>
      <c r="PGO213" s="16"/>
      <c r="PGP213" s="16"/>
      <c r="PGQ213" s="16"/>
      <c r="PGR213" s="16"/>
      <c r="PGS213" s="16"/>
      <c r="PGT213" s="16"/>
      <c r="PGU213" s="16"/>
      <c r="PGV213" s="16"/>
      <c r="PGW213" s="16"/>
      <c r="PGX213" s="16"/>
      <c r="PGY213" s="16"/>
      <c r="PGZ213" s="16"/>
      <c r="PHA213" s="16"/>
      <c r="PHB213" s="16"/>
      <c r="PHC213" s="16"/>
      <c r="PHD213" s="16"/>
      <c r="PHE213" s="16"/>
      <c r="PHF213" s="16"/>
      <c r="PHG213" s="16"/>
      <c r="PHH213" s="16"/>
      <c r="PHI213" s="16"/>
      <c r="PHJ213" s="16"/>
      <c r="PHK213" s="16"/>
      <c r="PHL213" s="16"/>
      <c r="PHM213" s="16"/>
      <c r="PHN213" s="16"/>
      <c r="PHO213" s="16"/>
      <c r="PHP213" s="16"/>
      <c r="PHQ213" s="16"/>
      <c r="PHR213" s="16"/>
      <c r="PHS213" s="16"/>
      <c r="PHT213" s="16"/>
      <c r="PHU213" s="16"/>
      <c r="PHV213" s="16"/>
      <c r="PHW213" s="16"/>
      <c r="PHX213" s="16"/>
      <c r="PHY213" s="16"/>
      <c r="PHZ213" s="16"/>
      <c r="PIA213" s="16"/>
      <c r="PIB213" s="16"/>
      <c r="PIC213" s="16"/>
      <c r="PID213" s="16"/>
      <c r="PIE213" s="16"/>
      <c r="PIF213" s="16"/>
      <c r="PIG213" s="16"/>
      <c r="PIH213" s="16"/>
      <c r="PII213" s="16"/>
      <c r="PIJ213" s="16"/>
      <c r="PIK213" s="16"/>
      <c r="PIL213" s="16"/>
      <c r="PIM213" s="16"/>
      <c r="PIN213" s="16"/>
      <c r="PIO213" s="16"/>
      <c r="PIP213" s="16"/>
      <c r="PIQ213" s="16"/>
      <c r="PIR213" s="16"/>
      <c r="PIS213" s="16"/>
      <c r="PIT213" s="16"/>
      <c r="PIU213" s="16"/>
      <c r="PIV213" s="16"/>
      <c r="PIW213" s="16"/>
      <c r="PIX213" s="16"/>
      <c r="PIY213" s="16"/>
      <c r="PIZ213" s="16"/>
      <c r="PJA213" s="16"/>
      <c r="PJB213" s="16"/>
      <c r="PJC213" s="16"/>
      <c r="PJD213" s="16"/>
      <c r="PJE213" s="16"/>
      <c r="PJF213" s="16"/>
      <c r="PJG213" s="16"/>
      <c r="PJH213" s="16"/>
      <c r="PJI213" s="16"/>
      <c r="PJJ213" s="16"/>
      <c r="PJK213" s="16"/>
      <c r="PJL213" s="16"/>
      <c r="PJM213" s="16"/>
      <c r="PJN213" s="16"/>
      <c r="PJO213" s="16"/>
      <c r="PJP213" s="16"/>
      <c r="PJQ213" s="16"/>
      <c r="PJR213" s="16"/>
      <c r="PJS213" s="16"/>
      <c r="PJT213" s="16"/>
      <c r="PJU213" s="16"/>
      <c r="PJV213" s="16"/>
      <c r="PJW213" s="16"/>
      <c r="PJX213" s="16"/>
      <c r="PJY213" s="16"/>
      <c r="PJZ213" s="16"/>
      <c r="PKA213" s="16"/>
      <c r="PKB213" s="16"/>
      <c r="PKC213" s="16"/>
      <c r="PKD213" s="16"/>
      <c r="PKE213" s="16"/>
      <c r="PKF213" s="16"/>
      <c r="PKG213" s="16"/>
      <c r="PKH213" s="16"/>
      <c r="PKI213" s="16"/>
      <c r="PKJ213" s="16"/>
      <c r="PKK213" s="16"/>
      <c r="PKL213" s="16"/>
      <c r="PKM213" s="16"/>
      <c r="PKN213" s="16"/>
      <c r="PKO213" s="16"/>
      <c r="PKP213" s="16"/>
      <c r="PKQ213" s="16"/>
      <c r="PKR213" s="16"/>
      <c r="PKS213" s="16"/>
      <c r="PKT213" s="16"/>
      <c r="PKU213" s="16"/>
      <c r="PKV213" s="16"/>
      <c r="PKW213" s="16"/>
      <c r="PKX213" s="16"/>
      <c r="PKY213" s="16"/>
      <c r="PKZ213" s="16"/>
      <c r="PLA213" s="16"/>
      <c r="PLB213" s="16"/>
      <c r="PLC213" s="16"/>
      <c r="PLD213" s="16"/>
      <c r="PLE213" s="16"/>
      <c r="PLF213" s="16"/>
      <c r="PLG213" s="16"/>
      <c r="PLH213" s="16"/>
      <c r="PLI213" s="16"/>
      <c r="PLJ213" s="16"/>
      <c r="PLK213" s="16"/>
      <c r="PLL213" s="16"/>
      <c r="PLM213" s="16"/>
      <c r="PLN213" s="16"/>
      <c r="PLO213" s="16"/>
      <c r="PLP213" s="16"/>
      <c r="PLQ213" s="16"/>
      <c r="PLR213" s="16"/>
      <c r="PLS213" s="16"/>
      <c r="PLT213" s="16"/>
      <c r="PLU213" s="16"/>
      <c r="PLV213" s="16"/>
      <c r="PLW213" s="16"/>
      <c r="PLX213" s="16"/>
      <c r="PLY213" s="16"/>
      <c r="PLZ213" s="16"/>
      <c r="PMA213" s="16"/>
      <c r="PMB213" s="16"/>
      <c r="PMC213" s="16"/>
      <c r="PMD213" s="16"/>
      <c r="PME213" s="16"/>
      <c r="PMF213" s="16"/>
      <c r="PMG213" s="16"/>
      <c r="PMH213" s="16"/>
      <c r="PMI213" s="16"/>
      <c r="PMJ213" s="16"/>
      <c r="PMK213" s="16"/>
      <c r="PML213" s="16"/>
      <c r="PMM213" s="16"/>
      <c r="PMN213" s="16"/>
      <c r="PMO213" s="16"/>
      <c r="PMP213" s="16"/>
      <c r="PMQ213" s="16"/>
      <c r="PMR213" s="16"/>
      <c r="PMS213" s="16"/>
      <c r="PMT213" s="16"/>
      <c r="PMU213" s="16"/>
      <c r="PMV213" s="16"/>
      <c r="PMW213" s="16"/>
      <c r="PMX213" s="16"/>
      <c r="PMY213" s="16"/>
      <c r="PMZ213" s="16"/>
      <c r="PNA213" s="16"/>
      <c r="PNB213" s="16"/>
      <c r="PNC213" s="16"/>
      <c r="PND213" s="16"/>
      <c r="PNE213" s="16"/>
      <c r="PNF213" s="16"/>
      <c r="PNG213" s="16"/>
      <c r="PNH213" s="16"/>
      <c r="PNI213" s="16"/>
      <c r="PNJ213" s="16"/>
      <c r="PNK213" s="16"/>
      <c r="PNL213" s="16"/>
      <c r="PNM213" s="16"/>
      <c r="PNN213" s="16"/>
      <c r="PNO213" s="16"/>
      <c r="PNP213" s="16"/>
      <c r="PNQ213" s="16"/>
      <c r="PNR213" s="16"/>
      <c r="PNS213" s="16"/>
      <c r="PNT213" s="16"/>
      <c r="PNU213" s="16"/>
      <c r="PNV213" s="16"/>
      <c r="PNW213" s="16"/>
      <c r="PNX213" s="16"/>
      <c r="PNY213" s="16"/>
      <c r="PNZ213" s="16"/>
      <c r="POA213" s="16"/>
      <c r="POB213" s="16"/>
      <c r="POC213" s="16"/>
      <c r="POD213" s="16"/>
      <c r="POE213" s="16"/>
      <c r="POF213" s="16"/>
      <c r="POG213" s="16"/>
      <c r="POH213" s="16"/>
      <c r="POI213" s="16"/>
      <c r="POJ213" s="16"/>
      <c r="POK213" s="16"/>
      <c r="POL213" s="16"/>
      <c r="POM213" s="16"/>
      <c r="PON213" s="16"/>
      <c r="POO213" s="16"/>
      <c r="POP213" s="16"/>
      <c r="POQ213" s="16"/>
      <c r="POR213" s="16"/>
      <c r="POS213" s="16"/>
      <c r="POT213" s="16"/>
      <c r="POU213" s="16"/>
      <c r="POV213" s="16"/>
      <c r="POW213" s="16"/>
      <c r="POX213" s="16"/>
      <c r="POY213" s="16"/>
      <c r="POZ213" s="16"/>
      <c r="PPA213" s="16"/>
      <c r="PPB213" s="16"/>
      <c r="PPC213" s="16"/>
      <c r="PPD213" s="16"/>
      <c r="PPE213" s="16"/>
      <c r="PPF213" s="16"/>
      <c r="PPG213" s="16"/>
      <c r="PPH213" s="16"/>
      <c r="PPI213" s="16"/>
      <c r="PPJ213" s="16"/>
      <c r="PPK213" s="16"/>
      <c r="PPL213" s="16"/>
      <c r="PPM213" s="16"/>
      <c r="PPN213" s="16"/>
      <c r="PPO213" s="16"/>
      <c r="PPP213" s="16"/>
      <c r="PPQ213" s="16"/>
      <c r="PPR213" s="16"/>
      <c r="PPS213" s="16"/>
      <c r="PPT213" s="16"/>
      <c r="PPU213" s="16"/>
      <c r="PPV213" s="16"/>
      <c r="PPW213" s="16"/>
      <c r="PPX213" s="16"/>
      <c r="PPY213" s="16"/>
      <c r="PPZ213" s="16"/>
      <c r="PQA213" s="16"/>
      <c r="PQB213" s="16"/>
      <c r="PQC213" s="16"/>
      <c r="PQD213" s="16"/>
      <c r="PQE213" s="16"/>
      <c r="PQF213" s="16"/>
      <c r="PQG213" s="16"/>
      <c r="PQH213" s="16"/>
      <c r="PQI213" s="16"/>
      <c r="PQJ213" s="16"/>
      <c r="PQK213" s="16"/>
      <c r="PQL213" s="16"/>
      <c r="PQM213" s="16"/>
      <c r="PQN213" s="16"/>
      <c r="PQO213" s="16"/>
      <c r="PQP213" s="16"/>
      <c r="PQQ213" s="16"/>
      <c r="PQR213" s="16"/>
      <c r="PQS213" s="16"/>
      <c r="PQT213" s="16"/>
      <c r="PQU213" s="16"/>
      <c r="PQV213" s="16"/>
      <c r="PQW213" s="16"/>
      <c r="PQX213" s="16"/>
      <c r="PQY213" s="16"/>
      <c r="PQZ213" s="16"/>
      <c r="PRA213" s="16"/>
      <c r="PRB213" s="16"/>
      <c r="PRC213" s="16"/>
      <c r="PRD213" s="16"/>
      <c r="PRE213" s="16"/>
      <c r="PRF213" s="16"/>
      <c r="PRG213" s="16"/>
      <c r="PRH213" s="16"/>
      <c r="PRI213" s="16"/>
      <c r="PRJ213" s="16"/>
      <c r="PRK213" s="16"/>
      <c r="PRL213" s="16"/>
      <c r="PRM213" s="16"/>
      <c r="PRN213" s="16"/>
      <c r="PRO213" s="16"/>
      <c r="PRP213" s="16"/>
      <c r="PRQ213" s="16"/>
      <c r="PRR213" s="16"/>
      <c r="PRS213" s="16"/>
      <c r="PRT213" s="16"/>
      <c r="PRU213" s="16"/>
      <c r="PRV213" s="16"/>
      <c r="PRW213" s="16"/>
      <c r="PRX213" s="16"/>
      <c r="PRY213" s="16"/>
      <c r="PRZ213" s="16"/>
      <c r="PSA213" s="16"/>
      <c r="PSB213" s="16"/>
      <c r="PSC213" s="16"/>
      <c r="PSD213" s="16"/>
      <c r="PSE213" s="16"/>
      <c r="PSF213" s="16"/>
      <c r="PSG213" s="16"/>
      <c r="PSH213" s="16"/>
      <c r="PSI213" s="16"/>
      <c r="PSJ213" s="16"/>
      <c r="PSK213" s="16"/>
      <c r="PSL213" s="16"/>
      <c r="PSM213" s="16"/>
      <c r="PSN213" s="16"/>
      <c r="PSO213" s="16"/>
      <c r="PSP213" s="16"/>
      <c r="PSQ213" s="16"/>
      <c r="PSR213" s="16"/>
      <c r="PSS213" s="16"/>
      <c r="PST213" s="16"/>
      <c r="PSU213" s="16"/>
      <c r="PSV213" s="16"/>
      <c r="PSW213" s="16"/>
      <c r="PSX213" s="16"/>
      <c r="PSY213" s="16"/>
      <c r="PSZ213" s="16"/>
      <c r="PTA213" s="16"/>
      <c r="PTB213" s="16"/>
      <c r="PTC213" s="16"/>
      <c r="PTD213" s="16"/>
      <c r="PTE213" s="16"/>
      <c r="PTF213" s="16"/>
      <c r="PTG213" s="16"/>
      <c r="PTH213" s="16"/>
      <c r="PTI213" s="16"/>
      <c r="PTJ213" s="16"/>
      <c r="PTK213" s="16"/>
      <c r="PTL213" s="16"/>
      <c r="PTM213" s="16"/>
      <c r="PTN213" s="16"/>
      <c r="PTO213" s="16"/>
      <c r="PTP213" s="16"/>
      <c r="PTQ213" s="16"/>
      <c r="PTR213" s="16"/>
      <c r="PTS213" s="16"/>
      <c r="PTT213" s="16"/>
      <c r="PTU213" s="16"/>
      <c r="PTV213" s="16"/>
      <c r="PTW213" s="16"/>
      <c r="PTX213" s="16"/>
      <c r="PTY213" s="16"/>
      <c r="PTZ213" s="16"/>
      <c r="PUA213" s="16"/>
      <c r="PUB213" s="16"/>
      <c r="PUC213" s="16"/>
      <c r="PUD213" s="16"/>
      <c r="PUE213" s="16"/>
      <c r="PUF213" s="16"/>
      <c r="PUG213" s="16"/>
      <c r="PUH213" s="16"/>
      <c r="PUI213" s="16"/>
      <c r="PUJ213" s="16"/>
      <c r="PUK213" s="16"/>
      <c r="PUL213" s="16"/>
      <c r="PUM213" s="16"/>
      <c r="PUN213" s="16"/>
      <c r="PUO213" s="16"/>
      <c r="PUP213" s="16"/>
      <c r="PUQ213" s="16"/>
      <c r="PUR213" s="16"/>
      <c r="PUS213" s="16"/>
      <c r="PUT213" s="16"/>
      <c r="PUU213" s="16"/>
      <c r="PUV213" s="16"/>
      <c r="PUW213" s="16"/>
      <c r="PUX213" s="16"/>
      <c r="PUY213" s="16"/>
      <c r="PUZ213" s="16"/>
      <c r="PVA213" s="16"/>
      <c r="PVB213" s="16"/>
      <c r="PVC213" s="16"/>
      <c r="PVD213" s="16"/>
      <c r="PVE213" s="16"/>
      <c r="PVF213" s="16"/>
      <c r="PVG213" s="16"/>
      <c r="PVH213" s="16"/>
      <c r="PVI213" s="16"/>
      <c r="PVJ213" s="16"/>
      <c r="PVK213" s="16"/>
      <c r="PVL213" s="16"/>
      <c r="PVM213" s="16"/>
      <c r="PVN213" s="16"/>
      <c r="PVO213" s="16"/>
      <c r="PVP213" s="16"/>
      <c r="PVQ213" s="16"/>
      <c r="PVR213" s="16"/>
      <c r="PVS213" s="16"/>
      <c r="PVT213" s="16"/>
      <c r="PVU213" s="16"/>
      <c r="PVV213" s="16"/>
      <c r="PVW213" s="16"/>
      <c r="PVX213" s="16"/>
      <c r="PVY213" s="16"/>
      <c r="PVZ213" s="16"/>
      <c r="PWA213" s="16"/>
      <c r="PWB213" s="16"/>
      <c r="PWC213" s="16"/>
      <c r="PWD213" s="16"/>
      <c r="PWE213" s="16"/>
      <c r="PWF213" s="16"/>
      <c r="PWG213" s="16"/>
      <c r="PWH213" s="16"/>
      <c r="PWI213" s="16"/>
      <c r="PWJ213" s="16"/>
      <c r="PWK213" s="16"/>
      <c r="PWL213" s="16"/>
      <c r="PWM213" s="16"/>
      <c r="PWN213" s="16"/>
      <c r="PWO213" s="16"/>
      <c r="PWP213" s="16"/>
      <c r="PWQ213" s="16"/>
      <c r="PWR213" s="16"/>
      <c r="PWS213" s="16"/>
      <c r="PWT213" s="16"/>
      <c r="PWU213" s="16"/>
      <c r="PWV213" s="16"/>
      <c r="PWW213" s="16"/>
      <c r="PWX213" s="16"/>
      <c r="PWY213" s="16"/>
      <c r="PWZ213" s="16"/>
      <c r="PXA213" s="16"/>
      <c r="PXB213" s="16"/>
      <c r="PXC213" s="16"/>
      <c r="PXD213" s="16"/>
      <c r="PXE213" s="16"/>
      <c r="PXF213" s="16"/>
      <c r="PXG213" s="16"/>
      <c r="PXH213" s="16"/>
      <c r="PXI213" s="16"/>
      <c r="PXJ213" s="16"/>
      <c r="PXK213" s="16"/>
      <c r="PXL213" s="16"/>
      <c r="PXM213" s="16"/>
      <c r="PXN213" s="16"/>
      <c r="PXO213" s="16"/>
      <c r="PXP213" s="16"/>
      <c r="PXQ213" s="16"/>
      <c r="PXR213" s="16"/>
      <c r="PXS213" s="16"/>
      <c r="PXT213" s="16"/>
      <c r="PXU213" s="16"/>
      <c r="PXV213" s="16"/>
      <c r="PXW213" s="16"/>
      <c r="PXX213" s="16"/>
      <c r="PXY213" s="16"/>
      <c r="PXZ213" s="16"/>
      <c r="PYA213" s="16"/>
      <c r="PYB213" s="16"/>
      <c r="PYC213" s="16"/>
      <c r="PYD213" s="16"/>
      <c r="PYE213" s="16"/>
      <c r="PYF213" s="16"/>
      <c r="PYG213" s="16"/>
      <c r="PYH213" s="16"/>
      <c r="PYI213" s="16"/>
      <c r="PYJ213" s="16"/>
      <c r="PYK213" s="16"/>
      <c r="PYL213" s="16"/>
      <c r="PYM213" s="16"/>
      <c r="PYN213" s="16"/>
      <c r="PYO213" s="16"/>
      <c r="PYP213" s="16"/>
      <c r="PYQ213" s="16"/>
      <c r="PYR213" s="16"/>
      <c r="PYS213" s="16"/>
      <c r="PYT213" s="16"/>
      <c r="PYU213" s="16"/>
      <c r="PYV213" s="16"/>
      <c r="PYW213" s="16"/>
      <c r="PYX213" s="16"/>
      <c r="PYY213" s="16"/>
      <c r="PYZ213" s="16"/>
      <c r="PZA213" s="16"/>
      <c r="PZB213" s="16"/>
      <c r="PZC213" s="16"/>
      <c r="PZD213" s="16"/>
      <c r="PZE213" s="16"/>
      <c r="PZF213" s="16"/>
      <c r="PZG213" s="16"/>
      <c r="PZH213" s="16"/>
      <c r="PZI213" s="16"/>
      <c r="PZJ213" s="16"/>
      <c r="PZK213" s="16"/>
      <c r="PZL213" s="16"/>
      <c r="PZM213" s="16"/>
      <c r="PZN213" s="16"/>
      <c r="PZO213" s="16"/>
      <c r="PZP213" s="16"/>
      <c r="PZQ213" s="16"/>
      <c r="PZR213" s="16"/>
      <c r="PZS213" s="16"/>
      <c r="PZT213" s="16"/>
      <c r="PZU213" s="16"/>
      <c r="PZV213" s="16"/>
      <c r="PZW213" s="16"/>
      <c r="PZX213" s="16"/>
      <c r="PZY213" s="16"/>
      <c r="PZZ213" s="16"/>
      <c r="QAA213" s="16"/>
      <c r="QAB213" s="16"/>
      <c r="QAC213" s="16"/>
      <c r="QAD213" s="16"/>
      <c r="QAE213" s="16"/>
      <c r="QAF213" s="16"/>
      <c r="QAG213" s="16"/>
      <c r="QAH213" s="16"/>
      <c r="QAI213" s="16"/>
      <c r="QAJ213" s="16"/>
      <c r="QAK213" s="16"/>
      <c r="QAL213" s="16"/>
      <c r="QAM213" s="16"/>
      <c r="QAN213" s="16"/>
      <c r="QAO213" s="16"/>
      <c r="QAP213" s="16"/>
      <c r="QAQ213" s="16"/>
      <c r="QAR213" s="16"/>
      <c r="QAS213" s="16"/>
      <c r="QAT213" s="16"/>
      <c r="QAU213" s="16"/>
      <c r="QAV213" s="16"/>
      <c r="QAW213" s="16"/>
      <c r="QAX213" s="16"/>
      <c r="QAY213" s="16"/>
      <c r="QAZ213" s="16"/>
      <c r="QBA213" s="16"/>
      <c r="QBB213" s="16"/>
      <c r="QBC213" s="16"/>
      <c r="QBD213" s="16"/>
      <c r="QBE213" s="16"/>
      <c r="QBF213" s="16"/>
      <c r="QBG213" s="16"/>
      <c r="QBH213" s="16"/>
      <c r="QBI213" s="16"/>
      <c r="QBJ213" s="16"/>
      <c r="QBK213" s="16"/>
      <c r="QBL213" s="16"/>
      <c r="QBM213" s="16"/>
      <c r="QBN213" s="16"/>
      <c r="QBO213" s="16"/>
      <c r="QBP213" s="16"/>
      <c r="QBQ213" s="16"/>
      <c r="QBR213" s="16"/>
      <c r="QBS213" s="16"/>
      <c r="QBT213" s="16"/>
      <c r="QBU213" s="16"/>
      <c r="QBV213" s="16"/>
      <c r="QBW213" s="16"/>
      <c r="QBX213" s="16"/>
      <c r="QBY213" s="16"/>
      <c r="QBZ213" s="16"/>
      <c r="QCA213" s="16"/>
      <c r="QCB213" s="16"/>
      <c r="QCC213" s="16"/>
      <c r="QCD213" s="16"/>
      <c r="QCE213" s="16"/>
      <c r="QCF213" s="16"/>
      <c r="QCG213" s="16"/>
      <c r="QCH213" s="16"/>
      <c r="QCI213" s="16"/>
      <c r="QCJ213" s="16"/>
      <c r="QCK213" s="16"/>
      <c r="QCL213" s="16"/>
      <c r="QCM213" s="16"/>
      <c r="QCN213" s="16"/>
      <c r="QCO213" s="16"/>
      <c r="QCP213" s="16"/>
      <c r="QCQ213" s="16"/>
      <c r="QCR213" s="16"/>
      <c r="QCS213" s="16"/>
      <c r="QCT213" s="16"/>
      <c r="QCU213" s="16"/>
      <c r="QCV213" s="16"/>
      <c r="QCW213" s="16"/>
      <c r="QCX213" s="16"/>
      <c r="QCY213" s="16"/>
      <c r="QCZ213" s="16"/>
      <c r="QDA213" s="16"/>
      <c r="QDB213" s="16"/>
      <c r="QDC213" s="16"/>
      <c r="QDD213" s="16"/>
      <c r="QDE213" s="16"/>
      <c r="QDF213" s="16"/>
      <c r="QDG213" s="16"/>
      <c r="QDH213" s="16"/>
      <c r="QDI213" s="16"/>
      <c r="QDJ213" s="16"/>
      <c r="QDK213" s="16"/>
      <c r="QDL213" s="16"/>
      <c r="QDM213" s="16"/>
      <c r="QDN213" s="16"/>
      <c r="QDO213" s="16"/>
      <c r="QDP213" s="16"/>
      <c r="QDQ213" s="16"/>
      <c r="QDR213" s="16"/>
      <c r="QDS213" s="16"/>
      <c r="QDT213" s="16"/>
      <c r="QDU213" s="16"/>
      <c r="QDV213" s="16"/>
      <c r="QDW213" s="16"/>
      <c r="QDX213" s="16"/>
      <c r="QDY213" s="16"/>
      <c r="QDZ213" s="16"/>
      <c r="QEA213" s="16"/>
      <c r="QEB213" s="16"/>
      <c r="QEC213" s="16"/>
      <c r="QED213" s="16"/>
      <c r="QEE213" s="16"/>
      <c r="QEF213" s="16"/>
      <c r="QEG213" s="16"/>
      <c r="QEH213" s="16"/>
      <c r="QEI213" s="16"/>
      <c r="QEJ213" s="16"/>
      <c r="QEK213" s="16"/>
      <c r="QEL213" s="16"/>
      <c r="QEM213" s="16"/>
      <c r="QEN213" s="16"/>
      <c r="QEO213" s="16"/>
      <c r="QEP213" s="16"/>
      <c r="QEQ213" s="16"/>
      <c r="QER213" s="16"/>
      <c r="QES213" s="16"/>
      <c r="QET213" s="16"/>
      <c r="QEU213" s="16"/>
      <c r="QEV213" s="16"/>
      <c r="QEW213" s="16"/>
      <c r="QEX213" s="16"/>
      <c r="QEY213" s="16"/>
      <c r="QEZ213" s="16"/>
      <c r="QFA213" s="16"/>
      <c r="QFB213" s="16"/>
      <c r="QFC213" s="16"/>
      <c r="QFD213" s="16"/>
      <c r="QFE213" s="16"/>
      <c r="QFF213" s="16"/>
      <c r="QFG213" s="16"/>
      <c r="QFH213" s="16"/>
      <c r="QFI213" s="16"/>
      <c r="QFJ213" s="16"/>
      <c r="QFK213" s="16"/>
      <c r="QFL213" s="16"/>
      <c r="QFM213" s="16"/>
      <c r="QFN213" s="16"/>
      <c r="QFO213" s="16"/>
      <c r="QFP213" s="16"/>
      <c r="QFQ213" s="16"/>
      <c r="QFR213" s="16"/>
      <c r="QFS213" s="16"/>
      <c r="QFT213" s="16"/>
      <c r="QFU213" s="16"/>
      <c r="QFV213" s="16"/>
      <c r="QFW213" s="16"/>
      <c r="QFX213" s="16"/>
      <c r="QFY213" s="16"/>
      <c r="QFZ213" s="16"/>
      <c r="QGA213" s="16"/>
      <c r="QGB213" s="16"/>
      <c r="QGC213" s="16"/>
      <c r="QGD213" s="16"/>
      <c r="QGE213" s="16"/>
      <c r="QGF213" s="16"/>
      <c r="QGG213" s="16"/>
      <c r="QGH213" s="16"/>
      <c r="QGI213" s="16"/>
      <c r="QGJ213" s="16"/>
      <c r="QGK213" s="16"/>
      <c r="QGL213" s="16"/>
      <c r="QGM213" s="16"/>
      <c r="QGN213" s="16"/>
      <c r="QGO213" s="16"/>
      <c r="QGP213" s="16"/>
      <c r="QGQ213" s="16"/>
      <c r="QGR213" s="16"/>
      <c r="QGS213" s="16"/>
      <c r="QGT213" s="16"/>
      <c r="QGU213" s="16"/>
      <c r="QGV213" s="16"/>
      <c r="QGW213" s="16"/>
      <c r="QGX213" s="16"/>
      <c r="QGY213" s="16"/>
      <c r="QGZ213" s="16"/>
      <c r="QHA213" s="16"/>
      <c r="QHB213" s="16"/>
      <c r="QHC213" s="16"/>
      <c r="QHD213" s="16"/>
      <c r="QHE213" s="16"/>
      <c r="QHF213" s="16"/>
      <c r="QHG213" s="16"/>
      <c r="QHH213" s="16"/>
      <c r="QHI213" s="16"/>
      <c r="QHJ213" s="16"/>
      <c r="QHK213" s="16"/>
      <c r="QHL213" s="16"/>
      <c r="QHM213" s="16"/>
      <c r="QHN213" s="16"/>
      <c r="QHO213" s="16"/>
      <c r="QHP213" s="16"/>
      <c r="QHQ213" s="16"/>
      <c r="QHR213" s="16"/>
      <c r="QHS213" s="16"/>
      <c r="QHT213" s="16"/>
      <c r="QHU213" s="16"/>
      <c r="QHV213" s="16"/>
      <c r="QHW213" s="16"/>
      <c r="QHX213" s="16"/>
      <c r="QHY213" s="16"/>
      <c r="QHZ213" s="16"/>
      <c r="QIA213" s="16"/>
      <c r="QIB213" s="16"/>
      <c r="QIC213" s="16"/>
      <c r="QID213" s="16"/>
      <c r="QIE213" s="16"/>
      <c r="QIF213" s="16"/>
      <c r="QIG213" s="16"/>
      <c r="QIH213" s="16"/>
      <c r="QII213" s="16"/>
      <c r="QIJ213" s="16"/>
      <c r="QIK213" s="16"/>
      <c r="QIL213" s="16"/>
      <c r="QIM213" s="16"/>
      <c r="QIN213" s="16"/>
      <c r="QIO213" s="16"/>
      <c r="QIP213" s="16"/>
      <c r="QIQ213" s="16"/>
      <c r="QIR213" s="16"/>
      <c r="QIS213" s="16"/>
      <c r="QIT213" s="16"/>
      <c r="QIU213" s="16"/>
      <c r="QIV213" s="16"/>
      <c r="QIW213" s="16"/>
      <c r="QIX213" s="16"/>
      <c r="QIY213" s="16"/>
      <c r="QIZ213" s="16"/>
      <c r="QJA213" s="16"/>
      <c r="QJB213" s="16"/>
      <c r="QJC213" s="16"/>
      <c r="QJD213" s="16"/>
      <c r="QJE213" s="16"/>
      <c r="QJF213" s="16"/>
      <c r="QJG213" s="16"/>
      <c r="QJH213" s="16"/>
      <c r="QJI213" s="16"/>
      <c r="QJJ213" s="16"/>
      <c r="QJK213" s="16"/>
      <c r="QJL213" s="16"/>
      <c r="QJM213" s="16"/>
      <c r="QJN213" s="16"/>
      <c r="QJO213" s="16"/>
      <c r="QJP213" s="16"/>
      <c r="QJQ213" s="16"/>
      <c r="QJR213" s="16"/>
      <c r="QJS213" s="16"/>
      <c r="QJT213" s="16"/>
      <c r="QJU213" s="16"/>
      <c r="QJV213" s="16"/>
      <c r="QJW213" s="16"/>
      <c r="QJX213" s="16"/>
      <c r="QJY213" s="16"/>
      <c r="QJZ213" s="16"/>
      <c r="QKA213" s="16"/>
      <c r="QKB213" s="16"/>
      <c r="QKC213" s="16"/>
      <c r="QKD213" s="16"/>
      <c r="QKE213" s="16"/>
      <c r="QKF213" s="16"/>
      <c r="QKG213" s="16"/>
      <c r="QKH213" s="16"/>
      <c r="QKI213" s="16"/>
      <c r="QKJ213" s="16"/>
      <c r="QKK213" s="16"/>
      <c r="QKL213" s="16"/>
      <c r="QKM213" s="16"/>
      <c r="QKN213" s="16"/>
      <c r="QKO213" s="16"/>
      <c r="QKP213" s="16"/>
      <c r="QKQ213" s="16"/>
      <c r="QKR213" s="16"/>
      <c r="QKS213" s="16"/>
      <c r="QKT213" s="16"/>
      <c r="QKU213" s="16"/>
      <c r="QKV213" s="16"/>
      <c r="QKW213" s="16"/>
      <c r="QKX213" s="16"/>
      <c r="QKY213" s="16"/>
      <c r="QKZ213" s="16"/>
      <c r="QLA213" s="16"/>
      <c r="QLB213" s="16"/>
      <c r="QLC213" s="16"/>
      <c r="QLD213" s="16"/>
      <c r="QLE213" s="16"/>
      <c r="QLF213" s="16"/>
      <c r="QLG213" s="16"/>
      <c r="QLH213" s="16"/>
      <c r="QLI213" s="16"/>
      <c r="QLJ213" s="16"/>
      <c r="QLK213" s="16"/>
      <c r="QLL213" s="16"/>
      <c r="QLM213" s="16"/>
      <c r="QLN213" s="16"/>
      <c r="QLO213" s="16"/>
      <c r="QLP213" s="16"/>
      <c r="QLQ213" s="16"/>
      <c r="QLR213" s="16"/>
      <c r="QLS213" s="16"/>
      <c r="QLT213" s="16"/>
      <c r="QLU213" s="16"/>
      <c r="QLV213" s="16"/>
      <c r="QLW213" s="16"/>
      <c r="QLX213" s="16"/>
      <c r="QLY213" s="16"/>
      <c r="QLZ213" s="16"/>
      <c r="QMA213" s="16"/>
      <c r="QMB213" s="16"/>
      <c r="QMC213" s="16"/>
      <c r="QMD213" s="16"/>
      <c r="QME213" s="16"/>
      <c r="QMF213" s="16"/>
      <c r="QMG213" s="16"/>
      <c r="QMH213" s="16"/>
      <c r="QMI213" s="16"/>
      <c r="QMJ213" s="16"/>
      <c r="QMK213" s="16"/>
      <c r="QML213" s="16"/>
      <c r="QMM213" s="16"/>
      <c r="QMN213" s="16"/>
      <c r="QMO213" s="16"/>
      <c r="QMP213" s="16"/>
      <c r="QMQ213" s="16"/>
      <c r="QMR213" s="16"/>
      <c r="QMS213" s="16"/>
      <c r="QMT213" s="16"/>
      <c r="QMU213" s="16"/>
      <c r="QMV213" s="16"/>
      <c r="QMW213" s="16"/>
      <c r="QMX213" s="16"/>
      <c r="QMY213" s="16"/>
      <c r="QMZ213" s="16"/>
      <c r="QNA213" s="16"/>
      <c r="QNB213" s="16"/>
      <c r="QNC213" s="16"/>
      <c r="QND213" s="16"/>
      <c r="QNE213" s="16"/>
      <c r="QNF213" s="16"/>
      <c r="QNG213" s="16"/>
      <c r="QNH213" s="16"/>
      <c r="QNI213" s="16"/>
      <c r="QNJ213" s="16"/>
      <c r="QNK213" s="16"/>
      <c r="QNL213" s="16"/>
      <c r="QNM213" s="16"/>
      <c r="QNN213" s="16"/>
      <c r="QNO213" s="16"/>
      <c r="QNP213" s="16"/>
      <c r="QNQ213" s="16"/>
      <c r="QNR213" s="16"/>
      <c r="QNS213" s="16"/>
      <c r="QNT213" s="16"/>
      <c r="QNU213" s="16"/>
      <c r="QNV213" s="16"/>
      <c r="QNW213" s="16"/>
      <c r="QNX213" s="16"/>
      <c r="QNY213" s="16"/>
      <c r="QNZ213" s="16"/>
      <c r="QOA213" s="16"/>
      <c r="QOB213" s="16"/>
      <c r="QOC213" s="16"/>
      <c r="QOD213" s="16"/>
      <c r="QOE213" s="16"/>
      <c r="QOF213" s="16"/>
      <c r="QOG213" s="16"/>
      <c r="QOH213" s="16"/>
      <c r="QOI213" s="16"/>
      <c r="QOJ213" s="16"/>
      <c r="QOK213" s="16"/>
      <c r="QOL213" s="16"/>
      <c r="QOM213" s="16"/>
      <c r="QON213" s="16"/>
      <c r="QOO213" s="16"/>
      <c r="QOP213" s="16"/>
      <c r="QOQ213" s="16"/>
      <c r="QOR213" s="16"/>
      <c r="QOS213" s="16"/>
      <c r="QOT213" s="16"/>
      <c r="QOU213" s="16"/>
      <c r="QOV213" s="16"/>
      <c r="QOW213" s="16"/>
      <c r="QOX213" s="16"/>
      <c r="QOY213" s="16"/>
      <c r="QOZ213" s="16"/>
      <c r="QPA213" s="16"/>
      <c r="QPB213" s="16"/>
      <c r="QPC213" s="16"/>
      <c r="QPD213" s="16"/>
      <c r="QPE213" s="16"/>
      <c r="QPF213" s="16"/>
      <c r="QPG213" s="16"/>
      <c r="QPH213" s="16"/>
      <c r="QPI213" s="16"/>
      <c r="QPJ213" s="16"/>
      <c r="QPK213" s="16"/>
      <c r="QPL213" s="16"/>
      <c r="QPM213" s="16"/>
      <c r="QPN213" s="16"/>
      <c r="QPO213" s="16"/>
      <c r="QPP213" s="16"/>
      <c r="QPQ213" s="16"/>
      <c r="QPR213" s="16"/>
      <c r="QPS213" s="16"/>
      <c r="QPT213" s="16"/>
      <c r="QPU213" s="16"/>
      <c r="QPV213" s="16"/>
      <c r="QPW213" s="16"/>
      <c r="QPX213" s="16"/>
      <c r="QPY213" s="16"/>
      <c r="QPZ213" s="16"/>
      <c r="QQA213" s="16"/>
      <c r="QQB213" s="16"/>
      <c r="QQC213" s="16"/>
      <c r="QQD213" s="16"/>
      <c r="QQE213" s="16"/>
      <c r="QQF213" s="16"/>
      <c r="QQG213" s="16"/>
      <c r="QQH213" s="16"/>
      <c r="QQI213" s="16"/>
      <c r="QQJ213" s="16"/>
      <c r="QQK213" s="16"/>
      <c r="QQL213" s="16"/>
      <c r="QQM213" s="16"/>
      <c r="QQN213" s="16"/>
      <c r="QQO213" s="16"/>
      <c r="QQP213" s="16"/>
      <c r="QQQ213" s="16"/>
      <c r="QQR213" s="16"/>
      <c r="QQS213" s="16"/>
      <c r="QQT213" s="16"/>
      <c r="QQU213" s="16"/>
      <c r="QQV213" s="16"/>
      <c r="QQW213" s="16"/>
      <c r="QQX213" s="16"/>
      <c r="QQY213" s="16"/>
      <c r="QQZ213" s="16"/>
      <c r="QRA213" s="16"/>
      <c r="QRB213" s="16"/>
      <c r="QRC213" s="16"/>
      <c r="QRD213" s="16"/>
      <c r="QRE213" s="16"/>
      <c r="QRF213" s="16"/>
      <c r="QRG213" s="16"/>
      <c r="QRH213" s="16"/>
      <c r="QRI213" s="16"/>
      <c r="QRJ213" s="16"/>
      <c r="QRK213" s="16"/>
      <c r="QRL213" s="16"/>
      <c r="QRM213" s="16"/>
      <c r="QRN213" s="16"/>
      <c r="QRO213" s="16"/>
      <c r="QRP213" s="16"/>
      <c r="QRQ213" s="16"/>
      <c r="QRR213" s="16"/>
      <c r="QRS213" s="16"/>
      <c r="QRT213" s="16"/>
      <c r="QRU213" s="16"/>
      <c r="QRV213" s="16"/>
      <c r="QRW213" s="16"/>
      <c r="QRX213" s="16"/>
      <c r="QRY213" s="16"/>
      <c r="QRZ213" s="16"/>
      <c r="QSA213" s="16"/>
      <c r="QSB213" s="16"/>
      <c r="QSC213" s="16"/>
      <c r="QSD213" s="16"/>
      <c r="QSE213" s="16"/>
      <c r="QSF213" s="16"/>
      <c r="QSG213" s="16"/>
      <c r="QSH213" s="16"/>
      <c r="QSI213" s="16"/>
      <c r="QSJ213" s="16"/>
      <c r="QSK213" s="16"/>
      <c r="QSL213" s="16"/>
      <c r="QSM213" s="16"/>
      <c r="QSN213" s="16"/>
      <c r="QSO213" s="16"/>
      <c r="QSP213" s="16"/>
      <c r="QSQ213" s="16"/>
      <c r="QSR213" s="16"/>
      <c r="QSS213" s="16"/>
      <c r="QST213" s="16"/>
      <c r="QSU213" s="16"/>
      <c r="QSV213" s="16"/>
      <c r="QSW213" s="16"/>
      <c r="QSX213" s="16"/>
      <c r="QSY213" s="16"/>
      <c r="QSZ213" s="16"/>
      <c r="QTA213" s="16"/>
      <c r="QTB213" s="16"/>
      <c r="QTC213" s="16"/>
      <c r="QTD213" s="16"/>
      <c r="QTE213" s="16"/>
      <c r="QTF213" s="16"/>
      <c r="QTG213" s="16"/>
      <c r="QTH213" s="16"/>
      <c r="QTI213" s="16"/>
      <c r="QTJ213" s="16"/>
      <c r="QTK213" s="16"/>
      <c r="QTL213" s="16"/>
      <c r="QTM213" s="16"/>
      <c r="QTN213" s="16"/>
      <c r="QTO213" s="16"/>
      <c r="QTP213" s="16"/>
      <c r="QTQ213" s="16"/>
      <c r="QTR213" s="16"/>
      <c r="QTS213" s="16"/>
      <c r="QTT213" s="16"/>
      <c r="QTU213" s="16"/>
      <c r="QTV213" s="16"/>
      <c r="QTW213" s="16"/>
      <c r="QTX213" s="16"/>
      <c r="QTY213" s="16"/>
      <c r="QTZ213" s="16"/>
      <c r="QUA213" s="16"/>
      <c r="QUB213" s="16"/>
      <c r="QUC213" s="16"/>
      <c r="QUD213" s="16"/>
      <c r="QUE213" s="16"/>
      <c r="QUF213" s="16"/>
      <c r="QUG213" s="16"/>
      <c r="QUH213" s="16"/>
      <c r="QUI213" s="16"/>
      <c r="QUJ213" s="16"/>
      <c r="QUK213" s="16"/>
      <c r="QUL213" s="16"/>
      <c r="QUM213" s="16"/>
      <c r="QUN213" s="16"/>
      <c r="QUO213" s="16"/>
      <c r="QUP213" s="16"/>
      <c r="QUQ213" s="16"/>
      <c r="QUR213" s="16"/>
      <c r="QUS213" s="16"/>
      <c r="QUT213" s="16"/>
      <c r="QUU213" s="16"/>
      <c r="QUV213" s="16"/>
      <c r="QUW213" s="16"/>
      <c r="QUX213" s="16"/>
      <c r="QUY213" s="16"/>
      <c r="QUZ213" s="16"/>
      <c r="QVA213" s="16"/>
      <c r="QVB213" s="16"/>
      <c r="QVC213" s="16"/>
      <c r="QVD213" s="16"/>
      <c r="QVE213" s="16"/>
      <c r="QVF213" s="16"/>
      <c r="QVG213" s="16"/>
      <c r="QVH213" s="16"/>
      <c r="QVI213" s="16"/>
      <c r="QVJ213" s="16"/>
      <c r="QVK213" s="16"/>
      <c r="QVL213" s="16"/>
      <c r="QVM213" s="16"/>
      <c r="QVN213" s="16"/>
      <c r="QVO213" s="16"/>
      <c r="QVP213" s="16"/>
      <c r="QVQ213" s="16"/>
      <c r="QVR213" s="16"/>
      <c r="QVS213" s="16"/>
      <c r="QVT213" s="16"/>
      <c r="QVU213" s="16"/>
      <c r="QVV213" s="16"/>
      <c r="QVW213" s="16"/>
      <c r="QVX213" s="16"/>
      <c r="QVY213" s="16"/>
      <c r="QVZ213" s="16"/>
      <c r="QWA213" s="16"/>
      <c r="QWB213" s="16"/>
      <c r="QWC213" s="16"/>
      <c r="QWD213" s="16"/>
      <c r="QWE213" s="16"/>
      <c r="QWF213" s="16"/>
      <c r="QWG213" s="16"/>
      <c r="QWH213" s="16"/>
      <c r="QWI213" s="16"/>
      <c r="QWJ213" s="16"/>
      <c r="QWK213" s="16"/>
      <c r="QWL213" s="16"/>
      <c r="QWM213" s="16"/>
      <c r="QWN213" s="16"/>
      <c r="QWO213" s="16"/>
      <c r="QWP213" s="16"/>
      <c r="QWQ213" s="16"/>
      <c r="QWR213" s="16"/>
      <c r="QWS213" s="16"/>
      <c r="QWT213" s="16"/>
      <c r="QWU213" s="16"/>
      <c r="QWV213" s="16"/>
      <c r="QWW213" s="16"/>
      <c r="QWX213" s="16"/>
      <c r="QWY213" s="16"/>
      <c r="QWZ213" s="16"/>
      <c r="QXA213" s="16"/>
      <c r="QXB213" s="16"/>
      <c r="QXC213" s="16"/>
      <c r="QXD213" s="16"/>
      <c r="QXE213" s="16"/>
      <c r="QXF213" s="16"/>
      <c r="QXG213" s="16"/>
      <c r="QXH213" s="16"/>
      <c r="QXI213" s="16"/>
      <c r="QXJ213" s="16"/>
      <c r="QXK213" s="16"/>
      <c r="QXL213" s="16"/>
      <c r="QXM213" s="16"/>
      <c r="QXN213" s="16"/>
      <c r="QXO213" s="16"/>
      <c r="QXP213" s="16"/>
      <c r="QXQ213" s="16"/>
      <c r="QXR213" s="16"/>
      <c r="QXS213" s="16"/>
      <c r="QXT213" s="16"/>
      <c r="QXU213" s="16"/>
      <c r="QXV213" s="16"/>
      <c r="QXW213" s="16"/>
      <c r="QXX213" s="16"/>
      <c r="QXY213" s="16"/>
      <c r="QXZ213" s="16"/>
      <c r="QYA213" s="16"/>
      <c r="QYB213" s="16"/>
      <c r="QYC213" s="16"/>
      <c r="QYD213" s="16"/>
      <c r="QYE213" s="16"/>
      <c r="QYF213" s="16"/>
      <c r="QYG213" s="16"/>
      <c r="QYH213" s="16"/>
      <c r="QYI213" s="16"/>
      <c r="QYJ213" s="16"/>
      <c r="QYK213" s="16"/>
      <c r="QYL213" s="16"/>
      <c r="QYM213" s="16"/>
      <c r="QYN213" s="16"/>
      <c r="QYO213" s="16"/>
      <c r="QYP213" s="16"/>
      <c r="QYQ213" s="16"/>
      <c r="QYR213" s="16"/>
      <c r="QYS213" s="16"/>
      <c r="QYT213" s="16"/>
      <c r="QYU213" s="16"/>
      <c r="QYV213" s="16"/>
      <c r="QYW213" s="16"/>
      <c r="QYX213" s="16"/>
      <c r="QYY213" s="16"/>
      <c r="QYZ213" s="16"/>
      <c r="QZA213" s="16"/>
      <c r="QZB213" s="16"/>
      <c r="QZC213" s="16"/>
      <c r="QZD213" s="16"/>
      <c r="QZE213" s="16"/>
      <c r="QZF213" s="16"/>
      <c r="QZG213" s="16"/>
      <c r="QZH213" s="16"/>
      <c r="QZI213" s="16"/>
      <c r="QZJ213" s="16"/>
      <c r="QZK213" s="16"/>
      <c r="QZL213" s="16"/>
      <c r="QZM213" s="16"/>
      <c r="QZN213" s="16"/>
      <c r="QZO213" s="16"/>
      <c r="QZP213" s="16"/>
      <c r="QZQ213" s="16"/>
      <c r="QZR213" s="16"/>
      <c r="QZS213" s="16"/>
      <c r="QZT213" s="16"/>
      <c r="QZU213" s="16"/>
      <c r="QZV213" s="16"/>
      <c r="QZW213" s="16"/>
      <c r="QZX213" s="16"/>
      <c r="QZY213" s="16"/>
      <c r="QZZ213" s="16"/>
      <c r="RAA213" s="16"/>
      <c r="RAB213" s="16"/>
      <c r="RAC213" s="16"/>
      <c r="RAD213" s="16"/>
      <c r="RAE213" s="16"/>
      <c r="RAF213" s="16"/>
      <c r="RAG213" s="16"/>
      <c r="RAH213" s="16"/>
      <c r="RAI213" s="16"/>
      <c r="RAJ213" s="16"/>
      <c r="RAK213" s="16"/>
      <c r="RAL213" s="16"/>
      <c r="RAM213" s="16"/>
      <c r="RAN213" s="16"/>
      <c r="RAO213" s="16"/>
      <c r="RAP213" s="16"/>
      <c r="RAQ213" s="16"/>
      <c r="RAR213" s="16"/>
      <c r="RAS213" s="16"/>
      <c r="RAT213" s="16"/>
      <c r="RAU213" s="16"/>
      <c r="RAV213" s="16"/>
      <c r="RAW213" s="16"/>
      <c r="RAX213" s="16"/>
      <c r="RAY213" s="16"/>
      <c r="RAZ213" s="16"/>
      <c r="RBA213" s="16"/>
      <c r="RBB213" s="16"/>
      <c r="RBC213" s="16"/>
      <c r="RBD213" s="16"/>
      <c r="RBE213" s="16"/>
      <c r="RBF213" s="16"/>
      <c r="RBG213" s="16"/>
      <c r="RBH213" s="16"/>
      <c r="RBI213" s="16"/>
      <c r="RBJ213" s="16"/>
      <c r="RBK213" s="16"/>
      <c r="RBL213" s="16"/>
      <c r="RBM213" s="16"/>
      <c r="RBN213" s="16"/>
      <c r="RBO213" s="16"/>
      <c r="RBP213" s="16"/>
      <c r="RBQ213" s="16"/>
      <c r="RBR213" s="16"/>
      <c r="RBS213" s="16"/>
      <c r="RBT213" s="16"/>
      <c r="RBU213" s="16"/>
      <c r="RBV213" s="16"/>
      <c r="RBW213" s="16"/>
      <c r="RBX213" s="16"/>
      <c r="RBY213" s="16"/>
      <c r="RBZ213" s="16"/>
      <c r="RCA213" s="16"/>
      <c r="RCB213" s="16"/>
      <c r="RCC213" s="16"/>
      <c r="RCD213" s="16"/>
      <c r="RCE213" s="16"/>
      <c r="RCF213" s="16"/>
      <c r="RCG213" s="16"/>
      <c r="RCH213" s="16"/>
      <c r="RCI213" s="16"/>
      <c r="RCJ213" s="16"/>
      <c r="RCK213" s="16"/>
      <c r="RCL213" s="16"/>
      <c r="RCM213" s="16"/>
      <c r="RCN213" s="16"/>
      <c r="RCO213" s="16"/>
      <c r="RCP213" s="16"/>
      <c r="RCQ213" s="16"/>
      <c r="RCR213" s="16"/>
      <c r="RCS213" s="16"/>
      <c r="RCT213" s="16"/>
      <c r="RCU213" s="16"/>
      <c r="RCV213" s="16"/>
      <c r="RCW213" s="16"/>
      <c r="RCX213" s="16"/>
      <c r="RCY213" s="16"/>
      <c r="RCZ213" s="16"/>
      <c r="RDA213" s="16"/>
      <c r="RDB213" s="16"/>
      <c r="RDC213" s="16"/>
      <c r="RDD213" s="16"/>
      <c r="RDE213" s="16"/>
      <c r="RDF213" s="16"/>
      <c r="RDG213" s="16"/>
      <c r="RDH213" s="16"/>
      <c r="RDI213" s="16"/>
      <c r="RDJ213" s="16"/>
      <c r="RDK213" s="16"/>
      <c r="RDL213" s="16"/>
      <c r="RDM213" s="16"/>
      <c r="RDN213" s="16"/>
      <c r="RDO213" s="16"/>
      <c r="RDP213" s="16"/>
      <c r="RDQ213" s="16"/>
      <c r="RDR213" s="16"/>
      <c r="RDS213" s="16"/>
      <c r="RDT213" s="16"/>
      <c r="RDU213" s="16"/>
      <c r="RDV213" s="16"/>
      <c r="RDW213" s="16"/>
      <c r="RDX213" s="16"/>
      <c r="RDY213" s="16"/>
      <c r="RDZ213" s="16"/>
      <c r="REA213" s="16"/>
      <c r="REB213" s="16"/>
      <c r="REC213" s="16"/>
      <c r="RED213" s="16"/>
      <c r="REE213" s="16"/>
      <c r="REF213" s="16"/>
      <c r="REG213" s="16"/>
      <c r="REH213" s="16"/>
      <c r="REI213" s="16"/>
      <c r="REJ213" s="16"/>
      <c r="REK213" s="16"/>
      <c r="REL213" s="16"/>
      <c r="REM213" s="16"/>
      <c r="REN213" s="16"/>
      <c r="REO213" s="16"/>
      <c r="REP213" s="16"/>
      <c r="REQ213" s="16"/>
      <c r="RER213" s="16"/>
      <c r="RES213" s="16"/>
      <c r="RET213" s="16"/>
      <c r="REU213" s="16"/>
      <c r="REV213" s="16"/>
      <c r="REW213" s="16"/>
      <c r="REX213" s="16"/>
      <c r="REY213" s="16"/>
      <c r="REZ213" s="16"/>
      <c r="RFA213" s="16"/>
      <c r="RFB213" s="16"/>
      <c r="RFC213" s="16"/>
      <c r="RFD213" s="16"/>
      <c r="RFE213" s="16"/>
      <c r="RFF213" s="16"/>
      <c r="RFG213" s="16"/>
      <c r="RFH213" s="16"/>
      <c r="RFI213" s="16"/>
      <c r="RFJ213" s="16"/>
      <c r="RFK213" s="16"/>
      <c r="RFL213" s="16"/>
      <c r="RFM213" s="16"/>
      <c r="RFN213" s="16"/>
      <c r="RFO213" s="16"/>
      <c r="RFP213" s="16"/>
      <c r="RFQ213" s="16"/>
      <c r="RFR213" s="16"/>
      <c r="RFS213" s="16"/>
      <c r="RFT213" s="16"/>
      <c r="RFU213" s="16"/>
      <c r="RFV213" s="16"/>
      <c r="RFW213" s="16"/>
      <c r="RFX213" s="16"/>
      <c r="RFY213" s="16"/>
      <c r="RFZ213" s="16"/>
      <c r="RGA213" s="16"/>
      <c r="RGB213" s="16"/>
      <c r="RGC213" s="16"/>
      <c r="RGD213" s="16"/>
      <c r="RGE213" s="16"/>
      <c r="RGF213" s="16"/>
      <c r="RGG213" s="16"/>
      <c r="RGH213" s="16"/>
      <c r="RGI213" s="16"/>
      <c r="RGJ213" s="16"/>
      <c r="RGK213" s="16"/>
      <c r="RGL213" s="16"/>
      <c r="RGM213" s="16"/>
      <c r="RGN213" s="16"/>
      <c r="RGO213" s="16"/>
      <c r="RGP213" s="16"/>
      <c r="RGQ213" s="16"/>
      <c r="RGR213" s="16"/>
      <c r="RGS213" s="16"/>
      <c r="RGT213" s="16"/>
      <c r="RGU213" s="16"/>
      <c r="RGV213" s="16"/>
      <c r="RGW213" s="16"/>
      <c r="RGX213" s="16"/>
      <c r="RGY213" s="16"/>
      <c r="RGZ213" s="16"/>
      <c r="RHA213" s="16"/>
      <c r="RHB213" s="16"/>
      <c r="RHC213" s="16"/>
      <c r="RHD213" s="16"/>
      <c r="RHE213" s="16"/>
      <c r="RHF213" s="16"/>
      <c r="RHG213" s="16"/>
      <c r="RHH213" s="16"/>
      <c r="RHI213" s="16"/>
      <c r="RHJ213" s="16"/>
      <c r="RHK213" s="16"/>
      <c r="RHL213" s="16"/>
      <c r="RHM213" s="16"/>
      <c r="RHN213" s="16"/>
      <c r="RHO213" s="16"/>
      <c r="RHP213" s="16"/>
      <c r="RHQ213" s="16"/>
      <c r="RHR213" s="16"/>
      <c r="RHS213" s="16"/>
      <c r="RHT213" s="16"/>
      <c r="RHU213" s="16"/>
      <c r="RHV213" s="16"/>
      <c r="RHW213" s="16"/>
      <c r="RHX213" s="16"/>
      <c r="RHY213" s="16"/>
      <c r="RHZ213" s="16"/>
      <c r="RIA213" s="16"/>
      <c r="RIB213" s="16"/>
      <c r="RIC213" s="16"/>
      <c r="RID213" s="16"/>
      <c r="RIE213" s="16"/>
      <c r="RIF213" s="16"/>
      <c r="RIG213" s="16"/>
      <c r="RIH213" s="16"/>
      <c r="RII213" s="16"/>
      <c r="RIJ213" s="16"/>
      <c r="RIK213" s="16"/>
      <c r="RIL213" s="16"/>
      <c r="RIM213" s="16"/>
      <c r="RIN213" s="16"/>
      <c r="RIO213" s="16"/>
      <c r="RIP213" s="16"/>
      <c r="RIQ213" s="16"/>
      <c r="RIR213" s="16"/>
      <c r="RIS213" s="16"/>
      <c r="RIT213" s="16"/>
      <c r="RIU213" s="16"/>
      <c r="RIV213" s="16"/>
      <c r="RIW213" s="16"/>
      <c r="RIX213" s="16"/>
      <c r="RIY213" s="16"/>
      <c r="RIZ213" s="16"/>
      <c r="RJA213" s="16"/>
      <c r="RJB213" s="16"/>
      <c r="RJC213" s="16"/>
      <c r="RJD213" s="16"/>
      <c r="RJE213" s="16"/>
      <c r="RJF213" s="16"/>
      <c r="RJG213" s="16"/>
      <c r="RJH213" s="16"/>
      <c r="RJI213" s="16"/>
      <c r="RJJ213" s="16"/>
      <c r="RJK213" s="16"/>
      <c r="RJL213" s="16"/>
      <c r="RJM213" s="16"/>
      <c r="RJN213" s="16"/>
      <c r="RJO213" s="16"/>
      <c r="RJP213" s="16"/>
      <c r="RJQ213" s="16"/>
      <c r="RJR213" s="16"/>
      <c r="RJS213" s="16"/>
      <c r="RJT213" s="16"/>
      <c r="RJU213" s="16"/>
      <c r="RJV213" s="16"/>
      <c r="RJW213" s="16"/>
      <c r="RJX213" s="16"/>
      <c r="RJY213" s="16"/>
      <c r="RJZ213" s="16"/>
      <c r="RKA213" s="16"/>
      <c r="RKB213" s="16"/>
      <c r="RKC213" s="16"/>
      <c r="RKD213" s="16"/>
      <c r="RKE213" s="16"/>
      <c r="RKF213" s="16"/>
      <c r="RKG213" s="16"/>
      <c r="RKH213" s="16"/>
      <c r="RKI213" s="16"/>
      <c r="RKJ213" s="16"/>
      <c r="RKK213" s="16"/>
      <c r="RKL213" s="16"/>
      <c r="RKM213" s="16"/>
      <c r="RKN213" s="16"/>
      <c r="RKO213" s="16"/>
      <c r="RKP213" s="16"/>
      <c r="RKQ213" s="16"/>
      <c r="RKR213" s="16"/>
      <c r="RKS213" s="16"/>
      <c r="RKT213" s="16"/>
      <c r="RKU213" s="16"/>
      <c r="RKV213" s="16"/>
      <c r="RKW213" s="16"/>
      <c r="RKX213" s="16"/>
      <c r="RKY213" s="16"/>
      <c r="RKZ213" s="16"/>
      <c r="RLA213" s="16"/>
      <c r="RLB213" s="16"/>
      <c r="RLC213" s="16"/>
      <c r="RLD213" s="16"/>
      <c r="RLE213" s="16"/>
      <c r="RLF213" s="16"/>
      <c r="RLG213" s="16"/>
      <c r="RLH213" s="16"/>
      <c r="RLI213" s="16"/>
      <c r="RLJ213" s="16"/>
      <c r="RLK213" s="16"/>
      <c r="RLL213" s="16"/>
      <c r="RLM213" s="16"/>
      <c r="RLN213" s="16"/>
      <c r="RLO213" s="16"/>
      <c r="RLP213" s="16"/>
      <c r="RLQ213" s="16"/>
      <c r="RLR213" s="16"/>
      <c r="RLS213" s="16"/>
      <c r="RLT213" s="16"/>
      <c r="RLU213" s="16"/>
      <c r="RLV213" s="16"/>
      <c r="RLW213" s="16"/>
      <c r="RLX213" s="16"/>
      <c r="RLY213" s="16"/>
      <c r="RLZ213" s="16"/>
      <c r="RMA213" s="16"/>
      <c r="RMB213" s="16"/>
      <c r="RMC213" s="16"/>
      <c r="RMD213" s="16"/>
      <c r="RME213" s="16"/>
      <c r="RMF213" s="16"/>
      <c r="RMG213" s="16"/>
      <c r="RMH213" s="16"/>
      <c r="RMI213" s="16"/>
      <c r="RMJ213" s="16"/>
      <c r="RMK213" s="16"/>
      <c r="RML213" s="16"/>
      <c r="RMM213" s="16"/>
      <c r="RMN213" s="16"/>
      <c r="RMO213" s="16"/>
      <c r="RMP213" s="16"/>
      <c r="RMQ213" s="16"/>
      <c r="RMR213" s="16"/>
      <c r="RMS213" s="16"/>
      <c r="RMT213" s="16"/>
      <c r="RMU213" s="16"/>
      <c r="RMV213" s="16"/>
      <c r="RMW213" s="16"/>
      <c r="RMX213" s="16"/>
      <c r="RMY213" s="16"/>
      <c r="RMZ213" s="16"/>
      <c r="RNA213" s="16"/>
      <c r="RNB213" s="16"/>
      <c r="RNC213" s="16"/>
      <c r="RND213" s="16"/>
      <c r="RNE213" s="16"/>
      <c r="RNF213" s="16"/>
      <c r="RNG213" s="16"/>
      <c r="RNH213" s="16"/>
      <c r="RNI213" s="16"/>
      <c r="RNJ213" s="16"/>
      <c r="RNK213" s="16"/>
      <c r="RNL213" s="16"/>
      <c r="RNM213" s="16"/>
      <c r="RNN213" s="16"/>
      <c r="RNO213" s="16"/>
      <c r="RNP213" s="16"/>
      <c r="RNQ213" s="16"/>
      <c r="RNR213" s="16"/>
      <c r="RNS213" s="16"/>
      <c r="RNT213" s="16"/>
      <c r="RNU213" s="16"/>
      <c r="RNV213" s="16"/>
      <c r="RNW213" s="16"/>
      <c r="RNX213" s="16"/>
      <c r="RNY213" s="16"/>
      <c r="RNZ213" s="16"/>
      <c r="ROA213" s="16"/>
      <c r="ROB213" s="16"/>
      <c r="ROC213" s="16"/>
      <c r="ROD213" s="16"/>
      <c r="ROE213" s="16"/>
      <c r="ROF213" s="16"/>
      <c r="ROG213" s="16"/>
      <c r="ROH213" s="16"/>
      <c r="ROI213" s="16"/>
      <c r="ROJ213" s="16"/>
      <c r="ROK213" s="16"/>
      <c r="ROL213" s="16"/>
      <c r="ROM213" s="16"/>
      <c r="RON213" s="16"/>
      <c r="ROO213" s="16"/>
      <c r="ROP213" s="16"/>
      <c r="ROQ213" s="16"/>
      <c r="ROR213" s="16"/>
      <c r="ROS213" s="16"/>
      <c r="ROT213" s="16"/>
      <c r="ROU213" s="16"/>
      <c r="ROV213" s="16"/>
      <c r="ROW213" s="16"/>
      <c r="ROX213" s="16"/>
      <c r="ROY213" s="16"/>
      <c r="ROZ213" s="16"/>
      <c r="RPA213" s="16"/>
      <c r="RPB213" s="16"/>
      <c r="RPC213" s="16"/>
      <c r="RPD213" s="16"/>
      <c r="RPE213" s="16"/>
      <c r="RPF213" s="16"/>
      <c r="RPG213" s="16"/>
      <c r="RPH213" s="16"/>
      <c r="RPI213" s="16"/>
      <c r="RPJ213" s="16"/>
      <c r="RPK213" s="16"/>
      <c r="RPL213" s="16"/>
      <c r="RPM213" s="16"/>
      <c r="RPN213" s="16"/>
      <c r="RPO213" s="16"/>
      <c r="RPP213" s="16"/>
      <c r="RPQ213" s="16"/>
      <c r="RPR213" s="16"/>
      <c r="RPS213" s="16"/>
      <c r="RPT213" s="16"/>
      <c r="RPU213" s="16"/>
      <c r="RPV213" s="16"/>
      <c r="RPW213" s="16"/>
      <c r="RPX213" s="16"/>
      <c r="RPY213" s="16"/>
      <c r="RPZ213" s="16"/>
      <c r="RQA213" s="16"/>
      <c r="RQB213" s="16"/>
      <c r="RQC213" s="16"/>
      <c r="RQD213" s="16"/>
      <c r="RQE213" s="16"/>
      <c r="RQF213" s="16"/>
      <c r="RQG213" s="16"/>
      <c r="RQH213" s="16"/>
      <c r="RQI213" s="16"/>
      <c r="RQJ213" s="16"/>
      <c r="RQK213" s="16"/>
      <c r="RQL213" s="16"/>
      <c r="RQM213" s="16"/>
      <c r="RQN213" s="16"/>
      <c r="RQO213" s="16"/>
      <c r="RQP213" s="16"/>
      <c r="RQQ213" s="16"/>
      <c r="RQR213" s="16"/>
      <c r="RQS213" s="16"/>
      <c r="RQT213" s="16"/>
      <c r="RQU213" s="16"/>
      <c r="RQV213" s="16"/>
      <c r="RQW213" s="16"/>
      <c r="RQX213" s="16"/>
      <c r="RQY213" s="16"/>
      <c r="RQZ213" s="16"/>
      <c r="RRA213" s="16"/>
      <c r="RRB213" s="16"/>
      <c r="RRC213" s="16"/>
      <c r="RRD213" s="16"/>
      <c r="RRE213" s="16"/>
      <c r="RRF213" s="16"/>
      <c r="RRG213" s="16"/>
      <c r="RRH213" s="16"/>
      <c r="RRI213" s="16"/>
      <c r="RRJ213" s="16"/>
      <c r="RRK213" s="16"/>
      <c r="RRL213" s="16"/>
      <c r="RRM213" s="16"/>
      <c r="RRN213" s="16"/>
      <c r="RRO213" s="16"/>
      <c r="RRP213" s="16"/>
      <c r="RRQ213" s="16"/>
      <c r="RRR213" s="16"/>
      <c r="RRS213" s="16"/>
      <c r="RRT213" s="16"/>
      <c r="RRU213" s="16"/>
      <c r="RRV213" s="16"/>
      <c r="RRW213" s="16"/>
      <c r="RRX213" s="16"/>
      <c r="RRY213" s="16"/>
      <c r="RRZ213" s="16"/>
      <c r="RSA213" s="16"/>
      <c r="RSB213" s="16"/>
      <c r="RSC213" s="16"/>
      <c r="RSD213" s="16"/>
      <c r="RSE213" s="16"/>
      <c r="RSF213" s="16"/>
      <c r="RSG213" s="16"/>
      <c r="RSH213" s="16"/>
      <c r="RSI213" s="16"/>
      <c r="RSJ213" s="16"/>
      <c r="RSK213" s="16"/>
      <c r="RSL213" s="16"/>
      <c r="RSM213" s="16"/>
      <c r="RSN213" s="16"/>
      <c r="RSO213" s="16"/>
      <c r="RSP213" s="16"/>
      <c r="RSQ213" s="16"/>
      <c r="RSR213" s="16"/>
      <c r="RSS213" s="16"/>
      <c r="RST213" s="16"/>
      <c r="RSU213" s="16"/>
      <c r="RSV213" s="16"/>
      <c r="RSW213" s="16"/>
      <c r="RSX213" s="16"/>
      <c r="RSY213" s="16"/>
      <c r="RSZ213" s="16"/>
      <c r="RTA213" s="16"/>
      <c r="RTB213" s="16"/>
      <c r="RTC213" s="16"/>
      <c r="RTD213" s="16"/>
      <c r="RTE213" s="16"/>
      <c r="RTF213" s="16"/>
      <c r="RTG213" s="16"/>
      <c r="RTH213" s="16"/>
      <c r="RTI213" s="16"/>
      <c r="RTJ213" s="16"/>
      <c r="RTK213" s="16"/>
      <c r="RTL213" s="16"/>
      <c r="RTM213" s="16"/>
      <c r="RTN213" s="16"/>
      <c r="RTO213" s="16"/>
      <c r="RTP213" s="16"/>
      <c r="RTQ213" s="16"/>
      <c r="RTR213" s="16"/>
      <c r="RTS213" s="16"/>
      <c r="RTT213" s="16"/>
      <c r="RTU213" s="16"/>
      <c r="RTV213" s="16"/>
      <c r="RTW213" s="16"/>
      <c r="RTX213" s="16"/>
      <c r="RTY213" s="16"/>
      <c r="RTZ213" s="16"/>
      <c r="RUA213" s="16"/>
      <c r="RUB213" s="16"/>
      <c r="RUC213" s="16"/>
      <c r="RUD213" s="16"/>
      <c r="RUE213" s="16"/>
      <c r="RUF213" s="16"/>
      <c r="RUG213" s="16"/>
      <c r="RUH213" s="16"/>
      <c r="RUI213" s="16"/>
      <c r="RUJ213" s="16"/>
      <c r="RUK213" s="16"/>
      <c r="RUL213" s="16"/>
      <c r="RUM213" s="16"/>
      <c r="RUN213" s="16"/>
      <c r="RUO213" s="16"/>
      <c r="RUP213" s="16"/>
      <c r="RUQ213" s="16"/>
      <c r="RUR213" s="16"/>
      <c r="RUS213" s="16"/>
      <c r="RUT213" s="16"/>
      <c r="RUU213" s="16"/>
      <c r="RUV213" s="16"/>
      <c r="RUW213" s="16"/>
      <c r="RUX213" s="16"/>
      <c r="RUY213" s="16"/>
      <c r="RUZ213" s="16"/>
      <c r="RVA213" s="16"/>
      <c r="RVB213" s="16"/>
      <c r="RVC213" s="16"/>
      <c r="RVD213" s="16"/>
      <c r="RVE213" s="16"/>
      <c r="RVF213" s="16"/>
      <c r="RVG213" s="16"/>
      <c r="RVH213" s="16"/>
      <c r="RVI213" s="16"/>
      <c r="RVJ213" s="16"/>
      <c r="RVK213" s="16"/>
      <c r="RVL213" s="16"/>
      <c r="RVM213" s="16"/>
      <c r="RVN213" s="16"/>
      <c r="RVO213" s="16"/>
      <c r="RVP213" s="16"/>
      <c r="RVQ213" s="16"/>
      <c r="RVR213" s="16"/>
      <c r="RVS213" s="16"/>
      <c r="RVT213" s="16"/>
      <c r="RVU213" s="16"/>
      <c r="RVV213" s="16"/>
      <c r="RVW213" s="16"/>
      <c r="RVX213" s="16"/>
      <c r="RVY213" s="16"/>
      <c r="RVZ213" s="16"/>
      <c r="RWA213" s="16"/>
      <c r="RWB213" s="16"/>
      <c r="RWC213" s="16"/>
      <c r="RWD213" s="16"/>
      <c r="RWE213" s="16"/>
      <c r="RWF213" s="16"/>
      <c r="RWG213" s="16"/>
      <c r="RWH213" s="16"/>
      <c r="RWI213" s="16"/>
      <c r="RWJ213" s="16"/>
      <c r="RWK213" s="16"/>
      <c r="RWL213" s="16"/>
      <c r="RWM213" s="16"/>
      <c r="RWN213" s="16"/>
      <c r="RWO213" s="16"/>
      <c r="RWP213" s="16"/>
      <c r="RWQ213" s="16"/>
      <c r="RWR213" s="16"/>
      <c r="RWS213" s="16"/>
      <c r="RWT213" s="16"/>
      <c r="RWU213" s="16"/>
      <c r="RWV213" s="16"/>
      <c r="RWW213" s="16"/>
      <c r="RWX213" s="16"/>
      <c r="RWY213" s="16"/>
      <c r="RWZ213" s="16"/>
      <c r="RXA213" s="16"/>
      <c r="RXB213" s="16"/>
      <c r="RXC213" s="16"/>
      <c r="RXD213" s="16"/>
      <c r="RXE213" s="16"/>
      <c r="RXF213" s="16"/>
      <c r="RXG213" s="16"/>
      <c r="RXH213" s="16"/>
      <c r="RXI213" s="16"/>
      <c r="RXJ213" s="16"/>
      <c r="RXK213" s="16"/>
      <c r="RXL213" s="16"/>
      <c r="RXM213" s="16"/>
      <c r="RXN213" s="16"/>
      <c r="RXO213" s="16"/>
      <c r="RXP213" s="16"/>
      <c r="RXQ213" s="16"/>
      <c r="RXR213" s="16"/>
      <c r="RXS213" s="16"/>
      <c r="RXT213" s="16"/>
      <c r="RXU213" s="16"/>
      <c r="RXV213" s="16"/>
      <c r="RXW213" s="16"/>
      <c r="RXX213" s="16"/>
      <c r="RXY213" s="16"/>
      <c r="RXZ213" s="16"/>
      <c r="RYA213" s="16"/>
      <c r="RYB213" s="16"/>
      <c r="RYC213" s="16"/>
      <c r="RYD213" s="16"/>
      <c r="RYE213" s="16"/>
      <c r="RYF213" s="16"/>
      <c r="RYG213" s="16"/>
      <c r="RYH213" s="16"/>
      <c r="RYI213" s="16"/>
      <c r="RYJ213" s="16"/>
      <c r="RYK213" s="16"/>
      <c r="RYL213" s="16"/>
      <c r="RYM213" s="16"/>
      <c r="RYN213" s="16"/>
      <c r="RYO213" s="16"/>
      <c r="RYP213" s="16"/>
      <c r="RYQ213" s="16"/>
      <c r="RYR213" s="16"/>
      <c r="RYS213" s="16"/>
      <c r="RYT213" s="16"/>
      <c r="RYU213" s="16"/>
      <c r="RYV213" s="16"/>
      <c r="RYW213" s="16"/>
      <c r="RYX213" s="16"/>
      <c r="RYY213" s="16"/>
      <c r="RYZ213" s="16"/>
      <c r="RZA213" s="16"/>
      <c r="RZB213" s="16"/>
      <c r="RZC213" s="16"/>
      <c r="RZD213" s="16"/>
      <c r="RZE213" s="16"/>
      <c r="RZF213" s="16"/>
      <c r="RZG213" s="16"/>
      <c r="RZH213" s="16"/>
      <c r="RZI213" s="16"/>
      <c r="RZJ213" s="16"/>
      <c r="RZK213" s="16"/>
      <c r="RZL213" s="16"/>
      <c r="RZM213" s="16"/>
      <c r="RZN213" s="16"/>
      <c r="RZO213" s="16"/>
      <c r="RZP213" s="16"/>
      <c r="RZQ213" s="16"/>
      <c r="RZR213" s="16"/>
      <c r="RZS213" s="16"/>
      <c r="RZT213" s="16"/>
      <c r="RZU213" s="16"/>
      <c r="RZV213" s="16"/>
      <c r="RZW213" s="16"/>
      <c r="RZX213" s="16"/>
      <c r="RZY213" s="16"/>
      <c r="RZZ213" s="16"/>
      <c r="SAA213" s="16"/>
      <c r="SAB213" s="16"/>
      <c r="SAC213" s="16"/>
      <c r="SAD213" s="16"/>
      <c r="SAE213" s="16"/>
      <c r="SAF213" s="16"/>
      <c r="SAG213" s="16"/>
      <c r="SAH213" s="16"/>
      <c r="SAI213" s="16"/>
      <c r="SAJ213" s="16"/>
      <c r="SAK213" s="16"/>
      <c r="SAL213" s="16"/>
      <c r="SAM213" s="16"/>
      <c r="SAN213" s="16"/>
      <c r="SAO213" s="16"/>
      <c r="SAP213" s="16"/>
      <c r="SAQ213" s="16"/>
      <c r="SAR213" s="16"/>
      <c r="SAS213" s="16"/>
      <c r="SAT213" s="16"/>
      <c r="SAU213" s="16"/>
      <c r="SAV213" s="16"/>
      <c r="SAW213" s="16"/>
      <c r="SAX213" s="16"/>
      <c r="SAY213" s="16"/>
      <c r="SAZ213" s="16"/>
      <c r="SBA213" s="16"/>
      <c r="SBB213" s="16"/>
      <c r="SBC213" s="16"/>
      <c r="SBD213" s="16"/>
      <c r="SBE213" s="16"/>
      <c r="SBF213" s="16"/>
      <c r="SBG213" s="16"/>
      <c r="SBH213" s="16"/>
      <c r="SBI213" s="16"/>
      <c r="SBJ213" s="16"/>
      <c r="SBK213" s="16"/>
      <c r="SBL213" s="16"/>
      <c r="SBM213" s="16"/>
      <c r="SBN213" s="16"/>
      <c r="SBO213" s="16"/>
      <c r="SBP213" s="16"/>
      <c r="SBQ213" s="16"/>
      <c r="SBR213" s="16"/>
      <c r="SBS213" s="16"/>
      <c r="SBT213" s="16"/>
      <c r="SBU213" s="16"/>
      <c r="SBV213" s="16"/>
      <c r="SBW213" s="16"/>
      <c r="SBX213" s="16"/>
      <c r="SBY213" s="16"/>
      <c r="SBZ213" s="16"/>
      <c r="SCA213" s="16"/>
      <c r="SCB213" s="16"/>
      <c r="SCC213" s="16"/>
      <c r="SCD213" s="16"/>
      <c r="SCE213" s="16"/>
      <c r="SCF213" s="16"/>
      <c r="SCG213" s="16"/>
      <c r="SCH213" s="16"/>
      <c r="SCI213" s="16"/>
      <c r="SCJ213" s="16"/>
      <c r="SCK213" s="16"/>
      <c r="SCL213" s="16"/>
      <c r="SCM213" s="16"/>
      <c r="SCN213" s="16"/>
      <c r="SCO213" s="16"/>
      <c r="SCP213" s="16"/>
      <c r="SCQ213" s="16"/>
      <c r="SCR213" s="16"/>
      <c r="SCS213" s="16"/>
      <c r="SCT213" s="16"/>
      <c r="SCU213" s="16"/>
      <c r="SCV213" s="16"/>
      <c r="SCW213" s="16"/>
      <c r="SCX213" s="16"/>
      <c r="SCY213" s="16"/>
      <c r="SCZ213" s="16"/>
      <c r="SDA213" s="16"/>
      <c r="SDB213" s="16"/>
      <c r="SDC213" s="16"/>
      <c r="SDD213" s="16"/>
      <c r="SDE213" s="16"/>
      <c r="SDF213" s="16"/>
      <c r="SDG213" s="16"/>
      <c r="SDH213" s="16"/>
      <c r="SDI213" s="16"/>
      <c r="SDJ213" s="16"/>
      <c r="SDK213" s="16"/>
      <c r="SDL213" s="16"/>
      <c r="SDM213" s="16"/>
      <c r="SDN213" s="16"/>
      <c r="SDO213" s="16"/>
      <c r="SDP213" s="16"/>
      <c r="SDQ213" s="16"/>
      <c r="SDR213" s="16"/>
      <c r="SDS213" s="16"/>
      <c r="SDT213" s="16"/>
      <c r="SDU213" s="16"/>
      <c r="SDV213" s="16"/>
      <c r="SDW213" s="16"/>
      <c r="SDX213" s="16"/>
      <c r="SDY213" s="16"/>
      <c r="SDZ213" s="16"/>
      <c r="SEA213" s="16"/>
      <c r="SEB213" s="16"/>
      <c r="SEC213" s="16"/>
      <c r="SED213" s="16"/>
      <c r="SEE213" s="16"/>
      <c r="SEF213" s="16"/>
      <c r="SEG213" s="16"/>
      <c r="SEH213" s="16"/>
      <c r="SEI213" s="16"/>
      <c r="SEJ213" s="16"/>
      <c r="SEK213" s="16"/>
      <c r="SEL213" s="16"/>
      <c r="SEM213" s="16"/>
      <c r="SEN213" s="16"/>
      <c r="SEO213" s="16"/>
      <c r="SEP213" s="16"/>
      <c r="SEQ213" s="16"/>
      <c r="SER213" s="16"/>
      <c r="SES213" s="16"/>
      <c r="SET213" s="16"/>
      <c r="SEU213" s="16"/>
      <c r="SEV213" s="16"/>
      <c r="SEW213" s="16"/>
      <c r="SEX213" s="16"/>
      <c r="SEY213" s="16"/>
      <c r="SEZ213" s="16"/>
      <c r="SFA213" s="16"/>
      <c r="SFB213" s="16"/>
      <c r="SFC213" s="16"/>
      <c r="SFD213" s="16"/>
      <c r="SFE213" s="16"/>
      <c r="SFF213" s="16"/>
      <c r="SFG213" s="16"/>
      <c r="SFH213" s="16"/>
      <c r="SFI213" s="16"/>
      <c r="SFJ213" s="16"/>
      <c r="SFK213" s="16"/>
      <c r="SFL213" s="16"/>
      <c r="SFM213" s="16"/>
      <c r="SFN213" s="16"/>
      <c r="SFO213" s="16"/>
      <c r="SFP213" s="16"/>
      <c r="SFQ213" s="16"/>
      <c r="SFR213" s="16"/>
      <c r="SFS213" s="16"/>
      <c r="SFT213" s="16"/>
      <c r="SFU213" s="16"/>
      <c r="SFV213" s="16"/>
      <c r="SFW213" s="16"/>
      <c r="SFX213" s="16"/>
      <c r="SFY213" s="16"/>
      <c r="SFZ213" s="16"/>
      <c r="SGA213" s="16"/>
      <c r="SGB213" s="16"/>
      <c r="SGC213" s="16"/>
      <c r="SGD213" s="16"/>
      <c r="SGE213" s="16"/>
      <c r="SGF213" s="16"/>
      <c r="SGG213" s="16"/>
      <c r="SGH213" s="16"/>
      <c r="SGI213" s="16"/>
      <c r="SGJ213" s="16"/>
      <c r="SGK213" s="16"/>
      <c r="SGL213" s="16"/>
      <c r="SGM213" s="16"/>
      <c r="SGN213" s="16"/>
      <c r="SGO213" s="16"/>
      <c r="SGP213" s="16"/>
      <c r="SGQ213" s="16"/>
      <c r="SGR213" s="16"/>
      <c r="SGS213" s="16"/>
      <c r="SGT213" s="16"/>
      <c r="SGU213" s="16"/>
      <c r="SGV213" s="16"/>
      <c r="SGW213" s="16"/>
      <c r="SGX213" s="16"/>
      <c r="SGY213" s="16"/>
      <c r="SGZ213" s="16"/>
      <c r="SHA213" s="16"/>
      <c r="SHB213" s="16"/>
      <c r="SHC213" s="16"/>
      <c r="SHD213" s="16"/>
      <c r="SHE213" s="16"/>
      <c r="SHF213" s="16"/>
      <c r="SHG213" s="16"/>
      <c r="SHH213" s="16"/>
      <c r="SHI213" s="16"/>
      <c r="SHJ213" s="16"/>
      <c r="SHK213" s="16"/>
      <c r="SHL213" s="16"/>
      <c r="SHM213" s="16"/>
      <c r="SHN213" s="16"/>
      <c r="SHO213" s="16"/>
      <c r="SHP213" s="16"/>
      <c r="SHQ213" s="16"/>
      <c r="SHR213" s="16"/>
      <c r="SHS213" s="16"/>
      <c r="SHT213" s="16"/>
      <c r="SHU213" s="16"/>
      <c r="SHV213" s="16"/>
      <c r="SHW213" s="16"/>
      <c r="SHX213" s="16"/>
      <c r="SHY213" s="16"/>
      <c r="SHZ213" s="16"/>
      <c r="SIA213" s="16"/>
      <c r="SIB213" s="16"/>
      <c r="SIC213" s="16"/>
      <c r="SID213" s="16"/>
      <c r="SIE213" s="16"/>
      <c r="SIF213" s="16"/>
      <c r="SIG213" s="16"/>
      <c r="SIH213" s="16"/>
      <c r="SII213" s="16"/>
      <c r="SIJ213" s="16"/>
      <c r="SIK213" s="16"/>
      <c r="SIL213" s="16"/>
      <c r="SIM213" s="16"/>
      <c r="SIN213" s="16"/>
      <c r="SIO213" s="16"/>
      <c r="SIP213" s="16"/>
      <c r="SIQ213" s="16"/>
      <c r="SIR213" s="16"/>
      <c r="SIS213" s="16"/>
      <c r="SIT213" s="16"/>
      <c r="SIU213" s="16"/>
      <c r="SIV213" s="16"/>
      <c r="SIW213" s="16"/>
      <c r="SIX213" s="16"/>
      <c r="SIY213" s="16"/>
      <c r="SIZ213" s="16"/>
      <c r="SJA213" s="16"/>
      <c r="SJB213" s="16"/>
      <c r="SJC213" s="16"/>
      <c r="SJD213" s="16"/>
      <c r="SJE213" s="16"/>
      <c r="SJF213" s="16"/>
      <c r="SJG213" s="16"/>
      <c r="SJH213" s="16"/>
      <c r="SJI213" s="16"/>
      <c r="SJJ213" s="16"/>
      <c r="SJK213" s="16"/>
      <c r="SJL213" s="16"/>
      <c r="SJM213" s="16"/>
      <c r="SJN213" s="16"/>
      <c r="SJO213" s="16"/>
      <c r="SJP213" s="16"/>
      <c r="SJQ213" s="16"/>
      <c r="SJR213" s="16"/>
      <c r="SJS213" s="16"/>
      <c r="SJT213" s="16"/>
      <c r="SJU213" s="16"/>
      <c r="SJV213" s="16"/>
      <c r="SJW213" s="16"/>
      <c r="SJX213" s="16"/>
      <c r="SJY213" s="16"/>
      <c r="SJZ213" s="16"/>
      <c r="SKA213" s="16"/>
      <c r="SKB213" s="16"/>
      <c r="SKC213" s="16"/>
      <c r="SKD213" s="16"/>
      <c r="SKE213" s="16"/>
      <c r="SKF213" s="16"/>
      <c r="SKG213" s="16"/>
      <c r="SKH213" s="16"/>
      <c r="SKI213" s="16"/>
      <c r="SKJ213" s="16"/>
      <c r="SKK213" s="16"/>
      <c r="SKL213" s="16"/>
      <c r="SKM213" s="16"/>
      <c r="SKN213" s="16"/>
      <c r="SKO213" s="16"/>
      <c r="SKP213" s="16"/>
      <c r="SKQ213" s="16"/>
      <c r="SKR213" s="16"/>
      <c r="SKS213" s="16"/>
      <c r="SKT213" s="16"/>
      <c r="SKU213" s="16"/>
      <c r="SKV213" s="16"/>
      <c r="SKW213" s="16"/>
      <c r="SKX213" s="16"/>
      <c r="SKY213" s="16"/>
      <c r="SKZ213" s="16"/>
      <c r="SLA213" s="16"/>
      <c r="SLB213" s="16"/>
      <c r="SLC213" s="16"/>
      <c r="SLD213" s="16"/>
      <c r="SLE213" s="16"/>
      <c r="SLF213" s="16"/>
      <c r="SLG213" s="16"/>
      <c r="SLH213" s="16"/>
      <c r="SLI213" s="16"/>
      <c r="SLJ213" s="16"/>
      <c r="SLK213" s="16"/>
      <c r="SLL213" s="16"/>
      <c r="SLM213" s="16"/>
      <c r="SLN213" s="16"/>
      <c r="SLO213" s="16"/>
      <c r="SLP213" s="16"/>
      <c r="SLQ213" s="16"/>
      <c r="SLR213" s="16"/>
      <c r="SLS213" s="16"/>
      <c r="SLT213" s="16"/>
      <c r="SLU213" s="16"/>
      <c r="SLV213" s="16"/>
      <c r="SLW213" s="16"/>
      <c r="SLX213" s="16"/>
      <c r="SLY213" s="16"/>
      <c r="SLZ213" s="16"/>
      <c r="SMA213" s="16"/>
      <c r="SMB213" s="16"/>
      <c r="SMC213" s="16"/>
      <c r="SMD213" s="16"/>
      <c r="SME213" s="16"/>
      <c r="SMF213" s="16"/>
      <c r="SMG213" s="16"/>
      <c r="SMH213" s="16"/>
      <c r="SMI213" s="16"/>
      <c r="SMJ213" s="16"/>
      <c r="SMK213" s="16"/>
      <c r="SML213" s="16"/>
      <c r="SMM213" s="16"/>
      <c r="SMN213" s="16"/>
      <c r="SMO213" s="16"/>
      <c r="SMP213" s="16"/>
      <c r="SMQ213" s="16"/>
      <c r="SMR213" s="16"/>
      <c r="SMS213" s="16"/>
      <c r="SMT213" s="16"/>
      <c r="SMU213" s="16"/>
      <c r="SMV213" s="16"/>
      <c r="SMW213" s="16"/>
      <c r="SMX213" s="16"/>
      <c r="SMY213" s="16"/>
      <c r="SMZ213" s="16"/>
      <c r="SNA213" s="16"/>
      <c r="SNB213" s="16"/>
      <c r="SNC213" s="16"/>
      <c r="SND213" s="16"/>
      <c r="SNE213" s="16"/>
      <c r="SNF213" s="16"/>
      <c r="SNG213" s="16"/>
      <c r="SNH213" s="16"/>
      <c r="SNI213" s="16"/>
      <c r="SNJ213" s="16"/>
      <c r="SNK213" s="16"/>
      <c r="SNL213" s="16"/>
      <c r="SNM213" s="16"/>
      <c r="SNN213" s="16"/>
      <c r="SNO213" s="16"/>
      <c r="SNP213" s="16"/>
      <c r="SNQ213" s="16"/>
      <c r="SNR213" s="16"/>
      <c r="SNS213" s="16"/>
      <c r="SNT213" s="16"/>
      <c r="SNU213" s="16"/>
      <c r="SNV213" s="16"/>
      <c r="SNW213" s="16"/>
      <c r="SNX213" s="16"/>
      <c r="SNY213" s="16"/>
      <c r="SNZ213" s="16"/>
      <c r="SOA213" s="16"/>
      <c r="SOB213" s="16"/>
      <c r="SOC213" s="16"/>
      <c r="SOD213" s="16"/>
      <c r="SOE213" s="16"/>
      <c r="SOF213" s="16"/>
      <c r="SOG213" s="16"/>
      <c r="SOH213" s="16"/>
      <c r="SOI213" s="16"/>
      <c r="SOJ213" s="16"/>
      <c r="SOK213" s="16"/>
      <c r="SOL213" s="16"/>
      <c r="SOM213" s="16"/>
      <c r="SON213" s="16"/>
      <c r="SOO213" s="16"/>
      <c r="SOP213" s="16"/>
      <c r="SOQ213" s="16"/>
      <c r="SOR213" s="16"/>
      <c r="SOS213" s="16"/>
      <c r="SOT213" s="16"/>
      <c r="SOU213" s="16"/>
      <c r="SOV213" s="16"/>
      <c r="SOW213" s="16"/>
      <c r="SOX213" s="16"/>
      <c r="SOY213" s="16"/>
      <c r="SOZ213" s="16"/>
      <c r="SPA213" s="16"/>
      <c r="SPB213" s="16"/>
      <c r="SPC213" s="16"/>
      <c r="SPD213" s="16"/>
      <c r="SPE213" s="16"/>
      <c r="SPF213" s="16"/>
      <c r="SPG213" s="16"/>
      <c r="SPH213" s="16"/>
      <c r="SPI213" s="16"/>
      <c r="SPJ213" s="16"/>
      <c r="SPK213" s="16"/>
      <c r="SPL213" s="16"/>
      <c r="SPM213" s="16"/>
      <c r="SPN213" s="16"/>
      <c r="SPO213" s="16"/>
      <c r="SPP213" s="16"/>
      <c r="SPQ213" s="16"/>
      <c r="SPR213" s="16"/>
      <c r="SPS213" s="16"/>
      <c r="SPT213" s="16"/>
      <c r="SPU213" s="16"/>
      <c r="SPV213" s="16"/>
      <c r="SPW213" s="16"/>
      <c r="SPX213" s="16"/>
      <c r="SPY213" s="16"/>
      <c r="SPZ213" s="16"/>
      <c r="SQA213" s="16"/>
      <c r="SQB213" s="16"/>
      <c r="SQC213" s="16"/>
      <c r="SQD213" s="16"/>
      <c r="SQE213" s="16"/>
      <c r="SQF213" s="16"/>
      <c r="SQG213" s="16"/>
      <c r="SQH213" s="16"/>
      <c r="SQI213" s="16"/>
      <c r="SQJ213" s="16"/>
      <c r="SQK213" s="16"/>
      <c r="SQL213" s="16"/>
      <c r="SQM213" s="16"/>
      <c r="SQN213" s="16"/>
      <c r="SQO213" s="16"/>
      <c r="SQP213" s="16"/>
      <c r="SQQ213" s="16"/>
      <c r="SQR213" s="16"/>
      <c r="SQS213" s="16"/>
      <c r="SQT213" s="16"/>
      <c r="SQU213" s="16"/>
      <c r="SQV213" s="16"/>
      <c r="SQW213" s="16"/>
      <c r="SQX213" s="16"/>
      <c r="SQY213" s="16"/>
      <c r="SQZ213" s="16"/>
      <c r="SRA213" s="16"/>
      <c r="SRB213" s="16"/>
      <c r="SRC213" s="16"/>
      <c r="SRD213" s="16"/>
      <c r="SRE213" s="16"/>
      <c r="SRF213" s="16"/>
      <c r="SRG213" s="16"/>
      <c r="SRH213" s="16"/>
      <c r="SRI213" s="16"/>
      <c r="SRJ213" s="16"/>
      <c r="SRK213" s="16"/>
      <c r="SRL213" s="16"/>
      <c r="SRM213" s="16"/>
      <c r="SRN213" s="16"/>
      <c r="SRO213" s="16"/>
      <c r="SRP213" s="16"/>
      <c r="SRQ213" s="16"/>
      <c r="SRR213" s="16"/>
      <c r="SRS213" s="16"/>
      <c r="SRT213" s="16"/>
      <c r="SRU213" s="16"/>
      <c r="SRV213" s="16"/>
      <c r="SRW213" s="16"/>
      <c r="SRX213" s="16"/>
      <c r="SRY213" s="16"/>
      <c r="SRZ213" s="16"/>
      <c r="SSA213" s="16"/>
      <c r="SSB213" s="16"/>
      <c r="SSC213" s="16"/>
      <c r="SSD213" s="16"/>
      <c r="SSE213" s="16"/>
      <c r="SSF213" s="16"/>
      <c r="SSG213" s="16"/>
      <c r="SSH213" s="16"/>
      <c r="SSI213" s="16"/>
      <c r="SSJ213" s="16"/>
      <c r="SSK213" s="16"/>
      <c r="SSL213" s="16"/>
      <c r="SSM213" s="16"/>
      <c r="SSN213" s="16"/>
      <c r="SSO213" s="16"/>
      <c r="SSP213" s="16"/>
      <c r="SSQ213" s="16"/>
      <c r="SSR213" s="16"/>
      <c r="SSS213" s="16"/>
      <c r="SST213" s="16"/>
      <c r="SSU213" s="16"/>
      <c r="SSV213" s="16"/>
      <c r="SSW213" s="16"/>
      <c r="SSX213" s="16"/>
      <c r="SSY213" s="16"/>
      <c r="SSZ213" s="16"/>
      <c r="STA213" s="16"/>
      <c r="STB213" s="16"/>
      <c r="STC213" s="16"/>
      <c r="STD213" s="16"/>
      <c r="STE213" s="16"/>
      <c r="STF213" s="16"/>
      <c r="STG213" s="16"/>
      <c r="STH213" s="16"/>
      <c r="STI213" s="16"/>
      <c r="STJ213" s="16"/>
      <c r="STK213" s="16"/>
      <c r="STL213" s="16"/>
      <c r="STM213" s="16"/>
      <c r="STN213" s="16"/>
      <c r="STO213" s="16"/>
      <c r="STP213" s="16"/>
      <c r="STQ213" s="16"/>
      <c r="STR213" s="16"/>
      <c r="STS213" s="16"/>
      <c r="STT213" s="16"/>
      <c r="STU213" s="16"/>
      <c r="STV213" s="16"/>
      <c r="STW213" s="16"/>
      <c r="STX213" s="16"/>
      <c r="STY213" s="16"/>
      <c r="STZ213" s="16"/>
      <c r="SUA213" s="16"/>
      <c r="SUB213" s="16"/>
      <c r="SUC213" s="16"/>
      <c r="SUD213" s="16"/>
      <c r="SUE213" s="16"/>
      <c r="SUF213" s="16"/>
      <c r="SUG213" s="16"/>
      <c r="SUH213" s="16"/>
      <c r="SUI213" s="16"/>
      <c r="SUJ213" s="16"/>
      <c r="SUK213" s="16"/>
      <c r="SUL213" s="16"/>
      <c r="SUM213" s="16"/>
      <c r="SUN213" s="16"/>
      <c r="SUO213" s="16"/>
      <c r="SUP213" s="16"/>
      <c r="SUQ213" s="16"/>
      <c r="SUR213" s="16"/>
      <c r="SUS213" s="16"/>
      <c r="SUT213" s="16"/>
      <c r="SUU213" s="16"/>
      <c r="SUV213" s="16"/>
      <c r="SUW213" s="16"/>
      <c r="SUX213" s="16"/>
      <c r="SUY213" s="16"/>
      <c r="SUZ213" s="16"/>
      <c r="SVA213" s="16"/>
      <c r="SVB213" s="16"/>
      <c r="SVC213" s="16"/>
      <c r="SVD213" s="16"/>
      <c r="SVE213" s="16"/>
      <c r="SVF213" s="16"/>
      <c r="SVG213" s="16"/>
      <c r="SVH213" s="16"/>
      <c r="SVI213" s="16"/>
      <c r="SVJ213" s="16"/>
      <c r="SVK213" s="16"/>
      <c r="SVL213" s="16"/>
      <c r="SVM213" s="16"/>
      <c r="SVN213" s="16"/>
      <c r="SVO213" s="16"/>
      <c r="SVP213" s="16"/>
      <c r="SVQ213" s="16"/>
      <c r="SVR213" s="16"/>
      <c r="SVS213" s="16"/>
      <c r="SVT213" s="16"/>
      <c r="SVU213" s="16"/>
      <c r="SVV213" s="16"/>
      <c r="SVW213" s="16"/>
      <c r="SVX213" s="16"/>
      <c r="SVY213" s="16"/>
      <c r="SVZ213" s="16"/>
      <c r="SWA213" s="16"/>
      <c r="SWB213" s="16"/>
      <c r="SWC213" s="16"/>
      <c r="SWD213" s="16"/>
      <c r="SWE213" s="16"/>
      <c r="SWF213" s="16"/>
      <c r="SWG213" s="16"/>
      <c r="SWH213" s="16"/>
      <c r="SWI213" s="16"/>
      <c r="SWJ213" s="16"/>
      <c r="SWK213" s="16"/>
      <c r="SWL213" s="16"/>
      <c r="SWM213" s="16"/>
      <c r="SWN213" s="16"/>
      <c r="SWO213" s="16"/>
      <c r="SWP213" s="16"/>
      <c r="SWQ213" s="16"/>
      <c r="SWR213" s="16"/>
      <c r="SWS213" s="16"/>
      <c r="SWT213" s="16"/>
      <c r="SWU213" s="16"/>
      <c r="SWV213" s="16"/>
      <c r="SWW213" s="16"/>
      <c r="SWX213" s="16"/>
      <c r="SWY213" s="16"/>
      <c r="SWZ213" s="16"/>
      <c r="SXA213" s="16"/>
      <c r="SXB213" s="16"/>
      <c r="SXC213" s="16"/>
      <c r="SXD213" s="16"/>
      <c r="SXE213" s="16"/>
      <c r="SXF213" s="16"/>
      <c r="SXG213" s="16"/>
      <c r="SXH213" s="16"/>
      <c r="SXI213" s="16"/>
      <c r="SXJ213" s="16"/>
      <c r="SXK213" s="16"/>
      <c r="SXL213" s="16"/>
      <c r="SXM213" s="16"/>
      <c r="SXN213" s="16"/>
      <c r="SXO213" s="16"/>
      <c r="SXP213" s="16"/>
      <c r="SXQ213" s="16"/>
      <c r="SXR213" s="16"/>
      <c r="SXS213" s="16"/>
      <c r="SXT213" s="16"/>
      <c r="SXU213" s="16"/>
      <c r="SXV213" s="16"/>
      <c r="SXW213" s="16"/>
      <c r="SXX213" s="16"/>
      <c r="SXY213" s="16"/>
      <c r="SXZ213" s="16"/>
      <c r="SYA213" s="16"/>
      <c r="SYB213" s="16"/>
      <c r="SYC213" s="16"/>
      <c r="SYD213" s="16"/>
      <c r="SYE213" s="16"/>
      <c r="SYF213" s="16"/>
      <c r="SYG213" s="16"/>
      <c r="SYH213" s="16"/>
      <c r="SYI213" s="16"/>
      <c r="SYJ213" s="16"/>
      <c r="SYK213" s="16"/>
      <c r="SYL213" s="16"/>
      <c r="SYM213" s="16"/>
      <c r="SYN213" s="16"/>
      <c r="SYO213" s="16"/>
      <c r="SYP213" s="16"/>
      <c r="SYQ213" s="16"/>
      <c r="SYR213" s="16"/>
      <c r="SYS213" s="16"/>
      <c r="SYT213" s="16"/>
      <c r="SYU213" s="16"/>
      <c r="SYV213" s="16"/>
      <c r="SYW213" s="16"/>
      <c r="SYX213" s="16"/>
      <c r="SYY213" s="16"/>
      <c r="SYZ213" s="16"/>
      <c r="SZA213" s="16"/>
      <c r="SZB213" s="16"/>
      <c r="SZC213" s="16"/>
      <c r="SZD213" s="16"/>
      <c r="SZE213" s="16"/>
      <c r="SZF213" s="16"/>
      <c r="SZG213" s="16"/>
      <c r="SZH213" s="16"/>
      <c r="SZI213" s="16"/>
      <c r="SZJ213" s="16"/>
      <c r="SZK213" s="16"/>
      <c r="SZL213" s="16"/>
      <c r="SZM213" s="16"/>
      <c r="SZN213" s="16"/>
      <c r="SZO213" s="16"/>
      <c r="SZP213" s="16"/>
      <c r="SZQ213" s="16"/>
      <c r="SZR213" s="16"/>
      <c r="SZS213" s="16"/>
      <c r="SZT213" s="16"/>
      <c r="SZU213" s="16"/>
      <c r="SZV213" s="16"/>
      <c r="SZW213" s="16"/>
      <c r="SZX213" s="16"/>
      <c r="SZY213" s="16"/>
      <c r="SZZ213" s="16"/>
      <c r="TAA213" s="16"/>
      <c r="TAB213" s="16"/>
      <c r="TAC213" s="16"/>
      <c r="TAD213" s="16"/>
      <c r="TAE213" s="16"/>
      <c r="TAF213" s="16"/>
      <c r="TAG213" s="16"/>
      <c r="TAH213" s="16"/>
      <c r="TAI213" s="16"/>
      <c r="TAJ213" s="16"/>
      <c r="TAK213" s="16"/>
      <c r="TAL213" s="16"/>
      <c r="TAM213" s="16"/>
      <c r="TAN213" s="16"/>
      <c r="TAO213" s="16"/>
      <c r="TAP213" s="16"/>
      <c r="TAQ213" s="16"/>
      <c r="TAR213" s="16"/>
      <c r="TAS213" s="16"/>
      <c r="TAT213" s="16"/>
      <c r="TAU213" s="16"/>
      <c r="TAV213" s="16"/>
      <c r="TAW213" s="16"/>
      <c r="TAX213" s="16"/>
      <c r="TAY213" s="16"/>
      <c r="TAZ213" s="16"/>
      <c r="TBA213" s="16"/>
      <c r="TBB213" s="16"/>
      <c r="TBC213" s="16"/>
      <c r="TBD213" s="16"/>
      <c r="TBE213" s="16"/>
      <c r="TBF213" s="16"/>
      <c r="TBG213" s="16"/>
      <c r="TBH213" s="16"/>
      <c r="TBI213" s="16"/>
      <c r="TBJ213" s="16"/>
      <c r="TBK213" s="16"/>
      <c r="TBL213" s="16"/>
      <c r="TBM213" s="16"/>
      <c r="TBN213" s="16"/>
      <c r="TBO213" s="16"/>
      <c r="TBP213" s="16"/>
      <c r="TBQ213" s="16"/>
      <c r="TBR213" s="16"/>
      <c r="TBS213" s="16"/>
      <c r="TBT213" s="16"/>
      <c r="TBU213" s="16"/>
      <c r="TBV213" s="16"/>
      <c r="TBW213" s="16"/>
      <c r="TBX213" s="16"/>
      <c r="TBY213" s="16"/>
      <c r="TBZ213" s="16"/>
      <c r="TCA213" s="16"/>
      <c r="TCB213" s="16"/>
      <c r="TCC213" s="16"/>
      <c r="TCD213" s="16"/>
      <c r="TCE213" s="16"/>
      <c r="TCF213" s="16"/>
      <c r="TCG213" s="16"/>
      <c r="TCH213" s="16"/>
      <c r="TCI213" s="16"/>
      <c r="TCJ213" s="16"/>
      <c r="TCK213" s="16"/>
      <c r="TCL213" s="16"/>
      <c r="TCM213" s="16"/>
      <c r="TCN213" s="16"/>
      <c r="TCO213" s="16"/>
      <c r="TCP213" s="16"/>
      <c r="TCQ213" s="16"/>
      <c r="TCR213" s="16"/>
      <c r="TCS213" s="16"/>
      <c r="TCT213" s="16"/>
      <c r="TCU213" s="16"/>
      <c r="TCV213" s="16"/>
      <c r="TCW213" s="16"/>
      <c r="TCX213" s="16"/>
      <c r="TCY213" s="16"/>
      <c r="TCZ213" s="16"/>
      <c r="TDA213" s="16"/>
      <c r="TDB213" s="16"/>
      <c r="TDC213" s="16"/>
      <c r="TDD213" s="16"/>
      <c r="TDE213" s="16"/>
      <c r="TDF213" s="16"/>
      <c r="TDG213" s="16"/>
      <c r="TDH213" s="16"/>
      <c r="TDI213" s="16"/>
      <c r="TDJ213" s="16"/>
      <c r="TDK213" s="16"/>
      <c r="TDL213" s="16"/>
      <c r="TDM213" s="16"/>
      <c r="TDN213" s="16"/>
      <c r="TDO213" s="16"/>
      <c r="TDP213" s="16"/>
      <c r="TDQ213" s="16"/>
      <c r="TDR213" s="16"/>
      <c r="TDS213" s="16"/>
      <c r="TDT213" s="16"/>
      <c r="TDU213" s="16"/>
      <c r="TDV213" s="16"/>
      <c r="TDW213" s="16"/>
      <c r="TDX213" s="16"/>
      <c r="TDY213" s="16"/>
      <c r="TDZ213" s="16"/>
      <c r="TEA213" s="16"/>
      <c r="TEB213" s="16"/>
      <c r="TEC213" s="16"/>
      <c r="TED213" s="16"/>
      <c r="TEE213" s="16"/>
      <c r="TEF213" s="16"/>
      <c r="TEG213" s="16"/>
      <c r="TEH213" s="16"/>
      <c r="TEI213" s="16"/>
      <c r="TEJ213" s="16"/>
      <c r="TEK213" s="16"/>
      <c r="TEL213" s="16"/>
      <c r="TEM213" s="16"/>
      <c r="TEN213" s="16"/>
      <c r="TEO213" s="16"/>
      <c r="TEP213" s="16"/>
      <c r="TEQ213" s="16"/>
      <c r="TER213" s="16"/>
      <c r="TES213" s="16"/>
      <c r="TET213" s="16"/>
      <c r="TEU213" s="16"/>
      <c r="TEV213" s="16"/>
      <c r="TEW213" s="16"/>
      <c r="TEX213" s="16"/>
      <c r="TEY213" s="16"/>
      <c r="TEZ213" s="16"/>
      <c r="TFA213" s="16"/>
      <c r="TFB213" s="16"/>
      <c r="TFC213" s="16"/>
      <c r="TFD213" s="16"/>
      <c r="TFE213" s="16"/>
      <c r="TFF213" s="16"/>
      <c r="TFG213" s="16"/>
      <c r="TFH213" s="16"/>
      <c r="TFI213" s="16"/>
      <c r="TFJ213" s="16"/>
      <c r="TFK213" s="16"/>
      <c r="TFL213" s="16"/>
      <c r="TFM213" s="16"/>
      <c r="TFN213" s="16"/>
      <c r="TFO213" s="16"/>
      <c r="TFP213" s="16"/>
      <c r="TFQ213" s="16"/>
      <c r="TFR213" s="16"/>
      <c r="TFS213" s="16"/>
      <c r="TFT213" s="16"/>
      <c r="TFU213" s="16"/>
      <c r="TFV213" s="16"/>
      <c r="TFW213" s="16"/>
      <c r="TFX213" s="16"/>
      <c r="TFY213" s="16"/>
      <c r="TFZ213" s="16"/>
      <c r="TGA213" s="16"/>
      <c r="TGB213" s="16"/>
      <c r="TGC213" s="16"/>
      <c r="TGD213" s="16"/>
      <c r="TGE213" s="16"/>
      <c r="TGF213" s="16"/>
      <c r="TGG213" s="16"/>
      <c r="TGH213" s="16"/>
      <c r="TGI213" s="16"/>
      <c r="TGJ213" s="16"/>
      <c r="TGK213" s="16"/>
      <c r="TGL213" s="16"/>
      <c r="TGM213" s="16"/>
      <c r="TGN213" s="16"/>
      <c r="TGO213" s="16"/>
      <c r="TGP213" s="16"/>
      <c r="TGQ213" s="16"/>
      <c r="TGR213" s="16"/>
      <c r="TGS213" s="16"/>
      <c r="TGT213" s="16"/>
      <c r="TGU213" s="16"/>
      <c r="TGV213" s="16"/>
      <c r="TGW213" s="16"/>
      <c r="TGX213" s="16"/>
      <c r="TGY213" s="16"/>
      <c r="TGZ213" s="16"/>
      <c r="THA213" s="16"/>
      <c r="THB213" s="16"/>
      <c r="THC213" s="16"/>
      <c r="THD213" s="16"/>
      <c r="THE213" s="16"/>
      <c r="THF213" s="16"/>
      <c r="THG213" s="16"/>
      <c r="THH213" s="16"/>
      <c r="THI213" s="16"/>
      <c r="THJ213" s="16"/>
      <c r="THK213" s="16"/>
      <c r="THL213" s="16"/>
      <c r="THM213" s="16"/>
      <c r="THN213" s="16"/>
      <c r="THO213" s="16"/>
      <c r="THP213" s="16"/>
      <c r="THQ213" s="16"/>
      <c r="THR213" s="16"/>
      <c r="THS213" s="16"/>
      <c r="THT213" s="16"/>
      <c r="THU213" s="16"/>
      <c r="THV213" s="16"/>
      <c r="THW213" s="16"/>
      <c r="THX213" s="16"/>
      <c r="THY213" s="16"/>
      <c r="THZ213" s="16"/>
      <c r="TIA213" s="16"/>
      <c r="TIB213" s="16"/>
      <c r="TIC213" s="16"/>
      <c r="TID213" s="16"/>
      <c r="TIE213" s="16"/>
      <c r="TIF213" s="16"/>
      <c r="TIG213" s="16"/>
      <c r="TIH213" s="16"/>
      <c r="TII213" s="16"/>
      <c r="TIJ213" s="16"/>
      <c r="TIK213" s="16"/>
      <c r="TIL213" s="16"/>
      <c r="TIM213" s="16"/>
      <c r="TIN213" s="16"/>
      <c r="TIO213" s="16"/>
      <c r="TIP213" s="16"/>
      <c r="TIQ213" s="16"/>
      <c r="TIR213" s="16"/>
      <c r="TIS213" s="16"/>
      <c r="TIT213" s="16"/>
      <c r="TIU213" s="16"/>
      <c r="TIV213" s="16"/>
      <c r="TIW213" s="16"/>
      <c r="TIX213" s="16"/>
      <c r="TIY213" s="16"/>
      <c r="TIZ213" s="16"/>
      <c r="TJA213" s="16"/>
      <c r="TJB213" s="16"/>
      <c r="TJC213" s="16"/>
      <c r="TJD213" s="16"/>
      <c r="TJE213" s="16"/>
      <c r="TJF213" s="16"/>
      <c r="TJG213" s="16"/>
      <c r="TJH213" s="16"/>
      <c r="TJI213" s="16"/>
      <c r="TJJ213" s="16"/>
      <c r="TJK213" s="16"/>
      <c r="TJL213" s="16"/>
      <c r="TJM213" s="16"/>
      <c r="TJN213" s="16"/>
      <c r="TJO213" s="16"/>
      <c r="TJP213" s="16"/>
      <c r="TJQ213" s="16"/>
      <c r="TJR213" s="16"/>
      <c r="TJS213" s="16"/>
      <c r="TJT213" s="16"/>
      <c r="TJU213" s="16"/>
      <c r="TJV213" s="16"/>
      <c r="TJW213" s="16"/>
      <c r="TJX213" s="16"/>
      <c r="TJY213" s="16"/>
      <c r="TJZ213" s="16"/>
      <c r="TKA213" s="16"/>
      <c r="TKB213" s="16"/>
      <c r="TKC213" s="16"/>
      <c r="TKD213" s="16"/>
      <c r="TKE213" s="16"/>
      <c r="TKF213" s="16"/>
      <c r="TKG213" s="16"/>
      <c r="TKH213" s="16"/>
      <c r="TKI213" s="16"/>
      <c r="TKJ213" s="16"/>
      <c r="TKK213" s="16"/>
      <c r="TKL213" s="16"/>
      <c r="TKM213" s="16"/>
      <c r="TKN213" s="16"/>
      <c r="TKO213" s="16"/>
      <c r="TKP213" s="16"/>
      <c r="TKQ213" s="16"/>
      <c r="TKR213" s="16"/>
      <c r="TKS213" s="16"/>
      <c r="TKT213" s="16"/>
      <c r="TKU213" s="16"/>
      <c r="TKV213" s="16"/>
      <c r="TKW213" s="16"/>
      <c r="TKX213" s="16"/>
      <c r="TKY213" s="16"/>
      <c r="TKZ213" s="16"/>
      <c r="TLA213" s="16"/>
      <c r="TLB213" s="16"/>
      <c r="TLC213" s="16"/>
      <c r="TLD213" s="16"/>
      <c r="TLE213" s="16"/>
      <c r="TLF213" s="16"/>
      <c r="TLG213" s="16"/>
      <c r="TLH213" s="16"/>
      <c r="TLI213" s="16"/>
      <c r="TLJ213" s="16"/>
      <c r="TLK213" s="16"/>
      <c r="TLL213" s="16"/>
      <c r="TLM213" s="16"/>
      <c r="TLN213" s="16"/>
      <c r="TLO213" s="16"/>
      <c r="TLP213" s="16"/>
      <c r="TLQ213" s="16"/>
      <c r="TLR213" s="16"/>
      <c r="TLS213" s="16"/>
      <c r="TLT213" s="16"/>
      <c r="TLU213" s="16"/>
      <c r="TLV213" s="16"/>
      <c r="TLW213" s="16"/>
      <c r="TLX213" s="16"/>
      <c r="TLY213" s="16"/>
      <c r="TLZ213" s="16"/>
      <c r="TMA213" s="16"/>
      <c r="TMB213" s="16"/>
      <c r="TMC213" s="16"/>
      <c r="TMD213" s="16"/>
      <c r="TME213" s="16"/>
      <c r="TMF213" s="16"/>
      <c r="TMG213" s="16"/>
      <c r="TMH213" s="16"/>
      <c r="TMI213" s="16"/>
      <c r="TMJ213" s="16"/>
      <c r="TMK213" s="16"/>
      <c r="TML213" s="16"/>
      <c r="TMM213" s="16"/>
      <c r="TMN213" s="16"/>
      <c r="TMO213" s="16"/>
      <c r="TMP213" s="16"/>
      <c r="TMQ213" s="16"/>
      <c r="TMR213" s="16"/>
      <c r="TMS213" s="16"/>
      <c r="TMT213" s="16"/>
      <c r="TMU213" s="16"/>
      <c r="TMV213" s="16"/>
      <c r="TMW213" s="16"/>
      <c r="TMX213" s="16"/>
      <c r="TMY213" s="16"/>
      <c r="TMZ213" s="16"/>
      <c r="TNA213" s="16"/>
      <c r="TNB213" s="16"/>
      <c r="TNC213" s="16"/>
      <c r="TND213" s="16"/>
      <c r="TNE213" s="16"/>
      <c r="TNF213" s="16"/>
      <c r="TNG213" s="16"/>
      <c r="TNH213" s="16"/>
      <c r="TNI213" s="16"/>
      <c r="TNJ213" s="16"/>
      <c r="TNK213" s="16"/>
      <c r="TNL213" s="16"/>
      <c r="TNM213" s="16"/>
      <c r="TNN213" s="16"/>
      <c r="TNO213" s="16"/>
      <c r="TNP213" s="16"/>
      <c r="TNQ213" s="16"/>
      <c r="TNR213" s="16"/>
      <c r="TNS213" s="16"/>
      <c r="TNT213" s="16"/>
      <c r="TNU213" s="16"/>
      <c r="TNV213" s="16"/>
      <c r="TNW213" s="16"/>
      <c r="TNX213" s="16"/>
      <c r="TNY213" s="16"/>
      <c r="TNZ213" s="16"/>
      <c r="TOA213" s="16"/>
      <c r="TOB213" s="16"/>
      <c r="TOC213" s="16"/>
      <c r="TOD213" s="16"/>
      <c r="TOE213" s="16"/>
      <c r="TOF213" s="16"/>
      <c r="TOG213" s="16"/>
      <c r="TOH213" s="16"/>
      <c r="TOI213" s="16"/>
      <c r="TOJ213" s="16"/>
      <c r="TOK213" s="16"/>
      <c r="TOL213" s="16"/>
      <c r="TOM213" s="16"/>
      <c r="TON213" s="16"/>
      <c r="TOO213" s="16"/>
      <c r="TOP213" s="16"/>
      <c r="TOQ213" s="16"/>
      <c r="TOR213" s="16"/>
      <c r="TOS213" s="16"/>
      <c r="TOT213" s="16"/>
      <c r="TOU213" s="16"/>
      <c r="TOV213" s="16"/>
      <c r="TOW213" s="16"/>
      <c r="TOX213" s="16"/>
      <c r="TOY213" s="16"/>
      <c r="TOZ213" s="16"/>
      <c r="TPA213" s="16"/>
      <c r="TPB213" s="16"/>
      <c r="TPC213" s="16"/>
      <c r="TPD213" s="16"/>
      <c r="TPE213" s="16"/>
      <c r="TPF213" s="16"/>
      <c r="TPG213" s="16"/>
      <c r="TPH213" s="16"/>
      <c r="TPI213" s="16"/>
      <c r="TPJ213" s="16"/>
      <c r="TPK213" s="16"/>
      <c r="TPL213" s="16"/>
      <c r="TPM213" s="16"/>
      <c r="TPN213" s="16"/>
      <c r="TPO213" s="16"/>
      <c r="TPP213" s="16"/>
      <c r="TPQ213" s="16"/>
      <c r="TPR213" s="16"/>
      <c r="TPS213" s="16"/>
      <c r="TPT213" s="16"/>
      <c r="TPU213" s="16"/>
      <c r="TPV213" s="16"/>
      <c r="TPW213" s="16"/>
      <c r="TPX213" s="16"/>
      <c r="TPY213" s="16"/>
      <c r="TPZ213" s="16"/>
      <c r="TQA213" s="16"/>
      <c r="TQB213" s="16"/>
      <c r="TQC213" s="16"/>
      <c r="TQD213" s="16"/>
      <c r="TQE213" s="16"/>
      <c r="TQF213" s="16"/>
      <c r="TQG213" s="16"/>
      <c r="TQH213" s="16"/>
      <c r="TQI213" s="16"/>
      <c r="TQJ213" s="16"/>
      <c r="TQK213" s="16"/>
      <c r="TQL213" s="16"/>
      <c r="TQM213" s="16"/>
      <c r="TQN213" s="16"/>
      <c r="TQO213" s="16"/>
      <c r="TQP213" s="16"/>
      <c r="TQQ213" s="16"/>
      <c r="TQR213" s="16"/>
      <c r="TQS213" s="16"/>
      <c r="TQT213" s="16"/>
      <c r="TQU213" s="16"/>
      <c r="TQV213" s="16"/>
      <c r="TQW213" s="16"/>
      <c r="TQX213" s="16"/>
      <c r="TQY213" s="16"/>
      <c r="TQZ213" s="16"/>
      <c r="TRA213" s="16"/>
      <c r="TRB213" s="16"/>
      <c r="TRC213" s="16"/>
      <c r="TRD213" s="16"/>
      <c r="TRE213" s="16"/>
      <c r="TRF213" s="16"/>
      <c r="TRG213" s="16"/>
      <c r="TRH213" s="16"/>
      <c r="TRI213" s="16"/>
      <c r="TRJ213" s="16"/>
      <c r="TRK213" s="16"/>
      <c r="TRL213" s="16"/>
      <c r="TRM213" s="16"/>
      <c r="TRN213" s="16"/>
      <c r="TRO213" s="16"/>
      <c r="TRP213" s="16"/>
      <c r="TRQ213" s="16"/>
      <c r="TRR213" s="16"/>
      <c r="TRS213" s="16"/>
      <c r="TRT213" s="16"/>
      <c r="TRU213" s="16"/>
      <c r="TRV213" s="16"/>
      <c r="TRW213" s="16"/>
      <c r="TRX213" s="16"/>
      <c r="TRY213" s="16"/>
      <c r="TRZ213" s="16"/>
      <c r="TSA213" s="16"/>
      <c r="TSB213" s="16"/>
      <c r="TSC213" s="16"/>
      <c r="TSD213" s="16"/>
      <c r="TSE213" s="16"/>
      <c r="TSF213" s="16"/>
      <c r="TSG213" s="16"/>
      <c r="TSH213" s="16"/>
      <c r="TSI213" s="16"/>
      <c r="TSJ213" s="16"/>
      <c r="TSK213" s="16"/>
      <c r="TSL213" s="16"/>
      <c r="TSM213" s="16"/>
      <c r="TSN213" s="16"/>
      <c r="TSO213" s="16"/>
      <c r="TSP213" s="16"/>
      <c r="TSQ213" s="16"/>
      <c r="TSR213" s="16"/>
      <c r="TSS213" s="16"/>
      <c r="TST213" s="16"/>
      <c r="TSU213" s="16"/>
      <c r="TSV213" s="16"/>
      <c r="TSW213" s="16"/>
      <c r="TSX213" s="16"/>
      <c r="TSY213" s="16"/>
      <c r="TSZ213" s="16"/>
      <c r="TTA213" s="16"/>
      <c r="TTB213" s="16"/>
      <c r="TTC213" s="16"/>
      <c r="TTD213" s="16"/>
      <c r="TTE213" s="16"/>
      <c r="TTF213" s="16"/>
      <c r="TTG213" s="16"/>
      <c r="TTH213" s="16"/>
      <c r="TTI213" s="16"/>
      <c r="TTJ213" s="16"/>
      <c r="TTK213" s="16"/>
      <c r="TTL213" s="16"/>
      <c r="TTM213" s="16"/>
      <c r="TTN213" s="16"/>
      <c r="TTO213" s="16"/>
      <c r="TTP213" s="16"/>
      <c r="TTQ213" s="16"/>
      <c r="TTR213" s="16"/>
      <c r="TTS213" s="16"/>
      <c r="TTT213" s="16"/>
      <c r="TTU213" s="16"/>
      <c r="TTV213" s="16"/>
      <c r="TTW213" s="16"/>
      <c r="TTX213" s="16"/>
      <c r="TTY213" s="16"/>
      <c r="TTZ213" s="16"/>
      <c r="TUA213" s="16"/>
      <c r="TUB213" s="16"/>
      <c r="TUC213" s="16"/>
      <c r="TUD213" s="16"/>
      <c r="TUE213" s="16"/>
      <c r="TUF213" s="16"/>
      <c r="TUG213" s="16"/>
      <c r="TUH213" s="16"/>
      <c r="TUI213" s="16"/>
      <c r="TUJ213" s="16"/>
      <c r="TUK213" s="16"/>
      <c r="TUL213" s="16"/>
      <c r="TUM213" s="16"/>
      <c r="TUN213" s="16"/>
      <c r="TUO213" s="16"/>
      <c r="TUP213" s="16"/>
      <c r="TUQ213" s="16"/>
      <c r="TUR213" s="16"/>
      <c r="TUS213" s="16"/>
      <c r="TUT213" s="16"/>
      <c r="TUU213" s="16"/>
      <c r="TUV213" s="16"/>
      <c r="TUW213" s="16"/>
      <c r="TUX213" s="16"/>
      <c r="TUY213" s="16"/>
      <c r="TUZ213" s="16"/>
      <c r="TVA213" s="16"/>
      <c r="TVB213" s="16"/>
      <c r="TVC213" s="16"/>
      <c r="TVD213" s="16"/>
      <c r="TVE213" s="16"/>
      <c r="TVF213" s="16"/>
      <c r="TVG213" s="16"/>
      <c r="TVH213" s="16"/>
      <c r="TVI213" s="16"/>
      <c r="TVJ213" s="16"/>
      <c r="TVK213" s="16"/>
      <c r="TVL213" s="16"/>
      <c r="TVM213" s="16"/>
      <c r="TVN213" s="16"/>
      <c r="TVO213" s="16"/>
      <c r="TVP213" s="16"/>
      <c r="TVQ213" s="16"/>
      <c r="TVR213" s="16"/>
      <c r="TVS213" s="16"/>
      <c r="TVT213" s="16"/>
      <c r="TVU213" s="16"/>
      <c r="TVV213" s="16"/>
      <c r="TVW213" s="16"/>
      <c r="TVX213" s="16"/>
      <c r="TVY213" s="16"/>
      <c r="TVZ213" s="16"/>
      <c r="TWA213" s="16"/>
      <c r="TWB213" s="16"/>
      <c r="TWC213" s="16"/>
      <c r="TWD213" s="16"/>
      <c r="TWE213" s="16"/>
      <c r="TWF213" s="16"/>
      <c r="TWG213" s="16"/>
      <c r="TWH213" s="16"/>
      <c r="TWI213" s="16"/>
      <c r="TWJ213" s="16"/>
      <c r="TWK213" s="16"/>
      <c r="TWL213" s="16"/>
      <c r="TWM213" s="16"/>
      <c r="TWN213" s="16"/>
      <c r="TWO213" s="16"/>
      <c r="TWP213" s="16"/>
      <c r="TWQ213" s="16"/>
      <c r="TWR213" s="16"/>
      <c r="TWS213" s="16"/>
      <c r="TWT213" s="16"/>
      <c r="TWU213" s="16"/>
      <c r="TWV213" s="16"/>
      <c r="TWW213" s="16"/>
      <c r="TWX213" s="16"/>
      <c r="TWY213" s="16"/>
      <c r="TWZ213" s="16"/>
      <c r="TXA213" s="16"/>
      <c r="TXB213" s="16"/>
      <c r="TXC213" s="16"/>
      <c r="TXD213" s="16"/>
      <c r="TXE213" s="16"/>
      <c r="TXF213" s="16"/>
      <c r="TXG213" s="16"/>
      <c r="TXH213" s="16"/>
      <c r="TXI213" s="16"/>
      <c r="TXJ213" s="16"/>
      <c r="TXK213" s="16"/>
      <c r="TXL213" s="16"/>
      <c r="TXM213" s="16"/>
      <c r="TXN213" s="16"/>
      <c r="TXO213" s="16"/>
      <c r="TXP213" s="16"/>
      <c r="TXQ213" s="16"/>
      <c r="TXR213" s="16"/>
      <c r="TXS213" s="16"/>
      <c r="TXT213" s="16"/>
      <c r="TXU213" s="16"/>
      <c r="TXV213" s="16"/>
      <c r="TXW213" s="16"/>
      <c r="TXX213" s="16"/>
      <c r="TXY213" s="16"/>
      <c r="TXZ213" s="16"/>
      <c r="TYA213" s="16"/>
      <c r="TYB213" s="16"/>
      <c r="TYC213" s="16"/>
      <c r="TYD213" s="16"/>
      <c r="TYE213" s="16"/>
      <c r="TYF213" s="16"/>
      <c r="TYG213" s="16"/>
      <c r="TYH213" s="16"/>
      <c r="TYI213" s="16"/>
      <c r="TYJ213" s="16"/>
      <c r="TYK213" s="16"/>
      <c r="TYL213" s="16"/>
      <c r="TYM213" s="16"/>
      <c r="TYN213" s="16"/>
      <c r="TYO213" s="16"/>
      <c r="TYP213" s="16"/>
      <c r="TYQ213" s="16"/>
      <c r="TYR213" s="16"/>
      <c r="TYS213" s="16"/>
      <c r="TYT213" s="16"/>
      <c r="TYU213" s="16"/>
      <c r="TYV213" s="16"/>
      <c r="TYW213" s="16"/>
      <c r="TYX213" s="16"/>
      <c r="TYY213" s="16"/>
      <c r="TYZ213" s="16"/>
      <c r="TZA213" s="16"/>
      <c r="TZB213" s="16"/>
      <c r="TZC213" s="16"/>
      <c r="TZD213" s="16"/>
      <c r="TZE213" s="16"/>
      <c r="TZF213" s="16"/>
      <c r="TZG213" s="16"/>
      <c r="TZH213" s="16"/>
      <c r="TZI213" s="16"/>
      <c r="TZJ213" s="16"/>
      <c r="TZK213" s="16"/>
      <c r="TZL213" s="16"/>
      <c r="TZM213" s="16"/>
      <c r="TZN213" s="16"/>
      <c r="TZO213" s="16"/>
      <c r="TZP213" s="16"/>
      <c r="TZQ213" s="16"/>
      <c r="TZR213" s="16"/>
      <c r="TZS213" s="16"/>
      <c r="TZT213" s="16"/>
      <c r="TZU213" s="16"/>
      <c r="TZV213" s="16"/>
      <c r="TZW213" s="16"/>
      <c r="TZX213" s="16"/>
      <c r="TZY213" s="16"/>
      <c r="TZZ213" s="16"/>
      <c r="UAA213" s="16"/>
      <c r="UAB213" s="16"/>
      <c r="UAC213" s="16"/>
      <c r="UAD213" s="16"/>
      <c r="UAE213" s="16"/>
      <c r="UAF213" s="16"/>
      <c r="UAG213" s="16"/>
      <c r="UAH213" s="16"/>
      <c r="UAI213" s="16"/>
      <c r="UAJ213" s="16"/>
      <c r="UAK213" s="16"/>
      <c r="UAL213" s="16"/>
      <c r="UAM213" s="16"/>
      <c r="UAN213" s="16"/>
      <c r="UAO213" s="16"/>
      <c r="UAP213" s="16"/>
      <c r="UAQ213" s="16"/>
      <c r="UAR213" s="16"/>
      <c r="UAS213" s="16"/>
      <c r="UAT213" s="16"/>
      <c r="UAU213" s="16"/>
      <c r="UAV213" s="16"/>
      <c r="UAW213" s="16"/>
      <c r="UAX213" s="16"/>
      <c r="UAY213" s="16"/>
      <c r="UAZ213" s="16"/>
      <c r="UBA213" s="16"/>
      <c r="UBB213" s="16"/>
      <c r="UBC213" s="16"/>
      <c r="UBD213" s="16"/>
      <c r="UBE213" s="16"/>
      <c r="UBF213" s="16"/>
      <c r="UBG213" s="16"/>
      <c r="UBH213" s="16"/>
      <c r="UBI213" s="16"/>
      <c r="UBJ213" s="16"/>
      <c r="UBK213" s="16"/>
      <c r="UBL213" s="16"/>
      <c r="UBM213" s="16"/>
      <c r="UBN213" s="16"/>
      <c r="UBO213" s="16"/>
      <c r="UBP213" s="16"/>
      <c r="UBQ213" s="16"/>
      <c r="UBR213" s="16"/>
      <c r="UBS213" s="16"/>
      <c r="UBT213" s="16"/>
      <c r="UBU213" s="16"/>
      <c r="UBV213" s="16"/>
      <c r="UBW213" s="16"/>
      <c r="UBX213" s="16"/>
      <c r="UBY213" s="16"/>
      <c r="UBZ213" s="16"/>
      <c r="UCA213" s="16"/>
      <c r="UCB213" s="16"/>
      <c r="UCC213" s="16"/>
      <c r="UCD213" s="16"/>
      <c r="UCE213" s="16"/>
      <c r="UCF213" s="16"/>
      <c r="UCG213" s="16"/>
      <c r="UCH213" s="16"/>
      <c r="UCI213" s="16"/>
      <c r="UCJ213" s="16"/>
      <c r="UCK213" s="16"/>
      <c r="UCL213" s="16"/>
      <c r="UCM213" s="16"/>
      <c r="UCN213" s="16"/>
      <c r="UCO213" s="16"/>
      <c r="UCP213" s="16"/>
      <c r="UCQ213" s="16"/>
      <c r="UCR213" s="16"/>
      <c r="UCS213" s="16"/>
      <c r="UCT213" s="16"/>
      <c r="UCU213" s="16"/>
      <c r="UCV213" s="16"/>
      <c r="UCW213" s="16"/>
      <c r="UCX213" s="16"/>
      <c r="UCY213" s="16"/>
      <c r="UCZ213" s="16"/>
      <c r="UDA213" s="16"/>
      <c r="UDB213" s="16"/>
      <c r="UDC213" s="16"/>
      <c r="UDD213" s="16"/>
      <c r="UDE213" s="16"/>
      <c r="UDF213" s="16"/>
      <c r="UDG213" s="16"/>
      <c r="UDH213" s="16"/>
      <c r="UDI213" s="16"/>
      <c r="UDJ213" s="16"/>
      <c r="UDK213" s="16"/>
      <c r="UDL213" s="16"/>
      <c r="UDM213" s="16"/>
      <c r="UDN213" s="16"/>
      <c r="UDO213" s="16"/>
      <c r="UDP213" s="16"/>
      <c r="UDQ213" s="16"/>
      <c r="UDR213" s="16"/>
      <c r="UDS213" s="16"/>
      <c r="UDT213" s="16"/>
      <c r="UDU213" s="16"/>
      <c r="UDV213" s="16"/>
      <c r="UDW213" s="16"/>
      <c r="UDX213" s="16"/>
      <c r="UDY213" s="16"/>
      <c r="UDZ213" s="16"/>
      <c r="UEA213" s="16"/>
      <c r="UEB213" s="16"/>
      <c r="UEC213" s="16"/>
      <c r="UED213" s="16"/>
      <c r="UEE213" s="16"/>
      <c r="UEF213" s="16"/>
      <c r="UEG213" s="16"/>
      <c r="UEH213" s="16"/>
      <c r="UEI213" s="16"/>
      <c r="UEJ213" s="16"/>
      <c r="UEK213" s="16"/>
      <c r="UEL213" s="16"/>
      <c r="UEM213" s="16"/>
      <c r="UEN213" s="16"/>
      <c r="UEO213" s="16"/>
      <c r="UEP213" s="16"/>
      <c r="UEQ213" s="16"/>
      <c r="UER213" s="16"/>
      <c r="UES213" s="16"/>
      <c r="UET213" s="16"/>
      <c r="UEU213" s="16"/>
      <c r="UEV213" s="16"/>
      <c r="UEW213" s="16"/>
      <c r="UEX213" s="16"/>
      <c r="UEY213" s="16"/>
      <c r="UEZ213" s="16"/>
      <c r="UFA213" s="16"/>
      <c r="UFB213" s="16"/>
      <c r="UFC213" s="16"/>
      <c r="UFD213" s="16"/>
      <c r="UFE213" s="16"/>
      <c r="UFF213" s="16"/>
      <c r="UFG213" s="16"/>
      <c r="UFH213" s="16"/>
      <c r="UFI213" s="16"/>
      <c r="UFJ213" s="16"/>
      <c r="UFK213" s="16"/>
      <c r="UFL213" s="16"/>
      <c r="UFM213" s="16"/>
      <c r="UFN213" s="16"/>
      <c r="UFO213" s="16"/>
      <c r="UFP213" s="16"/>
      <c r="UFQ213" s="16"/>
      <c r="UFR213" s="16"/>
      <c r="UFS213" s="16"/>
      <c r="UFT213" s="16"/>
      <c r="UFU213" s="16"/>
      <c r="UFV213" s="16"/>
      <c r="UFW213" s="16"/>
      <c r="UFX213" s="16"/>
      <c r="UFY213" s="16"/>
      <c r="UFZ213" s="16"/>
      <c r="UGA213" s="16"/>
      <c r="UGB213" s="16"/>
      <c r="UGC213" s="16"/>
      <c r="UGD213" s="16"/>
      <c r="UGE213" s="16"/>
      <c r="UGF213" s="16"/>
      <c r="UGG213" s="16"/>
      <c r="UGH213" s="16"/>
      <c r="UGI213" s="16"/>
      <c r="UGJ213" s="16"/>
      <c r="UGK213" s="16"/>
      <c r="UGL213" s="16"/>
      <c r="UGM213" s="16"/>
      <c r="UGN213" s="16"/>
      <c r="UGO213" s="16"/>
      <c r="UGP213" s="16"/>
      <c r="UGQ213" s="16"/>
      <c r="UGR213" s="16"/>
      <c r="UGS213" s="16"/>
      <c r="UGT213" s="16"/>
      <c r="UGU213" s="16"/>
      <c r="UGV213" s="16"/>
      <c r="UGW213" s="16"/>
      <c r="UGX213" s="16"/>
      <c r="UGY213" s="16"/>
      <c r="UGZ213" s="16"/>
      <c r="UHA213" s="16"/>
      <c r="UHB213" s="16"/>
      <c r="UHC213" s="16"/>
      <c r="UHD213" s="16"/>
      <c r="UHE213" s="16"/>
      <c r="UHF213" s="16"/>
      <c r="UHG213" s="16"/>
      <c r="UHH213" s="16"/>
      <c r="UHI213" s="16"/>
      <c r="UHJ213" s="16"/>
      <c r="UHK213" s="16"/>
      <c r="UHL213" s="16"/>
      <c r="UHM213" s="16"/>
      <c r="UHN213" s="16"/>
      <c r="UHO213" s="16"/>
      <c r="UHP213" s="16"/>
      <c r="UHQ213" s="16"/>
      <c r="UHR213" s="16"/>
      <c r="UHS213" s="16"/>
      <c r="UHT213" s="16"/>
      <c r="UHU213" s="16"/>
      <c r="UHV213" s="16"/>
      <c r="UHW213" s="16"/>
      <c r="UHX213" s="16"/>
      <c r="UHY213" s="16"/>
      <c r="UHZ213" s="16"/>
      <c r="UIA213" s="16"/>
      <c r="UIB213" s="16"/>
      <c r="UIC213" s="16"/>
      <c r="UID213" s="16"/>
      <c r="UIE213" s="16"/>
      <c r="UIF213" s="16"/>
      <c r="UIG213" s="16"/>
      <c r="UIH213" s="16"/>
      <c r="UII213" s="16"/>
      <c r="UIJ213" s="16"/>
      <c r="UIK213" s="16"/>
      <c r="UIL213" s="16"/>
      <c r="UIM213" s="16"/>
      <c r="UIN213" s="16"/>
      <c r="UIO213" s="16"/>
      <c r="UIP213" s="16"/>
      <c r="UIQ213" s="16"/>
      <c r="UIR213" s="16"/>
      <c r="UIS213" s="16"/>
      <c r="UIT213" s="16"/>
      <c r="UIU213" s="16"/>
      <c r="UIV213" s="16"/>
      <c r="UIW213" s="16"/>
      <c r="UIX213" s="16"/>
      <c r="UIY213" s="16"/>
      <c r="UIZ213" s="16"/>
      <c r="UJA213" s="16"/>
      <c r="UJB213" s="16"/>
      <c r="UJC213" s="16"/>
      <c r="UJD213" s="16"/>
      <c r="UJE213" s="16"/>
      <c r="UJF213" s="16"/>
      <c r="UJG213" s="16"/>
      <c r="UJH213" s="16"/>
      <c r="UJI213" s="16"/>
      <c r="UJJ213" s="16"/>
      <c r="UJK213" s="16"/>
      <c r="UJL213" s="16"/>
      <c r="UJM213" s="16"/>
      <c r="UJN213" s="16"/>
      <c r="UJO213" s="16"/>
      <c r="UJP213" s="16"/>
      <c r="UJQ213" s="16"/>
      <c r="UJR213" s="16"/>
      <c r="UJS213" s="16"/>
      <c r="UJT213" s="16"/>
      <c r="UJU213" s="16"/>
      <c r="UJV213" s="16"/>
      <c r="UJW213" s="16"/>
      <c r="UJX213" s="16"/>
      <c r="UJY213" s="16"/>
      <c r="UJZ213" s="16"/>
      <c r="UKA213" s="16"/>
      <c r="UKB213" s="16"/>
      <c r="UKC213" s="16"/>
      <c r="UKD213" s="16"/>
      <c r="UKE213" s="16"/>
      <c r="UKF213" s="16"/>
      <c r="UKG213" s="16"/>
      <c r="UKH213" s="16"/>
      <c r="UKI213" s="16"/>
      <c r="UKJ213" s="16"/>
      <c r="UKK213" s="16"/>
      <c r="UKL213" s="16"/>
      <c r="UKM213" s="16"/>
      <c r="UKN213" s="16"/>
      <c r="UKO213" s="16"/>
      <c r="UKP213" s="16"/>
      <c r="UKQ213" s="16"/>
      <c r="UKR213" s="16"/>
      <c r="UKS213" s="16"/>
      <c r="UKT213" s="16"/>
      <c r="UKU213" s="16"/>
      <c r="UKV213" s="16"/>
      <c r="UKW213" s="16"/>
      <c r="UKX213" s="16"/>
      <c r="UKY213" s="16"/>
      <c r="UKZ213" s="16"/>
      <c r="ULA213" s="16"/>
      <c r="ULB213" s="16"/>
      <c r="ULC213" s="16"/>
      <c r="ULD213" s="16"/>
      <c r="ULE213" s="16"/>
      <c r="ULF213" s="16"/>
      <c r="ULG213" s="16"/>
      <c r="ULH213" s="16"/>
      <c r="ULI213" s="16"/>
      <c r="ULJ213" s="16"/>
      <c r="ULK213" s="16"/>
      <c r="ULL213" s="16"/>
      <c r="ULM213" s="16"/>
      <c r="ULN213" s="16"/>
      <c r="ULO213" s="16"/>
      <c r="ULP213" s="16"/>
      <c r="ULQ213" s="16"/>
      <c r="ULR213" s="16"/>
      <c r="ULS213" s="16"/>
      <c r="ULT213" s="16"/>
      <c r="ULU213" s="16"/>
      <c r="ULV213" s="16"/>
      <c r="ULW213" s="16"/>
      <c r="ULX213" s="16"/>
      <c r="ULY213" s="16"/>
      <c r="ULZ213" s="16"/>
      <c r="UMA213" s="16"/>
      <c r="UMB213" s="16"/>
      <c r="UMC213" s="16"/>
      <c r="UMD213" s="16"/>
      <c r="UME213" s="16"/>
      <c r="UMF213" s="16"/>
      <c r="UMG213" s="16"/>
      <c r="UMH213" s="16"/>
      <c r="UMI213" s="16"/>
      <c r="UMJ213" s="16"/>
      <c r="UMK213" s="16"/>
      <c r="UML213" s="16"/>
      <c r="UMM213" s="16"/>
      <c r="UMN213" s="16"/>
      <c r="UMO213" s="16"/>
      <c r="UMP213" s="16"/>
      <c r="UMQ213" s="16"/>
      <c r="UMR213" s="16"/>
      <c r="UMS213" s="16"/>
      <c r="UMT213" s="16"/>
      <c r="UMU213" s="16"/>
      <c r="UMV213" s="16"/>
      <c r="UMW213" s="16"/>
      <c r="UMX213" s="16"/>
      <c r="UMY213" s="16"/>
      <c r="UMZ213" s="16"/>
      <c r="UNA213" s="16"/>
      <c r="UNB213" s="16"/>
      <c r="UNC213" s="16"/>
      <c r="UND213" s="16"/>
      <c r="UNE213" s="16"/>
      <c r="UNF213" s="16"/>
      <c r="UNG213" s="16"/>
      <c r="UNH213" s="16"/>
      <c r="UNI213" s="16"/>
      <c r="UNJ213" s="16"/>
      <c r="UNK213" s="16"/>
      <c r="UNL213" s="16"/>
      <c r="UNM213" s="16"/>
      <c r="UNN213" s="16"/>
      <c r="UNO213" s="16"/>
      <c r="UNP213" s="16"/>
      <c r="UNQ213" s="16"/>
      <c r="UNR213" s="16"/>
      <c r="UNS213" s="16"/>
      <c r="UNT213" s="16"/>
      <c r="UNU213" s="16"/>
      <c r="UNV213" s="16"/>
      <c r="UNW213" s="16"/>
      <c r="UNX213" s="16"/>
      <c r="UNY213" s="16"/>
      <c r="UNZ213" s="16"/>
      <c r="UOA213" s="16"/>
      <c r="UOB213" s="16"/>
      <c r="UOC213" s="16"/>
      <c r="UOD213" s="16"/>
      <c r="UOE213" s="16"/>
      <c r="UOF213" s="16"/>
      <c r="UOG213" s="16"/>
      <c r="UOH213" s="16"/>
      <c r="UOI213" s="16"/>
      <c r="UOJ213" s="16"/>
      <c r="UOK213" s="16"/>
      <c r="UOL213" s="16"/>
      <c r="UOM213" s="16"/>
      <c r="UON213" s="16"/>
      <c r="UOO213" s="16"/>
      <c r="UOP213" s="16"/>
      <c r="UOQ213" s="16"/>
      <c r="UOR213" s="16"/>
      <c r="UOS213" s="16"/>
      <c r="UOT213" s="16"/>
      <c r="UOU213" s="16"/>
      <c r="UOV213" s="16"/>
      <c r="UOW213" s="16"/>
      <c r="UOX213" s="16"/>
      <c r="UOY213" s="16"/>
      <c r="UOZ213" s="16"/>
      <c r="UPA213" s="16"/>
      <c r="UPB213" s="16"/>
      <c r="UPC213" s="16"/>
      <c r="UPD213" s="16"/>
      <c r="UPE213" s="16"/>
      <c r="UPF213" s="16"/>
      <c r="UPG213" s="16"/>
      <c r="UPH213" s="16"/>
      <c r="UPI213" s="16"/>
      <c r="UPJ213" s="16"/>
      <c r="UPK213" s="16"/>
      <c r="UPL213" s="16"/>
      <c r="UPM213" s="16"/>
      <c r="UPN213" s="16"/>
      <c r="UPO213" s="16"/>
      <c r="UPP213" s="16"/>
      <c r="UPQ213" s="16"/>
      <c r="UPR213" s="16"/>
      <c r="UPS213" s="16"/>
      <c r="UPT213" s="16"/>
      <c r="UPU213" s="16"/>
      <c r="UPV213" s="16"/>
      <c r="UPW213" s="16"/>
      <c r="UPX213" s="16"/>
      <c r="UPY213" s="16"/>
      <c r="UPZ213" s="16"/>
      <c r="UQA213" s="16"/>
      <c r="UQB213" s="16"/>
      <c r="UQC213" s="16"/>
      <c r="UQD213" s="16"/>
      <c r="UQE213" s="16"/>
      <c r="UQF213" s="16"/>
      <c r="UQG213" s="16"/>
      <c r="UQH213" s="16"/>
      <c r="UQI213" s="16"/>
      <c r="UQJ213" s="16"/>
      <c r="UQK213" s="16"/>
      <c r="UQL213" s="16"/>
      <c r="UQM213" s="16"/>
      <c r="UQN213" s="16"/>
      <c r="UQO213" s="16"/>
      <c r="UQP213" s="16"/>
      <c r="UQQ213" s="16"/>
      <c r="UQR213" s="16"/>
      <c r="UQS213" s="16"/>
      <c r="UQT213" s="16"/>
      <c r="UQU213" s="16"/>
      <c r="UQV213" s="16"/>
      <c r="UQW213" s="16"/>
      <c r="UQX213" s="16"/>
      <c r="UQY213" s="16"/>
      <c r="UQZ213" s="16"/>
      <c r="URA213" s="16"/>
      <c r="URB213" s="16"/>
      <c r="URC213" s="16"/>
      <c r="URD213" s="16"/>
      <c r="URE213" s="16"/>
      <c r="URF213" s="16"/>
      <c r="URG213" s="16"/>
      <c r="URH213" s="16"/>
      <c r="URI213" s="16"/>
      <c r="URJ213" s="16"/>
      <c r="URK213" s="16"/>
      <c r="URL213" s="16"/>
      <c r="URM213" s="16"/>
      <c r="URN213" s="16"/>
      <c r="URO213" s="16"/>
      <c r="URP213" s="16"/>
      <c r="URQ213" s="16"/>
      <c r="URR213" s="16"/>
      <c r="URS213" s="16"/>
      <c r="URT213" s="16"/>
      <c r="URU213" s="16"/>
      <c r="URV213" s="16"/>
      <c r="URW213" s="16"/>
      <c r="URX213" s="16"/>
      <c r="URY213" s="16"/>
      <c r="URZ213" s="16"/>
      <c r="USA213" s="16"/>
      <c r="USB213" s="16"/>
      <c r="USC213" s="16"/>
      <c r="USD213" s="16"/>
      <c r="USE213" s="16"/>
      <c r="USF213" s="16"/>
      <c r="USG213" s="16"/>
      <c r="USH213" s="16"/>
      <c r="USI213" s="16"/>
      <c r="USJ213" s="16"/>
      <c r="USK213" s="16"/>
      <c r="USL213" s="16"/>
      <c r="USM213" s="16"/>
      <c r="USN213" s="16"/>
      <c r="USO213" s="16"/>
      <c r="USP213" s="16"/>
      <c r="USQ213" s="16"/>
      <c r="USR213" s="16"/>
      <c r="USS213" s="16"/>
      <c r="UST213" s="16"/>
      <c r="USU213" s="16"/>
      <c r="USV213" s="16"/>
      <c r="USW213" s="16"/>
      <c r="USX213" s="16"/>
      <c r="USY213" s="16"/>
      <c r="USZ213" s="16"/>
      <c r="UTA213" s="16"/>
      <c r="UTB213" s="16"/>
      <c r="UTC213" s="16"/>
      <c r="UTD213" s="16"/>
      <c r="UTE213" s="16"/>
      <c r="UTF213" s="16"/>
      <c r="UTG213" s="16"/>
      <c r="UTH213" s="16"/>
      <c r="UTI213" s="16"/>
      <c r="UTJ213" s="16"/>
      <c r="UTK213" s="16"/>
      <c r="UTL213" s="16"/>
      <c r="UTM213" s="16"/>
      <c r="UTN213" s="16"/>
      <c r="UTO213" s="16"/>
      <c r="UTP213" s="16"/>
      <c r="UTQ213" s="16"/>
      <c r="UTR213" s="16"/>
      <c r="UTS213" s="16"/>
      <c r="UTT213" s="16"/>
      <c r="UTU213" s="16"/>
      <c r="UTV213" s="16"/>
      <c r="UTW213" s="16"/>
      <c r="UTX213" s="16"/>
      <c r="UTY213" s="16"/>
      <c r="UTZ213" s="16"/>
      <c r="UUA213" s="16"/>
      <c r="UUB213" s="16"/>
      <c r="UUC213" s="16"/>
      <c r="UUD213" s="16"/>
      <c r="UUE213" s="16"/>
      <c r="UUF213" s="16"/>
      <c r="UUG213" s="16"/>
      <c r="UUH213" s="16"/>
      <c r="UUI213" s="16"/>
      <c r="UUJ213" s="16"/>
      <c r="UUK213" s="16"/>
      <c r="UUL213" s="16"/>
      <c r="UUM213" s="16"/>
      <c r="UUN213" s="16"/>
      <c r="UUO213" s="16"/>
      <c r="UUP213" s="16"/>
      <c r="UUQ213" s="16"/>
      <c r="UUR213" s="16"/>
      <c r="UUS213" s="16"/>
      <c r="UUT213" s="16"/>
      <c r="UUU213" s="16"/>
      <c r="UUV213" s="16"/>
      <c r="UUW213" s="16"/>
      <c r="UUX213" s="16"/>
      <c r="UUY213" s="16"/>
      <c r="UUZ213" s="16"/>
      <c r="UVA213" s="16"/>
      <c r="UVB213" s="16"/>
      <c r="UVC213" s="16"/>
      <c r="UVD213" s="16"/>
      <c r="UVE213" s="16"/>
      <c r="UVF213" s="16"/>
      <c r="UVG213" s="16"/>
      <c r="UVH213" s="16"/>
      <c r="UVI213" s="16"/>
      <c r="UVJ213" s="16"/>
      <c r="UVK213" s="16"/>
      <c r="UVL213" s="16"/>
      <c r="UVM213" s="16"/>
      <c r="UVN213" s="16"/>
      <c r="UVO213" s="16"/>
      <c r="UVP213" s="16"/>
      <c r="UVQ213" s="16"/>
      <c r="UVR213" s="16"/>
      <c r="UVS213" s="16"/>
      <c r="UVT213" s="16"/>
      <c r="UVU213" s="16"/>
      <c r="UVV213" s="16"/>
      <c r="UVW213" s="16"/>
      <c r="UVX213" s="16"/>
      <c r="UVY213" s="16"/>
      <c r="UVZ213" s="16"/>
      <c r="UWA213" s="16"/>
      <c r="UWB213" s="16"/>
      <c r="UWC213" s="16"/>
      <c r="UWD213" s="16"/>
      <c r="UWE213" s="16"/>
      <c r="UWF213" s="16"/>
      <c r="UWG213" s="16"/>
      <c r="UWH213" s="16"/>
      <c r="UWI213" s="16"/>
      <c r="UWJ213" s="16"/>
      <c r="UWK213" s="16"/>
      <c r="UWL213" s="16"/>
      <c r="UWM213" s="16"/>
      <c r="UWN213" s="16"/>
      <c r="UWO213" s="16"/>
      <c r="UWP213" s="16"/>
      <c r="UWQ213" s="16"/>
      <c r="UWR213" s="16"/>
      <c r="UWS213" s="16"/>
      <c r="UWT213" s="16"/>
      <c r="UWU213" s="16"/>
      <c r="UWV213" s="16"/>
      <c r="UWW213" s="16"/>
      <c r="UWX213" s="16"/>
      <c r="UWY213" s="16"/>
      <c r="UWZ213" s="16"/>
      <c r="UXA213" s="16"/>
      <c r="UXB213" s="16"/>
      <c r="UXC213" s="16"/>
      <c r="UXD213" s="16"/>
      <c r="UXE213" s="16"/>
      <c r="UXF213" s="16"/>
      <c r="UXG213" s="16"/>
      <c r="UXH213" s="16"/>
      <c r="UXI213" s="16"/>
      <c r="UXJ213" s="16"/>
      <c r="UXK213" s="16"/>
      <c r="UXL213" s="16"/>
      <c r="UXM213" s="16"/>
      <c r="UXN213" s="16"/>
      <c r="UXO213" s="16"/>
      <c r="UXP213" s="16"/>
      <c r="UXQ213" s="16"/>
      <c r="UXR213" s="16"/>
      <c r="UXS213" s="16"/>
      <c r="UXT213" s="16"/>
      <c r="UXU213" s="16"/>
      <c r="UXV213" s="16"/>
      <c r="UXW213" s="16"/>
      <c r="UXX213" s="16"/>
      <c r="UXY213" s="16"/>
      <c r="UXZ213" s="16"/>
      <c r="UYA213" s="16"/>
      <c r="UYB213" s="16"/>
      <c r="UYC213" s="16"/>
      <c r="UYD213" s="16"/>
      <c r="UYE213" s="16"/>
      <c r="UYF213" s="16"/>
      <c r="UYG213" s="16"/>
      <c r="UYH213" s="16"/>
      <c r="UYI213" s="16"/>
      <c r="UYJ213" s="16"/>
      <c r="UYK213" s="16"/>
      <c r="UYL213" s="16"/>
      <c r="UYM213" s="16"/>
      <c r="UYN213" s="16"/>
      <c r="UYO213" s="16"/>
      <c r="UYP213" s="16"/>
      <c r="UYQ213" s="16"/>
      <c r="UYR213" s="16"/>
      <c r="UYS213" s="16"/>
      <c r="UYT213" s="16"/>
      <c r="UYU213" s="16"/>
      <c r="UYV213" s="16"/>
      <c r="UYW213" s="16"/>
      <c r="UYX213" s="16"/>
      <c r="UYY213" s="16"/>
      <c r="UYZ213" s="16"/>
      <c r="UZA213" s="16"/>
      <c r="UZB213" s="16"/>
      <c r="UZC213" s="16"/>
      <c r="UZD213" s="16"/>
      <c r="UZE213" s="16"/>
      <c r="UZF213" s="16"/>
      <c r="UZG213" s="16"/>
      <c r="UZH213" s="16"/>
      <c r="UZI213" s="16"/>
      <c r="UZJ213" s="16"/>
      <c r="UZK213" s="16"/>
      <c r="UZL213" s="16"/>
      <c r="UZM213" s="16"/>
      <c r="UZN213" s="16"/>
      <c r="UZO213" s="16"/>
      <c r="UZP213" s="16"/>
      <c r="UZQ213" s="16"/>
      <c r="UZR213" s="16"/>
      <c r="UZS213" s="16"/>
      <c r="UZT213" s="16"/>
      <c r="UZU213" s="16"/>
      <c r="UZV213" s="16"/>
      <c r="UZW213" s="16"/>
      <c r="UZX213" s="16"/>
      <c r="UZY213" s="16"/>
      <c r="UZZ213" s="16"/>
      <c r="VAA213" s="16"/>
      <c r="VAB213" s="16"/>
      <c r="VAC213" s="16"/>
      <c r="VAD213" s="16"/>
      <c r="VAE213" s="16"/>
      <c r="VAF213" s="16"/>
      <c r="VAG213" s="16"/>
      <c r="VAH213" s="16"/>
      <c r="VAI213" s="16"/>
      <c r="VAJ213" s="16"/>
      <c r="VAK213" s="16"/>
      <c r="VAL213" s="16"/>
      <c r="VAM213" s="16"/>
      <c r="VAN213" s="16"/>
      <c r="VAO213" s="16"/>
      <c r="VAP213" s="16"/>
      <c r="VAQ213" s="16"/>
      <c r="VAR213" s="16"/>
      <c r="VAS213" s="16"/>
      <c r="VAT213" s="16"/>
      <c r="VAU213" s="16"/>
      <c r="VAV213" s="16"/>
      <c r="VAW213" s="16"/>
      <c r="VAX213" s="16"/>
      <c r="VAY213" s="16"/>
      <c r="VAZ213" s="16"/>
      <c r="VBA213" s="16"/>
      <c r="VBB213" s="16"/>
      <c r="VBC213" s="16"/>
      <c r="VBD213" s="16"/>
      <c r="VBE213" s="16"/>
      <c r="VBF213" s="16"/>
      <c r="VBG213" s="16"/>
      <c r="VBH213" s="16"/>
      <c r="VBI213" s="16"/>
      <c r="VBJ213" s="16"/>
      <c r="VBK213" s="16"/>
      <c r="VBL213" s="16"/>
      <c r="VBM213" s="16"/>
      <c r="VBN213" s="16"/>
      <c r="VBO213" s="16"/>
      <c r="VBP213" s="16"/>
      <c r="VBQ213" s="16"/>
      <c r="VBR213" s="16"/>
      <c r="VBS213" s="16"/>
      <c r="VBT213" s="16"/>
      <c r="VBU213" s="16"/>
      <c r="VBV213" s="16"/>
      <c r="VBW213" s="16"/>
      <c r="VBX213" s="16"/>
      <c r="VBY213" s="16"/>
      <c r="VBZ213" s="16"/>
      <c r="VCA213" s="16"/>
      <c r="VCB213" s="16"/>
      <c r="VCC213" s="16"/>
      <c r="VCD213" s="16"/>
      <c r="VCE213" s="16"/>
      <c r="VCF213" s="16"/>
      <c r="VCG213" s="16"/>
      <c r="VCH213" s="16"/>
      <c r="VCI213" s="16"/>
      <c r="VCJ213" s="16"/>
      <c r="VCK213" s="16"/>
      <c r="VCL213" s="16"/>
      <c r="VCM213" s="16"/>
      <c r="VCN213" s="16"/>
      <c r="VCO213" s="16"/>
      <c r="VCP213" s="16"/>
      <c r="VCQ213" s="16"/>
      <c r="VCR213" s="16"/>
      <c r="VCS213" s="16"/>
      <c r="VCT213" s="16"/>
      <c r="VCU213" s="16"/>
      <c r="VCV213" s="16"/>
      <c r="VCW213" s="16"/>
      <c r="VCX213" s="16"/>
      <c r="VCY213" s="16"/>
      <c r="VCZ213" s="16"/>
      <c r="VDA213" s="16"/>
      <c r="VDB213" s="16"/>
      <c r="VDC213" s="16"/>
      <c r="VDD213" s="16"/>
      <c r="VDE213" s="16"/>
      <c r="VDF213" s="16"/>
      <c r="VDG213" s="16"/>
      <c r="VDH213" s="16"/>
      <c r="VDI213" s="16"/>
      <c r="VDJ213" s="16"/>
      <c r="VDK213" s="16"/>
      <c r="VDL213" s="16"/>
      <c r="VDM213" s="16"/>
      <c r="VDN213" s="16"/>
      <c r="VDO213" s="16"/>
      <c r="VDP213" s="16"/>
      <c r="VDQ213" s="16"/>
      <c r="VDR213" s="16"/>
      <c r="VDS213" s="16"/>
      <c r="VDT213" s="16"/>
      <c r="VDU213" s="16"/>
      <c r="VDV213" s="16"/>
      <c r="VDW213" s="16"/>
      <c r="VDX213" s="16"/>
      <c r="VDY213" s="16"/>
      <c r="VDZ213" s="16"/>
      <c r="VEA213" s="16"/>
      <c r="VEB213" s="16"/>
      <c r="VEC213" s="16"/>
      <c r="VED213" s="16"/>
      <c r="VEE213" s="16"/>
      <c r="VEF213" s="16"/>
      <c r="VEG213" s="16"/>
      <c r="VEH213" s="16"/>
      <c r="VEI213" s="16"/>
      <c r="VEJ213" s="16"/>
      <c r="VEK213" s="16"/>
      <c r="VEL213" s="16"/>
      <c r="VEM213" s="16"/>
      <c r="VEN213" s="16"/>
      <c r="VEO213" s="16"/>
      <c r="VEP213" s="16"/>
      <c r="VEQ213" s="16"/>
      <c r="VER213" s="16"/>
      <c r="VES213" s="16"/>
      <c r="VET213" s="16"/>
      <c r="VEU213" s="16"/>
      <c r="VEV213" s="16"/>
      <c r="VEW213" s="16"/>
      <c r="VEX213" s="16"/>
      <c r="VEY213" s="16"/>
      <c r="VEZ213" s="16"/>
      <c r="VFA213" s="16"/>
      <c r="VFB213" s="16"/>
      <c r="VFC213" s="16"/>
      <c r="VFD213" s="16"/>
      <c r="VFE213" s="16"/>
      <c r="VFF213" s="16"/>
      <c r="VFG213" s="16"/>
      <c r="VFH213" s="16"/>
      <c r="VFI213" s="16"/>
      <c r="VFJ213" s="16"/>
      <c r="VFK213" s="16"/>
      <c r="VFL213" s="16"/>
      <c r="VFM213" s="16"/>
      <c r="VFN213" s="16"/>
      <c r="VFO213" s="16"/>
      <c r="VFP213" s="16"/>
      <c r="VFQ213" s="16"/>
      <c r="VFR213" s="16"/>
      <c r="VFS213" s="16"/>
      <c r="VFT213" s="16"/>
      <c r="VFU213" s="16"/>
      <c r="VFV213" s="16"/>
      <c r="VFW213" s="16"/>
      <c r="VFX213" s="16"/>
      <c r="VFY213" s="16"/>
      <c r="VFZ213" s="16"/>
      <c r="VGA213" s="16"/>
      <c r="VGB213" s="16"/>
      <c r="VGC213" s="16"/>
      <c r="VGD213" s="16"/>
      <c r="VGE213" s="16"/>
      <c r="VGF213" s="16"/>
      <c r="VGG213" s="16"/>
      <c r="VGH213" s="16"/>
      <c r="VGI213" s="16"/>
      <c r="VGJ213" s="16"/>
      <c r="VGK213" s="16"/>
      <c r="VGL213" s="16"/>
      <c r="VGM213" s="16"/>
      <c r="VGN213" s="16"/>
      <c r="VGO213" s="16"/>
      <c r="VGP213" s="16"/>
      <c r="VGQ213" s="16"/>
      <c r="VGR213" s="16"/>
      <c r="VGS213" s="16"/>
      <c r="VGT213" s="16"/>
      <c r="VGU213" s="16"/>
      <c r="VGV213" s="16"/>
      <c r="VGW213" s="16"/>
      <c r="VGX213" s="16"/>
      <c r="VGY213" s="16"/>
      <c r="VGZ213" s="16"/>
      <c r="VHA213" s="16"/>
      <c r="VHB213" s="16"/>
      <c r="VHC213" s="16"/>
      <c r="VHD213" s="16"/>
      <c r="VHE213" s="16"/>
      <c r="VHF213" s="16"/>
      <c r="VHG213" s="16"/>
      <c r="VHH213" s="16"/>
      <c r="VHI213" s="16"/>
      <c r="VHJ213" s="16"/>
      <c r="VHK213" s="16"/>
      <c r="VHL213" s="16"/>
      <c r="VHM213" s="16"/>
      <c r="VHN213" s="16"/>
      <c r="VHO213" s="16"/>
      <c r="VHP213" s="16"/>
      <c r="VHQ213" s="16"/>
      <c r="VHR213" s="16"/>
      <c r="VHS213" s="16"/>
      <c r="VHT213" s="16"/>
      <c r="VHU213" s="16"/>
      <c r="VHV213" s="16"/>
      <c r="VHW213" s="16"/>
      <c r="VHX213" s="16"/>
      <c r="VHY213" s="16"/>
      <c r="VHZ213" s="16"/>
      <c r="VIA213" s="16"/>
      <c r="VIB213" s="16"/>
      <c r="VIC213" s="16"/>
      <c r="VID213" s="16"/>
      <c r="VIE213" s="16"/>
      <c r="VIF213" s="16"/>
      <c r="VIG213" s="16"/>
      <c r="VIH213" s="16"/>
      <c r="VII213" s="16"/>
      <c r="VIJ213" s="16"/>
      <c r="VIK213" s="16"/>
      <c r="VIL213" s="16"/>
      <c r="VIM213" s="16"/>
      <c r="VIN213" s="16"/>
      <c r="VIO213" s="16"/>
      <c r="VIP213" s="16"/>
      <c r="VIQ213" s="16"/>
      <c r="VIR213" s="16"/>
      <c r="VIS213" s="16"/>
      <c r="VIT213" s="16"/>
      <c r="VIU213" s="16"/>
      <c r="VIV213" s="16"/>
      <c r="VIW213" s="16"/>
      <c r="VIX213" s="16"/>
      <c r="VIY213" s="16"/>
      <c r="VIZ213" s="16"/>
      <c r="VJA213" s="16"/>
      <c r="VJB213" s="16"/>
      <c r="VJC213" s="16"/>
      <c r="VJD213" s="16"/>
      <c r="VJE213" s="16"/>
      <c r="VJF213" s="16"/>
      <c r="VJG213" s="16"/>
      <c r="VJH213" s="16"/>
      <c r="VJI213" s="16"/>
      <c r="VJJ213" s="16"/>
      <c r="VJK213" s="16"/>
      <c r="VJL213" s="16"/>
      <c r="VJM213" s="16"/>
      <c r="VJN213" s="16"/>
      <c r="VJO213" s="16"/>
      <c r="VJP213" s="16"/>
      <c r="VJQ213" s="16"/>
      <c r="VJR213" s="16"/>
      <c r="VJS213" s="16"/>
      <c r="VJT213" s="16"/>
      <c r="VJU213" s="16"/>
      <c r="VJV213" s="16"/>
      <c r="VJW213" s="16"/>
      <c r="VJX213" s="16"/>
      <c r="VJY213" s="16"/>
      <c r="VJZ213" s="16"/>
      <c r="VKA213" s="16"/>
      <c r="VKB213" s="16"/>
      <c r="VKC213" s="16"/>
      <c r="VKD213" s="16"/>
      <c r="VKE213" s="16"/>
      <c r="VKF213" s="16"/>
      <c r="VKG213" s="16"/>
      <c r="VKH213" s="16"/>
      <c r="VKI213" s="16"/>
      <c r="VKJ213" s="16"/>
      <c r="VKK213" s="16"/>
      <c r="VKL213" s="16"/>
      <c r="VKM213" s="16"/>
      <c r="VKN213" s="16"/>
      <c r="VKO213" s="16"/>
      <c r="VKP213" s="16"/>
      <c r="VKQ213" s="16"/>
      <c r="VKR213" s="16"/>
      <c r="VKS213" s="16"/>
      <c r="VKT213" s="16"/>
      <c r="VKU213" s="16"/>
      <c r="VKV213" s="16"/>
      <c r="VKW213" s="16"/>
      <c r="VKX213" s="16"/>
      <c r="VKY213" s="16"/>
      <c r="VKZ213" s="16"/>
      <c r="VLA213" s="16"/>
      <c r="VLB213" s="16"/>
      <c r="VLC213" s="16"/>
      <c r="VLD213" s="16"/>
      <c r="VLE213" s="16"/>
      <c r="VLF213" s="16"/>
      <c r="VLG213" s="16"/>
      <c r="VLH213" s="16"/>
      <c r="VLI213" s="16"/>
      <c r="VLJ213" s="16"/>
      <c r="VLK213" s="16"/>
      <c r="VLL213" s="16"/>
      <c r="VLM213" s="16"/>
      <c r="VLN213" s="16"/>
      <c r="VLO213" s="16"/>
      <c r="VLP213" s="16"/>
      <c r="VLQ213" s="16"/>
      <c r="VLR213" s="16"/>
      <c r="VLS213" s="16"/>
      <c r="VLT213" s="16"/>
      <c r="VLU213" s="16"/>
      <c r="VLV213" s="16"/>
      <c r="VLW213" s="16"/>
      <c r="VLX213" s="16"/>
      <c r="VLY213" s="16"/>
      <c r="VLZ213" s="16"/>
      <c r="VMA213" s="16"/>
      <c r="VMB213" s="16"/>
      <c r="VMC213" s="16"/>
      <c r="VMD213" s="16"/>
      <c r="VME213" s="16"/>
      <c r="VMF213" s="16"/>
      <c r="VMG213" s="16"/>
      <c r="VMH213" s="16"/>
      <c r="VMI213" s="16"/>
      <c r="VMJ213" s="16"/>
      <c r="VMK213" s="16"/>
      <c r="VML213" s="16"/>
      <c r="VMM213" s="16"/>
      <c r="VMN213" s="16"/>
      <c r="VMO213" s="16"/>
      <c r="VMP213" s="16"/>
      <c r="VMQ213" s="16"/>
      <c r="VMR213" s="16"/>
      <c r="VMS213" s="16"/>
      <c r="VMT213" s="16"/>
      <c r="VMU213" s="16"/>
      <c r="VMV213" s="16"/>
      <c r="VMW213" s="16"/>
      <c r="VMX213" s="16"/>
      <c r="VMY213" s="16"/>
      <c r="VMZ213" s="16"/>
      <c r="VNA213" s="16"/>
      <c r="VNB213" s="16"/>
      <c r="VNC213" s="16"/>
      <c r="VND213" s="16"/>
      <c r="VNE213" s="16"/>
      <c r="VNF213" s="16"/>
      <c r="VNG213" s="16"/>
      <c r="VNH213" s="16"/>
      <c r="VNI213" s="16"/>
      <c r="VNJ213" s="16"/>
      <c r="VNK213" s="16"/>
      <c r="VNL213" s="16"/>
      <c r="VNM213" s="16"/>
      <c r="VNN213" s="16"/>
      <c r="VNO213" s="16"/>
      <c r="VNP213" s="16"/>
      <c r="VNQ213" s="16"/>
      <c r="VNR213" s="16"/>
      <c r="VNS213" s="16"/>
      <c r="VNT213" s="16"/>
      <c r="VNU213" s="16"/>
      <c r="VNV213" s="16"/>
      <c r="VNW213" s="16"/>
      <c r="VNX213" s="16"/>
      <c r="VNY213" s="16"/>
      <c r="VNZ213" s="16"/>
      <c r="VOA213" s="16"/>
      <c r="VOB213" s="16"/>
      <c r="VOC213" s="16"/>
      <c r="VOD213" s="16"/>
      <c r="VOE213" s="16"/>
      <c r="VOF213" s="16"/>
      <c r="VOG213" s="16"/>
      <c r="VOH213" s="16"/>
      <c r="VOI213" s="16"/>
      <c r="VOJ213" s="16"/>
      <c r="VOK213" s="16"/>
      <c r="VOL213" s="16"/>
      <c r="VOM213" s="16"/>
      <c r="VON213" s="16"/>
      <c r="VOO213" s="16"/>
      <c r="VOP213" s="16"/>
      <c r="VOQ213" s="16"/>
      <c r="VOR213" s="16"/>
      <c r="VOS213" s="16"/>
      <c r="VOT213" s="16"/>
      <c r="VOU213" s="16"/>
      <c r="VOV213" s="16"/>
      <c r="VOW213" s="16"/>
      <c r="VOX213" s="16"/>
      <c r="VOY213" s="16"/>
      <c r="VOZ213" s="16"/>
      <c r="VPA213" s="16"/>
      <c r="VPB213" s="16"/>
      <c r="VPC213" s="16"/>
      <c r="VPD213" s="16"/>
      <c r="VPE213" s="16"/>
      <c r="VPF213" s="16"/>
      <c r="VPG213" s="16"/>
      <c r="VPH213" s="16"/>
      <c r="VPI213" s="16"/>
      <c r="VPJ213" s="16"/>
      <c r="VPK213" s="16"/>
      <c r="VPL213" s="16"/>
      <c r="VPM213" s="16"/>
      <c r="VPN213" s="16"/>
      <c r="VPO213" s="16"/>
      <c r="VPP213" s="16"/>
      <c r="VPQ213" s="16"/>
      <c r="VPR213" s="16"/>
      <c r="VPS213" s="16"/>
      <c r="VPT213" s="16"/>
      <c r="VPU213" s="16"/>
      <c r="VPV213" s="16"/>
      <c r="VPW213" s="16"/>
      <c r="VPX213" s="16"/>
      <c r="VPY213" s="16"/>
      <c r="VPZ213" s="16"/>
      <c r="VQA213" s="16"/>
      <c r="VQB213" s="16"/>
      <c r="VQC213" s="16"/>
      <c r="VQD213" s="16"/>
      <c r="VQE213" s="16"/>
      <c r="VQF213" s="16"/>
      <c r="VQG213" s="16"/>
      <c r="VQH213" s="16"/>
      <c r="VQI213" s="16"/>
      <c r="VQJ213" s="16"/>
      <c r="VQK213" s="16"/>
      <c r="VQL213" s="16"/>
      <c r="VQM213" s="16"/>
      <c r="VQN213" s="16"/>
      <c r="VQO213" s="16"/>
      <c r="VQP213" s="16"/>
      <c r="VQQ213" s="16"/>
      <c r="VQR213" s="16"/>
      <c r="VQS213" s="16"/>
      <c r="VQT213" s="16"/>
      <c r="VQU213" s="16"/>
      <c r="VQV213" s="16"/>
      <c r="VQW213" s="16"/>
      <c r="VQX213" s="16"/>
      <c r="VQY213" s="16"/>
      <c r="VQZ213" s="16"/>
      <c r="VRA213" s="16"/>
      <c r="VRB213" s="16"/>
      <c r="VRC213" s="16"/>
      <c r="VRD213" s="16"/>
      <c r="VRE213" s="16"/>
      <c r="VRF213" s="16"/>
      <c r="VRG213" s="16"/>
      <c r="VRH213" s="16"/>
      <c r="VRI213" s="16"/>
      <c r="VRJ213" s="16"/>
      <c r="VRK213" s="16"/>
      <c r="VRL213" s="16"/>
      <c r="VRM213" s="16"/>
      <c r="VRN213" s="16"/>
      <c r="VRO213" s="16"/>
      <c r="VRP213" s="16"/>
      <c r="VRQ213" s="16"/>
      <c r="VRR213" s="16"/>
      <c r="VRS213" s="16"/>
      <c r="VRT213" s="16"/>
      <c r="VRU213" s="16"/>
      <c r="VRV213" s="16"/>
      <c r="VRW213" s="16"/>
      <c r="VRX213" s="16"/>
      <c r="VRY213" s="16"/>
      <c r="VRZ213" s="16"/>
      <c r="VSA213" s="16"/>
      <c r="VSB213" s="16"/>
      <c r="VSC213" s="16"/>
      <c r="VSD213" s="16"/>
      <c r="VSE213" s="16"/>
      <c r="VSF213" s="16"/>
      <c r="VSG213" s="16"/>
      <c r="VSH213" s="16"/>
      <c r="VSI213" s="16"/>
      <c r="VSJ213" s="16"/>
      <c r="VSK213" s="16"/>
      <c r="VSL213" s="16"/>
      <c r="VSM213" s="16"/>
      <c r="VSN213" s="16"/>
      <c r="VSO213" s="16"/>
      <c r="VSP213" s="16"/>
      <c r="VSQ213" s="16"/>
      <c r="VSR213" s="16"/>
      <c r="VSS213" s="16"/>
      <c r="VST213" s="16"/>
      <c r="VSU213" s="16"/>
      <c r="VSV213" s="16"/>
      <c r="VSW213" s="16"/>
      <c r="VSX213" s="16"/>
      <c r="VSY213" s="16"/>
      <c r="VSZ213" s="16"/>
      <c r="VTA213" s="16"/>
      <c r="VTB213" s="16"/>
      <c r="VTC213" s="16"/>
      <c r="VTD213" s="16"/>
      <c r="VTE213" s="16"/>
      <c r="VTF213" s="16"/>
      <c r="VTG213" s="16"/>
      <c r="VTH213" s="16"/>
      <c r="VTI213" s="16"/>
      <c r="VTJ213" s="16"/>
      <c r="VTK213" s="16"/>
      <c r="VTL213" s="16"/>
      <c r="VTM213" s="16"/>
      <c r="VTN213" s="16"/>
      <c r="VTO213" s="16"/>
      <c r="VTP213" s="16"/>
      <c r="VTQ213" s="16"/>
      <c r="VTR213" s="16"/>
      <c r="VTS213" s="16"/>
      <c r="VTT213" s="16"/>
      <c r="VTU213" s="16"/>
      <c r="VTV213" s="16"/>
      <c r="VTW213" s="16"/>
      <c r="VTX213" s="16"/>
      <c r="VTY213" s="16"/>
      <c r="VTZ213" s="16"/>
      <c r="VUA213" s="16"/>
      <c r="VUB213" s="16"/>
      <c r="VUC213" s="16"/>
      <c r="VUD213" s="16"/>
      <c r="VUE213" s="16"/>
      <c r="VUF213" s="16"/>
      <c r="VUG213" s="16"/>
      <c r="VUH213" s="16"/>
      <c r="VUI213" s="16"/>
      <c r="VUJ213" s="16"/>
      <c r="VUK213" s="16"/>
      <c r="VUL213" s="16"/>
      <c r="VUM213" s="16"/>
      <c r="VUN213" s="16"/>
      <c r="VUO213" s="16"/>
      <c r="VUP213" s="16"/>
      <c r="VUQ213" s="16"/>
      <c r="VUR213" s="16"/>
      <c r="VUS213" s="16"/>
      <c r="VUT213" s="16"/>
      <c r="VUU213" s="16"/>
      <c r="VUV213" s="16"/>
      <c r="VUW213" s="16"/>
      <c r="VUX213" s="16"/>
      <c r="VUY213" s="16"/>
      <c r="VUZ213" s="16"/>
      <c r="VVA213" s="16"/>
      <c r="VVB213" s="16"/>
      <c r="VVC213" s="16"/>
      <c r="VVD213" s="16"/>
      <c r="VVE213" s="16"/>
      <c r="VVF213" s="16"/>
      <c r="VVG213" s="16"/>
      <c r="VVH213" s="16"/>
      <c r="VVI213" s="16"/>
      <c r="VVJ213" s="16"/>
      <c r="VVK213" s="16"/>
      <c r="VVL213" s="16"/>
      <c r="VVM213" s="16"/>
      <c r="VVN213" s="16"/>
      <c r="VVO213" s="16"/>
      <c r="VVP213" s="16"/>
      <c r="VVQ213" s="16"/>
      <c r="VVR213" s="16"/>
      <c r="VVS213" s="16"/>
      <c r="VVT213" s="16"/>
      <c r="VVU213" s="16"/>
      <c r="VVV213" s="16"/>
      <c r="VVW213" s="16"/>
      <c r="VVX213" s="16"/>
      <c r="VVY213" s="16"/>
      <c r="VVZ213" s="16"/>
      <c r="VWA213" s="16"/>
      <c r="VWB213" s="16"/>
      <c r="VWC213" s="16"/>
      <c r="VWD213" s="16"/>
      <c r="VWE213" s="16"/>
      <c r="VWF213" s="16"/>
      <c r="VWG213" s="16"/>
      <c r="VWH213" s="16"/>
      <c r="VWI213" s="16"/>
      <c r="VWJ213" s="16"/>
      <c r="VWK213" s="16"/>
      <c r="VWL213" s="16"/>
      <c r="VWM213" s="16"/>
      <c r="VWN213" s="16"/>
      <c r="VWO213" s="16"/>
      <c r="VWP213" s="16"/>
      <c r="VWQ213" s="16"/>
      <c r="VWR213" s="16"/>
      <c r="VWS213" s="16"/>
      <c r="VWT213" s="16"/>
      <c r="VWU213" s="16"/>
      <c r="VWV213" s="16"/>
      <c r="VWW213" s="16"/>
      <c r="VWX213" s="16"/>
      <c r="VWY213" s="16"/>
      <c r="VWZ213" s="16"/>
      <c r="VXA213" s="16"/>
      <c r="VXB213" s="16"/>
      <c r="VXC213" s="16"/>
      <c r="VXD213" s="16"/>
      <c r="VXE213" s="16"/>
      <c r="VXF213" s="16"/>
      <c r="VXG213" s="16"/>
      <c r="VXH213" s="16"/>
      <c r="VXI213" s="16"/>
      <c r="VXJ213" s="16"/>
      <c r="VXK213" s="16"/>
      <c r="VXL213" s="16"/>
      <c r="VXM213" s="16"/>
      <c r="VXN213" s="16"/>
      <c r="VXO213" s="16"/>
      <c r="VXP213" s="16"/>
      <c r="VXQ213" s="16"/>
      <c r="VXR213" s="16"/>
      <c r="VXS213" s="16"/>
      <c r="VXT213" s="16"/>
      <c r="VXU213" s="16"/>
      <c r="VXV213" s="16"/>
      <c r="VXW213" s="16"/>
      <c r="VXX213" s="16"/>
      <c r="VXY213" s="16"/>
      <c r="VXZ213" s="16"/>
      <c r="VYA213" s="16"/>
      <c r="VYB213" s="16"/>
      <c r="VYC213" s="16"/>
      <c r="VYD213" s="16"/>
      <c r="VYE213" s="16"/>
      <c r="VYF213" s="16"/>
      <c r="VYG213" s="16"/>
      <c r="VYH213" s="16"/>
      <c r="VYI213" s="16"/>
      <c r="VYJ213" s="16"/>
      <c r="VYK213" s="16"/>
      <c r="VYL213" s="16"/>
      <c r="VYM213" s="16"/>
      <c r="VYN213" s="16"/>
      <c r="VYO213" s="16"/>
      <c r="VYP213" s="16"/>
      <c r="VYQ213" s="16"/>
      <c r="VYR213" s="16"/>
      <c r="VYS213" s="16"/>
      <c r="VYT213" s="16"/>
      <c r="VYU213" s="16"/>
      <c r="VYV213" s="16"/>
      <c r="VYW213" s="16"/>
      <c r="VYX213" s="16"/>
      <c r="VYY213" s="16"/>
      <c r="VYZ213" s="16"/>
      <c r="VZA213" s="16"/>
      <c r="VZB213" s="16"/>
      <c r="VZC213" s="16"/>
      <c r="VZD213" s="16"/>
      <c r="VZE213" s="16"/>
      <c r="VZF213" s="16"/>
      <c r="VZG213" s="16"/>
      <c r="VZH213" s="16"/>
      <c r="VZI213" s="16"/>
      <c r="VZJ213" s="16"/>
      <c r="VZK213" s="16"/>
      <c r="VZL213" s="16"/>
      <c r="VZM213" s="16"/>
      <c r="VZN213" s="16"/>
      <c r="VZO213" s="16"/>
      <c r="VZP213" s="16"/>
      <c r="VZQ213" s="16"/>
      <c r="VZR213" s="16"/>
      <c r="VZS213" s="16"/>
      <c r="VZT213" s="16"/>
      <c r="VZU213" s="16"/>
      <c r="VZV213" s="16"/>
      <c r="VZW213" s="16"/>
      <c r="VZX213" s="16"/>
      <c r="VZY213" s="16"/>
      <c r="VZZ213" s="16"/>
      <c r="WAA213" s="16"/>
      <c r="WAB213" s="16"/>
      <c r="WAC213" s="16"/>
      <c r="WAD213" s="16"/>
      <c r="WAE213" s="16"/>
      <c r="WAF213" s="16"/>
      <c r="WAG213" s="16"/>
      <c r="WAH213" s="16"/>
      <c r="WAI213" s="16"/>
      <c r="WAJ213" s="16"/>
      <c r="WAK213" s="16"/>
      <c r="WAL213" s="16"/>
      <c r="WAM213" s="16"/>
      <c r="WAN213" s="16"/>
      <c r="WAO213" s="16"/>
      <c r="WAP213" s="16"/>
      <c r="WAQ213" s="16"/>
      <c r="WAR213" s="16"/>
      <c r="WAS213" s="16"/>
      <c r="WAT213" s="16"/>
      <c r="WAU213" s="16"/>
      <c r="WAV213" s="16"/>
      <c r="WAW213" s="16"/>
      <c r="WAX213" s="16"/>
      <c r="WAY213" s="16"/>
      <c r="WAZ213" s="16"/>
      <c r="WBA213" s="16"/>
      <c r="WBB213" s="16"/>
      <c r="WBC213" s="16"/>
      <c r="WBD213" s="16"/>
      <c r="WBE213" s="16"/>
      <c r="WBF213" s="16"/>
      <c r="WBG213" s="16"/>
      <c r="WBH213" s="16"/>
      <c r="WBI213" s="16"/>
      <c r="WBJ213" s="16"/>
      <c r="WBK213" s="16"/>
      <c r="WBL213" s="16"/>
      <c r="WBM213" s="16"/>
      <c r="WBN213" s="16"/>
      <c r="WBO213" s="16"/>
      <c r="WBP213" s="16"/>
      <c r="WBQ213" s="16"/>
      <c r="WBR213" s="16"/>
      <c r="WBS213" s="16"/>
      <c r="WBT213" s="16"/>
      <c r="WBU213" s="16"/>
      <c r="WBV213" s="16"/>
      <c r="WBW213" s="16"/>
      <c r="WBX213" s="16"/>
      <c r="WBY213" s="16"/>
      <c r="WBZ213" s="16"/>
      <c r="WCA213" s="16"/>
      <c r="WCB213" s="16"/>
      <c r="WCC213" s="16"/>
      <c r="WCD213" s="16"/>
      <c r="WCE213" s="16"/>
      <c r="WCF213" s="16"/>
      <c r="WCG213" s="16"/>
      <c r="WCH213" s="16"/>
      <c r="WCI213" s="16"/>
      <c r="WCJ213" s="16"/>
      <c r="WCK213" s="16"/>
      <c r="WCL213" s="16"/>
      <c r="WCM213" s="16"/>
      <c r="WCN213" s="16"/>
      <c r="WCO213" s="16"/>
      <c r="WCP213" s="16"/>
      <c r="WCQ213" s="16"/>
      <c r="WCR213" s="16"/>
      <c r="WCS213" s="16"/>
      <c r="WCT213" s="16"/>
      <c r="WCU213" s="16"/>
      <c r="WCV213" s="16"/>
      <c r="WCW213" s="16"/>
      <c r="WCX213" s="16"/>
      <c r="WCY213" s="16"/>
      <c r="WCZ213" s="16"/>
      <c r="WDA213" s="16"/>
      <c r="WDB213" s="16"/>
      <c r="WDC213" s="16"/>
      <c r="WDD213" s="16"/>
      <c r="WDE213" s="16"/>
      <c r="WDF213" s="16"/>
      <c r="WDG213" s="16"/>
      <c r="WDH213" s="16"/>
      <c r="WDI213" s="16"/>
      <c r="WDJ213" s="16"/>
      <c r="WDK213" s="16"/>
      <c r="WDL213" s="16"/>
      <c r="WDM213" s="16"/>
      <c r="WDN213" s="16"/>
      <c r="WDO213" s="16"/>
      <c r="WDP213" s="16"/>
      <c r="WDQ213" s="16"/>
      <c r="WDR213" s="16"/>
      <c r="WDS213" s="16"/>
      <c r="WDT213" s="16"/>
      <c r="WDU213" s="16"/>
      <c r="WDV213" s="16"/>
      <c r="WDW213" s="16"/>
      <c r="WDX213" s="16"/>
      <c r="WDY213" s="16"/>
      <c r="WDZ213" s="16"/>
      <c r="WEA213" s="16"/>
      <c r="WEB213" s="16"/>
      <c r="WEC213" s="16"/>
      <c r="WED213" s="16"/>
      <c r="WEE213" s="16"/>
      <c r="WEF213" s="16"/>
      <c r="WEG213" s="16"/>
      <c r="WEH213" s="16"/>
      <c r="WEI213" s="16"/>
      <c r="WEJ213" s="16"/>
      <c r="WEK213" s="16"/>
      <c r="WEL213" s="16"/>
      <c r="WEM213" s="16"/>
      <c r="WEN213" s="16"/>
      <c r="WEO213" s="16"/>
      <c r="WEP213" s="16"/>
      <c r="WEQ213" s="16"/>
      <c r="WER213" s="16"/>
      <c r="WES213" s="16"/>
      <c r="WET213" s="16"/>
      <c r="WEU213" s="16"/>
      <c r="WEV213" s="16"/>
      <c r="WEW213" s="16"/>
      <c r="WEX213" s="16"/>
      <c r="WEY213" s="16"/>
      <c r="WEZ213" s="16"/>
      <c r="WFA213" s="16"/>
      <c r="WFB213" s="16"/>
      <c r="WFC213" s="16"/>
      <c r="WFD213" s="16"/>
      <c r="WFE213" s="16"/>
      <c r="WFF213" s="16"/>
      <c r="WFG213" s="16"/>
      <c r="WFH213" s="16"/>
      <c r="WFI213" s="16"/>
      <c r="WFJ213" s="16"/>
      <c r="WFK213" s="16"/>
      <c r="WFL213" s="16"/>
      <c r="WFM213" s="16"/>
      <c r="WFN213" s="16"/>
      <c r="WFO213" s="16"/>
      <c r="WFP213" s="16"/>
      <c r="WFQ213" s="16"/>
      <c r="WFR213" s="16"/>
      <c r="WFS213" s="16"/>
      <c r="WFT213" s="16"/>
      <c r="WFU213" s="16"/>
      <c r="WFV213" s="16"/>
      <c r="WFW213" s="16"/>
      <c r="WFX213" s="16"/>
      <c r="WFY213" s="16"/>
      <c r="WFZ213" s="16"/>
      <c r="WGA213" s="16"/>
      <c r="WGB213" s="16"/>
      <c r="WGC213" s="16"/>
      <c r="WGD213" s="16"/>
      <c r="WGE213" s="16"/>
      <c r="WGF213" s="16"/>
      <c r="WGG213" s="16"/>
      <c r="WGH213" s="16"/>
      <c r="WGI213" s="16"/>
      <c r="WGJ213" s="16"/>
      <c r="WGK213" s="16"/>
      <c r="WGL213" s="16"/>
      <c r="WGM213" s="16"/>
      <c r="WGN213" s="16"/>
      <c r="WGO213" s="16"/>
      <c r="WGP213" s="16"/>
      <c r="WGQ213" s="16"/>
      <c r="WGR213" s="16"/>
      <c r="WGS213" s="16"/>
      <c r="WGT213" s="16"/>
      <c r="WGU213" s="16"/>
      <c r="WGV213" s="16"/>
      <c r="WGW213" s="16"/>
      <c r="WGX213" s="16"/>
      <c r="WGY213" s="16"/>
      <c r="WGZ213" s="16"/>
      <c r="WHA213" s="16"/>
      <c r="WHB213" s="16"/>
      <c r="WHC213" s="16"/>
      <c r="WHD213" s="16"/>
      <c r="WHE213" s="16"/>
      <c r="WHF213" s="16"/>
      <c r="WHG213" s="16"/>
      <c r="WHH213" s="16"/>
      <c r="WHI213" s="16"/>
      <c r="WHJ213" s="16"/>
      <c r="WHK213" s="16"/>
      <c r="WHL213" s="16"/>
      <c r="WHM213" s="16"/>
      <c r="WHN213" s="16"/>
      <c r="WHO213" s="16"/>
      <c r="WHP213" s="16"/>
      <c r="WHQ213" s="16"/>
      <c r="WHR213" s="16"/>
      <c r="WHS213" s="16"/>
      <c r="WHT213" s="16"/>
      <c r="WHU213" s="16"/>
      <c r="WHV213" s="16"/>
      <c r="WHW213" s="16"/>
      <c r="WHX213" s="16"/>
      <c r="WHY213" s="16"/>
      <c r="WHZ213" s="16"/>
      <c r="WIA213" s="16"/>
      <c r="WIB213" s="16"/>
      <c r="WIC213" s="16"/>
      <c r="WID213" s="16"/>
      <c r="WIE213" s="16"/>
      <c r="WIF213" s="16"/>
      <c r="WIG213" s="16"/>
      <c r="WIH213" s="16"/>
      <c r="WII213" s="16"/>
      <c r="WIJ213" s="16"/>
      <c r="WIK213" s="16"/>
      <c r="WIL213" s="16"/>
      <c r="WIM213" s="16"/>
      <c r="WIN213" s="16"/>
      <c r="WIO213" s="16"/>
      <c r="WIP213" s="16"/>
      <c r="WIQ213" s="16"/>
      <c r="WIR213" s="16"/>
      <c r="WIS213" s="16"/>
      <c r="WIT213" s="16"/>
      <c r="WIU213" s="16"/>
      <c r="WIV213" s="16"/>
      <c r="WIW213" s="16"/>
      <c r="WIX213" s="16"/>
      <c r="WIY213" s="16"/>
      <c r="WIZ213" s="16"/>
      <c r="WJA213" s="16"/>
      <c r="WJB213" s="16"/>
      <c r="WJC213" s="16"/>
      <c r="WJD213" s="16"/>
      <c r="WJE213" s="16"/>
      <c r="WJF213" s="16"/>
      <c r="WJG213" s="16"/>
      <c r="WJH213" s="16"/>
      <c r="WJI213" s="16"/>
      <c r="WJJ213" s="16"/>
      <c r="WJK213" s="16"/>
      <c r="WJL213" s="16"/>
      <c r="WJM213" s="16"/>
      <c r="WJN213" s="16"/>
      <c r="WJO213" s="16"/>
      <c r="WJP213" s="16"/>
      <c r="WJQ213" s="16"/>
      <c r="WJR213" s="16"/>
      <c r="WJS213" s="16"/>
      <c r="WJT213" s="16"/>
      <c r="WJU213" s="16"/>
      <c r="WJV213" s="16"/>
      <c r="WJW213" s="16"/>
      <c r="WJX213" s="16"/>
      <c r="WJY213" s="16"/>
      <c r="WJZ213" s="16"/>
      <c r="WKA213" s="16"/>
      <c r="WKB213" s="16"/>
      <c r="WKC213" s="16"/>
      <c r="WKD213" s="16"/>
      <c r="WKE213" s="16"/>
      <c r="WKF213" s="16"/>
      <c r="WKG213" s="16"/>
      <c r="WKH213" s="16"/>
      <c r="WKI213" s="16"/>
      <c r="WKJ213" s="16"/>
      <c r="WKK213" s="16"/>
      <c r="WKL213" s="16"/>
      <c r="WKM213" s="16"/>
      <c r="WKN213" s="16"/>
      <c r="WKO213" s="16"/>
      <c r="WKP213" s="16"/>
      <c r="WKQ213" s="16"/>
      <c r="WKR213" s="16"/>
      <c r="WKS213" s="16"/>
      <c r="WKT213" s="16"/>
      <c r="WKU213" s="16"/>
      <c r="WKV213" s="16"/>
      <c r="WKW213" s="16"/>
      <c r="WKX213" s="16"/>
      <c r="WKY213" s="16"/>
      <c r="WKZ213" s="16"/>
      <c r="WLA213" s="16"/>
      <c r="WLB213" s="16"/>
      <c r="WLC213" s="16"/>
      <c r="WLD213" s="16"/>
      <c r="WLE213" s="16"/>
      <c r="WLF213" s="16"/>
      <c r="WLG213" s="16"/>
      <c r="WLH213" s="16"/>
      <c r="WLI213" s="16"/>
      <c r="WLJ213" s="16"/>
      <c r="WLK213" s="16"/>
      <c r="WLL213" s="16"/>
      <c r="WLM213" s="16"/>
      <c r="WLN213" s="16"/>
      <c r="WLO213" s="16"/>
      <c r="WLP213" s="16"/>
      <c r="WLQ213" s="16"/>
      <c r="WLR213" s="16"/>
      <c r="WLS213" s="16"/>
      <c r="WLT213" s="16"/>
      <c r="WLU213" s="16"/>
      <c r="WLV213" s="16"/>
      <c r="WLW213" s="16"/>
      <c r="WLX213" s="16"/>
      <c r="WLY213" s="16"/>
      <c r="WLZ213" s="16"/>
      <c r="WMA213" s="16"/>
      <c r="WMB213" s="16"/>
      <c r="WMC213" s="16"/>
      <c r="WMD213" s="16"/>
      <c r="WME213" s="16"/>
      <c r="WMF213" s="16"/>
      <c r="WMG213" s="16"/>
      <c r="WMH213" s="16"/>
      <c r="WMI213" s="16"/>
      <c r="WMJ213" s="16"/>
      <c r="WMK213" s="16"/>
      <c r="WML213" s="16"/>
      <c r="WMM213" s="16"/>
      <c r="WMN213" s="16"/>
      <c r="WMO213" s="16"/>
      <c r="WMP213" s="16"/>
      <c r="WMQ213" s="16"/>
      <c r="WMR213" s="16"/>
      <c r="WMS213" s="16"/>
      <c r="WMT213" s="16"/>
      <c r="WMU213" s="16"/>
      <c r="WMV213" s="16"/>
      <c r="WMW213" s="16"/>
      <c r="WMX213" s="16"/>
      <c r="WMY213" s="16"/>
      <c r="WMZ213" s="16"/>
      <c r="WNA213" s="16"/>
      <c r="WNB213" s="16"/>
      <c r="WNC213" s="16"/>
      <c r="WND213" s="16"/>
      <c r="WNE213" s="16"/>
      <c r="WNF213" s="16"/>
      <c r="WNG213" s="16"/>
      <c r="WNH213" s="16"/>
      <c r="WNI213" s="16"/>
      <c r="WNJ213" s="16"/>
      <c r="WNK213" s="16"/>
      <c r="WNL213" s="16"/>
      <c r="WNM213" s="16"/>
      <c r="WNN213" s="16"/>
      <c r="WNO213" s="16"/>
      <c r="WNP213" s="16"/>
      <c r="WNQ213" s="16"/>
      <c r="WNR213" s="16"/>
      <c r="WNS213" s="16"/>
      <c r="WNT213" s="16"/>
      <c r="WNU213" s="16"/>
      <c r="WNV213" s="16"/>
      <c r="WNW213" s="16"/>
      <c r="WNX213" s="16"/>
      <c r="WNY213" s="16"/>
      <c r="WNZ213" s="16"/>
      <c r="WOA213" s="16"/>
      <c r="WOB213" s="16"/>
      <c r="WOC213" s="16"/>
      <c r="WOD213" s="16"/>
      <c r="WOE213" s="16"/>
      <c r="WOF213" s="16"/>
      <c r="WOG213" s="16"/>
      <c r="WOH213" s="16"/>
      <c r="WOI213" s="16"/>
      <c r="WOJ213" s="16"/>
      <c r="WOK213" s="16"/>
      <c r="WOL213" s="16"/>
      <c r="WOM213" s="16"/>
      <c r="WON213" s="16"/>
      <c r="WOO213" s="16"/>
      <c r="WOP213" s="16"/>
      <c r="WOQ213" s="16"/>
      <c r="WOR213" s="16"/>
      <c r="WOS213" s="16"/>
      <c r="WOT213" s="16"/>
      <c r="WOU213" s="16"/>
      <c r="WOV213" s="16"/>
      <c r="WOW213" s="16"/>
      <c r="WOX213" s="16"/>
      <c r="WOY213" s="16"/>
      <c r="WOZ213" s="16"/>
      <c r="WPA213" s="16"/>
      <c r="WPB213" s="16"/>
      <c r="WPC213" s="16"/>
      <c r="WPD213" s="16"/>
      <c r="WPE213" s="16"/>
      <c r="WPF213" s="16"/>
      <c r="WPG213" s="16"/>
      <c r="WPH213" s="16"/>
      <c r="WPI213" s="16"/>
      <c r="WPJ213" s="16"/>
      <c r="WPK213" s="16"/>
      <c r="WPL213" s="16"/>
      <c r="WPM213" s="16"/>
      <c r="WPN213" s="16"/>
      <c r="WPO213" s="16"/>
      <c r="WPP213" s="16"/>
      <c r="WPQ213" s="16"/>
      <c r="WPR213" s="16"/>
      <c r="WPS213" s="16"/>
      <c r="WPT213" s="16"/>
      <c r="WPU213" s="16"/>
      <c r="WPV213" s="16"/>
      <c r="WPW213" s="16"/>
      <c r="WPX213" s="16"/>
      <c r="WPY213" s="16"/>
      <c r="WPZ213" s="16"/>
      <c r="WQA213" s="16"/>
      <c r="WQB213" s="16"/>
      <c r="WQC213" s="16"/>
      <c r="WQD213" s="16"/>
      <c r="WQE213" s="16"/>
      <c r="WQF213" s="16"/>
      <c r="WQG213" s="16"/>
      <c r="WQH213" s="16"/>
      <c r="WQI213" s="16"/>
      <c r="WQJ213" s="16"/>
      <c r="WQK213" s="16"/>
      <c r="WQL213" s="16"/>
      <c r="WQM213" s="16"/>
      <c r="WQN213" s="16"/>
      <c r="WQO213" s="16"/>
      <c r="WQP213" s="16"/>
      <c r="WQQ213" s="16"/>
      <c r="WQR213" s="16"/>
      <c r="WQS213" s="16"/>
      <c r="WQT213" s="16"/>
      <c r="WQU213" s="16"/>
      <c r="WQV213" s="16"/>
      <c r="WQW213" s="16"/>
      <c r="WQX213" s="16"/>
      <c r="WQY213" s="16"/>
      <c r="WQZ213" s="16"/>
      <c r="WRA213" s="16"/>
      <c r="WRB213" s="16"/>
      <c r="WRC213" s="16"/>
      <c r="WRD213" s="16"/>
      <c r="WRE213" s="16"/>
      <c r="WRF213" s="16"/>
      <c r="WRG213" s="16"/>
      <c r="WRH213" s="16"/>
      <c r="WRI213" s="16"/>
      <c r="WRJ213" s="16"/>
      <c r="WRK213" s="16"/>
      <c r="WRL213" s="16"/>
      <c r="WRM213" s="16"/>
      <c r="WRN213" s="16"/>
      <c r="WRO213" s="16"/>
      <c r="WRP213" s="16"/>
      <c r="WRQ213" s="16"/>
      <c r="WRR213" s="16"/>
      <c r="WRS213" s="16"/>
      <c r="WRT213" s="16"/>
      <c r="WRU213" s="16"/>
      <c r="WRV213" s="16"/>
      <c r="WRW213" s="16"/>
      <c r="WRX213" s="16"/>
      <c r="WRY213" s="16"/>
      <c r="WRZ213" s="16"/>
      <c r="WSA213" s="16"/>
      <c r="WSB213" s="16"/>
      <c r="WSC213" s="16"/>
      <c r="WSD213" s="16"/>
      <c r="WSE213" s="16"/>
      <c r="WSF213" s="16"/>
      <c r="WSG213" s="16"/>
      <c r="WSH213" s="16"/>
      <c r="WSI213" s="16"/>
      <c r="WSJ213" s="16"/>
      <c r="WSK213" s="16"/>
      <c r="WSL213" s="16"/>
      <c r="WSM213" s="16"/>
      <c r="WSN213" s="16"/>
      <c r="WSO213" s="16"/>
      <c r="WSP213" s="16"/>
      <c r="WSQ213" s="16"/>
      <c r="WSR213" s="16"/>
      <c r="WSS213" s="16"/>
      <c r="WST213" s="16"/>
      <c r="WSU213" s="16"/>
      <c r="WSV213" s="16"/>
      <c r="WSW213" s="16"/>
      <c r="WSX213" s="16"/>
      <c r="WSY213" s="16"/>
      <c r="WSZ213" s="16"/>
      <c r="WTA213" s="16"/>
      <c r="WTB213" s="16"/>
      <c r="WTC213" s="16"/>
      <c r="WTD213" s="16"/>
      <c r="WTE213" s="16"/>
      <c r="WTF213" s="16"/>
      <c r="WTG213" s="16"/>
      <c r="WTH213" s="16"/>
      <c r="WTI213" s="16"/>
      <c r="WTJ213" s="16"/>
      <c r="WTK213" s="16"/>
      <c r="WTL213" s="16"/>
      <c r="WTM213" s="16"/>
      <c r="WTN213" s="16"/>
      <c r="WTO213" s="16"/>
      <c r="WTP213" s="16"/>
      <c r="WTQ213" s="16"/>
      <c r="WTR213" s="16"/>
      <c r="WTS213" s="16"/>
      <c r="WTT213" s="16"/>
      <c r="WTU213" s="16"/>
      <c r="WTV213" s="16"/>
      <c r="WTW213" s="16"/>
      <c r="WTX213" s="16"/>
      <c r="WTY213" s="16"/>
      <c r="WTZ213" s="16"/>
      <c r="WUA213" s="16"/>
      <c r="WUB213" s="16"/>
      <c r="WUC213" s="16"/>
      <c r="WUD213" s="16"/>
      <c r="WUE213" s="16"/>
      <c r="WUF213" s="16"/>
      <c r="WUG213" s="16"/>
      <c r="WUH213" s="16"/>
      <c r="WUI213" s="16"/>
      <c r="WUJ213" s="16"/>
      <c r="WUK213" s="16"/>
      <c r="WUL213" s="16"/>
      <c r="WUM213" s="16"/>
      <c r="WUN213" s="16"/>
      <c r="WUO213" s="16"/>
      <c r="WUP213" s="16"/>
      <c r="WUQ213" s="16"/>
      <c r="WUR213" s="16"/>
      <c r="WUS213" s="16"/>
      <c r="WUT213" s="16"/>
      <c r="WUU213" s="16"/>
      <c r="WUV213" s="16"/>
      <c r="WUW213" s="16"/>
      <c r="WUX213" s="16"/>
      <c r="WUY213" s="16"/>
      <c r="WUZ213" s="16"/>
      <c r="WVA213" s="16"/>
      <c r="WVB213" s="16"/>
      <c r="WVC213" s="16"/>
      <c r="WVD213" s="16"/>
      <c r="WVE213" s="16"/>
      <c r="WVF213" s="16"/>
      <c r="WVG213" s="16"/>
      <c r="WVH213" s="16"/>
      <c r="WVI213" s="16"/>
      <c r="WVJ213" s="16"/>
      <c r="WVK213" s="16"/>
      <c r="WVL213" s="16"/>
      <c r="WVM213" s="16"/>
      <c r="WVN213" s="16"/>
      <c r="WVO213" s="16"/>
      <c r="WVP213" s="16"/>
      <c r="WVQ213" s="16"/>
      <c r="WVR213" s="16"/>
      <c r="WVS213" s="16"/>
      <c r="WVT213" s="16"/>
      <c r="WVU213" s="16"/>
      <c r="WVV213" s="16"/>
      <c r="WVW213" s="16"/>
      <c r="WVX213" s="16"/>
      <c r="WVY213" s="16"/>
      <c r="WVZ213" s="16"/>
      <c r="WWA213" s="16"/>
      <c r="WWB213" s="16"/>
      <c r="WWC213" s="16"/>
      <c r="WWD213" s="16"/>
      <c r="WWE213" s="16"/>
      <c r="WWF213" s="16"/>
      <c r="WWG213" s="16"/>
      <c r="WWH213" s="16"/>
      <c r="WWI213" s="16"/>
      <c r="WWJ213" s="16"/>
      <c r="WWK213" s="16"/>
      <c r="WWL213" s="16"/>
      <c r="WWM213" s="16"/>
      <c r="WWN213" s="16"/>
      <c r="WWO213" s="16"/>
      <c r="WWP213" s="16"/>
      <c r="WWQ213" s="16"/>
      <c r="WWR213" s="16"/>
      <c r="WWS213" s="16"/>
      <c r="WWT213" s="16"/>
      <c r="WWU213" s="16"/>
      <c r="WWV213" s="16"/>
      <c r="WWW213" s="16"/>
      <c r="WWX213" s="16"/>
      <c r="WWY213" s="16"/>
      <c r="WWZ213" s="16"/>
      <c r="WXA213" s="16"/>
      <c r="WXB213" s="16"/>
      <c r="WXC213" s="16"/>
      <c r="WXD213" s="16"/>
      <c r="WXE213" s="16"/>
      <c r="WXF213" s="16"/>
      <c r="WXG213" s="16"/>
      <c r="WXH213" s="16"/>
      <c r="WXI213" s="16"/>
      <c r="WXJ213" s="16"/>
      <c r="WXK213" s="16"/>
      <c r="WXL213" s="16"/>
      <c r="WXM213" s="16"/>
      <c r="WXN213" s="16"/>
      <c r="WXO213" s="16"/>
      <c r="WXP213" s="16"/>
      <c r="WXQ213" s="16"/>
      <c r="WXR213" s="16"/>
      <c r="WXS213" s="16"/>
      <c r="WXT213" s="16"/>
      <c r="WXU213" s="16"/>
      <c r="WXV213" s="16"/>
      <c r="WXW213" s="16"/>
      <c r="WXX213" s="16"/>
      <c r="WXY213" s="16"/>
      <c r="WXZ213" s="16"/>
      <c r="WYA213" s="16"/>
      <c r="WYB213" s="16"/>
      <c r="WYC213" s="16"/>
      <c r="WYD213" s="16"/>
      <c r="WYE213" s="16"/>
      <c r="WYF213" s="16"/>
      <c r="WYG213" s="16"/>
      <c r="WYH213" s="16"/>
      <c r="WYI213" s="16"/>
      <c r="WYJ213" s="16"/>
      <c r="WYK213" s="16"/>
      <c r="WYL213" s="16"/>
      <c r="WYM213" s="16"/>
      <c r="WYN213" s="16"/>
      <c r="WYO213" s="16"/>
      <c r="WYP213" s="16"/>
      <c r="WYQ213" s="16"/>
      <c r="WYR213" s="16"/>
      <c r="WYS213" s="16"/>
      <c r="WYT213" s="16"/>
      <c r="WYU213" s="16"/>
      <c r="WYV213" s="16"/>
      <c r="WYW213" s="16"/>
      <c r="WYX213" s="16"/>
      <c r="WYY213" s="16"/>
      <c r="WYZ213" s="16"/>
      <c r="WZA213" s="16"/>
      <c r="WZB213" s="16"/>
      <c r="WZC213" s="16"/>
      <c r="WZD213" s="16"/>
      <c r="WZE213" s="16"/>
      <c r="WZF213" s="16"/>
      <c r="WZG213" s="16"/>
      <c r="WZH213" s="16"/>
      <c r="WZI213" s="16"/>
      <c r="WZJ213" s="16"/>
      <c r="WZK213" s="16"/>
      <c r="WZL213" s="16"/>
      <c r="WZM213" s="16"/>
      <c r="WZN213" s="16"/>
      <c r="WZO213" s="16"/>
      <c r="WZP213" s="16"/>
      <c r="WZQ213" s="16"/>
      <c r="WZR213" s="16"/>
      <c r="WZS213" s="16"/>
      <c r="WZT213" s="16"/>
      <c r="WZU213" s="16"/>
      <c r="WZV213" s="16"/>
      <c r="WZW213" s="16"/>
      <c r="WZX213" s="16"/>
      <c r="WZY213" s="16"/>
      <c r="WZZ213" s="16"/>
      <c r="XAA213" s="16"/>
      <c r="XAB213" s="16"/>
      <c r="XAC213" s="16"/>
      <c r="XAD213" s="16"/>
      <c r="XAE213" s="16"/>
      <c r="XAF213" s="16"/>
      <c r="XAG213" s="16"/>
      <c r="XAH213" s="16"/>
      <c r="XAI213" s="16"/>
      <c r="XAJ213" s="16"/>
      <c r="XAK213" s="16"/>
      <c r="XAL213" s="16"/>
    </row>
    <row r="214" hidden="1" spans="1:139">
      <c r="A214" s="39" t="s">
        <v>285</v>
      </c>
      <c r="B214" s="39" t="s">
        <v>140</v>
      </c>
      <c r="C214" s="40">
        <v>27346</v>
      </c>
      <c r="AI214" s="16">
        <v>8</v>
      </c>
      <c r="AJ214" s="16">
        <v>12</v>
      </c>
      <c r="AM214" s="16">
        <v>20</v>
      </c>
      <c r="AS214" s="16">
        <v>8</v>
      </c>
      <c r="BS214" s="16">
        <v>14</v>
      </c>
      <c r="BV214" s="16">
        <v>9</v>
      </c>
      <c r="BW214" s="16">
        <v>6</v>
      </c>
      <c r="CB214" s="16">
        <v>3</v>
      </c>
      <c r="CE214" s="16">
        <v>10</v>
      </c>
      <c r="CF214" s="16">
        <v>5</v>
      </c>
      <c r="CH214" s="16">
        <v>15</v>
      </c>
      <c r="CK214" s="16">
        <v>1</v>
      </c>
      <c r="CW214" s="16">
        <v>5</v>
      </c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6">
        <f t="shared" si="24"/>
        <v>0</v>
      </c>
      <c r="EG214" s="16">
        <f t="shared" si="23"/>
        <v>65</v>
      </c>
      <c r="EH214" s="16">
        <f t="shared" si="21"/>
        <v>51</v>
      </c>
      <c r="EI214" s="72">
        <f t="shared" si="22"/>
        <v>116</v>
      </c>
    </row>
    <row r="215" hidden="1" spans="1:139">
      <c r="A215" s="39" t="s">
        <v>285</v>
      </c>
      <c r="B215" s="39" t="s">
        <v>286</v>
      </c>
      <c r="C215" s="40">
        <v>28233</v>
      </c>
      <c r="AH215" s="16">
        <v>16</v>
      </c>
      <c r="AK215" s="16">
        <v>3</v>
      </c>
      <c r="AU215" s="16">
        <v>18</v>
      </c>
      <c r="AV215" s="16">
        <v>2</v>
      </c>
      <c r="AX215" s="16">
        <v>14</v>
      </c>
      <c r="AY215" s="16">
        <v>4</v>
      </c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6">
        <f t="shared" si="24"/>
        <v>19</v>
      </c>
      <c r="EG215" s="16">
        <f t="shared" si="23"/>
        <v>32</v>
      </c>
      <c r="EH215" s="16">
        <f t="shared" si="21"/>
        <v>6</v>
      </c>
      <c r="EI215" s="72">
        <f t="shared" si="22"/>
        <v>57</v>
      </c>
    </row>
    <row r="216" hidden="1" spans="1:139">
      <c r="A216" s="39" t="s">
        <v>287</v>
      </c>
      <c r="B216" s="39" t="s">
        <v>62</v>
      </c>
      <c r="CI216" s="16">
        <v>13</v>
      </c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6">
        <f t="shared" si="24"/>
        <v>0</v>
      </c>
      <c r="EG216" s="16">
        <f t="shared" si="23"/>
        <v>0</v>
      </c>
      <c r="EH216" s="16">
        <f t="shared" si="21"/>
        <v>13</v>
      </c>
      <c r="EI216" s="72">
        <f t="shared" si="22"/>
        <v>13</v>
      </c>
    </row>
    <row r="217" spans="1:139">
      <c r="A217" s="39" t="s">
        <v>287</v>
      </c>
      <c r="B217" s="39" t="s">
        <v>56</v>
      </c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>
        <v>2</v>
      </c>
      <c r="EA217" s="44"/>
      <c r="EB217" s="44"/>
      <c r="EC217" s="44">
        <v>10</v>
      </c>
      <c r="ED217" s="44">
        <v>1</v>
      </c>
      <c r="EE217" s="44"/>
      <c r="EF217" s="46">
        <f t="shared" si="24"/>
        <v>12</v>
      </c>
      <c r="EG217" s="16">
        <f t="shared" si="23"/>
        <v>1</v>
      </c>
      <c r="EH217" s="16">
        <f t="shared" si="21"/>
        <v>0</v>
      </c>
      <c r="EI217" s="72">
        <f t="shared" si="22"/>
        <v>13</v>
      </c>
    </row>
    <row r="218" hidden="1" spans="1:139">
      <c r="A218" s="39" t="s">
        <v>288</v>
      </c>
      <c r="B218" s="39" t="s">
        <v>289</v>
      </c>
      <c r="C218" s="40">
        <v>23523</v>
      </c>
      <c r="T218" s="16">
        <v>4</v>
      </c>
      <c r="AL218" s="16">
        <v>15</v>
      </c>
      <c r="AO218" s="16">
        <v>18</v>
      </c>
      <c r="AU218" s="16">
        <v>17</v>
      </c>
      <c r="AX218" s="16">
        <v>17</v>
      </c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6">
        <f t="shared" si="24"/>
        <v>0</v>
      </c>
      <c r="EG218" s="16">
        <f t="shared" si="23"/>
        <v>71</v>
      </c>
      <c r="EH218" s="16">
        <f t="shared" si="21"/>
        <v>0</v>
      </c>
      <c r="EI218" s="72">
        <f t="shared" si="22"/>
        <v>71</v>
      </c>
    </row>
    <row r="219" hidden="1" spans="1:139">
      <c r="A219" s="39" t="s">
        <v>290</v>
      </c>
      <c r="B219" s="39" t="s">
        <v>291</v>
      </c>
      <c r="C219" s="40">
        <v>27714</v>
      </c>
      <c r="AB219" s="16">
        <v>5</v>
      </c>
      <c r="AH219" s="16">
        <v>17</v>
      </c>
      <c r="AK219" s="16">
        <v>19</v>
      </c>
      <c r="AL219" s="16">
        <v>7</v>
      </c>
      <c r="AO219" s="16">
        <v>19</v>
      </c>
      <c r="AP219" s="16">
        <v>1</v>
      </c>
      <c r="AU219" s="16">
        <v>15</v>
      </c>
      <c r="AV219" s="16">
        <v>4</v>
      </c>
      <c r="BA219" s="16">
        <v>15</v>
      </c>
      <c r="BB219" s="16">
        <v>4</v>
      </c>
      <c r="BM219" s="16">
        <v>7</v>
      </c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6">
        <f t="shared" si="24"/>
        <v>41</v>
      </c>
      <c r="EG219" s="16">
        <f t="shared" si="23"/>
        <v>63</v>
      </c>
      <c r="EH219" s="16">
        <f t="shared" si="21"/>
        <v>9</v>
      </c>
      <c r="EI219" s="72">
        <f t="shared" si="22"/>
        <v>113</v>
      </c>
    </row>
    <row r="220" hidden="1" spans="1:139">
      <c r="A220" s="39" t="s">
        <v>290</v>
      </c>
      <c r="B220" s="39" t="s">
        <v>292</v>
      </c>
      <c r="C220" s="40">
        <v>27912</v>
      </c>
      <c r="AB220" s="16">
        <v>16</v>
      </c>
      <c r="AE220" s="41">
        <v>21</v>
      </c>
      <c r="AH220" s="16">
        <v>17</v>
      </c>
      <c r="AI220" s="16">
        <v>3</v>
      </c>
      <c r="AK220" s="16">
        <v>12</v>
      </c>
      <c r="AL220" s="16">
        <v>3</v>
      </c>
      <c r="AM220" s="16">
        <v>7</v>
      </c>
      <c r="AO220" s="16">
        <v>9</v>
      </c>
      <c r="AP220" s="16">
        <v>9</v>
      </c>
      <c r="AS220" s="16">
        <v>16</v>
      </c>
      <c r="AU220" s="16">
        <v>1</v>
      </c>
      <c r="AV220" s="16">
        <v>17</v>
      </c>
      <c r="AX220" s="16">
        <v>2</v>
      </c>
      <c r="AY220" s="16">
        <v>9</v>
      </c>
      <c r="BB220" s="16">
        <v>22</v>
      </c>
      <c r="BE220" s="16">
        <v>14</v>
      </c>
      <c r="BH220" s="16">
        <v>22</v>
      </c>
      <c r="BK220" s="16">
        <v>18</v>
      </c>
      <c r="BN220" s="16">
        <v>12</v>
      </c>
      <c r="BP220" s="16">
        <v>2</v>
      </c>
      <c r="BQ220" s="16">
        <v>15</v>
      </c>
      <c r="BS220" s="16">
        <v>3</v>
      </c>
      <c r="BT220" s="16">
        <v>16</v>
      </c>
      <c r="BW220" s="16">
        <v>18</v>
      </c>
      <c r="BY220" s="16">
        <v>12</v>
      </c>
      <c r="BZ220" s="16">
        <v>6</v>
      </c>
      <c r="CB220" s="16">
        <v>21</v>
      </c>
      <c r="CH220" s="16">
        <v>6</v>
      </c>
      <c r="CI220" s="16">
        <v>12</v>
      </c>
      <c r="CK220" s="16">
        <v>13</v>
      </c>
      <c r="CQ220" s="16">
        <v>5</v>
      </c>
      <c r="CT220" s="16">
        <v>7</v>
      </c>
      <c r="DC220" s="16">
        <v>8</v>
      </c>
      <c r="DF220" s="43">
        <v>8</v>
      </c>
      <c r="DI220" s="44">
        <v>1</v>
      </c>
      <c r="DL220" s="44">
        <v>4</v>
      </c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6">
        <f t="shared" si="24"/>
        <v>66</v>
      </c>
      <c r="EG220" s="16">
        <f t="shared" si="23"/>
        <v>108</v>
      </c>
      <c r="EH220" s="16">
        <f t="shared" si="21"/>
        <v>213</v>
      </c>
      <c r="EI220" s="72">
        <f t="shared" si="22"/>
        <v>387</v>
      </c>
    </row>
    <row r="221" hidden="1" spans="1:139">
      <c r="A221" s="39" t="s">
        <v>290</v>
      </c>
      <c r="B221" s="39" t="s">
        <v>235</v>
      </c>
      <c r="C221" s="40">
        <v>36139</v>
      </c>
      <c r="CS221" s="16">
        <v>13</v>
      </c>
      <c r="CV221" s="16">
        <v>4</v>
      </c>
      <c r="CW221" s="16">
        <v>2</v>
      </c>
      <c r="CX221" s="16">
        <v>6</v>
      </c>
      <c r="CZ221" s="16">
        <v>3</v>
      </c>
      <c r="DB221" s="16">
        <v>2</v>
      </c>
      <c r="DE221" s="43">
        <v>9</v>
      </c>
      <c r="DF221" s="43">
        <v>3</v>
      </c>
      <c r="DG221" s="43">
        <v>1</v>
      </c>
      <c r="DI221" s="44">
        <v>3</v>
      </c>
      <c r="DJ221" s="44">
        <v>4</v>
      </c>
      <c r="DL221" s="44">
        <v>2</v>
      </c>
      <c r="DM221" s="44">
        <v>1</v>
      </c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6">
        <f t="shared" si="24"/>
        <v>28</v>
      </c>
      <c r="EG221" s="16">
        <f t="shared" si="23"/>
        <v>13</v>
      </c>
      <c r="EH221" s="16">
        <f t="shared" si="21"/>
        <v>12</v>
      </c>
      <c r="EI221" s="72">
        <f t="shared" si="22"/>
        <v>53</v>
      </c>
    </row>
    <row r="222" spans="1:139">
      <c r="A222" s="39" t="s">
        <v>290</v>
      </c>
      <c r="B222" s="39" t="s">
        <v>76</v>
      </c>
      <c r="CJ222" s="16">
        <v>16</v>
      </c>
      <c r="CM222" s="16">
        <v>14</v>
      </c>
      <c r="CP222" s="16">
        <v>4</v>
      </c>
      <c r="CS222" s="16">
        <v>16</v>
      </c>
      <c r="CT222" s="16">
        <v>6</v>
      </c>
      <c r="CZ222" s="16">
        <v>4</v>
      </c>
      <c r="DA222" s="16">
        <v>10</v>
      </c>
      <c r="DC222" s="16">
        <v>3</v>
      </c>
      <c r="DF222" s="43">
        <v>9</v>
      </c>
      <c r="DG222" s="43">
        <v>1</v>
      </c>
      <c r="DI222" s="44">
        <v>15</v>
      </c>
      <c r="DL222" s="44">
        <v>13</v>
      </c>
      <c r="DN222" s="44"/>
      <c r="DO222" s="44">
        <v>7</v>
      </c>
      <c r="DP222" s="44"/>
      <c r="DQ222" s="44"/>
      <c r="DR222" s="44">
        <v>15</v>
      </c>
      <c r="DS222" s="44"/>
      <c r="DT222" s="44"/>
      <c r="DU222" s="44"/>
      <c r="DV222" s="44"/>
      <c r="DW222" s="44"/>
      <c r="DX222" s="44">
        <v>18</v>
      </c>
      <c r="DY222" s="44"/>
      <c r="DZ222" s="44"/>
      <c r="EA222" s="44">
        <v>16</v>
      </c>
      <c r="EB222" s="44"/>
      <c r="EC222" s="44"/>
      <c r="ED222" s="44">
        <v>8</v>
      </c>
      <c r="EE222" s="44"/>
      <c r="EF222" s="46">
        <f t="shared" si="24"/>
        <v>50</v>
      </c>
      <c r="EG222" s="16">
        <f t="shared" si="23"/>
        <v>114</v>
      </c>
      <c r="EH222" s="16">
        <f t="shared" si="21"/>
        <v>11</v>
      </c>
      <c r="EI222" s="72">
        <f t="shared" si="22"/>
        <v>175</v>
      </c>
    </row>
    <row r="223" hidden="1" spans="1:139">
      <c r="A223" s="39" t="s">
        <v>290</v>
      </c>
      <c r="B223" s="39" t="s">
        <v>293</v>
      </c>
      <c r="C223" s="40">
        <v>26043</v>
      </c>
      <c r="P223" s="16">
        <v>18</v>
      </c>
      <c r="V223" s="16">
        <v>20</v>
      </c>
      <c r="AL223" s="16">
        <v>1</v>
      </c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6">
        <f t="shared" si="24"/>
        <v>38</v>
      </c>
      <c r="EG223" s="16">
        <f t="shared" si="23"/>
        <v>1</v>
      </c>
      <c r="EH223" s="16">
        <f t="shared" si="21"/>
        <v>0</v>
      </c>
      <c r="EI223" s="72">
        <f t="shared" si="22"/>
        <v>39</v>
      </c>
    </row>
    <row r="224" hidden="1" spans="1:139">
      <c r="A224" s="39" t="s">
        <v>290</v>
      </c>
      <c r="B224" s="39" t="s">
        <v>139</v>
      </c>
      <c r="DN224" s="44"/>
      <c r="DO224" s="44"/>
      <c r="DP224" s="44"/>
      <c r="DQ224" s="44"/>
      <c r="DR224" s="44"/>
      <c r="DS224" s="44"/>
      <c r="DT224" s="44">
        <v>16</v>
      </c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6">
        <f t="shared" si="24"/>
        <v>16</v>
      </c>
      <c r="EG224" s="16">
        <f t="shared" si="23"/>
        <v>0</v>
      </c>
      <c r="EH224" s="16">
        <f>SUM(F224,I224,L224,O224,R224,U224,X224,AA224,AD224,AG224,AJ224,AM224,AP224,AS224,AV224,AY224,BB224,BE224,BH224,BK224,BN224,BQ224,BT224,BW224,BZ224,CC224,CF224,CI224,CL224,CO224,CR224,CU224,CX224,DA224,DD224,DG224,DJ224,DM224,DP224,DS224,DV224,DY224,EB224,EE224)</f>
        <v>0</v>
      </c>
      <c r="EI224" s="72">
        <f t="shared" si="22"/>
        <v>16</v>
      </c>
    </row>
    <row r="225" spans="1:139">
      <c r="A225" s="39" t="s">
        <v>290</v>
      </c>
      <c r="B225" s="39" t="s">
        <v>171</v>
      </c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>
        <v>1</v>
      </c>
      <c r="EA225" s="44"/>
      <c r="EB225" s="44"/>
      <c r="EC225" s="44"/>
      <c r="ED225" s="44"/>
      <c r="EE225" s="44"/>
      <c r="EF225" s="46">
        <f t="shared" si="24"/>
        <v>1</v>
      </c>
      <c r="EG225" s="16">
        <f t="shared" si="23"/>
        <v>0</v>
      </c>
      <c r="EH225" s="16">
        <f t="shared" ref="EH225:EH288" si="25">SUM(F225,I225,L225,O225,R225,U225,X225,AA225,AD225,AG225,AJ225,AM225,AP225,AS225,AV225,AY225,BB225,BE225,BH225,BK225,BN225,BQ225,BT225,BW225,BZ225,CC225,CF225,CI225,CL225,CO225,CR225,CU225,CX225,DA225,DD225,DG225,DJ225,DM225,DP225,DS225,DV225,DY225,EB225,EE225)</f>
        <v>0</v>
      </c>
      <c r="EI225" s="72">
        <f t="shared" si="22"/>
        <v>1</v>
      </c>
    </row>
    <row r="226" hidden="1" spans="1:139">
      <c r="A226" s="39" t="s">
        <v>290</v>
      </c>
      <c r="B226" s="39" t="s">
        <v>49</v>
      </c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>
        <v>1</v>
      </c>
      <c r="DY226" s="44"/>
      <c r="DZ226" s="44"/>
      <c r="EA226" s="44"/>
      <c r="EB226" s="44"/>
      <c r="EC226" s="44"/>
      <c r="ED226" s="44"/>
      <c r="EE226" s="44"/>
      <c r="EF226" s="46">
        <f t="shared" si="24"/>
        <v>0</v>
      </c>
      <c r="EG226" s="16">
        <f t="shared" si="23"/>
        <v>1</v>
      </c>
      <c r="EH226" s="16">
        <f t="shared" si="25"/>
        <v>0</v>
      </c>
      <c r="EI226" s="72">
        <f t="shared" ref="EI226:EI242" si="26">EF226+EG226+EH226</f>
        <v>1</v>
      </c>
    </row>
    <row r="227" hidden="1" spans="1:139">
      <c r="A227" s="39" t="s">
        <v>294</v>
      </c>
      <c r="B227" s="39" t="s">
        <v>295</v>
      </c>
      <c r="DC227" s="16">
        <v>7</v>
      </c>
      <c r="DF227" s="43">
        <v>4</v>
      </c>
      <c r="DI227" s="44">
        <v>14</v>
      </c>
      <c r="DL227" s="44">
        <v>8</v>
      </c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6">
        <f t="shared" si="24"/>
        <v>0</v>
      </c>
      <c r="EG227" s="16">
        <f t="shared" si="23"/>
        <v>33</v>
      </c>
      <c r="EH227" s="16">
        <f t="shared" si="25"/>
        <v>0</v>
      </c>
      <c r="EI227" s="72">
        <f t="shared" si="26"/>
        <v>33</v>
      </c>
    </row>
    <row r="228" hidden="1" spans="1:139">
      <c r="A228" s="39" t="s">
        <v>296</v>
      </c>
      <c r="B228" s="39" t="s">
        <v>297</v>
      </c>
      <c r="C228" s="40">
        <v>26029</v>
      </c>
      <c r="AC228" s="16">
        <v>2</v>
      </c>
      <c r="AO228" s="16">
        <v>1</v>
      </c>
      <c r="AU228" s="16">
        <v>18</v>
      </c>
      <c r="AV228" s="16">
        <v>2</v>
      </c>
      <c r="AX228" s="16">
        <v>16</v>
      </c>
      <c r="BA228" s="16">
        <v>17</v>
      </c>
      <c r="BD228" s="16">
        <v>2</v>
      </c>
      <c r="BG228" s="16">
        <v>8</v>
      </c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6">
        <f t="shared" si="24"/>
        <v>0</v>
      </c>
      <c r="EG228" s="16">
        <f t="shared" si="23"/>
        <v>64</v>
      </c>
      <c r="EH228" s="16">
        <f t="shared" si="25"/>
        <v>2</v>
      </c>
      <c r="EI228" s="72">
        <f t="shared" si="26"/>
        <v>66</v>
      </c>
    </row>
    <row r="229" hidden="1" spans="1:139">
      <c r="A229" s="39" t="s">
        <v>296</v>
      </c>
      <c r="B229" s="39" t="s">
        <v>298</v>
      </c>
      <c r="C229" s="40">
        <v>24806</v>
      </c>
      <c r="K229" s="16">
        <v>1</v>
      </c>
      <c r="T229" s="16">
        <v>15</v>
      </c>
      <c r="W229" s="16">
        <v>2</v>
      </c>
      <c r="Z229" s="16">
        <v>16</v>
      </c>
      <c r="AA229" s="16">
        <v>3</v>
      </c>
      <c r="AC229" s="16">
        <v>8</v>
      </c>
      <c r="AD229" s="16">
        <v>12</v>
      </c>
      <c r="AG229" s="16">
        <v>5</v>
      </c>
      <c r="AI229" s="16">
        <v>9</v>
      </c>
      <c r="AJ229" s="16">
        <v>8</v>
      </c>
      <c r="AL229" s="16">
        <v>8</v>
      </c>
      <c r="AM229" s="16">
        <v>1</v>
      </c>
      <c r="AO229" s="16">
        <v>8</v>
      </c>
      <c r="AP229" s="16">
        <v>1</v>
      </c>
      <c r="AU229" s="16">
        <v>4</v>
      </c>
      <c r="AV229" s="16">
        <v>8</v>
      </c>
      <c r="BA229" s="16">
        <v>6</v>
      </c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6">
        <f t="shared" si="24"/>
        <v>0</v>
      </c>
      <c r="EG229" s="16">
        <f t="shared" si="23"/>
        <v>77</v>
      </c>
      <c r="EH229" s="16">
        <f t="shared" si="25"/>
        <v>38</v>
      </c>
      <c r="EI229" s="72">
        <f t="shared" si="26"/>
        <v>115</v>
      </c>
    </row>
    <row r="230" spans="1:139">
      <c r="A230" s="39" t="s">
        <v>296</v>
      </c>
      <c r="B230" s="39" t="s">
        <v>299</v>
      </c>
      <c r="DK230" s="44">
        <v>10</v>
      </c>
      <c r="DN230" s="16">
        <v>7</v>
      </c>
      <c r="DO230" s="16"/>
      <c r="DP230" s="16">
        <v>4</v>
      </c>
      <c r="DQ230" s="16">
        <v>10</v>
      </c>
      <c r="DR230" s="16">
        <v>1</v>
      </c>
      <c r="DS230" s="16">
        <v>8</v>
      </c>
      <c r="DT230" s="16">
        <v>1</v>
      </c>
      <c r="DU230" s="16"/>
      <c r="DV230" s="16">
        <v>20</v>
      </c>
      <c r="DW230" s="44">
        <v>1</v>
      </c>
      <c r="DX230" s="16"/>
      <c r="DY230" s="16">
        <v>18</v>
      </c>
      <c r="DZ230" s="16"/>
      <c r="EA230" s="16"/>
      <c r="EB230" s="44">
        <v>17</v>
      </c>
      <c r="EC230" s="44"/>
      <c r="ED230" s="44"/>
      <c r="EE230" s="44">
        <v>15</v>
      </c>
      <c r="EF230" s="46">
        <f t="shared" si="24"/>
        <v>29</v>
      </c>
      <c r="EG230" s="16">
        <f t="shared" si="23"/>
        <v>1</v>
      </c>
      <c r="EH230" s="16">
        <f t="shared" si="25"/>
        <v>82</v>
      </c>
      <c r="EI230" s="72">
        <f t="shared" si="26"/>
        <v>112</v>
      </c>
    </row>
    <row r="231" hidden="1" spans="1:139">
      <c r="A231" s="39" t="s">
        <v>296</v>
      </c>
      <c r="B231" s="39" t="s">
        <v>300</v>
      </c>
      <c r="C231" s="40">
        <v>23080</v>
      </c>
      <c r="E231" s="16">
        <v>18</v>
      </c>
      <c r="H231" s="16">
        <v>2</v>
      </c>
      <c r="K231" s="16">
        <v>13</v>
      </c>
      <c r="O231" s="16">
        <v>6</v>
      </c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6">
        <f t="shared" si="24"/>
        <v>0</v>
      </c>
      <c r="EG231" s="16">
        <f t="shared" si="23"/>
        <v>33</v>
      </c>
      <c r="EH231" s="16">
        <f t="shared" si="25"/>
        <v>6</v>
      </c>
      <c r="EI231" s="72">
        <f t="shared" si="26"/>
        <v>39</v>
      </c>
    </row>
    <row r="232" hidden="1" spans="1:139">
      <c r="A232" s="39" t="s">
        <v>296</v>
      </c>
      <c r="B232" s="39" t="s">
        <v>301</v>
      </c>
      <c r="C232" s="40">
        <v>18557</v>
      </c>
      <c r="E232" s="16">
        <v>5</v>
      </c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6">
        <f t="shared" si="24"/>
        <v>0</v>
      </c>
      <c r="EG232" s="16">
        <f t="shared" si="23"/>
        <v>5</v>
      </c>
      <c r="EH232" s="16">
        <f t="shared" si="25"/>
        <v>0</v>
      </c>
      <c r="EI232" s="72">
        <f t="shared" si="26"/>
        <v>5</v>
      </c>
    </row>
    <row r="233" hidden="1" spans="1:139">
      <c r="A233" s="39" t="s">
        <v>296</v>
      </c>
      <c r="B233" s="39" t="s">
        <v>302</v>
      </c>
      <c r="C233" s="40">
        <v>19614</v>
      </c>
      <c r="E233" s="16">
        <v>10</v>
      </c>
      <c r="H233" s="16">
        <v>1</v>
      </c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6">
        <f t="shared" si="24"/>
        <v>0</v>
      </c>
      <c r="EG233" s="16">
        <f t="shared" si="23"/>
        <v>11</v>
      </c>
      <c r="EH233" s="16">
        <f t="shared" si="25"/>
        <v>0</v>
      </c>
      <c r="EI233" s="72">
        <f t="shared" si="26"/>
        <v>11</v>
      </c>
    </row>
    <row r="234" spans="1:139">
      <c r="A234" s="39" t="s">
        <v>296</v>
      </c>
      <c r="B234" s="39" t="s">
        <v>303</v>
      </c>
      <c r="DN234" s="44"/>
      <c r="DO234" s="44"/>
      <c r="DP234" s="44"/>
      <c r="DQ234" s="44"/>
      <c r="DR234" s="44"/>
      <c r="DS234" s="44"/>
      <c r="DT234" s="44">
        <v>6</v>
      </c>
      <c r="DU234" s="44"/>
      <c r="DV234" s="44"/>
      <c r="DW234" s="44">
        <v>2</v>
      </c>
      <c r="DX234" s="44"/>
      <c r="DY234" s="44">
        <v>18</v>
      </c>
      <c r="DZ234" s="44">
        <v>2</v>
      </c>
      <c r="EA234" s="44"/>
      <c r="EB234" s="44">
        <v>18</v>
      </c>
      <c r="EC234" s="44"/>
      <c r="ED234" s="44"/>
      <c r="EE234" s="44">
        <v>16</v>
      </c>
      <c r="EF234" s="46">
        <f t="shared" si="24"/>
        <v>10</v>
      </c>
      <c r="EG234" s="16">
        <f t="shared" si="23"/>
        <v>0</v>
      </c>
      <c r="EH234" s="16">
        <f t="shared" si="25"/>
        <v>52</v>
      </c>
      <c r="EI234" s="72">
        <f t="shared" si="26"/>
        <v>62</v>
      </c>
    </row>
    <row r="235" hidden="1" spans="1:139">
      <c r="A235" s="39" t="s">
        <v>296</v>
      </c>
      <c r="B235" s="39" t="s">
        <v>260</v>
      </c>
      <c r="BX235" s="16">
        <v>16</v>
      </c>
      <c r="CA235" s="16">
        <v>13</v>
      </c>
      <c r="CD235" s="16">
        <v>19</v>
      </c>
      <c r="CE235" s="16">
        <v>5</v>
      </c>
      <c r="CH235" s="16">
        <v>2</v>
      </c>
      <c r="CN235" s="16">
        <v>5</v>
      </c>
      <c r="CT235" s="16">
        <v>2</v>
      </c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6">
        <f t="shared" si="24"/>
        <v>48</v>
      </c>
      <c r="EG235" s="16">
        <f t="shared" si="23"/>
        <v>14</v>
      </c>
      <c r="EH235" s="16">
        <f t="shared" si="25"/>
        <v>0</v>
      </c>
      <c r="EI235" s="72">
        <f t="shared" si="26"/>
        <v>62</v>
      </c>
    </row>
    <row r="236" hidden="1" spans="1:139">
      <c r="A236" s="39" t="s">
        <v>296</v>
      </c>
      <c r="B236" s="39" t="s">
        <v>304</v>
      </c>
      <c r="C236" s="40">
        <v>21611</v>
      </c>
      <c r="K236" s="16">
        <v>9</v>
      </c>
      <c r="O236" s="16">
        <v>1</v>
      </c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6">
        <f t="shared" si="24"/>
        <v>0</v>
      </c>
      <c r="EG236" s="16">
        <f t="shared" si="23"/>
        <v>9</v>
      </c>
      <c r="EH236" s="16">
        <f t="shared" si="25"/>
        <v>1</v>
      </c>
      <c r="EI236" s="72">
        <f t="shared" si="26"/>
        <v>10</v>
      </c>
    </row>
    <row r="237" hidden="1" spans="1:139">
      <c r="A237" s="39" t="s">
        <v>296</v>
      </c>
      <c r="B237" s="39" t="s">
        <v>305</v>
      </c>
      <c r="C237" s="40">
        <v>23044</v>
      </c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6">
        <f t="shared" si="24"/>
        <v>0</v>
      </c>
      <c r="EG237" s="16">
        <f t="shared" si="23"/>
        <v>0</v>
      </c>
      <c r="EH237" s="16">
        <f t="shared" si="25"/>
        <v>0</v>
      </c>
      <c r="EI237" s="72">
        <f t="shared" si="26"/>
        <v>0</v>
      </c>
    </row>
    <row r="238" hidden="1" spans="1:139">
      <c r="A238" s="39" t="s">
        <v>296</v>
      </c>
      <c r="B238" s="39" t="s">
        <v>306</v>
      </c>
      <c r="C238" s="40">
        <v>25176</v>
      </c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6">
        <f t="shared" si="24"/>
        <v>0</v>
      </c>
      <c r="EG238" s="16">
        <f t="shared" si="23"/>
        <v>0</v>
      </c>
      <c r="EH238" s="16">
        <f t="shared" si="25"/>
        <v>0</v>
      </c>
      <c r="EI238" s="72">
        <f t="shared" si="26"/>
        <v>0</v>
      </c>
    </row>
    <row r="239" hidden="1" spans="1:139">
      <c r="A239" s="39" t="s">
        <v>296</v>
      </c>
      <c r="B239" s="39" t="s">
        <v>307</v>
      </c>
      <c r="DE239" s="43">
        <v>16</v>
      </c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6">
        <f t="shared" si="24"/>
        <v>16</v>
      </c>
      <c r="EG239" s="16">
        <f t="shared" si="23"/>
        <v>0</v>
      </c>
      <c r="EH239" s="16">
        <f t="shared" si="25"/>
        <v>0</v>
      </c>
      <c r="EI239" s="72">
        <f t="shared" si="26"/>
        <v>16</v>
      </c>
    </row>
    <row r="240" hidden="1" spans="1:139">
      <c r="A240" s="39" t="s">
        <v>296</v>
      </c>
      <c r="B240" s="39" t="s">
        <v>187</v>
      </c>
      <c r="BC240" s="16">
        <v>15</v>
      </c>
      <c r="BF240" s="16">
        <v>19</v>
      </c>
      <c r="BI240" s="16">
        <v>13</v>
      </c>
      <c r="BJ240" s="16">
        <v>9</v>
      </c>
      <c r="BK240" s="16">
        <v>3</v>
      </c>
      <c r="BM240" s="16">
        <v>14</v>
      </c>
      <c r="BN240" s="16">
        <v>8</v>
      </c>
      <c r="BP240" s="16">
        <v>16</v>
      </c>
      <c r="BT240" s="16">
        <v>4</v>
      </c>
      <c r="BY240" s="16">
        <v>1</v>
      </c>
      <c r="CB240" s="16">
        <v>15</v>
      </c>
      <c r="CC240" s="16">
        <v>5</v>
      </c>
      <c r="CE240" s="16">
        <v>3</v>
      </c>
      <c r="CF240" s="16">
        <v>14</v>
      </c>
      <c r="CH240" s="16">
        <v>1</v>
      </c>
      <c r="CL240" s="16">
        <v>15</v>
      </c>
      <c r="CN240" s="16">
        <v>1</v>
      </c>
      <c r="CO240" s="16">
        <v>18</v>
      </c>
      <c r="CQ240" s="16">
        <v>7</v>
      </c>
      <c r="CR240" s="16">
        <v>8</v>
      </c>
      <c r="CT240" s="16">
        <v>7</v>
      </c>
      <c r="CU240" s="16">
        <v>1</v>
      </c>
      <c r="CW240" s="16">
        <v>5</v>
      </c>
      <c r="CX240" s="16">
        <v>1</v>
      </c>
      <c r="DF240" s="43">
        <v>3</v>
      </c>
      <c r="DI240" s="44">
        <v>2</v>
      </c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6">
        <f t="shared" si="24"/>
        <v>47</v>
      </c>
      <c r="EG240" s="16">
        <f t="shared" si="23"/>
        <v>84</v>
      </c>
      <c r="EH240" s="16">
        <f t="shared" si="25"/>
        <v>77</v>
      </c>
      <c r="EI240" s="72">
        <f t="shared" si="26"/>
        <v>208</v>
      </c>
    </row>
    <row r="241" hidden="1" spans="1:139">
      <c r="A241" s="39" t="s">
        <v>296</v>
      </c>
      <c r="B241" s="39" t="s">
        <v>308</v>
      </c>
      <c r="C241" s="40">
        <v>23218</v>
      </c>
      <c r="E241" s="16">
        <v>1</v>
      </c>
      <c r="H241" s="16">
        <v>5</v>
      </c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6">
        <f t="shared" si="24"/>
        <v>0</v>
      </c>
      <c r="EG241" s="16">
        <f t="shared" si="23"/>
        <v>6</v>
      </c>
      <c r="EH241" s="16">
        <f t="shared" si="25"/>
        <v>0</v>
      </c>
      <c r="EI241" s="72">
        <f t="shared" si="26"/>
        <v>6</v>
      </c>
    </row>
    <row r="242" spans="1:139">
      <c r="A242" s="39" t="s">
        <v>296</v>
      </c>
      <c r="B242" s="39" t="s">
        <v>165</v>
      </c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>
        <v>2</v>
      </c>
      <c r="EA242" s="44"/>
      <c r="EB242" s="44"/>
      <c r="EC242" s="44"/>
      <c r="ED242" s="44"/>
      <c r="EE242" s="44"/>
      <c r="EF242" s="46">
        <f t="shared" si="24"/>
        <v>2</v>
      </c>
      <c r="EG242" s="16">
        <f t="shared" si="23"/>
        <v>0</v>
      </c>
      <c r="EH242" s="16">
        <f t="shared" si="25"/>
        <v>0</v>
      </c>
      <c r="EI242" s="72">
        <f t="shared" si="26"/>
        <v>2</v>
      </c>
    </row>
    <row r="243" hidden="1" spans="1:139">
      <c r="A243" s="39" t="s">
        <v>296</v>
      </c>
      <c r="B243" s="39" t="s">
        <v>309</v>
      </c>
      <c r="C243" s="40">
        <v>23922</v>
      </c>
      <c r="D243" s="16">
        <v>10</v>
      </c>
      <c r="BQ243" s="16">
        <v>2</v>
      </c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6">
        <f t="shared" si="24"/>
        <v>10</v>
      </c>
      <c r="EG243" s="16">
        <f t="shared" si="23"/>
        <v>0</v>
      </c>
      <c r="EH243" s="16">
        <f t="shared" si="25"/>
        <v>2</v>
      </c>
      <c r="EI243" s="72">
        <f t="shared" ref="EI243:EI279" si="27">EF243+EG243+EH243</f>
        <v>12</v>
      </c>
    </row>
    <row r="244" spans="1:139">
      <c r="A244" s="39" t="s">
        <v>296</v>
      </c>
      <c r="B244" s="39" t="s">
        <v>310</v>
      </c>
      <c r="CV244" s="16">
        <v>4</v>
      </c>
      <c r="CW244" s="16">
        <v>1</v>
      </c>
      <c r="DA244" s="16">
        <v>2</v>
      </c>
      <c r="DB244" s="16">
        <v>4</v>
      </c>
      <c r="DD244" s="16">
        <v>19</v>
      </c>
      <c r="DJ244" s="44">
        <v>16</v>
      </c>
      <c r="DM244" s="44">
        <v>16</v>
      </c>
      <c r="DN244" s="44"/>
      <c r="DO244" s="44"/>
      <c r="DP244" s="44">
        <v>11</v>
      </c>
      <c r="DQ244" s="44"/>
      <c r="DR244" s="44"/>
      <c r="DS244" s="44">
        <v>18</v>
      </c>
      <c r="DT244" s="44"/>
      <c r="DU244" s="44"/>
      <c r="DV244" s="44">
        <v>20</v>
      </c>
      <c r="DW244" s="44"/>
      <c r="DX244" s="44"/>
      <c r="DY244" s="44">
        <v>18</v>
      </c>
      <c r="DZ244" s="44"/>
      <c r="EA244" s="44"/>
      <c r="EB244" s="44">
        <v>18</v>
      </c>
      <c r="EC244" s="44"/>
      <c r="ED244" s="44"/>
      <c r="EE244" s="44">
        <v>16</v>
      </c>
      <c r="EF244" s="46">
        <f t="shared" si="24"/>
        <v>8</v>
      </c>
      <c r="EG244" s="16">
        <f t="shared" si="23"/>
        <v>1</v>
      </c>
      <c r="EH244" s="16">
        <f t="shared" si="25"/>
        <v>154</v>
      </c>
      <c r="EI244" s="72">
        <f t="shared" si="27"/>
        <v>163</v>
      </c>
    </row>
    <row r="245" hidden="1" spans="1:139">
      <c r="A245" s="39" t="s">
        <v>296</v>
      </c>
      <c r="B245" s="39" t="s">
        <v>311</v>
      </c>
      <c r="C245" s="40">
        <v>25723</v>
      </c>
      <c r="J245" s="41">
        <v>18</v>
      </c>
      <c r="M245" s="41">
        <v>13</v>
      </c>
      <c r="P245" s="16">
        <v>22</v>
      </c>
      <c r="S245" s="41">
        <v>18</v>
      </c>
      <c r="X245" s="16">
        <v>15</v>
      </c>
      <c r="AA245" s="16">
        <v>13</v>
      </c>
      <c r="AC245" s="16">
        <v>1</v>
      </c>
      <c r="AD245" s="16">
        <v>19</v>
      </c>
      <c r="AG245" s="16">
        <v>15</v>
      </c>
      <c r="AJ245" s="16">
        <v>19</v>
      </c>
      <c r="AM245" s="16">
        <v>16</v>
      </c>
      <c r="AP245" s="16">
        <v>20</v>
      </c>
      <c r="AR245" s="41">
        <v>1</v>
      </c>
      <c r="AS245" s="16">
        <v>11</v>
      </c>
      <c r="AV245" s="16">
        <v>20</v>
      </c>
      <c r="AY245" s="16">
        <v>19</v>
      </c>
      <c r="BB245" s="16">
        <v>20</v>
      </c>
      <c r="BD245" s="16">
        <v>1</v>
      </c>
      <c r="BE245" s="16">
        <v>14</v>
      </c>
      <c r="BH245" s="16">
        <v>15</v>
      </c>
      <c r="BJ245" s="16">
        <v>3</v>
      </c>
      <c r="BK245" s="16">
        <v>14</v>
      </c>
      <c r="BM245" s="16">
        <v>5</v>
      </c>
      <c r="BN245" s="16">
        <v>8</v>
      </c>
      <c r="BP245" s="16">
        <v>14</v>
      </c>
      <c r="BQ245" s="16">
        <v>1</v>
      </c>
      <c r="BS245" s="16">
        <v>9</v>
      </c>
      <c r="BT245" s="16">
        <v>3</v>
      </c>
      <c r="BY245" s="16">
        <v>1</v>
      </c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6">
        <f t="shared" si="24"/>
        <v>71</v>
      </c>
      <c r="EG245" s="16">
        <f t="shared" si="23"/>
        <v>35</v>
      </c>
      <c r="EH245" s="16">
        <f t="shared" si="25"/>
        <v>242</v>
      </c>
      <c r="EI245" s="72">
        <f t="shared" si="27"/>
        <v>348</v>
      </c>
    </row>
    <row r="246" hidden="1" spans="1:139">
      <c r="A246" s="39" t="s">
        <v>296</v>
      </c>
      <c r="B246" s="39" t="s">
        <v>312</v>
      </c>
      <c r="CD246" s="16">
        <v>15</v>
      </c>
      <c r="CG246" s="16">
        <v>20</v>
      </c>
      <c r="CJ246" s="16">
        <v>10</v>
      </c>
      <c r="CK246" s="16">
        <v>1</v>
      </c>
      <c r="CL246" s="16">
        <v>12</v>
      </c>
      <c r="CM246" s="16">
        <v>14</v>
      </c>
      <c r="CN246" s="16">
        <v>12</v>
      </c>
      <c r="CO246" s="16">
        <v>7</v>
      </c>
      <c r="CQ246" s="16">
        <v>1</v>
      </c>
      <c r="CW246" s="16">
        <v>13</v>
      </c>
      <c r="DC246" s="16">
        <v>5</v>
      </c>
      <c r="DD246" s="16">
        <v>6</v>
      </c>
      <c r="DF246" s="43">
        <v>4</v>
      </c>
      <c r="DI246" s="44">
        <v>9</v>
      </c>
      <c r="DN246" s="44"/>
      <c r="DO246" s="44"/>
      <c r="DP246" s="44"/>
      <c r="DQ246" s="44"/>
      <c r="DR246" s="44">
        <v>1</v>
      </c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6">
        <f t="shared" si="24"/>
        <v>59</v>
      </c>
      <c r="EG246" s="16">
        <f t="shared" si="23"/>
        <v>46</v>
      </c>
      <c r="EH246" s="16">
        <f t="shared" si="25"/>
        <v>25</v>
      </c>
      <c r="EI246" s="72">
        <f t="shared" si="27"/>
        <v>130</v>
      </c>
    </row>
    <row r="247" hidden="1" spans="1:139">
      <c r="A247" s="39" t="s">
        <v>313</v>
      </c>
      <c r="B247" s="39" t="s">
        <v>314</v>
      </c>
      <c r="C247" s="40">
        <v>27368</v>
      </c>
      <c r="AU247" s="16">
        <v>16</v>
      </c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6">
        <f t="shared" si="24"/>
        <v>0</v>
      </c>
      <c r="EG247" s="16">
        <f t="shared" si="23"/>
        <v>16</v>
      </c>
      <c r="EH247" s="16">
        <f t="shared" si="25"/>
        <v>0</v>
      </c>
      <c r="EI247" s="72">
        <f t="shared" si="27"/>
        <v>16</v>
      </c>
    </row>
    <row r="248" hidden="1" spans="1:139">
      <c r="A248" s="39" t="s">
        <v>315</v>
      </c>
      <c r="B248" s="39" t="s">
        <v>316</v>
      </c>
      <c r="C248" s="40">
        <v>21322</v>
      </c>
      <c r="F248" s="16">
        <v>19</v>
      </c>
      <c r="H248" s="16">
        <v>16</v>
      </c>
      <c r="I248" s="16">
        <v>2</v>
      </c>
      <c r="K248" s="16">
        <v>13</v>
      </c>
      <c r="L248" s="16">
        <v>6</v>
      </c>
      <c r="O248" s="16">
        <v>9</v>
      </c>
      <c r="T248" s="16">
        <v>12</v>
      </c>
      <c r="W248" s="16">
        <v>17</v>
      </c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6">
        <f t="shared" si="24"/>
        <v>0</v>
      </c>
      <c r="EG248" s="16">
        <f t="shared" si="23"/>
        <v>58</v>
      </c>
      <c r="EH248" s="16">
        <f t="shared" si="25"/>
        <v>36</v>
      </c>
      <c r="EI248" s="72">
        <f t="shared" si="27"/>
        <v>94</v>
      </c>
    </row>
    <row r="249" hidden="1" spans="1:139">
      <c r="A249" s="39" t="s">
        <v>315</v>
      </c>
      <c r="B249" s="39" t="s">
        <v>154</v>
      </c>
      <c r="BO249" s="16">
        <v>16</v>
      </c>
      <c r="BR249" s="16">
        <v>15</v>
      </c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6">
        <f t="shared" si="24"/>
        <v>31</v>
      </c>
      <c r="EG249" s="16">
        <f t="shared" si="23"/>
        <v>0</v>
      </c>
      <c r="EH249" s="16">
        <f t="shared" si="25"/>
        <v>0</v>
      </c>
      <c r="EI249" s="72">
        <f t="shared" si="27"/>
        <v>31</v>
      </c>
    </row>
    <row r="250" hidden="1" spans="1:139">
      <c r="A250" s="39" t="s">
        <v>315</v>
      </c>
      <c r="B250" s="39" t="s">
        <v>317</v>
      </c>
      <c r="C250" s="40">
        <v>20225</v>
      </c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6">
        <f t="shared" si="24"/>
        <v>0</v>
      </c>
      <c r="EG250" s="16">
        <f t="shared" si="23"/>
        <v>0</v>
      </c>
      <c r="EH250" s="16">
        <f t="shared" si="25"/>
        <v>0</v>
      </c>
      <c r="EI250" s="72">
        <f t="shared" si="27"/>
        <v>0</v>
      </c>
    </row>
    <row r="251" hidden="1" spans="1:139">
      <c r="A251" s="39" t="s">
        <v>318</v>
      </c>
      <c r="B251" s="39" t="s">
        <v>319</v>
      </c>
      <c r="CC251" s="16">
        <v>11</v>
      </c>
      <c r="CF251" s="16">
        <v>7</v>
      </c>
      <c r="CK251" s="16">
        <v>1</v>
      </c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6">
        <f t="shared" si="24"/>
        <v>0</v>
      </c>
      <c r="EG251" s="16">
        <f t="shared" si="23"/>
        <v>1</v>
      </c>
      <c r="EH251" s="16">
        <f t="shared" si="25"/>
        <v>18</v>
      </c>
      <c r="EI251" s="72">
        <f t="shared" si="27"/>
        <v>19</v>
      </c>
    </row>
    <row r="252" hidden="1" spans="1:139">
      <c r="A252" s="39" t="s">
        <v>318</v>
      </c>
      <c r="B252" s="39" t="s">
        <v>76</v>
      </c>
      <c r="CB252" s="16">
        <v>1</v>
      </c>
      <c r="CC252" s="16">
        <v>17</v>
      </c>
      <c r="CF252" s="16">
        <v>5</v>
      </c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6">
        <f t="shared" si="24"/>
        <v>0</v>
      </c>
      <c r="EG252" s="16">
        <f t="shared" si="23"/>
        <v>1</v>
      </c>
      <c r="EH252" s="16">
        <f t="shared" si="25"/>
        <v>22</v>
      </c>
      <c r="EI252" s="72">
        <f t="shared" si="27"/>
        <v>23</v>
      </c>
    </row>
    <row r="253" hidden="1" spans="1:139">
      <c r="A253" s="39" t="s">
        <v>320</v>
      </c>
      <c r="B253" s="39" t="s">
        <v>321</v>
      </c>
      <c r="C253" s="40">
        <v>26245</v>
      </c>
      <c r="AG253" s="16">
        <v>1</v>
      </c>
      <c r="AI253" s="16">
        <v>9</v>
      </c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6">
        <f t="shared" si="24"/>
        <v>0</v>
      </c>
      <c r="EG253" s="16">
        <f t="shared" si="23"/>
        <v>9</v>
      </c>
      <c r="EH253" s="16">
        <f t="shared" si="25"/>
        <v>1</v>
      </c>
      <c r="EI253" s="72">
        <f t="shared" si="27"/>
        <v>10</v>
      </c>
    </row>
    <row r="254" spans="1:139">
      <c r="A254" s="39" t="s">
        <v>320</v>
      </c>
      <c r="B254" s="39" t="s">
        <v>322</v>
      </c>
      <c r="DN254" s="44"/>
      <c r="DO254" s="44"/>
      <c r="DP254" s="44"/>
      <c r="DQ254" s="44"/>
      <c r="DR254" s="44"/>
      <c r="DS254" s="44"/>
      <c r="DT254" s="44"/>
      <c r="DU254" s="44"/>
      <c r="DV254" s="44"/>
      <c r="DW254" s="44">
        <v>12</v>
      </c>
      <c r="DX254" s="44"/>
      <c r="DY254" s="44"/>
      <c r="DZ254" s="44">
        <v>17</v>
      </c>
      <c r="EA254" s="44"/>
      <c r="EB254" s="44"/>
      <c r="EC254" s="44"/>
      <c r="ED254" s="44">
        <v>8</v>
      </c>
      <c r="EE254" s="44"/>
      <c r="EF254" s="46">
        <f t="shared" si="24"/>
        <v>29</v>
      </c>
      <c r="EG254" s="16">
        <f t="shared" si="23"/>
        <v>8</v>
      </c>
      <c r="EH254" s="16">
        <f t="shared" si="25"/>
        <v>0</v>
      </c>
      <c r="EI254" s="72">
        <f t="shared" si="27"/>
        <v>37</v>
      </c>
    </row>
    <row r="255" hidden="1" spans="1:139">
      <c r="A255" s="39" t="s">
        <v>323</v>
      </c>
      <c r="B255" s="39" t="s">
        <v>324</v>
      </c>
      <c r="BR255" s="16">
        <v>3</v>
      </c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6">
        <f t="shared" si="24"/>
        <v>3</v>
      </c>
      <c r="EG255" s="16">
        <f t="shared" si="23"/>
        <v>0</v>
      </c>
      <c r="EH255" s="16">
        <f t="shared" si="25"/>
        <v>0</v>
      </c>
      <c r="EI255" s="72">
        <f t="shared" si="27"/>
        <v>3</v>
      </c>
    </row>
    <row r="256" hidden="1" spans="1:139">
      <c r="A256" s="39" t="s">
        <v>325</v>
      </c>
      <c r="B256" s="39" t="s">
        <v>326</v>
      </c>
      <c r="AW256" s="16">
        <v>4</v>
      </c>
      <c r="AZ256" s="16">
        <v>17</v>
      </c>
      <c r="BC256" s="16">
        <v>15</v>
      </c>
      <c r="BF256" s="16">
        <v>21</v>
      </c>
      <c r="BJ256" s="16">
        <v>17</v>
      </c>
      <c r="BM256" s="16">
        <v>20</v>
      </c>
      <c r="BP256" s="16">
        <v>10</v>
      </c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6">
        <f t="shared" si="24"/>
        <v>57</v>
      </c>
      <c r="EG256" s="16">
        <f t="shared" si="23"/>
        <v>47</v>
      </c>
      <c r="EH256" s="16">
        <f t="shared" si="25"/>
        <v>0</v>
      </c>
      <c r="EI256" s="72">
        <f t="shared" si="27"/>
        <v>104</v>
      </c>
    </row>
    <row r="257" spans="1:139">
      <c r="A257" s="39" t="s">
        <v>325</v>
      </c>
      <c r="B257" s="39" t="s">
        <v>42</v>
      </c>
      <c r="DN257" s="44"/>
      <c r="DO257" s="44"/>
      <c r="DP257" s="44"/>
      <c r="DQ257" s="44"/>
      <c r="DR257" s="44"/>
      <c r="DS257" s="44"/>
      <c r="DT257" s="44">
        <v>9</v>
      </c>
      <c r="DU257" s="44">
        <v>3</v>
      </c>
      <c r="DV257" s="44">
        <v>9</v>
      </c>
      <c r="DW257" s="44"/>
      <c r="DX257" s="44"/>
      <c r="DY257" s="44"/>
      <c r="DZ257" s="44"/>
      <c r="EA257" s="44"/>
      <c r="EB257" s="44"/>
      <c r="EC257" s="44"/>
      <c r="ED257" s="44"/>
      <c r="EE257" s="44"/>
      <c r="EF257" s="46">
        <f t="shared" si="24"/>
        <v>9</v>
      </c>
      <c r="EG257" s="16">
        <f t="shared" si="23"/>
        <v>3</v>
      </c>
      <c r="EH257" s="16">
        <f t="shared" si="25"/>
        <v>9</v>
      </c>
      <c r="EI257" s="72">
        <f t="shared" si="27"/>
        <v>21</v>
      </c>
    </row>
    <row r="258" hidden="1" spans="1:139">
      <c r="A258" s="39" t="s">
        <v>327</v>
      </c>
      <c r="B258" s="39" t="s">
        <v>328</v>
      </c>
      <c r="DN258" s="44"/>
      <c r="DO258" s="44"/>
      <c r="DP258" s="44"/>
      <c r="DQ258" s="44">
        <v>12</v>
      </c>
      <c r="DR258" s="44"/>
      <c r="DS258" s="44"/>
      <c r="DT258" s="44">
        <v>15</v>
      </c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6">
        <f t="shared" si="24"/>
        <v>27</v>
      </c>
      <c r="EG258" s="16">
        <f t="shared" si="23"/>
        <v>0</v>
      </c>
      <c r="EH258" s="16">
        <f t="shared" si="25"/>
        <v>0</v>
      </c>
      <c r="EI258" s="72">
        <f t="shared" si="27"/>
        <v>27</v>
      </c>
    </row>
    <row r="259" hidden="1" spans="1:139">
      <c r="A259" s="39" t="s">
        <v>329</v>
      </c>
      <c r="B259" s="39" t="s">
        <v>319</v>
      </c>
      <c r="C259" s="40">
        <v>35052</v>
      </c>
      <c r="CJ259" s="16">
        <v>9</v>
      </c>
      <c r="CM259" s="16">
        <v>15</v>
      </c>
      <c r="CP259" s="16">
        <v>12</v>
      </c>
      <c r="CQ259" s="16">
        <v>3</v>
      </c>
      <c r="CR259" s="16">
        <v>2</v>
      </c>
      <c r="CS259" s="16">
        <v>17</v>
      </c>
      <c r="CT259" s="16">
        <v>5</v>
      </c>
      <c r="CV259" s="16">
        <v>2</v>
      </c>
      <c r="CW259" s="16">
        <v>5</v>
      </c>
      <c r="CZ259" s="16">
        <v>16</v>
      </c>
      <c r="DA259" s="16">
        <v>1</v>
      </c>
      <c r="DC259" s="16">
        <v>5</v>
      </c>
      <c r="DF259" s="43">
        <v>3</v>
      </c>
      <c r="DG259" s="43">
        <v>10</v>
      </c>
      <c r="DI259" s="44">
        <v>7</v>
      </c>
      <c r="DL259" s="44">
        <v>1</v>
      </c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6">
        <f t="shared" si="24"/>
        <v>55</v>
      </c>
      <c r="EG259" s="16">
        <f t="shared" si="23"/>
        <v>45</v>
      </c>
      <c r="EH259" s="16">
        <f t="shared" si="25"/>
        <v>13</v>
      </c>
      <c r="EI259" s="72">
        <f t="shared" si="27"/>
        <v>113</v>
      </c>
    </row>
    <row r="260" hidden="1" spans="1:139">
      <c r="A260" s="39" t="s">
        <v>329</v>
      </c>
      <c r="B260" s="39" t="s">
        <v>330</v>
      </c>
      <c r="C260" s="40">
        <v>26484</v>
      </c>
      <c r="Y260" s="16">
        <v>19</v>
      </c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6">
        <f t="shared" si="24"/>
        <v>19</v>
      </c>
      <c r="EG260" s="16">
        <f t="shared" si="23"/>
        <v>0</v>
      </c>
      <c r="EH260" s="16">
        <f t="shared" si="25"/>
        <v>0</v>
      </c>
      <c r="EI260" s="72">
        <f t="shared" si="27"/>
        <v>19</v>
      </c>
    </row>
    <row r="261" hidden="1" spans="1:139">
      <c r="A261" s="39" t="s">
        <v>329</v>
      </c>
      <c r="B261" s="39" t="s">
        <v>331</v>
      </c>
      <c r="C261" s="40">
        <v>21127</v>
      </c>
      <c r="H261" s="16">
        <v>4</v>
      </c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6">
        <f t="shared" si="24"/>
        <v>0</v>
      </c>
      <c r="EG261" s="16">
        <f t="shared" si="23"/>
        <v>4</v>
      </c>
      <c r="EH261" s="16">
        <f t="shared" si="25"/>
        <v>0</v>
      </c>
      <c r="EI261" s="72">
        <f t="shared" si="27"/>
        <v>4</v>
      </c>
    </row>
    <row r="262" s="37" customFormat="1" hidden="1" spans="1:16262">
      <c r="A262" s="39" t="s">
        <v>329</v>
      </c>
      <c r="B262" s="39" t="s">
        <v>316</v>
      </c>
      <c r="C262" s="40">
        <v>19416</v>
      </c>
      <c r="D262" s="16"/>
      <c r="E262" s="16"/>
      <c r="F262" s="16">
        <v>20</v>
      </c>
      <c r="G262" s="41"/>
      <c r="H262" s="16"/>
      <c r="I262" s="16">
        <v>20</v>
      </c>
      <c r="J262" s="41"/>
      <c r="K262" s="16"/>
      <c r="L262" s="16">
        <v>21</v>
      </c>
      <c r="M262" s="41"/>
      <c r="N262" s="41"/>
      <c r="O262" s="16">
        <v>5</v>
      </c>
      <c r="P262" s="16"/>
      <c r="Q262" s="41"/>
      <c r="R262" s="16"/>
      <c r="S262" s="41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41"/>
      <c r="AF262" s="41"/>
      <c r="AG262" s="16"/>
      <c r="AH262" s="16"/>
      <c r="AI262" s="16"/>
      <c r="AJ262" s="16"/>
      <c r="AK262" s="16"/>
      <c r="AL262" s="16"/>
      <c r="AM262" s="16"/>
      <c r="AN262" s="41"/>
      <c r="AO262" s="16"/>
      <c r="AP262" s="16"/>
      <c r="AQ262" s="41"/>
      <c r="AR262" s="41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42"/>
      <c r="CZ262" s="16"/>
      <c r="DA262" s="16"/>
      <c r="DB262" s="16"/>
      <c r="DC262" s="16"/>
      <c r="DD262" s="16"/>
      <c r="DE262" s="43"/>
      <c r="DF262" s="43"/>
      <c r="DG262" s="43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6">
        <f t="shared" si="24"/>
        <v>0</v>
      </c>
      <c r="EG262" s="16">
        <f t="shared" si="23"/>
        <v>0</v>
      </c>
      <c r="EH262" s="16">
        <f t="shared" si="25"/>
        <v>66</v>
      </c>
      <c r="EI262" s="72">
        <f t="shared" si="27"/>
        <v>66</v>
      </c>
      <c r="EJ262" s="24"/>
      <c r="EK262" s="47"/>
      <c r="EL262" s="47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  <c r="JN262" s="16"/>
      <c r="JO262" s="16"/>
      <c r="JP262" s="16"/>
      <c r="JQ262" s="16"/>
      <c r="JR262" s="16"/>
      <c r="JS262" s="16"/>
      <c r="JT262" s="16"/>
      <c r="JU262" s="16"/>
      <c r="JV262" s="16"/>
      <c r="JW262" s="16"/>
      <c r="JX262" s="16"/>
      <c r="JY262" s="16"/>
      <c r="JZ262" s="16"/>
      <c r="KA262" s="16"/>
      <c r="KB262" s="16"/>
      <c r="KC262" s="16"/>
      <c r="KD262" s="16"/>
      <c r="KE262" s="16"/>
      <c r="KF262" s="16"/>
      <c r="KG262" s="16"/>
      <c r="KH262" s="16"/>
      <c r="KI262" s="16"/>
      <c r="KJ262" s="16"/>
      <c r="KK262" s="16"/>
      <c r="KL262" s="16"/>
      <c r="KM262" s="16"/>
      <c r="KN262" s="16"/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16"/>
      <c r="LB262" s="16"/>
      <c r="LC262" s="16"/>
      <c r="LD262" s="16"/>
      <c r="LE262" s="16"/>
      <c r="LF262" s="16"/>
      <c r="LG262" s="16"/>
      <c r="LH262" s="16"/>
      <c r="LI262" s="16"/>
      <c r="LJ262" s="16"/>
      <c r="LK262" s="16"/>
      <c r="LL262" s="16"/>
      <c r="LM262" s="16"/>
      <c r="LN262" s="16"/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16"/>
      <c r="MB262" s="16"/>
      <c r="MC262" s="16"/>
      <c r="MD262" s="16"/>
      <c r="ME262" s="16"/>
      <c r="MF262" s="16"/>
      <c r="MG262" s="16"/>
      <c r="MH262" s="16"/>
      <c r="MI262" s="16"/>
      <c r="MJ262" s="16"/>
      <c r="MK262" s="16"/>
      <c r="ML262" s="16"/>
      <c r="MM262" s="16"/>
      <c r="MN262" s="16"/>
      <c r="MO262" s="16"/>
      <c r="MP262" s="16"/>
      <c r="MQ262" s="16"/>
      <c r="MR262" s="16"/>
      <c r="MS262" s="16"/>
      <c r="MT262" s="16"/>
      <c r="MU262" s="16"/>
      <c r="MV262" s="16"/>
      <c r="MW262" s="16"/>
      <c r="MX262" s="16"/>
      <c r="MY262" s="16"/>
      <c r="MZ262" s="16"/>
      <c r="NA262" s="16"/>
      <c r="NB262" s="16"/>
      <c r="NC262" s="16"/>
      <c r="ND262" s="16"/>
      <c r="NE262" s="16"/>
      <c r="NF262" s="16"/>
      <c r="NG262" s="16"/>
      <c r="NH262" s="16"/>
      <c r="NI262" s="16"/>
      <c r="NJ262" s="16"/>
      <c r="NK262" s="16"/>
      <c r="NL262" s="16"/>
      <c r="NM262" s="16"/>
      <c r="NN262" s="16"/>
      <c r="NO262" s="16"/>
      <c r="NP262" s="16"/>
      <c r="NQ262" s="16"/>
      <c r="NR262" s="16"/>
      <c r="NS262" s="16"/>
      <c r="NT262" s="16"/>
      <c r="NU262" s="16"/>
      <c r="NV262" s="16"/>
      <c r="NW262" s="16"/>
      <c r="NX262" s="16"/>
      <c r="NY262" s="16"/>
      <c r="NZ262" s="16"/>
      <c r="OA262" s="16"/>
      <c r="OB262" s="16"/>
      <c r="OC262" s="16"/>
      <c r="OD262" s="16"/>
      <c r="OE262" s="16"/>
      <c r="OF262" s="16"/>
      <c r="OG262" s="16"/>
      <c r="OH262" s="16"/>
      <c r="OI262" s="16"/>
      <c r="OJ262" s="16"/>
      <c r="OK262" s="16"/>
      <c r="OL262" s="16"/>
      <c r="OM262" s="16"/>
      <c r="ON262" s="16"/>
      <c r="OO262" s="16"/>
      <c r="OP262" s="16"/>
      <c r="OQ262" s="16"/>
      <c r="OR262" s="16"/>
      <c r="OS262" s="16"/>
      <c r="OT262" s="16"/>
      <c r="OU262" s="16"/>
      <c r="OV262" s="16"/>
      <c r="OW262" s="16"/>
      <c r="OX262" s="16"/>
      <c r="OY262" s="16"/>
      <c r="OZ262" s="16"/>
      <c r="PA262" s="16"/>
      <c r="PB262" s="16"/>
      <c r="PC262" s="16"/>
      <c r="PD262" s="16"/>
      <c r="PE262" s="16"/>
      <c r="PF262" s="16"/>
      <c r="PG262" s="16"/>
      <c r="PH262" s="16"/>
      <c r="PI262" s="16"/>
      <c r="PJ262" s="16"/>
      <c r="PK262" s="16"/>
      <c r="PL262" s="16"/>
      <c r="PM262" s="16"/>
      <c r="PN262" s="16"/>
      <c r="PO262" s="16"/>
      <c r="PP262" s="16"/>
      <c r="PQ262" s="16"/>
      <c r="PR262" s="16"/>
      <c r="PS262" s="16"/>
      <c r="PT262" s="16"/>
      <c r="PU262" s="16"/>
      <c r="PV262" s="16"/>
      <c r="PW262" s="16"/>
      <c r="PX262" s="16"/>
      <c r="PY262" s="16"/>
      <c r="PZ262" s="16"/>
      <c r="QA262" s="16"/>
      <c r="QB262" s="16"/>
      <c r="QC262" s="16"/>
      <c r="QD262" s="16"/>
      <c r="QE262" s="16"/>
      <c r="QF262" s="16"/>
      <c r="QG262" s="16"/>
      <c r="QH262" s="16"/>
      <c r="QI262" s="16"/>
      <c r="QJ262" s="16"/>
      <c r="QK262" s="16"/>
      <c r="QL262" s="16"/>
      <c r="QM262" s="16"/>
      <c r="QN262" s="16"/>
      <c r="QO262" s="16"/>
      <c r="QP262" s="16"/>
      <c r="QQ262" s="16"/>
      <c r="QR262" s="16"/>
      <c r="QS262" s="16"/>
      <c r="QT262" s="16"/>
      <c r="QU262" s="16"/>
      <c r="QV262" s="16"/>
      <c r="QW262" s="16"/>
      <c r="QX262" s="16"/>
      <c r="QY262" s="16"/>
      <c r="QZ262" s="16"/>
      <c r="RA262" s="16"/>
      <c r="RB262" s="16"/>
      <c r="RC262" s="16"/>
      <c r="RD262" s="16"/>
      <c r="RE262" s="16"/>
      <c r="RF262" s="16"/>
      <c r="RG262" s="16"/>
      <c r="RH262" s="16"/>
      <c r="RI262" s="16"/>
      <c r="RJ262" s="16"/>
      <c r="RK262" s="16"/>
      <c r="RL262" s="16"/>
      <c r="RM262" s="16"/>
      <c r="RN262" s="16"/>
      <c r="RO262" s="16"/>
      <c r="RP262" s="16"/>
      <c r="RQ262" s="16"/>
      <c r="RR262" s="16"/>
      <c r="RS262" s="16"/>
      <c r="RT262" s="16"/>
      <c r="RU262" s="16"/>
      <c r="RV262" s="16"/>
      <c r="RW262" s="16"/>
      <c r="RX262" s="16"/>
      <c r="RY262" s="16"/>
      <c r="RZ262" s="16"/>
      <c r="SA262" s="16"/>
      <c r="SB262" s="16"/>
      <c r="SC262" s="16"/>
      <c r="SD262" s="16"/>
      <c r="SE262" s="16"/>
      <c r="SF262" s="16"/>
      <c r="SG262" s="16"/>
      <c r="SH262" s="16"/>
      <c r="SI262" s="16"/>
      <c r="SJ262" s="16"/>
      <c r="SK262" s="16"/>
      <c r="SL262" s="16"/>
      <c r="SM262" s="16"/>
      <c r="SN262" s="16"/>
      <c r="SO262" s="16"/>
      <c r="SP262" s="16"/>
      <c r="SQ262" s="16"/>
      <c r="SR262" s="16"/>
      <c r="SS262" s="16"/>
      <c r="ST262" s="16"/>
      <c r="SU262" s="16"/>
      <c r="SV262" s="16"/>
      <c r="SW262" s="16"/>
      <c r="SX262" s="16"/>
      <c r="SY262" s="16"/>
      <c r="SZ262" s="16"/>
      <c r="TA262" s="16"/>
      <c r="TB262" s="16"/>
      <c r="TC262" s="16"/>
      <c r="TD262" s="16"/>
      <c r="TE262" s="16"/>
      <c r="TF262" s="16"/>
      <c r="TG262" s="16"/>
      <c r="TH262" s="16"/>
      <c r="TI262" s="16"/>
      <c r="TJ262" s="16"/>
      <c r="TK262" s="16"/>
      <c r="TL262" s="16"/>
      <c r="TM262" s="16"/>
      <c r="TN262" s="16"/>
      <c r="TO262" s="16"/>
      <c r="TP262" s="16"/>
      <c r="TQ262" s="16"/>
      <c r="TR262" s="16"/>
      <c r="TS262" s="16"/>
      <c r="TT262" s="16"/>
      <c r="TU262" s="16"/>
      <c r="TV262" s="16"/>
      <c r="TW262" s="16"/>
      <c r="TX262" s="16"/>
      <c r="TY262" s="16"/>
      <c r="TZ262" s="16"/>
      <c r="UA262" s="16"/>
      <c r="UB262" s="16"/>
      <c r="UC262" s="16"/>
      <c r="UD262" s="16"/>
      <c r="UE262" s="16"/>
      <c r="UF262" s="16"/>
      <c r="UG262" s="16"/>
      <c r="UH262" s="16"/>
      <c r="UI262" s="16"/>
      <c r="UJ262" s="16"/>
      <c r="UK262" s="16"/>
      <c r="UL262" s="16"/>
      <c r="UM262" s="16"/>
      <c r="UN262" s="16"/>
      <c r="UO262" s="16"/>
      <c r="UP262" s="16"/>
      <c r="UQ262" s="16"/>
      <c r="UR262" s="16"/>
      <c r="US262" s="16"/>
      <c r="UT262" s="16"/>
      <c r="UU262" s="16"/>
      <c r="UV262" s="16"/>
      <c r="UW262" s="16"/>
      <c r="UX262" s="16"/>
      <c r="UY262" s="16"/>
      <c r="UZ262" s="16"/>
      <c r="VA262" s="16"/>
      <c r="VB262" s="16"/>
      <c r="VC262" s="16"/>
      <c r="VD262" s="16"/>
      <c r="VE262" s="16"/>
      <c r="VF262" s="16"/>
      <c r="VG262" s="16"/>
      <c r="VH262" s="16"/>
      <c r="VI262" s="16"/>
      <c r="VJ262" s="16"/>
      <c r="VK262" s="16"/>
      <c r="VL262" s="16"/>
      <c r="VM262" s="16"/>
      <c r="VN262" s="16"/>
      <c r="VO262" s="16"/>
      <c r="VP262" s="16"/>
      <c r="VQ262" s="16"/>
      <c r="VR262" s="16"/>
      <c r="VS262" s="16"/>
      <c r="VT262" s="16"/>
      <c r="VU262" s="16"/>
      <c r="VV262" s="16"/>
      <c r="VW262" s="16"/>
      <c r="VX262" s="16"/>
      <c r="VY262" s="16"/>
      <c r="VZ262" s="16"/>
      <c r="WA262" s="16"/>
      <c r="WB262" s="16"/>
      <c r="WC262" s="16"/>
      <c r="WD262" s="16"/>
      <c r="WE262" s="16"/>
      <c r="WF262" s="16"/>
      <c r="WG262" s="16"/>
      <c r="WH262" s="16"/>
      <c r="WI262" s="16"/>
      <c r="WJ262" s="16"/>
      <c r="WK262" s="16"/>
      <c r="WL262" s="16"/>
      <c r="WM262" s="16"/>
      <c r="WN262" s="16"/>
      <c r="WO262" s="16"/>
      <c r="WP262" s="16"/>
      <c r="WQ262" s="16"/>
      <c r="WR262" s="16"/>
      <c r="WS262" s="16"/>
      <c r="WT262" s="16"/>
      <c r="WU262" s="16"/>
      <c r="WV262" s="16"/>
      <c r="WW262" s="16"/>
      <c r="WX262" s="16"/>
      <c r="WY262" s="16"/>
      <c r="WZ262" s="16"/>
      <c r="XA262" s="16"/>
      <c r="XB262" s="16"/>
      <c r="XC262" s="16"/>
      <c r="XD262" s="16"/>
      <c r="XE262" s="16"/>
      <c r="XF262" s="16"/>
      <c r="XG262" s="16"/>
      <c r="XH262" s="16"/>
      <c r="XI262" s="16"/>
      <c r="XJ262" s="16"/>
      <c r="XK262" s="16"/>
      <c r="XL262" s="16"/>
      <c r="XM262" s="16"/>
      <c r="XN262" s="16"/>
      <c r="XO262" s="16"/>
      <c r="XP262" s="16"/>
      <c r="XQ262" s="16"/>
      <c r="XR262" s="16"/>
      <c r="XS262" s="16"/>
      <c r="XT262" s="16"/>
      <c r="XU262" s="16"/>
      <c r="XV262" s="16"/>
      <c r="XW262" s="16"/>
      <c r="XX262" s="16"/>
      <c r="XY262" s="16"/>
      <c r="XZ262" s="16"/>
      <c r="YA262" s="16"/>
      <c r="YB262" s="16"/>
      <c r="YC262" s="16"/>
      <c r="YD262" s="16"/>
      <c r="YE262" s="16"/>
      <c r="YF262" s="16"/>
      <c r="YG262" s="16"/>
      <c r="YH262" s="16"/>
      <c r="YI262" s="16"/>
      <c r="YJ262" s="16"/>
      <c r="YK262" s="16"/>
      <c r="YL262" s="16"/>
      <c r="YM262" s="16"/>
      <c r="YN262" s="16"/>
      <c r="YO262" s="16"/>
      <c r="YP262" s="16"/>
      <c r="YQ262" s="16"/>
      <c r="YR262" s="16"/>
      <c r="YS262" s="16"/>
      <c r="YT262" s="16"/>
      <c r="YU262" s="16"/>
      <c r="YV262" s="16"/>
      <c r="YW262" s="16"/>
      <c r="YX262" s="16"/>
      <c r="YY262" s="16"/>
      <c r="YZ262" s="16"/>
      <c r="ZA262" s="16"/>
      <c r="ZB262" s="16"/>
      <c r="ZC262" s="16"/>
      <c r="ZD262" s="16"/>
      <c r="ZE262" s="16"/>
      <c r="ZF262" s="16"/>
      <c r="ZG262" s="16"/>
      <c r="ZH262" s="16"/>
      <c r="ZI262" s="16"/>
      <c r="ZJ262" s="16"/>
      <c r="ZK262" s="16"/>
      <c r="ZL262" s="16"/>
      <c r="ZM262" s="16"/>
      <c r="ZN262" s="16"/>
      <c r="ZO262" s="16"/>
      <c r="ZP262" s="16"/>
      <c r="ZQ262" s="16"/>
      <c r="ZR262" s="16"/>
      <c r="ZS262" s="16"/>
      <c r="ZT262" s="16"/>
      <c r="ZU262" s="16"/>
      <c r="ZV262" s="16"/>
      <c r="ZW262" s="16"/>
      <c r="ZX262" s="16"/>
      <c r="ZY262" s="16"/>
      <c r="ZZ262" s="16"/>
      <c r="AAA262" s="16"/>
      <c r="AAB262" s="16"/>
      <c r="AAC262" s="16"/>
      <c r="AAD262" s="16"/>
      <c r="AAE262" s="16"/>
      <c r="AAF262" s="16"/>
      <c r="AAG262" s="16"/>
      <c r="AAH262" s="16"/>
      <c r="AAI262" s="16"/>
      <c r="AAJ262" s="16"/>
      <c r="AAK262" s="16"/>
      <c r="AAL262" s="16"/>
      <c r="AAM262" s="16"/>
      <c r="AAN262" s="16"/>
      <c r="AAO262" s="16"/>
      <c r="AAP262" s="16"/>
      <c r="AAQ262" s="16"/>
      <c r="AAR262" s="16"/>
      <c r="AAS262" s="16"/>
      <c r="AAT262" s="16"/>
      <c r="AAU262" s="16"/>
      <c r="AAV262" s="16"/>
      <c r="AAW262" s="16"/>
      <c r="AAX262" s="16"/>
      <c r="AAY262" s="16"/>
      <c r="AAZ262" s="16"/>
      <c r="ABA262" s="16"/>
      <c r="ABB262" s="16"/>
      <c r="ABC262" s="16"/>
      <c r="ABD262" s="16"/>
      <c r="ABE262" s="16"/>
      <c r="ABF262" s="16"/>
      <c r="ABG262" s="16"/>
      <c r="ABH262" s="16"/>
      <c r="ABI262" s="16"/>
      <c r="ABJ262" s="16"/>
      <c r="ABK262" s="16"/>
      <c r="ABL262" s="16"/>
      <c r="ABM262" s="16"/>
      <c r="ABN262" s="16"/>
      <c r="ABO262" s="16"/>
      <c r="ABP262" s="16"/>
      <c r="ABQ262" s="16"/>
      <c r="ABR262" s="16"/>
      <c r="ABS262" s="16"/>
      <c r="ABT262" s="16"/>
      <c r="ABU262" s="16"/>
      <c r="ABV262" s="16"/>
      <c r="ABW262" s="16"/>
      <c r="ABX262" s="16"/>
      <c r="ABY262" s="16"/>
      <c r="ABZ262" s="16"/>
      <c r="ACA262" s="16"/>
      <c r="ACB262" s="16"/>
      <c r="ACC262" s="16"/>
      <c r="ACD262" s="16"/>
      <c r="ACE262" s="16"/>
      <c r="ACF262" s="16"/>
      <c r="ACG262" s="16"/>
      <c r="ACH262" s="16"/>
      <c r="ACI262" s="16"/>
      <c r="ACJ262" s="16"/>
      <c r="ACK262" s="16"/>
      <c r="ACL262" s="16"/>
      <c r="ACM262" s="16"/>
      <c r="ACN262" s="16"/>
      <c r="ACO262" s="16"/>
      <c r="ACP262" s="16"/>
      <c r="ACQ262" s="16"/>
      <c r="ACR262" s="16"/>
      <c r="ACS262" s="16"/>
      <c r="ACT262" s="16"/>
      <c r="ACU262" s="16"/>
      <c r="ACV262" s="16"/>
      <c r="ACW262" s="16"/>
      <c r="ACX262" s="16"/>
      <c r="ACY262" s="16"/>
      <c r="ACZ262" s="16"/>
      <c r="ADA262" s="16"/>
      <c r="ADB262" s="16"/>
      <c r="ADC262" s="16"/>
      <c r="ADD262" s="16"/>
      <c r="ADE262" s="16"/>
      <c r="ADF262" s="16"/>
      <c r="ADG262" s="16"/>
      <c r="ADH262" s="16"/>
      <c r="ADI262" s="16"/>
      <c r="ADJ262" s="16"/>
      <c r="ADK262" s="16"/>
      <c r="ADL262" s="16"/>
      <c r="ADM262" s="16"/>
      <c r="ADN262" s="16"/>
      <c r="ADO262" s="16"/>
      <c r="ADP262" s="16"/>
      <c r="ADQ262" s="16"/>
      <c r="ADR262" s="16"/>
      <c r="ADS262" s="16"/>
      <c r="ADT262" s="16"/>
      <c r="ADU262" s="16"/>
      <c r="ADV262" s="16"/>
      <c r="ADW262" s="16"/>
      <c r="ADX262" s="16"/>
      <c r="ADY262" s="16"/>
      <c r="ADZ262" s="16"/>
      <c r="AEA262" s="16"/>
      <c r="AEB262" s="16"/>
      <c r="AEC262" s="16"/>
      <c r="AED262" s="16"/>
      <c r="AEE262" s="16"/>
      <c r="AEF262" s="16"/>
      <c r="AEG262" s="16"/>
      <c r="AEH262" s="16"/>
      <c r="AEI262" s="16"/>
      <c r="AEJ262" s="16"/>
      <c r="AEK262" s="16"/>
      <c r="AEL262" s="16"/>
      <c r="AEM262" s="16"/>
      <c r="AEN262" s="16"/>
      <c r="AEO262" s="16"/>
      <c r="AEP262" s="16"/>
      <c r="AEQ262" s="16"/>
      <c r="AER262" s="16"/>
      <c r="AES262" s="16"/>
      <c r="AET262" s="16"/>
      <c r="AEU262" s="16"/>
      <c r="AEV262" s="16"/>
      <c r="AEW262" s="16"/>
      <c r="AEX262" s="16"/>
      <c r="AEY262" s="16"/>
      <c r="AEZ262" s="16"/>
      <c r="AFA262" s="16"/>
      <c r="AFB262" s="16"/>
      <c r="AFC262" s="16"/>
      <c r="AFD262" s="16"/>
      <c r="AFE262" s="16"/>
      <c r="AFF262" s="16"/>
      <c r="AFG262" s="16"/>
      <c r="AFH262" s="16"/>
      <c r="AFI262" s="16"/>
      <c r="AFJ262" s="16"/>
      <c r="AFK262" s="16"/>
      <c r="AFL262" s="16"/>
      <c r="AFM262" s="16"/>
      <c r="AFN262" s="16"/>
      <c r="AFO262" s="16"/>
      <c r="AFP262" s="16"/>
      <c r="AFQ262" s="16"/>
      <c r="AFR262" s="16"/>
      <c r="AFS262" s="16"/>
      <c r="AFT262" s="16"/>
      <c r="AFU262" s="16"/>
      <c r="AFV262" s="16"/>
      <c r="AFW262" s="16"/>
      <c r="AFX262" s="16"/>
      <c r="AFY262" s="16"/>
      <c r="AFZ262" s="16"/>
      <c r="AGA262" s="16"/>
      <c r="AGB262" s="16"/>
      <c r="AGC262" s="16"/>
      <c r="AGD262" s="16"/>
      <c r="AGE262" s="16"/>
      <c r="AGF262" s="16"/>
      <c r="AGG262" s="16"/>
      <c r="AGH262" s="16"/>
      <c r="AGI262" s="16"/>
      <c r="AGJ262" s="16"/>
      <c r="AGK262" s="16"/>
      <c r="AGL262" s="16"/>
      <c r="AGM262" s="16"/>
      <c r="AGN262" s="16"/>
      <c r="AGO262" s="16"/>
      <c r="AGP262" s="16"/>
      <c r="AGQ262" s="16"/>
      <c r="AGR262" s="16"/>
      <c r="AGS262" s="16"/>
      <c r="AGT262" s="16"/>
      <c r="AGU262" s="16"/>
      <c r="AGV262" s="16"/>
      <c r="AGW262" s="16"/>
      <c r="AGX262" s="16"/>
      <c r="AGY262" s="16"/>
      <c r="AGZ262" s="16"/>
      <c r="AHA262" s="16"/>
      <c r="AHB262" s="16"/>
      <c r="AHC262" s="16"/>
      <c r="AHD262" s="16"/>
      <c r="AHE262" s="16"/>
      <c r="AHF262" s="16"/>
      <c r="AHG262" s="16"/>
      <c r="AHH262" s="16"/>
      <c r="AHI262" s="16"/>
      <c r="AHJ262" s="16"/>
      <c r="AHK262" s="16"/>
      <c r="AHL262" s="16"/>
      <c r="AHM262" s="16"/>
      <c r="AHN262" s="16"/>
      <c r="AHO262" s="16"/>
      <c r="AHP262" s="16"/>
      <c r="AHQ262" s="16"/>
      <c r="AHR262" s="16"/>
      <c r="AHS262" s="16"/>
      <c r="AHT262" s="16"/>
      <c r="AHU262" s="16"/>
      <c r="AHV262" s="16"/>
      <c r="AHW262" s="16"/>
      <c r="AHX262" s="16"/>
      <c r="AHY262" s="16"/>
      <c r="AHZ262" s="16"/>
      <c r="AIA262" s="16"/>
      <c r="AIB262" s="16"/>
      <c r="AIC262" s="16"/>
      <c r="AID262" s="16"/>
      <c r="AIE262" s="16"/>
      <c r="AIF262" s="16"/>
      <c r="AIG262" s="16"/>
      <c r="AIH262" s="16"/>
      <c r="AII262" s="16"/>
      <c r="AIJ262" s="16"/>
      <c r="AIK262" s="16"/>
      <c r="AIL262" s="16"/>
      <c r="AIM262" s="16"/>
      <c r="AIN262" s="16"/>
      <c r="AIO262" s="16"/>
      <c r="AIP262" s="16"/>
      <c r="AIQ262" s="16"/>
      <c r="AIR262" s="16"/>
      <c r="AIS262" s="16"/>
      <c r="AIT262" s="16"/>
      <c r="AIU262" s="16"/>
      <c r="AIV262" s="16"/>
      <c r="AIW262" s="16"/>
      <c r="AIX262" s="16"/>
      <c r="AIY262" s="16"/>
      <c r="AIZ262" s="16"/>
      <c r="AJA262" s="16"/>
      <c r="AJB262" s="16"/>
      <c r="AJC262" s="16"/>
      <c r="AJD262" s="16"/>
      <c r="AJE262" s="16"/>
      <c r="AJF262" s="16"/>
      <c r="AJG262" s="16"/>
      <c r="AJH262" s="16"/>
      <c r="AJI262" s="16"/>
      <c r="AJJ262" s="16"/>
      <c r="AJK262" s="16"/>
      <c r="AJL262" s="16"/>
      <c r="AJM262" s="16"/>
      <c r="AJN262" s="16"/>
      <c r="AJO262" s="16"/>
      <c r="AJP262" s="16"/>
      <c r="AJQ262" s="16"/>
      <c r="AJR262" s="16"/>
      <c r="AJS262" s="16"/>
      <c r="AJT262" s="16"/>
      <c r="AJU262" s="16"/>
      <c r="AJV262" s="16"/>
      <c r="AJW262" s="16"/>
      <c r="AJX262" s="16"/>
      <c r="AJY262" s="16"/>
      <c r="AJZ262" s="16"/>
      <c r="AKA262" s="16"/>
      <c r="AKB262" s="16"/>
      <c r="AKC262" s="16"/>
      <c r="AKD262" s="16"/>
      <c r="AKE262" s="16"/>
      <c r="AKF262" s="16"/>
      <c r="AKG262" s="16"/>
      <c r="AKH262" s="16"/>
      <c r="AKI262" s="16"/>
      <c r="AKJ262" s="16"/>
      <c r="AKK262" s="16"/>
      <c r="AKL262" s="16"/>
      <c r="AKM262" s="16"/>
      <c r="AKN262" s="16"/>
      <c r="AKO262" s="16"/>
      <c r="AKP262" s="16"/>
      <c r="AKQ262" s="16"/>
      <c r="AKR262" s="16"/>
      <c r="AKS262" s="16"/>
      <c r="AKT262" s="16"/>
      <c r="AKU262" s="16"/>
      <c r="AKV262" s="16"/>
      <c r="AKW262" s="16"/>
      <c r="AKX262" s="16"/>
      <c r="AKY262" s="16"/>
      <c r="AKZ262" s="16"/>
      <c r="ALA262" s="16"/>
      <c r="ALB262" s="16"/>
      <c r="ALC262" s="16"/>
      <c r="ALD262" s="16"/>
      <c r="ALE262" s="16"/>
      <c r="ALF262" s="16"/>
      <c r="ALG262" s="16"/>
      <c r="ALH262" s="16"/>
      <c r="ALI262" s="16"/>
      <c r="ALJ262" s="16"/>
      <c r="ALK262" s="16"/>
      <c r="ALL262" s="16"/>
      <c r="ALM262" s="16"/>
      <c r="ALN262" s="16"/>
      <c r="ALO262" s="16"/>
      <c r="ALP262" s="16"/>
      <c r="ALQ262" s="16"/>
      <c r="ALR262" s="16"/>
      <c r="ALS262" s="16"/>
      <c r="ALT262" s="16"/>
      <c r="ALU262" s="16"/>
      <c r="ALV262" s="16"/>
      <c r="ALW262" s="16"/>
      <c r="ALX262" s="16"/>
      <c r="ALY262" s="16"/>
      <c r="ALZ262" s="16"/>
      <c r="AMA262" s="16"/>
      <c r="AMB262" s="16"/>
      <c r="AMC262" s="16"/>
      <c r="AMD262" s="16"/>
      <c r="AME262" s="16"/>
      <c r="AMF262" s="16"/>
      <c r="AMG262" s="16"/>
      <c r="AMH262" s="16"/>
      <c r="AMI262" s="16"/>
      <c r="AMJ262" s="16"/>
      <c r="AMK262" s="16"/>
      <c r="AML262" s="16"/>
      <c r="AMM262" s="16"/>
      <c r="AMN262" s="16"/>
      <c r="AMO262" s="16"/>
      <c r="AMP262" s="16"/>
      <c r="AMQ262" s="16"/>
      <c r="AMR262" s="16"/>
      <c r="AMS262" s="16"/>
      <c r="AMT262" s="16"/>
      <c r="AMU262" s="16"/>
      <c r="AMV262" s="16"/>
      <c r="AMW262" s="16"/>
      <c r="AMX262" s="16"/>
      <c r="AMY262" s="16"/>
      <c r="AMZ262" s="16"/>
      <c r="ANA262" s="16"/>
      <c r="ANB262" s="16"/>
      <c r="ANC262" s="16"/>
      <c r="AND262" s="16"/>
      <c r="ANE262" s="16"/>
      <c r="ANF262" s="16"/>
      <c r="ANG262" s="16"/>
      <c r="ANH262" s="16"/>
      <c r="ANI262" s="16"/>
      <c r="ANJ262" s="16"/>
      <c r="ANK262" s="16"/>
      <c r="ANL262" s="16"/>
      <c r="ANM262" s="16"/>
      <c r="ANN262" s="16"/>
      <c r="ANO262" s="16"/>
      <c r="ANP262" s="16"/>
      <c r="ANQ262" s="16"/>
      <c r="ANR262" s="16"/>
      <c r="ANS262" s="16"/>
      <c r="ANT262" s="16"/>
      <c r="ANU262" s="16"/>
      <c r="ANV262" s="16"/>
      <c r="ANW262" s="16"/>
      <c r="ANX262" s="16"/>
      <c r="ANY262" s="16"/>
      <c r="ANZ262" s="16"/>
      <c r="AOA262" s="16"/>
      <c r="AOB262" s="16"/>
      <c r="AOC262" s="16"/>
      <c r="AOD262" s="16"/>
      <c r="AOE262" s="16"/>
      <c r="AOF262" s="16"/>
      <c r="AOG262" s="16"/>
      <c r="AOH262" s="16"/>
      <c r="AOI262" s="16"/>
      <c r="AOJ262" s="16"/>
      <c r="AOK262" s="16"/>
      <c r="AOL262" s="16"/>
      <c r="AOM262" s="16"/>
      <c r="AON262" s="16"/>
      <c r="AOO262" s="16"/>
      <c r="AOP262" s="16"/>
      <c r="AOQ262" s="16"/>
      <c r="AOR262" s="16"/>
      <c r="AOS262" s="16"/>
      <c r="AOT262" s="16"/>
      <c r="AOU262" s="16"/>
      <c r="AOV262" s="16"/>
      <c r="AOW262" s="16"/>
      <c r="AOX262" s="16"/>
      <c r="AOY262" s="16"/>
      <c r="AOZ262" s="16"/>
      <c r="APA262" s="16"/>
      <c r="APB262" s="16"/>
      <c r="APC262" s="16"/>
      <c r="APD262" s="16"/>
      <c r="APE262" s="16"/>
      <c r="APF262" s="16"/>
      <c r="APG262" s="16"/>
      <c r="APH262" s="16"/>
      <c r="API262" s="16"/>
      <c r="APJ262" s="16"/>
      <c r="APK262" s="16"/>
      <c r="APL262" s="16"/>
      <c r="APM262" s="16"/>
      <c r="APN262" s="16"/>
      <c r="APO262" s="16"/>
      <c r="APP262" s="16"/>
      <c r="APQ262" s="16"/>
      <c r="APR262" s="16"/>
      <c r="APS262" s="16"/>
      <c r="APT262" s="16"/>
      <c r="APU262" s="16"/>
      <c r="APV262" s="16"/>
      <c r="APW262" s="16"/>
      <c r="APX262" s="16"/>
      <c r="APY262" s="16"/>
      <c r="APZ262" s="16"/>
      <c r="AQA262" s="16"/>
      <c r="AQB262" s="16"/>
      <c r="AQC262" s="16"/>
      <c r="AQD262" s="16"/>
      <c r="AQE262" s="16"/>
      <c r="AQF262" s="16"/>
      <c r="AQG262" s="16"/>
      <c r="AQH262" s="16"/>
      <c r="AQI262" s="16"/>
      <c r="AQJ262" s="16"/>
      <c r="AQK262" s="16"/>
      <c r="AQL262" s="16"/>
      <c r="AQM262" s="16"/>
      <c r="AQN262" s="16"/>
      <c r="AQO262" s="16"/>
      <c r="AQP262" s="16"/>
      <c r="AQQ262" s="16"/>
      <c r="AQR262" s="16"/>
      <c r="AQS262" s="16"/>
      <c r="AQT262" s="16"/>
      <c r="AQU262" s="16"/>
      <c r="AQV262" s="16"/>
      <c r="AQW262" s="16"/>
      <c r="AQX262" s="16"/>
      <c r="AQY262" s="16"/>
      <c r="AQZ262" s="16"/>
      <c r="ARA262" s="16"/>
      <c r="ARB262" s="16"/>
      <c r="ARC262" s="16"/>
      <c r="ARD262" s="16"/>
      <c r="ARE262" s="16"/>
      <c r="ARF262" s="16"/>
      <c r="ARG262" s="16"/>
      <c r="ARH262" s="16"/>
      <c r="ARI262" s="16"/>
      <c r="ARJ262" s="16"/>
      <c r="ARK262" s="16"/>
      <c r="ARL262" s="16"/>
      <c r="ARM262" s="16"/>
      <c r="ARN262" s="16"/>
      <c r="ARO262" s="16"/>
      <c r="ARP262" s="16"/>
      <c r="ARQ262" s="16"/>
      <c r="ARR262" s="16"/>
      <c r="ARS262" s="16"/>
      <c r="ART262" s="16"/>
      <c r="ARU262" s="16"/>
      <c r="ARV262" s="16"/>
      <c r="ARW262" s="16"/>
      <c r="ARX262" s="16"/>
      <c r="ARY262" s="16"/>
      <c r="ARZ262" s="16"/>
      <c r="ASA262" s="16"/>
      <c r="ASB262" s="16"/>
      <c r="ASC262" s="16"/>
      <c r="ASD262" s="16"/>
      <c r="ASE262" s="16"/>
      <c r="ASF262" s="16"/>
      <c r="ASG262" s="16"/>
      <c r="ASH262" s="16"/>
      <c r="ASI262" s="16"/>
      <c r="ASJ262" s="16"/>
      <c r="ASK262" s="16"/>
      <c r="ASL262" s="16"/>
      <c r="ASM262" s="16"/>
      <c r="ASN262" s="16"/>
      <c r="ASO262" s="16"/>
      <c r="ASP262" s="16"/>
      <c r="ASQ262" s="16"/>
      <c r="ASR262" s="16"/>
      <c r="ASS262" s="16"/>
      <c r="AST262" s="16"/>
      <c r="ASU262" s="16"/>
      <c r="ASV262" s="16"/>
      <c r="ASW262" s="16"/>
      <c r="ASX262" s="16"/>
      <c r="ASY262" s="16"/>
      <c r="ASZ262" s="16"/>
      <c r="ATA262" s="16"/>
      <c r="ATB262" s="16"/>
      <c r="ATC262" s="16"/>
      <c r="ATD262" s="16"/>
      <c r="ATE262" s="16"/>
      <c r="ATF262" s="16"/>
      <c r="ATG262" s="16"/>
      <c r="ATH262" s="16"/>
      <c r="ATI262" s="16"/>
      <c r="ATJ262" s="16"/>
      <c r="ATK262" s="16"/>
      <c r="ATL262" s="16"/>
      <c r="ATM262" s="16"/>
      <c r="ATN262" s="16"/>
      <c r="ATO262" s="16"/>
      <c r="ATP262" s="16"/>
      <c r="ATQ262" s="16"/>
      <c r="ATR262" s="16"/>
      <c r="ATS262" s="16"/>
      <c r="ATT262" s="16"/>
      <c r="ATU262" s="16"/>
      <c r="ATV262" s="16"/>
      <c r="ATW262" s="16"/>
      <c r="ATX262" s="16"/>
      <c r="ATY262" s="16"/>
      <c r="ATZ262" s="16"/>
      <c r="AUA262" s="16"/>
      <c r="AUB262" s="16"/>
      <c r="AUC262" s="16"/>
      <c r="AUD262" s="16"/>
      <c r="AUE262" s="16"/>
      <c r="AUF262" s="16"/>
      <c r="AUG262" s="16"/>
      <c r="AUH262" s="16"/>
      <c r="AUI262" s="16"/>
      <c r="AUJ262" s="16"/>
      <c r="AUK262" s="16"/>
      <c r="AUL262" s="16"/>
      <c r="AUM262" s="16"/>
      <c r="AUN262" s="16"/>
      <c r="AUO262" s="16"/>
      <c r="AUP262" s="16"/>
      <c r="AUQ262" s="16"/>
      <c r="AUR262" s="16"/>
      <c r="AUS262" s="16"/>
      <c r="AUT262" s="16"/>
      <c r="AUU262" s="16"/>
      <c r="AUV262" s="16"/>
      <c r="AUW262" s="16"/>
      <c r="AUX262" s="16"/>
      <c r="AUY262" s="16"/>
      <c r="AUZ262" s="16"/>
      <c r="AVA262" s="16"/>
      <c r="AVB262" s="16"/>
      <c r="AVC262" s="16"/>
      <c r="AVD262" s="16"/>
      <c r="AVE262" s="16"/>
      <c r="AVF262" s="16"/>
      <c r="AVG262" s="16"/>
      <c r="AVH262" s="16"/>
      <c r="AVI262" s="16"/>
      <c r="AVJ262" s="16"/>
      <c r="AVK262" s="16"/>
      <c r="AVL262" s="16"/>
      <c r="AVM262" s="16"/>
      <c r="AVN262" s="16"/>
      <c r="AVO262" s="16"/>
      <c r="AVP262" s="16"/>
      <c r="AVQ262" s="16"/>
      <c r="AVR262" s="16"/>
      <c r="AVS262" s="16"/>
      <c r="AVT262" s="16"/>
      <c r="AVU262" s="16"/>
      <c r="AVV262" s="16"/>
      <c r="AVW262" s="16"/>
      <c r="AVX262" s="16"/>
      <c r="AVY262" s="16"/>
      <c r="AVZ262" s="16"/>
      <c r="AWA262" s="16"/>
      <c r="AWB262" s="16"/>
      <c r="AWC262" s="16"/>
      <c r="AWD262" s="16"/>
      <c r="AWE262" s="16"/>
      <c r="AWF262" s="16"/>
      <c r="AWG262" s="16"/>
      <c r="AWH262" s="16"/>
      <c r="AWI262" s="16"/>
      <c r="AWJ262" s="16"/>
      <c r="AWK262" s="16"/>
      <c r="AWL262" s="16"/>
      <c r="AWM262" s="16"/>
      <c r="AWN262" s="16"/>
      <c r="AWO262" s="16"/>
      <c r="AWP262" s="16"/>
      <c r="AWQ262" s="16"/>
      <c r="AWR262" s="16"/>
      <c r="AWS262" s="16"/>
      <c r="AWT262" s="16"/>
      <c r="AWU262" s="16"/>
      <c r="AWV262" s="16"/>
      <c r="AWW262" s="16"/>
      <c r="AWX262" s="16"/>
      <c r="AWY262" s="16"/>
      <c r="AWZ262" s="16"/>
      <c r="AXA262" s="16"/>
      <c r="AXB262" s="16"/>
      <c r="AXC262" s="16"/>
      <c r="AXD262" s="16"/>
      <c r="AXE262" s="16"/>
      <c r="AXF262" s="16"/>
      <c r="AXG262" s="16"/>
      <c r="AXH262" s="16"/>
      <c r="AXI262" s="16"/>
      <c r="AXJ262" s="16"/>
      <c r="AXK262" s="16"/>
      <c r="AXL262" s="16"/>
      <c r="AXM262" s="16"/>
      <c r="AXN262" s="16"/>
      <c r="AXO262" s="16"/>
      <c r="AXP262" s="16"/>
      <c r="AXQ262" s="16"/>
      <c r="AXR262" s="16"/>
      <c r="AXS262" s="16"/>
      <c r="AXT262" s="16"/>
      <c r="AXU262" s="16"/>
      <c r="AXV262" s="16"/>
      <c r="AXW262" s="16"/>
      <c r="AXX262" s="16"/>
      <c r="AXY262" s="16"/>
      <c r="AXZ262" s="16"/>
      <c r="AYA262" s="16"/>
      <c r="AYB262" s="16"/>
      <c r="AYC262" s="16"/>
      <c r="AYD262" s="16"/>
      <c r="AYE262" s="16"/>
      <c r="AYF262" s="16"/>
      <c r="AYG262" s="16"/>
      <c r="AYH262" s="16"/>
      <c r="AYI262" s="16"/>
      <c r="AYJ262" s="16"/>
      <c r="AYK262" s="16"/>
      <c r="AYL262" s="16"/>
      <c r="AYM262" s="16"/>
      <c r="AYN262" s="16"/>
      <c r="AYO262" s="16"/>
      <c r="AYP262" s="16"/>
      <c r="AYQ262" s="16"/>
      <c r="AYR262" s="16"/>
      <c r="AYS262" s="16"/>
      <c r="AYT262" s="16"/>
      <c r="AYU262" s="16"/>
      <c r="AYV262" s="16"/>
      <c r="AYW262" s="16"/>
      <c r="AYX262" s="16"/>
      <c r="AYY262" s="16"/>
      <c r="AYZ262" s="16"/>
      <c r="AZA262" s="16"/>
      <c r="AZB262" s="16"/>
      <c r="AZC262" s="16"/>
      <c r="AZD262" s="16"/>
      <c r="AZE262" s="16"/>
      <c r="AZF262" s="16"/>
      <c r="AZG262" s="16"/>
      <c r="AZH262" s="16"/>
      <c r="AZI262" s="16"/>
      <c r="AZJ262" s="16"/>
      <c r="AZK262" s="16"/>
      <c r="AZL262" s="16"/>
      <c r="AZM262" s="16"/>
      <c r="AZN262" s="16"/>
      <c r="AZO262" s="16"/>
      <c r="AZP262" s="16"/>
      <c r="AZQ262" s="16"/>
      <c r="AZR262" s="16"/>
      <c r="AZS262" s="16"/>
      <c r="AZT262" s="16"/>
      <c r="AZU262" s="16"/>
      <c r="AZV262" s="16"/>
      <c r="AZW262" s="16"/>
      <c r="AZX262" s="16"/>
      <c r="AZY262" s="16"/>
      <c r="AZZ262" s="16"/>
      <c r="BAA262" s="16"/>
      <c r="BAB262" s="16"/>
      <c r="BAC262" s="16"/>
      <c r="BAD262" s="16"/>
      <c r="BAE262" s="16"/>
      <c r="BAF262" s="16"/>
      <c r="BAG262" s="16"/>
      <c r="BAH262" s="16"/>
      <c r="BAI262" s="16"/>
      <c r="BAJ262" s="16"/>
      <c r="BAK262" s="16"/>
      <c r="BAL262" s="16"/>
      <c r="BAM262" s="16"/>
      <c r="BAN262" s="16"/>
      <c r="BAO262" s="16"/>
      <c r="BAP262" s="16"/>
      <c r="BAQ262" s="16"/>
      <c r="BAR262" s="16"/>
      <c r="BAS262" s="16"/>
      <c r="BAT262" s="16"/>
      <c r="BAU262" s="16"/>
      <c r="BAV262" s="16"/>
      <c r="BAW262" s="16"/>
      <c r="BAX262" s="16"/>
      <c r="BAY262" s="16"/>
      <c r="BAZ262" s="16"/>
      <c r="BBA262" s="16"/>
      <c r="BBB262" s="16"/>
      <c r="BBC262" s="16"/>
      <c r="BBD262" s="16"/>
      <c r="BBE262" s="16"/>
      <c r="BBF262" s="16"/>
      <c r="BBG262" s="16"/>
      <c r="BBH262" s="16"/>
      <c r="BBI262" s="16"/>
      <c r="BBJ262" s="16"/>
      <c r="BBK262" s="16"/>
      <c r="BBL262" s="16"/>
      <c r="BBM262" s="16"/>
      <c r="BBN262" s="16"/>
      <c r="BBO262" s="16"/>
      <c r="BBP262" s="16"/>
      <c r="BBQ262" s="16"/>
      <c r="BBR262" s="16"/>
      <c r="BBS262" s="16"/>
      <c r="BBT262" s="16"/>
      <c r="BBU262" s="16"/>
      <c r="BBV262" s="16"/>
      <c r="BBW262" s="16"/>
      <c r="BBX262" s="16"/>
      <c r="BBY262" s="16"/>
      <c r="BBZ262" s="16"/>
      <c r="BCA262" s="16"/>
      <c r="BCB262" s="16"/>
      <c r="BCC262" s="16"/>
      <c r="BCD262" s="16"/>
      <c r="BCE262" s="16"/>
      <c r="BCF262" s="16"/>
      <c r="BCG262" s="16"/>
      <c r="BCH262" s="16"/>
      <c r="BCI262" s="16"/>
      <c r="BCJ262" s="16"/>
      <c r="BCK262" s="16"/>
      <c r="BCL262" s="16"/>
      <c r="BCM262" s="16"/>
      <c r="BCN262" s="16"/>
      <c r="BCO262" s="16"/>
      <c r="BCP262" s="16"/>
      <c r="BCQ262" s="16"/>
      <c r="BCR262" s="16"/>
      <c r="BCS262" s="16"/>
      <c r="BCT262" s="16"/>
      <c r="BCU262" s="16"/>
      <c r="BCV262" s="16"/>
      <c r="BCW262" s="16"/>
      <c r="BCX262" s="16"/>
      <c r="BCY262" s="16"/>
      <c r="BCZ262" s="16"/>
      <c r="BDA262" s="16"/>
      <c r="BDB262" s="16"/>
      <c r="BDC262" s="16"/>
      <c r="BDD262" s="16"/>
      <c r="BDE262" s="16"/>
      <c r="BDF262" s="16"/>
      <c r="BDG262" s="16"/>
      <c r="BDH262" s="16"/>
      <c r="BDI262" s="16"/>
      <c r="BDJ262" s="16"/>
      <c r="BDK262" s="16"/>
      <c r="BDL262" s="16"/>
      <c r="BDM262" s="16"/>
      <c r="BDN262" s="16"/>
      <c r="BDO262" s="16"/>
      <c r="BDP262" s="16"/>
      <c r="BDQ262" s="16"/>
      <c r="BDR262" s="16"/>
      <c r="BDS262" s="16"/>
      <c r="BDT262" s="16"/>
      <c r="BDU262" s="16"/>
      <c r="BDV262" s="16"/>
      <c r="BDW262" s="16"/>
      <c r="BDX262" s="16"/>
      <c r="BDY262" s="16"/>
      <c r="BDZ262" s="16"/>
      <c r="BEA262" s="16"/>
      <c r="BEB262" s="16"/>
      <c r="BEC262" s="16"/>
      <c r="BED262" s="16"/>
      <c r="BEE262" s="16"/>
      <c r="BEF262" s="16"/>
      <c r="BEG262" s="16"/>
      <c r="BEH262" s="16"/>
      <c r="BEI262" s="16"/>
      <c r="BEJ262" s="16"/>
      <c r="BEK262" s="16"/>
      <c r="BEL262" s="16"/>
      <c r="BEM262" s="16"/>
      <c r="BEN262" s="16"/>
      <c r="BEO262" s="16"/>
      <c r="BEP262" s="16"/>
      <c r="BEQ262" s="16"/>
      <c r="BER262" s="16"/>
      <c r="BES262" s="16"/>
      <c r="BET262" s="16"/>
      <c r="BEU262" s="16"/>
      <c r="BEV262" s="16"/>
      <c r="BEW262" s="16"/>
      <c r="BEX262" s="16"/>
      <c r="BEY262" s="16"/>
      <c r="BEZ262" s="16"/>
      <c r="BFA262" s="16"/>
      <c r="BFB262" s="16"/>
      <c r="BFC262" s="16"/>
      <c r="BFD262" s="16"/>
      <c r="BFE262" s="16"/>
      <c r="BFF262" s="16"/>
      <c r="BFG262" s="16"/>
      <c r="BFH262" s="16"/>
      <c r="BFI262" s="16"/>
      <c r="BFJ262" s="16"/>
      <c r="BFK262" s="16"/>
      <c r="BFL262" s="16"/>
      <c r="BFM262" s="16"/>
      <c r="BFN262" s="16"/>
      <c r="BFO262" s="16"/>
      <c r="BFP262" s="16"/>
      <c r="BFQ262" s="16"/>
      <c r="BFR262" s="16"/>
      <c r="BFS262" s="16"/>
      <c r="BFT262" s="16"/>
      <c r="BFU262" s="16"/>
      <c r="BFV262" s="16"/>
      <c r="BFW262" s="16"/>
      <c r="BFX262" s="16"/>
      <c r="BFY262" s="16"/>
      <c r="BFZ262" s="16"/>
      <c r="BGA262" s="16"/>
      <c r="BGB262" s="16"/>
      <c r="BGC262" s="16"/>
      <c r="BGD262" s="16"/>
      <c r="BGE262" s="16"/>
      <c r="BGF262" s="16"/>
      <c r="BGG262" s="16"/>
      <c r="BGH262" s="16"/>
      <c r="BGI262" s="16"/>
      <c r="BGJ262" s="16"/>
      <c r="BGK262" s="16"/>
      <c r="BGL262" s="16"/>
      <c r="BGM262" s="16"/>
      <c r="BGN262" s="16"/>
      <c r="BGO262" s="16"/>
      <c r="BGP262" s="16"/>
      <c r="BGQ262" s="16"/>
      <c r="BGR262" s="16"/>
      <c r="BGS262" s="16"/>
      <c r="BGT262" s="16"/>
      <c r="BGU262" s="16"/>
      <c r="BGV262" s="16"/>
      <c r="BGW262" s="16"/>
      <c r="BGX262" s="16"/>
      <c r="BGY262" s="16"/>
      <c r="BGZ262" s="16"/>
      <c r="BHA262" s="16"/>
      <c r="BHB262" s="16"/>
      <c r="BHC262" s="16"/>
      <c r="BHD262" s="16"/>
      <c r="BHE262" s="16"/>
      <c r="BHF262" s="16"/>
      <c r="BHG262" s="16"/>
      <c r="BHH262" s="16"/>
      <c r="BHI262" s="16"/>
      <c r="BHJ262" s="16"/>
      <c r="BHK262" s="16"/>
      <c r="BHL262" s="16"/>
      <c r="BHM262" s="16"/>
      <c r="BHN262" s="16"/>
      <c r="BHO262" s="16"/>
      <c r="BHP262" s="16"/>
      <c r="BHQ262" s="16"/>
      <c r="BHR262" s="16"/>
      <c r="BHS262" s="16"/>
      <c r="BHT262" s="16"/>
      <c r="BHU262" s="16"/>
      <c r="BHV262" s="16"/>
      <c r="BHW262" s="16"/>
      <c r="BHX262" s="16"/>
      <c r="BHY262" s="16"/>
      <c r="BHZ262" s="16"/>
      <c r="BIA262" s="16"/>
      <c r="BIB262" s="16"/>
      <c r="BIC262" s="16"/>
      <c r="BID262" s="16"/>
      <c r="BIE262" s="16"/>
      <c r="BIF262" s="16"/>
      <c r="BIG262" s="16"/>
      <c r="BIH262" s="16"/>
      <c r="BII262" s="16"/>
      <c r="BIJ262" s="16"/>
      <c r="BIK262" s="16"/>
      <c r="BIL262" s="16"/>
      <c r="BIM262" s="16"/>
      <c r="BIN262" s="16"/>
      <c r="BIO262" s="16"/>
      <c r="BIP262" s="16"/>
      <c r="BIQ262" s="16"/>
      <c r="BIR262" s="16"/>
      <c r="BIS262" s="16"/>
      <c r="BIT262" s="16"/>
      <c r="BIU262" s="16"/>
      <c r="BIV262" s="16"/>
      <c r="BIW262" s="16"/>
      <c r="BIX262" s="16"/>
      <c r="BIY262" s="16"/>
      <c r="BIZ262" s="16"/>
      <c r="BJA262" s="16"/>
      <c r="BJB262" s="16"/>
      <c r="BJC262" s="16"/>
      <c r="BJD262" s="16"/>
      <c r="BJE262" s="16"/>
      <c r="BJF262" s="16"/>
      <c r="BJG262" s="16"/>
      <c r="BJH262" s="16"/>
      <c r="BJI262" s="16"/>
      <c r="BJJ262" s="16"/>
      <c r="BJK262" s="16"/>
      <c r="BJL262" s="16"/>
      <c r="BJM262" s="16"/>
      <c r="BJN262" s="16"/>
      <c r="BJO262" s="16"/>
      <c r="BJP262" s="16"/>
      <c r="BJQ262" s="16"/>
      <c r="BJR262" s="16"/>
      <c r="BJS262" s="16"/>
      <c r="BJT262" s="16"/>
      <c r="BJU262" s="16"/>
      <c r="BJV262" s="16"/>
      <c r="BJW262" s="16"/>
      <c r="BJX262" s="16"/>
      <c r="BJY262" s="16"/>
      <c r="BJZ262" s="16"/>
      <c r="BKA262" s="16"/>
      <c r="BKB262" s="16"/>
      <c r="BKC262" s="16"/>
      <c r="BKD262" s="16"/>
      <c r="BKE262" s="16"/>
      <c r="BKF262" s="16"/>
      <c r="BKG262" s="16"/>
      <c r="BKH262" s="16"/>
      <c r="BKI262" s="16"/>
      <c r="BKJ262" s="16"/>
      <c r="BKK262" s="16"/>
      <c r="BKL262" s="16"/>
      <c r="BKM262" s="16"/>
      <c r="BKN262" s="16"/>
      <c r="BKO262" s="16"/>
      <c r="BKP262" s="16"/>
      <c r="BKQ262" s="16"/>
      <c r="BKR262" s="16"/>
      <c r="BKS262" s="16"/>
      <c r="BKT262" s="16"/>
      <c r="BKU262" s="16"/>
      <c r="BKV262" s="16"/>
      <c r="BKW262" s="16"/>
      <c r="BKX262" s="16"/>
      <c r="BKY262" s="16"/>
      <c r="BKZ262" s="16"/>
      <c r="BLA262" s="16"/>
      <c r="BLB262" s="16"/>
      <c r="BLC262" s="16"/>
      <c r="BLD262" s="16"/>
      <c r="BLE262" s="16"/>
      <c r="BLF262" s="16"/>
      <c r="BLG262" s="16"/>
      <c r="BLH262" s="16"/>
      <c r="BLI262" s="16"/>
      <c r="BLJ262" s="16"/>
      <c r="BLK262" s="16"/>
      <c r="BLL262" s="16"/>
      <c r="BLM262" s="16"/>
      <c r="BLN262" s="16"/>
      <c r="BLO262" s="16"/>
      <c r="BLP262" s="16"/>
      <c r="BLQ262" s="16"/>
      <c r="BLR262" s="16"/>
      <c r="BLS262" s="16"/>
      <c r="BLT262" s="16"/>
      <c r="BLU262" s="16"/>
      <c r="BLV262" s="16"/>
      <c r="BLW262" s="16"/>
      <c r="BLX262" s="16"/>
      <c r="BLY262" s="16"/>
      <c r="BLZ262" s="16"/>
      <c r="BMA262" s="16"/>
      <c r="BMB262" s="16"/>
      <c r="BMC262" s="16"/>
      <c r="BMD262" s="16"/>
      <c r="BME262" s="16"/>
      <c r="BMF262" s="16"/>
      <c r="BMG262" s="16"/>
      <c r="BMH262" s="16"/>
      <c r="BMI262" s="16"/>
      <c r="BMJ262" s="16"/>
      <c r="BMK262" s="16"/>
      <c r="BML262" s="16"/>
      <c r="BMM262" s="16"/>
      <c r="BMN262" s="16"/>
      <c r="BMO262" s="16"/>
      <c r="BMP262" s="16"/>
      <c r="BMQ262" s="16"/>
      <c r="BMR262" s="16"/>
      <c r="BMS262" s="16"/>
      <c r="BMT262" s="16"/>
      <c r="BMU262" s="16"/>
      <c r="BMV262" s="16"/>
      <c r="BMW262" s="16"/>
      <c r="BMX262" s="16"/>
      <c r="BMY262" s="16"/>
      <c r="BMZ262" s="16"/>
      <c r="BNA262" s="16"/>
      <c r="BNB262" s="16"/>
      <c r="BNC262" s="16"/>
      <c r="BND262" s="16"/>
      <c r="BNE262" s="16"/>
      <c r="BNF262" s="16"/>
      <c r="BNG262" s="16"/>
      <c r="BNH262" s="16"/>
      <c r="BNI262" s="16"/>
      <c r="BNJ262" s="16"/>
      <c r="BNK262" s="16"/>
      <c r="BNL262" s="16"/>
      <c r="BNM262" s="16"/>
      <c r="BNN262" s="16"/>
      <c r="BNO262" s="16"/>
      <c r="BNP262" s="16"/>
      <c r="BNQ262" s="16"/>
      <c r="BNR262" s="16"/>
      <c r="BNS262" s="16"/>
      <c r="BNT262" s="16"/>
      <c r="BNU262" s="16"/>
      <c r="BNV262" s="16"/>
      <c r="BNW262" s="16"/>
      <c r="BNX262" s="16"/>
      <c r="BNY262" s="16"/>
      <c r="BNZ262" s="16"/>
      <c r="BOA262" s="16"/>
      <c r="BOB262" s="16"/>
      <c r="BOC262" s="16"/>
      <c r="BOD262" s="16"/>
      <c r="BOE262" s="16"/>
      <c r="BOF262" s="16"/>
      <c r="BOG262" s="16"/>
      <c r="BOH262" s="16"/>
      <c r="BOI262" s="16"/>
      <c r="BOJ262" s="16"/>
      <c r="BOK262" s="16"/>
      <c r="BOL262" s="16"/>
      <c r="BOM262" s="16"/>
      <c r="BON262" s="16"/>
      <c r="BOO262" s="16"/>
      <c r="BOP262" s="16"/>
      <c r="BOQ262" s="16"/>
      <c r="BOR262" s="16"/>
      <c r="BOS262" s="16"/>
      <c r="BOT262" s="16"/>
      <c r="BOU262" s="16"/>
      <c r="BOV262" s="16"/>
      <c r="BOW262" s="16"/>
      <c r="BOX262" s="16"/>
      <c r="BOY262" s="16"/>
      <c r="BOZ262" s="16"/>
      <c r="BPA262" s="16"/>
      <c r="BPB262" s="16"/>
      <c r="BPC262" s="16"/>
      <c r="BPD262" s="16"/>
      <c r="BPE262" s="16"/>
      <c r="BPF262" s="16"/>
      <c r="BPG262" s="16"/>
      <c r="BPH262" s="16"/>
      <c r="BPI262" s="16"/>
      <c r="BPJ262" s="16"/>
      <c r="BPK262" s="16"/>
      <c r="BPL262" s="16"/>
      <c r="BPM262" s="16"/>
      <c r="BPN262" s="16"/>
      <c r="BPO262" s="16"/>
      <c r="BPP262" s="16"/>
      <c r="BPQ262" s="16"/>
      <c r="BPR262" s="16"/>
      <c r="BPS262" s="16"/>
      <c r="BPT262" s="16"/>
      <c r="BPU262" s="16"/>
      <c r="BPV262" s="16"/>
      <c r="BPW262" s="16"/>
      <c r="BPX262" s="16"/>
      <c r="BPY262" s="16"/>
      <c r="BPZ262" s="16"/>
      <c r="BQA262" s="16"/>
      <c r="BQB262" s="16"/>
      <c r="BQC262" s="16"/>
      <c r="BQD262" s="16"/>
      <c r="BQE262" s="16"/>
      <c r="BQF262" s="16"/>
      <c r="BQG262" s="16"/>
      <c r="BQH262" s="16"/>
      <c r="BQI262" s="16"/>
      <c r="BQJ262" s="16"/>
      <c r="BQK262" s="16"/>
      <c r="BQL262" s="16"/>
      <c r="BQM262" s="16"/>
      <c r="BQN262" s="16"/>
      <c r="BQO262" s="16"/>
      <c r="BQP262" s="16"/>
      <c r="BQQ262" s="16"/>
      <c r="BQR262" s="16"/>
      <c r="BQS262" s="16"/>
      <c r="BQT262" s="16"/>
      <c r="BQU262" s="16"/>
      <c r="BQV262" s="16"/>
      <c r="BQW262" s="16"/>
      <c r="BQX262" s="16"/>
      <c r="BQY262" s="16"/>
      <c r="BQZ262" s="16"/>
      <c r="BRA262" s="16"/>
      <c r="BRB262" s="16"/>
      <c r="BRC262" s="16"/>
      <c r="BRD262" s="16"/>
      <c r="BRE262" s="16"/>
      <c r="BRF262" s="16"/>
      <c r="BRG262" s="16"/>
      <c r="BRH262" s="16"/>
      <c r="BRI262" s="16"/>
      <c r="BRJ262" s="16"/>
      <c r="BRK262" s="16"/>
      <c r="BRL262" s="16"/>
      <c r="BRM262" s="16"/>
      <c r="BRN262" s="16"/>
      <c r="BRO262" s="16"/>
      <c r="BRP262" s="16"/>
      <c r="BRQ262" s="16"/>
      <c r="BRR262" s="16"/>
      <c r="BRS262" s="16"/>
      <c r="BRT262" s="16"/>
      <c r="BRU262" s="16"/>
      <c r="BRV262" s="16"/>
      <c r="BRW262" s="16"/>
      <c r="BRX262" s="16"/>
      <c r="BRY262" s="16"/>
      <c r="BRZ262" s="16"/>
      <c r="BSA262" s="16"/>
      <c r="BSB262" s="16"/>
      <c r="BSC262" s="16"/>
      <c r="BSD262" s="16"/>
      <c r="BSE262" s="16"/>
      <c r="BSF262" s="16"/>
      <c r="BSG262" s="16"/>
      <c r="BSH262" s="16"/>
      <c r="BSI262" s="16"/>
      <c r="BSJ262" s="16"/>
      <c r="BSK262" s="16"/>
      <c r="BSL262" s="16"/>
      <c r="BSM262" s="16"/>
      <c r="BSN262" s="16"/>
      <c r="BSO262" s="16"/>
      <c r="BSP262" s="16"/>
      <c r="BSQ262" s="16"/>
      <c r="BSR262" s="16"/>
      <c r="BSS262" s="16"/>
      <c r="BST262" s="16"/>
      <c r="BSU262" s="16"/>
      <c r="BSV262" s="16"/>
      <c r="BSW262" s="16"/>
      <c r="BSX262" s="16"/>
      <c r="BSY262" s="16"/>
      <c r="BSZ262" s="16"/>
      <c r="BTA262" s="16"/>
      <c r="BTB262" s="16"/>
      <c r="BTC262" s="16"/>
      <c r="BTD262" s="16"/>
      <c r="BTE262" s="16"/>
      <c r="BTF262" s="16"/>
      <c r="BTG262" s="16"/>
      <c r="BTH262" s="16"/>
      <c r="BTI262" s="16"/>
      <c r="BTJ262" s="16"/>
      <c r="BTK262" s="16"/>
      <c r="BTL262" s="16"/>
      <c r="BTM262" s="16"/>
      <c r="BTN262" s="16"/>
      <c r="BTO262" s="16"/>
      <c r="BTP262" s="16"/>
      <c r="BTQ262" s="16"/>
      <c r="BTR262" s="16"/>
      <c r="BTS262" s="16"/>
      <c r="BTT262" s="16"/>
      <c r="BTU262" s="16"/>
      <c r="BTV262" s="16"/>
      <c r="BTW262" s="16"/>
      <c r="BTX262" s="16"/>
      <c r="BTY262" s="16"/>
      <c r="BTZ262" s="16"/>
      <c r="BUA262" s="16"/>
      <c r="BUB262" s="16"/>
      <c r="BUC262" s="16"/>
      <c r="BUD262" s="16"/>
      <c r="BUE262" s="16"/>
      <c r="BUF262" s="16"/>
      <c r="BUG262" s="16"/>
      <c r="BUH262" s="16"/>
      <c r="BUI262" s="16"/>
      <c r="BUJ262" s="16"/>
      <c r="BUK262" s="16"/>
      <c r="BUL262" s="16"/>
      <c r="BUM262" s="16"/>
      <c r="BUN262" s="16"/>
      <c r="BUO262" s="16"/>
      <c r="BUP262" s="16"/>
      <c r="BUQ262" s="16"/>
      <c r="BUR262" s="16"/>
      <c r="BUS262" s="16"/>
      <c r="BUT262" s="16"/>
      <c r="BUU262" s="16"/>
      <c r="BUV262" s="16"/>
      <c r="BUW262" s="16"/>
      <c r="BUX262" s="16"/>
      <c r="BUY262" s="16"/>
      <c r="BUZ262" s="16"/>
      <c r="BVA262" s="16"/>
      <c r="BVB262" s="16"/>
      <c r="BVC262" s="16"/>
      <c r="BVD262" s="16"/>
      <c r="BVE262" s="16"/>
      <c r="BVF262" s="16"/>
      <c r="BVG262" s="16"/>
      <c r="BVH262" s="16"/>
      <c r="BVI262" s="16"/>
      <c r="BVJ262" s="16"/>
      <c r="BVK262" s="16"/>
      <c r="BVL262" s="16"/>
      <c r="BVM262" s="16"/>
      <c r="BVN262" s="16"/>
      <c r="BVO262" s="16"/>
      <c r="BVP262" s="16"/>
      <c r="BVQ262" s="16"/>
      <c r="BVR262" s="16"/>
      <c r="BVS262" s="16"/>
      <c r="BVT262" s="16"/>
      <c r="BVU262" s="16"/>
      <c r="BVV262" s="16"/>
      <c r="BVW262" s="16"/>
      <c r="BVX262" s="16"/>
      <c r="BVY262" s="16"/>
      <c r="BVZ262" s="16"/>
      <c r="BWA262" s="16"/>
      <c r="BWB262" s="16"/>
      <c r="BWC262" s="16"/>
      <c r="BWD262" s="16"/>
      <c r="BWE262" s="16"/>
      <c r="BWF262" s="16"/>
      <c r="BWG262" s="16"/>
      <c r="BWH262" s="16"/>
      <c r="BWI262" s="16"/>
      <c r="BWJ262" s="16"/>
      <c r="BWK262" s="16"/>
      <c r="BWL262" s="16"/>
      <c r="BWM262" s="16"/>
      <c r="BWN262" s="16"/>
      <c r="BWO262" s="16"/>
      <c r="BWP262" s="16"/>
      <c r="BWQ262" s="16"/>
      <c r="BWR262" s="16"/>
      <c r="BWS262" s="16"/>
      <c r="BWT262" s="16"/>
      <c r="BWU262" s="16"/>
      <c r="BWV262" s="16"/>
      <c r="BWW262" s="16"/>
      <c r="BWX262" s="16"/>
      <c r="BWY262" s="16"/>
      <c r="BWZ262" s="16"/>
      <c r="BXA262" s="16"/>
      <c r="BXB262" s="16"/>
      <c r="BXC262" s="16"/>
      <c r="BXD262" s="16"/>
      <c r="BXE262" s="16"/>
      <c r="BXF262" s="16"/>
      <c r="BXG262" s="16"/>
      <c r="BXH262" s="16"/>
      <c r="BXI262" s="16"/>
      <c r="BXJ262" s="16"/>
      <c r="BXK262" s="16"/>
      <c r="BXL262" s="16"/>
      <c r="BXM262" s="16"/>
      <c r="BXN262" s="16"/>
      <c r="BXO262" s="16"/>
      <c r="BXP262" s="16"/>
      <c r="BXQ262" s="16"/>
      <c r="BXR262" s="16"/>
      <c r="BXS262" s="16"/>
      <c r="BXT262" s="16"/>
      <c r="BXU262" s="16"/>
      <c r="BXV262" s="16"/>
      <c r="BXW262" s="16"/>
      <c r="BXX262" s="16"/>
      <c r="BXY262" s="16"/>
      <c r="BXZ262" s="16"/>
      <c r="BYA262" s="16"/>
      <c r="BYB262" s="16"/>
      <c r="BYC262" s="16"/>
      <c r="BYD262" s="16"/>
      <c r="BYE262" s="16"/>
      <c r="BYF262" s="16"/>
      <c r="BYG262" s="16"/>
      <c r="BYH262" s="16"/>
      <c r="BYI262" s="16"/>
      <c r="BYJ262" s="16"/>
      <c r="BYK262" s="16"/>
      <c r="BYL262" s="16"/>
      <c r="BYM262" s="16"/>
      <c r="BYN262" s="16"/>
      <c r="BYO262" s="16"/>
      <c r="BYP262" s="16"/>
      <c r="BYQ262" s="16"/>
      <c r="BYR262" s="16"/>
      <c r="BYS262" s="16"/>
      <c r="BYT262" s="16"/>
      <c r="BYU262" s="16"/>
      <c r="BYV262" s="16"/>
      <c r="BYW262" s="16"/>
      <c r="BYX262" s="16"/>
      <c r="BYY262" s="16"/>
      <c r="BYZ262" s="16"/>
      <c r="BZA262" s="16"/>
      <c r="BZB262" s="16"/>
      <c r="BZC262" s="16"/>
      <c r="BZD262" s="16"/>
      <c r="BZE262" s="16"/>
      <c r="BZF262" s="16"/>
      <c r="BZG262" s="16"/>
      <c r="BZH262" s="16"/>
      <c r="BZI262" s="16"/>
      <c r="BZJ262" s="16"/>
      <c r="BZK262" s="16"/>
      <c r="BZL262" s="16"/>
      <c r="BZM262" s="16"/>
      <c r="BZN262" s="16"/>
      <c r="BZO262" s="16"/>
      <c r="BZP262" s="16"/>
      <c r="BZQ262" s="16"/>
      <c r="BZR262" s="16"/>
      <c r="BZS262" s="16"/>
      <c r="BZT262" s="16"/>
      <c r="BZU262" s="16"/>
      <c r="BZV262" s="16"/>
      <c r="BZW262" s="16"/>
      <c r="BZX262" s="16"/>
      <c r="BZY262" s="16"/>
      <c r="BZZ262" s="16"/>
      <c r="CAA262" s="16"/>
      <c r="CAB262" s="16"/>
      <c r="CAC262" s="16"/>
      <c r="CAD262" s="16"/>
      <c r="CAE262" s="16"/>
      <c r="CAF262" s="16"/>
      <c r="CAG262" s="16"/>
      <c r="CAH262" s="16"/>
      <c r="CAI262" s="16"/>
      <c r="CAJ262" s="16"/>
      <c r="CAK262" s="16"/>
      <c r="CAL262" s="16"/>
      <c r="CAM262" s="16"/>
      <c r="CAN262" s="16"/>
      <c r="CAO262" s="16"/>
      <c r="CAP262" s="16"/>
      <c r="CAQ262" s="16"/>
      <c r="CAR262" s="16"/>
      <c r="CAS262" s="16"/>
      <c r="CAT262" s="16"/>
      <c r="CAU262" s="16"/>
      <c r="CAV262" s="16"/>
      <c r="CAW262" s="16"/>
      <c r="CAX262" s="16"/>
      <c r="CAY262" s="16"/>
      <c r="CAZ262" s="16"/>
      <c r="CBA262" s="16"/>
      <c r="CBB262" s="16"/>
      <c r="CBC262" s="16"/>
      <c r="CBD262" s="16"/>
      <c r="CBE262" s="16"/>
      <c r="CBF262" s="16"/>
      <c r="CBG262" s="16"/>
      <c r="CBH262" s="16"/>
      <c r="CBI262" s="16"/>
      <c r="CBJ262" s="16"/>
      <c r="CBK262" s="16"/>
      <c r="CBL262" s="16"/>
      <c r="CBM262" s="16"/>
      <c r="CBN262" s="16"/>
      <c r="CBO262" s="16"/>
      <c r="CBP262" s="16"/>
      <c r="CBQ262" s="16"/>
      <c r="CBR262" s="16"/>
      <c r="CBS262" s="16"/>
      <c r="CBT262" s="16"/>
      <c r="CBU262" s="16"/>
      <c r="CBV262" s="16"/>
      <c r="CBW262" s="16"/>
      <c r="CBX262" s="16"/>
      <c r="CBY262" s="16"/>
      <c r="CBZ262" s="16"/>
      <c r="CCA262" s="16"/>
      <c r="CCB262" s="16"/>
      <c r="CCC262" s="16"/>
      <c r="CCD262" s="16"/>
      <c r="CCE262" s="16"/>
      <c r="CCF262" s="16"/>
      <c r="CCG262" s="16"/>
      <c r="CCH262" s="16"/>
      <c r="CCI262" s="16"/>
      <c r="CCJ262" s="16"/>
      <c r="CCK262" s="16"/>
      <c r="CCL262" s="16"/>
      <c r="CCM262" s="16"/>
      <c r="CCN262" s="16"/>
      <c r="CCO262" s="16"/>
      <c r="CCP262" s="16"/>
      <c r="CCQ262" s="16"/>
      <c r="CCR262" s="16"/>
      <c r="CCS262" s="16"/>
      <c r="CCT262" s="16"/>
      <c r="CCU262" s="16"/>
      <c r="CCV262" s="16"/>
      <c r="CCW262" s="16"/>
      <c r="CCX262" s="16"/>
      <c r="CCY262" s="16"/>
      <c r="CCZ262" s="16"/>
      <c r="CDA262" s="16"/>
      <c r="CDB262" s="16"/>
      <c r="CDC262" s="16"/>
      <c r="CDD262" s="16"/>
      <c r="CDE262" s="16"/>
      <c r="CDF262" s="16"/>
      <c r="CDG262" s="16"/>
      <c r="CDH262" s="16"/>
      <c r="CDI262" s="16"/>
      <c r="CDJ262" s="16"/>
      <c r="CDK262" s="16"/>
      <c r="CDL262" s="16"/>
      <c r="CDM262" s="16"/>
      <c r="CDN262" s="16"/>
      <c r="CDO262" s="16"/>
      <c r="CDP262" s="16"/>
      <c r="CDQ262" s="16"/>
      <c r="CDR262" s="16"/>
      <c r="CDS262" s="16"/>
      <c r="CDT262" s="16"/>
      <c r="CDU262" s="16"/>
      <c r="CDV262" s="16"/>
      <c r="CDW262" s="16"/>
      <c r="CDX262" s="16"/>
      <c r="CDY262" s="16"/>
      <c r="CDZ262" s="16"/>
      <c r="CEA262" s="16"/>
      <c r="CEB262" s="16"/>
      <c r="CEC262" s="16"/>
      <c r="CED262" s="16"/>
      <c r="CEE262" s="16"/>
      <c r="CEF262" s="16"/>
      <c r="CEG262" s="16"/>
      <c r="CEH262" s="16"/>
      <c r="CEI262" s="16"/>
      <c r="CEJ262" s="16"/>
      <c r="CEK262" s="16"/>
      <c r="CEL262" s="16"/>
      <c r="CEM262" s="16"/>
      <c r="CEN262" s="16"/>
      <c r="CEO262" s="16"/>
      <c r="CEP262" s="16"/>
      <c r="CEQ262" s="16"/>
      <c r="CER262" s="16"/>
      <c r="CES262" s="16"/>
      <c r="CET262" s="16"/>
      <c r="CEU262" s="16"/>
      <c r="CEV262" s="16"/>
      <c r="CEW262" s="16"/>
      <c r="CEX262" s="16"/>
      <c r="CEY262" s="16"/>
      <c r="CEZ262" s="16"/>
      <c r="CFA262" s="16"/>
      <c r="CFB262" s="16"/>
      <c r="CFC262" s="16"/>
      <c r="CFD262" s="16"/>
      <c r="CFE262" s="16"/>
      <c r="CFF262" s="16"/>
      <c r="CFG262" s="16"/>
      <c r="CFH262" s="16"/>
      <c r="CFI262" s="16"/>
      <c r="CFJ262" s="16"/>
      <c r="CFK262" s="16"/>
      <c r="CFL262" s="16"/>
      <c r="CFM262" s="16"/>
      <c r="CFN262" s="16"/>
      <c r="CFO262" s="16"/>
      <c r="CFP262" s="16"/>
      <c r="CFQ262" s="16"/>
      <c r="CFR262" s="16"/>
      <c r="CFS262" s="16"/>
      <c r="CFT262" s="16"/>
      <c r="CFU262" s="16"/>
      <c r="CFV262" s="16"/>
      <c r="CFW262" s="16"/>
      <c r="CFX262" s="16"/>
      <c r="CFY262" s="16"/>
      <c r="CFZ262" s="16"/>
      <c r="CGA262" s="16"/>
      <c r="CGB262" s="16"/>
      <c r="CGC262" s="16"/>
      <c r="CGD262" s="16"/>
      <c r="CGE262" s="16"/>
      <c r="CGF262" s="16"/>
      <c r="CGG262" s="16"/>
      <c r="CGH262" s="16"/>
      <c r="CGI262" s="16"/>
      <c r="CGJ262" s="16"/>
      <c r="CGK262" s="16"/>
      <c r="CGL262" s="16"/>
      <c r="CGM262" s="16"/>
      <c r="CGN262" s="16"/>
      <c r="CGO262" s="16"/>
      <c r="CGP262" s="16"/>
      <c r="CGQ262" s="16"/>
      <c r="CGR262" s="16"/>
      <c r="CGS262" s="16"/>
      <c r="CGT262" s="16"/>
      <c r="CGU262" s="16"/>
      <c r="CGV262" s="16"/>
      <c r="CGW262" s="16"/>
      <c r="CGX262" s="16"/>
      <c r="CGY262" s="16"/>
      <c r="CGZ262" s="16"/>
      <c r="CHA262" s="16"/>
      <c r="CHB262" s="16"/>
      <c r="CHC262" s="16"/>
      <c r="CHD262" s="16"/>
      <c r="CHE262" s="16"/>
      <c r="CHF262" s="16"/>
      <c r="CHG262" s="16"/>
      <c r="CHH262" s="16"/>
      <c r="CHI262" s="16"/>
      <c r="CHJ262" s="16"/>
      <c r="CHK262" s="16"/>
      <c r="CHL262" s="16"/>
      <c r="CHM262" s="16"/>
      <c r="CHN262" s="16"/>
      <c r="CHO262" s="16"/>
      <c r="CHP262" s="16"/>
      <c r="CHQ262" s="16"/>
      <c r="CHR262" s="16"/>
      <c r="CHS262" s="16"/>
      <c r="CHT262" s="16"/>
      <c r="CHU262" s="16"/>
      <c r="CHV262" s="16"/>
      <c r="CHW262" s="16"/>
      <c r="CHX262" s="16"/>
      <c r="CHY262" s="16"/>
      <c r="CHZ262" s="16"/>
      <c r="CIA262" s="16"/>
      <c r="CIB262" s="16"/>
      <c r="CIC262" s="16"/>
      <c r="CID262" s="16"/>
      <c r="CIE262" s="16"/>
      <c r="CIF262" s="16"/>
      <c r="CIG262" s="16"/>
      <c r="CIH262" s="16"/>
      <c r="CII262" s="16"/>
      <c r="CIJ262" s="16"/>
      <c r="CIK262" s="16"/>
      <c r="CIL262" s="16"/>
      <c r="CIM262" s="16"/>
      <c r="CIN262" s="16"/>
      <c r="CIO262" s="16"/>
      <c r="CIP262" s="16"/>
      <c r="CIQ262" s="16"/>
      <c r="CIR262" s="16"/>
      <c r="CIS262" s="16"/>
      <c r="CIT262" s="16"/>
      <c r="CIU262" s="16"/>
      <c r="CIV262" s="16"/>
      <c r="CIW262" s="16"/>
      <c r="CIX262" s="16"/>
      <c r="CIY262" s="16"/>
      <c r="CIZ262" s="16"/>
      <c r="CJA262" s="16"/>
      <c r="CJB262" s="16"/>
      <c r="CJC262" s="16"/>
      <c r="CJD262" s="16"/>
      <c r="CJE262" s="16"/>
      <c r="CJF262" s="16"/>
      <c r="CJG262" s="16"/>
      <c r="CJH262" s="16"/>
      <c r="CJI262" s="16"/>
      <c r="CJJ262" s="16"/>
      <c r="CJK262" s="16"/>
      <c r="CJL262" s="16"/>
      <c r="CJM262" s="16"/>
      <c r="CJN262" s="16"/>
      <c r="CJO262" s="16"/>
      <c r="CJP262" s="16"/>
      <c r="CJQ262" s="16"/>
      <c r="CJR262" s="16"/>
      <c r="CJS262" s="16"/>
      <c r="CJT262" s="16"/>
      <c r="CJU262" s="16"/>
      <c r="CJV262" s="16"/>
      <c r="CJW262" s="16"/>
      <c r="CJX262" s="16"/>
      <c r="CJY262" s="16"/>
      <c r="CJZ262" s="16"/>
      <c r="CKA262" s="16"/>
      <c r="CKB262" s="16"/>
      <c r="CKC262" s="16"/>
      <c r="CKD262" s="16"/>
      <c r="CKE262" s="16"/>
      <c r="CKF262" s="16"/>
      <c r="CKG262" s="16"/>
      <c r="CKH262" s="16"/>
      <c r="CKI262" s="16"/>
      <c r="CKJ262" s="16"/>
      <c r="CKK262" s="16"/>
      <c r="CKL262" s="16"/>
      <c r="CKM262" s="16"/>
      <c r="CKN262" s="16"/>
      <c r="CKO262" s="16"/>
      <c r="CKP262" s="16"/>
      <c r="CKQ262" s="16"/>
      <c r="CKR262" s="16"/>
      <c r="CKS262" s="16"/>
      <c r="CKT262" s="16"/>
      <c r="CKU262" s="16"/>
      <c r="CKV262" s="16"/>
      <c r="CKW262" s="16"/>
      <c r="CKX262" s="16"/>
      <c r="CKY262" s="16"/>
      <c r="CKZ262" s="16"/>
      <c r="CLA262" s="16"/>
      <c r="CLB262" s="16"/>
      <c r="CLC262" s="16"/>
      <c r="CLD262" s="16"/>
      <c r="CLE262" s="16"/>
      <c r="CLF262" s="16"/>
      <c r="CLG262" s="16"/>
      <c r="CLH262" s="16"/>
      <c r="CLI262" s="16"/>
      <c r="CLJ262" s="16"/>
      <c r="CLK262" s="16"/>
      <c r="CLL262" s="16"/>
      <c r="CLM262" s="16"/>
      <c r="CLN262" s="16"/>
      <c r="CLO262" s="16"/>
      <c r="CLP262" s="16"/>
      <c r="CLQ262" s="16"/>
      <c r="CLR262" s="16"/>
      <c r="CLS262" s="16"/>
      <c r="CLT262" s="16"/>
      <c r="CLU262" s="16"/>
      <c r="CLV262" s="16"/>
      <c r="CLW262" s="16"/>
      <c r="CLX262" s="16"/>
      <c r="CLY262" s="16"/>
      <c r="CLZ262" s="16"/>
      <c r="CMA262" s="16"/>
      <c r="CMB262" s="16"/>
      <c r="CMC262" s="16"/>
      <c r="CMD262" s="16"/>
      <c r="CME262" s="16"/>
      <c r="CMF262" s="16"/>
      <c r="CMG262" s="16"/>
      <c r="CMH262" s="16"/>
      <c r="CMI262" s="16"/>
      <c r="CMJ262" s="16"/>
      <c r="CMK262" s="16"/>
      <c r="CML262" s="16"/>
      <c r="CMM262" s="16"/>
      <c r="CMN262" s="16"/>
      <c r="CMO262" s="16"/>
      <c r="CMP262" s="16"/>
      <c r="CMQ262" s="16"/>
      <c r="CMR262" s="16"/>
      <c r="CMS262" s="16"/>
      <c r="CMT262" s="16"/>
      <c r="CMU262" s="16"/>
      <c r="CMV262" s="16"/>
      <c r="CMW262" s="16"/>
      <c r="CMX262" s="16"/>
      <c r="CMY262" s="16"/>
      <c r="CMZ262" s="16"/>
      <c r="CNA262" s="16"/>
      <c r="CNB262" s="16"/>
      <c r="CNC262" s="16"/>
      <c r="CND262" s="16"/>
      <c r="CNE262" s="16"/>
      <c r="CNF262" s="16"/>
      <c r="CNG262" s="16"/>
      <c r="CNH262" s="16"/>
      <c r="CNI262" s="16"/>
      <c r="CNJ262" s="16"/>
      <c r="CNK262" s="16"/>
      <c r="CNL262" s="16"/>
      <c r="CNM262" s="16"/>
      <c r="CNN262" s="16"/>
      <c r="CNO262" s="16"/>
      <c r="CNP262" s="16"/>
      <c r="CNQ262" s="16"/>
      <c r="CNR262" s="16"/>
      <c r="CNS262" s="16"/>
      <c r="CNT262" s="16"/>
      <c r="CNU262" s="16"/>
      <c r="CNV262" s="16"/>
      <c r="CNW262" s="16"/>
      <c r="CNX262" s="16"/>
      <c r="CNY262" s="16"/>
      <c r="CNZ262" s="16"/>
      <c r="COA262" s="16"/>
      <c r="COB262" s="16"/>
      <c r="COC262" s="16"/>
      <c r="COD262" s="16"/>
      <c r="COE262" s="16"/>
      <c r="COF262" s="16"/>
      <c r="COG262" s="16"/>
      <c r="COH262" s="16"/>
      <c r="COI262" s="16"/>
      <c r="COJ262" s="16"/>
      <c r="COK262" s="16"/>
      <c r="COL262" s="16"/>
      <c r="COM262" s="16"/>
      <c r="CON262" s="16"/>
      <c r="COO262" s="16"/>
      <c r="COP262" s="16"/>
      <c r="COQ262" s="16"/>
      <c r="COR262" s="16"/>
      <c r="COS262" s="16"/>
      <c r="COT262" s="16"/>
      <c r="COU262" s="16"/>
      <c r="COV262" s="16"/>
      <c r="COW262" s="16"/>
      <c r="COX262" s="16"/>
      <c r="COY262" s="16"/>
      <c r="COZ262" s="16"/>
      <c r="CPA262" s="16"/>
      <c r="CPB262" s="16"/>
      <c r="CPC262" s="16"/>
      <c r="CPD262" s="16"/>
      <c r="CPE262" s="16"/>
      <c r="CPF262" s="16"/>
      <c r="CPG262" s="16"/>
      <c r="CPH262" s="16"/>
      <c r="CPI262" s="16"/>
      <c r="CPJ262" s="16"/>
      <c r="CPK262" s="16"/>
      <c r="CPL262" s="16"/>
      <c r="CPM262" s="16"/>
      <c r="CPN262" s="16"/>
      <c r="CPO262" s="16"/>
      <c r="CPP262" s="16"/>
      <c r="CPQ262" s="16"/>
      <c r="CPR262" s="16"/>
      <c r="CPS262" s="16"/>
      <c r="CPT262" s="16"/>
      <c r="CPU262" s="16"/>
      <c r="CPV262" s="16"/>
      <c r="CPW262" s="16"/>
      <c r="CPX262" s="16"/>
      <c r="CPY262" s="16"/>
      <c r="CPZ262" s="16"/>
      <c r="CQA262" s="16"/>
      <c r="CQB262" s="16"/>
      <c r="CQC262" s="16"/>
      <c r="CQD262" s="16"/>
      <c r="CQE262" s="16"/>
      <c r="CQF262" s="16"/>
      <c r="CQG262" s="16"/>
      <c r="CQH262" s="16"/>
      <c r="CQI262" s="16"/>
      <c r="CQJ262" s="16"/>
      <c r="CQK262" s="16"/>
      <c r="CQL262" s="16"/>
      <c r="CQM262" s="16"/>
      <c r="CQN262" s="16"/>
      <c r="CQO262" s="16"/>
      <c r="CQP262" s="16"/>
      <c r="CQQ262" s="16"/>
      <c r="CQR262" s="16"/>
      <c r="CQS262" s="16"/>
      <c r="CQT262" s="16"/>
      <c r="CQU262" s="16"/>
      <c r="CQV262" s="16"/>
      <c r="CQW262" s="16"/>
      <c r="CQX262" s="16"/>
      <c r="CQY262" s="16"/>
      <c r="CQZ262" s="16"/>
      <c r="CRA262" s="16"/>
      <c r="CRB262" s="16"/>
      <c r="CRC262" s="16"/>
      <c r="CRD262" s="16"/>
      <c r="CRE262" s="16"/>
      <c r="CRF262" s="16"/>
      <c r="CRG262" s="16"/>
      <c r="CRH262" s="16"/>
      <c r="CRI262" s="16"/>
      <c r="CRJ262" s="16"/>
      <c r="CRK262" s="16"/>
      <c r="CRL262" s="16"/>
      <c r="CRM262" s="16"/>
      <c r="CRN262" s="16"/>
      <c r="CRO262" s="16"/>
      <c r="CRP262" s="16"/>
      <c r="CRQ262" s="16"/>
      <c r="CRR262" s="16"/>
      <c r="CRS262" s="16"/>
      <c r="CRT262" s="16"/>
      <c r="CRU262" s="16"/>
      <c r="CRV262" s="16"/>
      <c r="CRW262" s="16"/>
      <c r="CRX262" s="16"/>
      <c r="CRY262" s="16"/>
      <c r="CRZ262" s="16"/>
      <c r="CSA262" s="16"/>
      <c r="CSB262" s="16"/>
      <c r="CSC262" s="16"/>
      <c r="CSD262" s="16"/>
      <c r="CSE262" s="16"/>
      <c r="CSF262" s="16"/>
      <c r="CSG262" s="16"/>
      <c r="CSH262" s="16"/>
      <c r="CSI262" s="16"/>
      <c r="CSJ262" s="16"/>
      <c r="CSK262" s="16"/>
      <c r="CSL262" s="16"/>
      <c r="CSM262" s="16"/>
      <c r="CSN262" s="16"/>
      <c r="CSO262" s="16"/>
      <c r="CSP262" s="16"/>
      <c r="CSQ262" s="16"/>
      <c r="CSR262" s="16"/>
      <c r="CSS262" s="16"/>
      <c r="CST262" s="16"/>
      <c r="CSU262" s="16"/>
      <c r="CSV262" s="16"/>
      <c r="CSW262" s="16"/>
      <c r="CSX262" s="16"/>
      <c r="CSY262" s="16"/>
      <c r="CSZ262" s="16"/>
      <c r="CTA262" s="16"/>
      <c r="CTB262" s="16"/>
      <c r="CTC262" s="16"/>
      <c r="CTD262" s="16"/>
      <c r="CTE262" s="16"/>
      <c r="CTF262" s="16"/>
      <c r="CTG262" s="16"/>
      <c r="CTH262" s="16"/>
      <c r="CTI262" s="16"/>
      <c r="CTJ262" s="16"/>
      <c r="CTK262" s="16"/>
      <c r="CTL262" s="16"/>
      <c r="CTM262" s="16"/>
      <c r="CTN262" s="16"/>
      <c r="CTO262" s="16"/>
      <c r="CTP262" s="16"/>
      <c r="CTQ262" s="16"/>
      <c r="CTR262" s="16"/>
      <c r="CTS262" s="16"/>
      <c r="CTT262" s="16"/>
      <c r="CTU262" s="16"/>
      <c r="CTV262" s="16"/>
      <c r="CTW262" s="16"/>
      <c r="CTX262" s="16"/>
      <c r="CTY262" s="16"/>
      <c r="CTZ262" s="16"/>
      <c r="CUA262" s="16"/>
      <c r="CUB262" s="16"/>
      <c r="CUC262" s="16"/>
      <c r="CUD262" s="16"/>
      <c r="CUE262" s="16"/>
      <c r="CUF262" s="16"/>
      <c r="CUG262" s="16"/>
      <c r="CUH262" s="16"/>
      <c r="CUI262" s="16"/>
      <c r="CUJ262" s="16"/>
      <c r="CUK262" s="16"/>
      <c r="CUL262" s="16"/>
      <c r="CUM262" s="16"/>
      <c r="CUN262" s="16"/>
      <c r="CUO262" s="16"/>
      <c r="CUP262" s="16"/>
      <c r="CUQ262" s="16"/>
      <c r="CUR262" s="16"/>
      <c r="CUS262" s="16"/>
      <c r="CUT262" s="16"/>
      <c r="CUU262" s="16"/>
      <c r="CUV262" s="16"/>
      <c r="CUW262" s="16"/>
      <c r="CUX262" s="16"/>
      <c r="CUY262" s="16"/>
      <c r="CUZ262" s="16"/>
      <c r="CVA262" s="16"/>
      <c r="CVB262" s="16"/>
      <c r="CVC262" s="16"/>
      <c r="CVD262" s="16"/>
      <c r="CVE262" s="16"/>
      <c r="CVF262" s="16"/>
      <c r="CVG262" s="16"/>
      <c r="CVH262" s="16"/>
      <c r="CVI262" s="16"/>
      <c r="CVJ262" s="16"/>
      <c r="CVK262" s="16"/>
      <c r="CVL262" s="16"/>
      <c r="CVM262" s="16"/>
      <c r="CVN262" s="16"/>
      <c r="CVO262" s="16"/>
      <c r="CVP262" s="16"/>
      <c r="CVQ262" s="16"/>
      <c r="CVR262" s="16"/>
      <c r="CVS262" s="16"/>
      <c r="CVT262" s="16"/>
      <c r="CVU262" s="16"/>
      <c r="CVV262" s="16"/>
      <c r="CVW262" s="16"/>
      <c r="CVX262" s="16"/>
      <c r="CVY262" s="16"/>
      <c r="CVZ262" s="16"/>
      <c r="CWA262" s="16"/>
      <c r="CWB262" s="16"/>
      <c r="CWC262" s="16"/>
      <c r="CWD262" s="16"/>
      <c r="CWE262" s="16"/>
      <c r="CWF262" s="16"/>
      <c r="CWG262" s="16"/>
      <c r="CWH262" s="16"/>
      <c r="CWI262" s="16"/>
      <c r="CWJ262" s="16"/>
      <c r="CWK262" s="16"/>
      <c r="CWL262" s="16"/>
      <c r="CWM262" s="16"/>
      <c r="CWN262" s="16"/>
      <c r="CWO262" s="16"/>
      <c r="CWP262" s="16"/>
      <c r="CWQ262" s="16"/>
      <c r="CWR262" s="16"/>
      <c r="CWS262" s="16"/>
      <c r="CWT262" s="16"/>
      <c r="CWU262" s="16"/>
      <c r="CWV262" s="16"/>
      <c r="CWW262" s="16"/>
      <c r="CWX262" s="16"/>
      <c r="CWY262" s="16"/>
      <c r="CWZ262" s="16"/>
      <c r="CXA262" s="16"/>
      <c r="CXB262" s="16"/>
      <c r="CXC262" s="16"/>
      <c r="CXD262" s="16"/>
      <c r="CXE262" s="16"/>
      <c r="CXF262" s="16"/>
      <c r="CXG262" s="16"/>
      <c r="CXH262" s="16"/>
      <c r="CXI262" s="16"/>
      <c r="CXJ262" s="16"/>
      <c r="CXK262" s="16"/>
      <c r="CXL262" s="16"/>
      <c r="CXM262" s="16"/>
      <c r="CXN262" s="16"/>
      <c r="CXO262" s="16"/>
      <c r="CXP262" s="16"/>
      <c r="CXQ262" s="16"/>
      <c r="CXR262" s="16"/>
      <c r="CXS262" s="16"/>
      <c r="CXT262" s="16"/>
      <c r="CXU262" s="16"/>
      <c r="CXV262" s="16"/>
      <c r="CXW262" s="16"/>
      <c r="CXX262" s="16"/>
      <c r="CXY262" s="16"/>
      <c r="CXZ262" s="16"/>
      <c r="CYA262" s="16"/>
      <c r="CYB262" s="16"/>
      <c r="CYC262" s="16"/>
      <c r="CYD262" s="16"/>
      <c r="CYE262" s="16"/>
      <c r="CYF262" s="16"/>
      <c r="CYG262" s="16"/>
      <c r="CYH262" s="16"/>
      <c r="CYI262" s="16"/>
      <c r="CYJ262" s="16"/>
      <c r="CYK262" s="16"/>
      <c r="CYL262" s="16"/>
      <c r="CYM262" s="16"/>
      <c r="CYN262" s="16"/>
      <c r="CYO262" s="16"/>
      <c r="CYP262" s="16"/>
      <c r="CYQ262" s="16"/>
      <c r="CYR262" s="16"/>
      <c r="CYS262" s="16"/>
      <c r="CYT262" s="16"/>
      <c r="CYU262" s="16"/>
      <c r="CYV262" s="16"/>
      <c r="CYW262" s="16"/>
      <c r="CYX262" s="16"/>
      <c r="CYY262" s="16"/>
      <c r="CYZ262" s="16"/>
      <c r="CZA262" s="16"/>
      <c r="CZB262" s="16"/>
      <c r="CZC262" s="16"/>
      <c r="CZD262" s="16"/>
      <c r="CZE262" s="16"/>
      <c r="CZF262" s="16"/>
      <c r="CZG262" s="16"/>
      <c r="CZH262" s="16"/>
      <c r="CZI262" s="16"/>
      <c r="CZJ262" s="16"/>
      <c r="CZK262" s="16"/>
      <c r="CZL262" s="16"/>
      <c r="CZM262" s="16"/>
      <c r="CZN262" s="16"/>
      <c r="CZO262" s="16"/>
      <c r="CZP262" s="16"/>
      <c r="CZQ262" s="16"/>
      <c r="CZR262" s="16"/>
      <c r="CZS262" s="16"/>
      <c r="CZT262" s="16"/>
      <c r="CZU262" s="16"/>
      <c r="CZV262" s="16"/>
      <c r="CZW262" s="16"/>
      <c r="CZX262" s="16"/>
      <c r="CZY262" s="16"/>
      <c r="CZZ262" s="16"/>
      <c r="DAA262" s="16"/>
      <c r="DAB262" s="16"/>
      <c r="DAC262" s="16"/>
      <c r="DAD262" s="16"/>
      <c r="DAE262" s="16"/>
      <c r="DAF262" s="16"/>
      <c r="DAG262" s="16"/>
      <c r="DAH262" s="16"/>
      <c r="DAI262" s="16"/>
      <c r="DAJ262" s="16"/>
      <c r="DAK262" s="16"/>
      <c r="DAL262" s="16"/>
      <c r="DAM262" s="16"/>
      <c r="DAN262" s="16"/>
      <c r="DAO262" s="16"/>
      <c r="DAP262" s="16"/>
      <c r="DAQ262" s="16"/>
      <c r="DAR262" s="16"/>
      <c r="DAS262" s="16"/>
      <c r="DAT262" s="16"/>
      <c r="DAU262" s="16"/>
      <c r="DAV262" s="16"/>
      <c r="DAW262" s="16"/>
      <c r="DAX262" s="16"/>
      <c r="DAY262" s="16"/>
      <c r="DAZ262" s="16"/>
      <c r="DBA262" s="16"/>
      <c r="DBB262" s="16"/>
      <c r="DBC262" s="16"/>
      <c r="DBD262" s="16"/>
      <c r="DBE262" s="16"/>
      <c r="DBF262" s="16"/>
      <c r="DBG262" s="16"/>
      <c r="DBH262" s="16"/>
      <c r="DBI262" s="16"/>
      <c r="DBJ262" s="16"/>
      <c r="DBK262" s="16"/>
      <c r="DBL262" s="16"/>
      <c r="DBM262" s="16"/>
      <c r="DBN262" s="16"/>
      <c r="DBO262" s="16"/>
      <c r="DBP262" s="16"/>
      <c r="DBQ262" s="16"/>
      <c r="DBR262" s="16"/>
      <c r="DBS262" s="16"/>
      <c r="DBT262" s="16"/>
      <c r="DBU262" s="16"/>
      <c r="DBV262" s="16"/>
      <c r="DBW262" s="16"/>
      <c r="DBX262" s="16"/>
      <c r="DBY262" s="16"/>
      <c r="DBZ262" s="16"/>
      <c r="DCA262" s="16"/>
      <c r="DCB262" s="16"/>
      <c r="DCC262" s="16"/>
      <c r="DCD262" s="16"/>
      <c r="DCE262" s="16"/>
      <c r="DCF262" s="16"/>
      <c r="DCG262" s="16"/>
      <c r="DCH262" s="16"/>
      <c r="DCI262" s="16"/>
      <c r="DCJ262" s="16"/>
      <c r="DCK262" s="16"/>
      <c r="DCL262" s="16"/>
      <c r="DCM262" s="16"/>
      <c r="DCN262" s="16"/>
      <c r="DCO262" s="16"/>
      <c r="DCP262" s="16"/>
      <c r="DCQ262" s="16"/>
      <c r="DCR262" s="16"/>
      <c r="DCS262" s="16"/>
      <c r="DCT262" s="16"/>
      <c r="DCU262" s="16"/>
      <c r="DCV262" s="16"/>
      <c r="DCW262" s="16"/>
      <c r="DCX262" s="16"/>
      <c r="DCY262" s="16"/>
      <c r="DCZ262" s="16"/>
      <c r="DDA262" s="16"/>
      <c r="DDB262" s="16"/>
      <c r="DDC262" s="16"/>
      <c r="DDD262" s="16"/>
      <c r="DDE262" s="16"/>
      <c r="DDF262" s="16"/>
      <c r="DDG262" s="16"/>
      <c r="DDH262" s="16"/>
      <c r="DDI262" s="16"/>
      <c r="DDJ262" s="16"/>
      <c r="DDK262" s="16"/>
      <c r="DDL262" s="16"/>
      <c r="DDM262" s="16"/>
      <c r="DDN262" s="16"/>
      <c r="DDO262" s="16"/>
      <c r="DDP262" s="16"/>
      <c r="DDQ262" s="16"/>
      <c r="DDR262" s="16"/>
      <c r="DDS262" s="16"/>
      <c r="DDT262" s="16"/>
      <c r="DDU262" s="16"/>
      <c r="DDV262" s="16"/>
      <c r="DDW262" s="16"/>
      <c r="DDX262" s="16"/>
      <c r="DDY262" s="16"/>
      <c r="DDZ262" s="16"/>
      <c r="DEA262" s="16"/>
      <c r="DEB262" s="16"/>
      <c r="DEC262" s="16"/>
      <c r="DED262" s="16"/>
      <c r="DEE262" s="16"/>
      <c r="DEF262" s="16"/>
      <c r="DEG262" s="16"/>
      <c r="DEH262" s="16"/>
      <c r="DEI262" s="16"/>
      <c r="DEJ262" s="16"/>
      <c r="DEK262" s="16"/>
      <c r="DEL262" s="16"/>
      <c r="DEM262" s="16"/>
      <c r="DEN262" s="16"/>
      <c r="DEO262" s="16"/>
      <c r="DEP262" s="16"/>
      <c r="DEQ262" s="16"/>
      <c r="DER262" s="16"/>
      <c r="DES262" s="16"/>
      <c r="DET262" s="16"/>
      <c r="DEU262" s="16"/>
      <c r="DEV262" s="16"/>
      <c r="DEW262" s="16"/>
      <c r="DEX262" s="16"/>
      <c r="DEY262" s="16"/>
      <c r="DEZ262" s="16"/>
      <c r="DFA262" s="16"/>
      <c r="DFB262" s="16"/>
      <c r="DFC262" s="16"/>
      <c r="DFD262" s="16"/>
      <c r="DFE262" s="16"/>
      <c r="DFF262" s="16"/>
      <c r="DFG262" s="16"/>
      <c r="DFH262" s="16"/>
      <c r="DFI262" s="16"/>
      <c r="DFJ262" s="16"/>
      <c r="DFK262" s="16"/>
      <c r="DFL262" s="16"/>
      <c r="DFM262" s="16"/>
      <c r="DFN262" s="16"/>
      <c r="DFO262" s="16"/>
      <c r="DFP262" s="16"/>
      <c r="DFQ262" s="16"/>
      <c r="DFR262" s="16"/>
      <c r="DFS262" s="16"/>
      <c r="DFT262" s="16"/>
      <c r="DFU262" s="16"/>
      <c r="DFV262" s="16"/>
      <c r="DFW262" s="16"/>
      <c r="DFX262" s="16"/>
      <c r="DFY262" s="16"/>
      <c r="DFZ262" s="16"/>
      <c r="DGA262" s="16"/>
      <c r="DGB262" s="16"/>
      <c r="DGC262" s="16"/>
      <c r="DGD262" s="16"/>
      <c r="DGE262" s="16"/>
      <c r="DGF262" s="16"/>
      <c r="DGG262" s="16"/>
      <c r="DGH262" s="16"/>
      <c r="DGI262" s="16"/>
      <c r="DGJ262" s="16"/>
      <c r="DGK262" s="16"/>
      <c r="DGL262" s="16"/>
      <c r="DGM262" s="16"/>
      <c r="DGN262" s="16"/>
      <c r="DGO262" s="16"/>
      <c r="DGP262" s="16"/>
      <c r="DGQ262" s="16"/>
      <c r="DGR262" s="16"/>
      <c r="DGS262" s="16"/>
      <c r="DGT262" s="16"/>
      <c r="DGU262" s="16"/>
      <c r="DGV262" s="16"/>
      <c r="DGW262" s="16"/>
      <c r="DGX262" s="16"/>
      <c r="DGY262" s="16"/>
      <c r="DGZ262" s="16"/>
      <c r="DHA262" s="16"/>
      <c r="DHB262" s="16"/>
      <c r="DHC262" s="16"/>
      <c r="DHD262" s="16"/>
      <c r="DHE262" s="16"/>
      <c r="DHF262" s="16"/>
      <c r="DHG262" s="16"/>
      <c r="DHH262" s="16"/>
      <c r="DHI262" s="16"/>
      <c r="DHJ262" s="16"/>
      <c r="DHK262" s="16"/>
      <c r="DHL262" s="16"/>
      <c r="DHM262" s="16"/>
      <c r="DHN262" s="16"/>
      <c r="DHO262" s="16"/>
      <c r="DHP262" s="16"/>
      <c r="DHQ262" s="16"/>
      <c r="DHR262" s="16"/>
      <c r="DHS262" s="16"/>
      <c r="DHT262" s="16"/>
      <c r="DHU262" s="16"/>
      <c r="DHV262" s="16"/>
      <c r="DHW262" s="16"/>
      <c r="DHX262" s="16"/>
      <c r="DHY262" s="16"/>
      <c r="DHZ262" s="16"/>
      <c r="DIA262" s="16"/>
      <c r="DIB262" s="16"/>
      <c r="DIC262" s="16"/>
      <c r="DID262" s="16"/>
      <c r="DIE262" s="16"/>
      <c r="DIF262" s="16"/>
      <c r="DIG262" s="16"/>
      <c r="DIH262" s="16"/>
      <c r="DII262" s="16"/>
      <c r="DIJ262" s="16"/>
      <c r="DIK262" s="16"/>
      <c r="DIL262" s="16"/>
      <c r="DIM262" s="16"/>
      <c r="DIN262" s="16"/>
      <c r="DIO262" s="16"/>
      <c r="DIP262" s="16"/>
      <c r="DIQ262" s="16"/>
      <c r="DIR262" s="16"/>
      <c r="DIS262" s="16"/>
      <c r="DIT262" s="16"/>
      <c r="DIU262" s="16"/>
      <c r="DIV262" s="16"/>
      <c r="DIW262" s="16"/>
      <c r="DIX262" s="16"/>
      <c r="DIY262" s="16"/>
      <c r="DIZ262" s="16"/>
      <c r="DJA262" s="16"/>
      <c r="DJB262" s="16"/>
      <c r="DJC262" s="16"/>
      <c r="DJD262" s="16"/>
      <c r="DJE262" s="16"/>
      <c r="DJF262" s="16"/>
      <c r="DJG262" s="16"/>
      <c r="DJH262" s="16"/>
      <c r="DJI262" s="16"/>
      <c r="DJJ262" s="16"/>
      <c r="DJK262" s="16"/>
      <c r="DJL262" s="16"/>
      <c r="DJM262" s="16"/>
      <c r="DJN262" s="16"/>
      <c r="DJO262" s="16"/>
      <c r="DJP262" s="16"/>
      <c r="DJQ262" s="16"/>
      <c r="DJR262" s="16"/>
      <c r="DJS262" s="16"/>
      <c r="DJT262" s="16"/>
      <c r="DJU262" s="16"/>
      <c r="DJV262" s="16"/>
      <c r="DJW262" s="16"/>
      <c r="DJX262" s="16"/>
      <c r="DJY262" s="16"/>
      <c r="DJZ262" s="16"/>
      <c r="DKA262" s="16"/>
      <c r="DKB262" s="16"/>
      <c r="DKC262" s="16"/>
      <c r="DKD262" s="16"/>
      <c r="DKE262" s="16"/>
      <c r="DKF262" s="16"/>
      <c r="DKG262" s="16"/>
      <c r="DKH262" s="16"/>
      <c r="DKI262" s="16"/>
      <c r="DKJ262" s="16"/>
      <c r="DKK262" s="16"/>
      <c r="DKL262" s="16"/>
      <c r="DKM262" s="16"/>
      <c r="DKN262" s="16"/>
      <c r="DKO262" s="16"/>
      <c r="DKP262" s="16"/>
      <c r="DKQ262" s="16"/>
      <c r="DKR262" s="16"/>
      <c r="DKS262" s="16"/>
      <c r="DKT262" s="16"/>
      <c r="DKU262" s="16"/>
      <c r="DKV262" s="16"/>
      <c r="DKW262" s="16"/>
      <c r="DKX262" s="16"/>
      <c r="DKY262" s="16"/>
      <c r="DKZ262" s="16"/>
      <c r="DLA262" s="16"/>
      <c r="DLB262" s="16"/>
      <c r="DLC262" s="16"/>
      <c r="DLD262" s="16"/>
      <c r="DLE262" s="16"/>
      <c r="DLF262" s="16"/>
      <c r="DLG262" s="16"/>
      <c r="DLH262" s="16"/>
      <c r="DLI262" s="16"/>
      <c r="DLJ262" s="16"/>
      <c r="DLK262" s="16"/>
      <c r="DLL262" s="16"/>
      <c r="DLM262" s="16"/>
      <c r="DLN262" s="16"/>
      <c r="DLO262" s="16"/>
      <c r="DLP262" s="16"/>
      <c r="DLQ262" s="16"/>
      <c r="DLR262" s="16"/>
      <c r="DLS262" s="16"/>
      <c r="DLT262" s="16"/>
      <c r="DLU262" s="16"/>
      <c r="DLV262" s="16"/>
      <c r="DLW262" s="16"/>
      <c r="DLX262" s="16"/>
      <c r="DLY262" s="16"/>
      <c r="DLZ262" s="16"/>
      <c r="DMA262" s="16"/>
      <c r="DMB262" s="16"/>
      <c r="DMC262" s="16"/>
      <c r="DMD262" s="16"/>
      <c r="DME262" s="16"/>
      <c r="DMF262" s="16"/>
      <c r="DMG262" s="16"/>
      <c r="DMH262" s="16"/>
      <c r="DMI262" s="16"/>
      <c r="DMJ262" s="16"/>
      <c r="DMK262" s="16"/>
      <c r="DML262" s="16"/>
      <c r="DMM262" s="16"/>
      <c r="DMN262" s="16"/>
      <c r="DMO262" s="16"/>
      <c r="DMP262" s="16"/>
      <c r="DMQ262" s="16"/>
      <c r="DMR262" s="16"/>
      <c r="DMS262" s="16"/>
      <c r="DMT262" s="16"/>
      <c r="DMU262" s="16"/>
      <c r="DMV262" s="16"/>
      <c r="DMW262" s="16"/>
      <c r="DMX262" s="16"/>
      <c r="DMY262" s="16"/>
      <c r="DMZ262" s="16"/>
      <c r="DNA262" s="16"/>
      <c r="DNB262" s="16"/>
      <c r="DNC262" s="16"/>
      <c r="DND262" s="16"/>
      <c r="DNE262" s="16"/>
      <c r="DNF262" s="16"/>
      <c r="DNG262" s="16"/>
      <c r="DNH262" s="16"/>
      <c r="DNI262" s="16"/>
      <c r="DNJ262" s="16"/>
      <c r="DNK262" s="16"/>
      <c r="DNL262" s="16"/>
      <c r="DNM262" s="16"/>
      <c r="DNN262" s="16"/>
      <c r="DNO262" s="16"/>
      <c r="DNP262" s="16"/>
      <c r="DNQ262" s="16"/>
      <c r="DNR262" s="16"/>
      <c r="DNS262" s="16"/>
      <c r="DNT262" s="16"/>
      <c r="DNU262" s="16"/>
      <c r="DNV262" s="16"/>
      <c r="DNW262" s="16"/>
      <c r="DNX262" s="16"/>
      <c r="DNY262" s="16"/>
      <c r="DNZ262" s="16"/>
      <c r="DOA262" s="16"/>
      <c r="DOB262" s="16"/>
      <c r="DOC262" s="16"/>
      <c r="DOD262" s="16"/>
      <c r="DOE262" s="16"/>
      <c r="DOF262" s="16"/>
      <c r="DOG262" s="16"/>
      <c r="DOH262" s="16"/>
      <c r="DOI262" s="16"/>
      <c r="DOJ262" s="16"/>
      <c r="DOK262" s="16"/>
      <c r="DOL262" s="16"/>
      <c r="DOM262" s="16"/>
      <c r="DON262" s="16"/>
      <c r="DOO262" s="16"/>
      <c r="DOP262" s="16"/>
      <c r="DOQ262" s="16"/>
      <c r="DOR262" s="16"/>
      <c r="DOS262" s="16"/>
      <c r="DOT262" s="16"/>
      <c r="DOU262" s="16"/>
      <c r="DOV262" s="16"/>
      <c r="DOW262" s="16"/>
      <c r="DOX262" s="16"/>
      <c r="DOY262" s="16"/>
      <c r="DOZ262" s="16"/>
      <c r="DPA262" s="16"/>
      <c r="DPB262" s="16"/>
      <c r="DPC262" s="16"/>
      <c r="DPD262" s="16"/>
      <c r="DPE262" s="16"/>
      <c r="DPF262" s="16"/>
      <c r="DPG262" s="16"/>
      <c r="DPH262" s="16"/>
      <c r="DPI262" s="16"/>
      <c r="DPJ262" s="16"/>
      <c r="DPK262" s="16"/>
      <c r="DPL262" s="16"/>
      <c r="DPM262" s="16"/>
      <c r="DPN262" s="16"/>
      <c r="DPO262" s="16"/>
      <c r="DPP262" s="16"/>
      <c r="DPQ262" s="16"/>
      <c r="DPR262" s="16"/>
      <c r="DPS262" s="16"/>
      <c r="DPT262" s="16"/>
      <c r="DPU262" s="16"/>
      <c r="DPV262" s="16"/>
      <c r="DPW262" s="16"/>
      <c r="DPX262" s="16"/>
      <c r="DPY262" s="16"/>
      <c r="DPZ262" s="16"/>
      <c r="DQA262" s="16"/>
      <c r="DQB262" s="16"/>
      <c r="DQC262" s="16"/>
      <c r="DQD262" s="16"/>
      <c r="DQE262" s="16"/>
      <c r="DQF262" s="16"/>
      <c r="DQG262" s="16"/>
      <c r="DQH262" s="16"/>
      <c r="DQI262" s="16"/>
      <c r="DQJ262" s="16"/>
      <c r="DQK262" s="16"/>
      <c r="DQL262" s="16"/>
      <c r="DQM262" s="16"/>
      <c r="DQN262" s="16"/>
      <c r="DQO262" s="16"/>
      <c r="DQP262" s="16"/>
      <c r="DQQ262" s="16"/>
      <c r="DQR262" s="16"/>
      <c r="DQS262" s="16"/>
      <c r="DQT262" s="16"/>
      <c r="DQU262" s="16"/>
      <c r="DQV262" s="16"/>
      <c r="DQW262" s="16"/>
      <c r="DQX262" s="16"/>
      <c r="DQY262" s="16"/>
      <c r="DQZ262" s="16"/>
      <c r="DRA262" s="16"/>
      <c r="DRB262" s="16"/>
      <c r="DRC262" s="16"/>
      <c r="DRD262" s="16"/>
      <c r="DRE262" s="16"/>
      <c r="DRF262" s="16"/>
      <c r="DRG262" s="16"/>
      <c r="DRH262" s="16"/>
      <c r="DRI262" s="16"/>
      <c r="DRJ262" s="16"/>
      <c r="DRK262" s="16"/>
      <c r="DRL262" s="16"/>
      <c r="DRM262" s="16"/>
      <c r="DRN262" s="16"/>
      <c r="DRO262" s="16"/>
      <c r="DRP262" s="16"/>
      <c r="DRQ262" s="16"/>
      <c r="DRR262" s="16"/>
      <c r="DRS262" s="16"/>
      <c r="DRT262" s="16"/>
      <c r="DRU262" s="16"/>
      <c r="DRV262" s="16"/>
      <c r="DRW262" s="16"/>
      <c r="DRX262" s="16"/>
      <c r="DRY262" s="16"/>
      <c r="DRZ262" s="16"/>
      <c r="DSA262" s="16"/>
      <c r="DSB262" s="16"/>
      <c r="DSC262" s="16"/>
      <c r="DSD262" s="16"/>
      <c r="DSE262" s="16"/>
      <c r="DSF262" s="16"/>
      <c r="DSG262" s="16"/>
      <c r="DSH262" s="16"/>
      <c r="DSI262" s="16"/>
      <c r="DSJ262" s="16"/>
      <c r="DSK262" s="16"/>
      <c r="DSL262" s="16"/>
      <c r="DSM262" s="16"/>
      <c r="DSN262" s="16"/>
      <c r="DSO262" s="16"/>
      <c r="DSP262" s="16"/>
      <c r="DSQ262" s="16"/>
      <c r="DSR262" s="16"/>
      <c r="DSS262" s="16"/>
      <c r="DST262" s="16"/>
      <c r="DSU262" s="16"/>
      <c r="DSV262" s="16"/>
      <c r="DSW262" s="16"/>
      <c r="DSX262" s="16"/>
      <c r="DSY262" s="16"/>
      <c r="DSZ262" s="16"/>
      <c r="DTA262" s="16"/>
      <c r="DTB262" s="16"/>
      <c r="DTC262" s="16"/>
      <c r="DTD262" s="16"/>
      <c r="DTE262" s="16"/>
      <c r="DTF262" s="16"/>
      <c r="DTG262" s="16"/>
      <c r="DTH262" s="16"/>
      <c r="DTI262" s="16"/>
      <c r="DTJ262" s="16"/>
      <c r="DTK262" s="16"/>
      <c r="DTL262" s="16"/>
      <c r="DTM262" s="16"/>
      <c r="DTN262" s="16"/>
      <c r="DTO262" s="16"/>
      <c r="DTP262" s="16"/>
      <c r="DTQ262" s="16"/>
      <c r="DTR262" s="16"/>
      <c r="DTS262" s="16"/>
      <c r="DTT262" s="16"/>
      <c r="DTU262" s="16"/>
      <c r="DTV262" s="16"/>
      <c r="DTW262" s="16"/>
      <c r="DTX262" s="16"/>
      <c r="DTY262" s="16"/>
      <c r="DTZ262" s="16"/>
      <c r="DUA262" s="16"/>
      <c r="DUB262" s="16"/>
      <c r="DUC262" s="16"/>
      <c r="DUD262" s="16"/>
      <c r="DUE262" s="16"/>
      <c r="DUF262" s="16"/>
      <c r="DUG262" s="16"/>
      <c r="DUH262" s="16"/>
      <c r="DUI262" s="16"/>
      <c r="DUJ262" s="16"/>
      <c r="DUK262" s="16"/>
      <c r="DUL262" s="16"/>
      <c r="DUM262" s="16"/>
      <c r="DUN262" s="16"/>
      <c r="DUO262" s="16"/>
      <c r="DUP262" s="16"/>
      <c r="DUQ262" s="16"/>
      <c r="DUR262" s="16"/>
      <c r="DUS262" s="16"/>
      <c r="DUT262" s="16"/>
      <c r="DUU262" s="16"/>
      <c r="DUV262" s="16"/>
      <c r="DUW262" s="16"/>
      <c r="DUX262" s="16"/>
      <c r="DUY262" s="16"/>
      <c r="DUZ262" s="16"/>
      <c r="DVA262" s="16"/>
      <c r="DVB262" s="16"/>
      <c r="DVC262" s="16"/>
      <c r="DVD262" s="16"/>
      <c r="DVE262" s="16"/>
      <c r="DVF262" s="16"/>
      <c r="DVG262" s="16"/>
      <c r="DVH262" s="16"/>
      <c r="DVI262" s="16"/>
      <c r="DVJ262" s="16"/>
      <c r="DVK262" s="16"/>
      <c r="DVL262" s="16"/>
      <c r="DVM262" s="16"/>
      <c r="DVN262" s="16"/>
      <c r="DVO262" s="16"/>
      <c r="DVP262" s="16"/>
      <c r="DVQ262" s="16"/>
      <c r="DVR262" s="16"/>
      <c r="DVS262" s="16"/>
      <c r="DVT262" s="16"/>
      <c r="DVU262" s="16"/>
      <c r="DVV262" s="16"/>
      <c r="DVW262" s="16"/>
      <c r="DVX262" s="16"/>
      <c r="DVY262" s="16"/>
      <c r="DVZ262" s="16"/>
      <c r="DWA262" s="16"/>
      <c r="DWB262" s="16"/>
      <c r="DWC262" s="16"/>
      <c r="DWD262" s="16"/>
      <c r="DWE262" s="16"/>
      <c r="DWF262" s="16"/>
      <c r="DWG262" s="16"/>
      <c r="DWH262" s="16"/>
      <c r="DWI262" s="16"/>
      <c r="DWJ262" s="16"/>
      <c r="DWK262" s="16"/>
      <c r="DWL262" s="16"/>
      <c r="DWM262" s="16"/>
      <c r="DWN262" s="16"/>
      <c r="DWO262" s="16"/>
      <c r="DWP262" s="16"/>
      <c r="DWQ262" s="16"/>
      <c r="DWR262" s="16"/>
      <c r="DWS262" s="16"/>
      <c r="DWT262" s="16"/>
      <c r="DWU262" s="16"/>
      <c r="DWV262" s="16"/>
      <c r="DWW262" s="16"/>
      <c r="DWX262" s="16"/>
      <c r="DWY262" s="16"/>
      <c r="DWZ262" s="16"/>
      <c r="DXA262" s="16"/>
      <c r="DXB262" s="16"/>
      <c r="DXC262" s="16"/>
      <c r="DXD262" s="16"/>
      <c r="DXE262" s="16"/>
      <c r="DXF262" s="16"/>
      <c r="DXG262" s="16"/>
      <c r="DXH262" s="16"/>
      <c r="DXI262" s="16"/>
      <c r="DXJ262" s="16"/>
      <c r="DXK262" s="16"/>
      <c r="DXL262" s="16"/>
      <c r="DXM262" s="16"/>
      <c r="DXN262" s="16"/>
      <c r="DXO262" s="16"/>
      <c r="DXP262" s="16"/>
      <c r="DXQ262" s="16"/>
      <c r="DXR262" s="16"/>
      <c r="DXS262" s="16"/>
      <c r="DXT262" s="16"/>
      <c r="DXU262" s="16"/>
      <c r="DXV262" s="16"/>
      <c r="DXW262" s="16"/>
      <c r="DXX262" s="16"/>
      <c r="DXY262" s="16"/>
      <c r="DXZ262" s="16"/>
      <c r="DYA262" s="16"/>
      <c r="DYB262" s="16"/>
      <c r="DYC262" s="16"/>
      <c r="DYD262" s="16"/>
      <c r="DYE262" s="16"/>
      <c r="DYF262" s="16"/>
      <c r="DYG262" s="16"/>
      <c r="DYH262" s="16"/>
      <c r="DYI262" s="16"/>
      <c r="DYJ262" s="16"/>
      <c r="DYK262" s="16"/>
      <c r="DYL262" s="16"/>
      <c r="DYM262" s="16"/>
      <c r="DYN262" s="16"/>
      <c r="DYO262" s="16"/>
      <c r="DYP262" s="16"/>
      <c r="DYQ262" s="16"/>
      <c r="DYR262" s="16"/>
      <c r="DYS262" s="16"/>
      <c r="DYT262" s="16"/>
      <c r="DYU262" s="16"/>
      <c r="DYV262" s="16"/>
      <c r="DYW262" s="16"/>
      <c r="DYX262" s="16"/>
      <c r="DYY262" s="16"/>
      <c r="DYZ262" s="16"/>
      <c r="DZA262" s="16"/>
      <c r="DZB262" s="16"/>
      <c r="DZC262" s="16"/>
      <c r="DZD262" s="16"/>
      <c r="DZE262" s="16"/>
      <c r="DZF262" s="16"/>
      <c r="DZG262" s="16"/>
      <c r="DZH262" s="16"/>
      <c r="DZI262" s="16"/>
      <c r="DZJ262" s="16"/>
      <c r="DZK262" s="16"/>
      <c r="DZL262" s="16"/>
      <c r="DZM262" s="16"/>
      <c r="DZN262" s="16"/>
      <c r="DZO262" s="16"/>
      <c r="DZP262" s="16"/>
      <c r="DZQ262" s="16"/>
      <c r="DZR262" s="16"/>
      <c r="DZS262" s="16"/>
      <c r="DZT262" s="16"/>
      <c r="DZU262" s="16"/>
      <c r="DZV262" s="16"/>
      <c r="DZW262" s="16"/>
      <c r="DZX262" s="16"/>
      <c r="DZY262" s="16"/>
      <c r="DZZ262" s="16"/>
      <c r="EAA262" s="16"/>
      <c r="EAB262" s="16"/>
      <c r="EAC262" s="16"/>
      <c r="EAD262" s="16"/>
      <c r="EAE262" s="16"/>
      <c r="EAF262" s="16"/>
      <c r="EAG262" s="16"/>
      <c r="EAH262" s="16"/>
      <c r="EAI262" s="16"/>
      <c r="EAJ262" s="16"/>
      <c r="EAK262" s="16"/>
      <c r="EAL262" s="16"/>
      <c r="EAM262" s="16"/>
      <c r="EAN262" s="16"/>
      <c r="EAO262" s="16"/>
      <c r="EAP262" s="16"/>
      <c r="EAQ262" s="16"/>
      <c r="EAR262" s="16"/>
      <c r="EAS262" s="16"/>
      <c r="EAT262" s="16"/>
      <c r="EAU262" s="16"/>
      <c r="EAV262" s="16"/>
      <c r="EAW262" s="16"/>
      <c r="EAX262" s="16"/>
      <c r="EAY262" s="16"/>
      <c r="EAZ262" s="16"/>
      <c r="EBA262" s="16"/>
      <c r="EBB262" s="16"/>
      <c r="EBC262" s="16"/>
      <c r="EBD262" s="16"/>
      <c r="EBE262" s="16"/>
      <c r="EBF262" s="16"/>
      <c r="EBG262" s="16"/>
      <c r="EBH262" s="16"/>
      <c r="EBI262" s="16"/>
      <c r="EBJ262" s="16"/>
      <c r="EBK262" s="16"/>
      <c r="EBL262" s="16"/>
      <c r="EBM262" s="16"/>
      <c r="EBN262" s="16"/>
      <c r="EBO262" s="16"/>
      <c r="EBP262" s="16"/>
      <c r="EBQ262" s="16"/>
      <c r="EBR262" s="16"/>
      <c r="EBS262" s="16"/>
      <c r="EBT262" s="16"/>
      <c r="EBU262" s="16"/>
      <c r="EBV262" s="16"/>
      <c r="EBW262" s="16"/>
      <c r="EBX262" s="16"/>
      <c r="EBY262" s="16"/>
      <c r="EBZ262" s="16"/>
      <c r="ECA262" s="16"/>
      <c r="ECB262" s="16"/>
      <c r="ECC262" s="16"/>
      <c r="ECD262" s="16"/>
      <c r="ECE262" s="16"/>
      <c r="ECF262" s="16"/>
      <c r="ECG262" s="16"/>
      <c r="ECH262" s="16"/>
      <c r="ECI262" s="16"/>
      <c r="ECJ262" s="16"/>
      <c r="ECK262" s="16"/>
      <c r="ECL262" s="16"/>
      <c r="ECM262" s="16"/>
      <c r="ECN262" s="16"/>
      <c r="ECO262" s="16"/>
      <c r="ECP262" s="16"/>
      <c r="ECQ262" s="16"/>
      <c r="ECR262" s="16"/>
      <c r="ECS262" s="16"/>
      <c r="ECT262" s="16"/>
      <c r="ECU262" s="16"/>
      <c r="ECV262" s="16"/>
      <c r="ECW262" s="16"/>
      <c r="ECX262" s="16"/>
      <c r="ECY262" s="16"/>
      <c r="ECZ262" s="16"/>
      <c r="EDA262" s="16"/>
      <c r="EDB262" s="16"/>
      <c r="EDC262" s="16"/>
      <c r="EDD262" s="16"/>
      <c r="EDE262" s="16"/>
      <c r="EDF262" s="16"/>
      <c r="EDG262" s="16"/>
      <c r="EDH262" s="16"/>
      <c r="EDI262" s="16"/>
      <c r="EDJ262" s="16"/>
      <c r="EDK262" s="16"/>
      <c r="EDL262" s="16"/>
      <c r="EDM262" s="16"/>
      <c r="EDN262" s="16"/>
      <c r="EDO262" s="16"/>
      <c r="EDP262" s="16"/>
      <c r="EDQ262" s="16"/>
      <c r="EDR262" s="16"/>
      <c r="EDS262" s="16"/>
      <c r="EDT262" s="16"/>
      <c r="EDU262" s="16"/>
      <c r="EDV262" s="16"/>
      <c r="EDW262" s="16"/>
      <c r="EDX262" s="16"/>
      <c r="EDY262" s="16"/>
      <c r="EDZ262" s="16"/>
      <c r="EEA262" s="16"/>
      <c r="EEB262" s="16"/>
      <c r="EEC262" s="16"/>
      <c r="EED262" s="16"/>
      <c r="EEE262" s="16"/>
      <c r="EEF262" s="16"/>
      <c r="EEG262" s="16"/>
      <c r="EEH262" s="16"/>
      <c r="EEI262" s="16"/>
      <c r="EEJ262" s="16"/>
      <c r="EEK262" s="16"/>
      <c r="EEL262" s="16"/>
      <c r="EEM262" s="16"/>
      <c r="EEN262" s="16"/>
      <c r="EEO262" s="16"/>
      <c r="EEP262" s="16"/>
      <c r="EEQ262" s="16"/>
      <c r="EER262" s="16"/>
      <c r="EES262" s="16"/>
      <c r="EET262" s="16"/>
      <c r="EEU262" s="16"/>
      <c r="EEV262" s="16"/>
      <c r="EEW262" s="16"/>
      <c r="EEX262" s="16"/>
      <c r="EEY262" s="16"/>
      <c r="EEZ262" s="16"/>
      <c r="EFA262" s="16"/>
      <c r="EFB262" s="16"/>
      <c r="EFC262" s="16"/>
      <c r="EFD262" s="16"/>
      <c r="EFE262" s="16"/>
      <c r="EFF262" s="16"/>
      <c r="EFG262" s="16"/>
      <c r="EFH262" s="16"/>
      <c r="EFI262" s="16"/>
      <c r="EFJ262" s="16"/>
      <c r="EFK262" s="16"/>
      <c r="EFL262" s="16"/>
      <c r="EFM262" s="16"/>
      <c r="EFN262" s="16"/>
      <c r="EFO262" s="16"/>
      <c r="EFP262" s="16"/>
      <c r="EFQ262" s="16"/>
      <c r="EFR262" s="16"/>
      <c r="EFS262" s="16"/>
      <c r="EFT262" s="16"/>
      <c r="EFU262" s="16"/>
      <c r="EFV262" s="16"/>
      <c r="EFW262" s="16"/>
      <c r="EFX262" s="16"/>
      <c r="EFY262" s="16"/>
      <c r="EFZ262" s="16"/>
      <c r="EGA262" s="16"/>
      <c r="EGB262" s="16"/>
      <c r="EGC262" s="16"/>
      <c r="EGD262" s="16"/>
      <c r="EGE262" s="16"/>
      <c r="EGF262" s="16"/>
      <c r="EGG262" s="16"/>
      <c r="EGH262" s="16"/>
      <c r="EGI262" s="16"/>
      <c r="EGJ262" s="16"/>
      <c r="EGK262" s="16"/>
      <c r="EGL262" s="16"/>
      <c r="EGM262" s="16"/>
      <c r="EGN262" s="16"/>
      <c r="EGO262" s="16"/>
      <c r="EGP262" s="16"/>
      <c r="EGQ262" s="16"/>
      <c r="EGR262" s="16"/>
      <c r="EGS262" s="16"/>
      <c r="EGT262" s="16"/>
      <c r="EGU262" s="16"/>
      <c r="EGV262" s="16"/>
      <c r="EGW262" s="16"/>
      <c r="EGX262" s="16"/>
      <c r="EGY262" s="16"/>
      <c r="EGZ262" s="16"/>
      <c r="EHA262" s="16"/>
      <c r="EHB262" s="16"/>
      <c r="EHC262" s="16"/>
      <c r="EHD262" s="16"/>
      <c r="EHE262" s="16"/>
      <c r="EHF262" s="16"/>
      <c r="EHG262" s="16"/>
      <c r="EHH262" s="16"/>
      <c r="EHI262" s="16"/>
      <c r="EHJ262" s="16"/>
      <c r="EHK262" s="16"/>
      <c r="EHL262" s="16"/>
      <c r="EHM262" s="16"/>
      <c r="EHN262" s="16"/>
      <c r="EHO262" s="16"/>
      <c r="EHP262" s="16"/>
      <c r="EHQ262" s="16"/>
      <c r="EHR262" s="16"/>
      <c r="EHS262" s="16"/>
      <c r="EHT262" s="16"/>
      <c r="EHU262" s="16"/>
      <c r="EHV262" s="16"/>
      <c r="EHW262" s="16"/>
      <c r="EHX262" s="16"/>
      <c r="EHY262" s="16"/>
      <c r="EHZ262" s="16"/>
      <c r="EIA262" s="16"/>
      <c r="EIB262" s="16"/>
      <c r="EIC262" s="16"/>
      <c r="EID262" s="16"/>
      <c r="EIE262" s="16"/>
      <c r="EIF262" s="16"/>
      <c r="EIG262" s="16"/>
      <c r="EIH262" s="16"/>
      <c r="EII262" s="16"/>
      <c r="EIJ262" s="16"/>
      <c r="EIK262" s="16"/>
      <c r="EIL262" s="16"/>
      <c r="EIM262" s="16"/>
      <c r="EIN262" s="16"/>
      <c r="EIO262" s="16"/>
      <c r="EIP262" s="16"/>
      <c r="EIQ262" s="16"/>
      <c r="EIR262" s="16"/>
      <c r="EIS262" s="16"/>
      <c r="EIT262" s="16"/>
      <c r="EIU262" s="16"/>
      <c r="EIV262" s="16"/>
      <c r="EIW262" s="16"/>
      <c r="EIX262" s="16"/>
      <c r="EIY262" s="16"/>
      <c r="EIZ262" s="16"/>
      <c r="EJA262" s="16"/>
      <c r="EJB262" s="16"/>
      <c r="EJC262" s="16"/>
      <c r="EJD262" s="16"/>
      <c r="EJE262" s="16"/>
      <c r="EJF262" s="16"/>
      <c r="EJG262" s="16"/>
      <c r="EJH262" s="16"/>
      <c r="EJI262" s="16"/>
      <c r="EJJ262" s="16"/>
      <c r="EJK262" s="16"/>
      <c r="EJL262" s="16"/>
      <c r="EJM262" s="16"/>
      <c r="EJN262" s="16"/>
      <c r="EJO262" s="16"/>
      <c r="EJP262" s="16"/>
      <c r="EJQ262" s="16"/>
      <c r="EJR262" s="16"/>
      <c r="EJS262" s="16"/>
      <c r="EJT262" s="16"/>
      <c r="EJU262" s="16"/>
      <c r="EJV262" s="16"/>
      <c r="EJW262" s="16"/>
      <c r="EJX262" s="16"/>
      <c r="EJY262" s="16"/>
      <c r="EJZ262" s="16"/>
      <c r="EKA262" s="16"/>
      <c r="EKB262" s="16"/>
      <c r="EKC262" s="16"/>
      <c r="EKD262" s="16"/>
      <c r="EKE262" s="16"/>
      <c r="EKF262" s="16"/>
      <c r="EKG262" s="16"/>
      <c r="EKH262" s="16"/>
      <c r="EKI262" s="16"/>
      <c r="EKJ262" s="16"/>
      <c r="EKK262" s="16"/>
      <c r="EKL262" s="16"/>
      <c r="EKM262" s="16"/>
      <c r="EKN262" s="16"/>
      <c r="EKO262" s="16"/>
      <c r="EKP262" s="16"/>
      <c r="EKQ262" s="16"/>
      <c r="EKR262" s="16"/>
      <c r="EKS262" s="16"/>
      <c r="EKT262" s="16"/>
      <c r="EKU262" s="16"/>
      <c r="EKV262" s="16"/>
      <c r="EKW262" s="16"/>
      <c r="EKX262" s="16"/>
      <c r="EKY262" s="16"/>
      <c r="EKZ262" s="16"/>
      <c r="ELA262" s="16"/>
      <c r="ELB262" s="16"/>
      <c r="ELC262" s="16"/>
      <c r="ELD262" s="16"/>
      <c r="ELE262" s="16"/>
      <c r="ELF262" s="16"/>
      <c r="ELG262" s="16"/>
      <c r="ELH262" s="16"/>
      <c r="ELI262" s="16"/>
      <c r="ELJ262" s="16"/>
      <c r="ELK262" s="16"/>
      <c r="ELL262" s="16"/>
      <c r="ELM262" s="16"/>
      <c r="ELN262" s="16"/>
      <c r="ELO262" s="16"/>
      <c r="ELP262" s="16"/>
      <c r="ELQ262" s="16"/>
      <c r="ELR262" s="16"/>
      <c r="ELS262" s="16"/>
      <c r="ELT262" s="16"/>
      <c r="ELU262" s="16"/>
      <c r="ELV262" s="16"/>
      <c r="ELW262" s="16"/>
      <c r="ELX262" s="16"/>
      <c r="ELY262" s="16"/>
      <c r="ELZ262" s="16"/>
      <c r="EMA262" s="16"/>
      <c r="EMB262" s="16"/>
      <c r="EMC262" s="16"/>
      <c r="EMD262" s="16"/>
      <c r="EME262" s="16"/>
      <c r="EMF262" s="16"/>
      <c r="EMG262" s="16"/>
      <c r="EMH262" s="16"/>
      <c r="EMI262" s="16"/>
      <c r="EMJ262" s="16"/>
      <c r="EMK262" s="16"/>
      <c r="EML262" s="16"/>
      <c r="EMM262" s="16"/>
      <c r="EMN262" s="16"/>
      <c r="EMO262" s="16"/>
      <c r="EMP262" s="16"/>
      <c r="EMQ262" s="16"/>
      <c r="EMR262" s="16"/>
      <c r="EMS262" s="16"/>
      <c r="EMT262" s="16"/>
      <c r="EMU262" s="16"/>
      <c r="EMV262" s="16"/>
      <c r="EMW262" s="16"/>
      <c r="EMX262" s="16"/>
      <c r="EMY262" s="16"/>
      <c r="EMZ262" s="16"/>
      <c r="ENA262" s="16"/>
      <c r="ENB262" s="16"/>
      <c r="ENC262" s="16"/>
      <c r="END262" s="16"/>
      <c r="ENE262" s="16"/>
      <c r="ENF262" s="16"/>
      <c r="ENG262" s="16"/>
      <c r="ENH262" s="16"/>
      <c r="ENI262" s="16"/>
      <c r="ENJ262" s="16"/>
      <c r="ENK262" s="16"/>
      <c r="ENL262" s="16"/>
      <c r="ENM262" s="16"/>
      <c r="ENN262" s="16"/>
      <c r="ENO262" s="16"/>
      <c r="ENP262" s="16"/>
      <c r="ENQ262" s="16"/>
      <c r="ENR262" s="16"/>
      <c r="ENS262" s="16"/>
      <c r="ENT262" s="16"/>
      <c r="ENU262" s="16"/>
      <c r="ENV262" s="16"/>
      <c r="ENW262" s="16"/>
      <c r="ENX262" s="16"/>
      <c r="ENY262" s="16"/>
      <c r="ENZ262" s="16"/>
      <c r="EOA262" s="16"/>
      <c r="EOB262" s="16"/>
      <c r="EOC262" s="16"/>
      <c r="EOD262" s="16"/>
      <c r="EOE262" s="16"/>
      <c r="EOF262" s="16"/>
      <c r="EOG262" s="16"/>
      <c r="EOH262" s="16"/>
      <c r="EOI262" s="16"/>
      <c r="EOJ262" s="16"/>
      <c r="EOK262" s="16"/>
      <c r="EOL262" s="16"/>
      <c r="EOM262" s="16"/>
      <c r="EON262" s="16"/>
      <c r="EOO262" s="16"/>
      <c r="EOP262" s="16"/>
      <c r="EOQ262" s="16"/>
      <c r="EOR262" s="16"/>
      <c r="EOS262" s="16"/>
      <c r="EOT262" s="16"/>
      <c r="EOU262" s="16"/>
      <c r="EOV262" s="16"/>
      <c r="EOW262" s="16"/>
      <c r="EOX262" s="16"/>
      <c r="EOY262" s="16"/>
      <c r="EOZ262" s="16"/>
      <c r="EPA262" s="16"/>
      <c r="EPB262" s="16"/>
      <c r="EPC262" s="16"/>
      <c r="EPD262" s="16"/>
      <c r="EPE262" s="16"/>
      <c r="EPF262" s="16"/>
      <c r="EPG262" s="16"/>
      <c r="EPH262" s="16"/>
      <c r="EPI262" s="16"/>
      <c r="EPJ262" s="16"/>
      <c r="EPK262" s="16"/>
      <c r="EPL262" s="16"/>
      <c r="EPM262" s="16"/>
      <c r="EPN262" s="16"/>
      <c r="EPO262" s="16"/>
      <c r="EPP262" s="16"/>
      <c r="EPQ262" s="16"/>
      <c r="EPR262" s="16"/>
      <c r="EPS262" s="16"/>
      <c r="EPT262" s="16"/>
      <c r="EPU262" s="16"/>
      <c r="EPV262" s="16"/>
      <c r="EPW262" s="16"/>
      <c r="EPX262" s="16"/>
      <c r="EPY262" s="16"/>
      <c r="EPZ262" s="16"/>
      <c r="EQA262" s="16"/>
      <c r="EQB262" s="16"/>
      <c r="EQC262" s="16"/>
      <c r="EQD262" s="16"/>
      <c r="EQE262" s="16"/>
      <c r="EQF262" s="16"/>
      <c r="EQG262" s="16"/>
      <c r="EQH262" s="16"/>
      <c r="EQI262" s="16"/>
      <c r="EQJ262" s="16"/>
      <c r="EQK262" s="16"/>
      <c r="EQL262" s="16"/>
      <c r="EQM262" s="16"/>
      <c r="EQN262" s="16"/>
      <c r="EQO262" s="16"/>
      <c r="EQP262" s="16"/>
      <c r="EQQ262" s="16"/>
      <c r="EQR262" s="16"/>
      <c r="EQS262" s="16"/>
      <c r="EQT262" s="16"/>
      <c r="EQU262" s="16"/>
      <c r="EQV262" s="16"/>
      <c r="EQW262" s="16"/>
      <c r="EQX262" s="16"/>
      <c r="EQY262" s="16"/>
      <c r="EQZ262" s="16"/>
      <c r="ERA262" s="16"/>
      <c r="ERB262" s="16"/>
      <c r="ERC262" s="16"/>
      <c r="ERD262" s="16"/>
      <c r="ERE262" s="16"/>
      <c r="ERF262" s="16"/>
      <c r="ERG262" s="16"/>
      <c r="ERH262" s="16"/>
      <c r="ERI262" s="16"/>
      <c r="ERJ262" s="16"/>
      <c r="ERK262" s="16"/>
      <c r="ERL262" s="16"/>
      <c r="ERM262" s="16"/>
      <c r="ERN262" s="16"/>
      <c r="ERO262" s="16"/>
      <c r="ERP262" s="16"/>
      <c r="ERQ262" s="16"/>
      <c r="ERR262" s="16"/>
      <c r="ERS262" s="16"/>
      <c r="ERT262" s="16"/>
      <c r="ERU262" s="16"/>
      <c r="ERV262" s="16"/>
      <c r="ERW262" s="16"/>
      <c r="ERX262" s="16"/>
      <c r="ERY262" s="16"/>
      <c r="ERZ262" s="16"/>
      <c r="ESA262" s="16"/>
      <c r="ESB262" s="16"/>
      <c r="ESC262" s="16"/>
      <c r="ESD262" s="16"/>
      <c r="ESE262" s="16"/>
      <c r="ESF262" s="16"/>
      <c r="ESG262" s="16"/>
      <c r="ESH262" s="16"/>
      <c r="ESI262" s="16"/>
      <c r="ESJ262" s="16"/>
      <c r="ESK262" s="16"/>
      <c r="ESL262" s="16"/>
      <c r="ESM262" s="16"/>
      <c r="ESN262" s="16"/>
      <c r="ESO262" s="16"/>
      <c r="ESP262" s="16"/>
      <c r="ESQ262" s="16"/>
      <c r="ESR262" s="16"/>
      <c r="ESS262" s="16"/>
      <c r="EST262" s="16"/>
      <c r="ESU262" s="16"/>
      <c r="ESV262" s="16"/>
      <c r="ESW262" s="16"/>
      <c r="ESX262" s="16"/>
      <c r="ESY262" s="16"/>
      <c r="ESZ262" s="16"/>
      <c r="ETA262" s="16"/>
      <c r="ETB262" s="16"/>
      <c r="ETC262" s="16"/>
      <c r="ETD262" s="16"/>
      <c r="ETE262" s="16"/>
      <c r="ETF262" s="16"/>
      <c r="ETG262" s="16"/>
      <c r="ETH262" s="16"/>
      <c r="ETI262" s="16"/>
      <c r="ETJ262" s="16"/>
      <c r="ETK262" s="16"/>
      <c r="ETL262" s="16"/>
      <c r="ETM262" s="16"/>
      <c r="ETN262" s="16"/>
      <c r="ETO262" s="16"/>
      <c r="ETP262" s="16"/>
      <c r="ETQ262" s="16"/>
      <c r="ETR262" s="16"/>
      <c r="ETS262" s="16"/>
      <c r="ETT262" s="16"/>
      <c r="ETU262" s="16"/>
      <c r="ETV262" s="16"/>
      <c r="ETW262" s="16"/>
      <c r="ETX262" s="16"/>
      <c r="ETY262" s="16"/>
      <c r="ETZ262" s="16"/>
      <c r="EUA262" s="16"/>
      <c r="EUB262" s="16"/>
      <c r="EUC262" s="16"/>
      <c r="EUD262" s="16"/>
      <c r="EUE262" s="16"/>
      <c r="EUF262" s="16"/>
      <c r="EUG262" s="16"/>
      <c r="EUH262" s="16"/>
      <c r="EUI262" s="16"/>
      <c r="EUJ262" s="16"/>
      <c r="EUK262" s="16"/>
      <c r="EUL262" s="16"/>
      <c r="EUM262" s="16"/>
      <c r="EUN262" s="16"/>
      <c r="EUO262" s="16"/>
      <c r="EUP262" s="16"/>
      <c r="EUQ262" s="16"/>
      <c r="EUR262" s="16"/>
      <c r="EUS262" s="16"/>
      <c r="EUT262" s="16"/>
      <c r="EUU262" s="16"/>
      <c r="EUV262" s="16"/>
      <c r="EUW262" s="16"/>
      <c r="EUX262" s="16"/>
      <c r="EUY262" s="16"/>
      <c r="EUZ262" s="16"/>
      <c r="EVA262" s="16"/>
      <c r="EVB262" s="16"/>
      <c r="EVC262" s="16"/>
      <c r="EVD262" s="16"/>
      <c r="EVE262" s="16"/>
      <c r="EVF262" s="16"/>
      <c r="EVG262" s="16"/>
      <c r="EVH262" s="16"/>
      <c r="EVI262" s="16"/>
      <c r="EVJ262" s="16"/>
      <c r="EVK262" s="16"/>
      <c r="EVL262" s="16"/>
      <c r="EVM262" s="16"/>
      <c r="EVN262" s="16"/>
      <c r="EVO262" s="16"/>
      <c r="EVP262" s="16"/>
      <c r="EVQ262" s="16"/>
      <c r="EVR262" s="16"/>
      <c r="EVS262" s="16"/>
      <c r="EVT262" s="16"/>
      <c r="EVU262" s="16"/>
      <c r="EVV262" s="16"/>
      <c r="EVW262" s="16"/>
      <c r="EVX262" s="16"/>
      <c r="EVY262" s="16"/>
      <c r="EVZ262" s="16"/>
      <c r="EWA262" s="16"/>
      <c r="EWB262" s="16"/>
      <c r="EWC262" s="16"/>
      <c r="EWD262" s="16"/>
      <c r="EWE262" s="16"/>
      <c r="EWF262" s="16"/>
      <c r="EWG262" s="16"/>
      <c r="EWH262" s="16"/>
      <c r="EWI262" s="16"/>
      <c r="EWJ262" s="16"/>
      <c r="EWK262" s="16"/>
      <c r="EWL262" s="16"/>
      <c r="EWM262" s="16"/>
      <c r="EWN262" s="16"/>
      <c r="EWO262" s="16"/>
      <c r="EWP262" s="16"/>
      <c r="EWQ262" s="16"/>
      <c r="EWR262" s="16"/>
      <c r="EWS262" s="16"/>
      <c r="EWT262" s="16"/>
      <c r="EWU262" s="16"/>
      <c r="EWV262" s="16"/>
      <c r="EWW262" s="16"/>
      <c r="EWX262" s="16"/>
      <c r="EWY262" s="16"/>
      <c r="EWZ262" s="16"/>
      <c r="EXA262" s="16"/>
      <c r="EXB262" s="16"/>
      <c r="EXC262" s="16"/>
      <c r="EXD262" s="16"/>
      <c r="EXE262" s="16"/>
      <c r="EXF262" s="16"/>
      <c r="EXG262" s="16"/>
      <c r="EXH262" s="16"/>
      <c r="EXI262" s="16"/>
      <c r="EXJ262" s="16"/>
      <c r="EXK262" s="16"/>
      <c r="EXL262" s="16"/>
      <c r="EXM262" s="16"/>
      <c r="EXN262" s="16"/>
      <c r="EXO262" s="16"/>
      <c r="EXP262" s="16"/>
      <c r="EXQ262" s="16"/>
      <c r="EXR262" s="16"/>
      <c r="EXS262" s="16"/>
      <c r="EXT262" s="16"/>
      <c r="EXU262" s="16"/>
      <c r="EXV262" s="16"/>
      <c r="EXW262" s="16"/>
      <c r="EXX262" s="16"/>
      <c r="EXY262" s="16"/>
      <c r="EXZ262" s="16"/>
      <c r="EYA262" s="16"/>
      <c r="EYB262" s="16"/>
      <c r="EYC262" s="16"/>
      <c r="EYD262" s="16"/>
      <c r="EYE262" s="16"/>
      <c r="EYF262" s="16"/>
      <c r="EYG262" s="16"/>
      <c r="EYH262" s="16"/>
      <c r="EYI262" s="16"/>
      <c r="EYJ262" s="16"/>
      <c r="EYK262" s="16"/>
      <c r="EYL262" s="16"/>
      <c r="EYM262" s="16"/>
      <c r="EYN262" s="16"/>
      <c r="EYO262" s="16"/>
      <c r="EYP262" s="16"/>
      <c r="EYQ262" s="16"/>
      <c r="EYR262" s="16"/>
      <c r="EYS262" s="16"/>
      <c r="EYT262" s="16"/>
      <c r="EYU262" s="16"/>
      <c r="EYV262" s="16"/>
      <c r="EYW262" s="16"/>
      <c r="EYX262" s="16"/>
      <c r="EYY262" s="16"/>
      <c r="EYZ262" s="16"/>
      <c r="EZA262" s="16"/>
      <c r="EZB262" s="16"/>
      <c r="EZC262" s="16"/>
      <c r="EZD262" s="16"/>
      <c r="EZE262" s="16"/>
      <c r="EZF262" s="16"/>
      <c r="EZG262" s="16"/>
      <c r="EZH262" s="16"/>
      <c r="EZI262" s="16"/>
      <c r="EZJ262" s="16"/>
      <c r="EZK262" s="16"/>
      <c r="EZL262" s="16"/>
      <c r="EZM262" s="16"/>
      <c r="EZN262" s="16"/>
      <c r="EZO262" s="16"/>
      <c r="EZP262" s="16"/>
      <c r="EZQ262" s="16"/>
      <c r="EZR262" s="16"/>
      <c r="EZS262" s="16"/>
      <c r="EZT262" s="16"/>
      <c r="EZU262" s="16"/>
      <c r="EZV262" s="16"/>
      <c r="EZW262" s="16"/>
      <c r="EZX262" s="16"/>
      <c r="EZY262" s="16"/>
      <c r="EZZ262" s="16"/>
      <c r="FAA262" s="16"/>
      <c r="FAB262" s="16"/>
      <c r="FAC262" s="16"/>
      <c r="FAD262" s="16"/>
      <c r="FAE262" s="16"/>
      <c r="FAF262" s="16"/>
      <c r="FAG262" s="16"/>
      <c r="FAH262" s="16"/>
      <c r="FAI262" s="16"/>
      <c r="FAJ262" s="16"/>
      <c r="FAK262" s="16"/>
      <c r="FAL262" s="16"/>
      <c r="FAM262" s="16"/>
      <c r="FAN262" s="16"/>
      <c r="FAO262" s="16"/>
      <c r="FAP262" s="16"/>
      <c r="FAQ262" s="16"/>
      <c r="FAR262" s="16"/>
      <c r="FAS262" s="16"/>
      <c r="FAT262" s="16"/>
      <c r="FAU262" s="16"/>
      <c r="FAV262" s="16"/>
      <c r="FAW262" s="16"/>
      <c r="FAX262" s="16"/>
      <c r="FAY262" s="16"/>
      <c r="FAZ262" s="16"/>
      <c r="FBA262" s="16"/>
      <c r="FBB262" s="16"/>
      <c r="FBC262" s="16"/>
      <c r="FBD262" s="16"/>
      <c r="FBE262" s="16"/>
      <c r="FBF262" s="16"/>
      <c r="FBG262" s="16"/>
      <c r="FBH262" s="16"/>
      <c r="FBI262" s="16"/>
      <c r="FBJ262" s="16"/>
      <c r="FBK262" s="16"/>
      <c r="FBL262" s="16"/>
      <c r="FBM262" s="16"/>
      <c r="FBN262" s="16"/>
      <c r="FBO262" s="16"/>
      <c r="FBP262" s="16"/>
      <c r="FBQ262" s="16"/>
      <c r="FBR262" s="16"/>
      <c r="FBS262" s="16"/>
      <c r="FBT262" s="16"/>
      <c r="FBU262" s="16"/>
      <c r="FBV262" s="16"/>
      <c r="FBW262" s="16"/>
      <c r="FBX262" s="16"/>
      <c r="FBY262" s="16"/>
      <c r="FBZ262" s="16"/>
      <c r="FCA262" s="16"/>
      <c r="FCB262" s="16"/>
      <c r="FCC262" s="16"/>
      <c r="FCD262" s="16"/>
      <c r="FCE262" s="16"/>
      <c r="FCF262" s="16"/>
      <c r="FCG262" s="16"/>
      <c r="FCH262" s="16"/>
      <c r="FCI262" s="16"/>
      <c r="FCJ262" s="16"/>
      <c r="FCK262" s="16"/>
      <c r="FCL262" s="16"/>
      <c r="FCM262" s="16"/>
      <c r="FCN262" s="16"/>
      <c r="FCO262" s="16"/>
      <c r="FCP262" s="16"/>
      <c r="FCQ262" s="16"/>
      <c r="FCR262" s="16"/>
      <c r="FCS262" s="16"/>
      <c r="FCT262" s="16"/>
      <c r="FCU262" s="16"/>
      <c r="FCV262" s="16"/>
      <c r="FCW262" s="16"/>
      <c r="FCX262" s="16"/>
      <c r="FCY262" s="16"/>
      <c r="FCZ262" s="16"/>
      <c r="FDA262" s="16"/>
      <c r="FDB262" s="16"/>
      <c r="FDC262" s="16"/>
      <c r="FDD262" s="16"/>
      <c r="FDE262" s="16"/>
      <c r="FDF262" s="16"/>
      <c r="FDG262" s="16"/>
      <c r="FDH262" s="16"/>
      <c r="FDI262" s="16"/>
      <c r="FDJ262" s="16"/>
      <c r="FDK262" s="16"/>
      <c r="FDL262" s="16"/>
      <c r="FDM262" s="16"/>
      <c r="FDN262" s="16"/>
      <c r="FDO262" s="16"/>
      <c r="FDP262" s="16"/>
      <c r="FDQ262" s="16"/>
      <c r="FDR262" s="16"/>
      <c r="FDS262" s="16"/>
      <c r="FDT262" s="16"/>
      <c r="FDU262" s="16"/>
      <c r="FDV262" s="16"/>
      <c r="FDW262" s="16"/>
      <c r="FDX262" s="16"/>
      <c r="FDY262" s="16"/>
      <c r="FDZ262" s="16"/>
      <c r="FEA262" s="16"/>
      <c r="FEB262" s="16"/>
      <c r="FEC262" s="16"/>
      <c r="FED262" s="16"/>
      <c r="FEE262" s="16"/>
      <c r="FEF262" s="16"/>
      <c r="FEG262" s="16"/>
      <c r="FEH262" s="16"/>
      <c r="FEI262" s="16"/>
      <c r="FEJ262" s="16"/>
      <c r="FEK262" s="16"/>
      <c r="FEL262" s="16"/>
      <c r="FEM262" s="16"/>
      <c r="FEN262" s="16"/>
      <c r="FEO262" s="16"/>
      <c r="FEP262" s="16"/>
      <c r="FEQ262" s="16"/>
      <c r="FER262" s="16"/>
      <c r="FES262" s="16"/>
      <c r="FET262" s="16"/>
      <c r="FEU262" s="16"/>
      <c r="FEV262" s="16"/>
      <c r="FEW262" s="16"/>
      <c r="FEX262" s="16"/>
      <c r="FEY262" s="16"/>
      <c r="FEZ262" s="16"/>
      <c r="FFA262" s="16"/>
      <c r="FFB262" s="16"/>
      <c r="FFC262" s="16"/>
      <c r="FFD262" s="16"/>
      <c r="FFE262" s="16"/>
      <c r="FFF262" s="16"/>
      <c r="FFG262" s="16"/>
      <c r="FFH262" s="16"/>
      <c r="FFI262" s="16"/>
      <c r="FFJ262" s="16"/>
      <c r="FFK262" s="16"/>
      <c r="FFL262" s="16"/>
      <c r="FFM262" s="16"/>
      <c r="FFN262" s="16"/>
      <c r="FFO262" s="16"/>
      <c r="FFP262" s="16"/>
      <c r="FFQ262" s="16"/>
      <c r="FFR262" s="16"/>
      <c r="FFS262" s="16"/>
      <c r="FFT262" s="16"/>
      <c r="FFU262" s="16"/>
      <c r="FFV262" s="16"/>
      <c r="FFW262" s="16"/>
      <c r="FFX262" s="16"/>
      <c r="FFY262" s="16"/>
      <c r="FFZ262" s="16"/>
      <c r="FGA262" s="16"/>
      <c r="FGB262" s="16"/>
      <c r="FGC262" s="16"/>
      <c r="FGD262" s="16"/>
      <c r="FGE262" s="16"/>
      <c r="FGF262" s="16"/>
      <c r="FGG262" s="16"/>
      <c r="FGH262" s="16"/>
      <c r="FGI262" s="16"/>
      <c r="FGJ262" s="16"/>
      <c r="FGK262" s="16"/>
      <c r="FGL262" s="16"/>
      <c r="FGM262" s="16"/>
      <c r="FGN262" s="16"/>
      <c r="FGO262" s="16"/>
      <c r="FGP262" s="16"/>
      <c r="FGQ262" s="16"/>
      <c r="FGR262" s="16"/>
      <c r="FGS262" s="16"/>
      <c r="FGT262" s="16"/>
      <c r="FGU262" s="16"/>
      <c r="FGV262" s="16"/>
      <c r="FGW262" s="16"/>
      <c r="FGX262" s="16"/>
      <c r="FGY262" s="16"/>
      <c r="FGZ262" s="16"/>
      <c r="FHA262" s="16"/>
      <c r="FHB262" s="16"/>
      <c r="FHC262" s="16"/>
      <c r="FHD262" s="16"/>
      <c r="FHE262" s="16"/>
      <c r="FHF262" s="16"/>
      <c r="FHG262" s="16"/>
      <c r="FHH262" s="16"/>
      <c r="FHI262" s="16"/>
      <c r="FHJ262" s="16"/>
      <c r="FHK262" s="16"/>
      <c r="FHL262" s="16"/>
      <c r="FHM262" s="16"/>
      <c r="FHN262" s="16"/>
      <c r="FHO262" s="16"/>
      <c r="FHP262" s="16"/>
      <c r="FHQ262" s="16"/>
      <c r="FHR262" s="16"/>
      <c r="FHS262" s="16"/>
      <c r="FHT262" s="16"/>
      <c r="FHU262" s="16"/>
      <c r="FHV262" s="16"/>
      <c r="FHW262" s="16"/>
      <c r="FHX262" s="16"/>
      <c r="FHY262" s="16"/>
      <c r="FHZ262" s="16"/>
      <c r="FIA262" s="16"/>
      <c r="FIB262" s="16"/>
      <c r="FIC262" s="16"/>
      <c r="FID262" s="16"/>
      <c r="FIE262" s="16"/>
      <c r="FIF262" s="16"/>
      <c r="FIG262" s="16"/>
      <c r="FIH262" s="16"/>
      <c r="FII262" s="16"/>
      <c r="FIJ262" s="16"/>
      <c r="FIK262" s="16"/>
      <c r="FIL262" s="16"/>
      <c r="FIM262" s="16"/>
      <c r="FIN262" s="16"/>
      <c r="FIO262" s="16"/>
      <c r="FIP262" s="16"/>
      <c r="FIQ262" s="16"/>
      <c r="FIR262" s="16"/>
      <c r="FIS262" s="16"/>
      <c r="FIT262" s="16"/>
      <c r="FIU262" s="16"/>
      <c r="FIV262" s="16"/>
      <c r="FIW262" s="16"/>
      <c r="FIX262" s="16"/>
      <c r="FIY262" s="16"/>
      <c r="FIZ262" s="16"/>
      <c r="FJA262" s="16"/>
      <c r="FJB262" s="16"/>
      <c r="FJC262" s="16"/>
      <c r="FJD262" s="16"/>
      <c r="FJE262" s="16"/>
      <c r="FJF262" s="16"/>
      <c r="FJG262" s="16"/>
      <c r="FJH262" s="16"/>
      <c r="FJI262" s="16"/>
      <c r="FJJ262" s="16"/>
      <c r="FJK262" s="16"/>
      <c r="FJL262" s="16"/>
      <c r="FJM262" s="16"/>
      <c r="FJN262" s="16"/>
      <c r="FJO262" s="16"/>
      <c r="FJP262" s="16"/>
      <c r="FJQ262" s="16"/>
      <c r="FJR262" s="16"/>
      <c r="FJS262" s="16"/>
      <c r="FJT262" s="16"/>
      <c r="FJU262" s="16"/>
      <c r="FJV262" s="16"/>
      <c r="FJW262" s="16"/>
      <c r="FJX262" s="16"/>
      <c r="FJY262" s="16"/>
      <c r="FJZ262" s="16"/>
      <c r="FKA262" s="16"/>
      <c r="FKB262" s="16"/>
      <c r="FKC262" s="16"/>
      <c r="FKD262" s="16"/>
      <c r="FKE262" s="16"/>
      <c r="FKF262" s="16"/>
      <c r="FKG262" s="16"/>
      <c r="FKH262" s="16"/>
      <c r="FKI262" s="16"/>
      <c r="FKJ262" s="16"/>
      <c r="FKK262" s="16"/>
      <c r="FKL262" s="16"/>
      <c r="FKM262" s="16"/>
      <c r="FKN262" s="16"/>
      <c r="FKO262" s="16"/>
      <c r="FKP262" s="16"/>
      <c r="FKQ262" s="16"/>
      <c r="FKR262" s="16"/>
      <c r="FKS262" s="16"/>
      <c r="FKT262" s="16"/>
      <c r="FKU262" s="16"/>
      <c r="FKV262" s="16"/>
      <c r="FKW262" s="16"/>
      <c r="FKX262" s="16"/>
      <c r="FKY262" s="16"/>
      <c r="FKZ262" s="16"/>
      <c r="FLA262" s="16"/>
      <c r="FLB262" s="16"/>
      <c r="FLC262" s="16"/>
      <c r="FLD262" s="16"/>
      <c r="FLE262" s="16"/>
      <c r="FLF262" s="16"/>
      <c r="FLG262" s="16"/>
      <c r="FLH262" s="16"/>
      <c r="FLI262" s="16"/>
      <c r="FLJ262" s="16"/>
      <c r="FLK262" s="16"/>
      <c r="FLL262" s="16"/>
      <c r="FLM262" s="16"/>
      <c r="FLN262" s="16"/>
      <c r="FLO262" s="16"/>
      <c r="FLP262" s="16"/>
      <c r="FLQ262" s="16"/>
      <c r="FLR262" s="16"/>
      <c r="FLS262" s="16"/>
      <c r="FLT262" s="16"/>
      <c r="FLU262" s="16"/>
      <c r="FLV262" s="16"/>
      <c r="FLW262" s="16"/>
      <c r="FLX262" s="16"/>
      <c r="FLY262" s="16"/>
      <c r="FLZ262" s="16"/>
      <c r="FMA262" s="16"/>
      <c r="FMB262" s="16"/>
      <c r="FMC262" s="16"/>
      <c r="FMD262" s="16"/>
      <c r="FME262" s="16"/>
      <c r="FMF262" s="16"/>
      <c r="FMG262" s="16"/>
      <c r="FMH262" s="16"/>
      <c r="FMI262" s="16"/>
      <c r="FMJ262" s="16"/>
      <c r="FMK262" s="16"/>
      <c r="FML262" s="16"/>
      <c r="FMM262" s="16"/>
      <c r="FMN262" s="16"/>
      <c r="FMO262" s="16"/>
      <c r="FMP262" s="16"/>
      <c r="FMQ262" s="16"/>
      <c r="FMR262" s="16"/>
      <c r="FMS262" s="16"/>
      <c r="FMT262" s="16"/>
      <c r="FMU262" s="16"/>
      <c r="FMV262" s="16"/>
      <c r="FMW262" s="16"/>
      <c r="FMX262" s="16"/>
      <c r="FMY262" s="16"/>
      <c r="FMZ262" s="16"/>
      <c r="FNA262" s="16"/>
      <c r="FNB262" s="16"/>
      <c r="FNC262" s="16"/>
      <c r="FND262" s="16"/>
      <c r="FNE262" s="16"/>
      <c r="FNF262" s="16"/>
      <c r="FNG262" s="16"/>
      <c r="FNH262" s="16"/>
      <c r="FNI262" s="16"/>
      <c r="FNJ262" s="16"/>
      <c r="FNK262" s="16"/>
      <c r="FNL262" s="16"/>
      <c r="FNM262" s="16"/>
      <c r="FNN262" s="16"/>
      <c r="FNO262" s="16"/>
      <c r="FNP262" s="16"/>
      <c r="FNQ262" s="16"/>
      <c r="FNR262" s="16"/>
      <c r="FNS262" s="16"/>
      <c r="FNT262" s="16"/>
      <c r="FNU262" s="16"/>
      <c r="FNV262" s="16"/>
      <c r="FNW262" s="16"/>
      <c r="FNX262" s="16"/>
      <c r="FNY262" s="16"/>
      <c r="FNZ262" s="16"/>
      <c r="FOA262" s="16"/>
      <c r="FOB262" s="16"/>
      <c r="FOC262" s="16"/>
      <c r="FOD262" s="16"/>
      <c r="FOE262" s="16"/>
      <c r="FOF262" s="16"/>
      <c r="FOG262" s="16"/>
      <c r="FOH262" s="16"/>
      <c r="FOI262" s="16"/>
      <c r="FOJ262" s="16"/>
      <c r="FOK262" s="16"/>
      <c r="FOL262" s="16"/>
      <c r="FOM262" s="16"/>
      <c r="FON262" s="16"/>
      <c r="FOO262" s="16"/>
      <c r="FOP262" s="16"/>
      <c r="FOQ262" s="16"/>
      <c r="FOR262" s="16"/>
      <c r="FOS262" s="16"/>
      <c r="FOT262" s="16"/>
      <c r="FOU262" s="16"/>
      <c r="FOV262" s="16"/>
      <c r="FOW262" s="16"/>
      <c r="FOX262" s="16"/>
      <c r="FOY262" s="16"/>
      <c r="FOZ262" s="16"/>
      <c r="FPA262" s="16"/>
      <c r="FPB262" s="16"/>
      <c r="FPC262" s="16"/>
      <c r="FPD262" s="16"/>
      <c r="FPE262" s="16"/>
      <c r="FPF262" s="16"/>
      <c r="FPG262" s="16"/>
      <c r="FPH262" s="16"/>
      <c r="FPI262" s="16"/>
      <c r="FPJ262" s="16"/>
      <c r="FPK262" s="16"/>
      <c r="FPL262" s="16"/>
      <c r="FPM262" s="16"/>
      <c r="FPN262" s="16"/>
      <c r="FPO262" s="16"/>
      <c r="FPP262" s="16"/>
      <c r="FPQ262" s="16"/>
      <c r="FPR262" s="16"/>
      <c r="FPS262" s="16"/>
      <c r="FPT262" s="16"/>
      <c r="FPU262" s="16"/>
      <c r="FPV262" s="16"/>
      <c r="FPW262" s="16"/>
      <c r="FPX262" s="16"/>
      <c r="FPY262" s="16"/>
      <c r="FPZ262" s="16"/>
      <c r="FQA262" s="16"/>
      <c r="FQB262" s="16"/>
      <c r="FQC262" s="16"/>
      <c r="FQD262" s="16"/>
      <c r="FQE262" s="16"/>
      <c r="FQF262" s="16"/>
      <c r="FQG262" s="16"/>
      <c r="FQH262" s="16"/>
      <c r="FQI262" s="16"/>
      <c r="FQJ262" s="16"/>
      <c r="FQK262" s="16"/>
      <c r="FQL262" s="16"/>
      <c r="FQM262" s="16"/>
      <c r="FQN262" s="16"/>
      <c r="FQO262" s="16"/>
      <c r="FQP262" s="16"/>
      <c r="FQQ262" s="16"/>
      <c r="FQR262" s="16"/>
      <c r="FQS262" s="16"/>
      <c r="FQT262" s="16"/>
      <c r="FQU262" s="16"/>
      <c r="FQV262" s="16"/>
      <c r="FQW262" s="16"/>
      <c r="FQX262" s="16"/>
      <c r="FQY262" s="16"/>
      <c r="FQZ262" s="16"/>
      <c r="FRA262" s="16"/>
      <c r="FRB262" s="16"/>
      <c r="FRC262" s="16"/>
      <c r="FRD262" s="16"/>
      <c r="FRE262" s="16"/>
      <c r="FRF262" s="16"/>
      <c r="FRG262" s="16"/>
      <c r="FRH262" s="16"/>
      <c r="FRI262" s="16"/>
      <c r="FRJ262" s="16"/>
      <c r="FRK262" s="16"/>
      <c r="FRL262" s="16"/>
      <c r="FRM262" s="16"/>
      <c r="FRN262" s="16"/>
      <c r="FRO262" s="16"/>
      <c r="FRP262" s="16"/>
      <c r="FRQ262" s="16"/>
      <c r="FRR262" s="16"/>
      <c r="FRS262" s="16"/>
      <c r="FRT262" s="16"/>
      <c r="FRU262" s="16"/>
      <c r="FRV262" s="16"/>
      <c r="FRW262" s="16"/>
      <c r="FRX262" s="16"/>
      <c r="FRY262" s="16"/>
      <c r="FRZ262" s="16"/>
      <c r="FSA262" s="16"/>
      <c r="FSB262" s="16"/>
      <c r="FSC262" s="16"/>
      <c r="FSD262" s="16"/>
      <c r="FSE262" s="16"/>
      <c r="FSF262" s="16"/>
      <c r="FSG262" s="16"/>
      <c r="FSH262" s="16"/>
      <c r="FSI262" s="16"/>
      <c r="FSJ262" s="16"/>
      <c r="FSK262" s="16"/>
      <c r="FSL262" s="16"/>
      <c r="FSM262" s="16"/>
      <c r="FSN262" s="16"/>
      <c r="FSO262" s="16"/>
      <c r="FSP262" s="16"/>
      <c r="FSQ262" s="16"/>
      <c r="FSR262" s="16"/>
      <c r="FSS262" s="16"/>
      <c r="FST262" s="16"/>
      <c r="FSU262" s="16"/>
      <c r="FSV262" s="16"/>
      <c r="FSW262" s="16"/>
      <c r="FSX262" s="16"/>
      <c r="FSY262" s="16"/>
      <c r="FSZ262" s="16"/>
      <c r="FTA262" s="16"/>
      <c r="FTB262" s="16"/>
      <c r="FTC262" s="16"/>
      <c r="FTD262" s="16"/>
      <c r="FTE262" s="16"/>
      <c r="FTF262" s="16"/>
      <c r="FTG262" s="16"/>
      <c r="FTH262" s="16"/>
      <c r="FTI262" s="16"/>
      <c r="FTJ262" s="16"/>
      <c r="FTK262" s="16"/>
      <c r="FTL262" s="16"/>
      <c r="FTM262" s="16"/>
      <c r="FTN262" s="16"/>
      <c r="FTO262" s="16"/>
      <c r="FTP262" s="16"/>
      <c r="FTQ262" s="16"/>
      <c r="FTR262" s="16"/>
      <c r="FTS262" s="16"/>
      <c r="FTT262" s="16"/>
      <c r="FTU262" s="16"/>
      <c r="FTV262" s="16"/>
      <c r="FTW262" s="16"/>
      <c r="FTX262" s="16"/>
      <c r="FTY262" s="16"/>
      <c r="FTZ262" s="16"/>
      <c r="FUA262" s="16"/>
      <c r="FUB262" s="16"/>
      <c r="FUC262" s="16"/>
      <c r="FUD262" s="16"/>
      <c r="FUE262" s="16"/>
      <c r="FUF262" s="16"/>
      <c r="FUG262" s="16"/>
      <c r="FUH262" s="16"/>
      <c r="FUI262" s="16"/>
      <c r="FUJ262" s="16"/>
      <c r="FUK262" s="16"/>
      <c r="FUL262" s="16"/>
      <c r="FUM262" s="16"/>
      <c r="FUN262" s="16"/>
      <c r="FUO262" s="16"/>
      <c r="FUP262" s="16"/>
      <c r="FUQ262" s="16"/>
      <c r="FUR262" s="16"/>
      <c r="FUS262" s="16"/>
      <c r="FUT262" s="16"/>
      <c r="FUU262" s="16"/>
      <c r="FUV262" s="16"/>
      <c r="FUW262" s="16"/>
      <c r="FUX262" s="16"/>
      <c r="FUY262" s="16"/>
      <c r="FUZ262" s="16"/>
      <c r="FVA262" s="16"/>
      <c r="FVB262" s="16"/>
      <c r="FVC262" s="16"/>
      <c r="FVD262" s="16"/>
      <c r="FVE262" s="16"/>
      <c r="FVF262" s="16"/>
      <c r="FVG262" s="16"/>
      <c r="FVH262" s="16"/>
      <c r="FVI262" s="16"/>
      <c r="FVJ262" s="16"/>
      <c r="FVK262" s="16"/>
      <c r="FVL262" s="16"/>
      <c r="FVM262" s="16"/>
      <c r="FVN262" s="16"/>
      <c r="FVO262" s="16"/>
      <c r="FVP262" s="16"/>
      <c r="FVQ262" s="16"/>
      <c r="FVR262" s="16"/>
      <c r="FVS262" s="16"/>
      <c r="FVT262" s="16"/>
      <c r="FVU262" s="16"/>
      <c r="FVV262" s="16"/>
      <c r="FVW262" s="16"/>
      <c r="FVX262" s="16"/>
      <c r="FVY262" s="16"/>
      <c r="FVZ262" s="16"/>
      <c r="FWA262" s="16"/>
      <c r="FWB262" s="16"/>
      <c r="FWC262" s="16"/>
      <c r="FWD262" s="16"/>
      <c r="FWE262" s="16"/>
      <c r="FWF262" s="16"/>
      <c r="FWG262" s="16"/>
      <c r="FWH262" s="16"/>
      <c r="FWI262" s="16"/>
      <c r="FWJ262" s="16"/>
      <c r="FWK262" s="16"/>
      <c r="FWL262" s="16"/>
      <c r="FWM262" s="16"/>
      <c r="FWN262" s="16"/>
      <c r="FWO262" s="16"/>
      <c r="FWP262" s="16"/>
      <c r="FWQ262" s="16"/>
      <c r="FWR262" s="16"/>
      <c r="FWS262" s="16"/>
      <c r="FWT262" s="16"/>
      <c r="FWU262" s="16"/>
      <c r="FWV262" s="16"/>
      <c r="FWW262" s="16"/>
      <c r="FWX262" s="16"/>
      <c r="FWY262" s="16"/>
      <c r="FWZ262" s="16"/>
      <c r="FXA262" s="16"/>
      <c r="FXB262" s="16"/>
      <c r="FXC262" s="16"/>
      <c r="FXD262" s="16"/>
      <c r="FXE262" s="16"/>
      <c r="FXF262" s="16"/>
      <c r="FXG262" s="16"/>
      <c r="FXH262" s="16"/>
      <c r="FXI262" s="16"/>
      <c r="FXJ262" s="16"/>
      <c r="FXK262" s="16"/>
      <c r="FXL262" s="16"/>
      <c r="FXM262" s="16"/>
      <c r="FXN262" s="16"/>
      <c r="FXO262" s="16"/>
      <c r="FXP262" s="16"/>
      <c r="FXQ262" s="16"/>
      <c r="FXR262" s="16"/>
      <c r="FXS262" s="16"/>
      <c r="FXT262" s="16"/>
      <c r="FXU262" s="16"/>
      <c r="FXV262" s="16"/>
      <c r="FXW262" s="16"/>
      <c r="FXX262" s="16"/>
      <c r="FXY262" s="16"/>
      <c r="FXZ262" s="16"/>
      <c r="FYA262" s="16"/>
      <c r="FYB262" s="16"/>
      <c r="FYC262" s="16"/>
      <c r="FYD262" s="16"/>
      <c r="FYE262" s="16"/>
      <c r="FYF262" s="16"/>
      <c r="FYG262" s="16"/>
      <c r="FYH262" s="16"/>
      <c r="FYI262" s="16"/>
      <c r="FYJ262" s="16"/>
      <c r="FYK262" s="16"/>
      <c r="FYL262" s="16"/>
      <c r="FYM262" s="16"/>
      <c r="FYN262" s="16"/>
      <c r="FYO262" s="16"/>
      <c r="FYP262" s="16"/>
      <c r="FYQ262" s="16"/>
      <c r="FYR262" s="16"/>
      <c r="FYS262" s="16"/>
      <c r="FYT262" s="16"/>
      <c r="FYU262" s="16"/>
      <c r="FYV262" s="16"/>
      <c r="FYW262" s="16"/>
      <c r="FYX262" s="16"/>
      <c r="FYY262" s="16"/>
      <c r="FYZ262" s="16"/>
      <c r="FZA262" s="16"/>
      <c r="FZB262" s="16"/>
      <c r="FZC262" s="16"/>
      <c r="FZD262" s="16"/>
      <c r="FZE262" s="16"/>
      <c r="FZF262" s="16"/>
      <c r="FZG262" s="16"/>
      <c r="FZH262" s="16"/>
      <c r="FZI262" s="16"/>
      <c r="FZJ262" s="16"/>
      <c r="FZK262" s="16"/>
      <c r="FZL262" s="16"/>
      <c r="FZM262" s="16"/>
      <c r="FZN262" s="16"/>
      <c r="FZO262" s="16"/>
      <c r="FZP262" s="16"/>
      <c r="FZQ262" s="16"/>
      <c r="FZR262" s="16"/>
      <c r="FZS262" s="16"/>
      <c r="FZT262" s="16"/>
      <c r="FZU262" s="16"/>
      <c r="FZV262" s="16"/>
      <c r="FZW262" s="16"/>
      <c r="FZX262" s="16"/>
      <c r="FZY262" s="16"/>
      <c r="FZZ262" s="16"/>
      <c r="GAA262" s="16"/>
      <c r="GAB262" s="16"/>
      <c r="GAC262" s="16"/>
      <c r="GAD262" s="16"/>
      <c r="GAE262" s="16"/>
      <c r="GAF262" s="16"/>
      <c r="GAG262" s="16"/>
      <c r="GAH262" s="16"/>
      <c r="GAI262" s="16"/>
      <c r="GAJ262" s="16"/>
      <c r="GAK262" s="16"/>
      <c r="GAL262" s="16"/>
      <c r="GAM262" s="16"/>
      <c r="GAN262" s="16"/>
      <c r="GAO262" s="16"/>
      <c r="GAP262" s="16"/>
      <c r="GAQ262" s="16"/>
      <c r="GAR262" s="16"/>
      <c r="GAS262" s="16"/>
      <c r="GAT262" s="16"/>
      <c r="GAU262" s="16"/>
      <c r="GAV262" s="16"/>
      <c r="GAW262" s="16"/>
      <c r="GAX262" s="16"/>
      <c r="GAY262" s="16"/>
      <c r="GAZ262" s="16"/>
      <c r="GBA262" s="16"/>
      <c r="GBB262" s="16"/>
      <c r="GBC262" s="16"/>
      <c r="GBD262" s="16"/>
      <c r="GBE262" s="16"/>
      <c r="GBF262" s="16"/>
      <c r="GBG262" s="16"/>
      <c r="GBH262" s="16"/>
      <c r="GBI262" s="16"/>
      <c r="GBJ262" s="16"/>
      <c r="GBK262" s="16"/>
      <c r="GBL262" s="16"/>
      <c r="GBM262" s="16"/>
      <c r="GBN262" s="16"/>
      <c r="GBO262" s="16"/>
      <c r="GBP262" s="16"/>
      <c r="GBQ262" s="16"/>
      <c r="GBR262" s="16"/>
      <c r="GBS262" s="16"/>
      <c r="GBT262" s="16"/>
      <c r="GBU262" s="16"/>
      <c r="GBV262" s="16"/>
      <c r="GBW262" s="16"/>
      <c r="GBX262" s="16"/>
      <c r="GBY262" s="16"/>
      <c r="GBZ262" s="16"/>
      <c r="GCA262" s="16"/>
      <c r="GCB262" s="16"/>
      <c r="GCC262" s="16"/>
      <c r="GCD262" s="16"/>
      <c r="GCE262" s="16"/>
      <c r="GCF262" s="16"/>
      <c r="GCG262" s="16"/>
      <c r="GCH262" s="16"/>
      <c r="GCI262" s="16"/>
      <c r="GCJ262" s="16"/>
      <c r="GCK262" s="16"/>
      <c r="GCL262" s="16"/>
      <c r="GCM262" s="16"/>
      <c r="GCN262" s="16"/>
      <c r="GCO262" s="16"/>
      <c r="GCP262" s="16"/>
      <c r="GCQ262" s="16"/>
      <c r="GCR262" s="16"/>
      <c r="GCS262" s="16"/>
      <c r="GCT262" s="16"/>
      <c r="GCU262" s="16"/>
      <c r="GCV262" s="16"/>
      <c r="GCW262" s="16"/>
      <c r="GCX262" s="16"/>
      <c r="GCY262" s="16"/>
      <c r="GCZ262" s="16"/>
      <c r="GDA262" s="16"/>
      <c r="GDB262" s="16"/>
      <c r="GDC262" s="16"/>
      <c r="GDD262" s="16"/>
      <c r="GDE262" s="16"/>
      <c r="GDF262" s="16"/>
      <c r="GDG262" s="16"/>
      <c r="GDH262" s="16"/>
      <c r="GDI262" s="16"/>
      <c r="GDJ262" s="16"/>
      <c r="GDK262" s="16"/>
      <c r="GDL262" s="16"/>
      <c r="GDM262" s="16"/>
      <c r="GDN262" s="16"/>
      <c r="GDO262" s="16"/>
      <c r="GDP262" s="16"/>
      <c r="GDQ262" s="16"/>
      <c r="GDR262" s="16"/>
      <c r="GDS262" s="16"/>
      <c r="GDT262" s="16"/>
      <c r="GDU262" s="16"/>
      <c r="GDV262" s="16"/>
      <c r="GDW262" s="16"/>
      <c r="GDX262" s="16"/>
      <c r="GDY262" s="16"/>
      <c r="GDZ262" s="16"/>
      <c r="GEA262" s="16"/>
      <c r="GEB262" s="16"/>
      <c r="GEC262" s="16"/>
      <c r="GED262" s="16"/>
      <c r="GEE262" s="16"/>
      <c r="GEF262" s="16"/>
      <c r="GEG262" s="16"/>
      <c r="GEH262" s="16"/>
      <c r="GEI262" s="16"/>
      <c r="GEJ262" s="16"/>
      <c r="GEK262" s="16"/>
      <c r="GEL262" s="16"/>
      <c r="GEM262" s="16"/>
      <c r="GEN262" s="16"/>
      <c r="GEO262" s="16"/>
      <c r="GEP262" s="16"/>
      <c r="GEQ262" s="16"/>
      <c r="GER262" s="16"/>
      <c r="GES262" s="16"/>
      <c r="GET262" s="16"/>
      <c r="GEU262" s="16"/>
      <c r="GEV262" s="16"/>
      <c r="GEW262" s="16"/>
      <c r="GEX262" s="16"/>
      <c r="GEY262" s="16"/>
      <c r="GEZ262" s="16"/>
      <c r="GFA262" s="16"/>
      <c r="GFB262" s="16"/>
      <c r="GFC262" s="16"/>
      <c r="GFD262" s="16"/>
      <c r="GFE262" s="16"/>
      <c r="GFF262" s="16"/>
      <c r="GFG262" s="16"/>
      <c r="GFH262" s="16"/>
      <c r="GFI262" s="16"/>
      <c r="GFJ262" s="16"/>
      <c r="GFK262" s="16"/>
      <c r="GFL262" s="16"/>
      <c r="GFM262" s="16"/>
      <c r="GFN262" s="16"/>
      <c r="GFO262" s="16"/>
      <c r="GFP262" s="16"/>
      <c r="GFQ262" s="16"/>
      <c r="GFR262" s="16"/>
      <c r="GFS262" s="16"/>
      <c r="GFT262" s="16"/>
      <c r="GFU262" s="16"/>
      <c r="GFV262" s="16"/>
      <c r="GFW262" s="16"/>
      <c r="GFX262" s="16"/>
      <c r="GFY262" s="16"/>
      <c r="GFZ262" s="16"/>
      <c r="GGA262" s="16"/>
      <c r="GGB262" s="16"/>
      <c r="GGC262" s="16"/>
      <c r="GGD262" s="16"/>
      <c r="GGE262" s="16"/>
      <c r="GGF262" s="16"/>
      <c r="GGG262" s="16"/>
      <c r="GGH262" s="16"/>
      <c r="GGI262" s="16"/>
      <c r="GGJ262" s="16"/>
      <c r="GGK262" s="16"/>
      <c r="GGL262" s="16"/>
      <c r="GGM262" s="16"/>
      <c r="GGN262" s="16"/>
      <c r="GGO262" s="16"/>
      <c r="GGP262" s="16"/>
      <c r="GGQ262" s="16"/>
      <c r="GGR262" s="16"/>
      <c r="GGS262" s="16"/>
      <c r="GGT262" s="16"/>
      <c r="GGU262" s="16"/>
      <c r="GGV262" s="16"/>
      <c r="GGW262" s="16"/>
      <c r="GGX262" s="16"/>
      <c r="GGY262" s="16"/>
      <c r="GGZ262" s="16"/>
      <c r="GHA262" s="16"/>
      <c r="GHB262" s="16"/>
      <c r="GHC262" s="16"/>
      <c r="GHD262" s="16"/>
      <c r="GHE262" s="16"/>
      <c r="GHF262" s="16"/>
      <c r="GHG262" s="16"/>
      <c r="GHH262" s="16"/>
      <c r="GHI262" s="16"/>
      <c r="GHJ262" s="16"/>
      <c r="GHK262" s="16"/>
      <c r="GHL262" s="16"/>
      <c r="GHM262" s="16"/>
      <c r="GHN262" s="16"/>
      <c r="GHO262" s="16"/>
      <c r="GHP262" s="16"/>
      <c r="GHQ262" s="16"/>
      <c r="GHR262" s="16"/>
      <c r="GHS262" s="16"/>
      <c r="GHT262" s="16"/>
      <c r="GHU262" s="16"/>
      <c r="GHV262" s="16"/>
      <c r="GHW262" s="16"/>
      <c r="GHX262" s="16"/>
      <c r="GHY262" s="16"/>
      <c r="GHZ262" s="16"/>
      <c r="GIA262" s="16"/>
      <c r="GIB262" s="16"/>
      <c r="GIC262" s="16"/>
      <c r="GID262" s="16"/>
      <c r="GIE262" s="16"/>
      <c r="GIF262" s="16"/>
      <c r="GIG262" s="16"/>
      <c r="GIH262" s="16"/>
      <c r="GII262" s="16"/>
      <c r="GIJ262" s="16"/>
      <c r="GIK262" s="16"/>
      <c r="GIL262" s="16"/>
      <c r="GIM262" s="16"/>
      <c r="GIN262" s="16"/>
      <c r="GIO262" s="16"/>
      <c r="GIP262" s="16"/>
      <c r="GIQ262" s="16"/>
      <c r="GIR262" s="16"/>
      <c r="GIS262" s="16"/>
      <c r="GIT262" s="16"/>
      <c r="GIU262" s="16"/>
      <c r="GIV262" s="16"/>
      <c r="GIW262" s="16"/>
      <c r="GIX262" s="16"/>
      <c r="GIY262" s="16"/>
      <c r="GIZ262" s="16"/>
      <c r="GJA262" s="16"/>
      <c r="GJB262" s="16"/>
      <c r="GJC262" s="16"/>
      <c r="GJD262" s="16"/>
      <c r="GJE262" s="16"/>
      <c r="GJF262" s="16"/>
      <c r="GJG262" s="16"/>
      <c r="GJH262" s="16"/>
      <c r="GJI262" s="16"/>
      <c r="GJJ262" s="16"/>
      <c r="GJK262" s="16"/>
      <c r="GJL262" s="16"/>
      <c r="GJM262" s="16"/>
      <c r="GJN262" s="16"/>
      <c r="GJO262" s="16"/>
      <c r="GJP262" s="16"/>
      <c r="GJQ262" s="16"/>
      <c r="GJR262" s="16"/>
      <c r="GJS262" s="16"/>
      <c r="GJT262" s="16"/>
      <c r="GJU262" s="16"/>
      <c r="GJV262" s="16"/>
      <c r="GJW262" s="16"/>
      <c r="GJX262" s="16"/>
      <c r="GJY262" s="16"/>
      <c r="GJZ262" s="16"/>
      <c r="GKA262" s="16"/>
      <c r="GKB262" s="16"/>
      <c r="GKC262" s="16"/>
      <c r="GKD262" s="16"/>
      <c r="GKE262" s="16"/>
      <c r="GKF262" s="16"/>
      <c r="GKG262" s="16"/>
      <c r="GKH262" s="16"/>
      <c r="GKI262" s="16"/>
      <c r="GKJ262" s="16"/>
      <c r="GKK262" s="16"/>
      <c r="GKL262" s="16"/>
      <c r="GKM262" s="16"/>
      <c r="GKN262" s="16"/>
      <c r="GKO262" s="16"/>
      <c r="GKP262" s="16"/>
      <c r="GKQ262" s="16"/>
      <c r="GKR262" s="16"/>
      <c r="GKS262" s="16"/>
      <c r="GKT262" s="16"/>
      <c r="GKU262" s="16"/>
      <c r="GKV262" s="16"/>
      <c r="GKW262" s="16"/>
      <c r="GKX262" s="16"/>
      <c r="GKY262" s="16"/>
      <c r="GKZ262" s="16"/>
      <c r="GLA262" s="16"/>
      <c r="GLB262" s="16"/>
      <c r="GLC262" s="16"/>
      <c r="GLD262" s="16"/>
      <c r="GLE262" s="16"/>
      <c r="GLF262" s="16"/>
      <c r="GLG262" s="16"/>
      <c r="GLH262" s="16"/>
      <c r="GLI262" s="16"/>
      <c r="GLJ262" s="16"/>
      <c r="GLK262" s="16"/>
      <c r="GLL262" s="16"/>
      <c r="GLM262" s="16"/>
      <c r="GLN262" s="16"/>
      <c r="GLO262" s="16"/>
      <c r="GLP262" s="16"/>
      <c r="GLQ262" s="16"/>
      <c r="GLR262" s="16"/>
      <c r="GLS262" s="16"/>
      <c r="GLT262" s="16"/>
      <c r="GLU262" s="16"/>
      <c r="GLV262" s="16"/>
      <c r="GLW262" s="16"/>
      <c r="GLX262" s="16"/>
      <c r="GLY262" s="16"/>
      <c r="GLZ262" s="16"/>
      <c r="GMA262" s="16"/>
      <c r="GMB262" s="16"/>
      <c r="GMC262" s="16"/>
      <c r="GMD262" s="16"/>
      <c r="GME262" s="16"/>
      <c r="GMF262" s="16"/>
      <c r="GMG262" s="16"/>
      <c r="GMH262" s="16"/>
      <c r="GMI262" s="16"/>
      <c r="GMJ262" s="16"/>
      <c r="GMK262" s="16"/>
      <c r="GML262" s="16"/>
      <c r="GMM262" s="16"/>
      <c r="GMN262" s="16"/>
      <c r="GMO262" s="16"/>
      <c r="GMP262" s="16"/>
      <c r="GMQ262" s="16"/>
      <c r="GMR262" s="16"/>
      <c r="GMS262" s="16"/>
      <c r="GMT262" s="16"/>
      <c r="GMU262" s="16"/>
      <c r="GMV262" s="16"/>
      <c r="GMW262" s="16"/>
      <c r="GMX262" s="16"/>
      <c r="GMY262" s="16"/>
      <c r="GMZ262" s="16"/>
      <c r="GNA262" s="16"/>
      <c r="GNB262" s="16"/>
      <c r="GNC262" s="16"/>
      <c r="GND262" s="16"/>
      <c r="GNE262" s="16"/>
      <c r="GNF262" s="16"/>
      <c r="GNG262" s="16"/>
      <c r="GNH262" s="16"/>
      <c r="GNI262" s="16"/>
      <c r="GNJ262" s="16"/>
      <c r="GNK262" s="16"/>
      <c r="GNL262" s="16"/>
      <c r="GNM262" s="16"/>
      <c r="GNN262" s="16"/>
      <c r="GNO262" s="16"/>
      <c r="GNP262" s="16"/>
      <c r="GNQ262" s="16"/>
      <c r="GNR262" s="16"/>
      <c r="GNS262" s="16"/>
      <c r="GNT262" s="16"/>
      <c r="GNU262" s="16"/>
      <c r="GNV262" s="16"/>
      <c r="GNW262" s="16"/>
      <c r="GNX262" s="16"/>
      <c r="GNY262" s="16"/>
      <c r="GNZ262" s="16"/>
      <c r="GOA262" s="16"/>
      <c r="GOB262" s="16"/>
      <c r="GOC262" s="16"/>
      <c r="GOD262" s="16"/>
      <c r="GOE262" s="16"/>
      <c r="GOF262" s="16"/>
      <c r="GOG262" s="16"/>
      <c r="GOH262" s="16"/>
      <c r="GOI262" s="16"/>
      <c r="GOJ262" s="16"/>
      <c r="GOK262" s="16"/>
      <c r="GOL262" s="16"/>
      <c r="GOM262" s="16"/>
      <c r="GON262" s="16"/>
      <c r="GOO262" s="16"/>
      <c r="GOP262" s="16"/>
      <c r="GOQ262" s="16"/>
      <c r="GOR262" s="16"/>
      <c r="GOS262" s="16"/>
      <c r="GOT262" s="16"/>
      <c r="GOU262" s="16"/>
      <c r="GOV262" s="16"/>
      <c r="GOW262" s="16"/>
      <c r="GOX262" s="16"/>
      <c r="GOY262" s="16"/>
      <c r="GOZ262" s="16"/>
      <c r="GPA262" s="16"/>
      <c r="GPB262" s="16"/>
      <c r="GPC262" s="16"/>
      <c r="GPD262" s="16"/>
      <c r="GPE262" s="16"/>
      <c r="GPF262" s="16"/>
      <c r="GPG262" s="16"/>
      <c r="GPH262" s="16"/>
      <c r="GPI262" s="16"/>
      <c r="GPJ262" s="16"/>
      <c r="GPK262" s="16"/>
      <c r="GPL262" s="16"/>
      <c r="GPM262" s="16"/>
      <c r="GPN262" s="16"/>
      <c r="GPO262" s="16"/>
      <c r="GPP262" s="16"/>
      <c r="GPQ262" s="16"/>
      <c r="GPR262" s="16"/>
      <c r="GPS262" s="16"/>
      <c r="GPT262" s="16"/>
      <c r="GPU262" s="16"/>
      <c r="GPV262" s="16"/>
      <c r="GPW262" s="16"/>
      <c r="GPX262" s="16"/>
      <c r="GPY262" s="16"/>
      <c r="GPZ262" s="16"/>
      <c r="GQA262" s="16"/>
      <c r="GQB262" s="16"/>
      <c r="GQC262" s="16"/>
      <c r="GQD262" s="16"/>
      <c r="GQE262" s="16"/>
      <c r="GQF262" s="16"/>
      <c r="GQG262" s="16"/>
      <c r="GQH262" s="16"/>
      <c r="GQI262" s="16"/>
      <c r="GQJ262" s="16"/>
      <c r="GQK262" s="16"/>
      <c r="GQL262" s="16"/>
      <c r="GQM262" s="16"/>
      <c r="GQN262" s="16"/>
      <c r="GQO262" s="16"/>
      <c r="GQP262" s="16"/>
      <c r="GQQ262" s="16"/>
      <c r="GQR262" s="16"/>
      <c r="GQS262" s="16"/>
      <c r="GQT262" s="16"/>
      <c r="GQU262" s="16"/>
      <c r="GQV262" s="16"/>
      <c r="GQW262" s="16"/>
      <c r="GQX262" s="16"/>
      <c r="GQY262" s="16"/>
      <c r="GQZ262" s="16"/>
      <c r="GRA262" s="16"/>
      <c r="GRB262" s="16"/>
      <c r="GRC262" s="16"/>
      <c r="GRD262" s="16"/>
      <c r="GRE262" s="16"/>
      <c r="GRF262" s="16"/>
      <c r="GRG262" s="16"/>
      <c r="GRH262" s="16"/>
      <c r="GRI262" s="16"/>
      <c r="GRJ262" s="16"/>
      <c r="GRK262" s="16"/>
      <c r="GRL262" s="16"/>
      <c r="GRM262" s="16"/>
      <c r="GRN262" s="16"/>
      <c r="GRO262" s="16"/>
      <c r="GRP262" s="16"/>
      <c r="GRQ262" s="16"/>
      <c r="GRR262" s="16"/>
      <c r="GRS262" s="16"/>
      <c r="GRT262" s="16"/>
      <c r="GRU262" s="16"/>
      <c r="GRV262" s="16"/>
      <c r="GRW262" s="16"/>
      <c r="GRX262" s="16"/>
      <c r="GRY262" s="16"/>
      <c r="GRZ262" s="16"/>
      <c r="GSA262" s="16"/>
      <c r="GSB262" s="16"/>
      <c r="GSC262" s="16"/>
      <c r="GSD262" s="16"/>
      <c r="GSE262" s="16"/>
      <c r="GSF262" s="16"/>
      <c r="GSG262" s="16"/>
      <c r="GSH262" s="16"/>
      <c r="GSI262" s="16"/>
      <c r="GSJ262" s="16"/>
      <c r="GSK262" s="16"/>
      <c r="GSL262" s="16"/>
      <c r="GSM262" s="16"/>
      <c r="GSN262" s="16"/>
      <c r="GSO262" s="16"/>
      <c r="GSP262" s="16"/>
      <c r="GSQ262" s="16"/>
      <c r="GSR262" s="16"/>
      <c r="GSS262" s="16"/>
      <c r="GST262" s="16"/>
      <c r="GSU262" s="16"/>
      <c r="GSV262" s="16"/>
      <c r="GSW262" s="16"/>
      <c r="GSX262" s="16"/>
      <c r="GSY262" s="16"/>
      <c r="GSZ262" s="16"/>
      <c r="GTA262" s="16"/>
      <c r="GTB262" s="16"/>
      <c r="GTC262" s="16"/>
      <c r="GTD262" s="16"/>
      <c r="GTE262" s="16"/>
      <c r="GTF262" s="16"/>
      <c r="GTG262" s="16"/>
      <c r="GTH262" s="16"/>
      <c r="GTI262" s="16"/>
      <c r="GTJ262" s="16"/>
      <c r="GTK262" s="16"/>
      <c r="GTL262" s="16"/>
      <c r="GTM262" s="16"/>
      <c r="GTN262" s="16"/>
      <c r="GTO262" s="16"/>
      <c r="GTP262" s="16"/>
      <c r="GTQ262" s="16"/>
      <c r="GTR262" s="16"/>
      <c r="GTS262" s="16"/>
      <c r="GTT262" s="16"/>
      <c r="GTU262" s="16"/>
      <c r="GTV262" s="16"/>
      <c r="GTW262" s="16"/>
      <c r="GTX262" s="16"/>
      <c r="GTY262" s="16"/>
      <c r="GTZ262" s="16"/>
      <c r="GUA262" s="16"/>
      <c r="GUB262" s="16"/>
      <c r="GUC262" s="16"/>
      <c r="GUD262" s="16"/>
      <c r="GUE262" s="16"/>
      <c r="GUF262" s="16"/>
      <c r="GUG262" s="16"/>
      <c r="GUH262" s="16"/>
      <c r="GUI262" s="16"/>
      <c r="GUJ262" s="16"/>
      <c r="GUK262" s="16"/>
      <c r="GUL262" s="16"/>
      <c r="GUM262" s="16"/>
      <c r="GUN262" s="16"/>
      <c r="GUO262" s="16"/>
      <c r="GUP262" s="16"/>
      <c r="GUQ262" s="16"/>
      <c r="GUR262" s="16"/>
      <c r="GUS262" s="16"/>
      <c r="GUT262" s="16"/>
      <c r="GUU262" s="16"/>
      <c r="GUV262" s="16"/>
      <c r="GUW262" s="16"/>
      <c r="GUX262" s="16"/>
      <c r="GUY262" s="16"/>
      <c r="GUZ262" s="16"/>
      <c r="GVA262" s="16"/>
      <c r="GVB262" s="16"/>
      <c r="GVC262" s="16"/>
      <c r="GVD262" s="16"/>
      <c r="GVE262" s="16"/>
      <c r="GVF262" s="16"/>
      <c r="GVG262" s="16"/>
      <c r="GVH262" s="16"/>
      <c r="GVI262" s="16"/>
      <c r="GVJ262" s="16"/>
      <c r="GVK262" s="16"/>
      <c r="GVL262" s="16"/>
      <c r="GVM262" s="16"/>
      <c r="GVN262" s="16"/>
      <c r="GVO262" s="16"/>
      <c r="GVP262" s="16"/>
      <c r="GVQ262" s="16"/>
      <c r="GVR262" s="16"/>
      <c r="GVS262" s="16"/>
      <c r="GVT262" s="16"/>
      <c r="GVU262" s="16"/>
      <c r="GVV262" s="16"/>
      <c r="GVW262" s="16"/>
      <c r="GVX262" s="16"/>
      <c r="GVY262" s="16"/>
      <c r="GVZ262" s="16"/>
      <c r="GWA262" s="16"/>
      <c r="GWB262" s="16"/>
      <c r="GWC262" s="16"/>
      <c r="GWD262" s="16"/>
      <c r="GWE262" s="16"/>
      <c r="GWF262" s="16"/>
      <c r="GWG262" s="16"/>
      <c r="GWH262" s="16"/>
      <c r="GWI262" s="16"/>
      <c r="GWJ262" s="16"/>
      <c r="GWK262" s="16"/>
      <c r="GWL262" s="16"/>
      <c r="GWM262" s="16"/>
      <c r="GWN262" s="16"/>
      <c r="GWO262" s="16"/>
      <c r="GWP262" s="16"/>
      <c r="GWQ262" s="16"/>
      <c r="GWR262" s="16"/>
      <c r="GWS262" s="16"/>
      <c r="GWT262" s="16"/>
      <c r="GWU262" s="16"/>
      <c r="GWV262" s="16"/>
      <c r="GWW262" s="16"/>
      <c r="GWX262" s="16"/>
      <c r="GWY262" s="16"/>
      <c r="GWZ262" s="16"/>
      <c r="GXA262" s="16"/>
      <c r="GXB262" s="16"/>
      <c r="GXC262" s="16"/>
      <c r="GXD262" s="16"/>
      <c r="GXE262" s="16"/>
      <c r="GXF262" s="16"/>
      <c r="GXG262" s="16"/>
      <c r="GXH262" s="16"/>
      <c r="GXI262" s="16"/>
      <c r="GXJ262" s="16"/>
      <c r="GXK262" s="16"/>
      <c r="GXL262" s="16"/>
      <c r="GXM262" s="16"/>
      <c r="GXN262" s="16"/>
      <c r="GXO262" s="16"/>
      <c r="GXP262" s="16"/>
      <c r="GXQ262" s="16"/>
      <c r="GXR262" s="16"/>
      <c r="GXS262" s="16"/>
      <c r="GXT262" s="16"/>
      <c r="GXU262" s="16"/>
      <c r="GXV262" s="16"/>
      <c r="GXW262" s="16"/>
      <c r="GXX262" s="16"/>
      <c r="GXY262" s="16"/>
      <c r="GXZ262" s="16"/>
      <c r="GYA262" s="16"/>
      <c r="GYB262" s="16"/>
      <c r="GYC262" s="16"/>
      <c r="GYD262" s="16"/>
      <c r="GYE262" s="16"/>
      <c r="GYF262" s="16"/>
      <c r="GYG262" s="16"/>
      <c r="GYH262" s="16"/>
      <c r="GYI262" s="16"/>
      <c r="GYJ262" s="16"/>
      <c r="GYK262" s="16"/>
      <c r="GYL262" s="16"/>
      <c r="GYM262" s="16"/>
      <c r="GYN262" s="16"/>
      <c r="GYO262" s="16"/>
      <c r="GYP262" s="16"/>
      <c r="GYQ262" s="16"/>
      <c r="GYR262" s="16"/>
      <c r="GYS262" s="16"/>
      <c r="GYT262" s="16"/>
      <c r="GYU262" s="16"/>
      <c r="GYV262" s="16"/>
      <c r="GYW262" s="16"/>
      <c r="GYX262" s="16"/>
      <c r="GYY262" s="16"/>
      <c r="GYZ262" s="16"/>
      <c r="GZA262" s="16"/>
      <c r="GZB262" s="16"/>
      <c r="GZC262" s="16"/>
      <c r="GZD262" s="16"/>
      <c r="GZE262" s="16"/>
      <c r="GZF262" s="16"/>
      <c r="GZG262" s="16"/>
      <c r="GZH262" s="16"/>
      <c r="GZI262" s="16"/>
      <c r="GZJ262" s="16"/>
      <c r="GZK262" s="16"/>
      <c r="GZL262" s="16"/>
      <c r="GZM262" s="16"/>
      <c r="GZN262" s="16"/>
      <c r="GZO262" s="16"/>
      <c r="GZP262" s="16"/>
      <c r="GZQ262" s="16"/>
      <c r="GZR262" s="16"/>
      <c r="GZS262" s="16"/>
      <c r="GZT262" s="16"/>
      <c r="GZU262" s="16"/>
      <c r="GZV262" s="16"/>
      <c r="GZW262" s="16"/>
      <c r="GZX262" s="16"/>
      <c r="GZY262" s="16"/>
      <c r="GZZ262" s="16"/>
      <c r="HAA262" s="16"/>
      <c r="HAB262" s="16"/>
      <c r="HAC262" s="16"/>
      <c r="HAD262" s="16"/>
      <c r="HAE262" s="16"/>
      <c r="HAF262" s="16"/>
      <c r="HAG262" s="16"/>
      <c r="HAH262" s="16"/>
      <c r="HAI262" s="16"/>
      <c r="HAJ262" s="16"/>
      <c r="HAK262" s="16"/>
      <c r="HAL262" s="16"/>
      <c r="HAM262" s="16"/>
      <c r="HAN262" s="16"/>
      <c r="HAO262" s="16"/>
      <c r="HAP262" s="16"/>
      <c r="HAQ262" s="16"/>
      <c r="HAR262" s="16"/>
      <c r="HAS262" s="16"/>
      <c r="HAT262" s="16"/>
      <c r="HAU262" s="16"/>
      <c r="HAV262" s="16"/>
      <c r="HAW262" s="16"/>
      <c r="HAX262" s="16"/>
      <c r="HAY262" s="16"/>
      <c r="HAZ262" s="16"/>
      <c r="HBA262" s="16"/>
      <c r="HBB262" s="16"/>
      <c r="HBC262" s="16"/>
      <c r="HBD262" s="16"/>
      <c r="HBE262" s="16"/>
      <c r="HBF262" s="16"/>
      <c r="HBG262" s="16"/>
      <c r="HBH262" s="16"/>
      <c r="HBI262" s="16"/>
      <c r="HBJ262" s="16"/>
      <c r="HBK262" s="16"/>
      <c r="HBL262" s="16"/>
      <c r="HBM262" s="16"/>
      <c r="HBN262" s="16"/>
      <c r="HBO262" s="16"/>
      <c r="HBP262" s="16"/>
      <c r="HBQ262" s="16"/>
      <c r="HBR262" s="16"/>
      <c r="HBS262" s="16"/>
      <c r="HBT262" s="16"/>
      <c r="HBU262" s="16"/>
      <c r="HBV262" s="16"/>
      <c r="HBW262" s="16"/>
      <c r="HBX262" s="16"/>
      <c r="HBY262" s="16"/>
      <c r="HBZ262" s="16"/>
      <c r="HCA262" s="16"/>
      <c r="HCB262" s="16"/>
      <c r="HCC262" s="16"/>
      <c r="HCD262" s="16"/>
      <c r="HCE262" s="16"/>
      <c r="HCF262" s="16"/>
      <c r="HCG262" s="16"/>
      <c r="HCH262" s="16"/>
      <c r="HCI262" s="16"/>
      <c r="HCJ262" s="16"/>
      <c r="HCK262" s="16"/>
      <c r="HCL262" s="16"/>
      <c r="HCM262" s="16"/>
      <c r="HCN262" s="16"/>
      <c r="HCO262" s="16"/>
      <c r="HCP262" s="16"/>
      <c r="HCQ262" s="16"/>
      <c r="HCR262" s="16"/>
      <c r="HCS262" s="16"/>
      <c r="HCT262" s="16"/>
      <c r="HCU262" s="16"/>
      <c r="HCV262" s="16"/>
      <c r="HCW262" s="16"/>
      <c r="HCX262" s="16"/>
      <c r="HCY262" s="16"/>
      <c r="HCZ262" s="16"/>
      <c r="HDA262" s="16"/>
      <c r="HDB262" s="16"/>
      <c r="HDC262" s="16"/>
      <c r="HDD262" s="16"/>
      <c r="HDE262" s="16"/>
      <c r="HDF262" s="16"/>
      <c r="HDG262" s="16"/>
      <c r="HDH262" s="16"/>
      <c r="HDI262" s="16"/>
      <c r="HDJ262" s="16"/>
      <c r="HDK262" s="16"/>
      <c r="HDL262" s="16"/>
      <c r="HDM262" s="16"/>
      <c r="HDN262" s="16"/>
      <c r="HDO262" s="16"/>
      <c r="HDP262" s="16"/>
      <c r="HDQ262" s="16"/>
      <c r="HDR262" s="16"/>
      <c r="HDS262" s="16"/>
      <c r="HDT262" s="16"/>
      <c r="HDU262" s="16"/>
      <c r="HDV262" s="16"/>
      <c r="HDW262" s="16"/>
      <c r="HDX262" s="16"/>
      <c r="HDY262" s="16"/>
      <c r="HDZ262" s="16"/>
      <c r="HEA262" s="16"/>
      <c r="HEB262" s="16"/>
      <c r="HEC262" s="16"/>
      <c r="HED262" s="16"/>
      <c r="HEE262" s="16"/>
      <c r="HEF262" s="16"/>
      <c r="HEG262" s="16"/>
      <c r="HEH262" s="16"/>
      <c r="HEI262" s="16"/>
      <c r="HEJ262" s="16"/>
      <c r="HEK262" s="16"/>
      <c r="HEL262" s="16"/>
      <c r="HEM262" s="16"/>
      <c r="HEN262" s="16"/>
      <c r="HEO262" s="16"/>
      <c r="HEP262" s="16"/>
      <c r="HEQ262" s="16"/>
      <c r="HER262" s="16"/>
      <c r="HES262" s="16"/>
      <c r="HET262" s="16"/>
      <c r="HEU262" s="16"/>
      <c r="HEV262" s="16"/>
      <c r="HEW262" s="16"/>
      <c r="HEX262" s="16"/>
      <c r="HEY262" s="16"/>
      <c r="HEZ262" s="16"/>
      <c r="HFA262" s="16"/>
      <c r="HFB262" s="16"/>
      <c r="HFC262" s="16"/>
      <c r="HFD262" s="16"/>
      <c r="HFE262" s="16"/>
      <c r="HFF262" s="16"/>
      <c r="HFG262" s="16"/>
      <c r="HFH262" s="16"/>
      <c r="HFI262" s="16"/>
      <c r="HFJ262" s="16"/>
      <c r="HFK262" s="16"/>
      <c r="HFL262" s="16"/>
      <c r="HFM262" s="16"/>
      <c r="HFN262" s="16"/>
      <c r="HFO262" s="16"/>
      <c r="HFP262" s="16"/>
      <c r="HFQ262" s="16"/>
      <c r="HFR262" s="16"/>
      <c r="HFS262" s="16"/>
      <c r="HFT262" s="16"/>
      <c r="HFU262" s="16"/>
      <c r="HFV262" s="16"/>
      <c r="HFW262" s="16"/>
      <c r="HFX262" s="16"/>
      <c r="HFY262" s="16"/>
      <c r="HFZ262" s="16"/>
      <c r="HGA262" s="16"/>
      <c r="HGB262" s="16"/>
      <c r="HGC262" s="16"/>
      <c r="HGD262" s="16"/>
      <c r="HGE262" s="16"/>
      <c r="HGF262" s="16"/>
      <c r="HGG262" s="16"/>
      <c r="HGH262" s="16"/>
      <c r="HGI262" s="16"/>
      <c r="HGJ262" s="16"/>
      <c r="HGK262" s="16"/>
      <c r="HGL262" s="16"/>
      <c r="HGM262" s="16"/>
      <c r="HGN262" s="16"/>
      <c r="HGO262" s="16"/>
      <c r="HGP262" s="16"/>
      <c r="HGQ262" s="16"/>
      <c r="HGR262" s="16"/>
      <c r="HGS262" s="16"/>
      <c r="HGT262" s="16"/>
      <c r="HGU262" s="16"/>
      <c r="HGV262" s="16"/>
      <c r="HGW262" s="16"/>
      <c r="HGX262" s="16"/>
      <c r="HGY262" s="16"/>
      <c r="HGZ262" s="16"/>
      <c r="HHA262" s="16"/>
      <c r="HHB262" s="16"/>
      <c r="HHC262" s="16"/>
      <c r="HHD262" s="16"/>
      <c r="HHE262" s="16"/>
      <c r="HHF262" s="16"/>
      <c r="HHG262" s="16"/>
      <c r="HHH262" s="16"/>
      <c r="HHI262" s="16"/>
      <c r="HHJ262" s="16"/>
      <c r="HHK262" s="16"/>
      <c r="HHL262" s="16"/>
      <c r="HHM262" s="16"/>
      <c r="HHN262" s="16"/>
      <c r="HHO262" s="16"/>
      <c r="HHP262" s="16"/>
      <c r="HHQ262" s="16"/>
      <c r="HHR262" s="16"/>
      <c r="HHS262" s="16"/>
      <c r="HHT262" s="16"/>
      <c r="HHU262" s="16"/>
      <c r="HHV262" s="16"/>
      <c r="HHW262" s="16"/>
      <c r="HHX262" s="16"/>
      <c r="HHY262" s="16"/>
      <c r="HHZ262" s="16"/>
      <c r="HIA262" s="16"/>
      <c r="HIB262" s="16"/>
      <c r="HIC262" s="16"/>
      <c r="HID262" s="16"/>
      <c r="HIE262" s="16"/>
      <c r="HIF262" s="16"/>
      <c r="HIG262" s="16"/>
      <c r="HIH262" s="16"/>
      <c r="HII262" s="16"/>
      <c r="HIJ262" s="16"/>
      <c r="HIK262" s="16"/>
      <c r="HIL262" s="16"/>
      <c r="HIM262" s="16"/>
      <c r="HIN262" s="16"/>
      <c r="HIO262" s="16"/>
      <c r="HIP262" s="16"/>
      <c r="HIQ262" s="16"/>
      <c r="HIR262" s="16"/>
      <c r="HIS262" s="16"/>
      <c r="HIT262" s="16"/>
      <c r="HIU262" s="16"/>
      <c r="HIV262" s="16"/>
      <c r="HIW262" s="16"/>
      <c r="HIX262" s="16"/>
      <c r="HIY262" s="16"/>
      <c r="HIZ262" s="16"/>
      <c r="HJA262" s="16"/>
      <c r="HJB262" s="16"/>
      <c r="HJC262" s="16"/>
      <c r="HJD262" s="16"/>
      <c r="HJE262" s="16"/>
      <c r="HJF262" s="16"/>
      <c r="HJG262" s="16"/>
      <c r="HJH262" s="16"/>
      <c r="HJI262" s="16"/>
      <c r="HJJ262" s="16"/>
      <c r="HJK262" s="16"/>
      <c r="HJL262" s="16"/>
      <c r="HJM262" s="16"/>
      <c r="HJN262" s="16"/>
      <c r="HJO262" s="16"/>
      <c r="HJP262" s="16"/>
      <c r="HJQ262" s="16"/>
      <c r="HJR262" s="16"/>
      <c r="HJS262" s="16"/>
      <c r="HJT262" s="16"/>
      <c r="HJU262" s="16"/>
      <c r="HJV262" s="16"/>
      <c r="HJW262" s="16"/>
      <c r="HJX262" s="16"/>
      <c r="HJY262" s="16"/>
      <c r="HJZ262" s="16"/>
      <c r="HKA262" s="16"/>
      <c r="HKB262" s="16"/>
      <c r="HKC262" s="16"/>
      <c r="HKD262" s="16"/>
      <c r="HKE262" s="16"/>
      <c r="HKF262" s="16"/>
      <c r="HKG262" s="16"/>
      <c r="HKH262" s="16"/>
      <c r="HKI262" s="16"/>
      <c r="HKJ262" s="16"/>
      <c r="HKK262" s="16"/>
      <c r="HKL262" s="16"/>
      <c r="HKM262" s="16"/>
      <c r="HKN262" s="16"/>
      <c r="HKO262" s="16"/>
      <c r="HKP262" s="16"/>
      <c r="HKQ262" s="16"/>
      <c r="HKR262" s="16"/>
      <c r="HKS262" s="16"/>
      <c r="HKT262" s="16"/>
      <c r="HKU262" s="16"/>
      <c r="HKV262" s="16"/>
      <c r="HKW262" s="16"/>
      <c r="HKX262" s="16"/>
      <c r="HKY262" s="16"/>
      <c r="HKZ262" s="16"/>
      <c r="HLA262" s="16"/>
      <c r="HLB262" s="16"/>
      <c r="HLC262" s="16"/>
      <c r="HLD262" s="16"/>
      <c r="HLE262" s="16"/>
      <c r="HLF262" s="16"/>
      <c r="HLG262" s="16"/>
      <c r="HLH262" s="16"/>
      <c r="HLI262" s="16"/>
      <c r="HLJ262" s="16"/>
      <c r="HLK262" s="16"/>
      <c r="HLL262" s="16"/>
      <c r="HLM262" s="16"/>
      <c r="HLN262" s="16"/>
      <c r="HLO262" s="16"/>
      <c r="HLP262" s="16"/>
      <c r="HLQ262" s="16"/>
      <c r="HLR262" s="16"/>
      <c r="HLS262" s="16"/>
      <c r="HLT262" s="16"/>
      <c r="HLU262" s="16"/>
      <c r="HLV262" s="16"/>
      <c r="HLW262" s="16"/>
      <c r="HLX262" s="16"/>
      <c r="HLY262" s="16"/>
      <c r="HLZ262" s="16"/>
      <c r="HMA262" s="16"/>
      <c r="HMB262" s="16"/>
      <c r="HMC262" s="16"/>
      <c r="HMD262" s="16"/>
      <c r="HME262" s="16"/>
      <c r="HMF262" s="16"/>
      <c r="HMG262" s="16"/>
      <c r="HMH262" s="16"/>
      <c r="HMI262" s="16"/>
      <c r="HMJ262" s="16"/>
      <c r="HMK262" s="16"/>
      <c r="HML262" s="16"/>
      <c r="HMM262" s="16"/>
      <c r="HMN262" s="16"/>
      <c r="HMO262" s="16"/>
      <c r="HMP262" s="16"/>
      <c r="HMQ262" s="16"/>
      <c r="HMR262" s="16"/>
      <c r="HMS262" s="16"/>
      <c r="HMT262" s="16"/>
      <c r="HMU262" s="16"/>
      <c r="HMV262" s="16"/>
      <c r="HMW262" s="16"/>
      <c r="HMX262" s="16"/>
      <c r="HMY262" s="16"/>
      <c r="HMZ262" s="16"/>
      <c r="HNA262" s="16"/>
      <c r="HNB262" s="16"/>
      <c r="HNC262" s="16"/>
      <c r="HND262" s="16"/>
      <c r="HNE262" s="16"/>
      <c r="HNF262" s="16"/>
      <c r="HNG262" s="16"/>
      <c r="HNH262" s="16"/>
      <c r="HNI262" s="16"/>
      <c r="HNJ262" s="16"/>
      <c r="HNK262" s="16"/>
      <c r="HNL262" s="16"/>
      <c r="HNM262" s="16"/>
      <c r="HNN262" s="16"/>
      <c r="HNO262" s="16"/>
      <c r="HNP262" s="16"/>
      <c r="HNQ262" s="16"/>
      <c r="HNR262" s="16"/>
      <c r="HNS262" s="16"/>
      <c r="HNT262" s="16"/>
      <c r="HNU262" s="16"/>
      <c r="HNV262" s="16"/>
      <c r="HNW262" s="16"/>
      <c r="HNX262" s="16"/>
      <c r="HNY262" s="16"/>
      <c r="HNZ262" s="16"/>
      <c r="HOA262" s="16"/>
      <c r="HOB262" s="16"/>
      <c r="HOC262" s="16"/>
      <c r="HOD262" s="16"/>
      <c r="HOE262" s="16"/>
      <c r="HOF262" s="16"/>
      <c r="HOG262" s="16"/>
      <c r="HOH262" s="16"/>
      <c r="HOI262" s="16"/>
      <c r="HOJ262" s="16"/>
      <c r="HOK262" s="16"/>
      <c r="HOL262" s="16"/>
      <c r="HOM262" s="16"/>
      <c r="HON262" s="16"/>
      <c r="HOO262" s="16"/>
      <c r="HOP262" s="16"/>
      <c r="HOQ262" s="16"/>
      <c r="HOR262" s="16"/>
      <c r="HOS262" s="16"/>
      <c r="HOT262" s="16"/>
      <c r="HOU262" s="16"/>
      <c r="HOV262" s="16"/>
      <c r="HOW262" s="16"/>
      <c r="HOX262" s="16"/>
      <c r="HOY262" s="16"/>
      <c r="HOZ262" s="16"/>
      <c r="HPA262" s="16"/>
      <c r="HPB262" s="16"/>
      <c r="HPC262" s="16"/>
      <c r="HPD262" s="16"/>
      <c r="HPE262" s="16"/>
      <c r="HPF262" s="16"/>
      <c r="HPG262" s="16"/>
      <c r="HPH262" s="16"/>
      <c r="HPI262" s="16"/>
      <c r="HPJ262" s="16"/>
      <c r="HPK262" s="16"/>
      <c r="HPL262" s="16"/>
      <c r="HPM262" s="16"/>
      <c r="HPN262" s="16"/>
      <c r="HPO262" s="16"/>
      <c r="HPP262" s="16"/>
      <c r="HPQ262" s="16"/>
      <c r="HPR262" s="16"/>
      <c r="HPS262" s="16"/>
      <c r="HPT262" s="16"/>
      <c r="HPU262" s="16"/>
      <c r="HPV262" s="16"/>
      <c r="HPW262" s="16"/>
      <c r="HPX262" s="16"/>
      <c r="HPY262" s="16"/>
      <c r="HPZ262" s="16"/>
      <c r="HQA262" s="16"/>
      <c r="HQB262" s="16"/>
      <c r="HQC262" s="16"/>
      <c r="HQD262" s="16"/>
      <c r="HQE262" s="16"/>
      <c r="HQF262" s="16"/>
      <c r="HQG262" s="16"/>
      <c r="HQH262" s="16"/>
      <c r="HQI262" s="16"/>
      <c r="HQJ262" s="16"/>
      <c r="HQK262" s="16"/>
      <c r="HQL262" s="16"/>
      <c r="HQM262" s="16"/>
      <c r="HQN262" s="16"/>
      <c r="HQO262" s="16"/>
      <c r="HQP262" s="16"/>
      <c r="HQQ262" s="16"/>
      <c r="HQR262" s="16"/>
      <c r="HQS262" s="16"/>
      <c r="HQT262" s="16"/>
      <c r="HQU262" s="16"/>
      <c r="HQV262" s="16"/>
      <c r="HQW262" s="16"/>
      <c r="HQX262" s="16"/>
      <c r="HQY262" s="16"/>
      <c r="HQZ262" s="16"/>
      <c r="HRA262" s="16"/>
      <c r="HRB262" s="16"/>
      <c r="HRC262" s="16"/>
      <c r="HRD262" s="16"/>
      <c r="HRE262" s="16"/>
      <c r="HRF262" s="16"/>
      <c r="HRG262" s="16"/>
      <c r="HRH262" s="16"/>
      <c r="HRI262" s="16"/>
      <c r="HRJ262" s="16"/>
      <c r="HRK262" s="16"/>
      <c r="HRL262" s="16"/>
      <c r="HRM262" s="16"/>
      <c r="HRN262" s="16"/>
      <c r="HRO262" s="16"/>
      <c r="HRP262" s="16"/>
      <c r="HRQ262" s="16"/>
      <c r="HRR262" s="16"/>
      <c r="HRS262" s="16"/>
      <c r="HRT262" s="16"/>
      <c r="HRU262" s="16"/>
      <c r="HRV262" s="16"/>
      <c r="HRW262" s="16"/>
      <c r="HRX262" s="16"/>
      <c r="HRY262" s="16"/>
      <c r="HRZ262" s="16"/>
      <c r="HSA262" s="16"/>
      <c r="HSB262" s="16"/>
      <c r="HSC262" s="16"/>
      <c r="HSD262" s="16"/>
      <c r="HSE262" s="16"/>
      <c r="HSF262" s="16"/>
      <c r="HSG262" s="16"/>
      <c r="HSH262" s="16"/>
      <c r="HSI262" s="16"/>
      <c r="HSJ262" s="16"/>
      <c r="HSK262" s="16"/>
      <c r="HSL262" s="16"/>
      <c r="HSM262" s="16"/>
      <c r="HSN262" s="16"/>
      <c r="HSO262" s="16"/>
      <c r="HSP262" s="16"/>
      <c r="HSQ262" s="16"/>
      <c r="HSR262" s="16"/>
      <c r="HSS262" s="16"/>
      <c r="HST262" s="16"/>
      <c r="HSU262" s="16"/>
      <c r="HSV262" s="16"/>
      <c r="HSW262" s="16"/>
      <c r="HSX262" s="16"/>
      <c r="HSY262" s="16"/>
      <c r="HSZ262" s="16"/>
      <c r="HTA262" s="16"/>
      <c r="HTB262" s="16"/>
      <c r="HTC262" s="16"/>
      <c r="HTD262" s="16"/>
      <c r="HTE262" s="16"/>
      <c r="HTF262" s="16"/>
      <c r="HTG262" s="16"/>
      <c r="HTH262" s="16"/>
      <c r="HTI262" s="16"/>
      <c r="HTJ262" s="16"/>
      <c r="HTK262" s="16"/>
      <c r="HTL262" s="16"/>
      <c r="HTM262" s="16"/>
      <c r="HTN262" s="16"/>
      <c r="HTO262" s="16"/>
      <c r="HTP262" s="16"/>
      <c r="HTQ262" s="16"/>
      <c r="HTR262" s="16"/>
      <c r="HTS262" s="16"/>
      <c r="HTT262" s="16"/>
      <c r="HTU262" s="16"/>
      <c r="HTV262" s="16"/>
      <c r="HTW262" s="16"/>
      <c r="HTX262" s="16"/>
      <c r="HTY262" s="16"/>
      <c r="HTZ262" s="16"/>
      <c r="HUA262" s="16"/>
      <c r="HUB262" s="16"/>
      <c r="HUC262" s="16"/>
      <c r="HUD262" s="16"/>
      <c r="HUE262" s="16"/>
      <c r="HUF262" s="16"/>
      <c r="HUG262" s="16"/>
      <c r="HUH262" s="16"/>
      <c r="HUI262" s="16"/>
      <c r="HUJ262" s="16"/>
      <c r="HUK262" s="16"/>
      <c r="HUL262" s="16"/>
      <c r="HUM262" s="16"/>
      <c r="HUN262" s="16"/>
      <c r="HUO262" s="16"/>
      <c r="HUP262" s="16"/>
      <c r="HUQ262" s="16"/>
      <c r="HUR262" s="16"/>
      <c r="HUS262" s="16"/>
      <c r="HUT262" s="16"/>
      <c r="HUU262" s="16"/>
      <c r="HUV262" s="16"/>
      <c r="HUW262" s="16"/>
      <c r="HUX262" s="16"/>
      <c r="HUY262" s="16"/>
      <c r="HUZ262" s="16"/>
      <c r="HVA262" s="16"/>
      <c r="HVB262" s="16"/>
      <c r="HVC262" s="16"/>
      <c r="HVD262" s="16"/>
      <c r="HVE262" s="16"/>
      <c r="HVF262" s="16"/>
      <c r="HVG262" s="16"/>
      <c r="HVH262" s="16"/>
      <c r="HVI262" s="16"/>
      <c r="HVJ262" s="16"/>
      <c r="HVK262" s="16"/>
      <c r="HVL262" s="16"/>
      <c r="HVM262" s="16"/>
      <c r="HVN262" s="16"/>
      <c r="HVO262" s="16"/>
      <c r="HVP262" s="16"/>
      <c r="HVQ262" s="16"/>
      <c r="HVR262" s="16"/>
      <c r="HVS262" s="16"/>
      <c r="HVT262" s="16"/>
      <c r="HVU262" s="16"/>
      <c r="HVV262" s="16"/>
      <c r="HVW262" s="16"/>
      <c r="HVX262" s="16"/>
      <c r="HVY262" s="16"/>
      <c r="HVZ262" s="16"/>
      <c r="HWA262" s="16"/>
      <c r="HWB262" s="16"/>
      <c r="HWC262" s="16"/>
      <c r="HWD262" s="16"/>
      <c r="HWE262" s="16"/>
      <c r="HWF262" s="16"/>
      <c r="HWG262" s="16"/>
      <c r="HWH262" s="16"/>
      <c r="HWI262" s="16"/>
      <c r="HWJ262" s="16"/>
      <c r="HWK262" s="16"/>
      <c r="HWL262" s="16"/>
      <c r="HWM262" s="16"/>
      <c r="HWN262" s="16"/>
      <c r="HWO262" s="16"/>
      <c r="HWP262" s="16"/>
      <c r="HWQ262" s="16"/>
      <c r="HWR262" s="16"/>
      <c r="HWS262" s="16"/>
      <c r="HWT262" s="16"/>
      <c r="HWU262" s="16"/>
      <c r="HWV262" s="16"/>
      <c r="HWW262" s="16"/>
      <c r="HWX262" s="16"/>
      <c r="HWY262" s="16"/>
      <c r="HWZ262" s="16"/>
      <c r="HXA262" s="16"/>
      <c r="HXB262" s="16"/>
      <c r="HXC262" s="16"/>
      <c r="HXD262" s="16"/>
      <c r="HXE262" s="16"/>
      <c r="HXF262" s="16"/>
      <c r="HXG262" s="16"/>
      <c r="HXH262" s="16"/>
      <c r="HXI262" s="16"/>
      <c r="HXJ262" s="16"/>
      <c r="HXK262" s="16"/>
      <c r="HXL262" s="16"/>
      <c r="HXM262" s="16"/>
      <c r="HXN262" s="16"/>
      <c r="HXO262" s="16"/>
      <c r="HXP262" s="16"/>
      <c r="HXQ262" s="16"/>
      <c r="HXR262" s="16"/>
      <c r="HXS262" s="16"/>
      <c r="HXT262" s="16"/>
      <c r="HXU262" s="16"/>
      <c r="HXV262" s="16"/>
      <c r="HXW262" s="16"/>
      <c r="HXX262" s="16"/>
      <c r="HXY262" s="16"/>
      <c r="HXZ262" s="16"/>
      <c r="HYA262" s="16"/>
      <c r="HYB262" s="16"/>
      <c r="HYC262" s="16"/>
      <c r="HYD262" s="16"/>
      <c r="HYE262" s="16"/>
      <c r="HYF262" s="16"/>
      <c r="HYG262" s="16"/>
      <c r="HYH262" s="16"/>
      <c r="HYI262" s="16"/>
      <c r="HYJ262" s="16"/>
      <c r="HYK262" s="16"/>
      <c r="HYL262" s="16"/>
      <c r="HYM262" s="16"/>
      <c r="HYN262" s="16"/>
      <c r="HYO262" s="16"/>
      <c r="HYP262" s="16"/>
      <c r="HYQ262" s="16"/>
      <c r="HYR262" s="16"/>
      <c r="HYS262" s="16"/>
      <c r="HYT262" s="16"/>
      <c r="HYU262" s="16"/>
      <c r="HYV262" s="16"/>
      <c r="HYW262" s="16"/>
      <c r="HYX262" s="16"/>
      <c r="HYY262" s="16"/>
      <c r="HYZ262" s="16"/>
      <c r="HZA262" s="16"/>
      <c r="HZB262" s="16"/>
      <c r="HZC262" s="16"/>
      <c r="HZD262" s="16"/>
      <c r="HZE262" s="16"/>
      <c r="HZF262" s="16"/>
      <c r="HZG262" s="16"/>
      <c r="HZH262" s="16"/>
      <c r="HZI262" s="16"/>
      <c r="HZJ262" s="16"/>
      <c r="HZK262" s="16"/>
      <c r="HZL262" s="16"/>
      <c r="HZM262" s="16"/>
      <c r="HZN262" s="16"/>
      <c r="HZO262" s="16"/>
      <c r="HZP262" s="16"/>
      <c r="HZQ262" s="16"/>
      <c r="HZR262" s="16"/>
      <c r="HZS262" s="16"/>
      <c r="HZT262" s="16"/>
      <c r="HZU262" s="16"/>
      <c r="HZV262" s="16"/>
      <c r="HZW262" s="16"/>
      <c r="HZX262" s="16"/>
      <c r="HZY262" s="16"/>
      <c r="HZZ262" s="16"/>
      <c r="IAA262" s="16"/>
      <c r="IAB262" s="16"/>
      <c r="IAC262" s="16"/>
      <c r="IAD262" s="16"/>
      <c r="IAE262" s="16"/>
      <c r="IAF262" s="16"/>
      <c r="IAG262" s="16"/>
      <c r="IAH262" s="16"/>
      <c r="IAI262" s="16"/>
      <c r="IAJ262" s="16"/>
      <c r="IAK262" s="16"/>
      <c r="IAL262" s="16"/>
      <c r="IAM262" s="16"/>
      <c r="IAN262" s="16"/>
      <c r="IAO262" s="16"/>
      <c r="IAP262" s="16"/>
      <c r="IAQ262" s="16"/>
      <c r="IAR262" s="16"/>
      <c r="IAS262" s="16"/>
      <c r="IAT262" s="16"/>
      <c r="IAU262" s="16"/>
      <c r="IAV262" s="16"/>
      <c r="IAW262" s="16"/>
      <c r="IAX262" s="16"/>
      <c r="IAY262" s="16"/>
      <c r="IAZ262" s="16"/>
      <c r="IBA262" s="16"/>
      <c r="IBB262" s="16"/>
      <c r="IBC262" s="16"/>
      <c r="IBD262" s="16"/>
      <c r="IBE262" s="16"/>
      <c r="IBF262" s="16"/>
      <c r="IBG262" s="16"/>
      <c r="IBH262" s="16"/>
      <c r="IBI262" s="16"/>
      <c r="IBJ262" s="16"/>
      <c r="IBK262" s="16"/>
      <c r="IBL262" s="16"/>
      <c r="IBM262" s="16"/>
      <c r="IBN262" s="16"/>
      <c r="IBO262" s="16"/>
      <c r="IBP262" s="16"/>
      <c r="IBQ262" s="16"/>
      <c r="IBR262" s="16"/>
      <c r="IBS262" s="16"/>
      <c r="IBT262" s="16"/>
      <c r="IBU262" s="16"/>
      <c r="IBV262" s="16"/>
      <c r="IBW262" s="16"/>
      <c r="IBX262" s="16"/>
      <c r="IBY262" s="16"/>
      <c r="IBZ262" s="16"/>
      <c r="ICA262" s="16"/>
      <c r="ICB262" s="16"/>
      <c r="ICC262" s="16"/>
      <c r="ICD262" s="16"/>
      <c r="ICE262" s="16"/>
      <c r="ICF262" s="16"/>
      <c r="ICG262" s="16"/>
      <c r="ICH262" s="16"/>
      <c r="ICI262" s="16"/>
      <c r="ICJ262" s="16"/>
      <c r="ICK262" s="16"/>
      <c r="ICL262" s="16"/>
      <c r="ICM262" s="16"/>
      <c r="ICN262" s="16"/>
      <c r="ICO262" s="16"/>
      <c r="ICP262" s="16"/>
      <c r="ICQ262" s="16"/>
      <c r="ICR262" s="16"/>
      <c r="ICS262" s="16"/>
      <c r="ICT262" s="16"/>
      <c r="ICU262" s="16"/>
      <c r="ICV262" s="16"/>
      <c r="ICW262" s="16"/>
      <c r="ICX262" s="16"/>
      <c r="ICY262" s="16"/>
      <c r="ICZ262" s="16"/>
      <c r="IDA262" s="16"/>
      <c r="IDB262" s="16"/>
      <c r="IDC262" s="16"/>
      <c r="IDD262" s="16"/>
      <c r="IDE262" s="16"/>
      <c r="IDF262" s="16"/>
      <c r="IDG262" s="16"/>
      <c r="IDH262" s="16"/>
      <c r="IDI262" s="16"/>
      <c r="IDJ262" s="16"/>
      <c r="IDK262" s="16"/>
      <c r="IDL262" s="16"/>
      <c r="IDM262" s="16"/>
      <c r="IDN262" s="16"/>
      <c r="IDO262" s="16"/>
      <c r="IDP262" s="16"/>
      <c r="IDQ262" s="16"/>
      <c r="IDR262" s="16"/>
      <c r="IDS262" s="16"/>
      <c r="IDT262" s="16"/>
      <c r="IDU262" s="16"/>
      <c r="IDV262" s="16"/>
      <c r="IDW262" s="16"/>
      <c r="IDX262" s="16"/>
      <c r="IDY262" s="16"/>
      <c r="IDZ262" s="16"/>
      <c r="IEA262" s="16"/>
      <c r="IEB262" s="16"/>
      <c r="IEC262" s="16"/>
      <c r="IED262" s="16"/>
      <c r="IEE262" s="16"/>
      <c r="IEF262" s="16"/>
      <c r="IEG262" s="16"/>
      <c r="IEH262" s="16"/>
      <c r="IEI262" s="16"/>
      <c r="IEJ262" s="16"/>
      <c r="IEK262" s="16"/>
      <c r="IEL262" s="16"/>
      <c r="IEM262" s="16"/>
      <c r="IEN262" s="16"/>
      <c r="IEO262" s="16"/>
      <c r="IEP262" s="16"/>
      <c r="IEQ262" s="16"/>
      <c r="IER262" s="16"/>
      <c r="IES262" s="16"/>
      <c r="IET262" s="16"/>
      <c r="IEU262" s="16"/>
      <c r="IEV262" s="16"/>
      <c r="IEW262" s="16"/>
      <c r="IEX262" s="16"/>
      <c r="IEY262" s="16"/>
      <c r="IEZ262" s="16"/>
      <c r="IFA262" s="16"/>
      <c r="IFB262" s="16"/>
      <c r="IFC262" s="16"/>
      <c r="IFD262" s="16"/>
      <c r="IFE262" s="16"/>
      <c r="IFF262" s="16"/>
      <c r="IFG262" s="16"/>
      <c r="IFH262" s="16"/>
      <c r="IFI262" s="16"/>
      <c r="IFJ262" s="16"/>
      <c r="IFK262" s="16"/>
      <c r="IFL262" s="16"/>
      <c r="IFM262" s="16"/>
      <c r="IFN262" s="16"/>
      <c r="IFO262" s="16"/>
      <c r="IFP262" s="16"/>
      <c r="IFQ262" s="16"/>
      <c r="IFR262" s="16"/>
      <c r="IFS262" s="16"/>
      <c r="IFT262" s="16"/>
      <c r="IFU262" s="16"/>
      <c r="IFV262" s="16"/>
      <c r="IFW262" s="16"/>
      <c r="IFX262" s="16"/>
      <c r="IFY262" s="16"/>
      <c r="IFZ262" s="16"/>
      <c r="IGA262" s="16"/>
      <c r="IGB262" s="16"/>
      <c r="IGC262" s="16"/>
      <c r="IGD262" s="16"/>
      <c r="IGE262" s="16"/>
      <c r="IGF262" s="16"/>
      <c r="IGG262" s="16"/>
      <c r="IGH262" s="16"/>
      <c r="IGI262" s="16"/>
      <c r="IGJ262" s="16"/>
      <c r="IGK262" s="16"/>
      <c r="IGL262" s="16"/>
      <c r="IGM262" s="16"/>
      <c r="IGN262" s="16"/>
      <c r="IGO262" s="16"/>
      <c r="IGP262" s="16"/>
      <c r="IGQ262" s="16"/>
      <c r="IGR262" s="16"/>
      <c r="IGS262" s="16"/>
      <c r="IGT262" s="16"/>
      <c r="IGU262" s="16"/>
      <c r="IGV262" s="16"/>
      <c r="IGW262" s="16"/>
      <c r="IGX262" s="16"/>
      <c r="IGY262" s="16"/>
      <c r="IGZ262" s="16"/>
      <c r="IHA262" s="16"/>
      <c r="IHB262" s="16"/>
      <c r="IHC262" s="16"/>
      <c r="IHD262" s="16"/>
      <c r="IHE262" s="16"/>
      <c r="IHF262" s="16"/>
      <c r="IHG262" s="16"/>
      <c r="IHH262" s="16"/>
      <c r="IHI262" s="16"/>
      <c r="IHJ262" s="16"/>
      <c r="IHK262" s="16"/>
      <c r="IHL262" s="16"/>
      <c r="IHM262" s="16"/>
      <c r="IHN262" s="16"/>
      <c r="IHO262" s="16"/>
      <c r="IHP262" s="16"/>
      <c r="IHQ262" s="16"/>
      <c r="IHR262" s="16"/>
      <c r="IHS262" s="16"/>
      <c r="IHT262" s="16"/>
      <c r="IHU262" s="16"/>
      <c r="IHV262" s="16"/>
      <c r="IHW262" s="16"/>
      <c r="IHX262" s="16"/>
      <c r="IHY262" s="16"/>
      <c r="IHZ262" s="16"/>
      <c r="IIA262" s="16"/>
      <c r="IIB262" s="16"/>
      <c r="IIC262" s="16"/>
      <c r="IID262" s="16"/>
      <c r="IIE262" s="16"/>
      <c r="IIF262" s="16"/>
      <c r="IIG262" s="16"/>
      <c r="IIH262" s="16"/>
      <c r="III262" s="16"/>
      <c r="IIJ262" s="16"/>
      <c r="IIK262" s="16"/>
      <c r="IIL262" s="16"/>
      <c r="IIM262" s="16"/>
      <c r="IIN262" s="16"/>
      <c r="IIO262" s="16"/>
      <c r="IIP262" s="16"/>
      <c r="IIQ262" s="16"/>
      <c r="IIR262" s="16"/>
      <c r="IIS262" s="16"/>
      <c r="IIT262" s="16"/>
      <c r="IIU262" s="16"/>
      <c r="IIV262" s="16"/>
      <c r="IIW262" s="16"/>
      <c r="IIX262" s="16"/>
      <c r="IIY262" s="16"/>
      <c r="IIZ262" s="16"/>
      <c r="IJA262" s="16"/>
      <c r="IJB262" s="16"/>
      <c r="IJC262" s="16"/>
      <c r="IJD262" s="16"/>
      <c r="IJE262" s="16"/>
      <c r="IJF262" s="16"/>
      <c r="IJG262" s="16"/>
      <c r="IJH262" s="16"/>
      <c r="IJI262" s="16"/>
      <c r="IJJ262" s="16"/>
      <c r="IJK262" s="16"/>
      <c r="IJL262" s="16"/>
      <c r="IJM262" s="16"/>
      <c r="IJN262" s="16"/>
      <c r="IJO262" s="16"/>
      <c r="IJP262" s="16"/>
      <c r="IJQ262" s="16"/>
      <c r="IJR262" s="16"/>
      <c r="IJS262" s="16"/>
      <c r="IJT262" s="16"/>
      <c r="IJU262" s="16"/>
      <c r="IJV262" s="16"/>
      <c r="IJW262" s="16"/>
      <c r="IJX262" s="16"/>
      <c r="IJY262" s="16"/>
      <c r="IJZ262" s="16"/>
      <c r="IKA262" s="16"/>
      <c r="IKB262" s="16"/>
      <c r="IKC262" s="16"/>
      <c r="IKD262" s="16"/>
      <c r="IKE262" s="16"/>
      <c r="IKF262" s="16"/>
      <c r="IKG262" s="16"/>
      <c r="IKH262" s="16"/>
      <c r="IKI262" s="16"/>
      <c r="IKJ262" s="16"/>
      <c r="IKK262" s="16"/>
      <c r="IKL262" s="16"/>
      <c r="IKM262" s="16"/>
      <c r="IKN262" s="16"/>
      <c r="IKO262" s="16"/>
      <c r="IKP262" s="16"/>
      <c r="IKQ262" s="16"/>
      <c r="IKR262" s="16"/>
      <c r="IKS262" s="16"/>
      <c r="IKT262" s="16"/>
      <c r="IKU262" s="16"/>
      <c r="IKV262" s="16"/>
      <c r="IKW262" s="16"/>
      <c r="IKX262" s="16"/>
      <c r="IKY262" s="16"/>
      <c r="IKZ262" s="16"/>
      <c r="ILA262" s="16"/>
      <c r="ILB262" s="16"/>
      <c r="ILC262" s="16"/>
      <c r="ILD262" s="16"/>
      <c r="ILE262" s="16"/>
      <c r="ILF262" s="16"/>
      <c r="ILG262" s="16"/>
      <c r="ILH262" s="16"/>
      <c r="ILI262" s="16"/>
      <c r="ILJ262" s="16"/>
      <c r="ILK262" s="16"/>
      <c r="ILL262" s="16"/>
      <c r="ILM262" s="16"/>
      <c r="ILN262" s="16"/>
      <c r="ILO262" s="16"/>
      <c r="ILP262" s="16"/>
      <c r="ILQ262" s="16"/>
      <c r="ILR262" s="16"/>
      <c r="ILS262" s="16"/>
      <c r="ILT262" s="16"/>
      <c r="ILU262" s="16"/>
      <c r="ILV262" s="16"/>
      <c r="ILW262" s="16"/>
      <c r="ILX262" s="16"/>
      <c r="ILY262" s="16"/>
      <c r="ILZ262" s="16"/>
      <c r="IMA262" s="16"/>
      <c r="IMB262" s="16"/>
      <c r="IMC262" s="16"/>
      <c r="IMD262" s="16"/>
      <c r="IME262" s="16"/>
      <c r="IMF262" s="16"/>
      <c r="IMG262" s="16"/>
      <c r="IMH262" s="16"/>
      <c r="IMI262" s="16"/>
      <c r="IMJ262" s="16"/>
      <c r="IMK262" s="16"/>
      <c r="IML262" s="16"/>
      <c r="IMM262" s="16"/>
      <c r="IMN262" s="16"/>
      <c r="IMO262" s="16"/>
      <c r="IMP262" s="16"/>
      <c r="IMQ262" s="16"/>
      <c r="IMR262" s="16"/>
      <c r="IMS262" s="16"/>
      <c r="IMT262" s="16"/>
      <c r="IMU262" s="16"/>
      <c r="IMV262" s="16"/>
      <c r="IMW262" s="16"/>
      <c r="IMX262" s="16"/>
      <c r="IMY262" s="16"/>
      <c r="IMZ262" s="16"/>
      <c r="INA262" s="16"/>
      <c r="INB262" s="16"/>
      <c r="INC262" s="16"/>
      <c r="IND262" s="16"/>
      <c r="INE262" s="16"/>
      <c r="INF262" s="16"/>
      <c r="ING262" s="16"/>
      <c r="INH262" s="16"/>
      <c r="INI262" s="16"/>
      <c r="INJ262" s="16"/>
      <c r="INK262" s="16"/>
      <c r="INL262" s="16"/>
      <c r="INM262" s="16"/>
      <c r="INN262" s="16"/>
      <c r="INO262" s="16"/>
      <c r="INP262" s="16"/>
      <c r="INQ262" s="16"/>
      <c r="INR262" s="16"/>
      <c r="INS262" s="16"/>
      <c r="INT262" s="16"/>
      <c r="INU262" s="16"/>
      <c r="INV262" s="16"/>
      <c r="INW262" s="16"/>
      <c r="INX262" s="16"/>
      <c r="INY262" s="16"/>
      <c r="INZ262" s="16"/>
      <c r="IOA262" s="16"/>
      <c r="IOB262" s="16"/>
      <c r="IOC262" s="16"/>
      <c r="IOD262" s="16"/>
      <c r="IOE262" s="16"/>
      <c r="IOF262" s="16"/>
      <c r="IOG262" s="16"/>
      <c r="IOH262" s="16"/>
      <c r="IOI262" s="16"/>
      <c r="IOJ262" s="16"/>
      <c r="IOK262" s="16"/>
      <c r="IOL262" s="16"/>
      <c r="IOM262" s="16"/>
      <c r="ION262" s="16"/>
      <c r="IOO262" s="16"/>
      <c r="IOP262" s="16"/>
      <c r="IOQ262" s="16"/>
      <c r="IOR262" s="16"/>
      <c r="IOS262" s="16"/>
      <c r="IOT262" s="16"/>
      <c r="IOU262" s="16"/>
      <c r="IOV262" s="16"/>
      <c r="IOW262" s="16"/>
      <c r="IOX262" s="16"/>
      <c r="IOY262" s="16"/>
      <c r="IOZ262" s="16"/>
      <c r="IPA262" s="16"/>
      <c r="IPB262" s="16"/>
      <c r="IPC262" s="16"/>
      <c r="IPD262" s="16"/>
      <c r="IPE262" s="16"/>
      <c r="IPF262" s="16"/>
      <c r="IPG262" s="16"/>
      <c r="IPH262" s="16"/>
      <c r="IPI262" s="16"/>
      <c r="IPJ262" s="16"/>
      <c r="IPK262" s="16"/>
      <c r="IPL262" s="16"/>
      <c r="IPM262" s="16"/>
      <c r="IPN262" s="16"/>
      <c r="IPO262" s="16"/>
      <c r="IPP262" s="16"/>
      <c r="IPQ262" s="16"/>
      <c r="IPR262" s="16"/>
      <c r="IPS262" s="16"/>
      <c r="IPT262" s="16"/>
      <c r="IPU262" s="16"/>
      <c r="IPV262" s="16"/>
      <c r="IPW262" s="16"/>
      <c r="IPX262" s="16"/>
      <c r="IPY262" s="16"/>
      <c r="IPZ262" s="16"/>
      <c r="IQA262" s="16"/>
      <c r="IQB262" s="16"/>
      <c r="IQC262" s="16"/>
      <c r="IQD262" s="16"/>
      <c r="IQE262" s="16"/>
      <c r="IQF262" s="16"/>
      <c r="IQG262" s="16"/>
      <c r="IQH262" s="16"/>
      <c r="IQI262" s="16"/>
      <c r="IQJ262" s="16"/>
      <c r="IQK262" s="16"/>
      <c r="IQL262" s="16"/>
      <c r="IQM262" s="16"/>
      <c r="IQN262" s="16"/>
      <c r="IQO262" s="16"/>
      <c r="IQP262" s="16"/>
      <c r="IQQ262" s="16"/>
      <c r="IQR262" s="16"/>
      <c r="IQS262" s="16"/>
      <c r="IQT262" s="16"/>
      <c r="IQU262" s="16"/>
      <c r="IQV262" s="16"/>
      <c r="IQW262" s="16"/>
      <c r="IQX262" s="16"/>
      <c r="IQY262" s="16"/>
      <c r="IQZ262" s="16"/>
      <c r="IRA262" s="16"/>
      <c r="IRB262" s="16"/>
      <c r="IRC262" s="16"/>
      <c r="IRD262" s="16"/>
      <c r="IRE262" s="16"/>
      <c r="IRF262" s="16"/>
      <c r="IRG262" s="16"/>
      <c r="IRH262" s="16"/>
      <c r="IRI262" s="16"/>
      <c r="IRJ262" s="16"/>
      <c r="IRK262" s="16"/>
      <c r="IRL262" s="16"/>
      <c r="IRM262" s="16"/>
      <c r="IRN262" s="16"/>
      <c r="IRO262" s="16"/>
      <c r="IRP262" s="16"/>
      <c r="IRQ262" s="16"/>
      <c r="IRR262" s="16"/>
      <c r="IRS262" s="16"/>
      <c r="IRT262" s="16"/>
      <c r="IRU262" s="16"/>
      <c r="IRV262" s="16"/>
      <c r="IRW262" s="16"/>
      <c r="IRX262" s="16"/>
      <c r="IRY262" s="16"/>
      <c r="IRZ262" s="16"/>
      <c r="ISA262" s="16"/>
      <c r="ISB262" s="16"/>
      <c r="ISC262" s="16"/>
      <c r="ISD262" s="16"/>
      <c r="ISE262" s="16"/>
      <c r="ISF262" s="16"/>
      <c r="ISG262" s="16"/>
      <c r="ISH262" s="16"/>
      <c r="ISI262" s="16"/>
      <c r="ISJ262" s="16"/>
      <c r="ISK262" s="16"/>
      <c r="ISL262" s="16"/>
      <c r="ISM262" s="16"/>
      <c r="ISN262" s="16"/>
      <c r="ISO262" s="16"/>
      <c r="ISP262" s="16"/>
      <c r="ISQ262" s="16"/>
      <c r="ISR262" s="16"/>
      <c r="ISS262" s="16"/>
      <c r="IST262" s="16"/>
      <c r="ISU262" s="16"/>
      <c r="ISV262" s="16"/>
      <c r="ISW262" s="16"/>
      <c r="ISX262" s="16"/>
      <c r="ISY262" s="16"/>
      <c r="ISZ262" s="16"/>
      <c r="ITA262" s="16"/>
      <c r="ITB262" s="16"/>
      <c r="ITC262" s="16"/>
      <c r="ITD262" s="16"/>
      <c r="ITE262" s="16"/>
      <c r="ITF262" s="16"/>
      <c r="ITG262" s="16"/>
      <c r="ITH262" s="16"/>
      <c r="ITI262" s="16"/>
      <c r="ITJ262" s="16"/>
      <c r="ITK262" s="16"/>
      <c r="ITL262" s="16"/>
      <c r="ITM262" s="16"/>
      <c r="ITN262" s="16"/>
      <c r="ITO262" s="16"/>
      <c r="ITP262" s="16"/>
      <c r="ITQ262" s="16"/>
      <c r="ITR262" s="16"/>
      <c r="ITS262" s="16"/>
      <c r="ITT262" s="16"/>
      <c r="ITU262" s="16"/>
      <c r="ITV262" s="16"/>
      <c r="ITW262" s="16"/>
      <c r="ITX262" s="16"/>
      <c r="ITY262" s="16"/>
      <c r="ITZ262" s="16"/>
      <c r="IUA262" s="16"/>
      <c r="IUB262" s="16"/>
      <c r="IUC262" s="16"/>
      <c r="IUD262" s="16"/>
      <c r="IUE262" s="16"/>
      <c r="IUF262" s="16"/>
      <c r="IUG262" s="16"/>
      <c r="IUH262" s="16"/>
      <c r="IUI262" s="16"/>
      <c r="IUJ262" s="16"/>
      <c r="IUK262" s="16"/>
      <c r="IUL262" s="16"/>
      <c r="IUM262" s="16"/>
      <c r="IUN262" s="16"/>
      <c r="IUO262" s="16"/>
      <c r="IUP262" s="16"/>
      <c r="IUQ262" s="16"/>
      <c r="IUR262" s="16"/>
      <c r="IUS262" s="16"/>
      <c r="IUT262" s="16"/>
      <c r="IUU262" s="16"/>
      <c r="IUV262" s="16"/>
      <c r="IUW262" s="16"/>
      <c r="IUX262" s="16"/>
      <c r="IUY262" s="16"/>
      <c r="IUZ262" s="16"/>
      <c r="IVA262" s="16"/>
      <c r="IVB262" s="16"/>
      <c r="IVC262" s="16"/>
      <c r="IVD262" s="16"/>
      <c r="IVE262" s="16"/>
      <c r="IVF262" s="16"/>
      <c r="IVG262" s="16"/>
      <c r="IVH262" s="16"/>
      <c r="IVI262" s="16"/>
      <c r="IVJ262" s="16"/>
      <c r="IVK262" s="16"/>
      <c r="IVL262" s="16"/>
      <c r="IVM262" s="16"/>
      <c r="IVN262" s="16"/>
      <c r="IVO262" s="16"/>
      <c r="IVP262" s="16"/>
      <c r="IVQ262" s="16"/>
      <c r="IVR262" s="16"/>
      <c r="IVS262" s="16"/>
      <c r="IVT262" s="16"/>
      <c r="IVU262" s="16"/>
      <c r="IVV262" s="16"/>
      <c r="IVW262" s="16"/>
      <c r="IVX262" s="16"/>
      <c r="IVY262" s="16"/>
      <c r="IVZ262" s="16"/>
      <c r="IWA262" s="16"/>
      <c r="IWB262" s="16"/>
      <c r="IWC262" s="16"/>
      <c r="IWD262" s="16"/>
      <c r="IWE262" s="16"/>
      <c r="IWF262" s="16"/>
      <c r="IWG262" s="16"/>
      <c r="IWH262" s="16"/>
      <c r="IWI262" s="16"/>
      <c r="IWJ262" s="16"/>
      <c r="IWK262" s="16"/>
      <c r="IWL262" s="16"/>
      <c r="IWM262" s="16"/>
      <c r="IWN262" s="16"/>
      <c r="IWO262" s="16"/>
      <c r="IWP262" s="16"/>
      <c r="IWQ262" s="16"/>
      <c r="IWR262" s="16"/>
      <c r="IWS262" s="16"/>
      <c r="IWT262" s="16"/>
      <c r="IWU262" s="16"/>
      <c r="IWV262" s="16"/>
      <c r="IWW262" s="16"/>
      <c r="IWX262" s="16"/>
      <c r="IWY262" s="16"/>
      <c r="IWZ262" s="16"/>
      <c r="IXA262" s="16"/>
      <c r="IXB262" s="16"/>
      <c r="IXC262" s="16"/>
      <c r="IXD262" s="16"/>
      <c r="IXE262" s="16"/>
      <c r="IXF262" s="16"/>
      <c r="IXG262" s="16"/>
      <c r="IXH262" s="16"/>
      <c r="IXI262" s="16"/>
      <c r="IXJ262" s="16"/>
      <c r="IXK262" s="16"/>
      <c r="IXL262" s="16"/>
      <c r="IXM262" s="16"/>
      <c r="IXN262" s="16"/>
      <c r="IXO262" s="16"/>
      <c r="IXP262" s="16"/>
      <c r="IXQ262" s="16"/>
      <c r="IXR262" s="16"/>
      <c r="IXS262" s="16"/>
      <c r="IXT262" s="16"/>
      <c r="IXU262" s="16"/>
      <c r="IXV262" s="16"/>
      <c r="IXW262" s="16"/>
      <c r="IXX262" s="16"/>
      <c r="IXY262" s="16"/>
      <c r="IXZ262" s="16"/>
      <c r="IYA262" s="16"/>
      <c r="IYB262" s="16"/>
      <c r="IYC262" s="16"/>
      <c r="IYD262" s="16"/>
      <c r="IYE262" s="16"/>
      <c r="IYF262" s="16"/>
      <c r="IYG262" s="16"/>
      <c r="IYH262" s="16"/>
      <c r="IYI262" s="16"/>
      <c r="IYJ262" s="16"/>
      <c r="IYK262" s="16"/>
      <c r="IYL262" s="16"/>
      <c r="IYM262" s="16"/>
      <c r="IYN262" s="16"/>
      <c r="IYO262" s="16"/>
      <c r="IYP262" s="16"/>
      <c r="IYQ262" s="16"/>
      <c r="IYR262" s="16"/>
      <c r="IYS262" s="16"/>
      <c r="IYT262" s="16"/>
      <c r="IYU262" s="16"/>
      <c r="IYV262" s="16"/>
      <c r="IYW262" s="16"/>
      <c r="IYX262" s="16"/>
      <c r="IYY262" s="16"/>
      <c r="IYZ262" s="16"/>
      <c r="IZA262" s="16"/>
      <c r="IZB262" s="16"/>
      <c r="IZC262" s="16"/>
      <c r="IZD262" s="16"/>
      <c r="IZE262" s="16"/>
      <c r="IZF262" s="16"/>
      <c r="IZG262" s="16"/>
      <c r="IZH262" s="16"/>
      <c r="IZI262" s="16"/>
      <c r="IZJ262" s="16"/>
      <c r="IZK262" s="16"/>
      <c r="IZL262" s="16"/>
      <c r="IZM262" s="16"/>
      <c r="IZN262" s="16"/>
      <c r="IZO262" s="16"/>
      <c r="IZP262" s="16"/>
      <c r="IZQ262" s="16"/>
      <c r="IZR262" s="16"/>
      <c r="IZS262" s="16"/>
      <c r="IZT262" s="16"/>
      <c r="IZU262" s="16"/>
      <c r="IZV262" s="16"/>
      <c r="IZW262" s="16"/>
      <c r="IZX262" s="16"/>
      <c r="IZY262" s="16"/>
      <c r="IZZ262" s="16"/>
      <c r="JAA262" s="16"/>
      <c r="JAB262" s="16"/>
      <c r="JAC262" s="16"/>
      <c r="JAD262" s="16"/>
      <c r="JAE262" s="16"/>
      <c r="JAF262" s="16"/>
      <c r="JAG262" s="16"/>
      <c r="JAH262" s="16"/>
      <c r="JAI262" s="16"/>
      <c r="JAJ262" s="16"/>
      <c r="JAK262" s="16"/>
      <c r="JAL262" s="16"/>
      <c r="JAM262" s="16"/>
      <c r="JAN262" s="16"/>
      <c r="JAO262" s="16"/>
      <c r="JAP262" s="16"/>
      <c r="JAQ262" s="16"/>
      <c r="JAR262" s="16"/>
      <c r="JAS262" s="16"/>
      <c r="JAT262" s="16"/>
      <c r="JAU262" s="16"/>
      <c r="JAV262" s="16"/>
      <c r="JAW262" s="16"/>
      <c r="JAX262" s="16"/>
      <c r="JAY262" s="16"/>
      <c r="JAZ262" s="16"/>
      <c r="JBA262" s="16"/>
      <c r="JBB262" s="16"/>
      <c r="JBC262" s="16"/>
      <c r="JBD262" s="16"/>
      <c r="JBE262" s="16"/>
      <c r="JBF262" s="16"/>
      <c r="JBG262" s="16"/>
      <c r="JBH262" s="16"/>
      <c r="JBI262" s="16"/>
      <c r="JBJ262" s="16"/>
      <c r="JBK262" s="16"/>
      <c r="JBL262" s="16"/>
      <c r="JBM262" s="16"/>
      <c r="JBN262" s="16"/>
      <c r="JBO262" s="16"/>
      <c r="JBP262" s="16"/>
      <c r="JBQ262" s="16"/>
      <c r="JBR262" s="16"/>
      <c r="JBS262" s="16"/>
      <c r="JBT262" s="16"/>
      <c r="JBU262" s="16"/>
      <c r="JBV262" s="16"/>
      <c r="JBW262" s="16"/>
      <c r="JBX262" s="16"/>
      <c r="JBY262" s="16"/>
      <c r="JBZ262" s="16"/>
      <c r="JCA262" s="16"/>
      <c r="JCB262" s="16"/>
      <c r="JCC262" s="16"/>
      <c r="JCD262" s="16"/>
      <c r="JCE262" s="16"/>
      <c r="JCF262" s="16"/>
      <c r="JCG262" s="16"/>
      <c r="JCH262" s="16"/>
      <c r="JCI262" s="16"/>
      <c r="JCJ262" s="16"/>
      <c r="JCK262" s="16"/>
      <c r="JCL262" s="16"/>
      <c r="JCM262" s="16"/>
      <c r="JCN262" s="16"/>
      <c r="JCO262" s="16"/>
      <c r="JCP262" s="16"/>
      <c r="JCQ262" s="16"/>
      <c r="JCR262" s="16"/>
      <c r="JCS262" s="16"/>
      <c r="JCT262" s="16"/>
      <c r="JCU262" s="16"/>
      <c r="JCV262" s="16"/>
      <c r="JCW262" s="16"/>
      <c r="JCX262" s="16"/>
      <c r="JCY262" s="16"/>
      <c r="JCZ262" s="16"/>
      <c r="JDA262" s="16"/>
      <c r="JDB262" s="16"/>
      <c r="JDC262" s="16"/>
      <c r="JDD262" s="16"/>
      <c r="JDE262" s="16"/>
      <c r="JDF262" s="16"/>
      <c r="JDG262" s="16"/>
      <c r="JDH262" s="16"/>
      <c r="JDI262" s="16"/>
      <c r="JDJ262" s="16"/>
      <c r="JDK262" s="16"/>
      <c r="JDL262" s="16"/>
      <c r="JDM262" s="16"/>
      <c r="JDN262" s="16"/>
      <c r="JDO262" s="16"/>
      <c r="JDP262" s="16"/>
      <c r="JDQ262" s="16"/>
      <c r="JDR262" s="16"/>
      <c r="JDS262" s="16"/>
      <c r="JDT262" s="16"/>
      <c r="JDU262" s="16"/>
      <c r="JDV262" s="16"/>
      <c r="JDW262" s="16"/>
      <c r="JDX262" s="16"/>
      <c r="JDY262" s="16"/>
      <c r="JDZ262" s="16"/>
      <c r="JEA262" s="16"/>
      <c r="JEB262" s="16"/>
      <c r="JEC262" s="16"/>
      <c r="JED262" s="16"/>
      <c r="JEE262" s="16"/>
      <c r="JEF262" s="16"/>
      <c r="JEG262" s="16"/>
      <c r="JEH262" s="16"/>
      <c r="JEI262" s="16"/>
      <c r="JEJ262" s="16"/>
      <c r="JEK262" s="16"/>
      <c r="JEL262" s="16"/>
      <c r="JEM262" s="16"/>
      <c r="JEN262" s="16"/>
      <c r="JEO262" s="16"/>
      <c r="JEP262" s="16"/>
      <c r="JEQ262" s="16"/>
      <c r="JER262" s="16"/>
      <c r="JES262" s="16"/>
      <c r="JET262" s="16"/>
      <c r="JEU262" s="16"/>
      <c r="JEV262" s="16"/>
      <c r="JEW262" s="16"/>
      <c r="JEX262" s="16"/>
      <c r="JEY262" s="16"/>
      <c r="JEZ262" s="16"/>
      <c r="JFA262" s="16"/>
      <c r="JFB262" s="16"/>
      <c r="JFC262" s="16"/>
      <c r="JFD262" s="16"/>
      <c r="JFE262" s="16"/>
      <c r="JFF262" s="16"/>
      <c r="JFG262" s="16"/>
      <c r="JFH262" s="16"/>
      <c r="JFI262" s="16"/>
      <c r="JFJ262" s="16"/>
      <c r="JFK262" s="16"/>
      <c r="JFL262" s="16"/>
      <c r="JFM262" s="16"/>
      <c r="JFN262" s="16"/>
      <c r="JFO262" s="16"/>
      <c r="JFP262" s="16"/>
      <c r="JFQ262" s="16"/>
      <c r="JFR262" s="16"/>
      <c r="JFS262" s="16"/>
      <c r="JFT262" s="16"/>
      <c r="JFU262" s="16"/>
      <c r="JFV262" s="16"/>
      <c r="JFW262" s="16"/>
      <c r="JFX262" s="16"/>
      <c r="JFY262" s="16"/>
      <c r="JFZ262" s="16"/>
      <c r="JGA262" s="16"/>
      <c r="JGB262" s="16"/>
      <c r="JGC262" s="16"/>
      <c r="JGD262" s="16"/>
      <c r="JGE262" s="16"/>
      <c r="JGF262" s="16"/>
      <c r="JGG262" s="16"/>
      <c r="JGH262" s="16"/>
      <c r="JGI262" s="16"/>
      <c r="JGJ262" s="16"/>
      <c r="JGK262" s="16"/>
      <c r="JGL262" s="16"/>
      <c r="JGM262" s="16"/>
      <c r="JGN262" s="16"/>
      <c r="JGO262" s="16"/>
      <c r="JGP262" s="16"/>
      <c r="JGQ262" s="16"/>
      <c r="JGR262" s="16"/>
      <c r="JGS262" s="16"/>
      <c r="JGT262" s="16"/>
      <c r="JGU262" s="16"/>
      <c r="JGV262" s="16"/>
      <c r="JGW262" s="16"/>
      <c r="JGX262" s="16"/>
      <c r="JGY262" s="16"/>
      <c r="JGZ262" s="16"/>
      <c r="JHA262" s="16"/>
      <c r="JHB262" s="16"/>
      <c r="JHC262" s="16"/>
      <c r="JHD262" s="16"/>
      <c r="JHE262" s="16"/>
      <c r="JHF262" s="16"/>
      <c r="JHG262" s="16"/>
      <c r="JHH262" s="16"/>
      <c r="JHI262" s="16"/>
      <c r="JHJ262" s="16"/>
      <c r="JHK262" s="16"/>
      <c r="JHL262" s="16"/>
      <c r="JHM262" s="16"/>
      <c r="JHN262" s="16"/>
      <c r="JHO262" s="16"/>
      <c r="JHP262" s="16"/>
      <c r="JHQ262" s="16"/>
      <c r="JHR262" s="16"/>
      <c r="JHS262" s="16"/>
      <c r="JHT262" s="16"/>
      <c r="JHU262" s="16"/>
      <c r="JHV262" s="16"/>
      <c r="JHW262" s="16"/>
      <c r="JHX262" s="16"/>
      <c r="JHY262" s="16"/>
      <c r="JHZ262" s="16"/>
      <c r="JIA262" s="16"/>
      <c r="JIB262" s="16"/>
      <c r="JIC262" s="16"/>
      <c r="JID262" s="16"/>
      <c r="JIE262" s="16"/>
      <c r="JIF262" s="16"/>
      <c r="JIG262" s="16"/>
      <c r="JIH262" s="16"/>
      <c r="JII262" s="16"/>
      <c r="JIJ262" s="16"/>
      <c r="JIK262" s="16"/>
      <c r="JIL262" s="16"/>
      <c r="JIM262" s="16"/>
      <c r="JIN262" s="16"/>
      <c r="JIO262" s="16"/>
      <c r="JIP262" s="16"/>
      <c r="JIQ262" s="16"/>
      <c r="JIR262" s="16"/>
      <c r="JIS262" s="16"/>
      <c r="JIT262" s="16"/>
      <c r="JIU262" s="16"/>
      <c r="JIV262" s="16"/>
      <c r="JIW262" s="16"/>
      <c r="JIX262" s="16"/>
      <c r="JIY262" s="16"/>
      <c r="JIZ262" s="16"/>
      <c r="JJA262" s="16"/>
      <c r="JJB262" s="16"/>
      <c r="JJC262" s="16"/>
      <c r="JJD262" s="16"/>
      <c r="JJE262" s="16"/>
      <c r="JJF262" s="16"/>
      <c r="JJG262" s="16"/>
      <c r="JJH262" s="16"/>
      <c r="JJI262" s="16"/>
      <c r="JJJ262" s="16"/>
      <c r="JJK262" s="16"/>
      <c r="JJL262" s="16"/>
      <c r="JJM262" s="16"/>
      <c r="JJN262" s="16"/>
      <c r="JJO262" s="16"/>
      <c r="JJP262" s="16"/>
      <c r="JJQ262" s="16"/>
      <c r="JJR262" s="16"/>
      <c r="JJS262" s="16"/>
      <c r="JJT262" s="16"/>
      <c r="JJU262" s="16"/>
      <c r="JJV262" s="16"/>
      <c r="JJW262" s="16"/>
      <c r="JJX262" s="16"/>
      <c r="JJY262" s="16"/>
      <c r="JJZ262" s="16"/>
      <c r="JKA262" s="16"/>
      <c r="JKB262" s="16"/>
      <c r="JKC262" s="16"/>
      <c r="JKD262" s="16"/>
      <c r="JKE262" s="16"/>
      <c r="JKF262" s="16"/>
      <c r="JKG262" s="16"/>
      <c r="JKH262" s="16"/>
      <c r="JKI262" s="16"/>
      <c r="JKJ262" s="16"/>
      <c r="JKK262" s="16"/>
      <c r="JKL262" s="16"/>
      <c r="JKM262" s="16"/>
      <c r="JKN262" s="16"/>
      <c r="JKO262" s="16"/>
      <c r="JKP262" s="16"/>
      <c r="JKQ262" s="16"/>
      <c r="JKR262" s="16"/>
      <c r="JKS262" s="16"/>
      <c r="JKT262" s="16"/>
      <c r="JKU262" s="16"/>
      <c r="JKV262" s="16"/>
      <c r="JKW262" s="16"/>
      <c r="JKX262" s="16"/>
      <c r="JKY262" s="16"/>
      <c r="JKZ262" s="16"/>
      <c r="JLA262" s="16"/>
      <c r="JLB262" s="16"/>
      <c r="JLC262" s="16"/>
      <c r="JLD262" s="16"/>
      <c r="JLE262" s="16"/>
      <c r="JLF262" s="16"/>
      <c r="JLG262" s="16"/>
      <c r="JLH262" s="16"/>
      <c r="JLI262" s="16"/>
      <c r="JLJ262" s="16"/>
      <c r="JLK262" s="16"/>
      <c r="JLL262" s="16"/>
      <c r="JLM262" s="16"/>
      <c r="JLN262" s="16"/>
      <c r="JLO262" s="16"/>
      <c r="JLP262" s="16"/>
      <c r="JLQ262" s="16"/>
      <c r="JLR262" s="16"/>
      <c r="JLS262" s="16"/>
      <c r="JLT262" s="16"/>
      <c r="JLU262" s="16"/>
      <c r="JLV262" s="16"/>
      <c r="JLW262" s="16"/>
      <c r="JLX262" s="16"/>
      <c r="JLY262" s="16"/>
      <c r="JLZ262" s="16"/>
      <c r="JMA262" s="16"/>
      <c r="JMB262" s="16"/>
      <c r="JMC262" s="16"/>
      <c r="JMD262" s="16"/>
      <c r="JME262" s="16"/>
      <c r="JMF262" s="16"/>
      <c r="JMG262" s="16"/>
      <c r="JMH262" s="16"/>
      <c r="JMI262" s="16"/>
      <c r="JMJ262" s="16"/>
      <c r="JMK262" s="16"/>
      <c r="JML262" s="16"/>
      <c r="JMM262" s="16"/>
      <c r="JMN262" s="16"/>
      <c r="JMO262" s="16"/>
      <c r="JMP262" s="16"/>
      <c r="JMQ262" s="16"/>
      <c r="JMR262" s="16"/>
      <c r="JMS262" s="16"/>
      <c r="JMT262" s="16"/>
      <c r="JMU262" s="16"/>
      <c r="JMV262" s="16"/>
      <c r="JMW262" s="16"/>
      <c r="JMX262" s="16"/>
      <c r="JMY262" s="16"/>
      <c r="JMZ262" s="16"/>
      <c r="JNA262" s="16"/>
      <c r="JNB262" s="16"/>
      <c r="JNC262" s="16"/>
      <c r="JND262" s="16"/>
      <c r="JNE262" s="16"/>
      <c r="JNF262" s="16"/>
      <c r="JNG262" s="16"/>
      <c r="JNH262" s="16"/>
      <c r="JNI262" s="16"/>
      <c r="JNJ262" s="16"/>
      <c r="JNK262" s="16"/>
      <c r="JNL262" s="16"/>
      <c r="JNM262" s="16"/>
      <c r="JNN262" s="16"/>
      <c r="JNO262" s="16"/>
      <c r="JNP262" s="16"/>
      <c r="JNQ262" s="16"/>
      <c r="JNR262" s="16"/>
      <c r="JNS262" s="16"/>
      <c r="JNT262" s="16"/>
      <c r="JNU262" s="16"/>
      <c r="JNV262" s="16"/>
      <c r="JNW262" s="16"/>
      <c r="JNX262" s="16"/>
      <c r="JNY262" s="16"/>
      <c r="JNZ262" s="16"/>
      <c r="JOA262" s="16"/>
      <c r="JOB262" s="16"/>
      <c r="JOC262" s="16"/>
      <c r="JOD262" s="16"/>
      <c r="JOE262" s="16"/>
      <c r="JOF262" s="16"/>
      <c r="JOG262" s="16"/>
      <c r="JOH262" s="16"/>
      <c r="JOI262" s="16"/>
      <c r="JOJ262" s="16"/>
      <c r="JOK262" s="16"/>
      <c r="JOL262" s="16"/>
      <c r="JOM262" s="16"/>
      <c r="JON262" s="16"/>
      <c r="JOO262" s="16"/>
      <c r="JOP262" s="16"/>
      <c r="JOQ262" s="16"/>
      <c r="JOR262" s="16"/>
      <c r="JOS262" s="16"/>
      <c r="JOT262" s="16"/>
      <c r="JOU262" s="16"/>
      <c r="JOV262" s="16"/>
      <c r="JOW262" s="16"/>
      <c r="JOX262" s="16"/>
      <c r="JOY262" s="16"/>
      <c r="JOZ262" s="16"/>
      <c r="JPA262" s="16"/>
      <c r="JPB262" s="16"/>
      <c r="JPC262" s="16"/>
      <c r="JPD262" s="16"/>
      <c r="JPE262" s="16"/>
      <c r="JPF262" s="16"/>
      <c r="JPG262" s="16"/>
      <c r="JPH262" s="16"/>
      <c r="JPI262" s="16"/>
      <c r="JPJ262" s="16"/>
      <c r="JPK262" s="16"/>
      <c r="JPL262" s="16"/>
      <c r="JPM262" s="16"/>
      <c r="JPN262" s="16"/>
      <c r="JPO262" s="16"/>
      <c r="JPP262" s="16"/>
      <c r="JPQ262" s="16"/>
      <c r="JPR262" s="16"/>
      <c r="JPS262" s="16"/>
      <c r="JPT262" s="16"/>
      <c r="JPU262" s="16"/>
      <c r="JPV262" s="16"/>
      <c r="JPW262" s="16"/>
      <c r="JPX262" s="16"/>
      <c r="JPY262" s="16"/>
      <c r="JPZ262" s="16"/>
      <c r="JQA262" s="16"/>
      <c r="JQB262" s="16"/>
      <c r="JQC262" s="16"/>
      <c r="JQD262" s="16"/>
      <c r="JQE262" s="16"/>
      <c r="JQF262" s="16"/>
      <c r="JQG262" s="16"/>
      <c r="JQH262" s="16"/>
      <c r="JQI262" s="16"/>
      <c r="JQJ262" s="16"/>
      <c r="JQK262" s="16"/>
      <c r="JQL262" s="16"/>
      <c r="JQM262" s="16"/>
      <c r="JQN262" s="16"/>
      <c r="JQO262" s="16"/>
      <c r="JQP262" s="16"/>
      <c r="JQQ262" s="16"/>
      <c r="JQR262" s="16"/>
      <c r="JQS262" s="16"/>
      <c r="JQT262" s="16"/>
      <c r="JQU262" s="16"/>
      <c r="JQV262" s="16"/>
      <c r="JQW262" s="16"/>
      <c r="JQX262" s="16"/>
      <c r="JQY262" s="16"/>
      <c r="JQZ262" s="16"/>
      <c r="JRA262" s="16"/>
      <c r="JRB262" s="16"/>
      <c r="JRC262" s="16"/>
      <c r="JRD262" s="16"/>
      <c r="JRE262" s="16"/>
      <c r="JRF262" s="16"/>
      <c r="JRG262" s="16"/>
      <c r="JRH262" s="16"/>
      <c r="JRI262" s="16"/>
      <c r="JRJ262" s="16"/>
      <c r="JRK262" s="16"/>
      <c r="JRL262" s="16"/>
      <c r="JRM262" s="16"/>
      <c r="JRN262" s="16"/>
      <c r="JRO262" s="16"/>
      <c r="JRP262" s="16"/>
      <c r="JRQ262" s="16"/>
      <c r="JRR262" s="16"/>
      <c r="JRS262" s="16"/>
      <c r="JRT262" s="16"/>
      <c r="JRU262" s="16"/>
      <c r="JRV262" s="16"/>
      <c r="JRW262" s="16"/>
      <c r="JRX262" s="16"/>
      <c r="JRY262" s="16"/>
      <c r="JRZ262" s="16"/>
      <c r="JSA262" s="16"/>
      <c r="JSB262" s="16"/>
      <c r="JSC262" s="16"/>
      <c r="JSD262" s="16"/>
      <c r="JSE262" s="16"/>
      <c r="JSF262" s="16"/>
      <c r="JSG262" s="16"/>
      <c r="JSH262" s="16"/>
      <c r="JSI262" s="16"/>
      <c r="JSJ262" s="16"/>
      <c r="JSK262" s="16"/>
      <c r="JSL262" s="16"/>
      <c r="JSM262" s="16"/>
      <c r="JSN262" s="16"/>
      <c r="JSO262" s="16"/>
      <c r="JSP262" s="16"/>
      <c r="JSQ262" s="16"/>
      <c r="JSR262" s="16"/>
      <c r="JSS262" s="16"/>
      <c r="JST262" s="16"/>
      <c r="JSU262" s="16"/>
      <c r="JSV262" s="16"/>
      <c r="JSW262" s="16"/>
      <c r="JSX262" s="16"/>
      <c r="JSY262" s="16"/>
      <c r="JSZ262" s="16"/>
      <c r="JTA262" s="16"/>
      <c r="JTB262" s="16"/>
      <c r="JTC262" s="16"/>
      <c r="JTD262" s="16"/>
      <c r="JTE262" s="16"/>
      <c r="JTF262" s="16"/>
      <c r="JTG262" s="16"/>
      <c r="JTH262" s="16"/>
      <c r="JTI262" s="16"/>
      <c r="JTJ262" s="16"/>
      <c r="JTK262" s="16"/>
      <c r="JTL262" s="16"/>
      <c r="JTM262" s="16"/>
      <c r="JTN262" s="16"/>
      <c r="JTO262" s="16"/>
      <c r="JTP262" s="16"/>
      <c r="JTQ262" s="16"/>
      <c r="JTR262" s="16"/>
      <c r="JTS262" s="16"/>
      <c r="JTT262" s="16"/>
      <c r="JTU262" s="16"/>
      <c r="JTV262" s="16"/>
      <c r="JTW262" s="16"/>
      <c r="JTX262" s="16"/>
      <c r="JTY262" s="16"/>
      <c r="JTZ262" s="16"/>
      <c r="JUA262" s="16"/>
      <c r="JUB262" s="16"/>
      <c r="JUC262" s="16"/>
      <c r="JUD262" s="16"/>
      <c r="JUE262" s="16"/>
      <c r="JUF262" s="16"/>
      <c r="JUG262" s="16"/>
      <c r="JUH262" s="16"/>
      <c r="JUI262" s="16"/>
      <c r="JUJ262" s="16"/>
      <c r="JUK262" s="16"/>
      <c r="JUL262" s="16"/>
      <c r="JUM262" s="16"/>
      <c r="JUN262" s="16"/>
      <c r="JUO262" s="16"/>
      <c r="JUP262" s="16"/>
      <c r="JUQ262" s="16"/>
      <c r="JUR262" s="16"/>
      <c r="JUS262" s="16"/>
      <c r="JUT262" s="16"/>
      <c r="JUU262" s="16"/>
      <c r="JUV262" s="16"/>
      <c r="JUW262" s="16"/>
      <c r="JUX262" s="16"/>
      <c r="JUY262" s="16"/>
      <c r="JUZ262" s="16"/>
      <c r="JVA262" s="16"/>
      <c r="JVB262" s="16"/>
      <c r="JVC262" s="16"/>
      <c r="JVD262" s="16"/>
      <c r="JVE262" s="16"/>
      <c r="JVF262" s="16"/>
      <c r="JVG262" s="16"/>
      <c r="JVH262" s="16"/>
      <c r="JVI262" s="16"/>
      <c r="JVJ262" s="16"/>
      <c r="JVK262" s="16"/>
      <c r="JVL262" s="16"/>
      <c r="JVM262" s="16"/>
      <c r="JVN262" s="16"/>
      <c r="JVO262" s="16"/>
      <c r="JVP262" s="16"/>
      <c r="JVQ262" s="16"/>
      <c r="JVR262" s="16"/>
      <c r="JVS262" s="16"/>
      <c r="JVT262" s="16"/>
      <c r="JVU262" s="16"/>
      <c r="JVV262" s="16"/>
      <c r="JVW262" s="16"/>
      <c r="JVX262" s="16"/>
      <c r="JVY262" s="16"/>
      <c r="JVZ262" s="16"/>
      <c r="JWA262" s="16"/>
      <c r="JWB262" s="16"/>
      <c r="JWC262" s="16"/>
      <c r="JWD262" s="16"/>
      <c r="JWE262" s="16"/>
      <c r="JWF262" s="16"/>
      <c r="JWG262" s="16"/>
      <c r="JWH262" s="16"/>
      <c r="JWI262" s="16"/>
      <c r="JWJ262" s="16"/>
      <c r="JWK262" s="16"/>
      <c r="JWL262" s="16"/>
      <c r="JWM262" s="16"/>
      <c r="JWN262" s="16"/>
      <c r="JWO262" s="16"/>
      <c r="JWP262" s="16"/>
      <c r="JWQ262" s="16"/>
      <c r="JWR262" s="16"/>
      <c r="JWS262" s="16"/>
      <c r="JWT262" s="16"/>
      <c r="JWU262" s="16"/>
      <c r="JWV262" s="16"/>
      <c r="JWW262" s="16"/>
      <c r="JWX262" s="16"/>
      <c r="JWY262" s="16"/>
      <c r="JWZ262" s="16"/>
      <c r="JXA262" s="16"/>
      <c r="JXB262" s="16"/>
      <c r="JXC262" s="16"/>
      <c r="JXD262" s="16"/>
      <c r="JXE262" s="16"/>
      <c r="JXF262" s="16"/>
      <c r="JXG262" s="16"/>
      <c r="JXH262" s="16"/>
      <c r="JXI262" s="16"/>
      <c r="JXJ262" s="16"/>
      <c r="JXK262" s="16"/>
      <c r="JXL262" s="16"/>
      <c r="JXM262" s="16"/>
      <c r="JXN262" s="16"/>
      <c r="JXO262" s="16"/>
      <c r="JXP262" s="16"/>
      <c r="JXQ262" s="16"/>
      <c r="JXR262" s="16"/>
      <c r="JXS262" s="16"/>
      <c r="JXT262" s="16"/>
      <c r="JXU262" s="16"/>
      <c r="JXV262" s="16"/>
      <c r="JXW262" s="16"/>
      <c r="JXX262" s="16"/>
      <c r="JXY262" s="16"/>
      <c r="JXZ262" s="16"/>
      <c r="JYA262" s="16"/>
      <c r="JYB262" s="16"/>
      <c r="JYC262" s="16"/>
      <c r="JYD262" s="16"/>
      <c r="JYE262" s="16"/>
      <c r="JYF262" s="16"/>
      <c r="JYG262" s="16"/>
      <c r="JYH262" s="16"/>
      <c r="JYI262" s="16"/>
      <c r="JYJ262" s="16"/>
      <c r="JYK262" s="16"/>
      <c r="JYL262" s="16"/>
      <c r="JYM262" s="16"/>
      <c r="JYN262" s="16"/>
      <c r="JYO262" s="16"/>
      <c r="JYP262" s="16"/>
      <c r="JYQ262" s="16"/>
      <c r="JYR262" s="16"/>
      <c r="JYS262" s="16"/>
      <c r="JYT262" s="16"/>
      <c r="JYU262" s="16"/>
      <c r="JYV262" s="16"/>
      <c r="JYW262" s="16"/>
      <c r="JYX262" s="16"/>
      <c r="JYY262" s="16"/>
      <c r="JYZ262" s="16"/>
      <c r="JZA262" s="16"/>
      <c r="JZB262" s="16"/>
      <c r="JZC262" s="16"/>
      <c r="JZD262" s="16"/>
      <c r="JZE262" s="16"/>
      <c r="JZF262" s="16"/>
      <c r="JZG262" s="16"/>
      <c r="JZH262" s="16"/>
      <c r="JZI262" s="16"/>
      <c r="JZJ262" s="16"/>
      <c r="JZK262" s="16"/>
      <c r="JZL262" s="16"/>
      <c r="JZM262" s="16"/>
      <c r="JZN262" s="16"/>
      <c r="JZO262" s="16"/>
      <c r="JZP262" s="16"/>
      <c r="JZQ262" s="16"/>
      <c r="JZR262" s="16"/>
      <c r="JZS262" s="16"/>
      <c r="JZT262" s="16"/>
      <c r="JZU262" s="16"/>
      <c r="JZV262" s="16"/>
      <c r="JZW262" s="16"/>
      <c r="JZX262" s="16"/>
      <c r="JZY262" s="16"/>
      <c r="JZZ262" s="16"/>
      <c r="KAA262" s="16"/>
      <c r="KAB262" s="16"/>
      <c r="KAC262" s="16"/>
      <c r="KAD262" s="16"/>
      <c r="KAE262" s="16"/>
      <c r="KAF262" s="16"/>
      <c r="KAG262" s="16"/>
      <c r="KAH262" s="16"/>
      <c r="KAI262" s="16"/>
      <c r="KAJ262" s="16"/>
      <c r="KAK262" s="16"/>
      <c r="KAL262" s="16"/>
      <c r="KAM262" s="16"/>
      <c r="KAN262" s="16"/>
      <c r="KAO262" s="16"/>
      <c r="KAP262" s="16"/>
      <c r="KAQ262" s="16"/>
      <c r="KAR262" s="16"/>
      <c r="KAS262" s="16"/>
      <c r="KAT262" s="16"/>
      <c r="KAU262" s="16"/>
      <c r="KAV262" s="16"/>
      <c r="KAW262" s="16"/>
      <c r="KAX262" s="16"/>
      <c r="KAY262" s="16"/>
      <c r="KAZ262" s="16"/>
      <c r="KBA262" s="16"/>
      <c r="KBB262" s="16"/>
      <c r="KBC262" s="16"/>
      <c r="KBD262" s="16"/>
      <c r="KBE262" s="16"/>
      <c r="KBF262" s="16"/>
      <c r="KBG262" s="16"/>
      <c r="KBH262" s="16"/>
      <c r="KBI262" s="16"/>
      <c r="KBJ262" s="16"/>
      <c r="KBK262" s="16"/>
      <c r="KBL262" s="16"/>
      <c r="KBM262" s="16"/>
      <c r="KBN262" s="16"/>
      <c r="KBO262" s="16"/>
      <c r="KBP262" s="16"/>
      <c r="KBQ262" s="16"/>
      <c r="KBR262" s="16"/>
      <c r="KBS262" s="16"/>
      <c r="KBT262" s="16"/>
      <c r="KBU262" s="16"/>
      <c r="KBV262" s="16"/>
      <c r="KBW262" s="16"/>
      <c r="KBX262" s="16"/>
      <c r="KBY262" s="16"/>
      <c r="KBZ262" s="16"/>
      <c r="KCA262" s="16"/>
      <c r="KCB262" s="16"/>
      <c r="KCC262" s="16"/>
      <c r="KCD262" s="16"/>
      <c r="KCE262" s="16"/>
      <c r="KCF262" s="16"/>
      <c r="KCG262" s="16"/>
      <c r="KCH262" s="16"/>
      <c r="KCI262" s="16"/>
      <c r="KCJ262" s="16"/>
      <c r="KCK262" s="16"/>
      <c r="KCL262" s="16"/>
      <c r="KCM262" s="16"/>
      <c r="KCN262" s="16"/>
      <c r="KCO262" s="16"/>
      <c r="KCP262" s="16"/>
      <c r="KCQ262" s="16"/>
      <c r="KCR262" s="16"/>
      <c r="KCS262" s="16"/>
      <c r="KCT262" s="16"/>
      <c r="KCU262" s="16"/>
      <c r="KCV262" s="16"/>
      <c r="KCW262" s="16"/>
      <c r="KCX262" s="16"/>
      <c r="KCY262" s="16"/>
      <c r="KCZ262" s="16"/>
      <c r="KDA262" s="16"/>
      <c r="KDB262" s="16"/>
      <c r="KDC262" s="16"/>
      <c r="KDD262" s="16"/>
      <c r="KDE262" s="16"/>
      <c r="KDF262" s="16"/>
      <c r="KDG262" s="16"/>
      <c r="KDH262" s="16"/>
      <c r="KDI262" s="16"/>
      <c r="KDJ262" s="16"/>
      <c r="KDK262" s="16"/>
      <c r="KDL262" s="16"/>
      <c r="KDM262" s="16"/>
      <c r="KDN262" s="16"/>
      <c r="KDO262" s="16"/>
      <c r="KDP262" s="16"/>
      <c r="KDQ262" s="16"/>
      <c r="KDR262" s="16"/>
      <c r="KDS262" s="16"/>
      <c r="KDT262" s="16"/>
      <c r="KDU262" s="16"/>
      <c r="KDV262" s="16"/>
      <c r="KDW262" s="16"/>
      <c r="KDX262" s="16"/>
      <c r="KDY262" s="16"/>
      <c r="KDZ262" s="16"/>
      <c r="KEA262" s="16"/>
      <c r="KEB262" s="16"/>
      <c r="KEC262" s="16"/>
      <c r="KED262" s="16"/>
      <c r="KEE262" s="16"/>
      <c r="KEF262" s="16"/>
      <c r="KEG262" s="16"/>
      <c r="KEH262" s="16"/>
      <c r="KEI262" s="16"/>
      <c r="KEJ262" s="16"/>
      <c r="KEK262" s="16"/>
      <c r="KEL262" s="16"/>
      <c r="KEM262" s="16"/>
      <c r="KEN262" s="16"/>
      <c r="KEO262" s="16"/>
      <c r="KEP262" s="16"/>
      <c r="KEQ262" s="16"/>
      <c r="KER262" s="16"/>
      <c r="KES262" s="16"/>
      <c r="KET262" s="16"/>
      <c r="KEU262" s="16"/>
      <c r="KEV262" s="16"/>
      <c r="KEW262" s="16"/>
      <c r="KEX262" s="16"/>
      <c r="KEY262" s="16"/>
      <c r="KEZ262" s="16"/>
      <c r="KFA262" s="16"/>
      <c r="KFB262" s="16"/>
      <c r="KFC262" s="16"/>
      <c r="KFD262" s="16"/>
      <c r="KFE262" s="16"/>
      <c r="KFF262" s="16"/>
      <c r="KFG262" s="16"/>
      <c r="KFH262" s="16"/>
      <c r="KFI262" s="16"/>
      <c r="KFJ262" s="16"/>
      <c r="KFK262" s="16"/>
      <c r="KFL262" s="16"/>
      <c r="KFM262" s="16"/>
      <c r="KFN262" s="16"/>
      <c r="KFO262" s="16"/>
      <c r="KFP262" s="16"/>
      <c r="KFQ262" s="16"/>
      <c r="KFR262" s="16"/>
      <c r="KFS262" s="16"/>
      <c r="KFT262" s="16"/>
      <c r="KFU262" s="16"/>
      <c r="KFV262" s="16"/>
      <c r="KFW262" s="16"/>
      <c r="KFX262" s="16"/>
      <c r="KFY262" s="16"/>
      <c r="KFZ262" s="16"/>
      <c r="KGA262" s="16"/>
      <c r="KGB262" s="16"/>
      <c r="KGC262" s="16"/>
      <c r="KGD262" s="16"/>
      <c r="KGE262" s="16"/>
      <c r="KGF262" s="16"/>
      <c r="KGG262" s="16"/>
      <c r="KGH262" s="16"/>
      <c r="KGI262" s="16"/>
      <c r="KGJ262" s="16"/>
      <c r="KGK262" s="16"/>
      <c r="KGL262" s="16"/>
      <c r="KGM262" s="16"/>
      <c r="KGN262" s="16"/>
      <c r="KGO262" s="16"/>
      <c r="KGP262" s="16"/>
      <c r="KGQ262" s="16"/>
      <c r="KGR262" s="16"/>
      <c r="KGS262" s="16"/>
      <c r="KGT262" s="16"/>
      <c r="KGU262" s="16"/>
      <c r="KGV262" s="16"/>
      <c r="KGW262" s="16"/>
      <c r="KGX262" s="16"/>
      <c r="KGY262" s="16"/>
      <c r="KGZ262" s="16"/>
      <c r="KHA262" s="16"/>
      <c r="KHB262" s="16"/>
      <c r="KHC262" s="16"/>
      <c r="KHD262" s="16"/>
      <c r="KHE262" s="16"/>
      <c r="KHF262" s="16"/>
      <c r="KHG262" s="16"/>
      <c r="KHH262" s="16"/>
      <c r="KHI262" s="16"/>
      <c r="KHJ262" s="16"/>
      <c r="KHK262" s="16"/>
      <c r="KHL262" s="16"/>
      <c r="KHM262" s="16"/>
      <c r="KHN262" s="16"/>
      <c r="KHO262" s="16"/>
      <c r="KHP262" s="16"/>
      <c r="KHQ262" s="16"/>
      <c r="KHR262" s="16"/>
      <c r="KHS262" s="16"/>
      <c r="KHT262" s="16"/>
      <c r="KHU262" s="16"/>
      <c r="KHV262" s="16"/>
      <c r="KHW262" s="16"/>
      <c r="KHX262" s="16"/>
      <c r="KHY262" s="16"/>
      <c r="KHZ262" s="16"/>
      <c r="KIA262" s="16"/>
      <c r="KIB262" s="16"/>
      <c r="KIC262" s="16"/>
      <c r="KID262" s="16"/>
      <c r="KIE262" s="16"/>
      <c r="KIF262" s="16"/>
      <c r="KIG262" s="16"/>
      <c r="KIH262" s="16"/>
      <c r="KII262" s="16"/>
      <c r="KIJ262" s="16"/>
      <c r="KIK262" s="16"/>
      <c r="KIL262" s="16"/>
      <c r="KIM262" s="16"/>
      <c r="KIN262" s="16"/>
      <c r="KIO262" s="16"/>
      <c r="KIP262" s="16"/>
      <c r="KIQ262" s="16"/>
      <c r="KIR262" s="16"/>
      <c r="KIS262" s="16"/>
      <c r="KIT262" s="16"/>
      <c r="KIU262" s="16"/>
      <c r="KIV262" s="16"/>
      <c r="KIW262" s="16"/>
      <c r="KIX262" s="16"/>
      <c r="KIY262" s="16"/>
      <c r="KIZ262" s="16"/>
      <c r="KJA262" s="16"/>
      <c r="KJB262" s="16"/>
      <c r="KJC262" s="16"/>
      <c r="KJD262" s="16"/>
      <c r="KJE262" s="16"/>
      <c r="KJF262" s="16"/>
      <c r="KJG262" s="16"/>
      <c r="KJH262" s="16"/>
      <c r="KJI262" s="16"/>
      <c r="KJJ262" s="16"/>
      <c r="KJK262" s="16"/>
      <c r="KJL262" s="16"/>
      <c r="KJM262" s="16"/>
      <c r="KJN262" s="16"/>
      <c r="KJO262" s="16"/>
      <c r="KJP262" s="16"/>
      <c r="KJQ262" s="16"/>
      <c r="KJR262" s="16"/>
      <c r="KJS262" s="16"/>
      <c r="KJT262" s="16"/>
      <c r="KJU262" s="16"/>
      <c r="KJV262" s="16"/>
      <c r="KJW262" s="16"/>
      <c r="KJX262" s="16"/>
      <c r="KJY262" s="16"/>
      <c r="KJZ262" s="16"/>
      <c r="KKA262" s="16"/>
      <c r="KKB262" s="16"/>
      <c r="KKC262" s="16"/>
      <c r="KKD262" s="16"/>
      <c r="KKE262" s="16"/>
      <c r="KKF262" s="16"/>
      <c r="KKG262" s="16"/>
      <c r="KKH262" s="16"/>
      <c r="KKI262" s="16"/>
      <c r="KKJ262" s="16"/>
      <c r="KKK262" s="16"/>
      <c r="KKL262" s="16"/>
      <c r="KKM262" s="16"/>
      <c r="KKN262" s="16"/>
      <c r="KKO262" s="16"/>
      <c r="KKP262" s="16"/>
      <c r="KKQ262" s="16"/>
      <c r="KKR262" s="16"/>
      <c r="KKS262" s="16"/>
      <c r="KKT262" s="16"/>
      <c r="KKU262" s="16"/>
      <c r="KKV262" s="16"/>
      <c r="KKW262" s="16"/>
      <c r="KKX262" s="16"/>
      <c r="KKY262" s="16"/>
      <c r="KKZ262" s="16"/>
      <c r="KLA262" s="16"/>
      <c r="KLB262" s="16"/>
      <c r="KLC262" s="16"/>
      <c r="KLD262" s="16"/>
      <c r="KLE262" s="16"/>
      <c r="KLF262" s="16"/>
      <c r="KLG262" s="16"/>
      <c r="KLH262" s="16"/>
      <c r="KLI262" s="16"/>
      <c r="KLJ262" s="16"/>
      <c r="KLK262" s="16"/>
      <c r="KLL262" s="16"/>
      <c r="KLM262" s="16"/>
      <c r="KLN262" s="16"/>
      <c r="KLO262" s="16"/>
      <c r="KLP262" s="16"/>
      <c r="KLQ262" s="16"/>
      <c r="KLR262" s="16"/>
      <c r="KLS262" s="16"/>
      <c r="KLT262" s="16"/>
      <c r="KLU262" s="16"/>
      <c r="KLV262" s="16"/>
      <c r="KLW262" s="16"/>
      <c r="KLX262" s="16"/>
      <c r="KLY262" s="16"/>
      <c r="KLZ262" s="16"/>
      <c r="KMA262" s="16"/>
      <c r="KMB262" s="16"/>
      <c r="KMC262" s="16"/>
      <c r="KMD262" s="16"/>
      <c r="KME262" s="16"/>
      <c r="KMF262" s="16"/>
      <c r="KMG262" s="16"/>
      <c r="KMH262" s="16"/>
      <c r="KMI262" s="16"/>
      <c r="KMJ262" s="16"/>
      <c r="KMK262" s="16"/>
      <c r="KML262" s="16"/>
      <c r="KMM262" s="16"/>
      <c r="KMN262" s="16"/>
      <c r="KMO262" s="16"/>
      <c r="KMP262" s="16"/>
      <c r="KMQ262" s="16"/>
      <c r="KMR262" s="16"/>
      <c r="KMS262" s="16"/>
      <c r="KMT262" s="16"/>
      <c r="KMU262" s="16"/>
      <c r="KMV262" s="16"/>
      <c r="KMW262" s="16"/>
      <c r="KMX262" s="16"/>
      <c r="KMY262" s="16"/>
      <c r="KMZ262" s="16"/>
      <c r="KNA262" s="16"/>
      <c r="KNB262" s="16"/>
      <c r="KNC262" s="16"/>
      <c r="KND262" s="16"/>
      <c r="KNE262" s="16"/>
      <c r="KNF262" s="16"/>
      <c r="KNG262" s="16"/>
      <c r="KNH262" s="16"/>
      <c r="KNI262" s="16"/>
      <c r="KNJ262" s="16"/>
      <c r="KNK262" s="16"/>
      <c r="KNL262" s="16"/>
      <c r="KNM262" s="16"/>
      <c r="KNN262" s="16"/>
      <c r="KNO262" s="16"/>
      <c r="KNP262" s="16"/>
      <c r="KNQ262" s="16"/>
      <c r="KNR262" s="16"/>
      <c r="KNS262" s="16"/>
      <c r="KNT262" s="16"/>
      <c r="KNU262" s="16"/>
      <c r="KNV262" s="16"/>
      <c r="KNW262" s="16"/>
      <c r="KNX262" s="16"/>
      <c r="KNY262" s="16"/>
      <c r="KNZ262" s="16"/>
      <c r="KOA262" s="16"/>
      <c r="KOB262" s="16"/>
      <c r="KOC262" s="16"/>
      <c r="KOD262" s="16"/>
      <c r="KOE262" s="16"/>
      <c r="KOF262" s="16"/>
      <c r="KOG262" s="16"/>
      <c r="KOH262" s="16"/>
      <c r="KOI262" s="16"/>
      <c r="KOJ262" s="16"/>
      <c r="KOK262" s="16"/>
      <c r="KOL262" s="16"/>
      <c r="KOM262" s="16"/>
      <c r="KON262" s="16"/>
      <c r="KOO262" s="16"/>
      <c r="KOP262" s="16"/>
      <c r="KOQ262" s="16"/>
      <c r="KOR262" s="16"/>
      <c r="KOS262" s="16"/>
      <c r="KOT262" s="16"/>
      <c r="KOU262" s="16"/>
      <c r="KOV262" s="16"/>
      <c r="KOW262" s="16"/>
      <c r="KOX262" s="16"/>
      <c r="KOY262" s="16"/>
      <c r="KOZ262" s="16"/>
      <c r="KPA262" s="16"/>
      <c r="KPB262" s="16"/>
      <c r="KPC262" s="16"/>
      <c r="KPD262" s="16"/>
      <c r="KPE262" s="16"/>
      <c r="KPF262" s="16"/>
      <c r="KPG262" s="16"/>
      <c r="KPH262" s="16"/>
      <c r="KPI262" s="16"/>
      <c r="KPJ262" s="16"/>
      <c r="KPK262" s="16"/>
      <c r="KPL262" s="16"/>
      <c r="KPM262" s="16"/>
      <c r="KPN262" s="16"/>
      <c r="KPO262" s="16"/>
      <c r="KPP262" s="16"/>
      <c r="KPQ262" s="16"/>
      <c r="KPR262" s="16"/>
      <c r="KPS262" s="16"/>
      <c r="KPT262" s="16"/>
      <c r="KPU262" s="16"/>
      <c r="KPV262" s="16"/>
      <c r="KPW262" s="16"/>
      <c r="KPX262" s="16"/>
      <c r="KPY262" s="16"/>
      <c r="KPZ262" s="16"/>
      <c r="KQA262" s="16"/>
      <c r="KQB262" s="16"/>
      <c r="KQC262" s="16"/>
      <c r="KQD262" s="16"/>
      <c r="KQE262" s="16"/>
      <c r="KQF262" s="16"/>
      <c r="KQG262" s="16"/>
      <c r="KQH262" s="16"/>
      <c r="KQI262" s="16"/>
      <c r="KQJ262" s="16"/>
      <c r="KQK262" s="16"/>
      <c r="KQL262" s="16"/>
      <c r="KQM262" s="16"/>
      <c r="KQN262" s="16"/>
      <c r="KQO262" s="16"/>
      <c r="KQP262" s="16"/>
      <c r="KQQ262" s="16"/>
      <c r="KQR262" s="16"/>
      <c r="KQS262" s="16"/>
      <c r="KQT262" s="16"/>
      <c r="KQU262" s="16"/>
      <c r="KQV262" s="16"/>
      <c r="KQW262" s="16"/>
      <c r="KQX262" s="16"/>
      <c r="KQY262" s="16"/>
      <c r="KQZ262" s="16"/>
      <c r="KRA262" s="16"/>
      <c r="KRB262" s="16"/>
      <c r="KRC262" s="16"/>
      <c r="KRD262" s="16"/>
      <c r="KRE262" s="16"/>
      <c r="KRF262" s="16"/>
      <c r="KRG262" s="16"/>
      <c r="KRH262" s="16"/>
      <c r="KRI262" s="16"/>
      <c r="KRJ262" s="16"/>
      <c r="KRK262" s="16"/>
      <c r="KRL262" s="16"/>
      <c r="KRM262" s="16"/>
      <c r="KRN262" s="16"/>
      <c r="KRO262" s="16"/>
      <c r="KRP262" s="16"/>
      <c r="KRQ262" s="16"/>
      <c r="KRR262" s="16"/>
      <c r="KRS262" s="16"/>
      <c r="KRT262" s="16"/>
      <c r="KRU262" s="16"/>
      <c r="KRV262" s="16"/>
      <c r="KRW262" s="16"/>
      <c r="KRX262" s="16"/>
      <c r="KRY262" s="16"/>
      <c r="KRZ262" s="16"/>
      <c r="KSA262" s="16"/>
      <c r="KSB262" s="16"/>
      <c r="KSC262" s="16"/>
      <c r="KSD262" s="16"/>
      <c r="KSE262" s="16"/>
      <c r="KSF262" s="16"/>
      <c r="KSG262" s="16"/>
      <c r="KSH262" s="16"/>
      <c r="KSI262" s="16"/>
      <c r="KSJ262" s="16"/>
      <c r="KSK262" s="16"/>
      <c r="KSL262" s="16"/>
      <c r="KSM262" s="16"/>
      <c r="KSN262" s="16"/>
      <c r="KSO262" s="16"/>
      <c r="KSP262" s="16"/>
      <c r="KSQ262" s="16"/>
      <c r="KSR262" s="16"/>
      <c r="KSS262" s="16"/>
      <c r="KST262" s="16"/>
      <c r="KSU262" s="16"/>
      <c r="KSV262" s="16"/>
      <c r="KSW262" s="16"/>
      <c r="KSX262" s="16"/>
      <c r="KSY262" s="16"/>
      <c r="KSZ262" s="16"/>
      <c r="KTA262" s="16"/>
      <c r="KTB262" s="16"/>
      <c r="KTC262" s="16"/>
      <c r="KTD262" s="16"/>
      <c r="KTE262" s="16"/>
      <c r="KTF262" s="16"/>
      <c r="KTG262" s="16"/>
      <c r="KTH262" s="16"/>
      <c r="KTI262" s="16"/>
      <c r="KTJ262" s="16"/>
      <c r="KTK262" s="16"/>
      <c r="KTL262" s="16"/>
      <c r="KTM262" s="16"/>
      <c r="KTN262" s="16"/>
      <c r="KTO262" s="16"/>
      <c r="KTP262" s="16"/>
      <c r="KTQ262" s="16"/>
      <c r="KTR262" s="16"/>
      <c r="KTS262" s="16"/>
      <c r="KTT262" s="16"/>
      <c r="KTU262" s="16"/>
      <c r="KTV262" s="16"/>
      <c r="KTW262" s="16"/>
      <c r="KTX262" s="16"/>
      <c r="KTY262" s="16"/>
      <c r="KTZ262" s="16"/>
      <c r="KUA262" s="16"/>
      <c r="KUB262" s="16"/>
      <c r="KUC262" s="16"/>
      <c r="KUD262" s="16"/>
      <c r="KUE262" s="16"/>
      <c r="KUF262" s="16"/>
      <c r="KUG262" s="16"/>
      <c r="KUH262" s="16"/>
      <c r="KUI262" s="16"/>
      <c r="KUJ262" s="16"/>
      <c r="KUK262" s="16"/>
      <c r="KUL262" s="16"/>
      <c r="KUM262" s="16"/>
      <c r="KUN262" s="16"/>
      <c r="KUO262" s="16"/>
      <c r="KUP262" s="16"/>
      <c r="KUQ262" s="16"/>
      <c r="KUR262" s="16"/>
      <c r="KUS262" s="16"/>
      <c r="KUT262" s="16"/>
      <c r="KUU262" s="16"/>
      <c r="KUV262" s="16"/>
      <c r="KUW262" s="16"/>
      <c r="KUX262" s="16"/>
      <c r="KUY262" s="16"/>
      <c r="KUZ262" s="16"/>
      <c r="KVA262" s="16"/>
      <c r="KVB262" s="16"/>
      <c r="KVC262" s="16"/>
      <c r="KVD262" s="16"/>
      <c r="KVE262" s="16"/>
      <c r="KVF262" s="16"/>
      <c r="KVG262" s="16"/>
      <c r="KVH262" s="16"/>
      <c r="KVI262" s="16"/>
      <c r="KVJ262" s="16"/>
      <c r="KVK262" s="16"/>
      <c r="KVL262" s="16"/>
      <c r="KVM262" s="16"/>
      <c r="KVN262" s="16"/>
      <c r="KVO262" s="16"/>
      <c r="KVP262" s="16"/>
      <c r="KVQ262" s="16"/>
      <c r="KVR262" s="16"/>
      <c r="KVS262" s="16"/>
      <c r="KVT262" s="16"/>
      <c r="KVU262" s="16"/>
      <c r="KVV262" s="16"/>
      <c r="KVW262" s="16"/>
      <c r="KVX262" s="16"/>
      <c r="KVY262" s="16"/>
      <c r="KVZ262" s="16"/>
      <c r="KWA262" s="16"/>
      <c r="KWB262" s="16"/>
      <c r="KWC262" s="16"/>
      <c r="KWD262" s="16"/>
      <c r="KWE262" s="16"/>
      <c r="KWF262" s="16"/>
      <c r="KWG262" s="16"/>
      <c r="KWH262" s="16"/>
      <c r="KWI262" s="16"/>
      <c r="KWJ262" s="16"/>
      <c r="KWK262" s="16"/>
      <c r="KWL262" s="16"/>
      <c r="KWM262" s="16"/>
      <c r="KWN262" s="16"/>
      <c r="KWO262" s="16"/>
      <c r="KWP262" s="16"/>
      <c r="KWQ262" s="16"/>
      <c r="KWR262" s="16"/>
      <c r="KWS262" s="16"/>
      <c r="KWT262" s="16"/>
      <c r="KWU262" s="16"/>
      <c r="KWV262" s="16"/>
      <c r="KWW262" s="16"/>
      <c r="KWX262" s="16"/>
      <c r="KWY262" s="16"/>
      <c r="KWZ262" s="16"/>
      <c r="KXA262" s="16"/>
      <c r="KXB262" s="16"/>
      <c r="KXC262" s="16"/>
      <c r="KXD262" s="16"/>
      <c r="KXE262" s="16"/>
      <c r="KXF262" s="16"/>
      <c r="KXG262" s="16"/>
      <c r="KXH262" s="16"/>
      <c r="KXI262" s="16"/>
      <c r="KXJ262" s="16"/>
      <c r="KXK262" s="16"/>
      <c r="KXL262" s="16"/>
      <c r="KXM262" s="16"/>
      <c r="KXN262" s="16"/>
      <c r="KXO262" s="16"/>
      <c r="KXP262" s="16"/>
      <c r="KXQ262" s="16"/>
      <c r="KXR262" s="16"/>
      <c r="KXS262" s="16"/>
      <c r="KXT262" s="16"/>
      <c r="KXU262" s="16"/>
      <c r="KXV262" s="16"/>
      <c r="KXW262" s="16"/>
      <c r="KXX262" s="16"/>
      <c r="KXY262" s="16"/>
      <c r="KXZ262" s="16"/>
      <c r="KYA262" s="16"/>
      <c r="KYB262" s="16"/>
      <c r="KYC262" s="16"/>
      <c r="KYD262" s="16"/>
      <c r="KYE262" s="16"/>
      <c r="KYF262" s="16"/>
      <c r="KYG262" s="16"/>
      <c r="KYH262" s="16"/>
      <c r="KYI262" s="16"/>
      <c r="KYJ262" s="16"/>
      <c r="KYK262" s="16"/>
      <c r="KYL262" s="16"/>
      <c r="KYM262" s="16"/>
      <c r="KYN262" s="16"/>
      <c r="KYO262" s="16"/>
      <c r="KYP262" s="16"/>
      <c r="KYQ262" s="16"/>
      <c r="KYR262" s="16"/>
      <c r="KYS262" s="16"/>
      <c r="KYT262" s="16"/>
      <c r="KYU262" s="16"/>
      <c r="KYV262" s="16"/>
      <c r="KYW262" s="16"/>
      <c r="KYX262" s="16"/>
      <c r="KYY262" s="16"/>
      <c r="KYZ262" s="16"/>
      <c r="KZA262" s="16"/>
      <c r="KZB262" s="16"/>
      <c r="KZC262" s="16"/>
      <c r="KZD262" s="16"/>
      <c r="KZE262" s="16"/>
      <c r="KZF262" s="16"/>
      <c r="KZG262" s="16"/>
      <c r="KZH262" s="16"/>
      <c r="KZI262" s="16"/>
      <c r="KZJ262" s="16"/>
      <c r="KZK262" s="16"/>
      <c r="KZL262" s="16"/>
      <c r="KZM262" s="16"/>
      <c r="KZN262" s="16"/>
      <c r="KZO262" s="16"/>
      <c r="KZP262" s="16"/>
      <c r="KZQ262" s="16"/>
      <c r="KZR262" s="16"/>
      <c r="KZS262" s="16"/>
      <c r="KZT262" s="16"/>
      <c r="KZU262" s="16"/>
      <c r="KZV262" s="16"/>
      <c r="KZW262" s="16"/>
      <c r="KZX262" s="16"/>
      <c r="KZY262" s="16"/>
      <c r="KZZ262" s="16"/>
      <c r="LAA262" s="16"/>
      <c r="LAB262" s="16"/>
      <c r="LAC262" s="16"/>
      <c r="LAD262" s="16"/>
      <c r="LAE262" s="16"/>
      <c r="LAF262" s="16"/>
      <c r="LAG262" s="16"/>
      <c r="LAH262" s="16"/>
      <c r="LAI262" s="16"/>
      <c r="LAJ262" s="16"/>
      <c r="LAK262" s="16"/>
      <c r="LAL262" s="16"/>
      <c r="LAM262" s="16"/>
      <c r="LAN262" s="16"/>
      <c r="LAO262" s="16"/>
      <c r="LAP262" s="16"/>
      <c r="LAQ262" s="16"/>
      <c r="LAR262" s="16"/>
      <c r="LAS262" s="16"/>
      <c r="LAT262" s="16"/>
      <c r="LAU262" s="16"/>
      <c r="LAV262" s="16"/>
      <c r="LAW262" s="16"/>
      <c r="LAX262" s="16"/>
      <c r="LAY262" s="16"/>
      <c r="LAZ262" s="16"/>
      <c r="LBA262" s="16"/>
      <c r="LBB262" s="16"/>
      <c r="LBC262" s="16"/>
      <c r="LBD262" s="16"/>
      <c r="LBE262" s="16"/>
      <c r="LBF262" s="16"/>
      <c r="LBG262" s="16"/>
      <c r="LBH262" s="16"/>
      <c r="LBI262" s="16"/>
      <c r="LBJ262" s="16"/>
      <c r="LBK262" s="16"/>
      <c r="LBL262" s="16"/>
      <c r="LBM262" s="16"/>
      <c r="LBN262" s="16"/>
      <c r="LBO262" s="16"/>
      <c r="LBP262" s="16"/>
      <c r="LBQ262" s="16"/>
      <c r="LBR262" s="16"/>
      <c r="LBS262" s="16"/>
      <c r="LBT262" s="16"/>
      <c r="LBU262" s="16"/>
      <c r="LBV262" s="16"/>
      <c r="LBW262" s="16"/>
      <c r="LBX262" s="16"/>
      <c r="LBY262" s="16"/>
      <c r="LBZ262" s="16"/>
      <c r="LCA262" s="16"/>
      <c r="LCB262" s="16"/>
      <c r="LCC262" s="16"/>
      <c r="LCD262" s="16"/>
      <c r="LCE262" s="16"/>
      <c r="LCF262" s="16"/>
      <c r="LCG262" s="16"/>
      <c r="LCH262" s="16"/>
      <c r="LCI262" s="16"/>
      <c r="LCJ262" s="16"/>
      <c r="LCK262" s="16"/>
      <c r="LCL262" s="16"/>
      <c r="LCM262" s="16"/>
      <c r="LCN262" s="16"/>
      <c r="LCO262" s="16"/>
      <c r="LCP262" s="16"/>
      <c r="LCQ262" s="16"/>
      <c r="LCR262" s="16"/>
      <c r="LCS262" s="16"/>
      <c r="LCT262" s="16"/>
      <c r="LCU262" s="16"/>
      <c r="LCV262" s="16"/>
      <c r="LCW262" s="16"/>
      <c r="LCX262" s="16"/>
      <c r="LCY262" s="16"/>
      <c r="LCZ262" s="16"/>
      <c r="LDA262" s="16"/>
      <c r="LDB262" s="16"/>
      <c r="LDC262" s="16"/>
      <c r="LDD262" s="16"/>
      <c r="LDE262" s="16"/>
      <c r="LDF262" s="16"/>
      <c r="LDG262" s="16"/>
      <c r="LDH262" s="16"/>
      <c r="LDI262" s="16"/>
      <c r="LDJ262" s="16"/>
      <c r="LDK262" s="16"/>
      <c r="LDL262" s="16"/>
      <c r="LDM262" s="16"/>
      <c r="LDN262" s="16"/>
      <c r="LDO262" s="16"/>
      <c r="LDP262" s="16"/>
      <c r="LDQ262" s="16"/>
      <c r="LDR262" s="16"/>
      <c r="LDS262" s="16"/>
      <c r="LDT262" s="16"/>
      <c r="LDU262" s="16"/>
      <c r="LDV262" s="16"/>
      <c r="LDW262" s="16"/>
      <c r="LDX262" s="16"/>
      <c r="LDY262" s="16"/>
      <c r="LDZ262" s="16"/>
      <c r="LEA262" s="16"/>
      <c r="LEB262" s="16"/>
      <c r="LEC262" s="16"/>
      <c r="LED262" s="16"/>
      <c r="LEE262" s="16"/>
      <c r="LEF262" s="16"/>
      <c r="LEG262" s="16"/>
      <c r="LEH262" s="16"/>
      <c r="LEI262" s="16"/>
      <c r="LEJ262" s="16"/>
      <c r="LEK262" s="16"/>
      <c r="LEL262" s="16"/>
      <c r="LEM262" s="16"/>
      <c r="LEN262" s="16"/>
      <c r="LEO262" s="16"/>
      <c r="LEP262" s="16"/>
      <c r="LEQ262" s="16"/>
      <c r="LER262" s="16"/>
      <c r="LES262" s="16"/>
      <c r="LET262" s="16"/>
      <c r="LEU262" s="16"/>
      <c r="LEV262" s="16"/>
      <c r="LEW262" s="16"/>
      <c r="LEX262" s="16"/>
      <c r="LEY262" s="16"/>
      <c r="LEZ262" s="16"/>
      <c r="LFA262" s="16"/>
      <c r="LFB262" s="16"/>
      <c r="LFC262" s="16"/>
      <c r="LFD262" s="16"/>
      <c r="LFE262" s="16"/>
      <c r="LFF262" s="16"/>
      <c r="LFG262" s="16"/>
      <c r="LFH262" s="16"/>
      <c r="LFI262" s="16"/>
      <c r="LFJ262" s="16"/>
      <c r="LFK262" s="16"/>
      <c r="LFL262" s="16"/>
      <c r="LFM262" s="16"/>
      <c r="LFN262" s="16"/>
      <c r="LFO262" s="16"/>
      <c r="LFP262" s="16"/>
      <c r="LFQ262" s="16"/>
      <c r="LFR262" s="16"/>
      <c r="LFS262" s="16"/>
      <c r="LFT262" s="16"/>
      <c r="LFU262" s="16"/>
      <c r="LFV262" s="16"/>
      <c r="LFW262" s="16"/>
      <c r="LFX262" s="16"/>
      <c r="LFY262" s="16"/>
      <c r="LFZ262" s="16"/>
      <c r="LGA262" s="16"/>
      <c r="LGB262" s="16"/>
      <c r="LGC262" s="16"/>
      <c r="LGD262" s="16"/>
      <c r="LGE262" s="16"/>
      <c r="LGF262" s="16"/>
      <c r="LGG262" s="16"/>
      <c r="LGH262" s="16"/>
      <c r="LGI262" s="16"/>
      <c r="LGJ262" s="16"/>
      <c r="LGK262" s="16"/>
      <c r="LGL262" s="16"/>
      <c r="LGM262" s="16"/>
      <c r="LGN262" s="16"/>
      <c r="LGO262" s="16"/>
      <c r="LGP262" s="16"/>
      <c r="LGQ262" s="16"/>
      <c r="LGR262" s="16"/>
      <c r="LGS262" s="16"/>
      <c r="LGT262" s="16"/>
      <c r="LGU262" s="16"/>
      <c r="LGV262" s="16"/>
      <c r="LGW262" s="16"/>
      <c r="LGX262" s="16"/>
      <c r="LGY262" s="16"/>
      <c r="LGZ262" s="16"/>
      <c r="LHA262" s="16"/>
      <c r="LHB262" s="16"/>
      <c r="LHC262" s="16"/>
      <c r="LHD262" s="16"/>
      <c r="LHE262" s="16"/>
      <c r="LHF262" s="16"/>
      <c r="LHG262" s="16"/>
      <c r="LHH262" s="16"/>
      <c r="LHI262" s="16"/>
      <c r="LHJ262" s="16"/>
      <c r="LHK262" s="16"/>
      <c r="LHL262" s="16"/>
      <c r="LHM262" s="16"/>
      <c r="LHN262" s="16"/>
      <c r="LHO262" s="16"/>
      <c r="LHP262" s="16"/>
      <c r="LHQ262" s="16"/>
      <c r="LHR262" s="16"/>
      <c r="LHS262" s="16"/>
      <c r="LHT262" s="16"/>
      <c r="LHU262" s="16"/>
      <c r="LHV262" s="16"/>
      <c r="LHW262" s="16"/>
      <c r="LHX262" s="16"/>
      <c r="LHY262" s="16"/>
      <c r="LHZ262" s="16"/>
      <c r="LIA262" s="16"/>
      <c r="LIB262" s="16"/>
      <c r="LIC262" s="16"/>
      <c r="LID262" s="16"/>
      <c r="LIE262" s="16"/>
      <c r="LIF262" s="16"/>
      <c r="LIG262" s="16"/>
      <c r="LIH262" s="16"/>
      <c r="LII262" s="16"/>
      <c r="LIJ262" s="16"/>
      <c r="LIK262" s="16"/>
      <c r="LIL262" s="16"/>
      <c r="LIM262" s="16"/>
      <c r="LIN262" s="16"/>
      <c r="LIO262" s="16"/>
      <c r="LIP262" s="16"/>
      <c r="LIQ262" s="16"/>
      <c r="LIR262" s="16"/>
      <c r="LIS262" s="16"/>
      <c r="LIT262" s="16"/>
      <c r="LIU262" s="16"/>
      <c r="LIV262" s="16"/>
      <c r="LIW262" s="16"/>
      <c r="LIX262" s="16"/>
      <c r="LIY262" s="16"/>
      <c r="LIZ262" s="16"/>
      <c r="LJA262" s="16"/>
      <c r="LJB262" s="16"/>
      <c r="LJC262" s="16"/>
      <c r="LJD262" s="16"/>
      <c r="LJE262" s="16"/>
      <c r="LJF262" s="16"/>
      <c r="LJG262" s="16"/>
      <c r="LJH262" s="16"/>
      <c r="LJI262" s="16"/>
      <c r="LJJ262" s="16"/>
      <c r="LJK262" s="16"/>
      <c r="LJL262" s="16"/>
      <c r="LJM262" s="16"/>
      <c r="LJN262" s="16"/>
      <c r="LJO262" s="16"/>
      <c r="LJP262" s="16"/>
      <c r="LJQ262" s="16"/>
      <c r="LJR262" s="16"/>
      <c r="LJS262" s="16"/>
      <c r="LJT262" s="16"/>
      <c r="LJU262" s="16"/>
      <c r="LJV262" s="16"/>
      <c r="LJW262" s="16"/>
      <c r="LJX262" s="16"/>
      <c r="LJY262" s="16"/>
      <c r="LJZ262" s="16"/>
      <c r="LKA262" s="16"/>
      <c r="LKB262" s="16"/>
      <c r="LKC262" s="16"/>
      <c r="LKD262" s="16"/>
      <c r="LKE262" s="16"/>
      <c r="LKF262" s="16"/>
      <c r="LKG262" s="16"/>
      <c r="LKH262" s="16"/>
      <c r="LKI262" s="16"/>
      <c r="LKJ262" s="16"/>
      <c r="LKK262" s="16"/>
      <c r="LKL262" s="16"/>
      <c r="LKM262" s="16"/>
      <c r="LKN262" s="16"/>
      <c r="LKO262" s="16"/>
      <c r="LKP262" s="16"/>
      <c r="LKQ262" s="16"/>
      <c r="LKR262" s="16"/>
      <c r="LKS262" s="16"/>
      <c r="LKT262" s="16"/>
      <c r="LKU262" s="16"/>
      <c r="LKV262" s="16"/>
      <c r="LKW262" s="16"/>
      <c r="LKX262" s="16"/>
      <c r="LKY262" s="16"/>
      <c r="LKZ262" s="16"/>
      <c r="LLA262" s="16"/>
      <c r="LLB262" s="16"/>
      <c r="LLC262" s="16"/>
      <c r="LLD262" s="16"/>
      <c r="LLE262" s="16"/>
      <c r="LLF262" s="16"/>
      <c r="LLG262" s="16"/>
      <c r="LLH262" s="16"/>
      <c r="LLI262" s="16"/>
      <c r="LLJ262" s="16"/>
      <c r="LLK262" s="16"/>
      <c r="LLL262" s="16"/>
      <c r="LLM262" s="16"/>
      <c r="LLN262" s="16"/>
      <c r="LLO262" s="16"/>
      <c r="LLP262" s="16"/>
      <c r="LLQ262" s="16"/>
      <c r="LLR262" s="16"/>
      <c r="LLS262" s="16"/>
      <c r="LLT262" s="16"/>
      <c r="LLU262" s="16"/>
      <c r="LLV262" s="16"/>
      <c r="LLW262" s="16"/>
      <c r="LLX262" s="16"/>
      <c r="LLY262" s="16"/>
      <c r="LLZ262" s="16"/>
      <c r="LMA262" s="16"/>
      <c r="LMB262" s="16"/>
      <c r="LMC262" s="16"/>
      <c r="LMD262" s="16"/>
      <c r="LME262" s="16"/>
      <c r="LMF262" s="16"/>
      <c r="LMG262" s="16"/>
      <c r="LMH262" s="16"/>
      <c r="LMI262" s="16"/>
      <c r="LMJ262" s="16"/>
      <c r="LMK262" s="16"/>
      <c r="LML262" s="16"/>
      <c r="LMM262" s="16"/>
      <c r="LMN262" s="16"/>
      <c r="LMO262" s="16"/>
      <c r="LMP262" s="16"/>
      <c r="LMQ262" s="16"/>
      <c r="LMR262" s="16"/>
      <c r="LMS262" s="16"/>
      <c r="LMT262" s="16"/>
      <c r="LMU262" s="16"/>
      <c r="LMV262" s="16"/>
      <c r="LMW262" s="16"/>
      <c r="LMX262" s="16"/>
      <c r="LMY262" s="16"/>
      <c r="LMZ262" s="16"/>
      <c r="LNA262" s="16"/>
      <c r="LNB262" s="16"/>
      <c r="LNC262" s="16"/>
      <c r="LND262" s="16"/>
      <c r="LNE262" s="16"/>
      <c r="LNF262" s="16"/>
      <c r="LNG262" s="16"/>
      <c r="LNH262" s="16"/>
      <c r="LNI262" s="16"/>
      <c r="LNJ262" s="16"/>
      <c r="LNK262" s="16"/>
      <c r="LNL262" s="16"/>
      <c r="LNM262" s="16"/>
      <c r="LNN262" s="16"/>
      <c r="LNO262" s="16"/>
      <c r="LNP262" s="16"/>
      <c r="LNQ262" s="16"/>
      <c r="LNR262" s="16"/>
      <c r="LNS262" s="16"/>
      <c r="LNT262" s="16"/>
      <c r="LNU262" s="16"/>
      <c r="LNV262" s="16"/>
      <c r="LNW262" s="16"/>
      <c r="LNX262" s="16"/>
      <c r="LNY262" s="16"/>
      <c r="LNZ262" s="16"/>
      <c r="LOA262" s="16"/>
      <c r="LOB262" s="16"/>
      <c r="LOC262" s="16"/>
      <c r="LOD262" s="16"/>
      <c r="LOE262" s="16"/>
      <c r="LOF262" s="16"/>
      <c r="LOG262" s="16"/>
      <c r="LOH262" s="16"/>
      <c r="LOI262" s="16"/>
      <c r="LOJ262" s="16"/>
      <c r="LOK262" s="16"/>
      <c r="LOL262" s="16"/>
      <c r="LOM262" s="16"/>
      <c r="LON262" s="16"/>
      <c r="LOO262" s="16"/>
      <c r="LOP262" s="16"/>
      <c r="LOQ262" s="16"/>
      <c r="LOR262" s="16"/>
      <c r="LOS262" s="16"/>
      <c r="LOT262" s="16"/>
      <c r="LOU262" s="16"/>
      <c r="LOV262" s="16"/>
      <c r="LOW262" s="16"/>
      <c r="LOX262" s="16"/>
      <c r="LOY262" s="16"/>
      <c r="LOZ262" s="16"/>
      <c r="LPA262" s="16"/>
      <c r="LPB262" s="16"/>
      <c r="LPC262" s="16"/>
      <c r="LPD262" s="16"/>
      <c r="LPE262" s="16"/>
      <c r="LPF262" s="16"/>
      <c r="LPG262" s="16"/>
      <c r="LPH262" s="16"/>
      <c r="LPI262" s="16"/>
      <c r="LPJ262" s="16"/>
      <c r="LPK262" s="16"/>
      <c r="LPL262" s="16"/>
      <c r="LPM262" s="16"/>
      <c r="LPN262" s="16"/>
      <c r="LPO262" s="16"/>
      <c r="LPP262" s="16"/>
      <c r="LPQ262" s="16"/>
      <c r="LPR262" s="16"/>
      <c r="LPS262" s="16"/>
      <c r="LPT262" s="16"/>
      <c r="LPU262" s="16"/>
      <c r="LPV262" s="16"/>
      <c r="LPW262" s="16"/>
      <c r="LPX262" s="16"/>
      <c r="LPY262" s="16"/>
      <c r="LPZ262" s="16"/>
      <c r="LQA262" s="16"/>
      <c r="LQB262" s="16"/>
      <c r="LQC262" s="16"/>
      <c r="LQD262" s="16"/>
      <c r="LQE262" s="16"/>
      <c r="LQF262" s="16"/>
      <c r="LQG262" s="16"/>
      <c r="LQH262" s="16"/>
      <c r="LQI262" s="16"/>
      <c r="LQJ262" s="16"/>
      <c r="LQK262" s="16"/>
      <c r="LQL262" s="16"/>
      <c r="LQM262" s="16"/>
      <c r="LQN262" s="16"/>
      <c r="LQO262" s="16"/>
      <c r="LQP262" s="16"/>
      <c r="LQQ262" s="16"/>
      <c r="LQR262" s="16"/>
      <c r="LQS262" s="16"/>
      <c r="LQT262" s="16"/>
      <c r="LQU262" s="16"/>
      <c r="LQV262" s="16"/>
      <c r="LQW262" s="16"/>
      <c r="LQX262" s="16"/>
      <c r="LQY262" s="16"/>
      <c r="LQZ262" s="16"/>
      <c r="LRA262" s="16"/>
      <c r="LRB262" s="16"/>
      <c r="LRC262" s="16"/>
      <c r="LRD262" s="16"/>
      <c r="LRE262" s="16"/>
      <c r="LRF262" s="16"/>
      <c r="LRG262" s="16"/>
      <c r="LRH262" s="16"/>
      <c r="LRI262" s="16"/>
      <c r="LRJ262" s="16"/>
      <c r="LRK262" s="16"/>
      <c r="LRL262" s="16"/>
      <c r="LRM262" s="16"/>
      <c r="LRN262" s="16"/>
      <c r="LRO262" s="16"/>
      <c r="LRP262" s="16"/>
      <c r="LRQ262" s="16"/>
      <c r="LRR262" s="16"/>
      <c r="LRS262" s="16"/>
      <c r="LRT262" s="16"/>
      <c r="LRU262" s="16"/>
      <c r="LRV262" s="16"/>
      <c r="LRW262" s="16"/>
      <c r="LRX262" s="16"/>
      <c r="LRY262" s="16"/>
      <c r="LRZ262" s="16"/>
      <c r="LSA262" s="16"/>
      <c r="LSB262" s="16"/>
      <c r="LSC262" s="16"/>
      <c r="LSD262" s="16"/>
      <c r="LSE262" s="16"/>
      <c r="LSF262" s="16"/>
      <c r="LSG262" s="16"/>
      <c r="LSH262" s="16"/>
      <c r="LSI262" s="16"/>
      <c r="LSJ262" s="16"/>
      <c r="LSK262" s="16"/>
      <c r="LSL262" s="16"/>
      <c r="LSM262" s="16"/>
      <c r="LSN262" s="16"/>
      <c r="LSO262" s="16"/>
      <c r="LSP262" s="16"/>
      <c r="LSQ262" s="16"/>
      <c r="LSR262" s="16"/>
      <c r="LSS262" s="16"/>
      <c r="LST262" s="16"/>
      <c r="LSU262" s="16"/>
      <c r="LSV262" s="16"/>
      <c r="LSW262" s="16"/>
      <c r="LSX262" s="16"/>
      <c r="LSY262" s="16"/>
      <c r="LSZ262" s="16"/>
      <c r="LTA262" s="16"/>
      <c r="LTB262" s="16"/>
      <c r="LTC262" s="16"/>
      <c r="LTD262" s="16"/>
      <c r="LTE262" s="16"/>
      <c r="LTF262" s="16"/>
      <c r="LTG262" s="16"/>
      <c r="LTH262" s="16"/>
      <c r="LTI262" s="16"/>
      <c r="LTJ262" s="16"/>
      <c r="LTK262" s="16"/>
      <c r="LTL262" s="16"/>
      <c r="LTM262" s="16"/>
      <c r="LTN262" s="16"/>
      <c r="LTO262" s="16"/>
      <c r="LTP262" s="16"/>
      <c r="LTQ262" s="16"/>
      <c r="LTR262" s="16"/>
      <c r="LTS262" s="16"/>
      <c r="LTT262" s="16"/>
      <c r="LTU262" s="16"/>
      <c r="LTV262" s="16"/>
      <c r="LTW262" s="16"/>
      <c r="LTX262" s="16"/>
      <c r="LTY262" s="16"/>
      <c r="LTZ262" s="16"/>
      <c r="LUA262" s="16"/>
      <c r="LUB262" s="16"/>
      <c r="LUC262" s="16"/>
      <c r="LUD262" s="16"/>
      <c r="LUE262" s="16"/>
      <c r="LUF262" s="16"/>
      <c r="LUG262" s="16"/>
      <c r="LUH262" s="16"/>
      <c r="LUI262" s="16"/>
      <c r="LUJ262" s="16"/>
      <c r="LUK262" s="16"/>
      <c r="LUL262" s="16"/>
      <c r="LUM262" s="16"/>
      <c r="LUN262" s="16"/>
      <c r="LUO262" s="16"/>
      <c r="LUP262" s="16"/>
      <c r="LUQ262" s="16"/>
      <c r="LUR262" s="16"/>
      <c r="LUS262" s="16"/>
      <c r="LUT262" s="16"/>
      <c r="LUU262" s="16"/>
      <c r="LUV262" s="16"/>
      <c r="LUW262" s="16"/>
      <c r="LUX262" s="16"/>
      <c r="LUY262" s="16"/>
      <c r="LUZ262" s="16"/>
      <c r="LVA262" s="16"/>
      <c r="LVB262" s="16"/>
      <c r="LVC262" s="16"/>
      <c r="LVD262" s="16"/>
      <c r="LVE262" s="16"/>
      <c r="LVF262" s="16"/>
      <c r="LVG262" s="16"/>
      <c r="LVH262" s="16"/>
      <c r="LVI262" s="16"/>
      <c r="LVJ262" s="16"/>
      <c r="LVK262" s="16"/>
      <c r="LVL262" s="16"/>
      <c r="LVM262" s="16"/>
      <c r="LVN262" s="16"/>
      <c r="LVO262" s="16"/>
      <c r="LVP262" s="16"/>
      <c r="LVQ262" s="16"/>
      <c r="LVR262" s="16"/>
      <c r="LVS262" s="16"/>
      <c r="LVT262" s="16"/>
      <c r="LVU262" s="16"/>
      <c r="LVV262" s="16"/>
      <c r="LVW262" s="16"/>
      <c r="LVX262" s="16"/>
      <c r="LVY262" s="16"/>
      <c r="LVZ262" s="16"/>
      <c r="LWA262" s="16"/>
      <c r="LWB262" s="16"/>
      <c r="LWC262" s="16"/>
      <c r="LWD262" s="16"/>
      <c r="LWE262" s="16"/>
      <c r="LWF262" s="16"/>
      <c r="LWG262" s="16"/>
      <c r="LWH262" s="16"/>
      <c r="LWI262" s="16"/>
      <c r="LWJ262" s="16"/>
      <c r="LWK262" s="16"/>
      <c r="LWL262" s="16"/>
      <c r="LWM262" s="16"/>
      <c r="LWN262" s="16"/>
      <c r="LWO262" s="16"/>
      <c r="LWP262" s="16"/>
      <c r="LWQ262" s="16"/>
      <c r="LWR262" s="16"/>
      <c r="LWS262" s="16"/>
      <c r="LWT262" s="16"/>
      <c r="LWU262" s="16"/>
      <c r="LWV262" s="16"/>
      <c r="LWW262" s="16"/>
      <c r="LWX262" s="16"/>
      <c r="LWY262" s="16"/>
      <c r="LWZ262" s="16"/>
      <c r="LXA262" s="16"/>
      <c r="LXB262" s="16"/>
      <c r="LXC262" s="16"/>
      <c r="LXD262" s="16"/>
      <c r="LXE262" s="16"/>
      <c r="LXF262" s="16"/>
      <c r="LXG262" s="16"/>
      <c r="LXH262" s="16"/>
      <c r="LXI262" s="16"/>
      <c r="LXJ262" s="16"/>
      <c r="LXK262" s="16"/>
      <c r="LXL262" s="16"/>
      <c r="LXM262" s="16"/>
      <c r="LXN262" s="16"/>
      <c r="LXO262" s="16"/>
      <c r="LXP262" s="16"/>
      <c r="LXQ262" s="16"/>
      <c r="LXR262" s="16"/>
      <c r="LXS262" s="16"/>
      <c r="LXT262" s="16"/>
      <c r="LXU262" s="16"/>
      <c r="LXV262" s="16"/>
      <c r="LXW262" s="16"/>
      <c r="LXX262" s="16"/>
      <c r="LXY262" s="16"/>
      <c r="LXZ262" s="16"/>
      <c r="LYA262" s="16"/>
      <c r="LYB262" s="16"/>
      <c r="LYC262" s="16"/>
      <c r="LYD262" s="16"/>
      <c r="LYE262" s="16"/>
      <c r="LYF262" s="16"/>
      <c r="LYG262" s="16"/>
      <c r="LYH262" s="16"/>
      <c r="LYI262" s="16"/>
      <c r="LYJ262" s="16"/>
      <c r="LYK262" s="16"/>
      <c r="LYL262" s="16"/>
      <c r="LYM262" s="16"/>
      <c r="LYN262" s="16"/>
      <c r="LYO262" s="16"/>
      <c r="LYP262" s="16"/>
      <c r="LYQ262" s="16"/>
      <c r="LYR262" s="16"/>
      <c r="LYS262" s="16"/>
      <c r="LYT262" s="16"/>
      <c r="LYU262" s="16"/>
      <c r="LYV262" s="16"/>
      <c r="LYW262" s="16"/>
      <c r="LYX262" s="16"/>
      <c r="LYY262" s="16"/>
      <c r="LYZ262" s="16"/>
      <c r="LZA262" s="16"/>
      <c r="LZB262" s="16"/>
      <c r="LZC262" s="16"/>
      <c r="LZD262" s="16"/>
      <c r="LZE262" s="16"/>
      <c r="LZF262" s="16"/>
      <c r="LZG262" s="16"/>
      <c r="LZH262" s="16"/>
      <c r="LZI262" s="16"/>
      <c r="LZJ262" s="16"/>
      <c r="LZK262" s="16"/>
      <c r="LZL262" s="16"/>
      <c r="LZM262" s="16"/>
      <c r="LZN262" s="16"/>
      <c r="LZO262" s="16"/>
      <c r="LZP262" s="16"/>
      <c r="LZQ262" s="16"/>
      <c r="LZR262" s="16"/>
      <c r="LZS262" s="16"/>
      <c r="LZT262" s="16"/>
      <c r="LZU262" s="16"/>
      <c r="LZV262" s="16"/>
      <c r="LZW262" s="16"/>
      <c r="LZX262" s="16"/>
      <c r="LZY262" s="16"/>
      <c r="LZZ262" s="16"/>
      <c r="MAA262" s="16"/>
      <c r="MAB262" s="16"/>
      <c r="MAC262" s="16"/>
      <c r="MAD262" s="16"/>
      <c r="MAE262" s="16"/>
      <c r="MAF262" s="16"/>
      <c r="MAG262" s="16"/>
      <c r="MAH262" s="16"/>
      <c r="MAI262" s="16"/>
      <c r="MAJ262" s="16"/>
      <c r="MAK262" s="16"/>
      <c r="MAL262" s="16"/>
      <c r="MAM262" s="16"/>
      <c r="MAN262" s="16"/>
      <c r="MAO262" s="16"/>
      <c r="MAP262" s="16"/>
      <c r="MAQ262" s="16"/>
      <c r="MAR262" s="16"/>
      <c r="MAS262" s="16"/>
      <c r="MAT262" s="16"/>
      <c r="MAU262" s="16"/>
      <c r="MAV262" s="16"/>
      <c r="MAW262" s="16"/>
      <c r="MAX262" s="16"/>
      <c r="MAY262" s="16"/>
      <c r="MAZ262" s="16"/>
      <c r="MBA262" s="16"/>
      <c r="MBB262" s="16"/>
      <c r="MBC262" s="16"/>
      <c r="MBD262" s="16"/>
      <c r="MBE262" s="16"/>
      <c r="MBF262" s="16"/>
      <c r="MBG262" s="16"/>
      <c r="MBH262" s="16"/>
      <c r="MBI262" s="16"/>
      <c r="MBJ262" s="16"/>
      <c r="MBK262" s="16"/>
      <c r="MBL262" s="16"/>
      <c r="MBM262" s="16"/>
      <c r="MBN262" s="16"/>
      <c r="MBO262" s="16"/>
      <c r="MBP262" s="16"/>
      <c r="MBQ262" s="16"/>
      <c r="MBR262" s="16"/>
      <c r="MBS262" s="16"/>
      <c r="MBT262" s="16"/>
      <c r="MBU262" s="16"/>
      <c r="MBV262" s="16"/>
      <c r="MBW262" s="16"/>
      <c r="MBX262" s="16"/>
      <c r="MBY262" s="16"/>
      <c r="MBZ262" s="16"/>
      <c r="MCA262" s="16"/>
      <c r="MCB262" s="16"/>
      <c r="MCC262" s="16"/>
      <c r="MCD262" s="16"/>
      <c r="MCE262" s="16"/>
      <c r="MCF262" s="16"/>
      <c r="MCG262" s="16"/>
      <c r="MCH262" s="16"/>
      <c r="MCI262" s="16"/>
      <c r="MCJ262" s="16"/>
      <c r="MCK262" s="16"/>
      <c r="MCL262" s="16"/>
      <c r="MCM262" s="16"/>
      <c r="MCN262" s="16"/>
      <c r="MCO262" s="16"/>
      <c r="MCP262" s="16"/>
      <c r="MCQ262" s="16"/>
      <c r="MCR262" s="16"/>
      <c r="MCS262" s="16"/>
      <c r="MCT262" s="16"/>
      <c r="MCU262" s="16"/>
      <c r="MCV262" s="16"/>
      <c r="MCW262" s="16"/>
      <c r="MCX262" s="16"/>
      <c r="MCY262" s="16"/>
      <c r="MCZ262" s="16"/>
      <c r="MDA262" s="16"/>
      <c r="MDB262" s="16"/>
      <c r="MDC262" s="16"/>
      <c r="MDD262" s="16"/>
      <c r="MDE262" s="16"/>
      <c r="MDF262" s="16"/>
      <c r="MDG262" s="16"/>
      <c r="MDH262" s="16"/>
      <c r="MDI262" s="16"/>
      <c r="MDJ262" s="16"/>
      <c r="MDK262" s="16"/>
      <c r="MDL262" s="16"/>
      <c r="MDM262" s="16"/>
      <c r="MDN262" s="16"/>
      <c r="MDO262" s="16"/>
      <c r="MDP262" s="16"/>
      <c r="MDQ262" s="16"/>
      <c r="MDR262" s="16"/>
      <c r="MDS262" s="16"/>
      <c r="MDT262" s="16"/>
      <c r="MDU262" s="16"/>
      <c r="MDV262" s="16"/>
      <c r="MDW262" s="16"/>
      <c r="MDX262" s="16"/>
      <c r="MDY262" s="16"/>
      <c r="MDZ262" s="16"/>
      <c r="MEA262" s="16"/>
      <c r="MEB262" s="16"/>
      <c r="MEC262" s="16"/>
      <c r="MED262" s="16"/>
      <c r="MEE262" s="16"/>
      <c r="MEF262" s="16"/>
      <c r="MEG262" s="16"/>
      <c r="MEH262" s="16"/>
      <c r="MEI262" s="16"/>
      <c r="MEJ262" s="16"/>
      <c r="MEK262" s="16"/>
      <c r="MEL262" s="16"/>
      <c r="MEM262" s="16"/>
      <c r="MEN262" s="16"/>
      <c r="MEO262" s="16"/>
      <c r="MEP262" s="16"/>
      <c r="MEQ262" s="16"/>
      <c r="MER262" s="16"/>
      <c r="MES262" s="16"/>
      <c r="MET262" s="16"/>
      <c r="MEU262" s="16"/>
      <c r="MEV262" s="16"/>
      <c r="MEW262" s="16"/>
      <c r="MEX262" s="16"/>
      <c r="MEY262" s="16"/>
      <c r="MEZ262" s="16"/>
      <c r="MFA262" s="16"/>
      <c r="MFB262" s="16"/>
      <c r="MFC262" s="16"/>
      <c r="MFD262" s="16"/>
      <c r="MFE262" s="16"/>
      <c r="MFF262" s="16"/>
      <c r="MFG262" s="16"/>
      <c r="MFH262" s="16"/>
      <c r="MFI262" s="16"/>
      <c r="MFJ262" s="16"/>
      <c r="MFK262" s="16"/>
      <c r="MFL262" s="16"/>
      <c r="MFM262" s="16"/>
      <c r="MFN262" s="16"/>
      <c r="MFO262" s="16"/>
      <c r="MFP262" s="16"/>
      <c r="MFQ262" s="16"/>
      <c r="MFR262" s="16"/>
      <c r="MFS262" s="16"/>
      <c r="MFT262" s="16"/>
      <c r="MFU262" s="16"/>
      <c r="MFV262" s="16"/>
      <c r="MFW262" s="16"/>
      <c r="MFX262" s="16"/>
      <c r="MFY262" s="16"/>
      <c r="MFZ262" s="16"/>
      <c r="MGA262" s="16"/>
      <c r="MGB262" s="16"/>
      <c r="MGC262" s="16"/>
      <c r="MGD262" s="16"/>
      <c r="MGE262" s="16"/>
      <c r="MGF262" s="16"/>
      <c r="MGG262" s="16"/>
      <c r="MGH262" s="16"/>
      <c r="MGI262" s="16"/>
      <c r="MGJ262" s="16"/>
      <c r="MGK262" s="16"/>
      <c r="MGL262" s="16"/>
      <c r="MGM262" s="16"/>
      <c r="MGN262" s="16"/>
      <c r="MGO262" s="16"/>
      <c r="MGP262" s="16"/>
      <c r="MGQ262" s="16"/>
      <c r="MGR262" s="16"/>
      <c r="MGS262" s="16"/>
      <c r="MGT262" s="16"/>
      <c r="MGU262" s="16"/>
      <c r="MGV262" s="16"/>
      <c r="MGW262" s="16"/>
      <c r="MGX262" s="16"/>
      <c r="MGY262" s="16"/>
      <c r="MGZ262" s="16"/>
      <c r="MHA262" s="16"/>
      <c r="MHB262" s="16"/>
      <c r="MHC262" s="16"/>
      <c r="MHD262" s="16"/>
      <c r="MHE262" s="16"/>
      <c r="MHF262" s="16"/>
      <c r="MHG262" s="16"/>
      <c r="MHH262" s="16"/>
      <c r="MHI262" s="16"/>
      <c r="MHJ262" s="16"/>
      <c r="MHK262" s="16"/>
      <c r="MHL262" s="16"/>
      <c r="MHM262" s="16"/>
      <c r="MHN262" s="16"/>
      <c r="MHO262" s="16"/>
      <c r="MHP262" s="16"/>
      <c r="MHQ262" s="16"/>
      <c r="MHR262" s="16"/>
      <c r="MHS262" s="16"/>
      <c r="MHT262" s="16"/>
      <c r="MHU262" s="16"/>
      <c r="MHV262" s="16"/>
      <c r="MHW262" s="16"/>
      <c r="MHX262" s="16"/>
      <c r="MHY262" s="16"/>
      <c r="MHZ262" s="16"/>
      <c r="MIA262" s="16"/>
      <c r="MIB262" s="16"/>
      <c r="MIC262" s="16"/>
      <c r="MID262" s="16"/>
      <c r="MIE262" s="16"/>
      <c r="MIF262" s="16"/>
      <c r="MIG262" s="16"/>
      <c r="MIH262" s="16"/>
      <c r="MII262" s="16"/>
      <c r="MIJ262" s="16"/>
      <c r="MIK262" s="16"/>
      <c r="MIL262" s="16"/>
      <c r="MIM262" s="16"/>
      <c r="MIN262" s="16"/>
      <c r="MIO262" s="16"/>
      <c r="MIP262" s="16"/>
      <c r="MIQ262" s="16"/>
      <c r="MIR262" s="16"/>
      <c r="MIS262" s="16"/>
      <c r="MIT262" s="16"/>
      <c r="MIU262" s="16"/>
      <c r="MIV262" s="16"/>
      <c r="MIW262" s="16"/>
      <c r="MIX262" s="16"/>
      <c r="MIY262" s="16"/>
      <c r="MIZ262" s="16"/>
      <c r="MJA262" s="16"/>
      <c r="MJB262" s="16"/>
      <c r="MJC262" s="16"/>
      <c r="MJD262" s="16"/>
      <c r="MJE262" s="16"/>
      <c r="MJF262" s="16"/>
      <c r="MJG262" s="16"/>
      <c r="MJH262" s="16"/>
      <c r="MJI262" s="16"/>
      <c r="MJJ262" s="16"/>
      <c r="MJK262" s="16"/>
      <c r="MJL262" s="16"/>
      <c r="MJM262" s="16"/>
      <c r="MJN262" s="16"/>
      <c r="MJO262" s="16"/>
      <c r="MJP262" s="16"/>
      <c r="MJQ262" s="16"/>
      <c r="MJR262" s="16"/>
      <c r="MJS262" s="16"/>
      <c r="MJT262" s="16"/>
      <c r="MJU262" s="16"/>
      <c r="MJV262" s="16"/>
      <c r="MJW262" s="16"/>
      <c r="MJX262" s="16"/>
      <c r="MJY262" s="16"/>
      <c r="MJZ262" s="16"/>
      <c r="MKA262" s="16"/>
      <c r="MKB262" s="16"/>
      <c r="MKC262" s="16"/>
      <c r="MKD262" s="16"/>
      <c r="MKE262" s="16"/>
      <c r="MKF262" s="16"/>
      <c r="MKG262" s="16"/>
      <c r="MKH262" s="16"/>
      <c r="MKI262" s="16"/>
      <c r="MKJ262" s="16"/>
      <c r="MKK262" s="16"/>
      <c r="MKL262" s="16"/>
      <c r="MKM262" s="16"/>
      <c r="MKN262" s="16"/>
      <c r="MKO262" s="16"/>
      <c r="MKP262" s="16"/>
      <c r="MKQ262" s="16"/>
      <c r="MKR262" s="16"/>
      <c r="MKS262" s="16"/>
      <c r="MKT262" s="16"/>
      <c r="MKU262" s="16"/>
      <c r="MKV262" s="16"/>
      <c r="MKW262" s="16"/>
      <c r="MKX262" s="16"/>
      <c r="MKY262" s="16"/>
      <c r="MKZ262" s="16"/>
      <c r="MLA262" s="16"/>
      <c r="MLB262" s="16"/>
      <c r="MLC262" s="16"/>
      <c r="MLD262" s="16"/>
      <c r="MLE262" s="16"/>
      <c r="MLF262" s="16"/>
      <c r="MLG262" s="16"/>
      <c r="MLH262" s="16"/>
      <c r="MLI262" s="16"/>
      <c r="MLJ262" s="16"/>
      <c r="MLK262" s="16"/>
      <c r="MLL262" s="16"/>
      <c r="MLM262" s="16"/>
      <c r="MLN262" s="16"/>
      <c r="MLO262" s="16"/>
      <c r="MLP262" s="16"/>
      <c r="MLQ262" s="16"/>
      <c r="MLR262" s="16"/>
      <c r="MLS262" s="16"/>
      <c r="MLT262" s="16"/>
      <c r="MLU262" s="16"/>
      <c r="MLV262" s="16"/>
      <c r="MLW262" s="16"/>
      <c r="MLX262" s="16"/>
      <c r="MLY262" s="16"/>
      <c r="MLZ262" s="16"/>
      <c r="MMA262" s="16"/>
      <c r="MMB262" s="16"/>
      <c r="MMC262" s="16"/>
      <c r="MMD262" s="16"/>
      <c r="MME262" s="16"/>
      <c r="MMF262" s="16"/>
      <c r="MMG262" s="16"/>
      <c r="MMH262" s="16"/>
      <c r="MMI262" s="16"/>
      <c r="MMJ262" s="16"/>
      <c r="MMK262" s="16"/>
      <c r="MML262" s="16"/>
      <c r="MMM262" s="16"/>
      <c r="MMN262" s="16"/>
      <c r="MMO262" s="16"/>
      <c r="MMP262" s="16"/>
      <c r="MMQ262" s="16"/>
      <c r="MMR262" s="16"/>
      <c r="MMS262" s="16"/>
      <c r="MMT262" s="16"/>
      <c r="MMU262" s="16"/>
      <c r="MMV262" s="16"/>
      <c r="MMW262" s="16"/>
      <c r="MMX262" s="16"/>
      <c r="MMY262" s="16"/>
      <c r="MMZ262" s="16"/>
      <c r="MNA262" s="16"/>
      <c r="MNB262" s="16"/>
      <c r="MNC262" s="16"/>
      <c r="MND262" s="16"/>
      <c r="MNE262" s="16"/>
      <c r="MNF262" s="16"/>
      <c r="MNG262" s="16"/>
      <c r="MNH262" s="16"/>
      <c r="MNI262" s="16"/>
      <c r="MNJ262" s="16"/>
      <c r="MNK262" s="16"/>
      <c r="MNL262" s="16"/>
      <c r="MNM262" s="16"/>
      <c r="MNN262" s="16"/>
      <c r="MNO262" s="16"/>
      <c r="MNP262" s="16"/>
      <c r="MNQ262" s="16"/>
      <c r="MNR262" s="16"/>
      <c r="MNS262" s="16"/>
      <c r="MNT262" s="16"/>
      <c r="MNU262" s="16"/>
      <c r="MNV262" s="16"/>
      <c r="MNW262" s="16"/>
      <c r="MNX262" s="16"/>
      <c r="MNY262" s="16"/>
      <c r="MNZ262" s="16"/>
      <c r="MOA262" s="16"/>
      <c r="MOB262" s="16"/>
      <c r="MOC262" s="16"/>
      <c r="MOD262" s="16"/>
      <c r="MOE262" s="16"/>
      <c r="MOF262" s="16"/>
      <c r="MOG262" s="16"/>
      <c r="MOH262" s="16"/>
      <c r="MOI262" s="16"/>
      <c r="MOJ262" s="16"/>
      <c r="MOK262" s="16"/>
      <c r="MOL262" s="16"/>
      <c r="MOM262" s="16"/>
      <c r="MON262" s="16"/>
      <c r="MOO262" s="16"/>
      <c r="MOP262" s="16"/>
      <c r="MOQ262" s="16"/>
      <c r="MOR262" s="16"/>
      <c r="MOS262" s="16"/>
      <c r="MOT262" s="16"/>
      <c r="MOU262" s="16"/>
      <c r="MOV262" s="16"/>
      <c r="MOW262" s="16"/>
      <c r="MOX262" s="16"/>
      <c r="MOY262" s="16"/>
      <c r="MOZ262" s="16"/>
      <c r="MPA262" s="16"/>
      <c r="MPB262" s="16"/>
      <c r="MPC262" s="16"/>
      <c r="MPD262" s="16"/>
      <c r="MPE262" s="16"/>
      <c r="MPF262" s="16"/>
      <c r="MPG262" s="16"/>
      <c r="MPH262" s="16"/>
      <c r="MPI262" s="16"/>
      <c r="MPJ262" s="16"/>
      <c r="MPK262" s="16"/>
      <c r="MPL262" s="16"/>
      <c r="MPM262" s="16"/>
      <c r="MPN262" s="16"/>
      <c r="MPO262" s="16"/>
      <c r="MPP262" s="16"/>
      <c r="MPQ262" s="16"/>
      <c r="MPR262" s="16"/>
      <c r="MPS262" s="16"/>
      <c r="MPT262" s="16"/>
      <c r="MPU262" s="16"/>
      <c r="MPV262" s="16"/>
      <c r="MPW262" s="16"/>
      <c r="MPX262" s="16"/>
      <c r="MPY262" s="16"/>
      <c r="MPZ262" s="16"/>
      <c r="MQA262" s="16"/>
      <c r="MQB262" s="16"/>
      <c r="MQC262" s="16"/>
      <c r="MQD262" s="16"/>
      <c r="MQE262" s="16"/>
      <c r="MQF262" s="16"/>
      <c r="MQG262" s="16"/>
      <c r="MQH262" s="16"/>
      <c r="MQI262" s="16"/>
      <c r="MQJ262" s="16"/>
      <c r="MQK262" s="16"/>
      <c r="MQL262" s="16"/>
      <c r="MQM262" s="16"/>
      <c r="MQN262" s="16"/>
      <c r="MQO262" s="16"/>
      <c r="MQP262" s="16"/>
      <c r="MQQ262" s="16"/>
      <c r="MQR262" s="16"/>
      <c r="MQS262" s="16"/>
      <c r="MQT262" s="16"/>
      <c r="MQU262" s="16"/>
      <c r="MQV262" s="16"/>
      <c r="MQW262" s="16"/>
      <c r="MQX262" s="16"/>
      <c r="MQY262" s="16"/>
      <c r="MQZ262" s="16"/>
      <c r="MRA262" s="16"/>
      <c r="MRB262" s="16"/>
      <c r="MRC262" s="16"/>
      <c r="MRD262" s="16"/>
      <c r="MRE262" s="16"/>
      <c r="MRF262" s="16"/>
      <c r="MRG262" s="16"/>
      <c r="MRH262" s="16"/>
      <c r="MRI262" s="16"/>
      <c r="MRJ262" s="16"/>
      <c r="MRK262" s="16"/>
      <c r="MRL262" s="16"/>
      <c r="MRM262" s="16"/>
      <c r="MRN262" s="16"/>
      <c r="MRO262" s="16"/>
      <c r="MRP262" s="16"/>
      <c r="MRQ262" s="16"/>
      <c r="MRR262" s="16"/>
      <c r="MRS262" s="16"/>
      <c r="MRT262" s="16"/>
      <c r="MRU262" s="16"/>
      <c r="MRV262" s="16"/>
      <c r="MRW262" s="16"/>
      <c r="MRX262" s="16"/>
      <c r="MRY262" s="16"/>
      <c r="MRZ262" s="16"/>
      <c r="MSA262" s="16"/>
      <c r="MSB262" s="16"/>
      <c r="MSC262" s="16"/>
      <c r="MSD262" s="16"/>
      <c r="MSE262" s="16"/>
      <c r="MSF262" s="16"/>
      <c r="MSG262" s="16"/>
      <c r="MSH262" s="16"/>
      <c r="MSI262" s="16"/>
      <c r="MSJ262" s="16"/>
      <c r="MSK262" s="16"/>
      <c r="MSL262" s="16"/>
      <c r="MSM262" s="16"/>
      <c r="MSN262" s="16"/>
      <c r="MSO262" s="16"/>
      <c r="MSP262" s="16"/>
      <c r="MSQ262" s="16"/>
      <c r="MSR262" s="16"/>
      <c r="MSS262" s="16"/>
      <c r="MST262" s="16"/>
      <c r="MSU262" s="16"/>
      <c r="MSV262" s="16"/>
      <c r="MSW262" s="16"/>
      <c r="MSX262" s="16"/>
      <c r="MSY262" s="16"/>
      <c r="MSZ262" s="16"/>
      <c r="MTA262" s="16"/>
      <c r="MTB262" s="16"/>
      <c r="MTC262" s="16"/>
      <c r="MTD262" s="16"/>
      <c r="MTE262" s="16"/>
      <c r="MTF262" s="16"/>
      <c r="MTG262" s="16"/>
      <c r="MTH262" s="16"/>
      <c r="MTI262" s="16"/>
      <c r="MTJ262" s="16"/>
      <c r="MTK262" s="16"/>
      <c r="MTL262" s="16"/>
      <c r="MTM262" s="16"/>
      <c r="MTN262" s="16"/>
      <c r="MTO262" s="16"/>
      <c r="MTP262" s="16"/>
      <c r="MTQ262" s="16"/>
      <c r="MTR262" s="16"/>
      <c r="MTS262" s="16"/>
      <c r="MTT262" s="16"/>
      <c r="MTU262" s="16"/>
      <c r="MTV262" s="16"/>
      <c r="MTW262" s="16"/>
      <c r="MTX262" s="16"/>
      <c r="MTY262" s="16"/>
      <c r="MTZ262" s="16"/>
      <c r="MUA262" s="16"/>
      <c r="MUB262" s="16"/>
      <c r="MUC262" s="16"/>
      <c r="MUD262" s="16"/>
      <c r="MUE262" s="16"/>
      <c r="MUF262" s="16"/>
      <c r="MUG262" s="16"/>
      <c r="MUH262" s="16"/>
      <c r="MUI262" s="16"/>
      <c r="MUJ262" s="16"/>
      <c r="MUK262" s="16"/>
      <c r="MUL262" s="16"/>
      <c r="MUM262" s="16"/>
      <c r="MUN262" s="16"/>
      <c r="MUO262" s="16"/>
      <c r="MUP262" s="16"/>
      <c r="MUQ262" s="16"/>
      <c r="MUR262" s="16"/>
      <c r="MUS262" s="16"/>
      <c r="MUT262" s="16"/>
      <c r="MUU262" s="16"/>
      <c r="MUV262" s="16"/>
      <c r="MUW262" s="16"/>
      <c r="MUX262" s="16"/>
      <c r="MUY262" s="16"/>
      <c r="MUZ262" s="16"/>
      <c r="MVA262" s="16"/>
      <c r="MVB262" s="16"/>
      <c r="MVC262" s="16"/>
      <c r="MVD262" s="16"/>
      <c r="MVE262" s="16"/>
      <c r="MVF262" s="16"/>
      <c r="MVG262" s="16"/>
      <c r="MVH262" s="16"/>
      <c r="MVI262" s="16"/>
      <c r="MVJ262" s="16"/>
      <c r="MVK262" s="16"/>
      <c r="MVL262" s="16"/>
      <c r="MVM262" s="16"/>
      <c r="MVN262" s="16"/>
      <c r="MVO262" s="16"/>
      <c r="MVP262" s="16"/>
      <c r="MVQ262" s="16"/>
      <c r="MVR262" s="16"/>
      <c r="MVS262" s="16"/>
      <c r="MVT262" s="16"/>
      <c r="MVU262" s="16"/>
      <c r="MVV262" s="16"/>
      <c r="MVW262" s="16"/>
      <c r="MVX262" s="16"/>
      <c r="MVY262" s="16"/>
      <c r="MVZ262" s="16"/>
      <c r="MWA262" s="16"/>
      <c r="MWB262" s="16"/>
      <c r="MWC262" s="16"/>
      <c r="MWD262" s="16"/>
      <c r="MWE262" s="16"/>
      <c r="MWF262" s="16"/>
      <c r="MWG262" s="16"/>
      <c r="MWH262" s="16"/>
      <c r="MWI262" s="16"/>
      <c r="MWJ262" s="16"/>
      <c r="MWK262" s="16"/>
      <c r="MWL262" s="16"/>
      <c r="MWM262" s="16"/>
      <c r="MWN262" s="16"/>
      <c r="MWO262" s="16"/>
      <c r="MWP262" s="16"/>
      <c r="MWQ262" s="16"/>
      <c r="MWR262" s="16"/>
      <c r="MWS262" s="16"/>
      <c r="MWT262" s="16"/>
      <c r="MWU262" s="16"/>
      <c r="MWV262" s="16"/>
      <c r="MWW262" s="16"/>
      <c r="MWX262" s="16"/>
      <c r="MWY262" s="16"/>
      <c r="MWZ262" s="16"/>
      <c r="MXA262" s="16"/>
      <c r="MXB262" s="16"/>
      <c r="MXC262" s="16"/>
      <c r="MXD262" s="16"/>
      <c r="MXE262" s="16"/>
      <c r="MXF262" s="16"/>
      <c r="MXG262" s="16"/>
      <c r="MXH262" s="16"/>
      <c r="MXI262" s="16"/>
      <c r="MXJ262" s="16"/>
      <c r="MXK262" s="16"/>
      <c r="MXL262" s="16"/>
      <c r="MXM262" s="16"/>
      <c r="MXN262" s="16"/>
      <c r="MXO262" s="16"/>
      <c r="MXP262" s="16"/>
      <c r="MXQ262" s="16"/>
      <c r="MXR262" s="16"/>
      <c r="MXS262" s="16"/>
      <c r="MXT262" s="16"/>
      <c r="MXU262" s="16"/>
      <c r="MXV262" s="16"/>
      <c r="MXW262" s="16"/>
      <c r="MXX262" s="16"/>
      <c r="MXY262" s="16"/>
      <c r="MXZ262" s="16"/>
      <c r="MYA262" s="16"/>
      <c r="MYB262" s="16"/>
      <c r="MYC262" s="16"/>
      <c r="MYD262" s="16"/>
      <c r="MYE262" s="16"/>
      <c r="MYF262" s="16"/>
      <c r="MYG262" s="16"/>
      <c r="MYH262" s="16"/>
      <c r="MYI262" s="16"/>
      <c r="MYJ262" s="16"/>
      <c r="MYK262" s="16"/>
      <c r="MYL262" s="16"/>
      <c r="MYM262" s="16"/>
      <c r="MYN262" s="16"/>
      <c r="MYO262" s="16"/>
      <c r="MYP262" s="16"/>
      <c r="MYQ262" s="16"/>
      <c r="MYR262" s="16"/>
      <c r="MYS262" s="16"/>
      <c r="MYT262" s="16"/>
      <c r="MYU262" s="16"/>
      <c r="MYV262" s="16"/>
      <c r="MYW262" s="16"/>
      <c r="MYX262" s="16"/>
      <c r="MYY262" s="16"/>
      <c r="MYZ262" s="16"/>
      <c r="MZA262" s="16"/>
      <c r="MZB262" s="16"/>
      <c r="MZC262" s="16"/>
      <c r="MZD262" s="16"/>
      <c r="MZE262" s="16"/>
      <c r="MZF262" s="16"/>
      <c r="MZG262" s="16"/>
      <c r="MZH262" s="16"/>
      <c r="MZI262" s="16"/>
      <c r="MZJ262" s="16"/>
      <c r="MZK262" s="16"/>
      <c r="MZL262" s="16"/>
      <c r="MZM262" s="16"/>
      <c r="MZN262" s="16"/>
      <c r="MZO262" s="16"/>
      <c r="MZP262" s="16"/>
      <c r="MZQ262" s="16"/>
      <c r="MZR262" s="16"/>
      <c r="MZS262" s="16"/>
      <c r="MZT262" s="16"/>
      <c r="MZU262" s="16"/>
      <c r="MZV262" s="16"/>
      <c r="MZW262" s="16"/>
      <c r="MZX262" s="16"/>
      <c r="MZY262" s="16"/>
      <c r="MZZ262" s="16"/>
      <c r="NAA262" s="16"/>
      <c r="NAB262" s="16"/>
      <c r="NAC262" s="16"/>
      <c r="NAD262" s="16"/>
      <c r="NAE262" s="16"/>
      <c r="NAF262" s="16"/>
      <c r="NAG262" s="16"/>
      <c r="NAH262" s="16"/>
      <c r="NAI262" s="16"/>
      <c r="NAJ262" s="16"/>
      <c r="NAK262" s="16"/>
      <c r="NAL262" s="16"/>
      <c r="NAM262" s="16"/>
      <c r="NAN262" s="16"/>
      <c r="NAO262" s="16"/>
      <c r="NAP262" s="16"/>
      <c r="NAQ262" s="16"/>
      <c r="NAR262" s="16"/>
      <c r="NAS262" s="16"/>
      <c r="NAT262" s="16"/>
      <c r="NAU262" s="16"/>
      <c r="NAV262" s="16"/>
      <c r="NAW262" s="16"/>
      <c r="NAX262" s="16"/>
      <c r="NAY262" s="16"/>
      <c r="NAZ262" s="16"/>
      <c r="NBA262" s="16"/>
      <c r="NBB262" s="16"/>
      <c r="NBC262" s="16"/>
      <c r="NBD262" s="16"/>
      <c r="NBE262" s="16"/>
      <c r="NBF262" s="16"/>
      <c r="NBG262" s="16"/>
      <c r="NBH262" s="16"/>
      <c r="NBI262" s="16"/>
      <c r="NBJ262" s="16"/>
      <c r="NBK262" s="16"/>
      <c r="NBL262" s="16"/>
      <c r="NBM262" s="16"/>
      <c r="NBN262" s="16"/>
      <c r="NBO262" s="16"/>
      <c r="NBP262" s="16"/>
      <c r="NBQ262" s="16"/>
      <c r="NBR262" s="16"/>
      <c r="NBS262" s="16"/>
      <c r="NBT262" s="16"/>
      <c r="NBU262" s="16"/>
      <c r="NBV262" s="16"/>
      <c r="NBW262" s="16"/>
      <c r="NBX262" s="16"/>
      <c r="NBY262" s="16"/>
      <c r="NBZ262" s="16"/>
      <c r="NCA262" s="16"/>
      <c r="NCB262" s="16"/>
      <c r="NCC262" s="16"/>
      <c r="NCD262" s="16"/>
      <c r="NCE262" s="16"/>
      <c r="NCF262" s="16"/>
      <c r="NCG262" s="16"/>
      <c r="NCH262" s="16"/>
      <c r="NCI262" s="16"/>
      <c r="NCJ262" s="16"/>
      <c r="NCK262" s="16"/>
      <c r="NCL262" s="16"/>
      <c r="NCM262" s="16"/>
      <c r="NCN262" s="16"/>
      <c r="NCO262" s="16"/>
      <c r="NCP262" s="16"/>
      <c r="NCQ262" s="16"/>
      <c r="NCR262" s="16"/>
      <c r="NCS262" s="16"/>
      <c r="NCT262" s="16"/>
      <c r="NCU262" s="16"/>
      <c r="NCV262" s="16"/>
      <c r="NCW262" s="16"/>
      <c r="NCX262" s="16"/>
      <c r="NCY262" s="16"/>
      <c r="NCZ262" s="16"/>
      <c r="NDA262" s="16"/>
      <c r="NDB262" s="16"/>
      <c r="NDC262" s="16"/>
      <c r="NDD262" s="16"/>
      <c r="NDE262" s="16"/>
      <c r="NDF262" s="16"/>
      <c r="NDG262" s="16"/>
      <c r="NDH262" s="16"/>
      <c r="NDI262" s="16"/>
      <c r="NDJ262" s="16"/>
      <c r="NDK262" s="16"/>
      <c r="NDL262" s="16"/>
      <c r="NDM262" s="16"/>
      <c r="NDN262" s="16"/>
      <c r="NDO262" s="16"/>
      <c r="NDP262" s="16"/>
      <c r="NDQ262" s="16"/>
      <c r="NDR262" s="16"/>
      <c r="NDS262" s="16"/>
      <c r="NDT262" s="16"/>
      <c r="NDU262" s="16"/>
      <c r="NDV262" s="16"/>
      <c r="NDW262" s="16"/>
      <c r="NDX262" s="16"/>
      <c r="NDY262" s="16"/>
      <c r="NDZ262" s="16"/>
      <c r="NEA262" s="16"/>
      <c r="NEB262" s="16"/>
      <c r="NEC262" s="16"/>
      <c r="NED262" s="16"/>
      <c r="NEE262" s="16"/>
      <c r="NEF262" s="16"/>
      <c r="NEG262" s="16"/>
      <c r="NEH262" s="16"/>
      <c r="NEI262" s="16"/>
      <c r="NEJ262" s="16"/>
      <c r="NEK262" s="16"/>
      <c r="NEL262" s="16"/>
      <c r="NEM262" s="16"/>
      <c r="NEN262" s="16"/>
      <c r="NEO262" s="16"/>
      <c r="NEP262" s="16"/>
      <c r="NEQ262" s="16"/>
      <c r="NER262" s="16"/>
      <c r="NES262" s="16"/>
      <c r="NET262" s="16"/>
      <c r="NEU262" s="16"/>
      <c r="NEV262" s="16"/>
      <c r="NEW262" s="16"/>
      <c r="NEX262" s="16"/>
      <c r="NEY262" s="16"/>
      <c r="NEZ262" s="16"/>
      <c r="NFA262" s="16"/>
      <c r="NFB262" s="16"/>
      <c r="NFC262" s="16"/>
      <c r="NFD262" s="16"/>
      <c r="NFE262" s="16"/>
      <c r="NFF262" s="16"/>
      <c r="NFG262" s="16"/>
      <c r="NFH262" s="16"/>
      <c r="NFI262" s="16"/>
      <c r="NFJ262" s="16"/>
      <c r="NFK262" s="16"/>
      <c r="NFL262" s="16"/>
      <c r="NFM262" s="16"/>
      <c r="NFN262" s="16"/>
      <c r="NFO262" s="16"/>
      <c r="NFP262" s="16"/>
      <c r="NFQ262" s="16"/>
      <c r="NFR262" s="16"/>
      <c r="NFS262" s="16"/>
      <c r="NFT262" s="16"/>
      <c r="NFU262" s="16"/>
      <c r="NFV262" s="16"/>
      <c r="NFW262" s="16"/>
      <c r="NFX262" s="16"/>
      <c r="NFY262" s="16"/>
      <c r="NFZ262" s="16"/>
      <c r="NGA262" s="16"/>
      <c r="NGB262" s="16"/>
      <c r="NGC262" s="16"/>
      <c r="NGD262" s="16"/>
      <c r="NGE262" s="16"/>
      <c r="NGF262" s="16"/>
      <c r="NGG262" s="16"/>
      <c r="NGH262" s="16"/>
      <c r="NGI262" s="16"/>
      <c r="NGJ262" s="16"/>
      <c r="NGK262" s="16"/>
      <c r="NGL262" s="16"/>
      <c r="NGM262" s="16"/>
      <c r="NGN262" s="16"/>
      <c r="NGO262" s="16"/>
      <c r="NGP262" s="16"/>
      <c r="NGQ262" s="16"/>
      <c r="NGR262" s="16"/>
      <c r="NGS262" s="16"/>
      <c r="NGT262" s="16"/>
      <c r="NGU262" s="16"/>
      <c r="NGV262" s="16"/>
      <c r="NGW262" s="16"/>
      <c r="NGX262" s="16"/>
      <c r="NGY262" s="16"/>
      <c r="NGZ262" s="16"/>
      <c r="NHA262" s="16"/>
      <c r="NHB262" s="16"/>
      <c r="NHC262" s="16"/>
      <c r="NHD262" s="16"/>
      <c r="NHE262" s="16"/>
      <c r="NHF262" s="16"/>
      <c r="NHG262" s="16"/>
      <c r="NHH262" s="16"/>
      <c r="NHI262" s="16"/>
      <c r="NHJ262" s="16"/>
      <c r="NHK262" s="16"/>
      <c r="NHL262" s="16"/>
      <c r="NHM262" s="16"/>
      <c r="NHN262" s="16"/>
      <c r="NHO262" s="16"/>
      <c r="NHP262" s="16"/>
      <c r="NHQ262" s="16"/>
      <c r="NHR262" s="16"/>
      <c r="NHS262" s="16"/>
      <c r="NHT262" s="16"/>
      <c r="NHU262" s="16"/>
      <c r="NHV262" s="16"/>
      <c r="NHW262" s="16"/>
      <c r="NHX262" s="16"/>
      <c r="NHY262" s="16"/>
      <c r="NHZ262" s="16"/>
      <c r="NIA262" s="16"/>
      <c r="NIB262" s="16"/>
      <c r="NIC262" s="16"/>
      <c r="NID262" s="16"/>
      <c r="NIE262" s="16"/>
      <c r="NIF262" s="16"/>
      <c r="NIG262" s="16"/>
      <c r="NIH262" s="16"/>
      <c r="NII262" s="16"/>
      <c r="NIJ262" s="16"/>
      <c r="NIK262" s="16"/>
      <c r="NIL262" s="16"/>
      <c r="NIM262" s="16"/>
      <c r="NIN262" s="16"/>
      <c r="NIO262" s="16"/>
      <c r="NIP262" s="16"/>
      <c r="NIQ262" s="16"/>
      <c r="NIR262" s="16"/>
      <c r="NIS262" s="16"/>
      <c r="NIT262" s="16"/>
      <c r="NIU262" s="16"/>
      <c r="NIV262" s="16"/>
      <c r="NIW262" s="16"/>
      <c r="NIX262" s="16"/>
      <c r="NIY262" s="16"/>
      <c r="NIZ262" s="16"/>
      <c r="NJA262" s="16"/>
      <c r="NJB262" s="16"/>
      <c r="NJC262" s="16"/>
      <c r="NJD262" s="16"/>
      <c r="NJE262" s="16"/>
      <c r="NJF262" s="16"/>
      <c r="NJG262" s="16"/>
      <c r="NJH262" s="16"/>
      <c r="NJI262" s="16"/>
      <c r="NJJ262" s="16"/>
      <c r="NJK262" s="16"/>
      <c r="NJL262" s="16"/>
      <c r="NJM262" s="16"/>
      <c r="NJN262" s="16"/>
      <c r="NJO262" s="16"/>
      <c r="NJP262" s="16"/>
      <c r="NJQ262" s="16"/>
      <c r="NJR262" s="16"/>
      <c r="NJS262" s="16"/>
      <c r="NJT262" s="16"/>
      <c r="NJU262" s="16"/>
      <c r="NJV262" s="16"/>
      <c r="NJW262" s="16"/>
      <c r="NJX262" s="16"/>
      <c r="NJY262" s="16"/>
      <c r="NJZ262" s="16"/>
      <c r="NKA262" s="16"/>
      <c r="NKB262" s="16"/>
      <c r="NKC262" s="16"/>
      <c r="NKD262" s="16"/>
      <c r="NKE262" s="16"/>
      <c r="NKF262" s="16"/>
      <c r="NKG262" s="16"/>
      <c r="NKH262" s="16"/>
      <c r="NKI262" s="16"/>
      <c r="NKJ262" s="16"/>
      <c r="NKK262" s="16"/>
      <c r="NKL262" s="16"/>
      <c r="NKM262" s="16"/>
      <c r="NKN262" s="16"/>
      <c r="NKO262" s="16"/>
      <c r="NKP262" s="16"/>
      <c r="NKQ262" s="16"/>
      <c r="NKR262" s="16"/>
      <c r="NKS262" s="16"/>
      <c r="NKT262" s="16"/>
      <c r="NKU262" s="16"/>
      <c r="NKV262" s="16"/>
      <c r="NKW262" s="16"/>
      <c r="NKX262" s="16"/>
      <c r="NKY262" s="16"/>
      <c r="NKZ262" s="16"/>
      <c r="NLA262" s="16"/>
      <c r="NLB262" s="16"/>
      <c r="NLC262" s="16"/>
      <c r="NLD262" s="16"/>
      <c r="NLE262" s="16"/>
      <c r="NLF262" s="16"/>
      <c r="NLG262" s="16"/>
      <c r="NLH262" s="16"/>
      <c r="NLI262" s="16"/>
      <c r="NLJ262" s="16"/>
      <c r="NLK262" s="16"/>
      <c r="NLL262" s="16"/>
      <c r="NLM262" s="16"/>
      <c r="NLN262" s="16"/>
      <c r="NLO262" s="16"/>
      <c r="NLP262" s="16"/>
      <c r="NLQ262" s="16"/>
      <c r="NLR262" s="16"/>
      <c r="NLS262" s="16"/>
      <c r="NLT262" s="16"/>
      <c r="NLU262" s="16"/>
      <c r="NLV262" s="16"/>
      <c r="NLW262" s="16"/>
      <c r="NLX262" s="16"/>
      <c r="NLY262" s="16"/>
      <c r="NLZ262" s="16"/>
      <c r="NMA262" s="16"/>
      <c r="NMB262" s="16"/>
      <c r="NMC262" s="16"/>
      <c r="NMD262" s="16"/>
      <c r="NME262" s="16"/>
      <c r="NMF262" s="16"/>
      <c r="NMG262" s="16"/>
      <c r="NMH262" s="16"/>
      <c r="NMI262" s="16"/>
      <c r="NMJ262" s="16"/>
      <c r="NMK262" s="16"/>
      <c r="NML262" s="16"/>
      <c r="NMM262" s="16"/>
      <c r="NMN262" s="16"/>
      <c r="NMO262" s="16"/>
      <c r="NMP262" s="16"/>
      <c r="NMQ262" s="16"/>
      <c r="NMR262" s="16"/>
      <c r="NMS262" s="16"/>
      <c r="NMT262" s="16"/>
      <c r="NMU262" s="16"/>
      <c r="NMV262" s="16"/>
      <c r="NMW262" s="16"/>
      <c r="NMX262" s="16"/>
      <c r="NMY262" s="16"/>
      <c r="NMZ262" s="16"/>
      <c r="NNA262" s="16"/>
      <c r="NNB262" s="16"/>
      <c r="NNC262" s="16"/>
      <c r="NND262" s="16"/>
      <c r="NNE262" s="16"/>
      <c r="NNF262" s="16"/>
      <c r="NNG262" s="16"/>
      <c r="NNH262" s="16"/>
      <c r="NNI262" s="16"/>
      <c r="NNJ262" s="16"/>
      <c r="NNK262" s="16"/>
      <c r="NNL262" s="16"/>
      <c r="NNM262" s="16"/>
      <c r="NNN262" s="16"/>
      <c r="NNO262" s="16"/>
      <c r="NNP262" s="16"/>
      <c r="NNQ262" s="16"/>
      <c r="NNR262" s="16"/>
      <c r="NNS262" s="16"/>
      <c r="NNT262" s="16"/>
      <c r="NNU262" s="16"/>
      <c r="NNV262" s="16"/>
      <c r="NNW262" s="16"/>
      <c r="NNX262" s="16"/>
      <c r="NNY262" s="16"/>
      <c r="NNZ262" s="16"/>
      <c r="NOA262" s="16"/>
      <c r="NOB262" s="16"/>
      <c r="NOC262" s="16"/>
      <c r="NOD262" s="16"/>
      <c r="NOE262" s="16"/>
      <c r="NOF262" s="16"/>
      <c r="NOG262" s="16"/>
      <c r="NOH262" s="16"/>
      <c r="NOI262" s="16"/>
      <c r="NOJ262" s="16"/>
      <c r="NOK262" s="16"/>
      <c r="NOL262" s="16"/>
      <c r="NOM262" s="16"/>
      <c r="NON262" s="16"/>
      <c r="NOO262" s="16"/>
      <c r="NOP262" s="16"/>
      <c r="NOQ262" s="16"/>
      <c r="NOR262" s="16"/>
      <c r="NOS262" s="16"/>
      <c r="NOT262" s="16"/>
      <c r="NOU262" s="16"/>
      <c r="NOV262" s="16"/>
      <c r="NOW262" s="16"/>
      <c r="NOX262" s="16"/>
      <c r="NOY262" s="16"/>
      <c r="NOZ262" s="16"/>
      <c r="NPA262" s="16"/>
      <c r="NPB262" s="16"/>
      <c r="NPC262" s="16"/>
      <c r="NPD262" s="16"/>
      <c r="NPE262" s="16"/>
      <c r="NPF262" s="16"/>
      <c r="NPG262" s="16"/>
      <c r="NPH262" s="16"/>
      <c r="NPI262" s="16"/>
      <c r="NPJ262" s="16"/>
      <c r="NPK262" s="16"/>
      <c r="NPL262" s="16"/>
      <c r="NPM262" s="16"/>
      <c r="NPN262" s="16"/>
      <c r="NPO262" s="16"/>
      <c r="NPP262" s="16"/>
      <c r="NPQ262" s="16"/>
      <c r="NPR262" s="16"/>
      <c r="NPS262" s="16"/>
      <c r="NPT262" s="16"/>
      <c r="NPU262" s="16"/>
      <c r="NPV262" s="16"/>
      <c r="NPW262" s="16"/>
      <c r="NPX262" s="16"/>
      <c r="NPY262" s="16"/>
      <c r="NPZ262" s="16"/>
      <c r="NQA262" s="16"/>
      <c r="NQB262" s="16"/>
      <c r="NQC262" s="16"/>
      <c r="NQD262" s="16"/>
      <c r="NQE262" s="16"/>
      <c r="NQF262" s="16"/>
      <c r="NQG262" s="16"/>
      <c r="NQH262" s="16"/>
      <c r="NQI262" s="16"/>
      <c r="NQJ262" s="16"/>
      <c r="NQK262" s="16"/>
      <c r="NQL262" s="16"/>
      <c r="NQM262" s="16"/>
      <c r="NQN262" s="16"/>
      <c r="NQO262" s="16"/>
      <c r="NQP262" s="16"/>
      <c r="NQQ262" s="16"/>
      <c r="NQR262" s="16"/>
      <c r="NQS262" s="16"/>
      <c r="NQT262" s="16"/>
      <c r="NQU262" s="16"/>
      <c r="NQV262" s="16"/>
      <c r="NQW262" s="16"/>
      <c r="NQX262" s="16"/>
      <c r="NQY262" s="16"/>
      <c r="NQZ262" s="16"/>
      <c r="NRA262" s="16"/>
      <c r="NRB262" s="16"/>
      <c r="NRC262" s="16"/>
      <c r="NRD262" s="16"/>
      <c r="NRE262" s="16"/>
      <c r="NRF262" s="16"/>
      <c r="NRG262" s="16"/>
      <c r="NRH262" s="16"/>
      <c r="NRI262" s="16"/>
      <c r="NRJ262" s="16"/>
      <c r="NRK262" s="16"/>
      <c r="NRL262" s="16"/>
      <c r="NRM262" s="16"/>
      <c r="NRN262" s="16"/>
      <c r="NRO262" s="16"/>
      <c r="NRP262" s="16"/>
      <c r="NRQ262" s="16"/>
      <c r="NRR262" s="16"/>
      <c r="NRS262" s="16"/>
      <c r="NRT262" s="16"/>
      <c r="NRU262" s="16"/>
      <c r="NRV262" s="16"/>
      <c r="NRW262" s="16"/>
      <c r="NRX262" s="16"/>
      <c r="NRY262" s="16"/>
      <c r="NRZ262" s="16"/>
      <c r="NSA262" s="16"/>
      <c r="NSB262" s="16"/>
      <c r="NSC262" s="16"/>
      <c r="NSD262" s="16"/>
      <c r="NSE262" s="16"/>
      <c r="NSF262" s="16"/>
      <c r="NSG262" s="16"/>
      <c r="NSH262" s="16"/>
      <c r="NSI262" s="16"/>
      <c r="NSJ262" s="16"/>
      <c r="NSK262" s="16"/>
      <c r="NSL262" s="16"/>
      <c r="NSM262" s="16"/>
      <c r="NSN262" s="16"/>
      <c r="NSO262" s="16"/>
      <c r="NSP262" s="16"/>
      <c r="NSQ262" s="16"/>
      <c r="NSR262" s="16"/>
      <c r="NSS262" s="16"/>
      <c r="NST262" s="16"/>
      <c r="NSU262" s="16"/>
      <c r="NSV262" s="16"/>
      <c r="NSW262" s="16"/>
      <c r="NSX262" s="16"/>
      <c r="NSY262" s="16"/>
      <c r="NSZ262" s="16"/>
      <c r="NTA262" s="16"/>
      <c r="NTB262" s="16"/>
      <c r="NTC262" s="16"/>
      <c r="NTD262" s="16"/>
      <c r="NTE262" s="16"/>
      <c r="NTF262" s="16"/>
      <c r="NTG262" s="16"/>
      <c r="NTH262" s="16"/>
      <c r="NTI262" s="16"/>
      <c r="NTJ262" s="16"/>
      <c r="NTK262" s="16"/>
      <c r="NTL262" s="16"/>
      <c r="NTM262" s="16"/>
      <c r="NTN262" s="16"/>
      <c r="NTO262" s="16"/>
      <c r="NTP262" s="16"/>
      <c r="NTQ262" s="16"/>
      <c r="NTR262" s="16"/>
      <c r="NTS262" s="16"/>
      <c r="NTT262" s="16"/>
      <c r="NTU262" s="16"/>
      <c r="NTV262" s="16"/>
      <c r="NTW262" s="16"/>
      <c r="NTX262" s="16"/>
      <c r="NTY262" s="16"/>
      <c r="NTZ262" s="16"/>
      <c r="NUA262" s="16"/>
      <c r="NUB262" s="16"/>
      <c r="NUC262" s="16"/>
      <c r="NUD262" s="16"/>
      <c r="NUE262" s="16"/>
      <c r="NUF262" s="16"/>
      <c r="NUG262" s="16"/>
      <c r="NUH262" s="16"/>
      <c r="NUI262" s="16"/>
      <c r="NUJ262" s="16"/>
      <c r="NUK262" s="16"/>
      <c r="NUL262" s="16"/>
      <c r="NUM262" s="16"/>
      <c r="NUN262" s="16"/>
      <c r="NUO262" s="16"/>
      <c r="NUP262" s="16"/>
      <c r="NUQ262" s="16"/>
      <c r="NUR262" s="16"/>
      <c r="NUS262" s="16"/>
      <c r="NUT262" s="16"/>
      <c r="NUU262" s="16"/>
      <c r="NUV262" s="16"/>
      <c r="NUW262" s="16"/>
      <c r="NUX262" s="16"/>
      <c r="NUY262" s="16"/>
      <c r="NUZ262" s="16"/>
      <c r="NVA262" s="16"/>
      <c r="NVB262" s="16"/>
      <c r="NVC262" s="16"/>
      <c r="NVD262" s="16"/>
      <c r="NVE262" s="16"/>
      <c r="NVF262" s="16"/>
      <c r="NVG262" s="16"/>
      <c r="NVH262" s="16"/>
      <c r="NVI262" s="16"/>
      <c r="NVJ262" s="16"/>
      <c r="NVK262" s="16"/>
      <c r="NVL262" s="16"/>
      <c r="NVM262" s="16"/>
      <c r="NVN262" s="16"/>
      <c r="NVO262" s="16"/>
      <c r="NVP262" s="16"/>
      <c r="NVQ262" s="16"/>
      <c r="NVR262" s="16"/>
      <c r="NVS262" s="16"/>
      <c r="NVT262" s="16"/>
      <c r="NVU262" s="16"/>
      <c r="NVV262" s="16"/>
      <c r="NVW262" s="16"/>
      <c r="NVX262" s="16"/>
      <c r="NVY262" s="16"/>
      <c r="NVZ262" s="16"/>
      <c r="NWA262" s="16"/>
      <c r="NWB262" s="16"/>
      <c r="NWC262" s="16"/>
      <c r="NWD262" s="16"/>
      <c r="NWE262" s="16"/>
      <c r="NWF262" s="16"/>
      <c r="NWG262" s="16"/>
      <c r="NWH262" s="16"/>
      <c r="NWI262" s="16"/>
      <c r="NWJ262" s="16"/>
      <c r="NWK262" s="16"/>
      <c r="NWL262" s="16"/>
      <c r="NWM262" s="16"/>
      <c r="NWN262" s="16"/>
      <c r="NWO262" s="16"/>
      <c r="NWP262" s="16"/>
      <c r="NWQ262" s="16"/>
      <c r="NWR262" s="16"/>
      <c r="NWS262" s="16"/>
      <c r="NWT262" s="16"/>
      <c r="NWU262" s="16"/>
      <c r="NWV262" s="16"/>
      <c r="NWW262" s="16"/>
      <c r="NWX262" s="16"/>
      <c r="NWY262" s="16"/>
      <c r="NWZ262" s="16"/>
      <c r="NXA262" s="16"/>
      <c r="NXB262" s="16"/>
      <c r="NXC262" s="16"/>
      <c r="NXD262" s="16"/>
      <c r="NXE262" s="16"/>
      <c r="NXF262" s="16"/>
      <c r="NXG262" s="16"/>
      <c r="NXH262" s="16"/>
      <c r="NXI262" s="16"/>
      <c r="NXJ262" s="16"/>
      <c r="NXK262" s="16"/>
      <c r="NXL262" s="16"/>
      <c r="NXM262" s="16"/>
      <c r="NXN262" s="16"/>
      <c r="NXO262" s="16"/>
      <c r="NXP262" s="16"/>
      <c r="NXQ262" s="16"/>
      <c r="NXR262" s="16"/>
      <c r="NXS262" s="16"/>
      <c r="NXT262" s="16"/>
      <c r="NXU262" s="16"/>
      <c r="NXV262" s="16"/>
      <c r="NXW262" s="16"/>
      <c r="NXX262" s="16"/>
      <c r="NXY262" s="16"/>
      <c r="NXZ262" s="16"/>
      <c r="NYA262" s="16"/>
      <c r="NYB262" s="16"/>
      <c r="NYC262" s="16"/>
      <c r="NYD262" s="16"/>
      <c r="NYE262" s="16"/>
      <c r="NYF262" s="16"/>
      <c r="NYG262" s="16"/>
      <c r="NYH262" s="16"/>
      <c r="NYI262" s="16"/>
      <c r="NYJ262" s="16"/>
      <c r="NYK262" s="16"/>
      <c r="NYL262" s="16"/>
      <c r="NYM262" s="16"/>
      <c r="NYN262" s="16"/>
      <c r="NYO262" s="16"/>
      <c r="NYP262" s="16"/>
      <c r="NYQ262" s="16"/>
      <c r="NYR262" s="16"/>
      <c r="NYS262" s="16"/>
      <c r="NYT262" s="16"/>
      <c r="NYU262" s="16"/>
      <c r="NYV262" s="16"/>
      <c r="NYW262" s="16"/>
      <c r="NYX262" s="16"/>
      <c r="NYY262" s="16"/>
      <c r="NYZ262" s="16"/>
      <c r="NZA262" s="16"/>
      <c r="NZB262" s="16"/>
      <c r="NZC262" s="16"/>
      <c r="NZD262" s="16"/>
      <c r="NZE262" s="16"/>
      <c r="NZF262" s="16"/>
      <c r="NZG262" s="16"/>
      <c r="NZH262" s="16"/>
      <c r="NZI262" s="16"/>
      <c r="NZJ262" s="16"/>
      <c r="NZK262" s="16"/>
      <c r="NZL262" s="16"/>
      <c r="NZM262" s="16"/>
      <c r="NZN262" s="16"/>
      <c r="NZO262" s="16"/>
      <c r="NZP262" s="16"/>
      <c r="NZQ262" s="16"/>
      <c r="NZR262" s="16"/>
      <c r="NZS262" s="16"/>
      <c r="NZT262" s="16"/>
      <c r="NZU262" s="16"/>
      <c r="NZV262" s="16"/>
      <c r="NZW262" s="16"/>
      <c r="NZX262" s="16"/>
      <c r="NZY262" s="16"/>
      <c r="NZZ262" s="16"/>
      <c r="OAA262" s="16"/>
      <c r="OAB262" s="16"/>
      <c r="OAC262" s="16"/>
      <c r="OAD262" s="16"/>
      <c r="OAE262" s="16"/>
      <c r="OAF262" s="16"/>
      <c r="OAG262" s="16"/>
      <c r="OAH262" s="16"/>
      <c r="OAI262" s="16"/>
      <c r="OAJ262" s="16"/>
      <c r="OAK262" s="16"/>
      <c r="OAL262" s="16"/>
      <c r="OAM262" s="16"/>
      <c r="OAN262" s="16"/>
      <c r="OAO262" s="16"/>
      <c r="OAP262" s="16"/>
      <c r="OAQ262" s="16"/>
      <c r="OAR262" s="16"/>
      <c r="OAS262" s="16"/>
      <c r="OAT262" s="16"/>
      <c r="OAU262" s="16"/>
      <c r="OAV262" s="16"/>
      <c r="OAW262" s="16"/>
      <c r="OAX262" s="16"/>
      <c r="OAY262" s="16"/>
      <c r="OAZ262" s="16"/>
      <c r="OBA262" s="16"/>
      <c r="OBB262" s="16"/>
      <c r="OBC262" s="16"/>
      <c r="OBD262" s="16"/>
      <c r="OBE262" s="16"/>
      <c r="OBF262" s="16"/>
      <c r="OBG262" s="16"/>
      <c r="OBH262" s="16"/>
      <c r="OBI262" s="16"/>
      <c r="OBJ262" s="16"/>
      <c r="OBK262" s="16"/>
      <c r="OBL262" s="16"/>
      <c r="OBM262" s="16"/>
      <c r="OBN262" s="16"/>
      <c r="OBO262" s="16"/>
      <c r="OBP262" s="16"/>
      <c r="OBQ262" s="16"/>
      <c r="OBR262" s="16"/>
      <c r="OBS262" s="16"/>
      <c r="OBT262" s="16"/>
      <c r="OBU262" s="16"/>
      <c r="OBV262" s="16"/>
      <c r="OBW262" s="16"/>
      <c r="OBX262" s="16"/>
      <c r="OBY262" s="16"/>
      <c r="OBZ262" s="16"/>
      <c r="OCA262" s="16"/>
      <c r="OCB262" s="16"/>
      <c r="OCC262" s="16"/>
      <c r="OCD262" s="16"/>
      <c r="OCE262" s="16"/>
      <c r="OCF262" s="16"/>
      <c r="OCG262" s="16"/>
      <c r="OCH262" s="16"/>
      <c r="OCI262" s="16"/>
      <c r="OCJ262" s="16"/>
      <c r="OCK262" s="16"/>
      <c r="OCL262" s="16"/>
      <c r="OCM262" s="16"/>
      <c r="OCN262" s="16"/>
      <c r="OCO262" s="16"/>
      <c r="OCP262" s="16"/>
      <c r="OCQ262" s="16"/>
      <c r="OCR262" s="16"/>
      <c r="OCS262" s="16"/>
      <c r="OCT262" s="16"/>
      <c r="OCU262" s="16"/>
      <c r="OCV262" s="16"/>
      <c r="OCW262" s="16"/>
      <c r="OCX262" s="16"/>
      <c r="OCY262" s="16"/>
      <c r="OCZ262" s="16"/>
      <c r="ODA262" s="16"/>
      <c r="ODB262" s="16"/>
      <c r="ODC262" s="16"/>
      <c r="ODD262" s="16"/>
      <c r="ODE262" s="16"/>
      <c r="ODF262" s="16"/>
      <c r="ODG262" s="16"/>
      <c r="ODH262" s="16"/>
      <c r="ODI262" s="16"/>
      <c r="ODJ262" s="16"/>
      <c r="ODK262" s="16"/>
      <c r="ODL262" s="16"/>
      <c r="ODM262" s="16"/>
      <c r="ODN262" s="16"/>
      <c r="ODO262" s="16"/>
      <c r="ODP262" s="16"/>
      <c r="ODQ262" s="16"/>
      <c r="ODR262" s="16"/>
      <c r="ODS262" s="16"/>
      <c r="ODT262" s="16"/>
      <c r="ODU262" s="16"/>
      <c r="ODV262" s="16"/>
      <c r="ODW262" s="16"/>
      <c r="ODX262" s="16"/>
      <c r="ODY262" s="16"/>
      <c r="ODZ262" s="16"/>
      <c r="OEA262" s="16"/>
      <c r="OEB262" s="16"/>
      <c r="OEC262" s="16"/>
      <c r="OED262" s="16"/>
      <c r="OEE262" s="16"/>
      <c r="OEF262" s="16"/>
      <c r="OEG262" s="16"/>
      <c r="OEH262" s="16"/>
      <c r="OEI262" s="16"/>
      <c r="OEJ262" s="16"/>
      <c r="OEK262" s="16"/>
      <c r="OEL262" s="16"/>
      <c r="OEM262" s="16"/>
      <c r="OEN262" s="16"/>
      <c r="OEO262" s="16"/>
      <c r="OEP262" s="16"/>
      <c r="OEQ262" s="16"/>
      <c r="OER262" s="16"/>
      <c r="OES262" s="16"/>
      <c r="OET262" s="16"/>
      <c r="OEU262" s="16"/>
      <c r="OEV262" s="16"/>
      <c r="OEW262" s="16"/>
      <c r="OEX262" s="16"/>
      <c r="OEY262" s="16"/>
      <c r="OEZ262" s="16"/>
      <c r="OFA262" s="16"/>
      <c r="OFB262" s="16"/>
      <c r="OFC262" s="16"/>
      <c r="OFD262" s="16"/>
      <c r="OFE262" s="16"/>
      <c r="OFF262" s="16"/>
      <c r="OFG262" s="16"/>
      <c r="OFH262" s="16"/>
      <c r="OFI262" s="16"/>
      <c r="OFJ262" s="16"/>
      <c r="OFK262" s="16"/>
      <c r="OFL262" s="16"/>
      <c r="OFM262" s="16"/>
      <c r="OFN262" s="16"/>
      <c r="OFO262" s="16"/>
      <c r="OFP262" s="16"/>
      <c r="OFQ262" s="16"/>
      <c r="OFR262" s="16"/>
      <c r="OFS262" s="16"/>
      <c r="OFT262" s="16"/>
      <c r="OFU262" s="16"/>
      <c r="OFV262" s="16"/>
      <c r="OFW262" s="16"/>
      <c r="OFX262" s="16"/>
      <c r="OFY262" s="16"/>
      <c r="OFZ262" s="16"/>
      <c r="OGA262" s="16"/>
      <c r="OGB262" s="16"/>
      <c r="OGC262" s="16"/>
      <c r="OGD262" s="16"/>
      <c r="OGE262" s="16"/>
      <c r="OGF262" s="16"/>
      <c r="OGG262" s="16"/>
      <c r="OGH262" s="16"/>
      <c r="OGI262" s="16"/>
      <c r="OGJ262" s="16"/>
      <c r="OGK262" s="16"/>
      <c r="OGL262" s="16"/>
      <c r="OGM262" s="16"/>
      <c r="OGN262" s="16"/>
      <c r="OGO262" s="16"/>
      <c r="OGP262" s="16"/>
      <c r="OGQ262" s="16"/>
      <c r="OGR262" s="16"/>
      <c r="OGS262" s="16"/>
      <c r="OGT262" s="16"/>
      <c r="OGU262" s="16"/>
      <c r="OGV262" s="16"/>
      <c r="OGW262" s="16"/>
      <c r="OGX262" s="16"/>
      <c r="OGY262" s="16"/>
      <c r="OGZ262" s="16"/>
      <c r="OHA262" s="16"/>
      <c r="OHB262" s="16"/>
      <c r="OHC262" s="16"/>
      <c r="OHD262" s="16"/>
      <c r="OHE262" s="16"/>
      <c r="OHF262" s="16"/>
      <c r="OHG262" s="16"/>
      <c r="OHH262" s="16"/>
      <c r="OHI262" s="16"/>
      <c r="OHJ262" s="16"/>
      <c r="OHK262" s="16"/>
      <c r="OHL262" s="16"/>
      <c r="OHM262" s="16"/>
      <c r="OHN262" s="16"/>
      <c r="OHO262" s="16"/>
      <c r="OHP262" s="16"/>
      <c r="OHQ262" s="16"/>
      <c r="OHR262" s="16"/>
      <c r="OHS262" s="16"/>
      <c r="OHT262" s="16"/>
      <c r="OHU262" s="16"/>
      <c r="OHV262" s="16"/>
      <c r="OHW262" s="16"/>
      <c r="OHX262" s="16"/>
      <c r="OHY262" s="16"/>
      <c r="OHZ262" s="16"/>
      <c r="OIA262" s="16"/>
      <c r="OIB262" s="16"/>
      <c r="OIC262" s="16"/>
      <c r="OID262" s="16"/>
      <c r="OIE262" s="16"/>
      <c r="OIF262" s="16"/>
      <c r="OIG262" s="16"/>
      <c r="OIH262" s="16"/>
      <c r="OII262" s="16"/>
      <c r="OIJ262" s="16"/>
      <c r="OIK262" s="16"/>
      <c r="OIL262" s="16"/>
      <c r="OIM262" s="16"/>
      <c r="OIN262" s="16"/>
      <c r="OIO262" s="16"/>
      <c r="OIP262" s="16"/>
      <c r="OIQ262" s="16"/>
      <c r="OIR262" s="16"/>
      <c r="OIS262" s="16"/>
      <c r="OIT262" s="16"/>
      <c r="OIU262" s="16"/>
      <c r="OIV262" s="16"/>
      <c r="OIW262" s="16"/>
      <c r="OIX262" s="16"/>
      <c r="OIY262" s="16"/>
      <c r="OIZ262" s="16"/>
      <c r="OJA262" s="16"/>
      <c r="OJB262" s="16"/>
      <c r="OJC262" s="16"/>
      <c r="OJD262" s="16"/>
      <c r="OJE262" s="16"/>
      <c r="OJF262" s="16"/>
      <c r="OJG262" s="16"/>
      <c r="OJH262" s="16"/>
      <c r="OJI262" s="16"/>
      <c r="OJJ262" s="16"/>
      <c r="OJK262" s="16"/>
      <c r="OJL262" s="16"/>
      <c r="OJM262" s="16"/>
      <c r="OJN262" s="16"/>
      <c r="OJO262" s="16"/>
      <c r="OJP262" s="16"/>
      <c r="OJQ262" s="16"/>
      <c r="OJR262" s="16"/>
      <c r="OJS262" s="16"/>
      <c r="OJT262" s="16"/>
      <c r="OJU262" s="16"/>
      <c r="OJV262" s="16"/>
      <c r="OJW262" s="16"/>
      <c r="OJX262" s="16"/>
      <c r="OJY262" s="16"/>
      <c r="OJZ262" s="16"/>
      <c r="OKA262" s="16"/>
      <c r="OKB262" s="16"/>
      <c r="OKC262" s="16"/>
      <c r="OKD262" s="16"/>
      <c r="OKE262" s="16"/>
      <c r="OKF262" s="16"/>
      <c r="OKG262" s="16"/>
      <c r="OKH262" s="16"/>
      <c r="OKI262" s="16"/>
      <c r="OKJ262" s="16"/>
      <c r="OKK262" s="16"/>
      <c r="OKL262" s="16"/>
      <c r="OKM262" s="16"/>
      <c r="OKN262" s="16"/>
      <c r="OKO262" s="16"/>
      <c r="OKP262" s="16"/>
      <c r="OKQ262" s="16"/>
      <c r="OKR262" s="16"/>
      <c r="OKS262" s="16"/>
      <c r="OKT262" s="16"/>
      <c r="OKU262" s="16"/>
      <c r="OKV262" s="16"/>
      <c r="OKW262" s="16"/>
      <c r="OKX262" s="16"/>
      <c r="OKY262" s="16"/>
      <c r="OKZ262" s="16"/>
      <c r="OLA262" s="16"/>
      <c r="OLB262" s="16"/>
      <c r="OLC262" s="16"/>
      <c r="OLD262" s="16"/>
      <c r="OLE262" s="16"/>
      <c r="OLF262" s="16"/>
      <c r="OLG262" s="16"/>
      <c r="OLH262" s="16"/>
      <c r="OLI262" s="16"/>
      <c r="OLJ262" s="16"/>
      <c r="OLK262" s="16"/>
      <c r="OLL262" s="16"/>
      <c r="OLM262" s="16"/>
      <c r="OLN262" s="16"/>
      <c r="OLO262" s="16"/>
      <c r="OLP262" s="16"/>
      <c r="OLQ262" s="16"/>
      <c r="OLR262" s="16"/>
      <c r="OLS262" s="16"/>
      <c r="OLT262" s="16"/>
      <c r="OLU262" s="16"/>
      <c r="OLV262" s="16"/>
      <c r="OLW262" s="16"/>
      <c r="OLX262" s="16"/>
      <c r="OLY262" s="16"/>
      <c r="OLZ262" s="16"/>
      <c r="OMA262" s="16"/>
      <c r="OMB262" s="16"/>
      <c r="OMC262" s="16"/>
      <c r="OMD262" s="16"/>
      <c r="OME262" s="16"/>
      <c r="OMF262" s="16"/>
      <c r="OMG262" s="16"/>
      <c r="OMH262" s="16"/>
      <c r="OMI262" s="16"/>
      <c r="OMJ262" s="16"/>
      <c r="OMK262" s="16"/>
      <c r="OML262" s="16"/>
      <c r="OMM262" s="16"/>
      <c r="OMN262" s="16"/>
      <c r="OMO262" s="16"/>
      <c r="OMP262" s="16"/>
      <c r="OMQ262" s="16"/>
      <c r="OMR262" s="16"/>
      <c r="OMS262" s="16"/>
      <c r="OMT262" s="16"/>
      <c r="OMU262" s="16"/>
      <c r="OMV262" s="16"/>
      <c r="OMW262" s="16"/>
      <c r="OMX262" s="16"/>
      <c r="OMY262" s="16"/>
      <c r="OMZ262" s="16"/>
      <c r="ONA262" s="16"/>
      <c r="ONB262" s="16"/>
      <c r="ONC262" s="16"/>
      <c r="OND262" s="16"/>
      <c r="ONE262" s="16"/>
      <c r="ONF262" s="16"/>
      <c r="ONG262" s="16"/>
      <c r="ONH262" s="16"/>
      <c r="ONI262" s="16"/>
      <c r="ONJ262" s="16"/>
      <c r="ONK262" s="16"/>
      <c r="ONL262" s="16"/>
      <c r="ONM262" s="16"/>
      <c r="ONN262" s="16"/>
      <c r="ONO262" s="16"/>
      <c r="ONP262" s="16"/>
      <c r="ONQ262" s="16"/>
      <c r="ONR262" s="16"/>
      <c r="ONS262" s="16"/>
      <c r="ONT262" s="16"/>
      <c r="ONU262" s="16"/>
      <c r="ONV262" s="16"/>
      <c r="ONW262" s="16"/>
      <c r="ONX262" s="16"/>
      <c r="ONY262" s="16"/>
      <c r="ONZ262" s="16"/>
      <c r="OOA262" s="16"/>
      <c r="OOB262" s="16"/>
      <c r="OOC262" s="16"/>
      <c r="OOD262" s="16"/>
      <c r="OOE262" s="16"/>
      <c r="OOF262" s="16"/>
      <c r="OOG262" s="16"/>
      <c r="OOH262" s="16"/>
      <c r="OOI262" s="16"/>
      <c r="OOJ262" s="16"/>
      <c r="OOK262" s="16"/>
      <c r="OOL262" s="16"/>
      <c r="OOM262" s="16"/>
      <c r="OON262" s="16"/>
      <c r="OOO262" s="16"/>
      <c r="OOP262" s="16"/>
      <c r="OOQ262" s="16"/>
      <c r="OOR262" s="16"/>
      <c r="OOS262" s="16"/>
      <c r="OOT262" s="16"/>
      <c r="OOU262" s="16"/>
      <c r="OOV262" s="16"/>
      <c r="OOW262" s="16"/>
      <c r="OOX262" s="16"/>
      <c r="OOY262" s="16"/>
      <c r="OOZ262" s="16"/>
      <c r="OPA262" s="16"/>
      <c r="OPB262" s="16"/>
      <c r="OPC262" s="16"/>
      <c r="OPD262" s="16"/>
      <c r="OPE262" s="16"/>
      <c r="OPF262" s="16"/>
      <c r="OPG262" s="16"/>
      <c r="OPH262" s="16"/>
      <c r="OPI262" s="16"/>
      <c r="OPJ262" s="16"/>
      <c r="OPK262" s="16"/>
      <c r="OPL262" s="16"/>
      <c r="OPM262" s="16"/>
      <c r="OPN262" s="16"/>
      <c r="OPO262" s="16"/>
      <c r="OPP262" s="16"/>
      <c r="OPQ262" s="16"/>
      <c r="OPR262" s="16"/>
      <c r="OPS262" s="16"/>
      <c r="OPT262" s="16"/>
      <c r="OPU262" s="16"/>
      <c r="OPV262" s="16"/>
      <c r="OPW262" s="16"/>
      <c r="OPX262" s="16"/>
      <c r="OPY262" s="16"/>
      <c r="OPZ262" s="16"/>
      <c r="OQA262" s="16"/>
      <c r="OQB262" s="16"/>
      <c r="OQC262" s="16"/>
      <c r="OQD262" s="16"/>
      <c r="OQE262" s="16"/>
      <c r="OQF262" s="16"/>
      <c r="OQG262" s="16"/>
      <c r="OQH262" s="16"/>
      <c r="OQI262" s="16"/>
      <c r="OQJ262" s="16"/>
      <c r="OQK262" s="16"/>
      <c r="OQL262" s="16"/>
      <c r="OQM262" s="16"/>
      <c r="OQN262" s="16"/>
      <c r="OQO262" s="16"/>
      <c r="OQP262" s="16"/>
      <c r="OQQ262" s="16"/>
      <c r="OQR262" s="16"/>
      <c r="OQS262" s="16"/>
      <c r="OQT262" s="16"/>
      <c r="OQU262" s="16"/>
      <c r="OQV262" s="16"/>
      <c r="OQW262" s="16"/>
      <c r="OQX262" s="16"/>
      <c r="OQY262" s="16"/>
      <c r="OQZ262" s="16"/>
      <c r="ORA262" s="16"/>
      <c r="ORB262" s="16"/>
      <c r="ORC262" s="16"/>
      <c r="ORD262" s="16"/>
      <c r="ORE262" s="16"/>
      <c r="ORF262" s="16"/>
      <c r="ORG262" s="16"/>
      <c r="ORH262" s="16"/>
      <c r="ORI262" s="16"/>
      <c r="ORJ262" s="16"/>
      <c r="ORK262" s="16"/>
      <c r="ORL262" s="16"/>
      <c r="ORM262" s="16"/>
      <c r="ORN262" s="16"/>
      <c r="ORO262" s="16"/>
      <c r="ORP262" s="16"/>
      <c r="ORQ262" s="16"/>
      <c r="ORR262" s="16"/>
      <c r="ORS262" s="16"/>
      <c r="ORT262" s="16"/>
      <c r="ORU262" s="16"/>
      <c r="ORV262" s="16"/>
      <c r="ORW262" s="16"/>
      <c r="ORX262" s="16"/>
      <c r="ORY262" s="16"/>
      <c r="ORZ262" s="16"/>
      <c r="OSA262" s="16"/>
      <c r="OSB262" s="16"/>
      <c r="OSC262" s="16"/>
      <c r="OSD262" s="16"/>
      <c r="OSE262" s="16"/>
      <c r="OSF262" s="16"/>
      <c r="OSG262" s="16"/>
      <c r="OSH262" s="16"/>
      <c r="OSI262" s="16"/>
      <c r="OSJ262" s="16"/>
      <c r="OSK262" s="16"/>
      <c r="OSL262" s="16"/>
      <c r="OSM262" s="16"/>
      <c r="OSN262" s="16"/>
      <c r="OSO262" s="16"/>
      <c r="OSP262" s="16"/>
      <c r="OSQ262" s="16"/>
      <c r="OSR262" s="16"/>
      <c r="OSS262" s="16"/>
      <c r="OST262" s="16"/>
      <c r="OSU262" s="16"/>
      <c r="OSV262" s="16"/>
      <c r="OSW262" s="16"/>
      <c r="OSX262" s="16"/>
      <c r="OSY262" s="16"/>
      <c r="OSZ262" s="16"/>
      <c r="OTA262" s="16"/>
      <c r="OTB262" s="16"/>
      <c r="OTC262" s="16"/>
      <c r="OTD262" s="16"/>
      <c r="OTE262" s="16"/>
      <c r="OTF262" s="16"/>
      <c r="OTG262" s="16"/>
      <c r="OTH262" s="16"/>
      <c r="OTI262" s="16"/>
      <c r="OTJ262" s="16"/>
      <c r="OTK262" s="16"/>
      <c r="OTL262" s="16"/>
      <c r="OTM262" s="16"/>
      <c r="OTN262" s="16"/>
      <c r="OTO262" s="16"/>
      <c r="OTP262" s="16"/>
      <c r="OTQ262" s="16"/>
      <c r="OTR262" s="16"/>
      <c r="OTS262" s="16"/>
      <c r="OTT262" s="16"/>
      <c r="OTU262" s="16"/>
      <c r="OTV262" s="16"/>
      <c r="OTW262" s="16"/>
      <c r="OTX262" s="16"/>
      <c r="OTY262" s="16"/>
      <c r="OTZ262" s="16"/>
      <c r="OUA262" s="16"/>
      <c r="OUB262" s="16"/>
      <c r="OUC262" s="16"/>
      <c r="OUD262" s="16"/>
      <c r="OUE262" s="16"/>
      <c r="OUF262" s="16"/>
      <c r="OUG262" s="16"/>
      <c r="OUH262" s="16"/>
      <c r="OUI262" s="16"/>
      <c r="OUJ262" s="16"/>
      <c r="OUK262" s="16"/>
      <c r="OUL262" s="16"/>
      <c r="OUM262" s="16"/>
      <c r="OUN262" s="16"/>
      <c r="OUO262" s="16"/>
      <c r="OUP262" s="16"/>
      <c r="OUQ262" s="16"/>
      <c r="OUR262" s="16"/>
      <c r="OUS262" s="16"/>
      <c r="OUT262" s="16"/>
      <c r="OUU262" s="16"/>
      <c r="OUV262" s="16"/>
      <c r="OUW262" s="16"/>
      <c r="OUX262" s="16"/>
      <c r="OUY262" s="16"/>
      <c r="OUZ262" s="16"/>
      <c r="OVA262" s="16"/>
      <c r="OVB262" s="16"/>
      <c r="OVC262" s="16"/>
      <c r="OVD262" s="16"/>
      <c r="OVE262" s="16"/>
      <c r="OVF262" s="16"/>
      <c r="OVG262" s="16"/>
      <c r="OVH262" s="16"/>
      <c r="OVI262" s="16"/>
      <c r="OVJ262" s="16"/>
      <c r="OVK262" s="16"/>
      <c r="OVL262" s="16"/>
      <c r="OVM262" s="16"/>
      <c r="OVN262" s="16"/>
      <c r="OVO262" s="16"/>
      <c r="OVP262" s="16"/>
      <c r="OVQ262" s="16"/>
      <c r="OVR262" s="16"/>
      <c r="OVS262" s="16"/>
      <c r="OVT262" s="16"/>
      <c r="OVU262" s="16"/>
      <c r="OVV262" s="16"/>
      <c r="OVW262" s="16"/>
      <c r="OVX262" s="16"/>
      <c r="OVY262" s="16"/>
      <c r="OVZ262" s="16"/>
      <c r="OWA262" s="16"/>
      <c r="OWB262" s="16"/>
      <c r="OWC262" s="16"/>
      <c r="OWD262" s="16"/>
      <c r="OWE262" s="16"/>
      <c r="OWF262" s="16"/>
      <c r="OWG262" s="16"/>
      <c r="OWH262" s="16"/>
      <c r="OWI262" s="16"/>
      <c r="OWJ262" s="16"/>
      <c r="OWK262" s="16"/>
      <c r="OWL262" s="16"/>
      <c r="OWM262" s="16"/>
      <c r="OWN262" s="16"/>
      <c r="OWO262" s="16"/>
      <c r="OWP262" s="16"/>
      <c r="OWQ262" s="16"/>
      <c r="OWR262" s="16"/>
      <c r="OWS262" s="16"/>
      <c r="OWT262" s="16"/>
      <c r="OWU262" s="16"/>
      <c r="OWV262" s="16"/>
      <c r="OWW262" s="16"/>
      <c r="OWX262" s="16"/>
      <c r="OWY262" s="16"/>
      <c r="OWZ262" s="16"/>
      <c r="OXA262" s="16"/>
      <c r="OXB262" s="16"/>
      <c r="OXC262" s="16"/>
      <c r="OXD262" s="16"/>
      <c r="OXE262" s="16"/>
      <c r="OXF262" s="16"/>
      <c r="OXG262" s="16"/>
      <c r="OXH262" s="16"/>
      <c r="OXI262" s="16"/>
      <c r="OXJ262" s="16"/>
      <c r="OXK262" s="16"/>
      <c r="OXL262" s="16"/>
      <c r="OXM262" s="16"/>
      <c r="OXN262" s="16"/>
      <c r="OXO262" s="16"/>
      <c r="OXP262" s="16"/>
      <c r="OXQ262" s="16"/>
      <c r="OXR262" s="16"/>
      <c r="OXS262" s="16"/>
      <c r="OXT262" s="16"/>
      <c r="OXU262" s="16"/>
      <c r="OXV262" s="16"/>
      <c r="OXW262" s="16"/>
      <c r="OXX262" s="16"/>
      <c r="OXY262" s="16"/>
      <c r="OXZ262" s="16"/>
      <c r="OYA262" s="16"/>
      <c r="OYB262" s="16"/>
      <c r="OYC262" s="16"/>
      <c r="OYD262" s="16"/>
      <c r="OYE262" s="16"/>
      <c r="OYF262" s="16"/>
      <c r="OYG262" s="16"/>
      <c r="OYH262" s="16"/>
      <c r="OYI262" s="16"/>
      <c r="OYJ262" s="16"/>
      <c r="OYK262" s="16"/>
      <c r="OYL262" s="16"/>
      <c r="OYM262" s="16"/>
      <c r="OYN262" s="16"/>
      <c r="OYO262" s="16"/>
      <c r="OYP262" s="16"/>
      <c r="OYQ262" s="16"/>
      <c r="OYR262" s="16"/>
      <c r="OYS262" s="16"/>
      <c r="OYT262" s="16"/>
      <c r="OYU262" s="16"/>
      <c r="OYV262" s="16"/>
      <c r="OYW262" s="16"/>
      <c r="OYX262" s="16"/>
      <c r="OYY262" s="16"/>
      <c r="OYZ262" s="16"/>
      <c r="OZA262" s="16"/>
      <c r="OZB262" s="16"/>
      <c r="OZC262" s="16"/>
      <c r="OZD262" s="16"/>
      <c r="OZE262" s="16"/>
      <c r="OZF262" s="16"/>
      <c r="OZG262" s="16"/>
      <c r="OZH262" s="16"/>
      <c r="OZI262" s="16"/>
      <c r="OZJ262" s="16"/>
      <c r="OZK262" s="16"/>
      <c r="OZL262" s="16"/>
      <c r="OZM262" s="16"/>
      <c r="OZN262" s="16"/>
      <c r="OZO262" s="16"/>
      <c r="OZP262" s="16"/>
      <c r="OZQ262" s="16"/>
      <c r="OZR262" s="16"/>
      <c r="OZS262" s="16"/>
      <c r="OZT262" s="16"/>
      <c r="OZU262" s="16"/>
      <c r="OZV262" s="16"/>
      <c r="OZW262" s="16"/>
      <c r="OZX262" s="16"/>
      <c r="OZY262" s="16"/>
      <c r="OZZ262" s="16"/>
      <c r="PAA262" s="16"/>
      <c r="PAB262" s="16"/>
      <c r="PAC262" s="16"/>
      <c r="PAD262" s="16"/>
      <c r="PAE262" s="16"/>
      <c r="PAF262" s="16"/>
      <c r="PAG262" s="16"/>
      <c r="PAH262" s="16"/>
      <c r="PAI262" s="16"/>
      <c r="PAJ262" s="16"/>
      <c r="PAK262" s="16"/>
      <c r="PAL262" s="16"/>
      <c r="PAM262" s="16"/>
      <c r="PAN262" s="16"/>
      <c r="PAO262" s="16"/>
      <c r="PAP262" s="16"/>
      <c r="PAQ262" s="16"/>
      <c r="PAR262" s="16"/>
      <c r="PAS262" s="16"/>
      <c r="PAT262" s="16"/>
      <c r="PAU262" s="16"/>
      <c r="PAV262" s="16"/>
      <c r="PAW262" s="16"/>
      <c r="PAX262" s="16"/>
      <c r="PAY262" s="16"/>
      <c r="PAZ262" s="16"/>
      <c r="PBA262" s="16"/>
      <c r="PBB262" s="16"/>
      <c r="PBC262" s="16"/>
      <c r="PBD262" s="16"/>
      <c r="PBE262" s="16"/>
      <c r="PBF262" s="16"/>
      <c r="PBG262" s="16"/>
      <c r="PBH262" s="16"/>
      <c r="PBI262" s="16"/>
      <c r="PBJ262" s="16"/>
      <c r="PBK262" s="16"/>
      <c r="PBL262" s="16"/>
      <c r="PBM262" s="16"/>
      <c r="PBN262" s="16"/>
      <c r="PBO262" s="16"/>
      <c r="PBP262" s="16"/>
      <c r="PBQ262" s="16"/>
      <c r="PBR262" s="16"/>
      <c r="PBS262" s="16"/>
      <c r="PBT262" s="16"/>
      <c r="PBU262" s="16"/>
      <c r="PBV262" s="16"/>
      <c r="PBW262" s="16"/>
      <c r="PBX262" s="16"/>
      <c r="PBY262" s="16"/>
      <c r="PBZ262" s="16"/>
      <c r="PCA262" s="16"/>
      <c r="PCB262" s="16"/>
      <c r="PCC262" s="16"/>
      <c r="PCD262" s="16"/>
      <c r="PCE262" s="16"/>
      <c r="PCF262" s="16"/>
      <c r="PCG262" s="16"/>
      <c r="PCH262" s="16"/>
      <c r="PCI262" s="16"/>
      <c r="PCJ262" s="16"/>
      <c r="PCK262" s="16"/>
      <c r="PCL262" s="16"/>
      <c r="PCM262" s="16"/>
      <c r="PCN262" s="16"/>
      <c r="PCO262" s="16"/>
      <c r="PCP262" s="16"/>
      <c r="PCQ262" s="16"/>
      <c r="PCR262" s="16"/>
      <c r="PCS262" s="16"/>
      <c r="PCT262" s="16"/>
      <c r="PCU262" s="16"/>
      <c r="PCV262" s="16"/>
      <c r="PCW262" s="16"/>
      <c r="PCX262" s="16"/>
      <c r="PCY262" s="16"/>
      <c r="PCZ262" s="16"/>
      <c r="PDA262" s="16"/>
      <c r="PDB262" s="16"/>
      <c r="PDC262" s="16"/>
      <c r="PDD262" s="16"/>
      <c r="PDE262" s="16"/>
      <c r="PDF262" s="16"/>
      <c r="PDG262" s="16"/>
      <c r="PDH262" s="16"/>
      <c r="PDI262" s="16"/>
      <c r="PDJ262" s="16"/>
      <c r="PDK262" s="16"/>
      <c r="PDL262" s="16"/>
      <c r="PDM262" s="16"/>
      <c r="PDN262" s="16"/>
      <c r="PDO262" s="16"/>
      <c r="PDP262" s="16"/>
      <c r="PDQ262" s="16"/>
      <c r="PDR262" s="16"/>
      <c r="PDS262" s="16"/>
      <c r="PDT262" s="16"/>
      <c r="PDU262" s="16"/>
      <c r="PDV262" s="16"/>
      <c r="PDW262" s="16"/>
      <c r="PDX262" s="16"/>
      <c r="PDY262" s="16"/>
      <c r="PDZ262" s="16"/>
      <c r="PEA262" s="16"/>
      <c r="PEB262" s="16"/>
      <c r="PEC262" s="16"/>
      <c r="PED262" s="16"/>
      <c r="PEE262" s="16"/>
      <c r="PEF262" s="16"/>
      <c r="PEG262" s="16"/>
      <c r="PEH262" s="16"/>
      <c r="PEI262" s="16"/>
      <c r="PEJ262" s="16"/>
      <c r="PEK262" s="16"/>
      <c r="PEL262" s="16"/>
      <c r="PEM262" s="16"/>
      <c r="PEN262" s="16"/>
      <c r="PEO262" s="16"/>
      <c r="PEP262" s="16"/>
      <c r="PEQ262" s="16"/>
      <c r="PER262" s="16"/>
      <c r="PES262" s="16"/>
      <c r="PET262" s="16"/>
      <c r="PEU262" s="16"/>
      <c r="PEV262" s="16"/>
      <c r="PEW262" s="16"/>
      <c r="PEX262" s="16"/>
      <c r="PEY262" s="16"/>
      <c r="PEZ262" s="16"/>
      <c r="PFA262" s="16"/>
      <c r="PFB262" s="16"/>
      <c r="PFC262" s="16"/>
      <c r="PFD262" s="16"/>
      <c r="PFE262" s="16"/>
      <c r="PFF262" s="16"/>
      <c r="PFG262" s="16"/>
      <c r="PFH262" s="16"/>
      <c r="PFI262" s="16"/>
      <c r="PFJ262" s="16"/>
      <c r="PFK262" s="16"/>
      <c r="PFL262" s="16"/>
      <c r="PFM262" s="16"/>
      <c r="PFN262" s="16"/>
      <c r="PFO262" s="16"/>
      <c r="PFP262" s="16"/>
      <c r="PFQ262" s="16"/>
      <c r="PFR262" s="16"/>
      <c r="PFS262" s="16"/>
      <c r="PFT262" s="16"/>
      <c r="PFU262" s="16"/>
      <c r="PFV262" s="16"/>
      <c r="PFW262" s="16"/>
      <c r="PFX262" s="16"/>
      <c r="PFY262" s="16"/>
      <c r="PFZ262" s="16"/>
      <c r="PGA262" s="16"/>
      <c r="PGB262" s="16"/>
      <c r="PGC262" s="16"/>
      <c r="PGD262" s="16"/>
      <c r="PGE262" s="16"/>
      <c r="PGF262" s="16"/>
      <c r="PGG262" s="16"/>
      <c r="PGH262" s="16"/>
      <c r="PGI262" s="16"/>
      <c r="PGJ262" s="16"/>
      <c r="PGK262" s="16"/>
      <c r="PGL262" s="16"/>
      <c r="PGM262" s="16"/>
      <c r="PGN262" s="16"/>
      <c r="PGO262" s="16"/>
      <c r="PGP262" s="16"/>
      <c r="PGQ262" s="16"/>
      <c r="PGR262" s="16"/>
      <c r="PGS262" s="16"/>
      <c r="PGT262" s="16"/>
      <c r="PGU262" s="16"/>
      <c r="PGV262" s="16"/>
      <c r="PGW262" s="16"/>
      <c r="PGX262" s="16"/>
      <c r="PGY262" s="16"/>
      <c r="PGZ262" s="16"/>
      <c r="PHA262" s="16"/>
      <c r="PHB262" s="16"/>
      <c r="PHC262" s="16"/>
      <c r="PHD262" s="16"/>
      <c r="PHE262" s="16"/>
      <c r="PHF262" s="16"/>
      <c r="PHG262" s="16"/>
      <c r="PHH262" s="16"/>
      <c r="PHI262" s="16"/>
      <c r="PHJ262" s="16"/>
      <c r="PHK262" s="16"/>
      <c r="PHL262" s="16"/>
      <c r="PHM262" s="16"/>
      <c r="PHN262" s="16"/>
      <c r="PHO262" s="16"/>
      <c r="PHP262" s="16"/>
      <c r="PHQ262" s="16"/>
      <c r="PHR262" s="16"/>
      <c r="PHS262" s="16"/>
      <c r="PHT262" s="16"/>
      <c r="PHU262" s="16"/>
      <c r="PHV262" s="16"/>
      <c r="PHW262" s="16"/>
      <c r="PHX262" s="16"/>
      <c r="PHY262" s="16"/>
      <c r="PHZ262" s="16"/>
      <c r="PIA262" s="16"/>
      <c r="PIB262" s="16"/>
      <c r="PIC262" s="16"/>
      <c r="PID262" s="16"/>
      <c r="PIE262" s="16"/>
      <c r="PIF262" s="16"/>
      <c r="PIG262" s="16"/>
      <c r="PIH262" s="16"/>
      <c r="PII262" s="16"/>
      <c r="PIJ262" s="16"/>
      <c r="PIK262" s="16"/>
      <c r="PIL262" s="16"/>
      <c r="PIM262" s="16"/>
      <c r="PIN262" s="16"/>
      <c r="PIO262" s="16"/>
      <c r="PIP262" s="16"/>
      <c r="PIQ262" s="16"/>
      <c r="PIR262" s="16"/>
      <c r="PIS262" s="16"/>
      <c r="PIT262" s="16"/>
      <c r="PIU262" s="16"/>
      <c r="PIV262" s="16"/>
      <c r="PIW262" s="16"/>
      <c r="PIX262" s="16"/>
      <c r="PIY262" s="16"/>
      <c r="PIZ262" s="16"/>
      <c r="PJA262" s="16"/>
      <c r="PJB262" s="16"/>
      <c r="PJC262" s="16"/>
      <c r="PJD262" s="16"/>
      <c r="PJE262" s="16"/>
      <c r="PJF262" s="16"/>
      <c r="PJG262" s="16"/>
      <c r="PJH262" s="16"/>
      <c r="PJI262" s="16"/>
      <c r="PJJ262" s="16"/>
      <c r="PJK262" s="16"/>
      <c r="PJL262" s="16"/>
      <c r="PJM262" s="16"/>
      <c r="PJN262" s="16"/>
      <c r="PJO262" s="16"/>
      <c r="PJP262" s="16"/>
      <c r="PJQ262" s="16"/>
      <c r="PJR262" s="16"/>
      <c r="PJS262" s="16"/>
      <c r="PJT262" s="16"/>
      <c r="PJU262" s="16"/>
      <c r="PJV262" s="16"/>
      <c r="PJW262" s="16"/>
      <c r="PJX262" s="16"/>
      <c r="PJY262" s="16"/>
      <c r="PJZ262" s="16"/>
      <c r="PKA262" s="16"/>
      <c r="PKB262" s="16"/>
      <c r="PKC262" s="16"/>
      <c r="PKD262" s="16"/>
      <c r="PKE262" s="16"/>
      <c r="PKF262" s="16"/>
      <c r="PKG262" s="16"/>
      <c r="PKH262" s="16"/>
      <c r="PKI262" s="16"/>
      <c r="PKJ262" s="16"/>
      <c r="PKK262" s="16"/>
      <c r="PKL262" s="16"/>
      <c r="PKM262" s="16"/>
      <c r="PKN262" s="16"/>
      <c r="PKO262" s="16"/>
      <c r="PKP262" s="16"/>
      <c r="PKQ262" s="16"/>
      <c r="PKR262" s="16"/>
      <c r="PKS262" s="16"/>
      <c r="PKT262" s="16"/>
      <c r="PKU262" s="16"/>
      <c r="PKV262" s="16"/>
      <c r="PKW262" s="16"/>
      <c r="PKX262" s="16"/>
      <c r="PKY262" s="16"/>
      <c r="PKZ262" s="16"/>
      <c r="PLA262" s="16"/>
      <c r="PLB262" s="16"/>
      <c r="PLC262" s="16"/>
      <c r="PLD262" s="16"/>
      <c r="PLE262" s="16"/>
      <c r="PLF262" s="16"/>
      <c r="PLG262" s="16"/>
      <c r="PLH262" s="16"/>
      <c r="PLI262" s="16"/>
      <c r="PLJ262" s="16"/>
      <c r="PLK262" s="16"/>
      <c r="PLL262" s="16"/>
      <c r="PLM262" s="16"/>
      <c r="PLN262" s="16"/>
      <c r="PLO262" s="16"/>
      <c r="PLP262" s="16"/>
      <c r="PLQ262" s="16"/>
      <c r="PLR262" s="16"/>
      <c r="PLS262" s="16"/>
      <c r="PLT262" s="16"/>
      <c r="PLU262" s="16"/>
      <c r="PLV262" s="16"/>
      <c r="PLW262" s="16"/>
      <c r="PLX262" s="16"/>
      <c r="PLY262" s="16"/>
      <c r="PLZ262" s="16"/>
      <c r="PMA262" s="16"/>
      <c r="PMB262" s="16"/>
      <c r="PMC262" s="16"/>
      <c r="PMD262" s="16"/>
      <c r="PME262" s="16"/>
      <c r="PMF262" s="16"/>
      <c r="PMG262" s="16"/>
      <c r="PMH262" s="16"/>
      <c r="PMI262" s="16"/>
      <c r="PMJ262" s="16"/>
      <c r="PMK262" s="16"/>
      <c r="PML262" s="16"/>
      <c r="PMM262" s="16"/>
      <c r="PMN262" s="16"/>
      <c r="PMO262" s="16"/>
      <c r="PMP262" s="16"/>
      <c r="PMQ262" s="16"/>
      <c r="PMR262" s="16"/>
      <c r="PMS262" s="16"/>
      <c r="PMT262" s="16"/>
      <c r="PMU262" s="16"/>
      <c r="PMV262" s="16"/>
      <c r="PMW262" s="16"/>
      <c r="PMX262" s="16"/>
      <c r="PMY262" s="16"/>
      <c r="PMZ262" s="16"/>
      <c r="PNA262" s="16"/>
      <c r="PNB262" s="16"/>
      <c r="PNC262" s="16"/>
      <c r="PND262" s="16"/>
      <c r="PNE262" s="16"/>
      <c r="PNF262" s="16"/>
      <c r="PNG262" s="16"/>
      <c r="PNH262" s="16"/>
      <c r="PNI262" s="16"/>
      <c r="PNJ262" s="16"/>
      <c r="PNK262" s="16"/>
      <c r="PNL262" s="16"/>
      <c r="PNM262" s="16"/>
      <c r="PNN262" s="16"/>
      <c r="PNO262" s="16"/>
      <c r="PNP262" s="16"/>
      <c r="PNQ262" s="16"/>
      <c r="PNR262" s="16"/>
      <c r="PNS262" s="16"/>
      <c r="PNT262" s="16"/>
      <c r="PNU262" s="16"/>
      <c r="PNV262" s="16"/>
      <c r="PNW262" s="16"/>
      <c r="PNX262" s="16"/>
      <c r="PNY262" s="16"/>
      <c r="PNZ262" s="16"/>
      <c r="POA262" s="16"/>
      <c r="POB262" s="16"/>
      <c r="POC262" s="16"/>
      <c r="POD262" s="16"/>
      <c r="POE262" s="16"/>
      <c r="POF262" s="16"/>
      <c r="POG262" s="16"/>
      <c r="POH262" s="16"/>
      <c r="POI262" s="16"/>
      <c r="POJ262" s="16"/>
      <c r="POK262" s="16"/>
      <c r="POL262" s="16"/>
      <c r="POM262" s="16"/>
      <c r="PON262" s="16"/>
      <c r="POO262" s="16"/>
      <c r="POP262" s="16"/>
      <c r="POQ262" s="16"/>
      <c r="POR262" s="16"/>
      <c r="POS262" s="16"/>
      <c r="POT262" s="16"/>
      <c r="POU262" s="16"/>
      <c r="POV262" s="16"/>
      <c r="POW262" s="16"/>
      <c r="POX262" s="16"/>
      <c r="POY262" s="16"/>
      <c r="POZ262" s="16"/>
      <c r="PPA262" s="16"/>
      <c r="PPB262" s="16"/>
      <c r="PPC262" s="16"/>
      <c r="PPD262" s="16"/>
      <c r="PPE262" s="16"/>
      <c r="PPF262" s="16"/>
      <c r="PPG262" s="16"/>
      <c r="PPH262" s="16"/>
      <c r="PPI262" s="16"/>
      <c r="PPJ262" s="16"/>
      <c r="PPK262" s="16"/>
      <c r="PPL262" s="16"/>
      <c r="PPM262" s="16"/>
      <c r="PPN262" s="16"/>
      <c r="PPO262" s="16"/>
      <c r="PPP262" s="16"/>
      <c r="PPQ262" s="16"/>
      <c r="PPR262" s="16"/>
      <c r="PPS262" s="16"/>
      <c r="PPT262" s="16"/>
      <c r="PPU262" s="16"/>
      <c r="PPV262" s="16"/>
      <c r="PPW262" s="16"/>
      <c r="PPX262" s="16"/>
      <c r="PPY262" s="16"/>
      <c r="PPZ262" s="16"/>
      <c r="PQA262" s="16"/>
      <c r="PQB262" s="16"/>
      <c r="PQC262" s="16"/>
      <c r="PQD262" s="16"/>
      <c r="PQE262" s="16"/>
      <c r="PQF262" s="16"/>
      <c r="PQG262" s="16"/>
      <c r="PQH262" s="16"/>
      <c r="PQI262" s="16"/>
      <c r="PQJ262" s="16"/>
      <c r="PQK262" s="16"/>
      <c r="PQL262" s="16"/>
      <c r="PQM262" s="16"/>
      <c r="PQN262" s="16"/>
      <c r="PQO262" s="16"/>
      <c r="PQP262" s="16"/>
      <c r="PQQ262" s="16"/>
      <c r="PQR262" s="16"/>
      <c r="PQS262" s="16"/>
      <c r="PQT262" s="16"/>
      <c r="PQU262" s="16"/>
      <c r="PQV262" s="16"/>
      <c r="PQW262" s="16"/>
      <c r="PQX262" s="16"/>
      <c r="PQY262" s="16"/>
      <c r="PQZ262" s="16"/>
      <c r="PRA262" s="16"/>
      <c r="PRB262" s="16"/>
      <c r="PRC262" s="16"/>
      <c r="PRD262" s="16"/>
      <c r="PRE262" s="16"/>
      <c r="PRF262" s="16"/>
      <c r="PRG262" s="16"/>
      <c r="PRH262" s="16"/>
      <c r="PRI262" s="16"/>
      <c r="PRJ262" s="16"/>
      <c r="PRK262" s="16"/>
      <c r="PRL262" s="16"/>
      <c r="PRM262" s="16"/>
      <c r="PRN262" s="16"/>
      <c r="PRO262" s="16"/>
      <c r="PRP262" s="16"/>
      <c r="PRQ262" s="16"/>
      <c r="PRR262" s="16"/>
      <c r="PRS262" s="16"/>
      <c r="PRT262" s="16"/>
      <c r="PRU262" s="16"/>
      <c r="PRV262" s="16"/>
      <c r="PRW262" s="16"/>
      <c r="PRX262" s="16"/>
      <c r="PRY262" s="16"/>
      <c r="PRZ262" s="16"/>
      <c r="PSA262" s="16"/>
      <c r="PSB262" s="16"/>
      <c r="PSC262" s="16"/>
      <c r="PSD262" s="16"/>
      <c r="PSE262" s="16"/>
      <c r="PSF262" s="16"/>
      <c r="PSG262" s="16"/>
      <c r="PSH262" s="16"/>
      <c r="PSI262" s="16"/>
      <c r="PSJ262" s="16"/>
      <c r="PSK262" s="16"/>
      <c r="PSL262" s="16"/>
      <c r="PSM262" s="16"/>
      <c r="PSN262" s="16"/>
      <c r="PSO262" s="16"/>
      <c r="PSP262" s="16"/>
      <c r="PSQ262" s="16"/>
      <c r="PSR262" s="16"/>
      <c r="PSS262" s="16"/>
      <c r="PST262" s="16"/>
      <c r="PSU262" s="16"/>
      <c r="PSV262" s="16"/>
      <c r="PSW262" s="16"/>
      <c r="PSX262" s="16"/>
      <c r="PSY262" s="16"/>
      <c r="PSZ262" s="16"/>
      <c r="PTA262" s="16"/>
      <c r="PTB262" s="16"/>
      <c r="PTC262" s="16"/>
      <c r="PTD262" s="16"/>
      <c r="PTE262" s="16"/>
      <c r="PTF262" s="16"/>
      <c r="PTG262" s="16"/>
      <c r="PTH262" s="16"/>
      <c r="PTI262" s="16"/>
      <c r="PTJ262" s="16"/>
      <c r="PTK262" s="16"/>
      <c r="PTL262" s="16"/>
      <c r="PTM262" s="16"/>
      <c r="PTN262" s="16"/>
      <c r="PTO262" s="16"/>
      <c r="PTP262" s="16"/>
      <c r="PTQ262" s="16"/>
      <c r="PTR262" s="16"/>
      <c r="PTS262" s="16"/>
      <c r="PTT262" s="16"/>
      <c r="PTU262" s="16"/>
      <c r="PTV262" s="16"/>
      <c r="PTW262" s="16"/>
      <c r="PTX262" s="16"/>
      <c r="PTY262" s="16"/>
      <c r="PTZ262" s="16"/>
      <c r="PUA262" s="16"/>
      <c r="PUB262" s="16"/>
      <c r="PUC262" s="16"/>
      <c r="PUD262" s="16"/>
      <c r="PUE262" s="16"/>
      <c r="PUF262" s="16"/>
      <c r="PUG262" s="16"/>
      <c r="PUH262" s="16"/>
      <c r="PUI262" s="16"/>
      <c r="PUJ262" s="16"/>
      <c r="PUK262" s="16"/>
      <c r="PUL262" s="16"/>
      <c r="PUM262" s="16"/>
      <c r="PUN262" s="16"/>
      <c r="PUO262" s="16"/>
      <c r="PUP262" s="16"/>
      <c r="PUQ262" s="16"/>
      <c r="PUR262" s="16"/>
      <c r="PUS262" s="16"/>
      <c r="PUT262" s="16"/>
      <c r="PUU262" s="16"/>
      <c r="PUV262" s="16"/>
      <c r="PUW262" s="16"/>
      <c r="PUX262" s="16"/>
      <c r="PUY262" s="16"/>
      <c r="PUZ262" s="16"/>
      <c r="PVA262" s="16"/>
      <c r="PVB262" s="16"/>
      <c r="PVC262" s="16"/>
      <c r="PVD262" s="16"/>
      <c r="PVE262" s="16"/>
      <c r="PVF262" s="16"/>
      <c r="PVG262" s="16"/>
      <c r="PVH262" s="16"/>
      <c r="PVI262" s="16"/>
      <c r="PVJ262" s="16"/>
      <c r="PVK262" s="16"/>
      <c r="PVL262" s="16"/>
      <c r="PVM262" s="16"/>
      <c r="PVN262" s="16"/>
      <c r="PVO262" s="16"/>
      <c r="PVP262" s="16"/>
      <c r="PVQ262" s="16"/>
      <c r="PVR262" s="16"/>
      <c r="PVS262" s="16"/>
      <c r="PVT262" s="16"/>
      <c r="PVU262" s="16"/>
      <c r="PVV262" s="16"/>
      <c r="PVW262" s="16"/>
      <c r="PVX262" s="16"/>
      <c r="PVY262" s="16"/>
      <c r="PVZ262" s="16"/>
      <c r="PWA262" s="16"/>
      <c r="PWB262" s="16"/>
      <c r="PWC262" s="16"/>
      <c r="PWD262" s="16"/>
      <c r="PWE262" s="16"/>
      <c r="PWF262" s="16"/>
      <c r="PWG262" s="16"/>
      <c r="PWH262" s="16"/>
      <c r="PWI262" s="16"/>
      <c r="PWJ262" s="16"/>
      <c r="PWK262" s="16"/>
      <c r="PWL262" s="16"/>
      <c r="PWM262" s="16"/>
      <c r="PWN262" s="16"/>
      <c r="PWO262" s="16"/>
      <c r="PWP262" s="16"/>
      <c r="PWQ262" s="16"/>
      <c r="PWR262" s="16"/>
      <c r="PWS262" s="16"/>
      <c r="PWT262" s="16"/>
      <c r="PWU262" s="16"/>
      <c r="PWV262" s="16"/>
      <c r="PWW262" s="16"/>
      <c r="PWX262" s="16"/>
      <c r="PWY262" s="16"/>
      <c r="PWZ262" s="16"/>
      <c r="PXA262" s="16"/>
      <c r="PXB262" s="16"/>
      <c r="PXC262" s="16"/>
      <c r="PXD262" s="16"/>
      <c r="PXE262" s="16"/>
      <c r="PXF262" s="16"/>
      <c r="PXG262" s="16"/>
      <c r="PXH262" s="16"/>
      <c r="PXI262" s="16"/>
      <c r="PXJ262" s="16"/>
      <c r="PXK262" s="16"/>
      <c r="PXL262" s="16"/>
      <c r="PXM262" s="16"/>
      <c r="PXN262" s="16"/>
      <c r="PXO262" s="16"/>
      <c r="PXP262" s="16"/>
      <c r="PXQ262" s="16"/>
      <c r="PXR262" s="16"/>
      <c r="PXS262" s="16"/>
      <c r="PXT262" s="16"/>
      <c r="PXU262" s="16"/>
      <c r="PXV262" s="16"/>
      <c r="PXW262" s="16"/>
      <c r="PXX262" s="16"/>
      <c r="PXY262" s="16"/>
      <c r="PXZ262" s="16"/>
      <c r="PYA262" s="16"/>
      <c r="PYB262" s="16"/>
      <c r="PYC262" s="16"/>
      <c r="PYD262" s="16"/>
      <c r="PYE262" s="16"/>
      <c r="PYF262" s="16"/>
      <c r="PYG262" s="16"/>
      <c r="PYH262" s="16"/>
      <c r="PYI262" s="16"/>
      <c r="PYJ262" s="16"/>
      <c r="PYK262" s="16"/>
      <c r="PYL262" s="16"/>
      <c r="PYM262" s="16"/>
      <c r="PYN262" s="16"/>
      <c r="PYO262" s="16"/>
      <c r="PYP262" s="16"/>
      <c r="PYQ262" s="16"/>
      <c r="PYR262" s="16"/>
      <c r="PYS262" s="16"/>
      <c r="PYT262" s="16"/>
      <c r="PYU262" s="16"/>
      <c r="PYV262" s="16"/>
      <c r="PYW262" s="16"/>
      <c r="PYX262" s="16"/>
      <c r="PYY262" s="16"/>
      <c r="PYZ262" s="16"/>
      <c r="PZA262" s="16"/>
      <c r="PZB262" s="16"/>
      <c r="PZC262" s="16"/>
      <c r="PZD262" s="16"/>
      <c r="PZE262" s="16"/>
      <c r="PZF262" s="16"/>
      <c r="PZG262" s="16"/>
      <c r="PZH262" s="16"/>
      <c r="PZI262" s="16"/>
      <c r="PZJ262" s="16"/>
      <c r="PZK262" s="16"/>
      <c r="PZL262" s="16"/>
      <c r="PZM262" s="16"/>
      <c r="PZN262" s="16"/>
      <c r="PZO262" s="16"/>
      <c r="PZP262" s="16"/>
      <c r="PZQ262" s="16"/>
      <c r="PZR262" s="16"/>
      <c r="PZS262" s="16"/>
      <c r="PZT262" s="16"/>
      <c r="PZU262" s="16"/>
      <c r="PZV262" s="16"/>
      <c r="PZW262" s="16"/>
      <c r="PZX262" s="16"/>
      <c r="PZY262" s="16"/>
      <c r="PZZ262" s="16"/>
      <c r="QAA262" s="16"/>
      <c r="QAB262" s="16"/>
      <c r="QAC262" s="16"/>
      <c r="QAD262" s="16"/>
      <c r="QAE262" s="16"/>
      <c r="QAF262" s="16"/>
      <c r="QAG262" s="16"/>
      <c r="QAH262" s="16"/>
      <c r="QAI262" s="16"/>
      <c r="QAJ262" s="16"/>
      <c r="QAK262" s="16"/>
      <c r="QAL262" s="16"/>
      <c r="QAM262" s="16"/>
      <c r="QAN262" s="16"/>
      <c r="QAO262" s="16"/>
      <c r="QAP262" s="16"/>
      <c r="QAQ262" s="16"/>
      <c r="QAR262" s="16"/>
      <c r="QAS262" s="16"/>
      <c r="QAT262" s="16"/>
      <c r="QAU262" s="16"/>
      <c r="QAV262" s="16"/>
      <c r="QAW262" s="16"/>
      <c r="QAX262" s="16"/>
      <c r="QAY262" s="16"/>
      <c r="QAZ262" s="16"/>
      <c r="QBA262" s="16"/>
      <c r="QBB262" s="16"/>
      <c r="QBC262" s="16"/>
      <c r="QBD262" s="16"/>
      <c r="QBE262" s="16"/>
      <c r="QBF262" s="16"/>
      <c r="QBG262" s="16"/>
      <c r="QBH262" s="16"/>
      <c r="QBI262" s="16"/>
      <c r="QBJ262" s="16"/>
      <c r="QBK262" s="16"/>
      <c r="QBL262" s="16"/>
      <c r="QBM262" s="16"/>
      <c r="QBN262" s="16"/>
      <c r="QBO262" s="16"/>
      <c r="QBP262" s="16"/>
      <c r="QBQ262" s="16"/>
      <c r="QBR262" s="16"/>
      <c r="QBS262" s="16"/>
      <c r="QBT262" s="16"/>
      <c r="QBU262" s="16"/>
      <c r="QBV262" s="16"/>
      <c r="QBW262" s="16"/>
      <c r="QBX262" s="16"/>
      <c r="QBY262" s="16"/>
      <c r="QBZ262" s="16"/>
      <c r="QCA262" s="16"/>
      <c r="QCB262" s="16"/>
      <c r="QCC262" s="16"/>
      <c r="QCD262" s="16"/>
      <c r="QCE262" s="16"/>
      <c r="QCF262" s="16"/>
      <c r="QCG262" s="16"/>
      <c r="QCH262" s="16"/>
      <c r="QCI262" s="16"/>
      <c r="QCJ262" s="16"/>
      <c r="QCK262" s="16"/>
      <c r="QCL262" s="16"/>
      <c r="QCM262" s="16"/>
      <c r="QCN262" s="16"/>
      <c r="QCO262" s="16"/>
      <c r="QCP262" s="16"/>
      <c r="QCQ262" s="16"/>
      <c r="QCR262" s="16"/>
      <c r="QCS262" s="16"/>
      <c r="QCT262" s="16"/>
      <c r="QCU262" s="16"/>
      <c r="QCV262" s="16"/>
      <c r="QCW262" s="16"/>
      <c r="QCX262" s="16"/>
      <c r="QCY262" s="16"/>
      <c r="QCZ262" s="16"/>
      <c r="QDA262" s="16"/>
      <c r="QDB262" s="16"/>
      <c r="QDC262" s="16"/>
      <c r="QDD262" s="16"/>
      <c r="QDE262" s="16"/>
      <c r="QDF262" s="16"/>
      <c r="QDG262" s="16"/>
      <c r="QDH262" s="16"/>
      <c r="QDI262" s="16"/>
      <c r="QDJ262" s="16"/>
      <c r="QDK262" s="16"/>
      <c r="QDL262" s="16"/>
      <c r="QDM262" s="16"/>
      <c r="QDN262" s="16"/>
      <c r="QDO262" s="16"/>
      <c r="QDP262" s="16"/>
      <c r="QDQ262" s="16"/>
      <c r="QDR262" s="16"/>
      <c r="QDS262" s="16"/>
      <c r="QDT262" s="16"/>
      <c r="QDU262" s="16"/>
      <c r="QDV262" s="16"/>
      <c r="QDW262" s="16"/>
      <c r="QDX262" s="16"/>
      <c r="QDY262" s="16"/>
      <c r="QDZ262" s="16"/>
      <c r="QEA262" s="16"/>
      <c r="QEB262" s="16"/>
      <c r="QEC262" s="16"/>
      <c r="QED262" s="16"/>
      <c r="QEE262" s="16"/>
      <c r="QEF262" s="16"/>
      <c r="QEG262" s="16"/>
      <c r="QEH262" s="16"/>
      <c r="QEI262" s="16"/>
      <c r="QEJ262" s="16"/>
      <c r="QEK262" s="16"/>
      <c r="QEL262" s="16"/>
      <c r="QEM262" s="16"/>
      <c r="QEN262" s="16"/>
      <c r="QEO262" s="16"/>
      <c r="QEP262" s="16"/>
      <c r="QEQ262" s="16"/>
      <c r="QER262" s="16"/>
      <c r="QES262" s="16"/>
      <c r="QET262" s="16"/>
      <c r="QEU262" s="16"/>
      <c r="QEV262" s="16"/>
      <c r="QEW262" s="16"/>
      <c r="QEX262" s="16"/>
      <c r="QEY262" s="16"/>
      <c r="QEZ262" s="16"/>
      <c r="QFA262" s="16"/>
      <c r="QFB262" s="16"/>
      <c r="QFC262" s="16"/>
      <c r="QFD262" s="16"/>
      <c r="QFE262" s="16"/>
      <c r="QFF262" s="16"/>
      <c r="QFG262" s="16"/>
      <c r="QFH262" s="16"/>
      <c r="QFI262" s="16"/>
      <c r="QFJ262" s="16"/>
      <c r="QFK262" s="16"/>
      <c r="QFL262" s="16"/>
      <c r="QFM262" s="16"/>
      <c r="QFN262" s="16"/>
      <c r="QFO262" s="16"/>
      <c r="QFP262" s="16"/>
      <c r="QFQ262" s="16"/>
      <c r="QFR262" s="16"/>
      <c r="QFS262" s="16"/>
      <c r="QFT262" s="16"/>
      <c r="QFU262" s="16"/>
      <c r="QFV262" s="16"/>
      <c r="QFW262" s="16"/>
      <c r="QFX262" s="16"/>
      <c r="QFY262" s="16"/>
      <c r="QFZ262" s="16"/>
      <c r="QGA262" s="16"/>
      <c r="QGB262" s="16"/>
      <c r="QGC262" s="16"/>
      <c r="QGD262" s="16"/>
      <c r="QGE262" s="16"/>
      <c r="QGF262" s="16"/>
      <c r="QGG262" s="16"/>
      <c r="QGH262" s="16"/>
      <c r="QGI262" s="16"/>
      <c r="QGJ262" s="16"/>
      <c r="QGK262" s="16"/>
      <c r="QGL262" s="16"/>
      <c r="QGM262" s="16"/>
      <c r="QGN262" s="16"/>
      <c r="QGO262" s="16"/>
      <c r="QGP262" s="16"/>
      <c r="QGQ262" s="16"/>
      <c r="QGR262" s="16"/>
      <c r="QGS262" s="16"/>
      <c r="QGT262" s="16"/>
      <c r="QGU262" s="16"/>
      <c r="QGV262" s="16"/>
      <c r="QGW262" s="16"/>
      <c r="QGX262" s="16"/>
      <c r="QGY262" s="16"/>
      <c r="QGZ262" s="16"/>
      <c r="QHA262" s="16"/>
      <c r="QHB262" s="16"/>
      <c r="QHC262" s="16"/>
      <c r="QHD262" s="16"/>
      <c r="QHE262" s="16"/>
      <c r="QHF262" s="16"/>
      <c r="QHG262" s="16"/>
      <c r="QHH262" s="16"/>
      <c r="QHI262" s="16"/>
      <c r="QHJ262" s="16"/>
      <c r="QHK262" s="16"/>
      <c r="QHL262" s="16"/>
      <c r="QHM262" s="16"/>
      <c r="QHN262" s="16"/>
      <c r="QHO262" s="16"/>
      <c r="QHP262" s="16"/>
      <c r="QHQ262" s="16"/>
      <c r="QHR262" s="16"/>
      <c r="QHS262" s="16"/>
      <c r="QHT262" s="16"/>
      <c r="QHU262" s="16"/>
      <c r="QHV262" s="16"/>
      <c r="QHW262" s="16"/>
      <c r="QHX262" s="16"/>
      <c r="QHY262" s="16"/>
      <c r="QHZ262" s="16"/>
      <c r="QIA262" s="16"/>
      <c r="QIB262" s="16"/>
      <c r="QIC262" s="16"/>
      <c r="QID262" s="16"/>
      <c r="QIE262" s="16"/>
      <c r="QIF262" s="16"/>
      <c r="QIG262" s="16"/>
      <c r="QIH262" s="16"/>
      <c r="QII262" s="16"/>
      <c r="QIJ262" s="16"/>
      <c r="QIK262" s="16"/>
      <c r="QIL262" s="16"/>
      <c r="QIM262" s="16"/>
      <c r="QIN262" s="16"/>
      <c r="QIO262" s="16"/>
      <c r="QIP262" s="16"/>
      <c r="QIQ262" s="16"/>
      <c r="QIR262" s="16"/>
      <c r="QIS262" s="16"/>
      <c r="QIT262" s="16"/>
      <c r="QIU262" s="16"/>
      <c r="QIV262" s="16"/>
      <c r="QIW262" s="16"/>
      <c r="QIX262" s="16"/>
      <c r="QIY262" s="16"/>
      <c r="QIZ262" s="16"/>
      <c r="QJA262" s="16"/>
      <c r="QJB262" s="16"/>
      <c r="QJC262" s="16"/>
      <c r="QJD262" s="16"/>
      <c r="QJE262" s="16"/>
      <c r="QJF262" s="16"/>
      <c r="QJG262" s="16"/>
      <c r="QJH262" s="16"/>
      <c r="QJI262" s="16"/>
      <c r="QJJ262" s="16"/>
      <c r="QJK262" s="16"/>
      <c r="QJL262" s="16"/>
      <c r="QJM262" s="16"/>
      <c r="QJN262" s="16"/>
      <c r="QJO262" s="16"/>
      <c r="QJP262" s="16"/>
      <c r="QJQ262" s="16"/>
      <c r="QJR262" s="16"/>
      <c r="QJS262" s="16"/>
      <c r="QJT262" s="16"/>
      <c r="QJU262" s="16"/>
      <c r="QJV262" s="16"/>
      <c r="QJW262" s="16"/>
      <c r="QJX262" s="16"/>
      <c r="QJY262" s="16"/>
      <c r="QJZ262" s="16"/>
      <c r="QKA262" s="16"/>
      <c r="QKB262" s="16"/>
      <c r="QKC262" s="16"/>
      <c r="QKD262" s="16"/>
      <c r="QKE262" s="16"/>
      <c r="QKF262" s="16"/>
      <c r="QKG262" s="16"/>
      <c r="QKH262" s="16"/>
      <c r="QKI262" s="16"/>
      <c r="QKJ262" s="16"/>
      <c r="QKK262" s="16"/>
      <c r="QKL262" s="16"/>
      <c r="QKM262" s="16"/>
      <c r="QKN262" s="16"/>
      <c r="QKO262" s="16"/>
      <c r="QKP262" s="16"/>
      <c r="QKQ262" s="16"/>
      <c r="QKR262" s="16"/>
      <c r="QKS262" s="16"/>
      <c r="QKT262" s="16"/>
      <c r="QKU262" s="16"/>
      <c r="QKV262" s="16"/>
      <c r="QKW262" s="16"/>
      <c r="QKX262" s="16"/>
      <c r="QKY262" s="16"/>
      <c r="QKZ262" s="16"/>
      <c r="QLA262" s="16"/>
      <c r="QLB262" s="16"/>
      <c r="QLC262" s="16"/>
      <c r="QLD262" s="16"/>
      <c r="QLE262" s="16"/>
      <c r="QLF262" s="16"/>
      <c r="QLG262" s="16"/>
      <c r="QLH262" s="16"/>
      <c r="QLI262" s="16"/>
      <c r="QLJ262" s="16"/>
      <c r="QLK262" s="16"/>
      <c r="QLL262" s="16"/>
      <c r="QLM262" s="16"/>
      <c r="QLN262" s="16"/>
      <c r="QLO262" s="16"/>
      <c r="QLP262" s="16"/>
      <c r="QLQ262" s="16"/>
      <c r="QLR262" s="16"/>
      <c r="QLS262" s="16"/>
      <c r="QLT262" s="16"/>
      <c r="QLU262" s="16"/>
      <c r="QLV262" s="16"/>
      <c r="QLW262" s="16"/>
      <c r="QLX262" s="16"/>
      <c r="QLY262" s="16"/>
      <c r="QLZ262" s="16"/>
      <c r="QMA262" s="16"/>
      <c r="QMB262" s="16"/>
      <c r="QMC262" s="16"/>
      <c r="QMD262" s="16"/>
      <c r="QME262" s="16"/>
      <c r="QMF262" s="16"/>
      <c r="QMG262" s="16"/>
      <c r="QMH262" s="16"/>
      <c r="QMI262" s="16"/>
      <c r="QMJ262" s="16"/>
      <c r="QMK262" s="16"/>
      <c r="QML262" s="16"/>
      <c r="QMM262" s="16"/>
      <c r="QMN262" s="16"/>
      <c r="QMO262" s="16"/>
      <c r="QMP262" s="16"/>
      <c r="QMQ262" s="16"/>
      <c r="QMR262" s="16"/>
      <c r="QMS262" s="16"/>
      <c r="QMT262" s="16"/>
      <c r="QMU262" s="16"/>
      <c r="QMV262" s="16"/>
      <c r="QMW262" s="16"/>
      <c r="QMX262" s="16"/>
      <c r="QMY262" s="16"/>
      <c r="QMZ262" s="16"/>
      <c r="QNA262" s="16"/>
      <c r="QNB262" s="16"/>
      <c r="QNC262" s="16"/>
      <c r="QND262" s="16"/>
      <c r="QNE262" s="16"/>
      <c r="QNF262" s="16"/>
      <c r="QNG262" s="16"/>
      <c r="QNH262" s="16"/>
      <c r="QNI262" s="16"/>
      <c r="QNJ262" s="16"/>
      <c r="QNK262" s="16"/>
      <c r="QNL262" s="16"/>
      <c r="QNM262" s="16"/>
      <c r="QNN262" s="16"/>
      <c r="QNO262" s="16"/>
      <c r="QNP262" s="16"/>
      <c r="QNQ262" s="16"/>
      <c r="QNR262" s="16"/>
      <c r="QNS262" s="16"/>
      <c r="QNT262" s="16"/>
      <c r="QNU262" s="16"/>
      <c r="QNV262" s="16"/>
      <c r="QNW262" s="16"/>
      <c r="QNX262" s="16"/>
      <c r="QNY262" s="16"/>
      <c r="QNZ262" s="16"/>
      <c r="QOA262" s="16"/>
      <c r="QOB262" s="16"/>
      <c r="QOC262" s="16"/>
      <c r="QOD262" s="16"/>
      <c r="QOE262" s="16"/>
      <c r="QOF262" s="16"/>
      <c r="QOG262" s="16"/>
      <c r="QOH262" s="16"/>
      <c r="QOI262" s="16"/>
      <c r="QOJ262" s="16"/>
      <c r="QOK262" s="16"/>
      <c r="QOL262" s="16"/>
      <c r="QOM262" s="16"/>
      <c r="QON262" s="16"/>
      <c r="QOO262" s="16"/>
      <c r="QOP262" s="16"/>
      <c r="QOQ262" s="16"/>
      <c r="QOR262" s="16"/>
      <c r="QOS262" s="16"/>
      <c r="QOT262" s="16"/>
      <c r="QOU262" s="16"/>
      <c r="QOV262" s="16"/>
      <c r="QOW262" s="16"/>
      <c r="QOX262" s="16"/>
      <c r="QOY262" s="16"/>
      <c r="QOZ262" s="16"/>
      <c r="QPA262" s="16"/>
      <c r="QPB262" s="16"/>
      <c r="QPC262" s="16"/>
      <c r="QPD262" s="16"/>
      <c r="QPE262" s="16"/>
      <c r="QPF262" s="16"/>
      <c r="QPG262" s="16"/>
      <c r="QPH262" s="16"/>
      <c r="QPI262" s="16"/>
      <c r="QPJ262" s="16"/>
      <c r="QPK262" s="16"/>
      <c r="QPL262" s="16"/>
      <c r="QPM262" s="16"/>
      <c r="QPN262" s="16"/>
      <c r="QPO262" s="16"/>
      <c r="QPP262" s="16"/>
      <c r="QPQ262" s="16"/>
      <c r="QPR262" s="16"/>
      <c r="QPS262" s="16"/>
      <c r="QPT262" s="16"/>
      <c r="QPU262" s="16"/>
      <c r="QPV262" s="16"/>
      <c r="QPW262" s="16"/>
      <c r="QPX262" s="16"/>
      <c r="QPY262" s="16"/>
      <c r="QPZ262" s="16"/>
      <c r="QQA262" s="16"/>
      <c r="QQB262" s="16"/>
      <c r="QQC262" s="16"/>
      <c r="QQD262" s="16"/>
      <c r="QQE262" s="16"/>
      <c r="QQF262" s="16"/>
      <c r="QQG262" s="16"/>
      <c r="QQH262" s="16"/>
      <c r="QQI262" s="16"/>
      <c r="QQJ262" s="16"/>
      <c r="QQK262" s="16"/>
      <c r="QQL262" s="16"/>
      <c r="QQM262" s="16"/>
      <c r="QQN262" s="16"/>
      <c r="QQO262" s="16"/>
      <c r="QQP262" s="16"/>
      <c r="QQQ262" s="16"/>
      <c r="QQR262" s="16"/>
      <c r="QQS262" s="16"/>
      <c r="QQT262" s="16"/>
      <c r="QQU262" s="16"/>
      <c r="QQV262" s="16"/>
      <c r="QQW262" s="16"/>
      <c r="QQX262" s="16"/>
      <c r="QQY262" s="16"/>
      <c r="QQZ262" s="16"/>
      <c r="QRA262" s="16"/>
      <c r="QRB262" s="16"/>
      <c r="QRC262" s="16"/>
      <c r="QRD262" s="16"/>
      <c r="QRE262" s="16"/>
      <c r="QRF262" s="16"/>
      <c r="QRG262" s="16"/>
      <c r="QRH262" s="16"/>
      <c r="QRI262" s="16"/>
      <c r="QRJ262" s="16"/>
      <c r="QRK262" s="16"/>
      <c r="QRL262" s="16"/>
      <c r="QRM262" s="16"/>
      <c r="QRN262" s="16"/>
      <c r="QRO262" s="16"/>
      <c r="QRP262" s="16"/>
      <c r="QRQ262" s="16"/>
      <c r="QRR262" s="16"/>
      <c r="QRS262" s="16"/>
      <c r="QRT262" s="16"/>
      <c r="QRU262" s="16"/>
      <c r="QRV262" s="16"/>
      <c r="QRW262" s="16"/>
      <c r="QRX262" s="16"/>
      <c r="QRY262" s="16"/>
      <c r="QRZ262" s="16"/>
      <c r="QSA262" s="16"/>
      <c r="QSB262" s="16"/>
      <c r="QSC262" s="16"/>
      <c r="QSD262" s="16"/>
      <c r="QSE262" s="16"/>
      <c r="QSF262" s="16"/>
      <c r="QSG262" s="16"/>
      <c r="QSH262" s="16"/>
      <c r="QSI262" s="16"/>
      <c r="QSJ262" s="16"/>
      <c r="QSK262" s="16"/>
      <c r="QSL262" s="16"/>
      <c r="QSM262" s="16"/>
      <c r="QSN262" s="16"/>
      <c r="QSO262" s="16"/>
      <c r="QSP262" s="16"/>
      <c r="QSQ262" s="16"/>
      <c r="QSR262" s="16"/>
      <c r="QSS262" s="16"/>
      <c r="QST262" s="16"/>
      <c r="QSU262" s="16"/>
      <c r="QSV262" s="16"/>
      <c r="QSW262" s="16"/>
      <c r="QSX262" s="16"/>
      <c r="QSY262" s="16"/>
      <c r="QSZ262" s="16"/>
      <c r="QTA262" s="16"/>
      <c r="QTB262" s="16"/>
      <c r="QTC262" s="16"/>
      <c r="QTD262" s="16"/>
      <c r="QTE262" s="16"/>
      <c r="QTF262" s="16"/>
      <c r="QTG262" s="16"/>
      <c r="QTH262" s="16"/>
      <c r="QTI262" s="16"/>
      <c r="QTJ262" s="16"/>
      <c r="QTK262" s="16"/>
      <c r="QTL262" s="16"/>
      <c r="QTM262" s="16"/>
      <c r="QTN262" s="16"/>
      <c r="QTO262" s="16"/>
      <c r="QTP262" s="16"/>
      <c r="QTQ262" s="16"/>
      <c r="QTR262" s="16"/>
      <c r="QTS262" s="16"/>
      <c r="QTT262" s="16"/>
      <c r="QTU262" s="16"/>
      <c r="QTV262" s="16"/>
      <c r="QTW262" s="16"/>
      <c r="QTX262" s="16"/>
      <c r="QTY262" s="16"/>
      <c r="QTZ262" s="16"/>
      <c r="QUA262" s="16"/>
      <c r="QUB262" s="16"/>
      <c r="QUC262" s="16"/>
      <c r="QUD262" s="16"/>
      <c r="QUE262" s="16"/>
      <c r="QUF262" s="16"/>
      <c r="QUG262" s="16"/>
      <c r="QUH262" s="16"/>
      <c r="QUI262" s="16"/>
      <c r="QUJ262" s="16"/>
      <c r="QUK262" s="16"/>
      <c r="QUL262" s="16"/>
      <c r="QUM262" s="16"/>
      <c r="QUN262" s="16"/>
      <c r="QUO262" s="16"/>
      <c r="QUP262" s="16"/>
      <c r="QUQ262" s="16"/>
      <c r="QUR262" s="16"/>
      <c r="QUS262" s="16"/>
      <c r="QUT262" s="16"/>
      <c r="QUU262" s="16"/>
      <c r="QUV262" s="16"/>
      <c r="QUW262" s="16"/>
      <c r="QUX262" s="16"/>
      <c r="QUY262" s="16"/>
      <c r="QUZ262" s="16"/>
      <c r="QVA262" s="16"/>
      <c r="QVB262" s="16"/>
      <c r="QVC262" s="16"/>
      <c r="QVD262" s="16"/>
      <c r="QVE262" s="16"/>
      <c r="QVF262" s="16"/>
      <c r="QVG262" s="16"/>
      <c r="QVH262" s="16"/>
      <c r="QVI262" s="16"/>
      <c r="QVJ262" s="16"/>
      <c r="QVK262" s="16"/>
      <c r="QVL262" s="16"/>
      <c r="QVM262" s="16"/>
      <c r="QVN262" s="16"/>
      <c r="QVO262" s="16"/>
      <c r="QVP262" s="16"/>
      <c r="QVQ262" s="16"/>
      <c r="QVR262" s="16"/>
      <c r="QVS262" s="16"/>
      <c r="QVT262" s="16"/>
      <c r="QVU262" s="16"/>
      <c r="QVV262" s="16"/>
      <c r="QVW262" s="16"/>
      <c r="QVX262" s="16"/>
      <c r="QVY262" s="16"/>
      <c r="QVZ262" s="16"/>
      <c r="QWA262" s="16"/>
      <c r="QWB262" s="16"/>
      <c r="QWC262" s="16"/>
      <c r="QWD262" s="16"/>
      <c r="QWE262" s="16"/>
      <c r="QWF262" s="16"/>
      <c r="QWG262" s="16"/>
      <c r="QWH262" s="16"/>
      <c r="QWI262" s="16"/>
      <c r="QWJ262" s="16"/>
      <c r="QWK262" s="16"/>
      <c r="QWL262" s="16"/>
      <c r="QWM262" s="16"/>
      <c r="QWN262" s="16"/>
      <c r="QWO262" s="16"/>
      <c r="QWP262" s="16"/>
      <c r="QWQ262" s="16"/>
      <c r="QWR262" s="16"/>
      <c r="QWS262" s="16"/>
      <c r="QWT262" s="16"/>
      <c r="QWU262" s="16"/>
      <c r="QWV262" s="16"/>
      <c r="QWW262" s="16"/>
      <c r="QWX262" s="16"/>
      <c r="QWY262" s="16"/>
      <c r="QWZ262" s="16"/>
      <c r="QXA262" s="16"/>
      <c r="QXB262" s="16"/>
      <c r="QXC262" s="16"/>
      <c r="QXD262" s="16"/>
      <c r="QXE262" s="16"/>
      <c r="QXF262" s="16"/>
      <c r="QXG262" s="16"/>
      <c r="QXH262" s="16"/>
      <c r="QXI262" s="16"/>
      <c r="QXJ262" s="16"/>
      <c r="QXK262" s="16"/>
      <c r="QXL262" s="16"/>
      <c r="QXM262" s="16"/>
      <c r="QXN262" s="16"/>
      <c r="QXO262" s="16"/>
      <c r="QXP262" s="16"/>
      <c r="QXQ262" s="16"/>
      <c r="QXR262" s="16"/>
      <c r="QXS262" s="16"/>
      <c r="QXT262" s="16"/>
      <c r="QXU262" s="16"/>
      <c r="QXV262" s="16"/>
      <c r="QXW262" s="16"/>
      <c r="QXX262" s="16"/>
      <c r="QXY262" s="16"/>
      <c r="QXZ262" s="16"/>
      <c r="QYA262" s="16"/>
      <c r="QYB262" s="16"/>
      <c r="QYC262" s="16"/>
      <c r="QYD262" s="16"/>
      <c r="QYE262" s="16"/>
      <c r="QYF262" s="16"/>
      <c r="QYG262" s="16"/>
      <c r="QYH262" s="16"/>
      <c r="QYI262" s="16"/>
      <c r="QYJ262" s="16"/>
      <c r="QYK262" s="16"/>
      <c r="QYL262" s="16"/>
      <c r="QYM262" s="16"/>
      <c r="QYN262" s="16"/>
      <c r="QYO262" s="16"/>
      <c r="QYP262" s="16"/>
      <c r="QYQ262" s="16"/>
      <c r="QYR262" s="16"/>
      <c r="QYS262" s="16"/>
      <c r="QYT262" s="16"/>
      <c r="QYU262" s="16"/>
      <c r="QYV262" s="16"/>
      <c r="QYW262" s="16"/>
      <c r="QYX262" s="16"/>
      <c r="QYY262" s="16"/>
      <c r="QYZ262" s="16"/>
      <c r="QZA262" s="16"/>
      <c r="QZB262" s="16"/>
      <c r="QZC262" s="16"/>
      <c r="QZD262" s="16"/>
      <c r="QZE262" s="16"/>
      <c r="QZF262" s="16"/>
      <c r="QZG262" s="16"/>
      <c r="QZH262" s="16"/>
      <c r="QZI262" s="16"/>
      <c r="QZJ262" s="16"/>
      <c r="QZK262" s="16"/>
      <c r="QZL262" s="16"/>
      <c r="QZM262" s="16"/>
      <c r="QZN262" s="16"/>
      <c r="QZO262" s="16"/>
      <c r="QZP262" s="16"/>
      <c r="QZQ262" s="16"/>
      <c r="QZR262" s="16"/>
      <c r="QZS262" s="16"/>
      <c r="QZT262" s="16"/>
      <c r="QZU262" s="16"/>
      <c r="QZV262" s="16"/>
      <c r="QZW262" s="16"/>
      <c r="QZX262" s="16"/>
      <c r="QZY262" s="16"/>
      <c r="QZZ262" s="16"/>
      <c r="RAA262" s="16"/>
      <c r="RAB262" s="16"/>
      <c r="RAC262" s="16"/>
      <c r="RAD262" s="16"/>
      <c r="RAE262" s="16"/>
      <c r="RAF262" s="16"/>
      <c r="RAG262" s="16"/>
      <c r="RAH262" s="16"/>
      <c r="RAI262" s="16"/>
      <c r="RAJ262" s="16"/>
      <c r="RAK262" s="16"/>
      <c r="RAL262" s="16"/>
      <c r="RAM262" s="16"/>
      <c r="RAN262" s="16"/>
      <c r="RAO262" s="16"/>
      <c r="RAP262" s="16"/>
      <c r="RAQ262" s="16"/>
      <c r="RAR262" s="16"/>
      <c r="RAS262" s="16"/>
      <c r="RAT262" s="16"/>
      <c r="RAU262" s="16"/>
      <c r="RAV262" s="16"/>
      <c r="RAW262" s="16"/>
      <c r="RAX262" s="16"/>
      <c r="RAY262" s="16"/>
      <c r="RAZ262" s="16"/>
      <c r="RBA262" s="16"/>
      <c r="RBB262" s="16"/>
      <c r="RBC262" s="16"/>
      <c r="RBD262" s="16"/>
      <c r="RBE262" s="16"/>
      <c r="RBF262" s="16"/>
      <c r="RBG262" s="16"/>
      <c r="RBH262" s="16"/>
      <c r="RBI262" s="16"/>
      <c r="RBJ262" s="16"/>
      <c r="RBK262" s="16"/>
      <c r="RBL262" s="16"/>
      <c r="RBM262" s="16"/>
      <c r="RBN262" s="16"/>
      <c r="RBO262" s="16"/>
      <c r="RBP262" s="16"/>
      <c r="RBQ262" s="16"/>
      <c r="RBR262" s="16"/>
      <c r="RBS262" s="16"/>
      <c r="RBT262" s="16"/>
      <c r="RBU262" s="16"/>
      <c r="RBV262" s="16"/>
      <c r="RBW262" s="16"/>
      <c r="RBX262" s="16"/>
      <c r="RBY262" s="16"/>
      <c r="RBZ262" s="16"/>
      <c r="RCA262" s="16"/>
      <c r="RCB262" s="16"/>
      <c r="RCC262" s="16"/>
      <c r="RCD262" s="16"/>
      <c r="RCE262" s="16"/>
      <c r="RCF262" s="16"/>
      <c r="RCG262" s="16"/>
      <c r="RCH262" s="16"/>
      <c r="RCI262" s="16"/>
      <c r="RCJ262" s="16"/>
      <c r="RCK262" s="16"/>
      <c r="RCL262" s="16"/>
      <c r="RCM262" s="16"/>
      <c r="RCN262" s="16"/>
      <c r="RCO262" s="16"/>
      <c r="RCP262" s="16"/>
      <c r="RCQ262" s="16"/>
      <c r="RCR262" s="16"/>
      <c r="RCS262" s="16"/>
      <c r="RCT262" s="16"/>
      <c r="RCU262" s="16"/>
      <c r="RCV262" s="16"/>
      <c r="RCW262" s="16"/>
      <c r="RCX262" s="16"/>
      <c r="RCY262" s="16"/>
      <c r="RCZ262" s="16"/>
      <c r="RDA262" s="16"/>
      <c r="RDB262" s="16"/>
      <c r="RDC262" s="16"/>
      <c r="RDD262" s="16"/>
      <c r="RDE262" s="16"/>
      <c r="RDF262" s="16"/>
      <c r="RDG262" s="16"/>
      <c r="RDH262" s="16"/>
      <c r="RDI262" s="16"/>
      <c r="RDJ262" s="16"/>
      <c r="RDK262" s="16"/>
      <c r="RDL262" s="16"/>
      <c r="RDM262" s="16"/>
      <c r="RDN262" s="16"/>
      <c r="RDO262" s="16"/>
      <c r="RDP262" s="16"/>
      <c r="RDQ262" s="16"/>
      <c r="RDR262" s="16"/>
      <c r="RDS262" s="16"/>
      <c r="RDT262" s="16"/>
      <c r="RDU262" s="16"/>
      <c r="RDV262" s="16"/>
      <c r="RDW262" s="16"/>
      <c r="RDX262" s="16"/>
      <c r="RDY262" s="16"/>
      <c r="RDZ262" s="16"/>
      <c r="REA262" s="16"/>
      <c r="REB262" s="16"/>
      <c r="REC262" s="16"/>
      <c r="RED262" s="16"/>
      <c r="REE262" s="16"/>
      <c r="REF262" s="16"/>
      <c r="REG262" s="16"/>
      <c r="REH262" s="16"/>
      <c r="REI262" s="16"/>
      <c r="REJ262" s="16"/>
      <c r="REK262" s="16"/>
      <c r="REL262" s="16"/>
      <c r="REM262" s="16"/>
      <c r="REN262" s="16"/>
      <c r="REO262" s="16"/>
      <c r="REP262" s="16"/>
      <c r="REQ262" s="16"/>
      <c r="RER262" s="16"/>
      <c r="RES262" s="16"/>
      <c r="RET262" s="16"/>
      <c r="REU262" s="16"/>
      <c r="REV262" s="16"/>
      <c r="REW262" s="16"/>
      <c r="REX262" s="16"/>
      <c r="REY262" s="16"/>
      <c r="REZ262" s="16"/>
      <c r="RFA262" s="16"/>
      <c r="RFB262" s="16"/>
      <c r="RFC262" s="16"/>
      <c r="RFD262" s="16"/>
      <c r="RFE262" s="16"/>
      <c r="RFF262" s="16"/>
      <c r="RFG262" s="16"/>
      <c r="RFH262" s="16"/>
      <c r="RFI262" s="16"/>
      <c r="RFJ262" s="16"/>
      <c r="RFK262" s="16"/>
      <c r="RFL262" s="16"/>
      <c r="RFM262" s="16"/>
      <c r="RFN262" s="16"/>
      <c r="RFO262" s="16"/>
      <c r="RFP262" s="16"/>
      <c r="RFQ262" s="16"/>
      <c r="RFR262" s="16"/>
      <c r="RFS262" s="16"/>
      <c r="RFT262" s="16"/>
      <c r="RFU262" s="16"/>
      <c r="RFV262" s="16"/>
      <c r="RFW262" s="16"/>
      <c r="RFX262" s="16"/>
      <c r="RFY262" s="16"/>
      <c r="RFZ262" s="16"/>
      <c r="RGA262" s="16"/>
      <c r="RGB262" s="16"/>
      <c r="RGC262" s="16"/>
      <c r="RGD262" s="16"/>
      <c r="RGE262" s="16"/>
      <c r="RGF262" s="16"/>
      <c r="RGG262" s="16"/>
      <c r="RGH262" s="16"/>
      <c r="RGI262" s="16"/>
      <c r="RGJ262" s="16"/>
      <c r="RGK262" s="16"/>
      <c r="RGL262" s="16"/>
      <c r="RGM262" s="16"/>
      <c r="RGN262" s="16"/>
      <c r="RGO262" s="16"/>
      <c r="RGP262" s="16"/>
      <c r="RGQ262" s="16"/>
      <c r="RGR262" s="16"/>
      <c r="RGS262" s="16"/>
      <c r="RGT262" s="16"/>
      <c r="RGU262" s="16"/>
      <c r="RGV262" s="16"/>
      <c r="RGW262" s="16"/>
      <c r="RGX262" s="16"/>
      <c r="RGY262" s="16"/>
      <c r="RGZ262" s="16"/>
      <c r="RHA262" s="16"/>
      <c r="RHB262" s="16"/>
      <c r="RHC262" s="16"/>
      <c r="RHD262" s="16"/>
      <c r="RHE262" s="16"/>
      <c r="RHF262" s="16"/>
      <c r="RHG262" s="16"/>
      <c r="RHH262" s="16"/>
      <c r="RHI262" s="16"/>
      <c r="RHJ262" s="16"/>
      <c r="RHK262" s="16"/>
      <c r="RHL262" s="16"/>
      <c r="RHM262" s="16"/>
      <c r="RHN262" s="16"/>
      <c r="RHO262" s="16"/>
      <c r="RHP262" s="16"/>
      <c r="RHQ262" s="16"/>
      <c r="RHR262" s="16"/>
      <c r="RHS262" s="16"/>
      <c r="RHT262" s="16"/>
      <c r="RHU262" s="16"/>
      <c r="RHV262" s="16"/>
      <c r="RHW262" s="16"/>
      <c r="RHX262" s="16"/>
      <c r="RHY262" s="16"/>
      <c r="RHZ262" s="16"/>
      <c r="RIA262" s="16"/>
      <c r="RIB262" s="16"/>
      <c r="RIC262" s="16"/>
      <c r="RID262" s="16"/>
      <c r="RIE262" s="16"/>
      <c r="RIF262" s="16"/>
      <c r="RIG262" s="16"/>
      <c r="RIH262" s="16"/>
      <c r="RII262" s="16"/>
      <c r="RIJ262" s="16"/>
      <c r="RIK262" s="16"/>
      <c r="RIL262" s="16"/>
      <c r="RIM262" s="16"/>
      <c r="RIN262" s="16"/>
      <c r="RIO262" s="16"/>
      <c r="RIP262" s="16"/>
      <c r="RIQ262" s="16"/>
      <c r="RIR262" s="16"/>
      <c r="RIS262" s="16"/>
      <c r="RIT262" s="16"/>
      <c r="RIU262" s="16"/>
      <c r="RIV262" s="16"/>
      <c r="RIW262" s="16"/>
      <c r="RIX262" s="16"/>
      <c r="RIY262" s="16"/>
      <c r="RIZ262" s="16"/>
      <c r="RJA262" s="16"/>
      <c r="RJB262" s="16"/>
      <c r="RJC262" s="16"/>
      <c r="RJD262" s="16"/>
      <c r="RJE262" s="16"/>
      <c r="RJF262" s="16"/>
      <c r="RJG262" s="16"/>
      <c r="RJH262" s="16"/>
      <c r="RJI262" s="16"/>
      <c r="RJJ262" s="16"/>
      <c r="RJK262" s="16"/>
      <c r="RJL262" s="16"/>
      <c r="RJM262" s="16"/>
      <c r="RJN262" s="16"/>
      <c r="RJO262" s="16"/>
      <c r="RJP262" s="16"/>
      <c r="RJQ262" s="16"/>
      <c r="RJR262" s="16"/>
      <c r="RJS262" s="16"/>
      <c r="RJT262" s="16"/>
      <c r="RJU262" s="16"/>
      <c r="RJV262" s="16"/>
      <c r="RJW262" s="16"/>
      <c r="RJX262" s="16"/>
      <c r="RJY262" s="16"/>
      <c r="RJZ262" s="16"/>
      <c r="RKA262" s="16"/>
      <c r="RKB262" s="16"/>
      <c r="RKC262" s="16"/>
      <c r="RKD262" s="16"/>
      <c r="RKE262" s="16"/>
      <c r="RKF262" s="16"/>
      <c r="RKG262" s="16"/>
      <c r="RKH262" s="16"/>
      <c r="RKI262" s="16"/>
      <c r="RKJ262" s="16"/>
      <c r="RKK262" s="16"/>
      <c r="RKL262" s="16"/>
      <c r="RKM262" s="16"/>
      <c r="RKN262" s="16"/>
      <c r="RKO262" s="16"/>
      <c r="RKP262" s="16"/>
      <c r="RKQ262" s="16"/>
      <c r="RKR262" s="16"/>
      <c r="RKS262" s="16"/>
      <c r="RKT262" s="16"/>
      <c r="RKU262" s="16"/>
      <c r="RKV262" s="16"/>
      <c r="RKW262" s="16"/>
      <c r="RKX262" s="16"/>
      <c r="RKY262" s="16"/>
      <c r="RKZ262" s="16"/>
      <c r="RLA262" s="16"/>
      <c r="RLB262" s="16"/>
      <c r="RLC262" s="16"/>
      <c r="RLD262" s="16"/>
      <c r="RLE262" s="16"/>
      <c r="RLF262" s="16"/>
      <c r="RLG262" s="16"/>
      <c r="RLH262" s="16"/>
      <c r="RLI262" s="16"/>
      <c r="RLJ262" s="16"/>
      <c r="RLK262" s="16"/>
      <c r="RLL262" s="16"/>
      <c r="RLM262" s="16"/>
      <c r="RLN262" s="16"/>
      <c r="RLO262" s="16"/>
      <c r="RLP262" s="16"/>
      <c r="RLQ262" s="16"/>
      <c r="RLR262" s="16"/>
      <c r="RLS262" s="16"/>
      <c r="RLT262" s="16"/>
      <c r="RLU262" s="16"/>
      <c r="RLV262" s="16"/>
      <c r="RLW262" s="16"/>
      <c r="RLX262" s="16"/>
      <c r="RLY262" s="16"/>
      <c r="RLZ262" s="16"/>
      <c r="RMA262" s="16"/>
      <c r="RMB262" s="16"/>
      <c r="RMC262" s="16"/>
      <c r="RMD262" s="16"/>
      <c r="RME262" s="16"/>
      <c r="RMF262" s="16"/>
      <c r="RMG262" s="16"/>
      <c r="RMH262" s="16"/>
      <c r="RMI262" s="16"/>
      <c r="RMJ262" s="16"/>
      <c r="RMK262" s="16"/>
      <c r="RML262" s="16"/>
      <c r="RMM262" s="16"/>
      <c r="RMN262" s="16"/>
      <c r="RMO262" s="16"/>
      <c r="RMP262" s="16"/>
      <c r="RMQ262" s="16"/>
      <c r="RMR262" s="16"/>
      <c r="RMS262" s="16"/>
      <c r="RMT262" s="16"/>
      <c r="RMU262" s="16"/>
      <c r="RMV262" s="16"/>
      <c r="RMW262" s="16"/>
      <c r="RMX262" s="16"/>
      <c r="RMY262" s="16"/>
      <c r="RMZ262" s="16"/>
      <c r="RNA262" s="16"/>
      <c r="RNB262" s="16"/>
      <c r="RNC262" s="16"/>
      <c r="RND262" s="16"/>
      <c r="RNE262" s="16"/>
      <c r="RNF262" s="16"/>
      <c r="RNG262" s="16"/>
      <c r="RNH262" s="16"/>
      <c r="RNI262" s="16"/>
      <c r="RNJ262" s="16"/>
      <c r="RNK262" s="16"/>
      <c r="RNL262" s="16"/>
      <c r="RNM262" s="16"/>
      <c r="RNN262" s="16"/>
      <c r="RNO262" s="16"/>
      <c r="RNP262" s="16"/>
      <c r="RNQ262" s="16"/>
      <c r="RNR262" s="16"/>
      <c r="RNS262" s="16"/>
      <c r="RNT262" s="16"/>
      <c r="RNU262" s="16"/>
      <c r="RNV262" s="16"/>
      <c r="RNW262" s="16"/>
      <c r="RNX262" s="16"/>
      <c r="RNY262" s="16"/>
      <c r="RNZ262" s="16"/>
      <c r="ROA262" s="16"/>
      <c r="ROB262" s="16"/>
      <c r="ROC262" s="16"/>
      <c r="ROD262" s="16"/>
      <c r="ROE262" s="16"/>
      <c r="ROF262" s="16"/>
      <c r="ROG262" s="16"/>
      <c r="ROH262" s="16"/>
      <c r="ROI262" s="16"/>
      <c r="ROJ262" s="16"/>
      <c r="ROK262" s="16"/>
      <c r="ROL262" s="16"/>
      <c r="ROM262" s="16"/>
      <c r="RON262" s="16"/>
      <c r="ROO262" s="16"/>
      <c r="ROP262" s="16"/>
      <c r="ROQ262" s="16"/>
      <c r="ROR262" s="16"/>
      <c r="ROS262" s="16"/>
      <c r="ROT262" s="16"/>
      <c r="ROU262" s="16"/>
      <c r="ROV262" s="16"/>
      <c r="ROW262" s="16"/>
      <c r="ROX262" s="16"/>
      <c r="ROY262" s="16"/>
      <c r="ROZ262" s="16"/>
      <c r="RPA262" s="16"/>
      <c r="RPB262" s="16"/>
      <c r="RPC262" s="16"/>
      <c r="RPD262" s="16"/>
      <c r="RPE262" s="16"/>
      <c r="RPF262" s="16"/>
      <c r="RPG262" s="16"/>
      <c r="RPH262" s="16"/>
      <c r="RPI262" s="16"/>
      <c r="RPJ262" s="16"/>
      <c r="RPK262" s="16"/>
      <c r="RPL262" s="16"/>
      <c r="RPM262" s="16"/>
      <c r="RPN262" s="16"/>
      <c r="RPO262" s="16"/>
      <c r="RPP262" s="16"/>
      <c r="RPQ262" s="16"/>
      <c r="RPR262" s="16"/>
      <c r="RPS262" s="16"/>
      <c r="RPT262" s="16"/>
      <c r="RPU262" s="16"/>
      <c r="RPV262" s="16"/>
      <c r="RPW262" s="16"/>
      <c r="RPX262" s="16"/>
      <c r="RPY262" s="16"/>
      <c r="RPZ262" s="16"/>
      <c r="RQA262" s="16"/>
      <c r="RQB262" s="16"/>
      <c r="RQC262" s="16"/>
      <c r="RQD262" s="16"/>
      <c r="RQE262" s="16"/>
      <c r="RQF262" s="16"/>
      <c r="RQG262" s="16"/>
      <c r="RQH262" s="16"/>
      <c r="RQI262" s="16"/>
      <c r="RQJ262" s="16"/>
      <c r="RQK262" s="16"/>
      <c r="RQL262" s="16"/>
      <c r="RQM262" s="16"/>
      <c r="RQN262" s="16"/>
      <c r="RQO262" s="16"/>
      <c r="RQP262" s="16"/>
      <c r="RQQ262" s="16"/>
      <c r="RQR262" s="16"/>
      <c r="RQS262" s="16"/>
      <c r="RQT262" s="16"/>
      <c r="RQU262" s="16"/>
      <c r="RQV262" s="16"/>
      <c r="RQW262" s="16"/>
      <c r="RQX262" s="16"/>
      <c r="RQY262" s="16"/>
      <c r="RQZ262" s="16"/>
      <c r="RRA262" s="16"/>
      <c r="RRB262" s="16"/>
      <c r="RRC262" s="16"/>
      <c r="RRD262" s="16"/>
      <c r="RRE262" s="16"/>
      <c r="RRF262" s="16"/>
      <c r="RRG262" s="16"/>
      <c r="RRH262" s="16"/>
      <c r="RRI262" s="16"/>
      <c r="RRJ262" s="16"/>
      <c r="RRK262" s="16"/>
      <c r="RRL262" s="16"/>
      <c r="RRM262" s="16"/>
      <c r="RRN262" s="16"/>
      <c r="RRO262" s="16"/>
      <c r="RRP262" s="16"/>
      <c r="RRQ262" s="16"/>
      <c r="RRR262" s="16"/>
      <c r="RRS262" s="16"/>
      <c r="RRT262" s="16"/>
      <c r="RRU262" s="16"/>
      <c r="RRV262" s="16"/>
      <c r="RRW262" s="16"/>
      <c r="RRX262" s="16"/>
      <c r="RRY262" s="16"/>
      <c r="RRZ262" s="16"/>
      <c r="RSA262" s="16"/>
      <c r="RSB262" s="16"/>
      <c r="RSC262" s="16"/>
      <c r="RSD262" s="16"/>
      <c r="RSE262" s="16"/>
      <c r="RSF262" s="16"/>
      <c r="RSG262" s="16"/>
      <c r="RSH262" s="16"/>
      <c r="RSI262" s="16"/>
      <c r="RSJ262" s="16"/>
      <c r="RSK262" s="16"/>
      <c r="RSL262" s="16"/>
      <c r="RSM262" s="16"/>
      <c r="RSN262" s="16"/>
      <c r="RSO262" s="16"/>
      <c r="RSP262" s="16"/>
      <c r="RSQ262" s="16"/>
      <c r="RSR262" s="16"/>
      <c r="RSS262" s="16"/>
      <c r="RST262" s="16"/>
      <c r="RSU262" s="16"/>
      <c r="RSV262" s="16"/>
      <c r="RSW262" s="16"/>
      <c r="RSX262" s="16"/>
      <c r="RSY262" s="16"/>
      <c r="RSZ262" s="16"/>
      <c r="RTA262" s="16"/>
      <c r="RTB262" s="16"/>
      <c r="RTC262" s="16"/>
      <c r="RTD262" s="16"/>
      <c r="RTE262" s="16"/>
      <c r="RTF262" s="16"/>
      <c r="RTG262" s="16"/>
      <c r="RTH262" s="16"/>
      <c r="RTI262" s="16"/>
      <c r="RTJ262" s="16"/>
      <c r="RTK262" s="16"/>
      <c r="RTL262" s="16"/>
      <c r="RTM262" s="16"/>
      <c r="RTN262" s="16"/>
      <c r="RTO262" s="16"/>
      <c r="RTP262" s="16"/>
      <c r="RTQ262" s="16"/>
      <c r="RTR262" s="16"/>
      <c r="RTS262" s="16"/>
      <c r="RTT262" s="16"/>
      <c r="RTU262" s="16"/>
      <c r="RTV262" s="16"/>
      <c r="RTW262" s="16"/>
      <c r="RTX262" s="16"/>
      <c r="RTY262" s="16"/>
      <c r="RTZ262" s="16"/>
      <c r="RUA262" s="16"/>
      <c r="RUB262" s="16"/>
      <c r="RUC262" s="16"/>
      <c r="RUD262" s="16"/>
      <c r="RUE262" s="16"/>
      <c r="RUF262" s="16"/>
      <c r="RUG262" s="16"/>
      <c r="RUH262" s="16"/>
      <c r="RUI262" s="16"/>
      <c r="RUJ262" s="16"/>
      <c r="RUK262" s="16"/>
      <c r="RUL262" s="16"/>
      <c r="RUM262" s="16"/>
      <c r="RUN262" s="16"/>
      <c r="RUO262" s="16"/>
      <c r="RUP262" s="16"/>
      <c r="RUQ262" s="16"/>
      <c r="RUR262" s="16"/>
      <c r="RUS262" s="16"/>
      <c r="RUT262" s="16"/>
      <c r="RUU262" s="16"/>
      <c r="RUV262" s="16"/>
      <c r="RUW262" s="16"/>
      <c r="RUX262" s="16"/>
      <c r="RUY262" s="16"/>
      <c r="RUZ262" s="16"/>
      <c r="RVA262" s="16"/>
      <c r="RVB262" s="16"/>
      <c r="RVC262" s="16"/>
      <c r="RVD262" s="16"/>
      <c r="RVE262" s="16"/>
      <c r="RVF262" s="16"/>
      <c r="RVG262" s="16"/>
      <c r="RVH262" s="16"/>
      <c r="RVI262" s="16"/>
      <c r="RVJ262" s="16"/>
      <c r="RVK262" s="16"/>
      <c r="RVL262" s="16"/>
      <c r="RVM262" s="16"/>
      <c r="RVN262" s="16"/>
      <c r="RVO262" s="16"/>
      <c r="RVP262" s="16"/>
      <c r="RVQ262" s="16"/>
      <c r="RVR262" s="16"/>
      <c r="RVS262" s="16"/>
      <c r="RVT262" s="16"/>
      <c r="RVU262" s="16"/>
      <c r="RVV262" s="16"/>
      <c r="RVW262" s="16"/>
      <c r="RVX262" s="16"/>
      <c r="RVY262" s="16"/>
      <c r="RVZ262" s="16"/>
      <c r="RWA262" s="16"/>
      <c r="RWB262" s="16"/>
      <c r="RWC262" s="16"/>
      <c r="RWD262" s="16"/>
      <c r="RWE262" s="16"/>
      <c r="RWF262" s="16"/>
      <c r="RWG262" s="16"/>
      <c r="RWH262" s="16"/>
      <c r="RWI262" s="16"/>
      <c r="RWJ262" s="16"/>
      <c r="RWK262" s="16"/>
      <c r="RWL262" s="16"/>
      <c r="RWM262" s="16"/>
      <c r="RWN262" s="16"/>
      <c r="RWO262" s="16"/>
      <c r="RWP262" s="16"/>
      <c r="RWQ262" s="16"/>
      <c r="RWR262" s="16"/>
      <c r="RWS262" s="16"/>
      <c r="RWT262" s="16"/>
      <c r="RWU262" s="16"/>
      <c r="RWV262" s="16"/>
      <c r="RWW262" s="16"/>
      <c r="RWX262" s="16"/>
      <c r="RWY262" s="16"/>
      <c r="RWZ262" s="16"/>
      <c r="RXA262" s="16"/>
      <c r="RXB262" s="16"/>
      <c r="RXC262" s="16"/>
      <c r="RXD262" s="16"/>
      <c r="RXE262" s="16"/>
      <c r="RXF262" s="16"/>
      <c r="RXG262" s="16"/>
      <c r="RXH262" s="16"/>
      <c r="RXI262" s="16"/>
      <c r="RXJ262" s="16"/>
      <c r="RXK262" s="16"/>
      <c r="RXL262" s="16"/>
      <c r="RXM262" s="16"/>
      <c r="RXN262" s="16"/>
      <c r="RXO262" s="16"/>
      <c r="RXP262" s="16"/>
      <c r="RXQ262" s="16"/>
      <c r="RXR262" s="16"/>
      <c r="RXS262" s="16"/>
      <c r="RXT262" s="16"/>
      <c r="RXU262" s="16"/>
      <c r="RXV262" s="16"/>
      <c r="RXW262" s="16"/>
      <c r="RXX262" s="16"/>
      <c r="RXY262" s="16"/>
      <c r="RXZ262" s="16"/>
      <c r="RYA262" s="16"/>
      <c r="RYB262" s="16"/>
      <c r="RYC262" s="16"/>
      <c r="RYD262" s="16"/>
      <c r="RYE262" s="16"/>
      <c r="RYF262" s="16"/>
      <c r="RYG262" s="16"/>
      <c r="RYH262" s="16"/>
      <c r="RYI262" s="16"/>
      <c r="RYJ262" s="16"/>
      <c r="RYK262" s="16"/>
      <c r="RYL262" s="16"/>
      <c r="RYM262" s="16"/>
      <c r="RYN262" s="16"/>
      <c r="RYO262" s="16"/>
      <c r="RYP262" s="16"/>
      <c r="RYQ262" s="16"/>
      <c r="RYR262" s="16"/>
      <c r="RYS262" s="16"/>
      <c r="RYT262" s="16"/>
      <c r="RYU262" s="16"/>
      <c r="RYV262" s="16"/>
      <c r="RYW262" s="16"/>
      <c r="RYX262" s="16"/>
      <c r="RYY262" s="16"/>
      <c r="RYZ262" s="16"/>
      <c r="RZA262" s="16"/>
      <c r="RZB262" s="16"/>
      <c r="RZC262" s="16"/>
      <c r="RZD262" s="16"/>
      <c r="RZE262" s="16"/>
      <c r="RZF262" s="16"/>
      <c r="RZG262" s="16"/>
      <c r="RZH262" s="16"/>
      <c r="RZI262" s="16"/>
      <c r="RZJ262" s="16"/>
      <c r="RZK262" s="16"/>
      <c r="RZL262" s="16"/>
      <c r="RZM262" s="16"/>
      <c r="RZN262" s="16"/>
      <c r="RZO262" s="16"/>
      <c r="RZP262" s="16"/>
      <c r="RZQ262" s="16"/>
      <c r="RZR262" s="16"/>
      <c r="RZS262" s="16"/>
      <c r="RZT262" s="16"/>
      <c r="RZU262" s="16"/>
      <c r="RZV262" s="16"/>
      <c r="RZW262" s="16"/>
      <c r="RZX262" s="16"/>
      <c r="RZY262" s="16"/>
      <c r="RZZ262" s="16"/>
      <c r="SAA262" s="16"/>
      <c r="SAB262" s="16"/>
      <c r="SAC262" s="16"/>
      <c r="SAD262" s="16"/>
      <c r="SAE262" s="16"/>
      <c r="SAF262" s="16"/>
      <c r="SAG262" s="16"/>
      <c r="SAH262" s="16"/>
      <c r="SAI262" s="16"/>
      <c r="SAJ262" s="16"/>
      <c r="SAK262" s="16"/>
      <c r="SAL262" s="16"/>
      <c r="SAM262" s="16"/>
      <c r="SAN262" s="16"/>
      <c r="SAO262" s="16"/>
      <c r="SAP262" s="16"/>
      <c r="SAQ262" s="16"/>
      <c r="SAR262" s="16"/>
      <c r="SAS262" s="16"/>
      <c r="SAT262" s="16"/>
      <c r="SAU262" s="16"/>
      <c r="SAV262" s="16"/>
      <c r="SAW262" s="16"/>
      <c r="SAX262" s="16"/>
      <c r="SAY262" s="16"/>
      <c r="SAZ262" s="16"/>
      <c r="SBA262" s="16"/>
      <c r="SBB262" s="16"/>
      <c r="SBC262" s="16"/>
      <c r="SBD262" s="16"/>
      <c r="SBE262" s="16"/>
      <c r="SBF262" s="16"/>
      <c r="SBG262" s="16"/>
      <c r="SBH262" s="16"/>
      <c r="SBI262" s="16"/>
      <c r="SBJ262" s="16"/>
      <c r="SBK262" s="16"/>
      <c r="SBL262" s="16"/>
      <c r="SBM262" s="16"/>
      <c r="SBN262" s="16"/>
      <c r="SBO262" s="16"/>
      <c r="SBP262" s="16"/>
      <c r="SBQ262" s="16"/>
      <c r="SBR262" s="16"/>
      <c r="SBS262" s="16"/>
      <c r="SBT262" s="16"/>
      <c r="SBU262" s="16"/>
      <c r="SBV262" s="16"/>
      <c r="SBW262" s="16"/>
      <c r="SBX262" s="16"/>
      <c r="SBY262" s="16"/>
      <c r="SBZ262" s="16"/>
      <c r="SCA262" s="16"/>
      <c r="SCB262" s="16"/>
      <c r="SCC262" s="16"/>
      <c r="SCD262" s="16"/>
      <c r="SCE262" s="16"/>
      <c r="SCF262" s="16"/>
      <c r="SCG262" s="16"/>
      <c r="SCH262" s="16"/>
      <c r="SCI262" s="16"/>
      <c r="SCJ262" s="16"/>
      <c r="SCK262" s="16"/>
      <c r="SCL262" s="16"/>
      <c r="SCM262" s="16"/>
      <c r="SCN262" s="16"/>
      <c r="SCO262" s="16"/>
      <c r="SCP262" s="16"/>
      <c r="SCQ262" s="16"/>
      <c r="SCR262" s="16"/>
      <c r="SCS262" s="16"/>
      <c r="SCT262" s="16"/>
      <c r="SCU262" s="16"/>
      <c r="SCV262" s="16"/>
      <c r="SCW262" s="16"/>
      <c r="SCX262" s="16"/>
      <c r="SCY262" s="16"/>
      <c r="SCZ262" s="16"/>
      <c r="SDA262" s="16"/>
      <c r="SDB262" s="16"/>
      <c r="SDC262" s="16"/>
      <c r="SDD262" s="16"/>
      <c r="SDE262" s="16"/>
      <c r="SDF262" s="16"/>
      <c r="SDG262" s="16"/>
      <c r="SDH262" s="16"/>
      <c r="SDI262" s="16"/>
      <c r="SDJ262" s="16"/>
      <c r="SDK262" s="16"/>
      <c r="SDL262" s="16"/>
      <c r="SDM262" s="16"/>
      <c r="SDN262" s="16"/>
      <c r="SDO262" s="16"/>
      <c r="SDP262" s="16"/>
      <c r="SDQ262" s="16"/>
      <c r="SDR262" s="16"/>
      <c r="SDS262" s="16"/>
      <c r="SDT262" s="16"/>
      <c r="SDU262" s="16"/>
      <c r="SDV262" s="16"/>
      <c r="SDW262" s="16"/>
      <c r="SDX262" s="16"/>
      <c r="SDY262" s="16"/>
      <c r="SDZ262" s="16"/>
      <c r="SEA262" s="16"/>
      <c r="SEB262" s="16"/>
      <c r="SEC262" s="16"/>
      <c r="SED262" s="16"/>
      <c r="SEE262" s="16"/>
      <c r="SEF262" s="16"/>
      <c r="SEG262" s="16"/>
      <c r="SEH262" s="16"/>
      <c r="SEI262" s="16"/>
      <c r="SEJ262" s="16"/>
      <c r="SEK262" s="16"/>
      <c r="SEL262" s="16"/>
      <c r="SEM262" s="16"/>
      <c r="SEN262" s="16"/>
      <c r="SEO262" s="16"/>
      <c r="SEP262" s="16"/>
      <c r="SEQ262" s="16"/>
      <c r="SER262" s="16"/>
      <c r="SES262" s="16"/>
      <c r="SET262" s="16"/>
      <c r="SEU262" s="16"/>
      <c r="SEV262" s="16"/>
      <c r="SEW262" s="16"/>
      <c r="SEX262" s="16"/>
      <c r="SEY262" s="16"/>
      <c r="SEZ262" s="16"/>
      <c r="SFA262" s="16"/>
      <c r="SFB262" s="16"/>
      <c r="SFC262" s="16"/>
      <c r="SFD262" s="16"/>
      <c r="SFE262" s="16"/>
      <c r="SFF262" s="16"/>
      <c r="SFG262" s="16"/>
      <c r="SFH262" s="16"/>
      <c r="SFI262" s="16"/>
      <c r="SFJ262" s="16"/>
      <c r="SFK262" s="16"/>
      <c r="SFL262" s="16"/>
      <c r="SFM262" s="16"/>
      <c r="SFN262" s="16"/>
      <c r="SFO262" s="16"/>
      <c r="SFP262" s="16"/>
      <c r="SFQ262" s="16"/>
      <c r="SFR262" s="16"/>
      <c r="SFS262" s="16"/>
      <c r="SFT262" s="16"/>
      <c r="SFU262" s="16"/>
      <c r="SFV262" s="16"/>
      <c r="SFW262" s="16"/>
      <c r="SFX262" s="16"/>
      <c r="SFY262" s="16"/>
      <c r="SFZ262" s="16"/>
      <c r="SGA262" s="16"/>
      <c r="SGB262" s="16"/>
      <c r="SGC262" s="16"/>
      <c r="SGD262" s="16"/>
      <c r="SGE262" s="16"/>
      <c r="SGF262" s="16"/>
      <c r="SGG262" s="16"/>
      <c r="SGH262" s="16"/>
      <c r="SGI262" s="16"/>
      <c r="SGJ262" s="16"/>
      <c r="SGK262" s="16"/>
      <c r="SGL262" s="16"/>
      <c r="SGM262" s="16"/>
      <c r="SGN262" s="16"/>
      <c r="SGO262" s="16"/>
      <c r="SGP262" s="16"/>
      <c r="SGQ262" s="16"/>
      <c r="SGR262" s="16"/>
      <c r="SGS262" s="16"/>
      <c r="SGT262" s="16"/>
      <c r="SGU262" s="16"/>
      <c r="SGV262" s="16"/>
      <c r="SGW262" s="16"/>
      <c r="SGX262" s="16"/>
      <c r="SGY262" s="16"/>
      <c r="SGZ262" s="16"/>
      <c r="SHA262" s="16"/>
      <c r="SHB262" s="16"/>
      <c r="SHC262" s="16"/>
      <c r="SHD262" s="16"/>
      <c r="SHE262" s="16"/>
      <c r="SHF262" s="16"/>
      <c r="SHG262" s="16"/>
      <c r="SHH262" s="16"/>
      <c r="SHI262" s="16"/>
      <c r="SHJ262" s="16"/>
      <c r="SHK262" s="16"/>
      <c r="SHL262" s="16"/>
      <c r="SHM262" s="16"/>
      <c r="SHN262" s="16"/>
      <c r="SHO262" s="16"/>
      <c r="SHP262" s="16"/>
      <c r="SHQ262" s="16"/>
      <c r="SHR262" s="16"/>
      <c r="SHS262" s="16"/>
      <c r="SHT262" s="16"/>
      <c r="SHU262" s="16"/>
      <c r="SHV262" s="16"/>
      <c r="SHW262" s="16"/>
      <c r="SHX262" s="16"/>
      <c r="SHY262" s="16"/>
      <c r="SHZ262" s="16"/>
      <c r="SIA262" s="16"/>
      <c r="SIB262" s="16"/>
      <c r="SIC262" s="16"/>
      <c r="SID262" s="16"/>
      <c r="SIE262" s="16"/>
      <c r="SIF262" s="16"/>
      <c r="SIG262" s="16"/>
      <c r="SIH262" s="16"/>
      <c r="SII262" s="16"/>
      <c r="SIJ262" s="16"/>
      <c r="SIK262" s="16"/>
      <c r="SIL262" s="16"/>
      <c r="SIM262" s="16"/>
      <c r="SIN262" s="16"/>
      <c r="SIO262" s="16"/>
      <c r="SIP262" s="16"/>
      <c r="SIQ262" s="16"/>
      <c r="SIR262" s="16"/>
      <c r="SIS262" s="16"/>
      <c r="SIT262" s="16"/>
      <c r="SIU262" s="16"/>
      <c r="SIV262" s="16"/>
      <c r="SIW262" s="16"/>
      <c r="SIX262" s="16"/>
      <c r="SIY262" s="16"/>
      <c r="SIZ262" s="16"/>
      <c r="SJA262" s="16"/>
      <c r="SJB262" s="16"/>
      <c r="SJC262" s="16"/>
      <c r="SJD262" s="16"/>
      <c r="SJE262" s="16"/>
      <c r="SJF262" s="16"/>
      <c r="SJG262" s="16"/>
      <c r="SJH262" s="16"/>
      <c r="SJI262" s="16"/>
      <c r="SJJ262" s="16"/>
      <c r="SJK262" s="16"/>
      <c r="SJL262" s="16"/>
      <c r="SJM262" s="16"/>
      <c r="SJN262" s="16"/>
      <c r="SJO262" s="16"/>
      <c r="SJP262" s="16"/>
      <c r="SJQ262" s="16"/>
      <c r="SJR262" s="16"/>
      <c r="SJS262" s="16"/>
      <c r="SJT262" s="16"/>
      <c r="SJU262" s="16"/>
      <c r="SJV262" s="16"/>
      <c r="SJW262" s="16"/>
      <c r="SJX262" s="16"/>
      <c r="SJY262" s="16"/>
      <c r="SJZ262" s="16"/>
      <c r="SKA262" s="16"/>
      <c r="SKB262" s="16"/>
      <c r="SKC262" s="16"/>
      <c r="SKD262" s="16"/>
      <c r="SKE262" s="16"/>
      <c r="SKF262" s="16"/>
      <c r="SKG262" s="16"/>
      <c r="SKH262" s="16"/>
      <c r="SKI262" s="16"/>
      <c r="SKJ262" s="16"/>
      <c r="SKK262" s="16"/>
      <c r="SKL262" s="16"/>
      <c r="SKM262" s="16"/>
      <c r="SKN262" s="16"/>
      <c r="SKO262" s="16"/>
      <c r="SKP262" s="16"/>
      <c r="SKQ262" s="16"/>
      <c r="SKR262" s="16"/>
      <c r="SKS262" s="16"/>
      <c r="SKT262" s="16"/>
      <c r="SKU262" s="16"/>
      <c r="SKV262" s="16"/>
      <c r="SKW262" s="16"/>
      <c r="SKX262" s="16"/>
      <c r="SKY262" s="16"/>
      <c r="SKZ262" s="16"/>
      <c r="SLA262" s="16"/>
      <c r="SLB262" s="16"/>
      <c r="SLC262" s="16"/>
      <c r="SLD262" s="16"/>
      <c r="SLE262" s="16"/>
      <c r="SLF262" s="16"/>
      <c r="SLG262" s="16"/>
      <c r="SLH262" s="16"/>
      <c r="SLI262" s="16"/>
      <c r="SLJ262" s="16"/>
      <c r="SLK262" s="16"/>
      <c r="SLL262" s="16"/>
      <c r="SLM262" s="16"/>
      <c r="SLN262" s="16"/>
      <c r="SLO262" s="16"/>
      <c r="SLP262" s="16"/>
      <c r="SLQ262" s="16"/>
      <c r="SLR262" s="16"/>
      <c r="SLS262" s="16"/>
      <c r="SLT262" s="16"/>
      <c r="SLU262" s="16"/>
      <c r="SLV262" s="16"/>
      <c r="SLW262" s="16"/>
      <c r="SLX262" s="16"/>
      <c r="SLY262" s="16"/>
      <c r="SLZ262" s="16"/>
      <c r="SMA262" s="16"/>
      <c r="SMB262" s="16"/>
      <c r="SMC262" s="16"/>
      <c r="SMD262" s="16"/>
      <c r="SME262" s="16"/>
      <c r="SMF262" s="16"/>
      <c r="SMG262" s="16"/>
      <c r="SMH262" s="16"/>
      <c r="SMI262" s="16"/>
      <c r="SMJ262" s="16"/>
      <c r="SMK262" s="16"/>
      <c r="SML262" s="16"/>
      <c r="SMM262" s="16"/>
      <c r="SMN262" s="16"/>
      <c r="SMO262" s="16"/>
      <c r="SMP262" s="16"/>
      <c r="SMQ262" s="16"/>
      <c r="SMR262" s="16"/>
      <c r="SMS262" s="16"/>
      <c r="SMT262" s="16"/>
      <c r="SMU262" s="16"/>
      <c r="SMV262" s="16"/>
      <c r="SMW262" s="16"/>
      <c r="SMX262" s="16"/>
      <c r="SMY262" s="16"/>
      <c r="SMZ262" s="16"/>
      <c r="SNA262" s="16"/>
      <c r="SNB262" s="16"/>
      <c r="SNC262" s="16"/>
      <c r="SND262" s="16"/>
      <c r="SNE262" s="16"/>
      <c r="SNF262" s="16"/>
      <c r="SNG262" s="16"/>
      <c r="SNH262" s="16"/>
      <c r="SNI262" s="16"/>
      <c r="SNJ262" s="16"/>
      <c r="SNK262" s="16"/>
      <c r="SNL262" s="16"/>
      <c r="SNM262" s="16"/>
      <c r="SNN262" s="16"/>
      <c r="SNO262" s="16"/>
      <c r="SNP262" s="16"/>
      <c r="SNQ262" s="16"/>
      <c r="SNR262" s="16"/>
      <c r="SNS262" s="16"/>
      <c r="SNT262" s="16"/>
      <c r="SNU262" s="16"/>
      <c r="SNV262" s="16"/>
      <c r="SNW262" s="16"/>
      <c r="SNX262" s="16"/>
      <c r="SNY262" s="16"/>
      <c r="SNZ262" s="16"/>
      <c r="SOA262" s="16"/>
      <c r="SOB262" s="16"/>
      <c r="SOC262" s="16"/>
      <c r="SOD262" s="16"/>
      <c r="SOE262" s="16"/>
      <c r="SOF262" s="16"/>
      <c r="SOG262" s="16"/>
      <c r="SOH262" s="16"/>
      <c r="SOI262" s="16"/>
      <c r="SOJ262" s="16"/>
      <c r="SOK262" s="16"/>
      <c r="SOL262" s="16"/>
      <c r="SOM262" s="16"/>
      <c r="SON262" s="16"/>
      <c r="SOO262" s="16"/>
      <c r="SOP262" s="16"/>
      <c r="SOQ262" s="16"/>
      <c r="SOR262" s="16"/>
      <c r="SOS262" s="16"/>
      <c r="SOT262" s="16"/>
      <c r="SOU262" s="16"/>
      <c r="SOV262" s="16"/>
      <c r="SOW262" s="16"/>
      <c r="SOX262" s="16"/>
      <c r="SOY262" s="16"/>
      <c r="SOZ262" s="16"/>
      <c r="SPA262" s="16"/>
      <c r="SPB262" s="16"/>
      <c r="SPC262" s="16"/>
      <c r="SPD262" s="16"/>
      <c r="SPE262" s="16"/>
      <c r="SPF262" s="16"/>
      <c r="SPG262" s="16"/>
      <c r="SPH262" s="16"/>
      <c r="SPI262" s="16"/>
      <c r="SPJ262" s="16"/>
      <c r="SPK262" s="16"/>
      <c r="SPL262" s="16"/>
      <c r="SPM262" s="16"/>
      <c r="SPN262" s="16"/>
      <c r="SPO262" s="16"/>
      <c r="SPP262" s="16"/>
      <c r="SPQ262" s="16"/>
      <c r="SPR262" s="16"/>
      <c r="SPS262" s="16"/>
      <c r="SPT262" s="16"/>
      <c r="SPU262" s="16"/>
      <c r="SPV262" s="16"/>
      <c r="SPW262" s="16"/>
      <c r="SPX262" s="16"/>
      <c r="SPY262" s="16"/>
      <c r="SPZ262" s="16"/>
      <c r="SQA262" s="16"/>
      <c r="SQB262" s="16"/>
      <c r="SQC262" s="16"/>
      <c r="SQD262" s="16"/>
      <c r="SQE262" s="16"/>
      <c r="SQF262" s="16"/>
      <c r="SQG262" s="16"/>
      <c r="SQH262" s="16"/>
      <c r="SQI262" s="16"/>
      <c r="SQJ262" s="16"/>
      <c r="SQK262" s="16"/>
      <c r="SQL262" s="16"/>
      <c r="SQM262" s="16"/>
      <c r="SQN262" s="16"/>
      <c r="SQO262" s="16"/>
      <c r="SQP262" s="16"/>
      <c r="SQQ262" s="16"/>
      <c r="SQR262" s="16"/>
      <c r="SQS262" s="16"/>
      <c r="SQT262" s="16"/>
      <c r="SQU262" s="16"/>
      <c r="SQV262" s="16"/>
      <c r="SQW262" s="16"/>
      <c r="SQX262" s="16"/>
      <c r="SQY262" s="16"/>
      <c r="SQZ262" s="16"/>
      <c r="SRA262" s="16"/>
      <c r="SRB262" s="16"/>
      <c r="SRC262" s="16"/>
      <c r="SRD262" s="16"/>
      <c r="SRE262" s="16"/>
      <c r="SRF262" s="16"/>
      <c r="SRG262" s="16"/>
      <c r="SRH262" s="16"/>
      <c r="SRI262" s="16"/>
      <c r="SRJ262" s="16"/>
      <c r="SRK262" s="16"/>
      <c r="SRL262" s="16"/>
      <c r="SRM262" s="16"/>
      <c r="SRN262" s="16"/>
      <c r="SRO262" s="16"/>
      <c r="SRP262" s="16"/>
      <c r="SRQ262" s="16"/>
      <c r="SRR262" s="16"/>
      <c r="SRS262" s="16"/>
      <c r="SRT262" s="16"/>
      <c r="SRU262" s="16"/>
      <c r="SRV262" s="16"/>
      <c r="SRW262" s="16"/>
      <c r="SRX262" s="16"/>
      <c r="SRY262" s="16"/>
      <c r="SRZ262" s="16"/>
      <c r="SSA262" s="16"/>
      <c r="SSB262" s="16"/>
      <c r="SSC262" s="16"/>
      <c r="SSD262" s="16"/>
      <c r="SSE262" s="16"/>
      <c r="SSF262" s="16"/>
      <c r="SSG262" s="16"/>
      <c r="SSH262" s="16"/>
      <c r="SSI262" s="16"/>
      <c r="SSJ262" s="16"/>
      <c r="SSK262" s="16"/>
      <c r="SSL262" s="16"/>
      <c r="SSM262" s="16"/>
      <c r="SSN262" s="16"/>
      <c r="SSO262" s="16"/>
      <c r="SSP262" s="16"/>
      <c r="SSQ262" s="16"/>
      <c r="SSR262" s="16"/>
      <c r="SSS262" s="16"/>
      <c r="SST262" s="16"/>
      <c r="SSU262" s="16"/>
      <c r="SSV262" s="16"/>
      <c r="SSW262" s="16"/>
      <c r="SSX262" s="16"/>
      <c r="SSY262" s="16"/>
      <c r="SSZ262" s="16"/>
      <c r="STA262" s="16"/>
      <c r="STB262" s="16"/>
      <c r="STC262" s="16"/>
      <c r="STD262" s="16"/>
      <c r="STE262" s="16"/>
      <c r="STF262" s="16"/>
      <c r="STG262" s="16"/>
      <c r="STH262" s="16"/>
      <c r="STI262" s="16"/>
      <c r="STJ262" s="16"/>
      <c r="STK262" s="16"/>
      <c r="STL262" s="16"/>
      <c r="STM262" s="16"/>
      <c r="STN262" s="16"/>
      <c r="STO262" s="16"/>
      <c r="STP262" s="16"/>
      <c r="STQ262" s="16"/>
      <c r="STR262" s="16"/>
      <c r="STS262" s="16"/>
      <c r="STT262" s="16"/>
      <c r="STU262" s="16"/>
      <c r="STV262" s="16"/>
      <c r="STW262" s="16"/>
      <c r="STX262" s="16"/>
      <c r="STY262" s="16"/>
      <c r="STZ262" s="16"/>
      <c r="SUA262" s="16"/>
      <c r="SUB262" s="16"/>
      <c r="SUC262" s="16"/>
      <c r="SUD262" s="16"/>
      <c r="SUE262" s="16"/>
      <c r="SUF262" s="16"/>
      <c r="SUG262" s="16"/>
      <c r="SUH262" s="16"/>
      <c r="SUI262" s="16"/>
      <c r="SUJ262" s="16"/>
      <c r="SUK262" s="16"/>
      <c r="SUL262" s="16"/>
      <c r="SUM262" s="16"/>
      <c r="SUN262" s="16"/>
      <c r="SUO262" s="16"/>
      <c r="SUP262" s="16"/>
      <c r="SUQ262" s="16"/>
      <c r="SUR262" s="16"/>
      <c r="SUS262" s="16"/>
      <c r="SUT262" s="16"/>
      <c r="SUU262" s="16"/>
      <c r="SUV262" s="16"/>
      <c r="SUW262" s="16"/>
      <c r="SUX262" s="16"/>
      <c r="SUY262" s="16"/>
      <c r="SUZ262" s="16"/>
      <c r="SVA262" s="16"/>
      <c r="SVB262" s="16"/>
      <c r="SVC262" s="16"/>
      <c r="SVD262" s="16"/>
      <c r="SVE262" s="16"/>
      <c r="SVF262" s="16"/>
      <c r="SVG262" s="16"/>
      <c r="SVH262" s="16"/>
      <c r="SVI262" s="16"/>
      <c r="SVJ262" s="16"/>
      <c r="SVK262" s="16"/>
      <c r="SVL262" s="16"/>
      <c r="SVM262" s="16"/>
      <c r="SVN262" s="16"/>
      <c r="SVO262" s="16"/>
      <c r="SVP262" s="16"/>
      <c r="SVQ262" s="16"/>
      <c r="SVR262" s="16"/>
      <c r="SVS262" s="16"/>
      <c r="SVT262" s="16"/>
      <c r="SVU262" s="16"/>
      <c r="SVV262" s="16"/>
      <c r="SVW262" s="16"/>
      <c r="SVX262" s="16"/>
      <c r="SVY262" s="16"/>
      <c r="SVZ262" s="16"/>
      <c r="SWA262" s="16"/>
      <c r="SWB262" s="16"/>
      <c r="SWC262" s="16"/>
      <c r="SWD262" s="16"/>
      <c r="SWE262" s="16"/>
      <c r="SWF262" s="16"/>
      <c r="SWG262" s="16"/>
      <c r="SWH262" s="16"/>
      <c r="SWI262" s="16"/>
      <c r="SWJ262" s="16"/>
      <c r="SWK262" s="16"/>
      <c r="SWL262" s="16"/>
      <c r="SWM262" s="16"/>
      <c r="SWN262" s="16"/>
      <c r="SWO262" s="16"/>
      <c r="SWP262" s="16"/>
      <c r="SWQ262" s="16"/>
      <c r="SWR262" s="16"/>
      <c r="SWS262" s="16"/>
      <c r="SWT262" s="16"/>
      <c r="SWU262" s="16"/>
      <c r="SWV262" s="16"/>
      <c r="SWW262" s="16"/>
      <c r="SWX262" s="16"/>
      <c r="SWY262" s="16"/>
      <c r="SWZ262" s="16"/>
      <c r="SXA262" s="16"/>
      <c r="SXB262" s="16"/>
      <c r="SXC262" s="16"/>
      <c r="SXD262" s="16"/>
      <c r="SXE262" s="16"/>
      <c r="SXF262" s="16"/>
      <c r="SXG262" s="16"/>
      <c r="SXH262" s="16"/>
      <c r="SXI262" s="16"/>
      <c r="SXJ262" s="16"/>
      <c r="SXK262" s="16"/>
      <c r="SXL262" s="16"/>
      <c r="SXM262" s="16"/>
      <c r="SXN262" s="16"/>
      <c r="SXO262" s="16"/>
      <c r="SXP262" s="16"/>
      <c r="SXQ262" s="16"/>
      <c r="SXR262" s="16"/>
      <c r="SXS262" s="16"/>
      <c r="SXT262" s="16"/>
      <c r="SXU262" s="16"/>
      <c r="SXV262" s="16"/>
      <c r="SXW262" s="16"/>
      <c r="SXX262" s="16"/>
      <c r="SXY262" s="16"/>
      <c r="SXZ262" s="16"/>
      <c r="SYA262" s="16"/>
      <c r="SYB262" s="16"/>
      <c r="SYC262" s="16"/>
      <c r="SYD262" s="16"/>
      <c r="SYE262" s="16"/>
      <c r="SYF262" s="16"/>
      <c r="SYG262" s="16"/>
      <c r="SYH262" s="16"/>
      <c r="SYI262" s="16"/>
      <c r="SYJ262" s="16"/>
      <c r="SYK262" s="16"/>
      <c r="SYL262" s="16"/>
      <c r="SYM262" s="16"/>
      <c r="SYN262" s="16"/>
      <c r="SYO262" s="16"/>
      <c r="SYP262" s="16"/>
      <c r="SYQ262" s="16"/>
      <c r="SYR262" s="16"/>
      <c r="SYS262" s="16"/>
      <c r="SYT262" s="16"/>
      <c r="SYU262" s="16"/>
      <c r="SYV262" s="16"/>
      <c r="SYW262" s="16"/>
      <c r="SYX262" s="16"/>
      <c r="SYY262" s="16"/>
      <c r="SYZ262" s="16"/>
      <c r="SZA262" s="16"/>
      <c r="SZB262" s="16"/>
      <c r="SZC262" s="16"/>
      <c r="SZD262" s="16"/>
      <c r="SZE262" s="16"/>
      <c r="SZF262" s="16"/>
      <c r="SZG262" s="16"/>
      <c r="SZH262" s="16"/>
      <c r="SZI262" s="16"/>
      <c r="SZJ262" s="16"/>
      <c r="SZK262" s="16"/>
      <c r="SZL262" s="16"/>
      <c r="SZM262" s="16"/>
      <c r="SZN262" s="16"/>
      <c r="SZO262" s="16"/>
      <c r="SZP262" s="16"/>
      <c r="SZQ262" s="16"/>
      <c r="SZR262" s="16"/>
      <c r="SZS262" s="16"/>
      <c r="SZT262" s="16"/>
      <c r="SZU262" s="16"/>
      <c r="SZV262" s="16"/>
      <c r="SZW262" s="16"/>
      <c r="SZX262" s="16"/>
      <c r="SZY262" s="16"/>
      <c r="SZZ262" s="16"/>
      <c r="TAA262" s="16"/>
      <c r="TAB262" s="16"/>
      <c r="TAC262" s="16"/>
      <c r="TAD262" s="16"/>
      <c r="TAE262" s="16"/>
      <c r="TAF262" s="16"/>
      <c r="TAG262" s="16"/>
      <c r="TAH262" s="16"/>
      <c r="TAI262" s="16"/>
      <c r="TAJ262" s="16"/>
      <c r="TAK262" s="16"/>
      <c r="TAL262" s="16"/>
      <c r="TAM262" s="16"/>
      <c r="TAN262" s="16"/>
      <c r="TAO262" s="16"/>
      <c r="TAP262" s="16"/>
      <c r="TAQ262" s="16"/>
      <c r="TAR262" s="16"/>
      <c r="TAS262" s="16"/>
      <c r="TAT262" s="16"/>
      <c r="TAU262" s="16"/>
      <c r="TAV262" s="16"/>
      <c r="TAW262" s="16"/>
      <c r="TAX262" s="16"/>
      <c r="TAY262" s="16"/>
      <c r="TAZ262" s="16"/>
      <c r="TBA262" s="16"/>
      <c r="TBB262" s="16"/>
      <c r="TBC262" s="16"/>
      <c r="TBD262" s="16"/>
      <c r="TBE262" s="16"/>
      <c r="TBF262" s="16"/>
      <c r="TBG262" s="16"/>
      <c r="TBH262" s="16"/>
      <c r="TBI262" s="16"/>
      <c r="TBJ262" s="16"/>
      <c r="TBK262" s="16"/>
      <c r="TBL262" s="16"/>
      <c r="TBM262" s="16"/>
      <c r="TBN262" s="16"/>
      <c r="TBO262" s="16"/>
      <c r="TBP262" s="16"/>
      <c r="TBQ262" s="16"/>
      <c r="TBR262" s="16"/>
      <c r="TBS262" s="16"/>
      <c r="TBT262" s="16"/>
      <c r="TBU262" s="16"/>
      <c r="TBV262" s="16"/>
      <c r="TBW262" s="16"/>
      <c r="TBX262" s="16"/>
      <c r="TBY262" s="16"/>
      <c r="TBZ262" s="16"/>
      <c r="TCA262" s="16"/>
      <c r="TCB262" s="16"/>
      <c r="TCC262" s="16"/>
      <c r="TCD262" s="16"/>
      <c r="TCE262" s="16"/>
      <c r="TCF262" s="16"/>
      <c r="TCG262" s="16"/>
      <c r="TCH262" s="16"/>
      <c r="TCI262" s="16"/>
      <c r="TCJ262" s="16"/>
      <c r="TCK262" s="16"/>
      <c r="TCL262" s="16"/>
      <c r="TCM262" s="16"/>
      <c r="TCN262" s="16"/>
      <c r="TCO262" s="16"/>
      <c r="TCP262" s="16"/>
      <c r="TCQ262" s="16"/>
      <c r="TCR262" s="16"/>
      <c r="TCS262" s="16"/>
      <c r="TCT262" s="16"/>
      <c r="TCU262" s="16"/>
      <c r="TCV262" s="16"/>
      <c r="TCW262" s="16"/>
      <c r="TCX262" s="16"/>
      <c r="TCY262" s="16"/>
      <c r="TCZ262" s="16"/>
      <c r="TDA262" s="16"/>
      <c r="TDB262" s="16"/>
      <c r="TDC262" s="16"/>
      <c r="TDD262" s="16"/>
      <c r="TDE262" s="16"/>
      <c r="TDF262" s="16"/>
      <c r="TDG262" s="16"/>
      <c r="TDH262" s="16"/>
      <c r="TDI262" s="16"/>
      <c r="TDJ262" s="16"/>
      <c r="TDK262" s="16"/>
      <c r="TDL262" s="16"/>
      <c r="TDM262" s="16"/>
      <c r="TDN262" s="16"/>
      <c r="TDO262" s="16"/>
      <c r="TDP262" s="16"/>
      <c r="TDQ262" s="16"/>
      <c r="TDR262" s="16"/>
      <c r="TDS262" s="16"/>
      <c r="TDT262" s="16"/>
      <c r="TDU262" s="16"/>
      <c r="TDV262" s="16"/>
      <c r="TDW262" s="16"/>
      <c r="TDX262" s="16"/>
      <c r="TDY262" s="16"/>
      <c r="TDZ262" s="16"/>
      <c r="TEA262" s="16"/>
      <c r="TEB262" s="16"/>
      <c r="TEC262" s="16"/>
      <c r="TED262" s="16"/>
      <c r="TEE262" s="16"/>
      <c r="TEF262" s="16"/>
      <c r="TEG262" s="16"/>
      <c r="TEH262" s="16"/>
      <c r="TEI262" s="16"/>
      <c r="TEJ262" s="16"/>
      <c r="TEK262" s="16"/>
      <c r="TEL262" s="16"/>
      <c r="TEM262" s="16"/>
      <c r="TEN262" s="16"/>
      <c r="TEO262" s="16"/>
      <c r="TEP262" s="16"/>
      <c r="TEQ262" s="16"/>
      <c r="TER262" s="16"/>
      <c r="TES262" s="16"/>
      <c r="TET262" s="16"/>
      <c r="TEU262" s="16"/>
      <c r="TEV262" s="16"/>
      <c r="TEW262" s="16"/>
      <c r="TEX262" s="16"/>
      <c r="TEY262" s="16"/>
      <c r="TEZ262" s="16"/>
      <c r="TFA262" s="16"/>
      <c r="TFB262" s="16"/>
      <c r="TFC262" s="16"/>
      <c r="TFD262" s="16"/>
      <c r="TFE262" s="16"/>
      <c r="TFF262" s="16"/>
      <c r="TFG262" s="16"/>
      <c r="TFH262" s="16"/>
      <c r="TFI262" s="16"/>
      <c r="TFJ262" s="16"/>
      <c r="TFK262" s="16"/>
      <c r="TFL262" s="16"/>
      <c r="TFM262" s="16"/>
      <c r="TFN262" s="16"/>
      <c r="TFO262" s="16"/>
      <c r="TFP262" s="16"/>
      <c r="TFQ262" s="16"/>
      <c r="TFR262" s="16"/>
      <c r="TFS262" s="16"/>
      <c r="TFT262" s="16"/>
      <c r="TFU262" s="16"/>
      <c r="TFV262" s="16"/>
      <c r="TFW262" s="16"/>
      <c r="TFX262" s="16"/>
      <c r="TFY262" s="16"/>
      <c r="TFZ262" s="16"/>
      <c r="TGA262" s="16"/>
      <c r="TGB262" s="16"/>
      <c r="TGC262" s="16"/>
      <c r="TGD262" s="16"/>
      <c r="TGE262" s="16"/>
      <c r="TGF262" s="16"/>
      <c r="TGG262" s="16"/>
      <c r="TGH262" s="16"/>
      <c r="TGI262" s="16"/>
      <c r="TGJ262" s="16"/>
      <c r="TGK262" s="16"/>
      <c r="TGL262" s="16"/>
      <c r="TGM262" s="16"/>
      <c r="TGN262" s="16"/>
      <c r="TGO262" s="16"/>
      <c r="TGP262" s="16"/>
      <c r="TGQ262" s="16"/>
      <c r="TGR262" s="16"/>
      <c r="TGS262" s="16"/>
      <c r="TGT262" s="16"/>
      <c r="TGU262" s="16"/>
      <c r="TGV262" s="16"/>
      <c r="TGW262" s="16"/>
      <c r="TGX262" s="16"/>
      <c r="TGY262" s="16"/>
      <c r="TGZ262" s="16"/>
      <c r="THA262" s="16"/>
      <c r="THB262" s="16"/>
      <c r="THC262" s="16"/>
      <c r="THD262" s="16"/>
      <c r="THE262" s="16"/>
      <c r="THF262" s="16"/>
      <c r="THG262" s="16"/>
      <c r="THH262" s="16"/>
      <c r="THI262" s="16"/>
      <c r="THJ262" s="16"/>
      <c r="THK262" s="16"/>
      <c r="THL262" s="16"/>
      <c r="THM262" s="16"/>
      <c r="THN262" s="16"/>
      <c r="THO262" s="16"/>
      <c r="THP262" s="16"/>
      <c r="THQ262" s="16"/>
      <c r="THR262" s="16"/>
      <c r="THS262" s="16"/>
      <c r="THT262" s="16"/>
      <c r="THU262" s="16"/>
      <c r="THV262" s="16"/>
      <c r="THW262" s="16"/>
      <c r="THX262" s="16"/>
      <c r="THY262" s="16"/>
      <c r="THZ262" s="16"/>
      <c r="TIA262" s="16"/>
      <c r="TIB262" s="16"/>
      <c r="TIC262" s="16"/>
      <c r="TID262" s="16"/>
      <c r="TIE262" s="16"/>
      <c r="TIF262" s="16"/>
      <c r="TIG262" s="16"/>
      <c r="TIH262" s="16"/>
      <c r="TII262" s="16"/>
      <c r="TIJ262" s="16"/>
      <c r="TIK262" s="16"/>
      <c r="TIL262" s="16"/>
      <c r="TIM262" s="16"/>
      <c r="TIN262" s="16"/>
      <c r="TIO262" s="16"/>
      <c r="TIP262" s="16"/>
      <c r="TIQ262" s="16"/>
      <c r="TIR262" s="16"/>
      <c r="TIS262" s="16"/>
      <c r="TIT262" s="16"/>
      <c r="TIU262" s="16"/>
      <c r="TIV262" s="16"/>
      <c r="TIW262" s="16"/>
      <c r="TIX262" s="16"/>
      <c r="TIY262" s="16"/>
      <c r="TIZ262" s="16"/>
      <c r="TJA262" s="16"/>
      <c r="TJB262" s="16"/>
      <c r="TJC262" s="16"/>
      <c r="TJD262" s="16"/>
      <c r="TJE262" s="16"/>
      <c r="TJF262" s="16"/>
      <c r="TJG262" s="16"/>
      <c r="TJH262" s="16"/>
      <c r="TJI262" s="16"/>
      <c r="TJJ262" s="16"/>
      <c r="TJK262" s="16"/>
      <c r="TJL262" s="16"/>
      <c r="TJM262" s="16"/>
      <c r="TJN262" s="16"/>
      <c r="TJO262" s="16"/>
      <c r="TJP262" s="16"/>
      <c r="TJQ262" s="16"/>
      <c r="TJR262" s="16"/>
      <c r="TJS262" s="16"/>
      <c r="TJT262" s="16"/>
      <c r="TJU262" s="16"/>
      <c r="TJV262" s="16"/>
      <c r="TJW262" s="16"/>
      <c r="TJX262" s="16"/>
      <c r="TJY262" s="16"/>
      <c r="TJZ262" s="16"/>
      <c r="TKA262" s="16"/>
      <c r="TKB262" s="16"/>
      <c r="TKC262" s="16"/>
      <c r="TKD262" s="16"/>
      <c r="TKE262" s="16"/>
      <c r="TKF262" s="16"/>
      <c r="TKG262" s="16"/>
      <c r="TKH262" s="16"/>
      <c r="TKI262" s="16"/>
      <c r="TKJ262" s="16"/>
      <c r="TKK262" s="16"/>
      <c r="TKL262" s="16"/>
      <c r="TKM262" s="16"/>
      <c r="TKN262" s="16"/>
      <c r="TKO262" s="16"/>
      <c r="TKP262" s="16"/>
      <c r="TKQ262" s="16"/>
      <c r="TKR262" s="16"/>
      <c r="TKS262" s="16"/>
      <c r="TKT262" s="16"/>
      <c r="TKU262" s="16"/>
      <c r="TKV262" s="16"/>
      <c r="TKW262" s="16"/>
      <c r="TKX262" s="16"/>
      <c r="TKY262" s="16"/>
      <c r="TKZ262" s="16"/>
      <c r="TLA262" s="16"/>
      <c r="TLB262" s="16"/>
      <c r="TLC262" s="16"/>
      <c r="TLD262" s="16"/>
      <c r="TLE262" s="16"/>
      <c r="TLF262" s="16"/>
      <c r="TLG262" s="16"/>
      <c r="TLH262" s="16"/>
      <c r="TLI262" s="16"/>
      <c r="TLJ262" s="16"/>
      <c r="TLK262" s="16"/>
      <c r="TLL262" s="16"/>
      <c r="TLM262" s="16"/>
      <c r="TLN262" s="16"/>
      <c r="TLO262" s="16"/>
      <c r="TLP262" s="16"/>
      <c r="TLQ262" s="16"/>
      <c r="TLR262" s="16"/>
      <c r="TLS262" s="16"/>
      <c r="TLT262" s="16"/>
      <c r="TLU262" s="16"/>
      <c r="TLV262" s="16"/>
      <c r="TLW262" s="16"/>
      <c r="TLX262" s="16"/>
      <c r="TLY262" s="16"/>
      <c r="TLZ262" s="16"/>
      <c r="TMA262" s="16"/>
      <c r="TMB262" s="16"/>
      <c r="TMC262" s="16"/>
      <c r="TMD262" s="16"/>
      <c r="TME262" s="16"/>
      <c r="TMF262" s="16"/>
      <c r="TMG262" s="16"/>
      <c r="TMH262" s="16"/>
      <c r="TMI262" s="16"/>
      <c r="TMJ262" s="16"/>
      <c r="TMK262" s="16"/>
      <c r="TML262" s="16"/>
      <c r="TMM262" s="16"/>
      <c r="TMN262" s="16"/>
      <c r="TMO262" s="16"/>
      <c r="TMP262" s="16"/>
      <c r="TMQ262" s="16"/>
      <c r="TMR262" s="16"/>
      <c r="TMS262" s="16"/>
      <c r="TMT262" s="16"/>
      <c r="TMU262" s="16"/>
      <c r="TMV262" s="16"/>
      <c r="TMW262" s="16"/>
      <c r="TMX262" s="16"/>
      <c r="TMY262" s="16"/>
      <c r="TMZ262" s="16"/>
      <c r="TNA262" s="16"/>
      <c r="TNB262" s="16"/>
      <c r="TNC262" s="16"/>
      <c r="TND262" s="16"/>
      <c r="TNE262" s="16"/>
      <c r="TNF262" s="16"/>
      <c r="TNG262" s="16"/>
      <c r="TNH262" s="16"/>
      <c r="TNI262" s="16"/>
      <c r="TNJ262" s="16"/>
      <c r="TNK262" s="16"/>
      <c r="TNL262" s="16"/>
      <c r="TNM262" s="16"/>
      <c r="TNN262" s="16"/>
      <c r="TNO262" s="16"/>
      <c r="TNP262" s="16"/>
      <c r="TNQ262" s="16"/>
      <c r="TNR262" s="16"/>
      <c r="TNS262" s="16"/>
      <c r="TNT262" s="16"/>
      <c r="TNU262" s="16"/>
      <c r="TNV262" s="16"/>
      <c r="TNW262" s="16"/>
      <c r="TNX262" s="16"/>
      <c r="TNY262" s="16"/>
      <c r="TNZ262" s="16"/>
      <c r="TOA262" s="16"/>
      <c r="TOB262" s="16"/>
      <c r="TOC262" s="16"/>
      <c r="TOD262" s="16"/>
      <c r="TOE262" s="16"/>
      <c r="TOF262" s="16"/>
      <c r="TOG262" s="16"/>
      <c r="TOH262" s="16"/>
      <c r="TOI262" s="16"/>
      <c r="TOJ262" s="16"/>
      <c r="TOK262" s="16"/>
      <c r="TOL262" s="16"/>
      <c r="TOM262" s="16"/>
      <c r="TON262" s="16"/>
      <c r="TOO262" s="16"/>
      <c r="TOP262" s="16"/>
      <c r="TOQ262" s="16"/>
      <c r="TOR262" s="16"/>
      <c r="TOS262" s="16"/>
      <c r="TOT262" s="16"/>
      <c r="TOU262" s="16"/>
      <c r="TOV262" s="16"/>
      <c r="TOW262" s="16"/>
      <c r="TOX262" s="16"/>
      <c r="TOY262" s="16"/>
      <c r="TOZ262" s="16"/>
      <c r="TPA262" s="16"/>
      <c r="TPB262" s="16"/>
      <c r="TPC262" s="16"/>
      <c r="TPD262" s="16"/>
      <c r="TPE262" s="16"/>
      <c r="TPF262" s="16"/>
      <c r="TPG262" s="16"/>
      <c r="TPH262" s="16"/>
      <c r="TPI262" s="16"/>
      <c r="TPJ262" s="16"/>
      <c r="TPK262" s="16"/>
      <c r="TPL262" s="16"/>
      <c r="TPM262" s="16"/>
      <c r="TPN262" s="16"/>
      <c r="TPO262" s="16"/>
      <c r="TPP262" s="16"/>
      <c r="TPQ262" s="16"/>
      <c r="TPR262" s="16"/>
      <c r="TPS262" s="16"/>
      <c r="TPT262" s="16"/>
      <c r="TPU262" s="16"/>
      <c r="TPV262" s="16"/>
      <c r="TPW262" s="16"/>
      <c r="TPX262" s="16"/>
      <c r="TPY262" s="16"/>
      <c r="TPZ262" s="16"/>
      <c r="TQA262" s="16"/>
      <c r="TQB262" s="16"/>
      <c r="TQC262" s="16"/>
      <c r="TQD262" s="16"/>
      <c r="TQE262" s="16"/>
      <c r="TQF262" s="16"/>
      <c r="TQG262" s="16"/>
      <c r="TQH262" s="16"/>
      <c r="TQI262" s="16"/>
      <c r="TQJ262" s="16"/>
      <c r="TQK262" s="16"/>
      <c r="TQL262" s="16"/>
      <c r="TQM262" s="16"/>
      <c r="TQN262" s="16"/>
      <c r="TQO262" s="16"/>
      <c r="TQP262" s="16"/>
      <c r="TQQ262" s="16"/>
      <c r="TQR262" s="16"/>
      <c r="TQS262" s="16"/>
      <c r="TQT262" s="16"/>
      <c r="TQU262" s="16"/>
      <c r="TQV262" s="16"/>
      <c r="TQW262" s="16"/>
      <c r="TQX262" s="16"/>
      <c r="TQY262" s="16"/>
      <c r="TQZ262" s="16"/>
      <c r="TRA262" s="16"/>
      <c r="TRB262" s="16"/>
      <c r="TRC262" s="16"/>
      <c r="TRD262" s="16"/>
      <c r="TRE262" s="16"/>
      <c r="TRF262" s="16"/>
      <c r="TRG262" s="16"/>
      <c r="TRH262" s="16"/>
      <c r="TRI262" s="16"/>
      <c r="TRJ262" s="16"/>
      <c r="TRK262" s="16"/>
      <c r="TRL262" s="16"/>
      <c r="TRM262" s="16"/>
      <c r="TRN262" s="16"/>
      <c r="TRO262" s="16"/>
      <c r="TRP262" s="16"/>
      <c r="TRQ262" s="16"/>
      <c r="TRR262" s="16"/>
      <c r="TRS262" s="16"/>
      <c r="TRT262" s="16"/>
      <c r="TRU262" s="16"/>
      <c r="TRV262" s="16"/>
      <c r="TRW262" s="16"/>
      <c r="TRX262" s="16"/>
      <c r="TRY262" s="16"/>
      <c r="TRZ262" s="16"/>
      <c r="TSA262" s="16"/>
      <c r="TSB262" s="16"/>
      <c r="TSC262" s="16"/>
      <c r="TSD262" s="16"/>
      <c r="TSE262" s="16"/>
      <c r="TSF262" s="16"/>
      <c r="TSG262" s="16"/>
      <c r="TSH262" s="16"/>
      <c r="TSI262" s="16"/>
      <c r="TSJ262" s="16"/>
      <c r="TSK262" s="16"/>
      <c r="TSL262" s="16"/>
      <c r="TSM262" s="16"/>
      <c r="TSN262" s="16"/>
      <c r="TSO262" s="16"/>
      <c r="TSP262" s="16"/>
      <c r="TSQ262" s="16"/>
      <c r="TSR262" s="16"/>
      <c r="TSS262" s="16"/>
      <c r="TST262" s="16"/>
      <c r="TSU262" s="16"/>
      <c r="TSV262" s="16"/>
      <c r="TSW262" s="16"/>
      <c r="TSX262" s="16"/>
      <c r="TSY262" s="16"/>
      <c r="TSZ262" s="16"/>
      <c r="TTA262" s="16"/>
      <c r="TTB262" s="16"/>
      <c r="TTC262" s="16"/>
      <c r="TTD262" s="16"/>
      <c r="TTE262" s="16"/>
      <c r="TTF262" s="16"/>
      <c r="TTG262" s="16"/>
      <c r="TTH262" s="16"/>
      <c r="TTI262" s="16"/>
      <c r="TTJ262" s="16"/>
      <c r="TTK262" s="16"/>
      <c r="TTL262" s="16"/>
      <c r="TTM262" s="16"/>
      <c r="TTN262" s="16"/>
      <c r="TTO262" s="16"/>
      <c r="TTP262" s="16"/>
      <c r="TTQ262" s="16"/>
      <c r="TTR262" s="16"/>
      <c r="TTS262" s="16"/>
      <c r="TTT262" s="16"/>
      <c r="TTU262" s="16"/>
      <c r="TTV262" s="16"/>
      <c r="TTW262" s="16"/>
      <c r="TTX262" s="16"/>
      <c r="TTY262" s="16"/>
      <c r="TTZ262" s="16"/>
      <c r="TUA262" s="16"/>
      <c r="TUB262" s="16"/>
      <c r="TUC262" s="16"/>
      <c r="TUD262" s="16"/>
      <c r="TUE262" s="16"/>
      <c r="TUF262" s="16"/>
      <c r="TUG262" s="16"/>
      <c r="TUH262" s="16"/>
      <c r="TUI262" s="16"/>
      <c r="TUJ262" s="16"/>
      <c r="TUK262" s="16"/>
      <c r="TUL262" s="16"/>
      <c r="TUM262" s="16"/>
      <c r="TUN262" s="16"/>
      <c r="TUO262" s="16"/>
      <c r="TUP262" s="16"/>
      <c r="TUQ262" s="16"/>
      <c r="TUR262" s="16"/>
      <c r="TUS262" s="16"/>
      <c r="TUT262" s="16"/>
      <c r="TUU262" s="16"/>
      <c r="TUV262" s="16"/>
      <c r="TUW262" s="16"/>
      <c r="TUX262" s="16"/>
      <c r="TUY262" s="16"/>
      <c r="TUZ262" s="16"/>
      <c r="TVA262" s="16"/>
      <c r="TVB262" s="16"/>
      <c r="TVC262" s="16"/>
      <c r="TVD262" s="16"/>
      <c r="TVE262" s="16"/>
      <c r="TVF262" s="16"/>
      <c r="TVG262" s="16"/>
      <c r="TVH262" s="16"/>
      <c r="TVI262" s="16"/>
      <c r="TVJ262" s="16"/>
      <c r="TVK262" s="16"/>
      <c r="TVL262" s="16"/>
      <c r="TVM262" s="16"/>
      <c r="TVN262" s="16"/>
      <c r="TVO262" s="16"/>
      <c r="TVP262" s="16"/>
      <c r="TVQ262" s="16"/>
      <c r="TVR262" s="16"/>
      <c r="TVS262" s="16"/>
      <c r="TVT262" s="16"/>
      <c r="TVU262" s="16"/>
      <c r="TVV262" s="16"/>
      <c r="TVW262" s="16"/>
      <c r="TVX262" s="16"/>
      <c r="TVY262" s="16"/>
      <c r="TVZ262" s="16"/>
      <c r="TWA262" s="16"/>
      <c r="TWB262" s="16"/>
      <c r="TWC262" s="16"/>
      <c r="TWD262" s="16"/>
      <c r="TWE262" s="16"/>
      <c r="TWF262" s="16"/>
      <c r="TWG262" s="16"/>
      <c r="TWH262" s="16"/>
      <c r="TWI262" s="16"/>
      <c r="TWJ262" s="16"/>
      <c r="TWK262" s="16"/>
      <c r="TWL262" s="16"/>
      <c r="TWM262" s="16"/>
      <c r="TWN262" s="16"/>
      <c r="TWO262" s="16"/>
      <c r="TWP262" s="16"/>
      <c r="TWQ262" s="16"/>
      <c r="TWR262" s="16"/>
      <c r="TWS262" s="16"/>
      <c r="TWT262" s="16"/>
      <c r="TWU262" s="16"/>
      <c r="TWV262" s="16"/>
      <c r="TWW262" s="16"/>
      <c r="TWX262" s="16"/>
      <c r="TWY262" s="16"/>
      <c r="TWZ262" s="16"/>
      <c r="TXA262" s="16"/>
      <c r="TXB262" s="16"/>
      <c r="TXC262" s="16"/>
      <c r="TXD262" s="16"/>
      <c r="TXE262" s="16"/>
      <c r="TXF262" s="16"/>
      <c r="TXG262" s="16"/>
      <c r="TXH262" s="16"/>
      <c r="TXI262" s="16"/>
      <c r="TXJ262" s="16"/>
      <c r="TXK262" s="16"/>
      <c r="TXL262" s="16"/>
      <c r="TXM262" s="16"/>
      <c r="TXN262" s="16"/>
      <c r="TXO262" s="16"/>
      <c r="TXP262" s="16"/>
      <c r="TXQ262" s="16"/>
      <c r="TXR262" s="16"/>
      <c r="TXS262" s="16"/>
      <c r="TXT262" s="16"/>
      <c r="TXU262" s="16"/>
      <c r="TXV262" s="16"/>
      <c r="TXW262" s="16"/>
      <c r="TXX262" s="16"/>
      <c r="TXY262" s="16"/>
      <c r="TXZ262" s="16"/>
      <c r="TYA262" s="16"/>
      <c r="TYB262" s="16"/>
      <c r="TYC262" s="16"/>
      <c r="TYD262" s="16"/>
      <c r="TYE262" s="16"/>
      <c r="TYF262" s="16"/>
      <c r="TYG262" s="16"/>
      <c r="TYH262" s="16"/>
      <c r="TYI262" s="16"/>
      <c r="TYJ262" s="16"/>
      <c r="TYK262" s="16"/>
      <c r="TYL262" s="16"/>
      <c r="TYM262" s="16"/>
      <c r="TYN262" s="16"/>
      <c r="TYO262" s="16"/>
      <c r="TYP262" s="16"/>
      <c r="TYQ262" s="16"/>
      <c r="TYR262" s="16"/>
      <c r="TYS262" s="16"/>
      <c r="TYT262" s="16"/>
      <c r="TYU262" s="16"/>
      <c r="TYV262" s="16"/>
      <c r="TYW262" s="16"/>
      <c r="TYX262" s="16"/>
      <c r="TYY262" s="16"/>
      <c r="TYZ262" s="16"/>
      <c r="TZA262" s="16"/>
      <c r="TZB262" s="16"/>
      <c r="TZC262" s="16"/>
      <c r="TZD262" s="16"/>
      <c r="TZE262" s="16"/>
      <c r="TZF262" s="16"/>
      <c r="TZG262" s="16"/>
      <c r="TZH262" s="16"/>
      <c r="TZI262" s="16"/>
      <c r="TZJ262" s="16"/>
      <c r="TZK262" s="16"/>
      <c r="TZL262" s="16"/>
      <c r="TZM262" s="16"/>
      <c r="TZN262" s="16"/>
      <c r="TZO262" s="16"/>
      <c r="TZP262" s="16"/>
      <c r="TZQ262" s="16"/>
      <c r="TZR262" s="16"/>
      <c r="TZS262" s="16"/>
      <c r="TZT262" s="16"/>
      <c r="TZU262" s="16"/>
      <c r="TZV262" s="16"/>
      <c r="TZW262" s="16"/>
      <c r="TZX262" s="16"/>
      <c r="TZY262" s="16"/>
      <c r="TZZ262" s="16"/>
      <c r="UAA262" s="16"/>
      <c r="UAB262" s="16"/>
      <c r="UAC262" s="16"/>
      <c r="UAD262" s="16"/>
      <c r="UAE262" s="16"/>
      <c r="UAF262" s="16"/>
      <c r="UAG262" s="16"/>
      <c r="UAH262" s="16"/>
      <c r="UAI262" s="16"/>
      <c r="UAJ262" s="16"/>
      <c r="UAK262" s="16"/>
      <c r="UAL262" s="16"/>
      <c r="UAM262" s="16"/>
      <c r="UAN262" s="16"/>
      <c r="UAO262" s="16"/>
      <c r="UAP262" s="16"/>
      <c r="UAQ262" s="16"/>
      <c r="UAR262" s="16"/>
      <c r="UAS262" s="16"/>
      <c r="UAT262" s="16"/>
      <c r="UAU262" s="16"/>
      <c r="UAV262" s="16"/>
      <c r="UAW262" s="16"/>
      <c r="UAX262" s="16"/>
      <c r="UAY262" s="16"/>
      <c r="UAZ262" s="16"/>
      <c r="UBA262" s="16"/>
      <c r="UBB262" s="16"/>
      <c r="UBC262" s="16"/>
      <c r="UBD262" s="16"/>
      <c r="UBE262" s="16"/>
      <c r="UBF262" s="16"/>
      <c r="UBG262" s="16"/>
      <c r="UBH262" s="16"/>
      <c r="UBI262" s="16"/>
      <c r="UBJ262" s="16"/>
      <c r="UBK262" s="16"/>
      <c r="UBL262" s="16"/>
      <c r="UBM262" s="16"/>
      <c r="UBN262" s="16"/>
      <c r="UBO262" s="16"/>
      <c r="UBP262" s="16"/>
      <c r="UBQ262" s="16"/>
      <c r="UBR262" s="16"/>
      <c r="UBS262" s="16"/>
      <c r="UBT262" s="16"/>
      <c r="UBU262" s="16"/>
      <c r="UBV262" s="16"/>
      <c r="UBW262" s="16"/>
      <c r="UBX262" s="16"/>
      <c r="UBY262" s="16"/>
      <c r="UBZ262" s="16"/>
      <c r="UCA262" s="16"/>
      <c r="UCB262" s="16"/>
      <c r="UCC262" s="16"/>
      <c r="UCD262" s="16"/>
      <c r="UCE262" s="16"/>
      <c r="UCF262" s="16"/>
      <c r="UCG262" s="16"/>
      <c r="UCH262" s="16"/>
      <c r="UCI262" s="16"/>
      <c r="UCJ262" s="16"/>
      <c r="UCK262" s="16"/>
      <c r="UCL262" s="16"/>
      <c r="UCM262" s="16"/>
      <c r="UCN262" s="16"/>
      <c r="UCO262" s="16"/>
      <c r="UCP262" s="16"/>
      <c r="UCQ262" s="16"/>
      <c r="UCR262" s="16"/>
      <c r="UCS262" s="16"/>
      <c r="UCT262" s="16"/>
      <c r="UCU262" s="16"/>
      <c r="UCV262" s="16"/>
      <c r="UCW262" s="16"/>
      <c r="UCX262" s="16"/>
      <c r="UCY262" s="16"/>
      <c r="UCZ262" s="16"/>
      <c r="UDA262" s="16"/>
      <c r="UDB262" s="16"/>
      <c r="UDC262" s="16"/>
      <c r="UDD262" s="16"/>
      <c r="UDE262" s="16"/>
      <c r="UDF262" s="16"/>
      <c r="UDG262" s="16"/>
      <c r="UDH262" s="16"/>
      <c r="UDI262" s="16"/>
      <c r="UDJ262" s="16"/>
      <c r="UDK262" s="16"/>
      <c r="UDL262" s="16"/>
      <c r="UDM262" s="16"/>
      <c r="UDN262" s="16"/>
      <c r="UDO262" s="16"/>
      <c r="UDP262" s="16"/>
      <c r="UDQ262" s="16"/>
      <c r="UDR262" s="16"/>
      <c r="UDS262" s="16"/>
      <c r="UDT262" s="16"/>
      <c r="UDU262" s="16"/>
      <c r="UDV262" s="16"/>
      <c r="UDW262" s="16"/>
      <c r="UDX262" s="16"/>
      <c r="UDY262" s="16"/>
      <c r="UDZ262" s="16"/>
      <c r="UEA262" s="16"/>
      <c r="UEB262" s="16"/>
      <c r="UEC262" s="16"/>
      <c r="UED262" s="16"/>
      <c r="UEE262" s="16"/>
      <c r="UEF262" s="16"/>
      <c r="UEG262" s="16"/>
      <c r="UEH262" s="16"/>
      <c r="UEI262" s="16"/>
      <c r="UEJ262" s="16"/>
      <c r="UEK262" s="16"/>
      <c r="UEL262" s="16"/>
      <c r="UEM262" s="16"/>
      <c r="UEN262" s="16"/>
      <c r="UEO262" s="16"/>
      <c r="UEP262" s="16"/>
      <c r="UEQ262" s="16"/>
      <c r="UER262" s="16"/>
      <c r="UES262" s="16"/>
      <c r="UET262" s="16"/>
      <c r="UEU262" s="16"/>
      <c r="UEV262" s="16"/>
      <c r="UEW262" s="16"/>
      <c r="UEX262" s="16"/>
      <c r="UEY262" s="16"/>
      <c r="UEZ262" s="16"/>
      <c r="UFA262" s="16"/>
      <c r="UFB262" s="16"/>
      <c r="UFC262" s="16"/>
      <c r="UFD262" s="16"/>
      <c r="UFE262" s="16"/>
      <c r="UFF262" s="16"/>
      <c r="UFG262" s="16"/>
      <c r="UFH262" s="16"/>
      <c r="UFI262" s="16"/>
      <c r="UFJ262" s="16"/>
      <c r="UFK262" s="16"/>
      <c r="UFL262" s="16"/>
      <c r="UFM262" s="16"/>
      <c r="UFN262" s="16"/>
      <c r="UFO262" s="16"/>
      <c r="UFP262" s="16"/>
      <c r="UFQ262" s="16"/>
      <c r="UFR262" s="16"/>
      <c r="UFS262" s="16"/>
      <c r="UFT262" s="16"/>
      <c r="UFU262" s="16"/>
      <c r="UFV262" s="16"/>
      <c r="UFW262" s="16"/>
      <c r="UFX262" s="16"/>
      <c r="UFY262" s="16"/>
      <c r="UFZ262" s="16"/>
      <c r="UGA262" s="16"/>
      <c r="UGB262" s="16"/>
      <c r="UGC262" s="16"/>
      <c r="UGD262" s="16"/>
      <c r="UGE262" s="16"/>
      <c r="UGF262" s="16"/>
      <c r="UGG262" s="16"/>
      <c r="UGH262" s="16"/>
      <c r="UGI262" s="16"/>
      <c r="UGJ262" s="16"/>
      <c r="UGK262" s="16"/>
      <c r="UGL262" s="16"/>
      <c r="UGM262" s="16"/>
      <c r="UGN262" s="16"/>
      <c r="UGO262" s="16"/>
      <c r="UGP262" s="16"/>
      <c r="UGQ262" s="16"/>
      <c r="UGR262" s="16"/>
      <c r="UGS262" s="16"/>
      <c r="UGT262" s="16"/>
      <c r="UGU262" s="16"/>
      <c r="UGV262" s="16"/>
      <c r="UGW262" s="16"/>
      <c r="UGX262" s="16"/>
      <c r="UGY262" s="16"/>
      <c r="UGZ262" s="16"/>
      <c r="UHA262" s="16"/>
      <c r="UHB262" s="16"/>
      <c r="UHC262" s="16"/>
      <c r="UHD262" s="16"/>
      <c r="UHE262" s="16"/>
      <c r="UHF262" s="16"/>
      <c r="UHG262" s="16"/>
      <c r="UHH262" s="16"/>
      <c r="UHI262" s="16"/>
      <c r="UHJ262" s="16"/>
      <c r="UHK262" s="16"/>
      <c r="UHL262" s="16"/>
      <c r="UHM262" s="16"/>
      <c r="UHN262" s="16"/>
      <c r="UHO262" s="16"/>
      <c r="UHP262" s="16"/>
      <c r="UHQ262" s="16"/>
      <c r="UHR262" s="16"/>
      <c r="UHS262" s="16"/>
      <c r="UHT262" s="16"/>
      <c r="UHU262" s="16"/>
      <c r="UHV262" s="16"/>
      <c r="UHW262" s="16"/>
      <c r="UHX262" s="16"/>
      <c r="UHY262" s="16"/>
      <c r="UHZ262" s="16"/>
      <c r="UIA262" s="16"/>
      <c r="UIB262" s="16"/>
      <c r="UIC262" s="16"/>
      <c r="UID262" s="16"/>
      <c r="UIE262" s="16"/>
      <c r="UIF262" s="16"/>
      <c r="UIG262" s="16"/>
      <c r="UIH262" s="16"/>
      <c r="UII262" s="16"/>
      <c r="UIJ262" s="16"/>
      <c r="UIK262" s="16"/>
      <c r="UIL262" s="16"/>
      <c r="UIM262" s="16"/>
      <c r="UIN262" s="16"/>
      <c r="UIO262" s="16"/>
      <c r="UIP262" s="16"/>
      <c r="UIQ262" s="16"/>
      <c r="UIR262" s="16"/>
      <c r="UIS262" s="16"/>
      <c r="UIT262" s="16"/>
      <c r="UIU262" s="16"/>
      <c r="UIV262" s="16"/>
      <c r="UIW262" s="16"/>
      <c r="UIX262" s="16"/>
      <c r="UIY262" s="16"/>
      <c r="UIZ262" s="16"/>
      <c r="UJA262" s="16"/>
      <c r="UJB262" s="16"/>
      <c r="UJC262" s="16"/>
      <c r="UJD262" s="16"/>
      <c r="UJE262" s="16"/>
      <c r="UJF262" s="16"/>
      <c r="UJG262" s="16"/>
      <c r="UJH262" s="16"/>
      <c r="UJI262" s="16"/>
      <c r="UJJ262" s="16"/>
      <c r="UJK262" s="16"/>
      <c r="UJL262" s="16"/>
      <c r="UJM262" s="16"/>
      <c r="UJN262" s="16"/>
      <c r="UJO262" s="16"/>
      <c r="UJP262" s="16"/>
      <c r="UJQ262" s="16"/>
      <c r="UJR262" s="16"/>
      <c r="UJS262" s="16"/>
      <c r="UJT262" s="16"/>
      <c r="UJU262" s="16"/>
      <c r="UJV262" s="16"/>
      <c r="UJW262" s="16"/>
      <c r="UJX262" s="16"/>
      <c r="UJY262" s="16"/>
      <c r="UJZ262" s="16"/>
      <c r="UKA262" s="16"/>
      <c r="UKB262" s="16"/>
      <c r="UKC262" s="16"/>
      <c r="UKD262" s="16"/>
      <c r="UKE262" s="16"/>
      <c r="UKF262" s="16"/>
      <c r="UKG262" s="16"/>
      <c r="UKH262" s="16"/>
      <c r="UKI262" s="16"/>
      <c r="UKJ262" s="16"/>
      <c r="UKK262" s="16"/>
      <c r="UKL262" s="16"/>
      <c r="UKM262" s="16"/>
      <c r="UKN262" s="16"/>
      <c r="UKO262" s="16"/>
      <c r="UKP262" s="16"/>
      <c r="UKQ262" s="16"/>
      <c r="UKR262" s="16"/>
      <c r="UKS262" s="16"/>
      <c r="UKT262" s="16"/>
      <c r="UKU262" s="16"/>
      <c r="UKV262" s="16"/>
      <c r="UKW262" s="16"/>
      <c r="UKX262" s="16"/>
      <c r="UKY262" s="16"/>
      <c r="UKZ262" s="16"/>
      <c r="ULA262" s="16"/>
      <c r="ULB262" s="16"/>
      <c r="ULC262" s="16"/>
      <c r="ULD262" s="16"/>
      <c r="ULE262" s="16"/>
      <c r="ULF262" s="16"/>
      <c r="ULG262" s="16"/>
      <c r="ULH262" s="16"/>
      <c r="ULI262" s="16"/>
      <c r="ULJ262" s="16"/>
      <c r="ULK262" s="16"/>
      <c r="ULL262" s="16"/>
      <c r="ULM262" s="16"/>
      <c r="ULN262" s="16"/>
      <c r="ULO262" s="16"/>
      <c r="ULP262" s="16"/>
      <c r="ULQ262" s="16"/>
      <c r="ULR262" s="16"/>
      <c r="ULS262" s="16"/>
      <c r="ULT262" s="16"/>
      <c r="ULU262" s="16"/>
      <c r="ULV262" s="16"/>
      <c r="ULW262" s="16"/>
      <c r="ULX262" s="16"/>
      <c r="ULY262" s="16"/>
      <c r="ULZ262" s="16"/>
      <c r="UMA262" s="16"/>
      <c r="UMB262" s="16"/>
      <c r="UMC262" s="16"/>
      <c r="UMD262" s="16"/>
      <c r="UME262" s="16"/>
      <c r="UMF262" s="16"/>
      <c r="UMG262" s="16"/>
      <c r="UMH262" s="16"/>
      <c r="UMI262" s="16"/>
      <c r="UMJ262" s="16"/>
      <c r="UMK262" s="16"/>
      <c r="UML262" s="16"/>
      <c r="UMM262" s="16"/>
      <c r="UMN262" s="16"/>
      <c r="UMO262" s="16"/>
      <c r="UMP262" s="16"/>
      <c r="UMQ262" s="16"/>
      <c r="UMR262" s="16"/>
      <c r="UMS262" s="16"/>
      <c r="UMT262" s="16"/>
      <c r="UMU262" s="16"/>
      <c r="UMV262" s="16"/>
      <c r="UMW262" s="16"/>
      <c r="UMX262" s="16"/>
      <c r="UMY262" s="16"/>
      <c r="UMZ262" s="16"/>
      <c r="UNA262" s="16"/>
      <c r="UNB262" s="16"/>
      <c r="UNC262" s="16"/>
      <c r="UND262" s="16"/>
      <c r="UNE262" s="16"/>
      <c r="UNF262" s="16"/>
      <c r="UNG262" s="16"/>
      <c r="UNH262" s="16"/>
      <c r="UNI262" s="16"/>
      <c r="UNJ262" s="16"/>
      <c r="UNK262" s="16"/>
      <c r="UNL262" s="16"/>
      <c r="UNM262" s="16"/>
      <c r="UNN262" s="16"/>
      <c r="UNO262" s="16"/>
      <c r="UNP262" s="16"/>
      <c r="UNQ262" s="16"/>
      <c r="UNR262" s="16"/>
      <c r="UNS262" s="16"/>
      <c r="UNT262" s="16"/>
      <c r="UNU262" s="16"/>
      <c r="UNV262" s="16"/>
      <c r="UNW262" s="16"/>
      <c r="UNX262" s="16"/>
      <c r="UNY262" s="16"/>
      <c r="UNZ262" s="16"/>
      <c r="UOA262" s="16"/>
      <c r="UOB262" s="16"/>
      <c r="UOC262" s="16"/>
      <c r="UOD262" s="16"/>
      <c r="UOE262" s="16"/>
      <c r="UOF262" s="16"/>
      <c r="UOG262" s="16"/>
      <c r="UOH262" s="16"/>
      <c r="UOI262" s="16"/>
      <c r="UOJ262" s="16"/>
      <c r="UOK262" s="16"/>
      <c r="UOL262" s="16"/>
      <c r="UOM262" s="16"/>
      <c r="UON262" s="16"/>
      <c r="UOO262" s="16"/>
      <c r="UOP262" s="16"/>
      <c r="UOQ262" s="16"/>
      <c r="UOR262" s="16"/>
      <c r="UOS262" s="16"/>
      <c r="UOT262" s="16"/>
      <c r="UOU262" s="16"/>
      <c r="UOV262" s="16"/>
      <c r="UOW262" s="16"/>
      <c r="UOX262" s="16"/>
      <c r="UOY262" s="16"/>
      <c r="UOZ262" s="16"/>
      <c r="UPA262" s="16"/>
      <c r="UPB262" s="16"/>
      <c r="UPC262" s="16"/>
      <c r="UPD262" s="16"/>
      <c r="UPE262" s="16"/>
      <c r="UPF262" s="16"/>
      <c r="UPG262" s="16"/>
      <c r="UPH262" s="16"/>
      <c r="UPI262" s="16"/>
      <c r="UPJ262" s="16"/>
      <c r="UPK262" s="16"/>
      <c r="UPL262" s="16"/>
      <c r="UPM262" s="16"/>
      <c r="UPN262" s="16"/>
      <c r="UPO262" s="16"/>
      <c r="UPP262" s="16"/>
      <c r="UPQ262" s="16"/>
      <c r="UPR262" s="16"/>
      <c r="UPS262" s="16"/>
      <c r="UPT262" s="16"/>
      <c r="UPU262" s="16"/>
      <c r="UPV262" s="16"/>
      <c r="UPW262" s="16"/>
      <c r="UPX262" s="16"/>
      <c r="UPY262" s="16"/>
      <c r="UPZ262" s="16"/>
      <c r="UQA262" s="16"/>
      <c r="UQB262" s="16"/>
      <c r="UQC262" s="16"/>
      <c r="UQD262" s="16"/>
      <c r="UQE262" s="16"/>
      <c r="UQF262" s="16"/>
      <c r="UQG262" s="16"/>
      <c r="UQH262" s="16"/>
      <c r="UQI262" s="16"/>
      <c r="UQJ262" s="16"/>
      <c r="UQK262" s="16"/>
      <c r="UQL262" s="16"/>
      <c r="UQM262" s="16"/>
      <c r="UQN262" s="16"/>
      <c r="UQO262" s="16"/>
      <c r="UQP262" s="16"/>
      <c r="UQQ262" s="16"/>
      <c r="UQR262" s="16"/>
      <c r="UQS262" s="16"/>
      <c r="UQT262" s="16"/>
      <c r="UQU262" s="16"/>
      <c r="UQV262" s="16"/>
      <c r="UQW262" s="16"/>
      <c r="UQX262" s="16"/>
      <c r="UQY262" s="16"/>
      <c r="UQZ262" s="16"/>
      <c r="URA262" s="16"/>
      <c r="URB262" s="16"/>
      <c r="URC262" s="16"/>
      <c r="URD262" s="16"/>
      <c r="URE262" s="16"/>
      <c r="URF262" s="16"/>
      <c r="URG262" s="16"/>
      <c r="URH262" s="16"/>
      <c r="URI262" s="16"/>
      <c r="URJ262" s="16"/>
      <c r="URK262" s="16"/>
      <c r="URL262" s="16"/>
      <c r="URM262" s="16"/>
      <c r="URN262" s="16"/>
      <c r="URO262" s="16"/>
      <c r="URP262" s="16"/>
      <c r="URQ262" s="16"/>
      <c r="URR262" s="16"/>
      <c r="URS262" s="16"/>
      <c r="URT262" s="16"/>
      <c r="URU262" s="16"/>
      <c r="URV262" s="16"/>
      <c r="URW262" s="16"/>
      <c r="URX262" s="16"/>
      <c r="URY262" s="16"/>
      <c r="URZ262" s="16"/>
      <c r="USA262" s="16"/>
      <c r="USB262" s="16"/>
      <c r="USC262" s="16"/>
      <c r="USD262" s="16"/>
      <c r="USE262" s="16"/>
      <c r="USF262" s="16"/>
      <c r="USG262" s="16"/>
      <c r="USH262" s="16"/>
      <c r="USI262" s="16"/>
      <c r="USJ262" s="16"/>
      <c r="USK262" s="16"/>
      <c r="USL262" s="16"/>
      <c r="USM262" s="16"/>
      <c r="USN262" s="16"/>
      <c r="USO262" s="16"/>
      <c r="USP262" s="16"/>
      <c r="USQ262" s="16"/>
      <c r="USR262" s="16"/>
      <c r="USS262" s="16"/>
      <c r="UST262" s="16"/>
      <c r="USU262" s="16"/>
      <c r="USV262" s="16"/>
      <c r="USW262" s="16"/>
      <c r="USX262" s="16"/>
      <c r="USY262" s="16"/>
      <c r="USZ262" s="16"/>
      <c r="UTA262" s="16"/>
      <c r="UTB262" s="16"/>
      <c r="UTC262" s="16"/>
      <c r="UTD262" s="16"/>
      <c r="UTE262" s="16"/>
      <c r="UTF262" s="16"/>
      <c r="UTG262" s="16"/>
      <c r="UTH262" s="16"/>
      <c r="UTI262" s="16"/>
      <c r="UTJ262" s="16"/>
      <c r="UTK262" s="16"/>
      <c r="UTL262" s="16"/>
      <c r="UTM262" s="16"/>
      <c r="UTN262" s="16"/>
      <c r="UTO262" s="16"/>
      <c r="UTP262" s="16"/>
      <c r="UTQ262" s="16"/>
      <c r="UTR262" s="16"/>
      <c r="UTS262" s="16"/>
      <c r="UTT262" s="16"/>
      <c r="UTU262" s="16"/>
      <c r="UTV262" s="16"/>
      <c r="UTW262" s="16"/>
      <c r="UTX262" s="16"/>
      <c r="UTY262" s="16"/>
      <c r="UTZ262" s="16"/>
      <c r="UUA262" s="16"/>
      <c r="UUB262" s="16"/>
      <c r="UUC262" s="16"/>
      <c r="UUD262" s="16"/>
      <c r="UUE262" s="16"/>
      <c r="UUF262" s="16"/>
      <c r="UUG262" s="16"/>
      <c r="UUH262" s="16"/>
      <c r="UUI262" s="16"/>
      <c r="UUJ262" s="16"/>
      <c r="UUK262" s="16"/>
      <c r="UUL262" s="16"/>
      <c r="UUM262" s="16"/>
      <c r="UUN262" s="16"/>
      <c r="UUO262" s="16"/>
      <c r="UUP262" s="16"/>
      <c r="UUQ262" s="16"/>
      <c r="UUR262" s="16"/>
      <c r="UUS262" s="16"/>
      <c r="UUT262" s="16"/>
      <c r="UUU262" s="16"/>
      <c r="UUV262" s="16"/>
      <c r="UUW262" s="16"/>
      <c r="UUX262" s="16"/>
      <c r="UUY262" s="16"/>
      <c r="UUZ262" s="16"/>
      <c r="UVA262" s="16"/>
      <c r="UVB262" s="16"/>
      <c r="UVC262" s="16"/>
      <c r="UVD262" s="16"/>
      <c r="UVE262" s="16"/>
      <c r="UVF262" s="16"/>
      <c r="UVG262" s="16"/>
      <c r="UVH262" s="16"/>
      <c r="UVI262" s="16"/>
      <c r="UVJ262" s="16"/>
      <c r="UVK262" s="16"/>
      <c r="UVL262" s="16"/>
      <c r="UVM262" s="16"/>
      <c r="UVN262" s="16"/>
      <c r="UVO262" s="16"/>
      <c r="UVP262" s="16"/>
      <c r="UVQ262" s="16"/>
      <c r="UVR262" s="16"/>
      <c r="UVS262" s="16"/>
      <c r="UVT262" s="16"/>
      <c r="UVU262" s="16"/>
      <c r="UVV262" s="16"/>
      <c r="UVW262" s="16"/>
      <c r="UVX262" s="16"/>
      <c r="UVY262" s="16"/>
      <c r="UVZ262" s="16"/>
      <c r="UWA262" s="16"/>
      <c r="UWB262" s="16"/>
      <c r="UWC262" s="16"/>
      <c r="UWD262" s="16"/>
      <c r="UWE262" s="16"/>
      <c r="UWF262" s="16"/>
      <c r="UWG262" s="16"/>
      <c r="UWH262" s="16"/>
      <c r="UWI262" s="16"/>
      <c r="UWJ262" s="16"/>
      <c r="UWK262" s="16"/>
      <c r="UWL262" s="16"/>
      <c r="UWM262" s="16"/>
      <c r="UWN262" s="16"/>
      <c r="UWO262" s="16"/>
      <c r="UWP262" s="16"/>
      <c r="UWQ262" s="16"/>
      <c r="UWR262" s="16"/>
      <c r="UWS262" s="16"/>
      <c r="UWT262" s="16"/>
      <c r="UWU262" s="16"/>
      <c r="UWV262" s="16"/>
      <c r="UWW262" s="16"/>
      <c r="UWX262" s="16"/>
      <c r="UWY262" s="16"/>
      <c r="UWZ262" s="16"/>
      <c r="UXA262" s="16"/>
      <c r="UXB262" s="16"/>
      <c r="UXC262" s="16"/>
      <c r="UXD262" s="16"/>
      <c r="UXE262" s="16"/>
      <c r="UXF262" s="16"/>
      <c r="UXG262" s="16"/>
      <c r="UXH262" s="16"/>
      <c r="UXI262" s="16"/>
      <c r="UXJ262" s="16"/>
      <c r="UXK262" s="16"/>
      <c r="UXL262" s="16"/>
      <c r="UXM262" s="16"/>
      <c r="UXN262" s="16"/>
      <c r="UXO262" s="16"/>
      <c r="UXP262" s="16"/>
      <c r="UXQ262" s="16"/>
      <c r="UXR262" s="16"/>
      <c r="UXS262" s="16"/>
      <c r="UXT262" s="16"/>
      <c r="UXU262" s="16"/>
      <c r="UXV262" s="16"/>
      <c r="UXW262" s="16"/>
      <c r="UXX262" s="16"/>
      <c r="UXY262" s="16"/>
      <c r="UXZ262" s="16"/>
      <c r="UYA262" s="16"/>
      <c r="UYB262" s="16"/>
      <c r="UYC262" s="16"/>
      <c r="UYD262" s="16"/>
      <c r="UYE262" s="16"/>
      <c r="UYF262" s="16"/>
      <c r="UYG262" s="16"/>
      <c r="UYH262" s="16"/>
      <c r="UYI262" s="16"/>
      <c r="UYJ262" s="16"/>
      <c r="UYK262" s="16"/>
      <c r="UYL262" s="16"/>
      <c r="UYM262" s="16"/>
      <c r="UYN262" s="16"/>
      <c r="UYO262" s="16"/>
      <c r="UYP262" s="16"/>
      <c r="UYQ262" s="16"/>
      <c r="UYR262" s="16"/>
      <c r="UYS262" s="16"/>
      <c r="UYT262" s="16"/>
      <c r="UYU262" s="16"/>
      <c r="UYV262" s="16"/>
      <c r="UYW262" s="16"/>
      <c r="UYX262" s="16"/>
      <c r="UYY262" s="16"/>
      <c r="UYZ262" s="16"/>
      <c r="UZA262" s="16"/>
      <c r="UZB262" s="16"/>
      <c r="UZC262" s="16"/>
      <c r="UZD262" s="16"/>
      <c r="UZE262" s="16"/>
      <c r="UZF262" s="16"/>
      <c r="UZG262" s="16"/>
      <c r="UZH262" s="16"/>
      <c r="UZI262" s="16"/>
      <c r="UZJ262" s="16"/>
      <c r="UZK262" s="16"/>
      <c r="UZL262" s="16"/>
      <c r="UZM262" s="16"/>
      <c r="UZN262" s="16"/>
      <c r="UZO262" s="16"/>
      <c r="UZP262" s="16"/>
      <c r="UZQ262" s="16"/>
      <c r="UZR262" s="16"/>
      <c r="UZS262" s="16"/>
      <c r="UZT262" s="16"/>
      <c r="UZU262" s="16"/>
      <c r="UZV262" s="16"/>
      <c r="UZW262" s="16"/>
      <c r="UZX262" s="16"/>
      <c r="UZY262" s="16"/>
      <c r="UZZ262" s="16"/>
      <c r="VAA262" s="16"/>
      <c r="VAB262" s="16"/>
      <c r="VAC262" s="16"/>
      <c r="VAD262" s="16"/>
      <c r="VAE262" s="16"/>
      <c r="VAF262" s="16"/>
      <c r="VAG262" s="16"/>
      <c r="VAH262" s="16"/>
      <c r="VAI262" s="16"/>
      <c r="VAJ262" s="16"/>
      <c r="VAK262" s="16"/>
      <c r="VAL262" s="16"/>
      <c r="VAM262" s="16"/>
      <c r="VAN262" s="16"/>
      <c r="VAO262" s="16"/>
      <c r="VAP262" s="16"/>
      <c r="VAQ262" s="16"/>
      <c r="VAR262" s="16"/>
      <c r="VAS262" s="16"/>
      <c r="VAT262" s="16"/>
      <c r="VAU262" s="16"/>
      <c r="VAV262" s="16"/>
      <c r="VAW262" s="16"/>
      <c r="VAX262" s="16"/>
      <c r="VAY262" s="16"/>
      <c r="VAZ262" s="16"/>
      <c r="VBA262" s="16"/>
      <c r="VBB262" s="16"/>
      <c r="VBC262" s="16"/>
      <c r="VBD262" s="16"/>
      <c r="VBE262" s="16"/>
      <c r="VBF262" s="16"/>
      <c r="VBG262" s="16"/>
      <c r="VBH262" s="16"/>
      <c r="VBI262" s="16"/>
      <c r="VBJ262" s="16"/>
      <c r="VBK262" s="16"/>
      <c r="VBL262" s="16"/>
      <c r="VBM262" s="16"/>
      <c r="VBN262" s="16"/>
      <c r="VBO262" s="16"/>
      <c r="VBP262" s="16"/>
      <c r="VBQ262" s="16"/>
      <c r="VBR262" s="16"/>
      <c r="VBS262" s="16"/>
      <c r="VBT262" s="16"/>
      <c r="VBU262" s="16"/>
      <c r="VBV262" s="16"/>
      <c r="VBW262" s="16"/>
      <c r="VBX262" s="16"/>
      <c r="VBY262" s="16"/>
      <c r="VBZ262" s="16"/>
      <c r="VCA262" s="16"/>
      <c r="VCB262" s="16"/>
      <c r="VCC262" s="16"/>
      <c r="VCD262" s="16"/>
      <c r="VCE262" s="16"/>
      <c r="VCF262" s="16"/>
      <c r="VCG262" s="16"/>
      <c r="VCH262" s="16"/>
      <c r="VCI262" s="16"/>
      <c r="VCJ262" s="16"/>
      <c r="VCK262" s="16"/>
      <c r="VCL262" s="16"/>
      <c r="VCM262" s="16"/>
      <c r="VCN262" s="16"/>
      <c r="VCO262" s="16"/>
      <c r="VCP262" s="16"/>
      <c r="VCQ262" s="16"/>
      <c r="VCR262" s="16"/>
      <c r="VCS262" s="16"/>
      <c r="VCT262" s="16"/>
      <c r="VCU262" s="16"/>
      <c r="VCV262" s="16"/>
      <c r="VCW262" s="16"/>
      <c r="VCX262" s="16"/>
      <c r="VCY262" s="16"/>
      <c r="VCZ262" s="16"/>
      <c r="VDA262" s="16"/>
      <c r="VDB262" s="16"/>
      <c r="VDC262" s="16"/>
      <c r="VDD262" s="16"/>
      <c r="VDE262" s="16"/>
      <c r="VDF262" s="16"/>
      <c r="VDG262" s="16"/>
      <c r="VDH262" s="16"/>
      <c r="VDI262" s="16"/>
      <c r="VDJ262" s="16"/>
      <c r="VDK262" s="16"/>
      <c r="VDL262" s="16"/>
      <c r="VDM262" s="16"/>
      <c r="VDN262" s="16"/>
      <c r="VDO262" s="16"/>
      <c r="VDP262" s="16"/>
      <c r="VDQ262" s="16"/>
      <c r="VDR262" s="16"/>
      <c r="VDS262" s="16"/>
      <c r="VDT262" s="16"/>
      <c r="VDU262" s="16"/>
      <c r="VDV262" s="16"/>
      <c r="VDW262" s="16"/>
      <c r="VDX262" s="16"/>
      <c r="VDY262" s="16"/>
      <c r="VDZ262" s="16"/>
      <c r="VEA262" s="16"/>
      <c r="VEB262" s="16"/>
      <c r="VEC262" s="16"/>
      <c r="VED262" s="16"/>
      <c r="VEE262" s="16"/>
      <c r="VEF262" s="16"/>
      <c r="VEG262" s="16"/>
      <c r="VEH262" s="16"/>
      <c r="VEI262" s="16"/>
      <c r="VEJ262" s="16"/>
      <c r="VEK262" s="16"/>
      <c r="VEL262" s="16"/>
      <c r="VEM262" s="16"/>
      <c r="VEN262" s="16"/>
      <c r="VEO262" s="16"/>
      <c r="VEP262" s="16"/>
      <c r="VEQ262" s="16"/>
      <c r="VER262" s="16"/>
      <c r="VES262" s="16"/>
      <c r="VET262" s="16"/>
      <c r="VEU262" s="16"/>
      <c r="VEV262" s="16"/>
      <c r="VEW262" s="16"/>
      <c r="VEX262" s="16"/>
      <c r="VEY262" s="16"/>
      <c r="VEZ262" s="16"/>
      <c r="VFA262" s="16"/>
      <c r="VFB262" s="16"/>
      <c r="VFC262" s="16"/>
      <c r="VFD262" s="16"/>
      <c r="VFE262" s="16"/>
      <c r="VFF262" s="16"/>
      <c r="VFG262" s="16"/>
      <c r="VFH262" s="16"/>
      <c r="VFI262" s="16"/>
      <c r="VFJ262" s="16"/>
      <c r="VFK262" s="16"/>
      <c r="VFL262" s="16"/>
      <c r="VFM262" s="16"/>
      <c r="VFN262" s="16"/>
      <c r="VFO262" s="16"/>
      <c r="VFP262" s="16"/>
      <c r="VFQ262" s="16"/>
      <c r="VFR262" s="16"/>
      <c r="VFS262" s="16"/>
      <c r="VFT262" s="16"/>
      <c r="VFU262" s="16"/>
      <c r="VFV262" s="16"/>
      <c r="VFW262" s="16"/>
      <c r="VFX262" s="16"/>
      <c r="VFY262" s="16"/>
      <c r="VFZ262" s="16"/>
      <c r="VGA262" s="16"/>
      <c r="VGB262" s="16"/>
      <c r="VGC262" s="16"/>
      <c r="VGD262" s="16"/>
      <c r="VGE262" s="16"/>
      <c r="VGF262" s="16"/>
      <c r="VGG262" s="16"/>
      <c r="VGH262" s="16"/>
      <c r="VGI262" s="16"/>
      <c r="VGJ262" s="16"/>
      <c r="VGK262" s="16"/>
      <c r="VGL262" s="16"/>
      <c r="VGM262" s="16"/>
      <c r="VGN262" s="16"/>
      <c r="VGO262" s="16"/>
      <c r="VGP262" s="16"/>
      <c r="VGQ262" s="16"/>
      <c r="VGR262" s="16"/>
      <c r="VGS262" s="16"/>
      <c r="VGT262" s="16"/>
      <c r="VGU262" s="16"/>
      <c r="VGV262" s="16"/>
      <c r="VGW262" s="16"/>
      <c r="VGX262" s="16"/>
      <c r="VGY262" s="16"/>
      <c r="VGZ262" s="16"/>
      <c r="VHA262" s="16"/>
      <c r="VHB262" s="16"/>
      <c r="VHC262" s="16"/>
      <c r="VHD262" s="16"/>
      <c r="VHE262" s="16"/>
      <c r="VHF262" s="16"/>
      <c r="VHG262" s="16"/>
      <c r="VHH262" s="16"/>
      <c r="VHI262" s="16"/>
      <c r="VHJ262" s="16"/>
      <c r="VHK262" s="16"/>
      <c r="VHL262" s="16"/>
      <c r="VHM262" s="16"/>
      <c r="VHN262" s="16"/>
      <c r="VHO262" s="16"/>
      <c r="VHP262" s="16"/>
      <c r="VHQ262" s="16"/>
      <c r="VHR262" s="16"/>
      <c r="VHS262" s="16"/>
      <c r="VHT262" s="16"/>
      <c r="VHU262" s="16"/>
      <c r="VHV262" s="16"/>
      <c r="VHW262" s="16"/>
      <c r="VHX262" s="16"/>
      <c r="VHY262" s="16"/>
      <c r="VHZ262" s="16"/>
      <c r="VIA262" s="16"/>
      <c r="VIB262" s="16"/>
      <c r="VIC262" s="16"/>
      <c r="VID262" s="16"/>
      <c r="VIE262" s="16"/>
      <c r="VIF262" s="16"/>
      <c r="VIG262" s="16"/>
      <c r="VIH262" s="16"/>
      <c r="VII262" s="16"/>
      <c r="VIJ262" s="16"/>
      <c r="VIK262" s="16"/>
      <c r="VIL262" s="16"/>
      <c r="VIM262" s="16"/>
      <c r="VIN262" s="16"/>
      <c r="VIO262" s="16"/>
      <c r="VIP262" s="16"/>
      <c r="VIQ262" s="16"/>
      <c r="VIR262" s="16"/>
      <c r="VIS262" s="16"/>
      <c r="VIT262" s="16"/>
      <c r="VIU262" s="16"/>
      <c r="VIV262" s="16"/>
      <c r="VIW262" s="16"/>
      <c r="VIX262" s="16"/>
      <c r="VIY262" s="16"/>
      <c r="VIZ262" s="16"/>
      <c r="VJA262" s="16"/>
      <c r="VJB262" s="16"/>
      <c r="VJC262" s="16"/>
      <c r="VJD262" s="16"/>
      <c r="VJE262" s="16"/>
      <c r="VJF262" s="16"/>
      <c r="VJG262" s="16"/>
      <c r="VJH262" s="16"/>
      <c r="VJI262" s="16"/>
      <c r="VJJ262" s="16"/>
      <c r="VJK262" s="16"/>
      <c r="VJL262" s="16"/>
      <c r="VJM262" s="16"/>
      <c r="VJN262" s="16"/>
      <c r="VJO262" s="16"/>
      <c r="VJP262" s="16"/>
      <c r="VJQ262" s="16"/>
      <c r="VJR262" s="16"/>
      <c r="VJS262" s="16"/>
      <c r="VJT262" s="16"/>
      <c r="VJU262" s="16"/>
      <c r="VJV262" s="16"/>
      <c r="VJW262" s="16"/>
      <c r="VJX262" s="16"/>
      <c r="VJY262" s="16"/>
      <c r="VJZ262" s="16"/>
      <c r="VKA262" s="16"/>
      <c r="VKB262" s="16"/>
      <c r="VKC262" s="16"/>
      <c r="VKD262" s="16"/>
      <c r="VKE262" s="16"/>
      <c r="VKF262" s="16"/>
      <c r="VKG262" s="16"/>
      <c r="VKH262" s="16"/>
      <c r="VKI262" s="16"/>
      <c r="VKJ262" s="16"/>
      <c r="VKK262" s="16"/>
      <c r="VKL262" s="16"/>
      <c r="VKM262" s="16"/>
      <c r="VKN262" s="16"/>
      <c r="VKO262" s="16"/>
      <c r="VKP262" s="16"/>
      <c r="VKQ262" s="16"/>
      <c r="VKR262" s="16"/>
      <c r="VKS262" s="16"/>
      <c r="VKT262" s="16"/>
      <c r="VKU262" s="16"/>
      <c r="VKV262" s="16"/>
      <c r="VKW262" s="16"/>
      <c r="VKX262" s="16"/>
      <c r="VKY262" s="16"/>
      <c r="VKZ262" s="16"/>
      <c r="VLA262" s="16"/>
      <c r="VLB262" s="16"/>
      <c r="VLC262" s="16"/>
      <c r="VLD262" s="16"/>
      <c r="VLE262" s="16"/>
      <c r="VLF262" s="16"/>
      <c r="VLG262" s="16"/>
      <c r="VLH262" s="16"/>
      <c r="VLI262" s="16"/>
      <c r="VLJ262" s="16"/>
      <c r="VLK262" s="16"/>
      <c r="VLL262" s="16"/>
      <c r="VLM262" s="16"/>
      <c r="VLN262" s="16"/>
      <c r="VLO262" s="16"/>
      <c r="VLP262" s="16"/>
      <c r="VLQ262" s="16"/>
      <c r="VLR262" s="16"/>
      <c r="VLS262" s="16"/>
      <c r="VLT262" s="16"/>
      <c r="VLU262" s="16"/>
      <c r="VLV262" s="16"/>
      <c r="VLW262" s="16"/>
      <c r="VLX262" s="16"/>
      <c r="VLY262" s="16"/>
      <c r="VLZ262" s="16"/>
      <c r="VMA262" s="16"/>
      <c r="VMB262" s="16"/>
      <c r="VMC262" s="16"/>
      <c r="VMD262" s="16"/>
      <c r="VME262" s="16"/>
      <c r="VMF262" s="16"/>
      <c r="VMG262" s="16"/>
      <c r="VMH262" s="16"/>
      <c r="VMI262" s="16"/>
      <c r="VMJ262" s="16"/>
      <c r="VMK262" s="16"/>
      <c r="VML262" s="16"/>
      <c r="VMM262" s="16"/>
      <c r="VMN262" s="16"/>
      <c r="VMO262" s="16"/>
      <c r="VMP262" s="16"/>
      <c r="VMQ262" s="16"/>
      <c r="VMR262" s="16"/>
      <c r="VMS262" s="16"/>
      <c r="VMT262" s="16"/>
      <c r="VMU262" s="16"/>
      <c r="VMV262" s="16"/>
      <c r="VMW262" s="16"/>
      <c r="VMX262" s="16"/>
      <c r="VMY262" s="16"/>
      <c r="VMZ262" s="16"/>
      <c r="VNA262" s="16"/>
      <c r="VNB262" s="16"/>
      <c r="VNC262" s="16"/>
      <c r="VND262" s="16"/>
      <c r="VNE262" s="16"/>
      <c r="VNF262" s="16"/>
      <c r="VNG262" s="16"/>
      <c r="VNH262" s="16"/>
      <c r="VNI262" s="16"/>
      <c r="VNJ262" s="16"/>
      <c r="VNK262" s="16"/>
      <c r="VNL262" s="16"/>
      <c r="VNM262" s="16"/>
      <c r="VNN262" s="16"/>
      <c r="VNO262" s="16"/>
      <c r="VNP262" s="16"/>
      <c r="VNQ262" s="16"/>
      <c r="VNR262" s="16"/>
      <c r="VNS262" s="16"/>
      <c r="VNT262" s="16"/>
      <c r="VNU262" s="16"/>
      <c r="VNV262" s="16"/>
      <c r="VNW262" s="16"/>
      <c r="VNX262" s="16"/>
      <c r="VNY262" s="16"/>
      <c r="VNZ262" s="16"/>
      <c r="VOA262" s="16"/>
      <c r="VOB262" s="16"/>
      <c r="VOC262" s="16"/>
      <c r="VOD262" s="16"/>
      <c r="VOE262" s="16"/>
      <c r="VOF262" s="16"/>
      <c r="VOG262" s="16"/>
      <c r="VOH262" s="16"/>
      <c r="VOI262" s="16"/>
      <c r="VOJ262" s="16"/>
      <c r="VOK262" s="16"/>
      <c r="VOL262" s="16"/>
      <c r="VOM262" s="16"/>
      <c r="VON262" s="16"/>
      <c r="VOO262" s="16"/>
      <c r="VOP262" s="16"/>
      <c r="VOQ262" s="16"/>
      <c r="VOR262" s="16"/>
      <c r="VOS262" s="16"/>
      <c r="VOT262" s="16"/>
      <c r="VOU262" s="16"/>
      <c r="VOV262" s="16"/>
      <c r="VOW262" s="16"/>
      <c r="VOX262" s="16"/>
      <c r="VOY262" s="16"/>
      <c r="VOZ262" s="16"/>
      <c r="VPA262" s="16"/>
      <c r="VPB262" s="16"/>
      <c r="VPC262" s="16"/>
      <c r="VPD262" s="16"/>
      <c r="VPE262" s="16"/>
      <c r="VPF262" s="16"/>
      <c r="VPG262" s="16"/>
      <c r="VPH262" s="16"/>
      <c r="VPI262" s="16"/>
      <c r="VPJ262" s="16"/>
      <c r="VPK262" s="16"/>
      <c r="VPL262" s="16"/>
      <c r="VPM262" s="16"/>
      <c r="VPN262" s="16"/>
      <c r="VPO262" s="16"/>
      <c r="VPP262" s="16"/>
      <c r="VPQ262" s="16"/>
      <c r="VPR262" s="16"/>
      <c r="VPS262" s="16"/>
      <c r="VPT262" s="16"/>
      <c r="VPU262" s="16"/>
      <c r="VPV262" s="16"/>
      <c r="VPW262" s="16"/>
      <c r="VPX262" s="16"/>
      <c r="VPY262" s="16"/>
      <c r="VPZ262" s="16"/>
      <c r="VQA262" s="16"/>
      <c r="VQB262" s="16"/>
      <c r="VQC262" s="16"/>
      <c r="VQD262" s="16"/>
      <c r="VQE262" s="16"/>
      <c r="VQF262" s="16"/>
      <c r="VQG262" s="16"/>
      <c r="VQH262" s="16"/>
      <c r="VQI262" s="16"/>
      <c r="VQJ262" s="16"/>
      <c r="VQK262" s="16"/>
      <c r="VQL262" s="16"/>
      <c r="VQM262" s="16"/>
      <c r="VQN262" s="16"/>
      <c r="VQO262" s="16"/>
      <c r="VQP262" s="16"/>
      <c r="VQQ262" s="16"/>
      <c r="VQR262" s="16"/>
      <c r="VQS262" s="16"/>
      <c r="VQT262" s="16"/>
      <c r="VQU262" s="16"/>
      <c r="VQV262" s="16"/>
      <c r="VQW262" s="16"/>
      <c r="VQX262" s="16"/>
      <c r="VQY262" s="16"/>
      <c r="VQZ262" s="16"/>
      <c r="VRA262" s="16"/>
      <c r="VRB262" s="16"/>
      <c r="VRC262" s="16"/>
      <c r="VRD262" s="16"/>
      <c r="VRE262" s="16"/>
      <c r="VRF262" s="16"/>
      <c r="VRG262" s="16"/>
      <c r="VRH262" s="16"/>
      <c r="VRI262" s="16"/>
      <c r="VRJ262" s="16"/>
      <c r="VRK262" s="16"/>
      <c r="VRL262" s="16"/>
      <c r="VRM262" s="16"/>
      <c r="VRN262" s="16"/>
      <c r="VRO262" s="16"/>
      <c r="VRP262" s="16"/>
      <c r="VRQ262" s="16"/>
      <c r="VRR262" s="16"/>
      <c r="VRS262" s="16"/>
      <c r="VRT262" s="16"/>
      <c r="VRU262" s="16"/>
      <c r="VRV262" s="16"/>
      <c r="VRW262" s="16"/>
      <c r="VRX262" s="16"/>
      <c r="VRY262" s="16"/>
      <c r="VRZ262" s="16"/>
      <c r="VSA262" s="16"/>
      <c r="VSB262" s="16"/>
      <c r="VSC262" s="16"/>
      <c r="VSD262" s="16"/>
      <c r="VSE262" s="16"/>
      <c r="VSF262" s="16"/>
      <c r="VSG262" s="16"/>
      <c r="VSH262" s="16"/>
      <c r="VSI262" s="16"/>
      <c r="VSJ262" s="16"/>
      <c r="VSK262" s="16"/>
      <c r="VSL262" s="16"/>
      <c r="VSM262" s="16"/>
      <c r="VSN262" s="16"/>
      <c r="VSO262" s="16"/>
      <c r="VSP262" s="16"/>
      <c r="VSQ262" s="16"/>
      <c r="VSR262" s="16"/>
      <c r="VSS262" s="16"/>
      <c r="VST262" s="16"/>
      <c r="VSU262" s="16"/>
      <c r="VSV262" s="16"/>
      <c r="VSW262" s="16"/>
      <c r="VSX262" s="16"/>
      <c r="VSY262" s="16"/>
      <c r="VSZ262" s="16"/>
      <c r="VTA262" s="16"/>
      <c r="VTB262" s="16"/>
      <c r="VTC262" s="16"/>
      <c r="VTD262" s="16"/>
      <c r="VTE262" s="16"/>
      <c r="VTF262" s="16"/>
      <c r="VTG262" s="16"/>
      <c r="VTH262" s="16"/>
      <c r="VTI262" s="16"/>
      <c r="VTJ262" s="16"/>
      <c r="VTK262" s="16"/>
      <c r="VTL262" s="16"/>
      <c r="VTM262" s="16"/>
      <c r="VTN262" s="16"/>
      <c r="VTO262" s="16"/>
      <c r="VTP262" s="16"/>
      <c r="VTQ262" s="16"/>
      <c r="VTR262" s="16"/>
      <c r="VTS262" s="16"/>
      <c r="VTT262" s="16"/>
      <c r="VTU262" s="16"/>
      <c r="VTV262" s="16"/>
      <c r="VTW262" s="16"/>
      <c r="VTX262" s="16"/>
      <c r="VTY262" s="16"/>
      <c r="VTZ262" s="16"/>
      <c r="VUA262" s="16"/>
      <c r="VUB262" s="16"/>
      <c r="VUC262" s="16"/>
      <c r="VUD262" s="16"/>
      <c r="VUE262" s="16"/>
      <c r="VUF262" s="16"/>
      <c r="VUG262" s="16"/>
      <c r="VUH262" s="16"/>
      <c r="VUI262" s="16"/>
      <c r="VUJ262" s="16"/>
      <c r="VUK262" s="16"/>
      <c r="VUL262" s="16"/>
      <c r="VUM262" s="16"/>
      <c r="VUN262" s="16"/>
      <c r="VUO262" s="16"/>
      <c r="VUP262" s="16"/>
      <c r="VUQ262" s="16"/>
      <c r="VUR262" s="16"/>
      <c r="VUS262" s="16"/>
      <c r="VUT262" s="16"/>
      <c r="VUU262" s="16"/>
      <c r="VUV262" s="16"/>
      <c r="VUW262" s="16"/>
      <c r="VUX262" s="16"/>
      <c r="VUY262" s="16"/>
      <c r="VUZ262" s="16"/>
      <c r="VVA262" s="16"/>
      <c r="VVB262" s="16"/>
      <c r="VVC262" s="16"/>
      <c r="VVD262" s="16"/>
      <c r="VVE262" s="16"/>
      <c r="VVF262" s="16"/>
      <c r="VVG262" s="16"/>
      <c r="VVH262" s="16"/>
      <c r="VVI262" s="16"/>
      <c r="VVJ262" s="16"/>
      <c r="VVK262" s="16"/>
      <c r="VVL262" s="16"/>
      <c r="VVM262" s="16"/>
      <c r="VVN262" s="16"/>
      <c r="VVO262" s="16"/>
      <c r="VVP262" s="16"/>
      <c r="VVQ262" s="16"/>
      <c r="VVR262" s="16"/>
      <c r="VVS262" s="16"/>
      <c r="VVT262" s="16"/>
      <c r="VVU262" s="16"/>
      <c r="VVV262" s="16"/>
      <c r="VVW262" s="16"/>
      <c r="VVX262" s="16"/>
      <c r="VVY262" s="16"/>
      <c r="VVZ262" s="16"/>
      <c r="VWA262" s="16"/>
      <c r="VWB262" s="16"/>
      <c r="VWC262" s="16"/>
      <c r="VWD262" s="16"/>
      <c r="VWE262" s="16"/>
      <c r="VWF262" s="16"/>
      <c r="VWG262" s="16"/>
      <c r="VWH262" s="16"/>
      <c r="VWI262" s="16"/>
      <c r="VWJ262" s="16"/>
      <c r="VWK262" s="16"/>
      <c r="VWL262" s="16"/>
      <c r="VWM262" s="16"/>
      <c r="VWN262" s="16"/>
      <c r="VWO262" s="16"/>
      <c r="VWP262" s="16"/>
      <c r="VWQ262" s="16"/>
      <c r="VWR262" s="16"/>
      <c r="VWS262" s="16"/>
      <c r="VWT262" s="16"/>
      <c r="VWU262" s="16"/>
      <c r="VWV262" s="16"/>
      <c r="VWW262" s="16"/>
      <c r="VWX262" s="16"/>
      <c r="VWY262" s="16"/>
      <c r="VWZ262" s="16"/>
      <c r="VXA262" s="16"/>
      <c r="VXB262" s="16"/>
      <c r="VXC262" s="16"/>
      <c r="VXD262" s="16"/>
      <c r="VXE262" s="16"/>
      <c r="VXF262" s="16"/>
      <c r="VXG262" s="16"/>
      <c r="VXH262" s="16"/>
      <c r="VXI262" s="16"/>
      <c r="VXJ262" s="16"/>
      <c r="VXK262" s="16"/>
      <c r="VXL262" s="16"/>
      <c r="VXM262" s="16"/>
      <c r="VXN262" s="16"/>
      <c r="VXO262" s="16"/>
      <c r="VXP262" s="16"/>
      <c r="VXQ262" s="16"/>
      <c r="VXR262" s="16"/>
      <c r="VXS262" s="16"/>
      <c r="VXT262" s="16"/>
      <c r="VXU262" s="16"/>
      <c r="VXV262" s="16"/>
      <c r="VXW262" s="16"/>
      <c r="VXX262" s="16"/>
      <c r="VXY262" s="16"/>
      <c r="VXZ262" s="16"/>
      <c r="VYA262" s="16"/>
      <c r="VYB262" s="16"/>
      <c r="VYC262" s="16"/>
      <c r="VYD262" s="16"/>
      <c r="VYE262" s="16"/>
      <c r="VYF262" s="16"/>
      <c r="VYG262" s="16"/>
      <c r="VYH262" s="16"/>
      <c r="VYI262" s="16"/>
      <c r="VYJ262" s="16"/>
      <c r="VYK262" s="16"/>
      <c r="VYL262" s="16"/>
      <c r="VYM262" s="16"/>
      <c r="VYN262" s="16"/>
      <c r="VYO262" s="16"/>
      <c r="VYP262" s="16"/>
      <c r="VYQ262" s="16"/>
      <c r="VYR262" s="16"/>
      <c r="VYS262" s="16"/>
      <c r="VYT262" s="16"/>
      <c r="VYU262" s="16"/>
      <c r="VYV262" s="16"/>
      <c r="VYW262" s="16"/>
      <c r="VYX262" s="16"/>
      <c r="VYY262" s="16"/>
      <c r="VYZ262" s="16"/>
      <c r="VZA262" s="16"/>
      <c r="VZB262" s="16"/>
      <c r="VZC262" s="16"/>
      <c r="VZD262" s="16"/>
      <c r="VZE262" s="16"/>
      <c r="VZF262" s="16"/>
      <c r="VZG262" s="16"/>
      <c r="VZH262" s="16"/>
      <c r="VZI262" s="16"/>
      <c r="VZJ262" s="16"/>
      <c r="VZK262" s="16"/>
      <c r="VZL262" s="16"/>
      <c r="VZM262" s="16"/>
      <c r="VZN262" s="16"/>
      <c r="VZO262" s="16"/>
      <c r="VZP262" s="16"/>
      <c r="VZQ262" s="16"/>
      <c r="VZR262" s="16"/>
      <c r="VZS262" s="16"/>
      <c r="VZT262" s="16"/>
      <c r="VZU262" s="16"/>
      <c r="VZV262" s="16"/>
      <c r="VZW262" s="16"/>
      <c r="VZX262" s="16"/>
      <c r="VZY262" s="16"/>
      <c r="VZZ262" s="16"/>
      <c r="WAA262" s="16"/>
      <c r="WAB262" s="16"/>
      <c r="WAC262" s="16"/>
      <c r="WAD262" s="16"/>
      <c r="WAE262" s="16"/>
      <c r="WAF262" s="16"/>
      <c r="WAG262" s="16"/>
      <c r="WAH262" s="16"/>
      <c r="WAI262" s="16"/>
      <c r="WAJ262" s="16"/>
      <c r="WAK262" s="16"/>
      <c r="WAL262" s="16"/>
      <c r="WAM262" s="16"/>
      <c r="WAN262" s="16"/>
      <c r="WAO262" s="16"/>
      <c r="WAP262" s="16"/>
      <c r="WAQ262" s="16"/>
      <c r="WAR262" s="16"/>
      <c r="WAS262" s="16"/>
      <c r="WAT262" s="16"/>
      <c r="WAU262" s="16"/>
      <c r="WAV262" s="16"/>
      <c r="WAW262" s="16"/>
      <c r="WAX262" s="16"/>
      <c r="WAY262" s="16"/>
      <c r="WAZ262" s="16"/>
      <c r="WBA262" s="16"/>
      <c r="WBB262" s="16"/>
      <c r="WBC262" s="16"/>
      <c r="WBD262" s="16"/>
      <c r="WBE262" s="16"/>
      <c r="WBF262" s="16"/>
      <c r="WBG262" s="16"/>
      <c r="WBH262" s="16"/>
      <c r="WBI262" s="16"/>
      <c r="WBJ262" s="16"/>
      <c r="WBK262" s="16"/>
      <c r="WBL262" s="16"/>
      <c r="WBM262" s="16"/>
      <c r="WBN262" s="16"/>
      <c r="WBO262" s="16"/>
      <c r="WBP262" s="16"/>
      <c r="WBQ262" s="16"/>
      <c r="WBR262" s="16"/>
      <c r="WBS262" s="16"/>
      <c r="WBT262" s="16"/>
      <c r="WBU262" s="16"/>
      <c r="WBV262" s="16"/>
      <c r="WBW262" s="16"/>
      <c r="WBX262" s="16"/>
      <c r="WBY262" s="16"/>
      <c r="WBZ262" s="16"/>
      <c r="WCA262" s="16"/>
      <c r="WCB262" s="16"/>
      <c r="WCC262" s="16"/>
      <c r="WCD262" s="16"/>
      <c r="WCE262" s="16"/>
      <c r="WCF262" s="16"/>
      <c r="WCG262" s="16"/>
      <c r="WCH262" s="16"/>
      <c r="WCI262" s="16"/>
      <c r="WCJ262" s="16"/>
      <c r="WCK262" s="16"/>
      <c r="WCL262" s="16"/>
      <c r="WCM262" s="16"/>
      <c r="WCN262" s="16"/>
      <c r="WCO262" s="16"/>
      <c r="WCP262" s="16"/>
      <c r="WCQ262" s="16"/>
      <c r="WCR262" s="16"/>
      <c r="WCS262" s="16"/>
      <c r="WCT262" s="16"/>
      <c r="WCU262" s="16"/>
      <c r="WCV262" s="16"/>
      <c r="WCW262" s="16"/>
      <c r="WCX262" s="16"/>
      <c r="WCY262" s="16"/>
      <c r="WCZ262" s="16"/>
      <c r="WDA262" s="16"/>
      <c r="WDB262" s="16"/>
      <c r="WDC262" s="16"/>
      <c r="WDD262" s="16"/>
      <c r="WDE262" s="16"/>
      <c r="WDF262" s="16"/>
      <c r="WDG262" s="16"/>
      <c r="WDH262" s="16"/>
      <c r="WDI262" s="16"/>
      <c r="WDJ262" s="16"/>
      <c r="WDK262" s="16"/>
      <c r="WDL262" s="16"/>
      <c r="WDM262" s="16"/>
      <c r="WDN262" s="16"/>
      <c r="WDO262" s="16"/>
      <c r="WDP262" s="16"/>
      <c r="WDQ262" s="16"/>
      <c r="WDR262" s="16"/>
      <c r="WDS262" s="16"/>
      <c r="WDT262" s="16"/>
      <c r="WDU262" s="16"/>
      <c r="WDV262" s="16"/>
      <c r="WDW262" s="16"/>
      <c r="WDX262" s="16"/>
      <c r="WDY262" s="16"/>
      <c r="WDZ262" s="16"/>
      <c r="WEA262" s="16"/>
      <c r="WEB262" s="16"/>
      <c r="WEC262" s="16"/>
      <c r="WED262" s="16"/>
      <c r="WEE262" s="16"/>
      <c r="WEF262" s="16"/>
      <c r="WEG262" s="16"/>
      <c r="WEH262" s="16"/>
      <c r="WEI262" s="16"/>
      <c r="WEJ262" s="16"/>
      <c r="WEK262" s="16"/>
      <c r="WEL262" s="16"/>
      <c r="WEM262" s="16"/>
      <c r="WEN262" s="16"/>
      <c r="WEO262" s="16"/>
      <c r="WEP262" s="16"/>
      <c r="WEQ262" s="16"/>
      <c r="WER262" s="16"/>
      <c r="WES262" s="16"/>
      <c r="WET262" s="16"/>
      <c r="WEU262" s="16"/>
      <c r="WEV262" s="16"/>
      <c r="WEW262" s="16"/>
      <c r="WEX262" s="16"/>
      <c r="WEY262" s="16"/>
      <c r="WEZ262" s="16"/>
      <c r="WFA262" s="16"/>
      <c r="WFB262" s="16"/>
      <c r="WFC262" s="16"/>
      <c r="WFD262" s="16"/>
      <c r="WFE262" s="16"/>
      <c r="WFF262" s="16"/>
      <c r="WFG262" s="16"/>
      <c r="WFH262" s="16"/>
      <c r="WFI262" s="16"/>
      <c r="WFJ262" s="16"/>
      <c r="WFK262" s="16"/>
      <c r="WFL262" s="16"/>
      <c r="WFM262" s="16"/>
      <c r="WFN262" s="16"/>
      <c r="WFO262" s="16"/>
      <c r="WFP262" s="16"/>
      <c r="WFQ262" s="16"/>
      <c r="WFR262" s="16"/>
      <c r="WFS262" s="16"/>
      <c r="WFT262" s="16"/>
      <c r="WFU262" s="16"/>
      <c r="WFV262" s="16"/>
      <c r="WFW262" s="16"/>
      <c r="WFX262" s="16"/>
      <c r="WFY262" s="16"/>
      <c r="WFZ262" s="16"/>
      <c r="WGA262" s="16"/>
      <c r="WGB262" s="16"/>
      <c r="WGC262" s="16"/>
      <c r="WGD262" s="16"/>
      <c r="WGE262" s="16"/>
      <c r="WGF262" s="16"/>
      <c r="WGG262" s="16"/>
      <c r="WGH262" s="16"/>
      <c r="WGI262" s="16"/>
      <c r="WGJ262" s="16"/>
      <c r="WGK262" s="16"/>
      <c r="WGL262" s="16"/>
      <c r="WGM262" s="16"/>
      <c r="WGN262" s="16"/>
      <c r="WGO262" s="16"/>
      <c r="WGP262" s="16"/>
      <c r="WGQ262" s="16"/>
      <c r="WGR262" s="16"/>
      <c r="WGS262" s="16"/>
      <c r="WGT262" s="16"/>
      <c r="WGU262" s="16"/>
      <c r="WGV262" s="16"/>
      <c r="WGW262" s="16"/>
      <c r="WGX262" s="16"/>
      <c r="WGY262" s="16"/>
      <c r="WGZ262" s="16"/>
      <c r="WHA262" s="16"/>
      <c r="WHB262" s="16"/>
      <c r="WHC262" s="16"/>
      <c r="WHD262" s="16"/>
      <c r="WHE262" s="16"/>
      <c r="WHF262" s="16"/>
      <c r="WHG262" s="16"/>
      <c r="WHH262" s="16"/>
      <c r="WHI262" s="16"/>
      <c r="WHJ262" s="16"/>
      <c r="WHK262" s="16"/>
      <c r="WHL262" s="16"/>
      <c r="WHM262" s="16"/>
      <c r="WHN262" s="16"/>
      <c r="WHO262" s="16"/>
      <c r="WHP262" s="16"/>
      <c r="WHQ262" s="16"/>
      <c r="WHR262" s="16"/>
      <c r="WHS262" s="16"/>
      <c r="WHT262" s="16"/>
      <c r="WHU262" s="16"/>
      <c r="WHV262" s="16"/>
      <c r="WHW262" s="16"/>
      <c r="WHX262" s="16"/>
      <c r="WHY262" s="16"/>
      <c r="WHZ262" s="16"/>
      <c r="WIA262" s="16"/>
      <c r="WIB262" s="16"/>
      <c r="WIC262" s="16"/>
      <c r="WID262" s="16"/>
      <c r="WIE262" s="16"/>
      <c r="WIF262" s="16"/>
      <c r="WIG262" s="16"/>
      <c r="WIH262" s="16"/>
      <c r="WII262" s="16"/>
      <c r="WIJ262" s="16"/>
      <c r="WIK262" s="16"/>
      <c r="WIL262" s="16"/>
      <c r="WIM262" s="16"/>
      <c r="WIN262" s="16"/>
      <c r="WIO262" s="16"/>
      <c r="WIP262" s="16"/>
      <c r="WIQ262" s="16"/>
      <c r="WIR262" s="16"/>
      <c r="WIS262" s="16"/>
      <c r="WIT262" s="16"/>
      <c r="WIU262" s="16"/>
      <c r="WIV262" s="16"/>
      <c r="WIW262" s="16"/>
      <c r="WIX262" s="16"/>
      <c r="WIY262" s="16"/>
      <c r="WIZ262" s="16"/>
      <c r="WJA262" s="16"/>
      <c r="WJB262" s="16"/>
      <c r="WJC262" s="16"/>
      <c r="WJD262" s="16"/>
      <c r="WJE262" s="16"/>
      <c r="WJF262" s="16"/>
      <c r="WJG262" s="16"/>
      <c r="WJH262" s="16"/>
      <c r="WJI262" s="16"/>
      <c r="WJJ262" s="16"/>
      <c r="WJK262" s="16"/>
      <c r="WJL262" s="16"/>
      <c r="WJM262" s="16"/>
      <c r="WJN262" s="16"/>
      <c r="WJO262" s="16"/>
      <c r="WJP262" s="16"/>
      <c r="WJQ262" s="16"/>
      <c r="WJR262" s="16"/>
      <c r="WJS262" s="16"/>
      <c r="WJT262" s="16"/>
      <c r="WJU262" s="16"/>
      <c r="WJV262" s="16"/>
      <c r="WJW262" s="16"/>
      <c r="WJX262" s="16"/>
      <c r="WJY262" s="16"/>
      <c r="WJZ262" s="16"/>
      <c r="WKA262" s="16"/>
      <c r="WKB262" s="16"/>
      <c r="WKC262" s="16"/>
      <c r="WKD262" s="16"/>
      <c r="WKE262" s="16"/>
      <c r="WKF262" s="16"/>
      <c r="WKG262" s="16"/>
      <c r="WKH262" s="16"/>
      <c r="WKI262" s="16"/>
      <c r="WKJ262" s="16"/>
      <c r="WKK262" s="16"/>
      <c r="WKL262" s="16"/>
      <c r="WKM262" s="16"/>
      <c r="WKN262" s="16"/>
      <c r="WKO262" s="16"/>
      <c r="WKP262" s="16"/>
      <c r="WKQ262" s="16"/>
      <c r="WKR262" s="16"/>
      <c r="WKS262" s="16"/>
      <c r="WKT262" s="16"/>
      <c r="WKU262" s="16"/>
      <c r="WKV262" s="16"/>
      <c r="WKW262" s="16"/>
      <c r="WKX262" s="16"/>
      <c r="WKY262" s="16"/>
      <c r="WKZ262" s="16"/>
      <c r="WLA262" s="16"/>
      <c r="WLB262" s="16"/>
      <c r="WLC262" s="16"/>
      <c r="WLD262" s="16"/>
      <c r="WLE262" s="16"/>
      <c r="WLF262" s="16"/>
      <c r="WLG262" s="16"/>
      <c r="WLH262" s="16"/>
      <c r="WLI262" s="16"/>
      <c r="WLJ262" s="16"/>
      <c r="WLK262" s="16"/>
      <c r="WLL262" s="16"/>
      <c r="WLM262" s="16"/>
      <c r="WLN262" s="16"/>
      <c r="WLO262" s="16"/>
      <c r="WLP262" s="16"/>
      <c r="WLQ262" s="16"/>
      <c r="WLR262" s="16"/>
      <c r="WLS262" s="16"/>
      <c r="WLT262" s="16"/>
      <c r="WLU262" s="16"/>
      <c r="WLV262" s="16"/>
      <c r="WLW262" s="16"/>
      <c r="WLX262" s="16"/>
      <c r="WLY262" s="16"/>
      <c r="WLZ262" s="16"/>
      <c r="WMA262" s="16"/>
      <c r="WMB262" s="16"/>
      <c r="WMC262" s="16"/>
      <c r="WMD262" s="16"/>
      <c r="WME262" s="16"/>
      <c r="WMF262" s="16"/>
      <c r="WMG262" s="16"/>
      <c r="WMH262" s="16"/>
      <c r="WMI262" s="16"/>
      <c r="WMJ262" s="16"/>
      <c r="WMK262" s="16"/>
      <c r="WML262" s="16"/>
      <c r="WMM262" s="16"/>
      <c r="WMN262" s="16"/>
      <c r="WMO262" s="16"/>
      <c r="WMP262" s="16"/>
      <c r="WMQ262" s="16"/>
      <c r="WMR262" s="16"/>
      <c r="WMS262" s="16"/>
      <c r="WMT262" s="16"/>
      <c r="WMU262" s="16"/>
      <c r="WMV262" s="16"/>
      <c r="WMW262" s="16"/>
      <c r="WMX262" s="16"/>
      <c r="WMY262" s="16"/>
      <c r="WMZ262" s="16"/>
      <c r="WNA262" s="16"/>
      <c r="WNB262" s="16"/>
      <c r="WNC262" s="16"/>
      <c r="WND262" s="16"/>
      <c r="WNE262" s="16"/>
      <c r="WNF262" s="16"/>
      <c r="WNG262" s="16"/>
      <c r="WNH262" s="16"/>
      <c r="WNI262" s="16"/>
      <c r="WNJ262" s="16"/>
      <c r="WNK262" s="16"/>
      <c r="WNL262" s="16"/>
      <c r="WNM262" s="16"/>
      <c r="WNN262" s="16"/>
      <c r="WNO262" s="16"/>
      <c r="WNP262" s="16"/>
      <c r="WNQ262" s="16"/>
      <c r="WNR262" s="16"/>
      <c r="WNS262" s="16"/>
      <c r="WNT262" s="16"/>
      <c r="WNU262" s="16"/>
      <c r="WNV262" s="16"/>
      <c r="WNW262" s="16"/>
      <c r="WNX262" s="16"/>
      <c r="WNY262" s="16"/>
      <c r="WNZ262" s="16"/>
      <c r="WOA262" s="16"/>
      <c r="WOB262" s="16"/>
      <c r="WOC262" s="16"/>
      <c r="WOD262" s="16"/>
      <c r="WOE262" s="16"/>
      <c r="WOF262" s="16"/>
      <c r="WOG262" s="16"/>
      <c r="WOH262" s="16"/>
      <c r="WOI262" s="16"/>
      <c r="WOJ262" s="16"/>
      <c r="WOK262" s="16"/>
      <c r="WOL262" s="16"/>
      <c r="WOM262" s="16"/>
      <c r="WON262" s="16"/>
      <c r="WOO262" s="16"/>
      <c r="WOP262" s="16"/>
      <c r="WOQ262" s="16"/>
      <c r="WOR262" s="16"/>
      <c r="WOS262" s="16"/>
      <c r="WOT262" s="16"/>
      <c r="WOU262" s="16"/>
      <c r="WOV262" s="16"/>
      <c r="WOW262" s="16"/>
      <c r="WOX262" s="16"/>
      <c r="WOY262" s="16"/>
      <c r="WOZ262" s="16"/>
      <c r="WPA262" s="16"/>
      <c r="WPB262" s="16"/>
      <c r="WPC262" s="16"/>
      <c r="WPD262" s="16"/>
      <c r="WPE262" s="16"/>
      <c r="WPF262" s="16"/>
      <c r="WPG262" s="16"/>
      <c r="WPH262" s="16"/>
      <c r="WPI262" s="16"/>
      <c r="WPJ262" s="16"/>
      <c r="WPK262" s="16"/>
      <c r="WPL262" s="16"/>
      <c r="WPM262" s="16"/>
      <c r="WPN262" s="16"/>
      <c r="WPO262" s="16"/>
      <c r="WPP262" s="16"/>
      <c r="WPQ262" s="16"/>
      <c r="WPR262" s="16"/>
      <c r="WPS262" s="16"/>
      <c r="WPT262" s="16"/>
      <c r="WPU262" s="16"/>
      <c r="WPV262" s="16"/>
      <c r="WPW262" s="16"/>
      <c r="WPX262" s="16"/>
      <c r="WPY262" s="16"/>
      <c r="WPZ262" s="16"/>
      <c r="WQA262" s="16"/>
      <c r="WQB262" s="16"/>
      <c r="WQC262" s="16"/>
      <c r="WQD262" s="16"/>
      <c r="WQE262" s="16"/>
      <c r="WQF262" s="16"/>
      <c r="WQG262" s="16"/>
      <c r="WQH262" s="16"/>
      <c r="WQI262" s="16"/>
      <c r="WQJ262" s="16"/>
      <c r="WQK262" s="16"/>
      <c r="WQL262" s="16"/>
      <c r="WQM262" s="16"/>
      <c r="WQN262" s="16"/>
      <c r="WQO262" s="16"/>
      <c r="WQP262" s="16"/>
      <c r="WQQ262" s="16"/>
      <c r="WQR262" s="16"/>
      <c r="WQS262" s="16"/>
      <c r="WQT262" s="16"/>
      <c r="WQU262" s="16"/>
      <c r="WQV262" s="16"/>
      <c r="WQW262" s="16"/>
      <c r="WQX262" s="16"/>
      <c r="WQY262" s="16"/>
      <c r="WQZ262" s="16"/>
      <c r="WRA262" s="16"/>
      <c r="WRB262" s="16"/>
      <c r="WRC262" s="16"/>
      <c r="WRD262" s="16"/>
      <c r="WRE262" s="16"/>
      <c r="WRF262" s="16"/>
      <c r="WRG262" s="16"/>
      <c r="WRH262" s="16"/>
      <c r="WRI262" s="16"/>
      <c r="WRJ262" s="16"/>
      <c r="WRK262" s="16"/>
      <c r="WRL262" s="16"/>
      <c r="WRM262" s="16"/>
      <c r="WRN262" s="16"/>
      <c r="WRO262" s="16"/>
      <c r="WRP262" s="16"/>
      <c r="WRQ262" s="16"/>
      <c r="WRR262" s="16"/>
      <c r="WRS262" s="16"/>
      <c r="WRT262" s="16"/>
      <c r="WRU262" s="16"/>
      <c r="WRV262" s="16"/>
      <c r="WRW262" s="16"/>
      <c r="WRX262" s="16"/>
      <c r="WRY262" s="16"/>
      <c r="WRZ262" s="16"/>
      <c r="WSA262" s="16"/>
      <c r="WSB262" s="16"/>
      <c r="WSC262" s="16"/>
      <c r="WSD262" s="16"/>
      <c r="WSE262" s="16"/>
      <c r="WSF262" s="16"/>
      <c r="WSG262" s="16"/>
      <c r="WSH262" s="16"/>
      <c r="WSI262" s="16"/>
      <c r="WSJ262" s="16"/>
      <c r="WSK262" s="16"/>
      <c r="WSL262" s="16"/>
      <c r="WSM262" s="16"/>
      <c r="WSN262" s="16"/>
      <c r="WSO262" s="16"/>
      <c r="WSP262" s="16"/>
      <c r="WSQ262" s="16"/>
      <c r="WSR262" s="16"/>
      <c r="WSS262" s="16"/>
      <c r="WST262" s="16"/>
      <c r="WSU262" s="16"/>
      <c r="WSV262" s="16"/>
      <c r="WSW262" s="16"/>
      <c r="WSX262" s="16"/>
      <c r="WSY262" s="16"/>
      <c r="WSZ262" s="16"/>
      <c r="WTA262" s="16"/>
      <c r="WTB262" s="16"/>
      <c r="WTC262" s="16"/>
      <c r="WTD262" s="16"/>
      <c r="WTE262" s="16"/>
      <c r="WTF262" s="16"/>
      <c r="WTG262" s="16"/>
      <c r="WTH262" s="16"/>
      <c r="WTI262" s="16"/>
      <c r="WTJ262" s="16"/>
      <c r="WTK262" s="16"/>
      <c r="WTL262" s="16"/>
      <c r="WTM262" s="16"/>
      <c r="WTN262" s="16"/>
      <c r="WTO262" s="16"/>
      <c r="WTP262" s="16"/>
      <c r="WTQ262" s="16"/>
      <c r="WTR262" s="16"/>
      <c r="WTS262" s="16"/>
      <c r="WTT262" s="16"/>
      <c r="WTU262" s="16"/>
      <c r="WTV262" s="16"/>
      <c r="WTW262" s="16"/>
      <c r="WTX262" s="16"/>
      <c r="WTY262" s="16"/>
      <c r="WTZ262" s="16"/>
      <c r="WUA262" s="16"/>
      <c r="WUB262" s="16"/>
      <c r="WUC262" s="16"/>
      <c r="WUD262" s="16"/>
      <c r="WUE262" s="16"/>
      <c r="WUF262" s="16"/>
      <c r="WUG262" s="16"/>
      <c r="WUH262" s="16"/>
      <c r="WUI262" s="16"/>
      <c r="WUJ262" s="16"/>
      <c r="WUK262" s="16"/>
      <c r="WUL262" s="16"/>
      <c r="WUM262" s="16"/>
      <c r="WUN262" s="16"/>
      <c r="WUO262" s="16"/>
      <c r="WUP262" s="16"/>
      <c r="WUQ262" s="16"/>
      <c r="WUR262" s="16"/>
      <c r="WUS262" s="16"/>
      <c r="WUT262" s="16"/>
      <c r="WUU262" s="16"/>
      <c r="WUV262" s="16"/>
      <c r="WUW262" s="16"/>
      <c r="WUX262" s="16"/>
      <c r="WUY262" s="16"/>
      <c r="WUZ262" s="16"/>
      <c r="WVA262" s="16"/>
      <c r="WVB262" s="16"/>
      <c r="WVC262" s="16"/>
      <c r="WVD262" s="16"/>
      <c r="WVE262" s="16"/>
      <c r="WVF262" s="16"/>
      <c r="WVG262" s="16"/>
      <c r="WVH262" s="16"/>
      <c r="WVI262" s="16"/>
      <c r="WVJ262" s="16"/>
      <c r="WVK262" s="16"/>
      <c r="WVL262" s="16"/>
      <c r="WVM262" s="16"/>
      <c r="WVN262" s="16"/>
      <c r="WVO262" s="16"/>
      <c r="WVP262" s="16"/>
      <c r="WVQ262" s="16"/>
      <c r="WVR262" s="16"/>
      <c r="WVS262" s="16"/>
      <c r="WVT262" s="16"/>
      <c r="WVU262" s="16"/>
      <c r="WVV262" s="16"/>
      <c r="WVW262" s="16"/>
      <c r="WVX262" s="16"/>
      <c r="WVY262" s="16"/>
      <c r="WVZ262" s="16"/>
      <c r="WWA262" s="16"/>
      <c r="WWB262" s="16"/>
      <c r="WWC262" s="16"/>
      <c r="WWD262" s="16"/>
      <c r="WWE262" s="16"/>
      <c r="WWF262" s="16"/>
      <c r="WWG262" s="16"/>
      <c r="WWH262" s="16"/>
      <c r="WWI262" s="16"/>
      <c r="WWJ262" s="16"/>
      <c r="WWK262" s="16"/>
      <c r="WWL262" s="16"/>
      <c r="WWM262" s="16"/>
      <c r="WWN262" s="16"/>
      <c r="WWO262" s="16"/>
      <c r="WWP262" s="16"/>
      <c r="WWQ262" s="16"/>
      <c r="WWR262" s="16"/>
      <c r="WWS262" s="16"/>
      <c r="WWT262" s="16"/>
      <c r="WWU262" s="16"/>
      <c r="WWV262" s="16"/>
      <c r="WWW262" s="16"/>
      <c r="WWX262" s="16"/>
      <c r="WWY262" s="16"/>
      <c r="WWZ262" s="16"/>
      <c r="WXA262" s="16"/>
      <c r="WXB262" s="16"/>
      <c r="WXC262" s="16"/>
      <c r="WXD262" s="16"/>
      <c r="WXE262" s="16"/>
      <c r="WXF262" s="16"/>
      <c r="WXG262" s="16"/>
      <c r="WXH262" s="16"/>
      <c r="WXI262" s="16"/>
      <c r="WXJ262" s="16"/>
      <c r="WXK262" s="16"/>
      <c r="WXL262" s="16"/>
      <c r="WXM262" s="16"/>
      <c r="WXN262" s="16"/>
      <c r="WXO262" s="16"/>
      <c r="WXP262" s="16"/>
      <c r="WXQ262" s="16"/>
      <c r="WXR262" s="16"/>
      <c r="WXS262" s="16"/>
      <c r="WXT262" s="16"/>
      <c r="WXU262" s="16"/>
      <c r="WXV262" s="16"/>
      <c r="WXW262" s="16"/>
      <c r="WXX262" s="16"/>
      <c r="WXY262" s="16"/>
      <c r="WXZ262" s="16"/>
      <c r="WYA262" s="16"/>
      <c r="WYB262" s="16"/>
      <c r="WYC262" s="16"/>
      <c r="WYD262" s="16"/>
      <c r="WYE262" s="16"/>
      <c r="WYF262" s="16"/>
      <c r="WYG262" s="16"/>
      <c r="WYH262" s="16"/>
      <c r="WYI262" s="16"/>
      <c r="WYJ262" s="16"/>
      <c r="WYK262" s="16"/>
      <c r="WYL262" s="16"/>
      <c r="WYM262" s="16"/>
      <c r="WYN262" s="16"/>
      <c r="WYO262" s="16"/>
      <c r="WYP262" s="16"/>
      <c r="WYQ262" s="16"/>
      <c r="WYR262" s="16"/>
      <c r="WYS262" s="16"/>
      <c r="WYT262" s="16"/>
      <c r="WYU262" s="16"/>
      <c r="WYV262" s="16"/>
      <c r="WYW262" s="16"/>
      <c r="WYX262" s="16"/>
      <c r="WYY262" s="16"/>
      <c r="WYZ262" s="16"/>
      <c r="WZA262" s="16"/>
      <c r="WZB262" s="16"/>
      <c r="WZC262" s="16"/>
      <c r="WZD262" s="16"/>
      <c r="WZE262" s="16"/>
      <c r="WZF262" s="16"/>
      <c r="WZG262" s="16"/>
      <c r="WZH262" s="16"/>
      <c r="WZI262" s="16"/>
      <c r="WZJ262" s="16"/>
      <c r="WZK262" s="16"/>
      <c r="WZL262" s="16"/>
      <c r="WZM262" s="16"/>
      <c r="WZN262" s="16"/>
      <c r="WZO262" s="16"/>
      <c r="WZP262" s="16"/>
      <c r="WZQ262" s="16"/>
      <c r="WZR262" s="16"/>
      <c r="WZS262" s="16"/>
      <c r="WZT262" s="16"/>
      <c r="WZU262" s="16"/>
      <c r="WZV262" s="16"/>
      <c r="WZW262" s="16"/>
      <c r="WZX262" s="16"/>
      <c r="WZY262" s="16"/>
      <c r="WZZ262" s="16"/>
      <c r="XAA262" s="16"/>
      <c r="XAB262" s="16"/>
      <c r="XAC262" s="16"/>
      <c r="XAD262" s="16"/>
      <c r="XAE262" s="16"/>
      <c r="XAF262" s="16"/>
      <c r="XAG262" s="16"/>
      <c r="XAH262" s="16"/>
      <c r="XAI262" s="16"/>
      <c r="XAJ262" s="16"/>
      <c r="XAK262" s="16"/>
      <c r="XAL262" s="16"/>
    </row>
    <row r="263" s="37" customFormat="1" spans="1:16262">
      <c r="A263" s="39" t="s">
        <v>329</v>
      </c>
      <c r="B263" s="39" t="s">
        <v>284</v>
      </c>
      <c r="C263" s="40"/>
      <c r="D263" s="16"/>
      <c r="E263" s="16"/>
      <c r="F263" s="16"/>
      <c r="G263" s="41"/>
      <c r="H263" s="16"/>
      <c r="I263" s="16"/>
      <c r="J263" s="41"/>
      <c r="K263" s="16"/>
      <c r="L263" s="16"/>
      <c r="M263" s="41"/>
      <c r="N263" s="41"/>
      <c r="O263" s="16"/>
      <c r="P263" s="16"/>
      <c r="Q263" s="41"/>
      <c r="R263" s="16"/>
      <c r="S263" s="41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41"/>
      <c r="AF263" s="41"/>
      <c r="AG263" s="16"/>
      <c r="AH263" s="16"/>
      <c r="AI263" s="16"/>
      <c r="AJ263" s="16"/>
      <c r="AK263" s="16"/>
      <c r="AL263" s="16"/>
      <c r="AM263" s="16"/>
      <c r="AN263" s="41"/>
      <c r="AO263" s="16"/>
      <c r="AP263" s="16"/>
      <c r="AQ263" s="41"/>
      <c r="AR263" s="41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42"/>
      <c r="CZ263" s="16"/>
      <c r="DA263" s="16"/>
      <c r="DB263" s="16">
        <v>15</v>
      </c>
      <c r="DC263" s="16">
        <v>3</v>
      </c>
      <c r="DD263" s="16"/>
      <c r="DE263" s="43">
        <v>19</v>
      </c>
      <c r="DF263" s="43">
        <v>3</v>
      </c>
      <c r="DG263" s="43">
        <v>2</v>
      </c>
      <c r="DH263" s="44"/>
      <c r="DI263" s="44"/>
      <c r="DJ263" s="44">
        <v>13</v>
      </c>
      <c r="DK263" s="44"/>
      <c r="DL263" s="44"/>
      <c r="DM263" s="44">
        <v>16</v>
      </c>
      <c r="DN263" s="44"/>
      <c r="DO263" s="44"/>
      <c r="DP263" s="44"/>
      <c r="DQ263" s="44"/>
      <c r="DR263" s="44"/>
      <c r="DS263" s="44">
        <v>18</v>
      </c>
      <c r="DT263" s="44"/>
      <c r="DU263" s="44">
        <v>2</v>
      </c>
      <c r="DV263" s="44">
        <v>16</v>
      </c>
      <c r="DW263" s="44"/>
      <c r="DX263" s="44">
        <v>1</v>
      </c>
      <c r="DY263" s="44">
        <v>17</v>
      </c>
      <c r="DZ263" s="44"/>
      <c r="EA263" s="44"/>
      <c r="EB263" s="44">
        <v>18</v>
      </c>
      <c r="EC263" s="44"/>
      <c r="ED263" s="44">
        <v>1</v>
      </c>
      <c r="EE263" s="44">
        <v>7</v>
      </c>
      <c r="EF263" s="46">
        <f t="shared" si="24"/>
        <v>34</v>
      </c>
      <c r="EG263" s="16">
        <f t="shared" si="23"/>
        <v>10</v>
      </c>
      <c r="EH263" s="16">
        <f t="shared" si="25"/>
        <v>107</v>
      </c>
      <c r="EI263" s="72">
        <f t="shared" si="27"/>
        <v>151</v>
      </c>
      <c r="EJ263" s="24"/>
      <c r="EK263" s="47"/>
      <c r="EL263" s="47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  <c r="JN263" s="16"/>
      <c r="JO263" s="16"/>
      <c r="JP263" s="16"/>
      <c r="JQ263" s="16"/>
      <c r="JR263" s="16"/>
      <c r="JS263" s="16"/>
      <c r="JT263" s="16"/>
      <c r="JU263" s="16"/>
      <c r="JV263" s="16"/>
      <c r="JW263" s="16"/>
      <c r="JX263" s="16"/>
      <c r="JY263" s="16"/>
      <c r="JZ263" s="16"/>
      <c r="KA263" s="16"/>
      <c r="KB263" s="16"/>
      <c r="KC263" s="16"/>
      <c r="KD263" s="16"/>
      <c r="KE263" s="16"/>
      <c r="KF263" s="16"/>
      <c r="KG263" s="16"/>
      <c r="KH263" s="16"/>
      <c r="KI263" s="16"/>
      <c r="KJ263" s="16"/>
      <c r="KK263" s="16"/>
      <c r="KL263" s="16"/>
      <c r="KM263" s="16"/>
      <c r="KN263" s="16"/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16"/>
      <c r="LB263" s="16"/>
      <c r="LC263" s="16"/>
      <c r="LD263" s="16"/>
      <c r="LE263" s="16"/>
      <c r="LF263" s="16"/>
      <c r="LG263" s="16"/>
      <c r="LH263" s="16"/>
      <c r="LI263" s="16"/>
      <c r="LJ263" s="16"/>
      <c r="LK263" s="16"/>
      <c r="LL263" s="16"/>
      <c r="LM263" s="16"/>
      <c r="LN263" s="16"/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16"/>
      <c r="MB263" s="16"/>
      <c r="MC263" s="16"/>
      <c r="MD263" s="16"/>
      <c r="ME263" s="16"/>
      <c r="MF263" s="16"/>
      <c r="MG263" s="16"/>
      <c r="MH263" s="16"/>
      <c r="MI263" s="16"/>
      <c r="MJ263" s="16"/>
      <c r="MK263" s="16"/>
      <c r="ML263" s="16"/>
      <c r="MM263" s="16"/>
      <c r="MN263" s="16"/>
      <c r="MO263" s="16"/>
      <c r="MP263" s="16"/>
      <c r="MQ263" s="16"/>
      <c r="MR263" s="16"/>
      <c r="MS263" s="16"/>
      <c r="MT263" s="16"/>
      <c r="MU263" s="16"/>
      <c r="MV263" s="16"/>
      <c r="MW263" s="16"/>
      <c r="MX263" s="16"/>
      <c r="MY263" s="16"/>
      <c r="MZ263" s="16"/>
      <c r="NA263" s="16"/>
      <c r="NB263" s="16"/>
      <c r="NC263" s="16"/>
      <c r="ND263" s="16"/>
      <c r="NE263" s="16"/>
      <c r="NF263" s="16"/>
      <c r="NG263" s="16"/>
      <c r="NH263" s="16"/>
      <c r="NI263" s="16"/>
      <c r="NJ263" s="16"/>
      <c r="NK263" s="16"/>
      <c r="NL263" s="16"/>
      <c r="NM263" s="16"/>
      <c r="NN263" s="16"/>
      <c r="NO263" s="16"/>
      <c r="NP263" s="16"/>
      <c r="NQ263" s="16"/>
      <c r="NR263" s="16"/>
      <c r="NS263" s="16"/>
      <c r="NT263" s="16"/>
      <c r="NU263" s="16"/>
      <c r="NV263" s="16"/>
      <c r="NW263" s="16"/>
      <c r="NX263" s="16"/>
      <c r="NY263" s="16"/>
      <c r="NZ263" s="16"/>
      <c r="OA263" s="16"/>
      <c r="OB263" s="16"/>
      <c r="OC263" s="16"/>
      <c r="OD263" s="16"/>
      <c r="OE263" s="16"/>
      <c r="OF263" s="16"/>
      <c r="OG263" s="16"/>
      <c r="OH263" s="16"/>
      <c r="OI263" s="16"/>
      <c r="OJ263" s="16"/>
      <c r="OK263" s="16"/>
      <c r="OL263" s="16"/>
      <c r="OM263" s="16"/>
      <c r="ON263" s="16"/>
      <c r="OO263" s="16"/>
      <c r="OP263" s="16"/>
      <c r="OQ263" s="16"/>
      <c r="OR263" s="16"/>
      <c r="OS263" s="16"/>
      <c r="OT263" s="16"/>
      <c r="OU263" s="16"/>
      <c r="OV263" s="16"/>
      <c r="OW263" s="16"/>
      <c r="OX263" s="16"/>
      <c r="OY263" s="16"/>
      <c r="OZ263" s="16"/>
      <c r="PA263" s="16"/>
      <c r="PB263" s="16"/>
      <c r="PC263" s="16"/>
      <c r="PD263" s="16"/>
      <c r="PE263" s="16"/>
      <c r="PF263" s="16"/>
      <c r="PG263" s="16"/>
      <c r="PH263" s="16"/>
      <c r="PI263" s="16"/>
      <c r="PJ263" s="16"/>
      <c r="PK263" s="16"/>
      <c r="PL263" s="16"/>
      <c r="PM263" s="16"/>
      <c r="PN263" s="16"/>
      <c r="PO263" s="16"/>
      <c r="PP263" s="16"/>
      <c r="PQ263" s="16"/>
      <c r="PR263" s="16"/>
      <c r="PS263" s="16"/>
      <c r="PT263" s="16"/>
      <c r="PU263" s="16"/>
      <c r="PV263" s="16"/>
      <c r="PW263" s="16"/>
      <c r="PX263" s="16"/>
      <c r="PY263" s="16"/>
      <c r="PZ263" s="16"/>
      <c r="QA263" s="16"/>
      <c r="QB263" s="16"/>
      <c r="QC263" s="16"/>
      <c r="QD263" s="16"/>
      <c r="QE263" s="16"/>
      <c r="QF263" s="16"/>
      <c r="QG263" s="16"/>
      <c r="QH263" s="16"/>
      <c r="QI263" s="16"/>
      <c r="QJ263" s="16"/>
      <c r="QK263" s="16"/>
      <c r="QL263" s="16"/>
      <c r="QM263" s="16"/>
      <c r="QN263" s="16"/>
      <c r="QO263" s="16"/>
      <c r="QP263" s="16"/>
      <c r="QQ263" s="16"/>
      <c r="QR263" s="16"/>
      <c r="QS263" s="16"/>
      <c r="QT263" s="16"/>
      <c r="QU263" s="16"/>
      <c r="QV263" s="16"/>
      <c r="QW263" s="16"/>
      <c r="QX263" s="16"/>
      <c r="QY263" s="16"/>
      <c r="QZ263" s="16"/>
      <c r="RA263" s="16"/>
      <c r="RB263" s="16"/>
      <c r="RC263" s="16"/>
      <c r="RD263" s="16"/>
      <c r="RE263" s="16"/>
      <c r="RF263" s="16"/>
      <c r="RG263" s="16"/>
      <c r="RH263" s="16"/>
      <c r="RI263" s="16"/>
      <c r="RJ263" s="16"/>
      <c r="RK263" s="16"/>
      <c r="RL263" s="16"/>
      <c r="RM263" s="16"/>
      <c r="RN263" s="16"/>
      <c r="RO263" s="16"/>
      <c r="RP263" s="16"/>
      <c r="RQ263" s="16"/>
      <c r="RR263" s="16"/>
      <c r="RS263" s="16"/>
      <c r="RT263" s="16"/>
      <c r="RU263" s="16"/>
      <c r="RV263" s="16"/>
      <c r="RW263" s="16"/>
      <c r="RX263" s="16"/>
      <c r="RY263" s="16"/>
      <c r="RZ263" s="16"/>
      <c r="SA263" s="16"/>
      <c r="SB263" s="16"/>
      <c r="SC263" s="16"/>
      <c r="SD263" s="16"/>
      <c r="SE263" s="16"/>
      <c r="SF263" s="16"/>
      <c r="SG263" s="16"/>
      <c r="SH263" s="16"/>
      <c r="SI263" s="16"/>
      <c r="SJ263" s="16"/>
      <c r="SK263" s="16"/>
      <c r="SL263" s="16"/>
      <c r="SM263" s="16"/>
      <c r="SN263" s="16"/>
      <c r="SO263" s="16"/>
      <c r="SP263" s="16"/>
      <c r="SQ263" s="16"/>
      <c r="SR263" s="16"/>
      <c r="SS263" s="16"/>
      <c r="ST263" s="16"/>
      <c r="SU263" s="16"/>
      <c r="SV263" s="16"/>
      <c r="SW263" s="16"/>
      <c r="SX263" s="16"/>
      <c r="SY263" s="16"/>
      <c r="SZ263" s="16"/>
      <c r="TA263" s="16"/>
      <c r="TB263" s="16"/>
      <c r="TC263" s="16"/>
      <c r="TD263" s="16"/>
      <c r="TE263" s="16"/>
      <c r="TF263" s="16"/>
      <c r="TG263" s="16"/>
      <c r="TH263" s="16"/>
      <c r="TI263" s="16"/>
      <c r="TJ263" s="16"/>
      <c r="TK263" s="16"/>
      <c r="TL263" s="16"/>
      <c r="TM263" s="16"/>
      <c r="TN263" s="16"/>
      <c r="TO263" s="16"/>
      <c r="TP263" s="16"/>
      <c r="TQ263" s="16"/>
      <c r="TR263" s="16"/>
      <c r="TS263" s="16"/>
      <c r="TT263" s="16"/>
      <c r="TU263" s="16"/>
      <c r="TV263" s="16"/>
      <c r="TW263" s="16"/>
      <c r="TX263" s="16"/>
      <c r="TY263" s="16"/>
      <c r="TZ263" s="16"/>
      <c r="UA263" s="16"/>
      <c r="UB263" s="16"/>
      <c r="UC263" s="16"/>
      <c r="UD263" s="16"/>
      <c r="UE263" s="16"/>
      <c r="UF263" s="16"/>
      <c r="UG263" s="16"/>
      <c r="UH263" s="16"/>
      <c r="UI263" s="16"/>
      <c r="UJ263" s="16"/>
      <c r="UK263" s="16"/>
      <c r="UL263" s="16"/>
      <c r="UM263" s="16"/>
      <c r="UN263" s="16"/>
      <c r="UO263" s="16"/>
      <c r="UP263" s="16"/>
      <c r="UQ263" s="16"/>
      <c r="UR263" s="16"/>
      <c r="US263" s="16"/>
      <c r="UT263" s="16"/>
      <c r="UU263" s="16"/>
      <c r="UV263" s="16"/>
      <c r="UW263" s="16"/>
      <c r="UX263" s="16"/>
      <c r="UY263" s="16"/>
      <c r="UZ263" s="16"/>
      <c r="VA263" s="16"/>
      <c r="VB263" s="16"/>
      <c r="VC263" s="16"/>
      <c r="VD263" s="16"/>
      <c r="VE263" s="16"/>
      <c r="VF263" s="16"/>
      <c r="VG263" s="16"/>
      <c r="VH263" s="16"/>
      <c r="VI263" s="16"/>
      <c r="VJ263" s="16"/>
      <c r="VK263" s="16"/>
      <c r="VL263" s="16"/>
      <c r="VM263" s="16"/>
      <c r="VN263" s="16"/>
      <c r="VO263" s="16"/>
      <c r="VP263" s="16"/>
      <c r="VQ263" s="16"/>
      <c r="VR263" s="16"/>
      <c r="VS263" s="16"/>
      <c r="VT263" s="16"/>
      <c r="VU263" s="16"/>
      <c r="VV263" s="16"/>
      <c r="VW263" s="16"/>
      <c r="VX263" s="16"/>
      <c r="VY263" s="16"/>
      <c r="VZ263" s="16"/>
      <c r="WA263" s="16"/>
      <c r="WB263" s="16"/>
      <c r="WC263" s="16"/>
      <c r="WD263" s="16"/>
      <c r="WE263" s="16"/>
      <c r="WF263" s="16"/>
      <c r="WG263" s="16"/>
      <c r="WH263" s="16"/>
      <c r="WI263" s="16"/>
      <c r="WJ263" s="16"/>
      <c r="WK263" s="16"/>
      <c r="WL263" s="16"/>
      <c r="WM263" s="16"/>
      <c r="WN263" s="16"/>
      <c r="WO263" s="16"/>
      <c r="WP263" s="16"/>
      <c r="WQ263" s="16"/>
      <c r="WR263" s="16"/>
      <c r="WS263" s="16"/>
      <c r="WT263" s="16"/>
      <c r="WU263" s="16"/>
      <c r="WV263" s="16"/>
      <c r="WW263" s="16"/>
      <c r="WX263" s="16"/>
      <c r="WY263" s="16"/>
      <c r="WZ263" s="16"/>
      <c r="XA263" s="16"/>
      <c r="XB263" s="16"/>
      <c r="XC263" s="16"/>
      <c r="XD263" s="16"/>
      <c r="XE263" s="16"/>
      <c r="XF263" s="16"/>
      <c r="XG263" s="16"/>
      <c r="XH263" s="16"/>
      <c r="XI263" s="16"/>
      <c r="XJ263" s="16"/>
      <c r="XK263" s="16"/>
      <c r="XL263" s="16"/>
      <c r="XM263" s="16"/>
      <c r="XN263" s="16"/>
      <c r="XO263" s="16"/>
      <c r="XP263" s="16"/>
      <c r="XQ263" s="16"/>
      <c r="XR263" s="16"/>
      <c r="XS263" s="16"/>
      <c r="XT263" s="16"/>
      <c r="XU263" s="16"/>
      <c r="XV263" s="16"/>
      <c r="XW263" s="16"/>
      <c r="XX263" s="16"/>
      <c r="XY263" s="16"/>
      <c r="XZ263" s="16"/>
      <c r="YA263" s="16"/>
      <c r="YB263" s="16"/>
      <c r="YC263" s="16"/>
      <c r="YD263" s="16"/>
      <c r="YE263" s="16"/>
      <c r="YF263" s="16"/>
      <c r="YG263" s="16"/>
      <c r="YH263" s="16"/>
      <c r="YI263" s="16"/>
      <c r="YJ263" s="16"/>
      <c r="YK263" s="16"/>
      <c r="YL263" s="16"/>
      <c r="YM263" s="16"/>
      <c r="YN263" s="16"/>
      <c r="YO263" s="16"/>
      <c r="YP263" s="16"/>
      <c r="YQ263" s="16"/>
      <c r="YR263" s="16"/>
      <c r="YS263" s="16"/>
      <c r="YT263" s="16"/>
      <c r="YU263" s="16"/>
      <c r="YV263" s="16"/>
      <c r="YW263" s="16"/>
      <c r="YX263" s="16"/>
      <c r="YY263" s="16"/>
      <c r="YZ263" s="16"/>
      <c r="ZA263" s="16"/>
      <c r="ZB263" s="16"/>
      <c r="ZC263" s="16"/>
      <c r="ZD263" s="16"/>
      <c r="ZE263" s="16"/>
      <c r="ZF263" s="16"/>
      <c r="ZG263" s="16"/>
      <c r="ZH263" s="16"/>
      <c r="ZI263" s="16"/>
      <c r="ZJ263" s="16"/>
      <c r="ZK263" s="16"/>
      <c r="ZL263" s="16"/>
      <c r="ZM263" s="16"/>
      <c r="ZN263" s="16"/>
      <c r="ZO263" s="16"/>
      <c r="ZP263" s="16"/>
      <c r="ZQ263" s="16"/>
      <c r="ZR263" s="16"/>
      <c r="ZS263" s="16"/>
      <c r="ZT263" s="16"/>
      <c r="ZU263" s="16"/>
      <c r="ZV263" s="16"/>
      <c r="ZW263" s="16"/>
      <c r="ZX263" s="16"/>
      <c r="ZY263" s="16"/>
      <c r="ZZ263" s="16"/>
      <c r="AAA263" s="16"/>
      <c r="AAB263" s="16"/>
      <c r="AAC263" s="16"/>
      <c r="AAD263" s="16"/>
      <c r="AAE263" s="16"/>
      <c r="AAF263" s="16"/>
      <c r="AAG263" s="16"/>
      <c r="AAH263" s="16"/>
      <c r="AAI263" s="16"/>
      <c r="AAJ263" s="16"/>
      <c r="AAK263" s="16"/>
      <c r="AAL263" s="16"/>
      <c r="AAM263" s="16"/>
      <c r="AAN263" s="16"/>
      <c r="AAO263" s="16"/>
      <c r="AAP263" s="16"/>
      <c r="AAQ263" s="16"/>
      <c r="AAR263" s="16"/>
      <c r="AAS263" s="16"/>
      <c r="AAT263" s="16"/>
      <c r="AAU263" s="16"/>
      <c r="AAV263" s="16"/>
      <c r="AAW263" s="16"/>
      <c r="AAX263" s="16"/>
      <c r="AAY263" s="16"/>
      <c r="AAZ263" s="16"/>
      <c r="ABA263" s="16"/>
      <c r="ABB263" s="16"/>
      <c r="ABC263" s="16"/>
      <c r="ABD263" s="16"/>
      <c r="ABE263" s="16"/>
      <c r="ABF263" s="16"/>
      <c r="ABG263" s="16"/>
      <c r="ABH263" s="16"/>
      <c r="ABI263" s="16"/>
      <c r="ABJ263" s="16"/>
      <c r="ABK263" s="16"/>
      <c r="ABL263" s="16"/>
      <c r="ABM263" s="16"/>
      <c r="ABN263" s="16"/>
      <c r="ABO263" s="16"/>
      <c r="ABP263" s="16"/>
      <c r="ABQ263" s="16"/>
      <c r="ABR263" s="16"/>
      <c r="ABS263" s="16"/>
      <c r="ABT263" s="16"/>
      <c r="ABU263" s="16"/>
      <c r="ABV263" s="16"/>
      <c r="ABW263" s="16"/>
      <c r="ABX263" s="16"/>
      <c r="ABY263" s="16"/>
      <c r="ABZ263" s="16"/>
      <c r="ACA263" s="16"/>
      <c r="ACB263" s="16"/>
      <c r="ACC263" s="16"/>
      <c r="ACD263" s="16"/>
      <c r="ACE263" s="16"/>
      <c r="ACF263" s="16"/>
      <c r="ACG263" s="16"/>
      <c r="ACH263" s="16"/>
      <c r="ACI263" s="16"/>
      <c r="ACJ263" s="16"/>
      <c r="ACK263" s="16"/>
      <c r="ACL263" s="16"/>
      <c r="ACM263" s="16"/>
      <c r="ACN263" s="16"/>
      <c r="ACO263" s="16"/>
      <c r="ACP263" s="16"/>
      <c r="ACQ263" s="16"/>
      <c r="ACR263" s="16"/>
      <c r="ACS263" s="16"/>
      <c r="ACT263" s="16"/>
      <c r="ACU263" s="16"/>
      <c r="ACV263" s="16"/>
      <c r="ACW263" s="16"/>
      <c r="ACX263" s="16"/>
      <c r="ACY263" s="16"/>
      <c r="ACZ263" s="16"/>
      <c r="ADA263" s="16"/>
      <c r="ADB263" s="16"/>
      <c r="ADC263" s="16"/>
      <c r="ADD263" s="16"/>
      <c r="ADE263" s="16"/>
      <c r="ADF263" s="16"/>
      <c r="ADG263" s="16"/>
      <c r="ADH263" s="16"/>
      <c r="ADI263" s="16"/>
      <c r="ADJ263" s="16"/>
      <c r="ADK263" s="16"/>
      <c r="ADL263" s="16"/>
      <c r="ADM263" s="16"/>
      <c r="ADN263" s="16"/>
      <c r="ADO263" s="16"/>
      <c r="ADP263" s="16"/>
      <c r="ADQ263" s="16"/>
      <c r="ADR263" s="16"/>
      <c r="ADS263" s="16"/>
      <c r="ADT263" s="16"/>
      <c r="ADU263" s="16"/>
      <c r="ADV263" s="16"/>
      <c r="ADW263" s="16"/>
      <c r="ADX263" s="16"/>
      <c r="ADY263" s="16"/>
      <c r="ADZ263" s="16"/>
      <c r="AEA263" s="16"/>
      <c r="AEB263" s="16"/>
      <c r="AEC263" s="16"/>
      <c r="AED263" s="16"/>
      <c r="AEE263" s="16"/>
      <c r="AEF263" s="16"/>
      <c r="AEG263" s="16"/>
      <c r="AEH263" s="16"/>
      <c r="AEI263" s="16"/>
      <c r="AEJ263" s="16"/>
      <c r="AEK263" s="16"/>
      <c r="AEL263" s="16"/>
      <c r="AEM263" s="16"/>
      <c r="AEN263" s="16"/>
      <c r="AEO263" s="16"/>
      <c r="AEP263" s="16"/>
      <c r="AEQ263" s="16"/>
      <c r="AER263" s="16"/>
      <c r="AES263" s="16"/>
      <c r="AET263" s="16"/>
      <c r="AEU263" s="16"/>
      <c r="AEV263" s="16"/>
      <c r="AEW263" s="16"/>
      <c r="AEX263" s="16"/>
      <c r="AEY263" s="16"/>
      <c r="AEZ263" s="16"/>
      <c r="AFA263" s="16"/>
      <c r="AFB263" s="16"/>
      <c r="AFC263" s="16"/>
      <c r="AFD263" s="16"/>
      <c r="AFE263" s="16"/>
      <c r="AFF263" s="16"/>
      <c r="AFG263" s="16"/>
      <c r="AFH263" s="16"/>
      <c r="AFI263" s="16"/>
      <c r="AFJ263" s="16"/>
      <c r="AFK263" s="16"/>
      <c r="AFL263" s="16"/>
      <c r="AFM263" s="16"/>
      <c r="AFN263" s="16"/>
      <c r="AFO263" s="16"/>
      <c r="AFP263" s="16"/>
      <c r="AFQ263" s="16"/>
      <c r="AFR263" s="16"/>
      <c r="AFS263" s="16"/>
      <c r="AFT263" s="16"/>
      <c r="AFU263" s="16"/>
      <c r="AFV263" s="16"/>
      <c r="AFW263" s="16"/>
      <c r="AFX263" s="16"/>
      <c r="AFY263" s="16"/>
      <c r="AFZ263" s="16"/>
      <c r="AGA263" s="16"/>
      <c r="AGB263" s="16"/>
      <c r="AGC263" s="16"/>
      <c r="AGD263" s="16"/>
      <c r="AGE263" s="16"/>
      <c r="AGF263" s="16"/>
      <c r="AGG263" s="16"/>
      <c r="AGH263" s="16"/>
      <c r="AGI263" s="16"/>
      <c r="AGJ263" s="16"/>
      <c r="AGK263" s="16"/>
      <c r="AGL263" s="16"/>
      <c r="AGM263" s="16"/>
      <c r="AGN263" s="16"/>
      <c r="AGO263" s="16"/>
      <c r="AGP263" s="16"/>
      <c r="AGQ263" s="16"/>
      <c r="AGR263" s="16"/>
      <c r="AGS263" s="16"/>
      <c r="AGT263" s="16"/>
      <c r="AGU263" s="16"/>
      <c r="AGV263" s="16"/>
      <c r="AGW263" s="16"/>
      <c r="AGX263" s="16"/>
      <c r="AGY263" s="16"/>
      <c r="AGZ263" s="16"/>
      <c r="AHA263" s="16"/>
      <c r="AHB263" s="16"/>
      <c r="AHC263" s="16"/>
      <c r="AHD263" s="16"/>
      <c r="AHE263" s="16"/>
      <c r="AHF263" s="16"/>
      <c r="AHG263" s="16"/>
      <c r="AHH263" s="16"/>
      <c r="AHI263" s="16"/>
      <c r="AHJ263" s="16"/>
      <c r="AHK263" s="16"/>
      <c r="AHL263" s="16"/>
      <c r="AHM263" s="16"/>
      <c r="AHN263" s="16"/>
      <c r="AHO263" s="16"/>
      <c r="AHP263" s="16"/>
      <c r="AHQ263" s="16"/>
      <c r="AHR263" s="16"/>
      <c r="AHS263" s="16"/>
      <c r="AHT263" s="16"/>
      <c r="AHU263" s="16"/>
      <c r="AHV263" s="16"/>
      <c r="AHW263" s="16"/>
      <c r="AHX263" s="16"/>
      <c r="AHY263" s="16"/>
      <c r="AHZ263" s="16"/>
      <c r="AIA263" s="16"/>
      <c r="AIB263" s="16"/>
      <c r="AIC263" s="16"/>
      <c r="AID263" s="16"/>
      <c r="AIE263" s="16"/>
      <c r="AIF263" s="16"/>
      <c r="AIG263" s="16"/>
      <c r="AIH263" s="16"/>
      <c r="AII263" s="16"/>
      <c r="AIJ263" s="16"/>
      <c r="AIK263" s="16"/>
      <c r="AIL263" s="16"/>
      <c r="AIM263" s="16"/>
      <c r="AIN263" s="16"/>
      <c r="AIO263" s="16"/>
      <c r="AIP263" s="16"/>
      <c r="AIQ263" s="16"/>
      <c r="AIR263" s="16"/>
      <c r="AIS263" s="16"/>
      <c r="AIT263" s="16"/>
      <c r="AIU263" s="16"/>
      <c r="AIV263" s="16"/>
      <c r="AIW263" s="16"/>
      <c r="AIX263" s="16"/>
      <c r="AIY263" s="16"/>
      <c r="AIZ263" s="16"/>
      <c r="AJA263" s="16"/>
      <c r="AJB263" s="16"/>
      <c r="AJC263" s="16"/>
      <c r="AJD263" s="16"/>
      <c r="AJE263" s="16"/>
      <c r="AJF263" s="16"/>
      <c r="AJG263" s="16"/>
      <c r="AJH263" s="16"/>
      <c r="AJI263" s="16"/>
      <c r="AJJ263" s="16"/>
      <c r="AJK263" s="16"/>
      <c r="AJL263" s="16"/>
      <c r="AJM263" s="16"/>
      <c r="AJN263" s="16"/>
      <c r="AJO263" s="16"/>
      <c r="AJP263" s="16"/>
      <c r="AJQ263" s="16"/>
      <c r="AJR263" s="16"/>
      <c r="AJS263" s="16"/>
      <c r="AJT263" s="16"/>
      <c r="AJU263" s="16"/>
      <c r="AJV263" s="16"/>
      <c r="AJW263" s="16"/>
      <c r="AJX263" s="16"/>
      <c r="AJY263" s="16"/>
      <c r="AJZ263" s="16"/>
      <c r="AKA263" s="16"/>
      <c r="AKB263" s="16"/>
      <c r="AKC263" s="16"/>
      <c r="AKD263" s="16"/>
      <c r="AKE263" s="16"/>
      <c r="AKF263" s="16"/>
      <c r="AKG263" s="16"/>
      <c r="AKH263" s="16"/>
      <c r="AKI263" s="16"/>
      <c r="AKJ263" s="16"/>
      <c r="AKK263" s="16"/>
      <c r="AKL263" s="16"/>
      <c r="AKM263" s="16"/>
      <c r="AKN263" s="16"/>
      <c r="AKO263" s="16"/>
      <c r="AKP263" s="16"/>
      <c r="AKQ263" s="16"/>
      <c r="AKR263" s="16"/>
      <c r="AKS263" s="16"/>
      <c r="AKT263" s="16"/>
      <c r="AKU263" s="16"/>
      <c r="AKV263" s="16"/>
      <c r="AKW263" s="16"/>
      <c r="AKX263" s="16"/>
      <c r="AKY263" s="16"/>
      <c r="AKZ263" s="16"/>
      <c r="ALA263" s="16"/>
      <c r="ALB263" s="16"/>
      <c r="ALC263" s="16"/>
      <c r="ALD263" s="16"/>
      <c r="ALE263" s="16"/>
      <c r="ALF263" s="16"/>
      <c r="ALG263" s="16"/>
      <c r="ALH263" s="16"/>
      <c r="ALI263" s="16"/>
      <c r="ALJ263" s="16"/>
      <c r="ALK263" s="16"/>
      <c r="ALL263" s="16"/>
      <c r="ALM263" s="16"/>
      <c r="ALN263" s="16"/>
      <c r="ALO263" s="16"/>
      <c r="ALP263" s="16"/>
      <c r="ALQ263" s="16"/>
      <c r="ALR263" s="16"/>
      <c r="ALS263" s="16"/>
      <c r="ALT263" s="16"/>
      <c r="ALU263" s="16"/>
      <c r="ALV263" s="16"/>
      <c r="ALW263" s="16"/>
      <c r="ALX263" s="16"/>
      <c r="ALY263" s="16"/>
      <c r="ALZ263" s="16"/>
      <c r="AMA263" s="16"/>
      <c r="AMB263" s="16"/>
      <c r="AMC263" s="16"/>
      <c r="AMD263" s="16"/>
      <c r="AME263" s="16"/>
      <c r="AMF263" s="16"/>
      <c r="AMG263" s="16"/>
      <c r="AMH263" s="16"/>
      <c r="AMI263" s="16"/>
      <c r="AMJ263" s="16"/>
      <c r="AMK263" s="16"/>
      <c r="AML263" s="16"/>
      <c r="AMM263" s="16"/>
      <c r="AMN263" s="16"/>
      <c r="AMO263" s="16"/>
      <c r="AMP263" s="16"/>
      <c r="AMQ263" s="16"/>
      <c r="AMR263" s="16"/>
      <c r="AMS263" s="16"/>
      <c r="AMT263" s="16"/>
      <c r="AMU263" s="16"/>
      <c r="AMV263" s="16"/>
      <c r="AMW263" s="16"/>
      <c r="AMX263" s="16"/>
      <c r="AMY263" s="16"/>
      <c r="AMZ263" s="16"/>
      <c r="ANA263" s="16"/>
      <c r="ANB263" s="16"/>
      <c r="ANC263" s="16"/>
      <c r="AND263" s="16"/>
      <c r="ANE263" s="16"/>
      <c r="ANF263" s="16"/>
      <c r="ANG263" s="16"/>
      <c r="ANH263" s="16"/>
      <c r="ANI263" s="16"/>
      <c r="ANJ263" s="16"/>
      <c r="ANK263" s="16"/>
      <c r="ANL263" s="16"/>
      <c r="ANM263" s="16"/>
      <c r="ANN263" s="16"/>
      <c r="ANO263" s="16"/>
      <c r="ANP263" s="16"/>
      <c r="ANQ263" s="16"/>
      <c r="ANR263" s="16"/>
      <c r="ANS263" s="16"/>
      <c r="ANT263" s="16"/>
      <c r="ANU263" s="16"/>
      <c r="ANV263" s="16"/>
      <c r="ANW263" s="16"/>
      <c r="ANX263" s="16"/>
      <c r="ANY263" s="16"/>
      <c r="ANZ263" s="16"/>
      <c r="AOA263" s="16"/>
      <c r="AOB263" s="16"/>
      <c r="AOC263" s="16"/>
      <c r="AOD263" s="16"/>
      <c r="AOE263" s="16"/>
      <c r="AOF263" s="16"/>
      <c r="AOG263" s="16"/>
      <c r="AOH263" s="16"/>
      <c r="AOI263" s="16"/>
      <c r="AOJ263" s="16"/>
      <c r="AOK263" s="16"/>
      <c r="AOL263" s="16"/>
      <c r="AOM263" s="16"/>
      <c r="AON263" s="16"/>
      <c r="AOO263" s="16"/>
      <c r="AOP263" s="16"/>
      <c r="AOQ263" s="16"/>
      <c r="AOR263" s="16"/>
      <c r="AOS263" s="16"/>
      <c r="AOT263" s="16"/>
      <c r="AOU263" s="16"/>
      <c r="AOV263" s="16"/>
      <c r="AOW263" s="16"/>
      <c r="AOX263" s="16"/>
      <c r="AOY263" s="16"/>
      <c r="AOZ263" s="16"/>
      <c r="APA263" s="16"/>
      <c r="APB263" s="16"/>
      <c r="APC263" s="16"/>
      <c r="APD263" s="16"/>
      <c r="APE263" s="16"/>
      <c r="APF263" s="16"/>
      <c r="APG263" s="16"/>
      <c r="APH263" s="16"/>
      <c r="API263" s="16"/>
      <c r="APJ263" s="16"/>
      <c r="APK263" s="16"/>
      <c r="APL263" s="16"/>
      <c r="APM263" s="16"/>
      <c r="APN263" s="16"/>
      <c r="APO263" s="16"/>
      <c r="APP263" s="16"/>
      <c r="APQ263" s="16"/>
      <c r="APR263" s="16"/>
      <c r="APS263" s="16"/>
      <c r="APT263" s="16"/>
      <c r="APU263" s="16"/>
      <c r="APV263" s="16"/>
      <c r="APW263" s="16"/>
      <c r="APX263" s="16"/>
      <c r="APY263" s="16"/>
      <c r="APZ263" s="16"/>
      <c r="AQA263" s="16"/>
      <c r="AQB263" s="16"/>
      <c r="AQC263" s="16"/>
      <c r="AQD263" s="16"/>
      <c r="AQE263" s="16"/>
      <c r="AQF263" s="16"/>
      <c r="AQG263" s="16"/>
      <c r="AQH263" s="16"/>
      <c r="AQI263" s="16"/>
      <c r="AQJ263" s="16"/>
      <c r="AQK263" s="16"/>
      <c r="AQL263" s="16"/>
      <c r="AQM263" s="16"/>
      <c r="AQN263" s="16"/>
      <c r="AQO263" s="16"/>
      <c r="AQP263" s="16"/>
      <c r="AQQ263" s="16"/>
      <c r="AQR263" s="16"/>
      <c r="AQS263" s="16"/>
      <c r="AQT263" s="16"/>
      <c r="AQU263" s="16"/>
      <c r="AQV263" s="16"/>
      <c r="AQW263" s="16"/>
      <c r="AQX263" s="16"/>
      <c r="AQY263" s="16"/>
      <c r="AQZ263" s="16"/>
      <c r="ARA263" s="16"/>
      <c r="ARB263" s="16"/>
      <c r="ARC263" s="16"/>
      <c r="ARD263" s="16"/>
      <c r="ARE263" s="16"/>
      <c r="ARF263" s="16"/>
      <c r="ARG263" s="16"/>
      <c r="ARH263" s="16"/>
      <c r="ARI263" s="16"/>
      <c r="ARJ263" s="16"/>
      <c r="ARK263" s="16"/>
      <c r="ARL263" s="16"/>
      <c r="ARM263" s="16"/>
      <c r="ARN263" s="16"/>
      <c r="ARO263" s="16"/>
      <c r="ARP263" s="16"/>
      <c r="ARQ263" s="16"/>
      <c r="ARR263" s="16"/>
      <c r="ARS263" s="16"/>
      <c r="ART263" s="16"/>
      <c r="ARU263" s="16"/>
      <c r="ARV263" s="16"/>
      <c r="ARW263" s="16"/>
      <c r="ARX263" s="16"/>
      <c r="ARY263" s="16"/>
      <c r="ARZ263" s="16"/>
      <c r="ASA263" s="16"/>
      <c r="ASB263" s="16"/>
      <c r="ASC263" s="16"/>
      <c r="ASD263" s="16"/>
      <c r="ASE263" s="16"/>
      <c r="ASF263" s="16"/>
      <c r="ASG263" s="16"/>
      <c r="ASH263" s="16"/>
      <c r="ASI263" s="16"/>
      <c r="ASJ263" s="16"/>
      <c r="ASK263" s="16"/>
      <c r="ASL263" s="16"/>
      <c r="ASM263" s="16"/>
      <c r="ASN263" s="16"/>
      <c r="ASO263" s="16"/>
      <c r="ASP263" s="16"/>
      <c r="ASQ263" s="16"/>
      <c r="ASR263" s="16"/>
      <c r="ASS263" s="16"/>
      <c r="AST263" s="16"/>
      <c r="ASU263" s="16"/>
      <c r="ASV263" s="16"/>
      <c r="ASW263" s="16"/>
      <c r="ASX263" s="16"/>
      <c r="ASY263" s="16"/>
      <c r="ASZ263" s="16"/>
      <c r="ATA263" s="16"/>
      <c r="ATB263" s="16"/>
      <c r="ATC263" s="16"/>
      <c r="ATD263" s="16"/>
      <c r="ATE263" s="16"/>
      <c r="ATF263" s="16"/>
      <c r="ATG263" s="16"/>
      <c r="ATH263" s="16"/>
      <c r="ATI263" s="16"/>
      <c r="ATJ263" s="16"/>
      <c r="ATK263" s="16"/>
      <c r="ATL263" s="16"/>
      <c r="ATM263" s="16"/>
      <c r="ATN263" s="16"/>
      <c r="ATO263" s="16"/>
      <c r="ATP263" s="16"/>
      <c r="ATQ263" s="16"/>
      <c r="ATR263" s="16"/>
      <c r="ATS263" s="16"/>
      <c r="ATT263" s="16"/>
      <c r="ATU263" s="16"/>
      <c r="ATV263" s="16"/>
      <c r="ATW263" s="16"/>
      <c r="ATX263" s="16"/>
      <c r="ATY263" s="16"/>
      <c r="ATZ263" s="16"/>
      <c r="AUA263" s="16"/>
      <c r="AUB263" s="16"/>
      <c r="AUC263" s="16"/>
      <c r="AUD263" s="16"/>
      <c r="AUE263" s="16"/>
      <c r="AUF263" s="16"/>
      <c r="AUG263" s="16"/>
      <c r="AUH263" s="16"/>
      <c r="AUI263" s="16"/>
      <c r="AUJ263" s="16"/>
      <c r="AUK263" s="16"/>
      <c r="AUL263" s="16"/>
      <c r="AUM263" s="16"/>
      <c r="AUN263" s="16"/>
      <c r="AUO263" s="16"/>
      <c r="AUP263" s="16"/>
      <c r="AUQ263" s="16"/>
      <c r="AUR263" s="16"/>
      <c r="AUS263" s="16"/>
      <c r="AUT263" s="16"/>
      <c r="AUU263" s="16"/>
      <c r="AUV263" s="16"/>
      <c r="AUW263" s="16"/>
      <c r="AUX263" s="16"/>
      <c r="AUY263" s="16"/>
      <c r="AUZ263" s="16"/>
      <c r="AVA263" s="16"/>
      <c r="AVB263" s="16"/>
      <c r="AVC263" s="16"/>
      <c r="AVD263" s="16"/>
      <c r="AVE263" s="16"/>
      <c r="AVF263" s="16"/>
      <c r="AVG263" s="16"/>
      <c r="AVH263" s="16"/>
      <c r="AVI263" s="16"/>
      <c r="AVJ263" s="16"/>
      <c r="AVK263" s="16"/>
      <c r="AVL263" s="16"/>
      <c r="AVM263" s="16"/>
      <c r="AVN263" s="16"/>
      <c r="AVO263" s="16"/>
      <c r="AVP263" s="16"/>
      <c r="AVQ263" s="16"/>
      <c r="AVR263" s="16"/>
      <c r="AVS263" s="16"/>
      <c r="AVT263" s="16"/>
      <c r="AVU263" s="16"/>
      <c r="AVV263" s="16"/>
      <c r="AVW263" s="16"/>
      <c r="AVX263" s="16"/>
      <c r="AVY263" s="16"/>
      <c r="AVZ263" s="16"/>
      <c r="AWA263" s="16"/>
      <c r="AWB263" s="16"/>
      <c r="AWC263" s="16"/>
      <c r="AWD263" s="16"/>
      <c r="AWE263" s="16"/>
      <c r="AWF263" s="16"/>
      <c r="AWG263" s="16"/>
      <c r="AWH263" s="16"/>
      <c r="AWI263" s="16"/>
      <c r="AWJ263" s="16"/>
      <c r="AWK263" s="16"/>
      <c r="AWL263" s="16"/>
      <c r="AWM263" s="16"/>
      <c r="AWN263" s="16"/>
      <c r="AWO263" s="16"/>
      <c r="AWP263" s="16"/>
      <c r="AWQ263" s="16"/>
      <c r="AWR263" s="16"/>
      <c r="AWS263" s="16"/>
      <c r="AWT263" s="16"/>
      <c r="AWU263" s="16"/>
      <c r="AWV263" s="16"/>
      <c r="AWW263" s="16"/>
      <c r="AWX263" s="16"/>
      <c r="AWY263" s="16"/>
      <c r="AWZ263" s="16"/>
      <c r="AXA263" s="16"/>
      <c r="AXB263" s="16"/>
      <c r="AXC263" s="16"/>
      <c r="AXD263" s="16"/>
      <c r="AXE263" s="16"/>
      <c r="AXF263" s="16"/>
      <c r="AXG263" s="16"/>
      <c r="AXH263" s="16"/>
      <c r="AXI263" s="16"/>
      <c r="AXJ263" s="16"/>
      <c r="AXK263" s="16"/>
      <c r="AXL263" s="16"/>
      <c r="AXM263" s="16"/>
      <c r="AXN263" s="16"/>
      <c r="AXO263" s="16"/>
      <c r="AXP263" s="16"/>
      <c r="AXQ263" s="16"/>
      <c r="AXR263" s="16"/>
      <c r="AXS263" s="16"/>
      <c r="AXT263" s="16"/>
      <c r="AXU263" s="16"/>
      <c r="AXV263" s="16"/>
      <c r="AXW263" s="16"/>
      <c r="AXX263" s="16"/>
      <c r="AXY263" s="16"/>
      <c r="AXZ263" s="16"/>
      <c r="AYA263" s="16"/>
      <c r="AYB263" s="16"/>
      <c r="AYC263" s="16"/>
      <c r="AYD263" s="16"/>
      <c r="AYE263" s="16"/>
      <c r="AYF263" s="16"/>
      <c r="AYG263" s="16"/>
      <c r="AYH263" s="16"/>
      <c r="AYI263" s="16"/>
      <c r="AYJ263" s="16"/>
      <c r="AYK263" s="16"/>
      <c r="AYL263" s="16"/>
      <c r="AYM263" s="16"/>
      <c r="AYN263" s="16"/>
      <c r="AYO263" s="16"/>
      <c r="AYP263" s="16"/>
      <c r="AYQ263" s="16"/>
      <c r="AYR263" s="16"/>
      <c r="AYS263" s="16"/>
      <c r="AYT263" s="16"/>
      <c r="AYU263" s="16"/>
      <c r="AYV263" s="16"/>
      <c r="AYW263" s="16"/>
      <c r="AYX263" s="16"/>
      <c r="AYY263" s="16"/>
      <c r="AYZ263" s="16"/>
      <c r="AZA263" s="16"/>
      <c r="AZB263" s="16"/>
      <c r="AZC263" s="16"/>
      <c r="AZD263" s="16"/>
      <c r="AZE263" s="16"/>
      <c r="AZF263" s="16"/>
      <c r="AZG263" s="16"/>
      <c r="AZH263" s="16"/>
      <c r="AZI263" s="16"/>
      <c r="AZJ263" s="16"/>
      <c r="AZK263" s="16"/>
      <c r="AZL263" s="16"/>
      <c r="AZM263" s="16"/>
      <c r="AZN263" s="16"/>
      <c r="AZO263" s="16"/>
      <c r="AZP263" s="16"/>
      <c r="AZQ263" s="16"/>
      <c r="AZR263" s="16"/>
      <c r="AZS263" s="16"/>
      <c r="AZT263" s="16"/>
      <c r="AZU263" s="16"/>
      <c r="AZV263" s="16"/>
      <c r="AZW263" s="16"/>
      <c r="AZX263" s="16"/>
      <c r="AZY263" s="16"/>
      <c r="AZZ263" s="16"/>
      <c r="BAA263" s="16"/>
      <c r="BAB263" s="16"/>
      <c r="BAC263" s="16"/>
      <c r="BAD263" s="16"/>
      <c r="BAE263" s="16"/>
      <c r="BAF263" s="16"/>
      <c r="BAG263" s="16"/>
      <c r="BAH263" s="16"/>
      <c r="BAI263" s="16"/>
      <c r="BAJ263" s="16"/>
      <c r="BAK263" s="16"/>
      <c r="BAL263" s="16"/>
      <c r="BAM263" s="16"/>
      <c r="BAN263" s="16"/>
      <c r="BAO263" s="16"/>
      <c r="BAP263" s="16"/>
      <c r="BAQ263" s="16"/>
      <c r="BAR263" s="16"/>
      <c r="BAS263" s="16"/>
      <c r="BAT263" s="16"/>
      <c r="BAU263" s="16"/>
      <c r="BAV263" s="16"/>
      <c r="BAW263" s="16"/>
      <c r="BAX263" s="16"/>
      <c r="BAY263" s="16"/>
      <c r="BAZ263" s="16"/>
      <c r="BBA263" s="16"/>
      <c r="BBB263" s="16"/>
      <c r="BBC263" s="16"/>
      <c r="BBD263" s="16"/>
      <c r="BBE263" s="16"/>
      <c r="BBF263" s="16"/>
      <c r="BBG263" s="16"/>
      <c r="BBH263" s="16"/>
      <c r="BBI263" s="16"/>
      <c r="BBJ263" s="16"/>
      <c r="BBK263" s="16"/>
      <c r="BBL263" s="16"/>
      <c r="BBM263" s="16"/>
      <c r="BBN263" s="16"/>
      <c r="BBO263" s="16"/>
      <c r="BBP263" s="16"/>
      <c r="BBQ263" s="16"/>
      <c r="BBR263" s="16"/>
      <c r="BBS263" s="16"/>
      <c r="BBT263" s="16"/>
      <c r="BBU263" s="16"/>
      <c r="BBV263" s="16"/>
      <c r="BBW263" s="16"/>
      <c r="BBX263" s="16"/>
      <c r="BBY263" s="16"/>
      <c r="BBZ263" s="16"/>
      <c r="BCA263" s="16"/>
      <c r="BCB263" s="16"/>
      <c r="BCC263" s="16"/>
      <c r="BCD263" s="16"/>
      <c r="BCE263" s="16"/>
      <c r="BCF263" s="16"/>
      <c r="BCG263" s="16"/>
      <c r="BCH263" s="16"/>
      <c r="BCI263" s="16"/>
      <c r="BCJ263" s="16"/>
      <c r="BCK263" s="16"/>
      <c r="BCL263" s="16"/>
      <c r="BCM263" s="16"/>
      <c r="BCN263" s="16"/>
      <c r="BCO263" s="16"/>
      <c r="BCP263" s="16"/>
      <c r="BCQ263" s="16"/>
      <c r="BCR263" s="16"/>
      <c r="BCS263" s="16"/>
      <c r="BCT263" s="16"/>
      <c r="BCU263" s="16"/>
      <c r="BCV263" s="16"/>
      <c r="BCW263" s="16"/>
      <c r="BCX263" s="16"/>
      <c r="BCY263" s="16"/>
      <c r="BCZ263" s="16"/>
      <c r="BDA263" s="16"/>
      <c r="BDB263" s="16"/>
      <c r="BDC263" s="16"/>
      <c r="BDD263" s="16"/>
      <c r="BDE263" s="16"/>
      <c r="BDF263" s="16"/>
      <c r="BDG263" s="16"/>
      <c r="BDH263" s="16"/>
      <c r="BDI263" s="16"/>
      <c r="BDJ263" s="16"/>
      <c r="BDK263" s="16"/>
      <c r="BDL263" s="16"/>
      <c r="BDM263" s="16"/>
      <c r="BDN263" s="16"/>
      <c r="BDO263" s="16"/>
      <c r="BDP263" s="16"/>
      <c r="BDQ263" s="16"/>
      <c r="BDR263" s="16"/>
      <c r="BDS263" s="16"/>
      <c r="BDT263" s="16"/>
      <c r="BDU263" s="16"/>
      <c r="BDV263" s="16"/>
      <c r="BDW263" s="16"/>
      <c r="BDX263" s="16"/>
      <c r="BDY263" s="16"/>
      <c r="BDZ263" s="16"/>
      <c r="BEA263" s="16"/>
      <c r="BEB263" s="16"/>
      <c r="BEC263" s="16"/>
      <c r="BED263" s="16"/>
      <c r="BEE263" s="16"/>
      <c r="BEF263" s="16"/>
      <c r="BEG263" s="16"/>
      <c r="BEH263" s="16"/>
      <c r="BEI263" s="16"/>
      <c r="BEJ263" s="16"/>
      <c r="BEK263" s="16"/>
      <c r="BEL263" s="16"/>
      <c r="BEM263" s="16"/>
      <c r="BEN263" s="16"/>
      <c r="BEO263" s="16"/>
      <c r="BEP263" s="16"/>
      <c r="BEQ263" s="16"/>
      <c r="BER263" s="16"/>
      <c r="BES263" s="16"/>
      <c r="BET263" s="16"/>
      <c r="BEU263" s="16"/>
      <c r="BEV263" s="16"/>
      <c r="BEW263" s="16"/>
      <c r="BEX263" s="16"/>
      <c r="BEY263" s="16"/>
      <c r="BEZ263" s="16"/>
      <c r="BFA263" s="16"/>
      <c r="BFB263" s="16"/>
      <c r="BFC263" s="16"/>
      <c r="BFD263" s="16"/>
      <c r="BFE263" s="16"/>
      <c r="BFF263" s="16"/>
      <c r="BFG263" s="16"/>
      <c r="BFH263" s="16"/>
      <c r="BFI263" s="16"/>
      <c r="BFJ263" s="16"/>
      <c r="BFK263" s="16"/>
      <c r="BFL263" s="16"/>
      <c r="BFM263" s="16"/>
      <c r="BFN263" s="16"/>
      <c r="BFO263" s="16"/>
      <c r="BFP263" s="16"/>
      <c r="BFQ263" s="16"/>
      <c r="BFR263" s="16"/>
      <c r="BFS263" s="16"/>
      <c r="BFT263" s="16"/>
      <c r="BFU263" s="16"/>
      <c r="BFV263" s="16"/>
      <c r="BFW263" s="16"/>
      <c r="BFX263" s="16"/>
      <c r="BFY263" s="16"/>
      <c r="BFZ263" s="16"/>
      <c r="BGA263" s="16"/>
      <c r="BGB263" s="16"/>
      <c r="BGC263" s="16"/>
      <c r="BGD263" s="16"/>
      <c r="BGE263" s="16"/>
      <c r="BGF263" s="16"/>
      <c r="BGG263" s="16"/>
      <c r="BGH263" s="16"/>
      <c r="BGI263" s="16"/>
      <c r="BGJ263" s="16"/>
      <c r="BGK263" s="16"/>
      <c r="BGL263" s="16"/>
      <c r="BGM263" s="16"/>
      <c r="BGN263" s="16"/>
      <c r="BGO263" s="16"/>
      <c r="BGP263" s="16"/>
      <c r="BGQ263" s="16"/>
      <c r="BGR263" s="16"/>
      <c r="BGS263" s="16"/>
      <c r="BGT263" s="16"/>
      <c r="BGU263" s="16"/>
      <c r="BGV263" s="16"/>
      <c r="BGW263" s="16"/>
      <c r="BGX263" s="16"/>
      <c r="BGY263" s="16"/>
      <c r="BGZ263" s="16"/>
      <c r="BHA263" s="16"/>
      <c r="BHB263" s="16"/>
      <c r="BHC263" s="16"/>
      <c r="BHD263" s="16"/>
      <c r="BHE263" s="16"/>
      <c r="BHF263" s="16"/>
      <c r="BHG263" s="16"/>
      <c r="BHH263" s="16"/>
      <c r="BHI263" s="16"/>
      <c r="BHJ263" s="16"/>
      <c r="BHK263" s="16"/>
      <c r="BHL263" s="16"/>
      <c r="BHM263" s="16"/>
      <c r="BHN263" s="16"/>
      <c r="BHO263" s="16"/>
      <c r="BHP263" s="16"/>
      <c r="BHQ263" s="16"/>
      <c r="BHR263" s="16"/>
      <c r="BHS263" s="16"/>
      <c r="BHT263" s="16"/>
      <c r="BHU263" s="16"/>
      <c r="BHV263" s="16"/>
      <c r="BHW263" s="16"/>
      <c r="BHX263" s="16"/>
      <c r="BHY263" s="16"/>
      <c r="BHZ263" s="16"/>
      <c r="BIA263" s="16"/>
      <c r="BIB263" s="16"/>
      <c r="BIC263" s="16"/>
      <c r="BID263" s="16"/>
      <c r="BIE263" s="16"/>
      <c r="BIF263" s="16"/>
      <c r="BIG263" s="16"/>
      <c r="BIH263" s="16"/>
      <c r="BII263" s="16"/>
      <c r="BIJ263" s="16"/>
      <c r="BIK263" s="16"/>
      <c r="BIL263" s="16"/>
      <c r="BIM263" s="16"/>
      <c r="BIN263" s="16"/>
      <c r="BIO263" s="16"/>
      <c r="BIP263" s="16"/>
      <c r="BIQ263" s="16"/>
      <c r="BIR263" s="16"/>
      <c r="BIS263" s="16"/>
      <c r="BIT263" s="16"/>
      <c r="BIU263" s="16"/>
      <c r="BIV263" s="16"/>
      <c r="BIW263" s="16"/>
      <c r="BIX263" s="16"/>
      <c r="BIY263" s="16"/>
      <c r="BIZ263" s="16"/>
      <c r="BJA263" s="16"/>
      <c r="BJB263" s="16"/>
      <c r="BJC263" s="16"/>
      <c r="BJD263" s="16"/>
      <c r="BJE263" s="16"/>
      <c r="BJF263" s="16"/>
      <c r="BJG263" s="16"/>
      <c r="BJH263" s="16"/>
      <c r="BJI263" s="16"/>
      <c r="BJJ263" s="16"/>
      <c r="BJK263" s="16"/>
      <c r="BJL263" s="16"/>
      <c r="BJM263" s="16"/>
      <c r="BJN263" s="16"/>
      <c r="BJO263" s="16"/>
      <c r="BJP263" s="16"/>
      <c r="BJQ263" s="16"/>
      <c r="BJR263" s="16"/>
      <c r="BJS263" s="16"/>
      <c r="BJT263" s="16"/>
      <c r="BJU263" s="16"/>
      <c r="BJV263" s="16"/>
      <c r="BJW263" s="16"/>
      <c r="BJX263" s="16"/>
      <c r="BJY263" s="16"/>
      <c r="BJZ263" s="16"/>
      <c r="BKA263" s="16"/>
      <c r="BKB263" s="16"/>
      <c r="BKC263" s="16"/>
      <c r="BKD263" s="16"/>
      <c r="BKE263" s="16"/>
      <c r="BKF263" s="16"/>
      <c r="BKG263" s="16"/>
      <c r="BKH263" s="16"/>
      <c r="BKI263" s="16"/>
      <c r="BKJ263" s="16"/>
      <c r="BKK263" s="16"/>
      <c r="BKL263" s="16"/>
      <c r="BKM263" s="16"/>
      <c r="BKN263" s="16"/>
      <c r="BKO263" s="16"/>
      <c r="BKP263" s="16"/>
      <c r="BKQ263" s="16"/>
      <c r="BKR263" s="16"/>
      <c r="BKS263" s="16"/>
      <c r="BKT263" s="16"/>
      <c r="BKU263" s="16"/>
      <c r="BKV263" s="16"/>
      <c r="BKW263" s="16"/>
      <c r="BKX263" s="16"/>
      <c r="BKY263" s="16"/>
      <c r="BKZ263" s="16"/>
      <c r="BLA263" s="16"/>
      <c r="BLB263" s="16"/>
      <c r="BLC263" s="16"/>
      <c r="BLD263" s="16"/>
      <c r="BLE263" s="16"/>
      <c r="BLF263" s="16"/>
      <c r="BLG263" s="16"/>
      <c r="BLH263" s="16"/>
      <c r="BLI263" s="16"/>
      <c r="BLJ263" s="16"/>
      <c r="BLK263" s="16"/>
      <c r="BLL263" s="16"/>
      <c r="BLM263" s="16"/>
      <c r="BLN263" s="16"/>
      <c r="BLO263" s="16"/>
      <c r="BLP263" s="16"/>
      <c r="BLQ263" s="16"/>
      <c r="BLR263" s="16"/>
      <c r="BLS263" s="16"/>
      <c r="BLT263" s="16"/>
      <c r="BLU263" s="16"/>
      <c r="BLV263" s="16"/>
      <c r="BLW263" s="16"/>
      <c r="BLX263" s="16"/>
      <c r="BLY263" s="16"/>
      <c r="BLZ263" s="16"/>
      <c r="BMA263" s="16"/>
      <c r="BMB263" s="16"/>
      <c r="BMC263" s="16"/>
      <c r="BMD263" s="16"/>
      <c r="BME263" s="16"/>
      <c r="BMF263" s="16"/>
      <c r="BMG263" s="16"/>
      <c r="BMH263" s="16"/>
      <c r="BMI263" s="16"/>
      <c r="BMJ263" s="16"/>
      <c r="BMK263" s="16"/>
      <c r="BML263" s="16"/>
      <c r="BMM263" s="16"/>
      <c r="BMN263" s="16"/>
      <c r="BMO263" s="16"/>
      <c r="BMP263" s="16"/>
      <c r="BMQ263" s="16"/>
      <c r="BMR263" s="16"/>
      <c r="BMS263" s="16"/>
      <c r="BMT263" s="16"/>
      <c r="BMU263" s="16"/>
      <c r="BMV263" s="16"/>
      <c r="BMW263" s="16"/>
      <c r="BMX263" s="16"/>
      <c r="BMY263" s="16"/>
      <c r="BMZ263" s="16"/>
      <c r="BNA263" s="16"/>
      <c r="BNB263" s="16"/>
      <c r="BNC263" s="16"/>
      <c r="BND263" s="16"/>
      <c r="BNE263" s="16"/>
      <c r="BNF263" s="16"/>
      <c r="BNG263" s="16"/>
      <c r="BNH263" s="16"/>
      <c r="BNI263" s="16"/>
      <c r="BNJ263" s="16"/>
      <c r="BNK263" s="16"/>
      <c r="BNL263" s="16"/>
      <c r="BNM263" s="16"/>
      <c r="BNN263" s="16"/>
      <c r="BNO263" s="16"/>
      <c r="BNP263" s="16"/>
      <c r="BNQ263" s="16"/>
      <c r="BNR263" s="16"/>
      <c r="BNS263" s="16"/>
      <c r="BNT263" s="16"/>
      <c r="BNU263" s="16"/>
      <c r="BNV263" s="16"/>
      <c r="BNW263" s="16"/>
      <c r="BNX263" s="16"/>
      <c r="BNY263" s="16"/>
      <c r="BNZ263" s="16"/>
      <c r="BOA263" s="16"/>
      <c r="BOB263" s="16"/>
      <c r="BOC263" s="16"/>
      <c r="BOD263" s="16"/>
      <c r="BOE263" s="16"/>
      <c r="BOF263" s="16"/>
      <c r="BOG263" s="16"/>
      <c r="BOH263" s="16"/>
      <c r="BOI263" s="16"/>
      <c r="BOJ263" s="16"/>
      <c r="BOK263" s="16"/>
      <c r="BOL263" s="16"/>
      <c r="BOM263" s="16"/>
      <c r="BON263" s="16"/>
      <c r="BOO263" s="16"/>
      <c r="BOP263" s="16"/>
      <c r="BOQ263" s="16"/>
      <c r="BOR263" s="16"/>
      <c r="BOS263" s="16"/>
      <c r="BOT263" s="16"/>
      <c r="BOU263" s="16"/>
      <c r="BOV263" s="16"/>
      <c r="BOW263" s="16"/>
      <c r="BOX263" s="16"/>
      <c r="BOY263" s="16"/>
      <c r="BOZ263" s="16"/>
      <c r="BPA263" s="16"/>
      <c r="BPB263" s="16"/>
      <c r="BPC263" s="16"/>
      <c r="BPD263" s="16"/>
      <c r="BPE263" s="16"/>
      <c r="BPF263" s="16"/>
      <c r="BPG263" s="16"/>
      <c r="BPH263" s="16"/>
      <c r="BPI263" s="16"/>
      <c r="BPJ263" s="16"/>
      <c r="BPK263" s="16"/>
      <c r="BPL263" s="16"/>
      <c r="BPM263" s="16"/>
      <c r="BPN263" s="16"/>
      <c r="BPO263" s="16"/>
      <c r="BPP263" s="16"/>
      <c r="BPQ263" s="16"/>
      <c r="BPR263" s="16"/>
      <c r="BPS263" s="16"/>
      <c r="BPT263" s="16"/>
      <c r="BPU263" s="16"/>
      <c r="BPV263" s="16"/>
      <c r="BPW263" s="16"/>
      <c r="BPX263" s="16"/>
      <c r="BPY263" s="16"/>
      <c r="BPZ263" s="16"/>
      <c r="BQA263" s="16"/>
      <c r="BQB263" s="16"/>
      <c r="BQC263" s="16"/>
      <c r="BQD263" s="16"/>
      <c r="BQE263" s="16"/>
      <c r="BQF263" s="16"/>
      <c r="BQG263" s="16"/>
      <c r="BQH263" s="16"/>
      <c r="BQI263" s="16"/>
      <c r="BQJ263" s="16"/>
      <c r="BQK263" s="16"/>
      <c r="BQL263" s="16"/>
      <c r="BQM263" s="16"/>
      <c r="BQN263" s="16"/>
      <c r="BQO263" s="16"/>
      <c r="BQP263" s="16"/>
      <c r="BQQ263" s="16"/>
      <c r="BQR263" s="16"/>
      <c r="BQS263" s="16"/>
      <c r="BQT263" s="16"/>
      <c r="BQU263" s="16"/>
      <c r="BQV263" s="16"/>
      <c r="BQW263" s="16"/>
      <c r="BQX263" s="16"/>
      <c r="BQY263" s="16"/>
      <c r="BQZ263" s="16"/>
      <c r="BRA263" s="16"/>
      <c r="BRB263" s="16"/>
      <c r="BRC263" s="16"/>
      <c r="BRD263" s="16"/>
      <c r="BRE263" s="16"/>
      <c r="BRF263" s="16"/>
      <c r="BRG263" s="16"/>
      <c r="BRH263" s="16"/>
      <c r="BRI263" s="16"/>
      <c r="BRJ263" s="16"/>
      <c r="BRK263" s="16"/>
      <c r="BRL263" s="16"/>
      <c r="BRM263" s="16"/>
      <c r="BRN263" s="16"/>
      <c r="BRO263" s="16"/>
      <c r="BRP263" s="16"/>
      <c r="BRQ263" s="16"/>
      <c r="BRR263" s="16"/>
      <c r="BRS263" s="16"/>
      <c r="BRT263" s="16"/>
      <c r="BRU263" s="16"/>
      <c r="BRV263" s="16"/>
      <c r="BRW263" s="16"/>
      <c r="BRX263" s="16"/>
      <c r="BRY263" s="16"/>
      <c r="BRZ263" s="16"/>
      <c r="BSA263" s="16"/>
      <c r="BSB263" s="16"/>
      <c r="BSC263" s="16"/>
      <c r="BSD263" s="16"/>
      <c r="BSE263" s="16"/>
      <c r="BSF263" s="16"/>
      <c r="BSG263" s="16"/>
      <c r="BSH263" s="16"/>
      <c r="BSI263" s="16"/>
      <c r="BSJ263" s="16"/>
      <c r="BSK263" s="16"/>
      <c r="BSL263" s="16"/>
      <c r="BSM263" s="16"/>
      <c r="BSN263" s="16"/>
      <c r="BSO263" s="16"/>
      <c r="BSP263" s="16"/>
      <c r="BSQ263" s="16"/>
      <c r="BSR263" s="16"/>
      <c r="BSS263" s="16"/>
      <c r="BST263" s="16"/>
      <c r="BSU263" s="16"/>
      <c r="BSV263" s="16"/>
      <c r="BSW263" s="16"/>
      <c r="BSX263" s="16"/>
      <c r="BSY263" s="16"/>
      <c r="BSZ263" s="16"/>
      <c r="BTA263" s="16"/>
      <c r="BTB263" s="16"/>
      <c r="BTC263" s="16"/>
      <c r="BTD263" s="16"/>
      <c r="BTE263" s="16"/>
      <c r="BTF263" s="16"/>
      <c r="BTG263" s="16"/>
      <c r="BTH263" s="16"/>
      <c r="BTI263" s="16"/>
      <c r="BTJ263" s="16"/>
      <c r="BTK263" s="16"/>
      <c r="BTL263" s="16"/>
      <c r="BTM263" s="16"/>
      <c r="BTN263" s="16"/>
      <c r="BTO263" s="16"/>
      <c r="BTP263" s="16"/>
      <c r="BTQ263" s="16"/>
      <c r="BTR263" s="16"/>
      <c r="BTS263" s="16"/>
      <c r="BTT263" s="16"/>
      <c r="BTU263" s="16"/>
      <c r="BTV263" s="16"/>
      <c r="BTW263" s="16"/>
      <c r="BTX263" s="16"/>
      <c r="BTY263" s="16"/>
      <c r="BTZ263" s="16"/>
      <c r="BUA263" s="16"/>
      <c r="BUB263" s="16"/>
      <c r="BUC263" s="16"/>
      <c r="BUD263" s="16"/>
      <c r="BUE263" s="16"/>
      <c r="BUF263" s="16"/>
      <c r="BUG263" s="16"/>
      <c r="BUH263" s="16"/>
      <c r="BUI263" s="16"/>
      <c r="BUJ263" s="16"/>
      <c r="BUK263" s="16"/>
      <c r="BUL263" s="16"/>
      <c r="BUM263" s="16"/>
      <c r="BUN263" s="16"/>
      <c r="BUO263" s="16"/>
      <c r="BUP263" s="16"/>
      <c r="BUQ263" s="16"/>
      <c r="BUR263" s="16"/>
      <c r="BUS263" s="16"/>
      <c r="BUT263" s="16"/>
      <c r="BUU263" s="16"/>
      <c r="BUV263" s="16"/>
      <c r="BUW263" s="16"/>
      <c r="BUX263" s="16"/>
      <c r="BUY263" s="16"/>
      <c r="BUZ263" s="16"/>
      <c r="BVA263" s="16"/>
      <c r="BVB263" s="16"/>
      <c r="BVC263" s="16"/>
      <c r="BVD263" s="16"/>
      <c r="BVE263" s="16"/>
      <c r="BVF263" s="16"/>
      <c r="BVG263" s="16"/>
      <c r="BVH263" s="16"/>
      <c r="BVI263" s="16"/>
      <c r="BVJ263" s="16"/>
      <c r="BVK263" s="16"/>
      <c r="BVL263" s="16"/>
      <c r="BVM263" s="16"/>
      <c r="BVN263" s="16"/>
      <c r="BVO263" s="16"/>
      <c r="BVP263" s="16"/>
      <c r="BVQ263" s="16"/>
      <c r="BVR263" s="16"/>
      <c r="BVS263" s="16"/>
      <c r="BVT263" s="16"/>
      <c r="BVU263" s="16"/>
      <c r="BVV263" s="16"/>
      <c r="BVW263" s="16"/>
      <c r="BVX263" s="16"/>
      <c r="BVY263" s="16"/>
      <c r="BVZ263" s="16"/>
      <c r="BWA263" s="16"/>
      <c r="BWB263" s="16"/>
      <c r="BWC263" s="16"/>
      <c r="BWD263" s="16"/>
      <c r="BWE263" s="16"/>
      <c r="BWF263" s="16"/>
      <c r="BWG263" s="16"/>
      <c r="BWH263" s="16"/>
      <c r="BWI263" s="16"/>
      <c r="BWJ263" s="16"/>
      <c r="BWK263" s="16"/>
      <c r="BWL263" s="16"/>
      <c r="BWM263" s="16"/>
      <c r="BWN263" s="16"/>
      <c r="BWO263" s="16"/>
      <c r="BWP263" s="16"/>
      <c r="BWQ263" s="16"/>
      <c r="BWR263" s="16"/>
      <c r="BWS263" s="16"/>
      <c r="BWT263" s="16"/>
      <c r="BWU263" s="16"/>
      <c r="BWV263" s="16"/>
      <c r="BWW263" s="16"/>
      <c r="BWX263" s="16"/>
      <c r="BWY263" s="16"/>
      <c r="BWZ263" s="16"/>
      <c r="BXA263" s="16"/>
      <c r="BXB263" s="16"/>
      <c r="BXC263" s="16"/>
      <c r="BXD263" s="16"/>
      <c r="BXE263" s="16"/>
      <c r="BXF263" s="16"/>
      <c r="BXG263" s="16"/>
      <c r="BXH263" s="16"/>
      <c r="BXI263" s="16"/>
      <c r="BXJ263" s="16"/>
      <c r="BXK263" s="16"/>
      <c r="BXL263" s="16"/>
      <c r="BXM263" s="16"/>
      <c r="BXN263" s="16"/>
      <c r="BXO263" s="16"/>
      <c r="BXP263" s="16"/>
      <c r="BXQ263" s="16"/>
      <c r="BXR263" s="16"/>
      <c r="BXS263" s="16"/>
      <c r="BXT263" s="16"/>
      <c r="BXU263" s="16"/>
      <c r="BXV263" s="16"/>
      <c r="BXW263" s="16"/>
      <c r="BXX263" s="16"/>
      <c r="BXY263" s="16"/>
      <c r="BXZ263" s="16"/>
      <c r="BYA263" s="16"/>
      <c r="BYB263" s="16"/>
      <c r="BYC263" s="16"/>
      <c r="BYD263" s="16"/>
      <c r="BYE263" s="16"/>
      <c r="BYF263" s="16"/>
      <c r="BYG263" s="16"/>
      <c r="BYH263" s="16"/>
      <c r="BYI263" s="16"/>
      <c r="BYJ263" s="16"/>
      <c r="BYK263" s="16"/>
      <c r="BYL263" s="16"/>
      <c r="BYM263" s="16"/>
      <c r="BYN263" s="16"/>
      <c r="BYO263" s="16"/>
      <c r="BYP263" s="16"/>
      <c r="BYQ263" s="16"/>
      <c r="BYR263" s="16"/>
      <c r="BYS263" s="16"/>
      <c r="BYT263" s="16"/>
      <c r="BYU263" s="16"/>
      <c r="BYV263" s="16"/>
      <c r="BYW263" s="16"/>
      <c r="BYX263" s="16"/>
      <c r="BYY263" s="16"/>
      <c r="BYZ263" s="16"/>
      <c r="BZA263" s="16"/>
      <c r="BZB263" s="16"/>
      <c r="BZC263" s="16"/>
      <c r="BZD263" s="16"/>
      <c r="BZE263" s="16"/>
      <c r="BZF263" s="16"/>
      <c r="BZG263" s="16"/>
      <c r="BZH263" s="16"/>
      <c r="BZI263" s="16"/>
      <c r="BZJ263" s="16"/>
      <c r="BZK263" s="16"/>
      <c r="BZL263" s="16"/>
      <c r="BZM263" s="16"/>
      <c r="BZN263" s="16"/>
      <c r="BZO263" s="16"/>
      <c r="BZP263" s="16"/>
      <c r="BZQ263" s="16"/>
      <c r="BZR263" s="16"/>
      <c r="BZS263" s="16"/>
      <c r="BZT263" s="16"/>
      <c r="BZU263" s="16"/>
      <c r="BZV263" s="16"/>
      <c r="BZW263" s="16"/>
      <c r="BZX263" s="16"/>
      <c r="BZY263" s="16"/>
      <c r="BZZ263" s="16"/>
      <c r="CAA263" s="16"/>
      <c r="CAB263" s="16"/>
      <c r="CAC263" s="16"/>
      <c r="CAD263" s="16"/>
      <c r="CAE263" s="16"/>
      <c r="CAF263" s="16"/>
      <c r="CAG263" s="16"/>
      <c r="CAH263" s="16"/>
      <c r="CAI263" s="16"/>
      <c r="CAJ263" s="16"/>
      <c r="CAK263" s="16"/>
      <c r="CAL263" s="16"/>
      <c r="CAM263" s="16"/>
      <c r="CAN263" s="16"/>
      <c r="CAO263" s="16"/>
      <c r="CAP263" s="16"/>
      <c r="CAQ263" s="16"/>
      <c r="CAR263" s="16"/>
      <c r="CAS263" s="16"/>
      <c r="CAT263" s="16"/>
      <c r="CAU263" s="16"/>
      <c r="CAV263" s="16"/>
      <c r="CAW263" s="16"/>
      <c r="CAX263" s="16"/>
      <c r="CAY263" s="16"/>
      <c r="CAZ263" s="16"/>
      <c r="CBA263" s="16"/>
      <c r="CBB263" s="16"/>
      <c r="CBC263" s="16"/>
      <c r="CBD263" s="16"/>
      <c r="CBE263" s="16"/>
      <c r="CBF263" s="16"/>
      <c r="CBG263" s="16"/>
      <c r="CBH263" s="16"/>
      <c r="CBI263" s="16"/>
      <c r="CBJ263" s="16"/>
      <c r="CBK263" s="16"/>
      <c r="CBL263" s="16"/>
      <c r="CBM263" s="16"/>
      <c r="CBN263" s="16"/>
      <c r="CBO263" s="16"/>
      <c r="CBP263" s="16"/>
      <c r="CBQ263" s="16"/>
      <c r="CBR263" s="16"/>
      <c r="CBS263" s="16"/>
      <c r="CBT263" s="16"/>
      <c r="CBU263" s="16"/>
      <c r="CBV263" s="16"/>
      <c r="CBW263" s="16"/>
      <c r="CBX263" s="16"/>
      <c r="CBY263" s="16"/>
      <c r="CBZ263" s="16"/>
      <c r="CCA263" s="16"/>
      <c r="CCB263" s="16"/>
      <c r="CCC263" s="16"/>
      <c r="CCD263" s="16"/>
      <c r="CCE263" s="16"/>
      <c r="CCF263" s="16"/>
      <c r="CCG263" s="16"/>
      <c r="CCH263" s="16"/>
      <c r="CCI263" s="16"/>
      <c r="CCJ263" s="16"/>
      <c r="CCK263" s="16"/>
      <c r="CCL263" s="16"/>
      <c r="CCM263" s="16"/>
      <c r="CCN263" s="16"/>
      <c r="CCO263" s="16"/>
      <c r="CCP263" s="16"/>
      <c r="CCQ263" s="16"/>
      <c r="CCR263" s="16"/>
      <c r="CCS263" s="16"/>
      <c r="CCT263" s="16"/>
      <c r="CCU263" s="16"/>
      <c r="CCV263" s="16"/>
      <c r="CCW263" s="16"/>
      <c r="CCX263" s="16"/>
      <c r="CCY263" s="16"/>
      <c r="CCZ263" s="16"/>
      <c r="CDA263" s="16"/>
      <c r="CDB263" s="16"/>
      <c r="CDC263" s="16"/>
      <c r="CDD263" s="16"/>
      <c r="CDE263" s="16"/>
      <c r="CDF263" s="16"/>
      <c r="CDG263" s="16"/>
      <c r="CDH263" s="16"/>
      <c r="CDI263" s="16"/>
      <c r="CDJ263" s="16"/>
      <c r="CDK263" s="16"/>
      <c r="CDL263" s="16"/>
      <c r="CDM263" s="16"/>
      <c r="CDN263" s="16"/>
      <c r="CDO263" s="16"/>
      <c r="CDP263" s="16"/>
      <c r="CDQ263" s="16"/>
      <c r="CDR263" s="16"/>
      <c r="CDS263" s="16"/>
      <c r="CDT263" s="16"/>
      <c r="CDU263" s="16"/>
      <c r="CDV263" s="16"/>
      <c r="CDW263" s="16"/>
      <c r="CDX263" s="16"/>
      <c r="CDY263" s="16"/>
      <c r="CDZ263" s="16"/>
      <c r="CEA263" s="16"/>
      <c r="CEB263" s="16"/>
      <c r="CEC263" s="16"/>
      <c r="CED263" s="16"/>
      <c r="CEE263" s="16"/>
      <c r="CEF263" s="16"/>
      <c r="CEG263" s="16"/>
      <c r="CEH263" s="16"/>
      <c r="CEI263" s="16"/>
      <c r="CEJ263" s="16"/>
      <c r="CEK263" s="16"/>
      <c r="CEL263" s="16"/>
      <c r="CEM263" s="16"/>
      <c r="CEN263" s="16"/>
      <c r="CEO263" s="16"/>
      <c r="CEP263" s="16"/>
      <c r="CEQ263" s="16"/>
      <c r="CER263" s="16"/>
      <c r="CES263" s="16"/>
      <c r="CET263" s="16"/>
      <c r="CEU263" s="16"/>
      <c r="CEV263" s="16"/>
      <c r="CEW263" s="16"/>
      <c r="CEX263" s="16"/>
      <c r="CEY263" s="16"/>
      <c r="CEZ263" s="16"/>
      <c r="CFA263" s="16"/>
      <c r="CFB263" s="16"/>
      <c r="CFC263" s="16"/>
      <c r="CFD263" s="16"/>
      <c r="CFE263" s="16"/>
      <c r="CFF263" s="16"/>
      <c r="CFG263" s="16"/>
      <c r="CFH263" s="16"/>
      <c r="CFI263" s="16"/>
      <c r="CFJ263" s="16"/>
      <c r="CFK263" s="16"/>
      <c r="CFL263" s="16"/>
      <c r="CFM263" s="16"/>
      <c r="CFN263" s="16"/>
      <c r="CFO263" s="16"/>
      <c r="CFP263" s="16"/>
      <c r="CFQ263" s="16"/>
      <c r="CFR263" s="16"/>
      <c r="CFS263" s="16"/>
      <c r="CFT263" s="16"/>
      <c r="CFU263" s="16"/>
      <c r="CFV263" s="16"/>
      <c r="CFW263" s="16"/>
      <c r="CFX263" s="16"/>
      <c r="CFY263" s="16"/>
      <c r="CFZ263" s="16"/>
      <c r="CGA263" s="16"/>
      <c r="CGB263" s="16"/>
      <c r="CGC263" s="16"/>
      <c r="CGD263" s="16"/>
      <c r="CGE263" s="16"/>
      <c r="CGF263" s="16"/>
      <c r="CGG263" s="16"/>
      <c r="CGH263" s="16"/>
      <c r="CGI263" s="16"/>
      <c r="CGJ263" s="16"/>
      <c r="CGK263" s="16"/>
      <c r="CGL263" s="16"/>
      <c r="CGM263" s="16"/>
      <c r="CGN263" s="16"/>
      <c r="CGO263" s="16"/>
      <c r="CGP263" s="16"/>
      <c r="CGQ263" s="16"/>
      <c r="CGR263" s="16"/>
      <c r="CGS263" s="16"/>
      <c r="CGT263" s="16"/>
      <c r="CGU263" s="16"/>
      <c r="CGV263" s="16"/>
      <c r="CGW263" s="16"/>
      <c r="CGX263" s="16"/>
      <c r="CGY263" s="16"/>
      <c r="CGZ263" s="16"/>
      <c r="CHA263" s="16"/>
      <c r="CHB263" s="16"/>
      <c r="CHC263" s="16"/>
      <c r="CHD263" s="16"/>
      <c r="CHE263" s="16"/>
      <c r="CHF263" s="16"/>
      <c r="CHG263" s="16"/>
      <c r="CHH263" s="16"/>
      <c r="CHI263" s="16"/>
      <c r="CHJ263" s="16"/>
      <c r="CHK263" s="16"/>
      <c r="CHL263" s="16"/>
      <c r="CHM263" s="16"/>
      <c r="CHN263" s="16"/>
      <c r="CHO263" s="16"/>
      <c r="CHP263" s="16"/>
      <c r="CHQ263" s="16"/>
      <c r="CHR263" s="16"/>
      <c r="CHS263" s="16"/>
      <c r="CHT263" s="16"/>
      <c r="CHU263" s="16"/>
      <c r="CHV263" s="16"/>
      <c r="CHW263" s="16"/>
      <c r="CHX263" s="16"/>
      <c r="CHY263" s="16"/>
      <c r="CHZ263" s="16"/>
      <c r="CIA263" s="16"/>
      <c r="CIB263" s="16"/>
      <c r="CIC263" s="16"/>
      <c r="CID263" s="16"/>
      <c r="CIE263" s="16"/>
      <c r="CIF263" s="16"/>
      <c r="CIG263" s="16"/>
      <c r="CIH263" s="16"/>
      <c r="CII263" s="16"/>
      <c r="CIJ263" s="16"/>
      <c r="CIK263" s="16"/>
      <c r="CIL263" s="16"/>
      <c r="CIM263" s="16"/>
      <c r="CIN263" s="16"/>
      <c r="CIO263" s="16"/>
      <c r="CIP263" s="16"/>
      <c r="CIQ263" s="16"/>
      <c r="CIR263" s="16"/>
      <c r="CIS263" s="16"/>
      <c r="CIT263" s="16"/>
      <c r="CIU263" s="16"/>
      <c r="CIV263" s="16"/>
      <c r="CIW263" s="16"/>
      <c r="CIX263" s="16"/>
      <c r="CIY263" s="16"/>
      <c r="CIZ263" s="16"/>
      <c r="CJA263" s="16"/>
      <c r="CJB263" s="16"/>
      <c r="CJC263" s="16"/>
      <c r="CJD263" s="16"/>
      <c r="CJE263" s="16"/>
      <c r="CJF263" s="16"/>
      <c r="CJG263" s="16"/>
      <c r="CJH263" s="16"/>
      <c r="CJI263" s="16"/>
      <c r="CJJ263" s="16"/>
      <c r="CJK263" s="16"/>
      <c r="CJL263" s="16"/>
      <c r="CJM263" s="16"/>
      <c r="CJN263" s="16"/>
      <c r="CJO263" s="16"/>
      <c r="CJP263" s="16"/>
      <c r="CJQ263" s="16"/>
      <c r="CJR263" s="16"/>
      <c r="CJS263" s="16"/>
      <c r="CJT263" s="16"/>
      <c r="CJU263" s="16"/>
      <c r="CJV263" s="16"/>
      <c r="CJW263" s="16"/>
      <c r="CJX263" s="16"/>
      <c r="CJY263" s="16"/>
      <c r="CJZ263" s="16"/>
      <c r="CKA263" s="16"/>
      <c r="CKB263" s="16"/>
      <c r="CKC263" s="16"/>
      <c r="CKD263" s="16"/>
      <c r="CKE263" s="16"/>
      <c r="CKF263" s="16"/>
      <c r="CKG263" s="16"/>
      <c r="CKH263" s="16"/>
      <c r="CKI263" s="16"/>
      <c r="CKJ263" s="16"/>
      <c r="CKK263" s="16"/>
      <c r="CKL263" s="16"/>
      <c r="CKM263" s="16"/>
      <c r="CKN263" s="16"/>
      <c r="CKO263" s="16"/>
      <c r="CKP263" s="16"/>
      <c r="CKQ263" s="16"/>
      <c r="CKR263" s="16"/>
      <c r="CKS263" s="16"/>
      <c r="CKT263" s="16"/>
      <c r="CKU263" s="16"/>
      <c r="CKV263" s="16"/>
      <c r="CKW263" s="16"/>
      <c r="CKX263" s="16"/>
      <c r="CKY263" s="16"/>
      <c r="CKZ263" s="16"/>
      <c r="CLA263" s="16"/>
      <c r="CLB263" s="16"/>
      <c r="CLC263" s="16"/>
      <c r="CLD263" s="16"/>
      <c r="CLE263" s="16"/>
      <c r="CLF263" s="16"/>
      <c r="CLG263" s="16"/>
      <c r="CLH263" s="16"/>
      <c r="CLI263" s="16"/>
      <c r="CLJ263" s="16"/>
      <c r="CLK263" s="16"/>
      <c r="CLL263" s="16"/>
      <c r="CLM263" s="16"/>
      <c r="CLN263" s="16"/>
      <c r="CLO263" s="16"/>
      <c r="CLP263" s="16"/>
      <c r="CLQ263" s="16"/>
      <c r="CLR263" s="16"/>
      <c r="CLS263" s="16"/>
      <c r="CLT263" s="16"/>
      <c r="CLU263" s="16"/>
      <c r="CLV263" s="16"/>
      <c r="CLW263" s="16"/>
      <c r="CLX263" s="16"/>
      <c r="CLY263" s="16"/>
      <c r="CLZ263" s="16"/>
      <c r="CMA263" s="16"/>
      <c r="CMB263" s="16"/>
      <c r="CMC263" s="16"/>
      <c r="CMD263" s="16"/>
      <c r="CME263" s="16"/>
      <c r="CMF263" s="16"/>
      <c r="CMG263" s="16"/>
      <c r="CMH263" s="16"/>
      <c r="CMI263" s="16"/>
      <c r="CMJ263" s="16"/>
      <c r="CMK263" s="16"/>
      <c r="CML263" s="16"/>
      <c r="CMM263" s="16"/>
      <c r="CMN263" s="16"/>
      <c r="CMO263" s="16"/>
      <c r="CMP263" s="16"/>
      <c r="CMQ263" s="16"/>
      <c r="CMR263" s="16"/>
      <c r="CMS263" s="16"/>
      <c r="CMT263" s="16"/>
      <c r="CMU263" s="16"/>
      <c r="CMV263" s="16"/>
      <c r="CMW263" s="16"/>
      <c r="CMX263" s="16"/>
      <c r="CMY263" s="16"/>
      <c r="CMZ263" s="16"/>
      <c r="CNA263" s="16"/>
      <c r="CNB263" s="16"/>
      <c r="CNC263" s="16"/>
      <c r="CND263" s="16"/>
      <c r="CNE263" s="16"/>
      <c r="CNF263" s="16"/>
      <c r="CNG263" s="16"/>
      <c r="CNH263" s="16"/>
      <c r="CNI263" s="16"/>
      <c r="CNJ263" s="16"/>
      <c r="CNK263" s="16"/>
      <c r="CNL263" s="16"/>
      <c r="CNM263" s="16"/>
      <c r="CNN263" s="16"/>
      <c r="CNO263" s="16"/>
      <c r="CNP263" s="16"/>
      <c r="CNQ263" s="16"/>
      <c r="CNR263" s="16"/>
      <c r="CNS263" s="16"/>
      <c r="CNT263" s="16"/>
      <c r="CNU263" s="16"/>
      <c r="CNV263" s="16"/>
      <c r="CNW263" s="16"/>
      <c r="CNX263" s="16"/>
      <c r="CNY263" s="16"/>
      <c r="CNZ263" s="16"/>
      <c r="COA263" s="16"/>
      <c r="COB263" s="16"/>
      <c r="COC263" s="16"/>
      <c r="COD263" s="16"/>
      <c r="COE263" s="16"/>
      <c r="COF263" s="16"/>
      <c r="COG263" s="16"/>
      <c r="COH263" s="16"/>
      <c r="COI263" s="16"/>
      <c r="COJ263" s="16"/>
      <c r="COK263" s="16"/>
      <c r="COL263" s="16"/>
      <c r="COM263" s="16"/>
      <c r="CON263" s="16"/>
      <c r="COO263" s="16"/>
      <c r="COP263" s="16"/>
      <c r="COQ263" s="16"/>
      <c r="COR263" s="16"/>
      <c r="COS263" s="16"/>
      <c r="COT263" s="16"/>
      <c r="COU263" s="16"/>
      <c r="COV263" s="16"/>
      <c r="COW263" s="16"/>
      <c r="COX263" s="16"/>
      <c r="COY263" s="16"/>
      <c r="COZ263" s="16"/>
      <c r="CPA263" s="16"/>
      <c r="CPB263" s="16"/>
      <c r="CPC263" s="16"/>
      <c r="CPD263" s="16"/>
      <c r="CPE263" s="16"/>
      <c r="CPF263" s="16"/>
      <c r="CPG263" s="16"/>
      <c r="CPH263" s="16"/>
      <c r="CPI263" s="16"/>
      <c r="CPJ263" s="16"/>
      <c r="CPK263" s="16"/>
      <c r="CPL263" s="16"/>
      <c r="CPM263" s="16"/>
      <c r="CPN263" s="16"/>
      <c r="CPO263" s="16"/>
      <c r="CPP263" s="16"/>
      <c r="CPQ263" s="16"/>
      <c r="CPR263" s="16"/>
      <c r="CPS263" s="16"/>
      <c r="CPT263" s="16"/>
      <c r="CPU263" s="16"/>
      <c r="CPV263" s="16"/>
      <c r="CPW263" s="16"/>
      <c r="CPX263" s="16"/>
      <c r="CPY263" s="16"/>
      <c r="CPZ263" s="16"/>
      <c r="CQA263" s="16"/>
      <c r="CQB263" s="16"/>
      <c r="CQC263" s="16"/>
      <c r="CQD263" s="16"/>
      <c r="CQE263" s="16"/>
      <c r="CQF263" s="16"/>
      <c r="CQG263" s="16"/>
      <c r="CQH263" s="16"/>
      <c r="CQI263" s="16"/>
      <c r="CQJ263" s="16"/>
      <c r="CQK263" s="16"/>
      <c r="CQL263" s="16"/>
      <c r="CQM263" s="16"/>
      <c r="CQN263" s="16"/>
      <c r="CQO263" s="16"/>
      <c r="CQP263" s="16"/>
      <c r="CQQ263" s="16"/>
      <c r="CQR263" s="16"/>
      <c r="CQS263" s="16"/>
      <c r="CQT263" s="16"/>
      <c r="CQU263" s="16"/>
      <c r="CQV263" s="16"/>
      <c r="CQW263" s="16"/>
      <c r="CQX263" s="16"/>
      <c r="CQY263" s="16"/>
      <c r="CQZ263" s="16"/>
      <c r="CRA263" s="16"/>
      <c r="CRB263" s="16"/>
      <c r="CRC263" s="16"/>
      <c r="CRD263" s="16"/>
      <c r="CRE263" s="16"/>
      <c r="CRF263" s="16"/>
      <c r="CRG263" s="16"/>
      <c r="CRH263" s="16"/>
      <c r="CRI263" s="16"/>
      <c r="CRJ263" s="16"/>
      <c r="CRK263" s="16"/>
      <c r="CRL263" s="16"/>
      <c r="CRM263" s="16"/>
      <c r="CRN263" s="16"/>
      <c r="CRO263" s="16"/>
      <c r="CRP263" s="16"/>
      <c r="CRQ263" s="16"/>
      <c r="CRR263" s="16"/>
      <c r="CRS263" s="16"/>
      <c r="CRT263" s="16"/>
      <c r="CRU263" s="16"/>
      <c r="CRV263" s="16"/>
      <c r="CRW263" s="16"/>
      <c r="CRX263" s="16"/>
      <c r="CRY263" s="16"/>
      <c r="CRZ263" s="16"/>
      <c r="CSA263" s="16"/>
      <c r="CSB263" s="16"/>
      <c r="CSC263" s="16"/>
      <c r="CSD263" s="16"/>
      <c r="CSE263" s="16"/>
      <c r="CSF263" s="16"/>
      <c r="CSG263" s="16"/>
      <c r="CSH263" s="16"/>
      <c r="CSI263" s="16"/>
      <c r="CSJ263" s="16"/>
      <c r="CSK263" s="16"/>
      <c r="CSL263" s="16"/>
      <c r="CSM263" s="16"/>
      <c r="CSN263" s="16"/>
      <c r="CSO263" s="16"/>
      <c r="CSP263" s="16"/>
      <c r="CSQ263" s="16"/>
      <c r="CSR263" s="16"/>
      <c r="CSS263" s="16"/>
      <c r="CST263" s="16"/>
      <c r="CSU263" s="16"/>
      <c r="CSV263" s="16"/>
      <c r="CSW263" s="16"/>
      <c r="CSX263" s="16"/>
      <c r="CSY263" s="16"/>
      <c r="CSZ263" s="16"/>
      <c r="CTA263" s="16"/>
      <c r="CTB263" s="16"/>
      <c r="CTC263" s="16"/>
      <c r="CTD263" s="16"/>
      <c r="CTE263" s="16"/>
      <c r="CTF263" s="16"/>
      <c r="CTG263" s="16"/>
      <c r="CTH263" s="16"/>
      <c r="CTI263" s="16"/>
      <c r="CTJ263" s="16"/>
      <c r="CTK263" s="16"/>
      <c r="CTL263" s="16"/>
      <c r="CTM263" s="16"/>
      <c r="CTN263" s="16"/>
      <c r="CTO263" s="16"/>
      <c r="CTP263" s="16"/>
      <c r="CTQ263" s="16"/>
      <c r="CTR263" s="16"/>
      <c r="CTS263" s="16"/>
      <c r="CTT263" s="16"/>
      <c r="CTU263" s="16"/>
      <c r="CTV263" s="16"/>
      <c r="CTW263" s="16"/>
      <c r="CTX263" s="16"/>
      <c r="CTY263" s="16"/>
      <c r="CTZ263" s="16"/>
      <c r="CUA263" s="16"/>
      <c r="CUB263" s="16"/>
      <c r="CUC263" s="16"/>
      <c r="CUD263" s="16"/>
      <c r="CUE263" s="16"/>
      <c r="CUF263" s="16"/>
      <c r="CUG263" s="16"/>
      <c r="CUH263" s="16"/>
      <c r="CUI263" s="16"/>
      <c r="CUJ263" s="16"/>
      <c r="CUK263" s="16"/>
      <c r="CUL263" s="16"/>
      <c r="CUM263" s="16"/>
      <c r="CUN263" s="16"/>
      <c r="CUO263" s="16"/>
      <c r="CUP263" s="16"/>
      <c r="CUQ263" s="16"/>
      <c r="CUR263" s="16"/>
      <c r="CUS263" s="16"/>
      <c r="CUT263" s="16"/>
      <c r="CUU263" s="16"/>
      <c r="CUV263" s="16"/>
      <c r="CUW263" s="16"/>
      <c r="CUX263" s="16"/>
      <c r="CUY263" s="16"/>
      <c r="CUZ263" s="16"/>
      <c r="CVA263" s="16"/>
      <c r="CVB263" s="16"/>
      <c r="CVC263" s="16"/>
      <c r="CVD263" s="16"/>
      <c r="CVE263" s="16"/>
      <c r="CVF263" s="16"/>
      <c r="CVG263" s="16"/>
      <c r="CVH263" s="16"/>
      <c r="CVI263" s="16"/>
      <c r="CVJ263" s="16"/>
      <c r="CVK263" s="16"/>
      <c r="CVL263" s="16"/>
      <c r="CVM263" s="16"/>
      <c r="CVN263" s="16"/>
      <c r="CVO263" s="16"/>
      <c r="CVP263" s="16"/>
      <c r="CVQ263" s="16"/>
      <c r="CVR263" s="16"/>
      <c r="CVS263" s="16"/>
      <c r="CVT263" s="16"/>
      <c r="CVU263" s="16"/>
      <c r="CVV263" s="16"/>
      <c r="CVW263" s="16"/>
      <c r="CVX263" s="16"/>
      <c r="CVY263" s="16"/>
      <c r="CVZ263" s="16"/>
      <c r="CWA263" s="16"/>
      <c r="CWB263" s="16"/>
      <c r="CWC263" s="16"/>
      <c r="CWD263" s="16"/>
      <c r="CWE263" s="16"/>
      <c r="CWF263" s="16"/>
      <c r="CWG263" s="16"/>
      <c r="CWH263" s="16"/>
      <c r="CWI263" s="16"/>
      <c r="CWJ263" s="16"/>
      <c r="CWK263" s="16"/>
      <c r="CWL263" s="16"/>
      <c r="CWM263" s="16"/>
      <c r="CWN263" s="16"/>
      <c r="CWO263" s="16"/>
      <c r="CWP263" s="16"/>
      <c r="CWQ263" s="16"/>
      <c r="CWR263" s="16"/>
      <c r="CWS263" s="16"/>
      <c r="CWT263" s="16"/>
      <c r="CWU263" s="16"/>
      <c r="CWV263" s="16"/>
      <c r="CWW263" s="16"/>
      <c r="CWX263" s="16"/>
      <c r="CWY263" s="16"/>
      <c r="CWZ263" s="16"/>
      <c r="CXA263" s="16"/>
      <c r="CXB263" s="16"/>
      <c r="CXC263" s="16"/>
      <c r="CXD263" s="16"/>
      <c r="CXE263" s="16"/>
      <c r="CXF263" s="16"/>
      <c r="CXG263" s="16"/>
      <c r="CXH263" s="16"/>
      <c r="CXI263" s="16"/>
      <c r="CXJ263" s="16"/>
      <c r="CXK263" s="16"/>
      <c r="CXL263" s="16"/>
      <c r="CXM263" s="16"/>
      <c r="CXN263" s="16"/>
      <c r="CXO263" s="16"/>
      <c r="CXP263" s="16"/>
      <c r="CXQ263" s="16"/>
      <c r="CXR263" s="16"/>
      <c r="CXS263" s="16"/>
      <c r="CXT263" s="16"/>
      <c r="CXU263" s="16"/>
      <c r="CXV263" s="16"/>
      <c r="CXW263" s="16"/>
      <c r="CXX263" s="16"/>
      <c r="CXY263" s="16"/>
      <c r="CXZ263" s="16"/>
      <c r="CYA263" s="16"/>
      <c r="CYB263" s="16"/>
      <c r="CYC263" s="16"/>
      <c r="CYD263" s="16"/>
      <c r="CYE263" s="16"/>
      <c r="CYF263" s="16"/>
      <c r="CYG263" s="16"/>
      <c r="CYH263" s="16"/>
      <c r="CYI263" s="16"/>
      <c r="CYJ263" s="16"/>
      <c r="CYK263" s="16"/>
      <c r="CYL263" s="16"/>
      <c r="CYM263" s="16"/>
      <c r="CYN263" s="16"/>
      <c r="CYO263" s="16"/>
      <c r="CYP263" s="16"/>
      <c r="CYQ263" s="16"/>
      <c r="CYR263" s="16"/>
      <c r="CYS263" s="16"/>
      <c r="CYT263" s="16"/>
      <c r="CYU263" s="16"/>
      <c r="CYV263" s="16"/>
      <c r="CYW263" s="16"/>
      <c r="CYX263" s="16"/>
      <c r="CYY263" s="16"/>
      <c r="CYZ263" s="16"/>
      <c r="CZA263" s="16"/>
      <c r="CZB263" s="16"/>
      <c r="CZC263" s="16"/>
      <c r="CZD263" s="16"/>
      <c r="CZE263" s="16"/>
      <c r="CZF263" s="16"/>
      <c r="CZG263" s="16"/>
      <c r="CZH263" s="16"/>
      <c r="CZI263" s="16"/>
      <c r="CZJ263" s="16"/>
      <c r="CZK263" s="16"/>
      <c r="CZL263" s="16"/>
      <c r="CZM263" s="16"/>
      <c r="CZN263" s="16"/>
      <c r="CZO263" s="16"/>
      <c r="CZP263" s="16"/>
      <c r="CZQ263" s="16"/>
      <c r="CZR263" s="16"/>
      <c r="CZS263" s="16"/>
      <c r="CZT263" s="16"/>
      <c r="CZU263" s="16"/>
      <c r="CZV263" s="16"/>
      <c r="CZW263" s="16"/>
      <c r="CZX263" s="16"/>
      <c r="CZY263" s="16"/>
      <c r="CZZ263" s="16"/>
      <c r="DAA263" s="16"/>
      <c r="DAB263" s="16"/>
      <c r="DAC263" s="16"/>
      <c r="DAD263" s="16"/>
      <c r="DAE263" s="16"/>
      <c r="DAF263" s="16"/>
      <c r="DAG263" s="16"/>
      <c r="DAH263" s="16"/>
      <c r="DAI263" s="16"/>
      <c r="DAJ263" s="16"/>
      <c r="DAK263" s="16"/>
      <c r="DAL263" s="16"/>
      <c r="DAM263" s="16"/>
      <c r="DAN263" s="16"/>
      <c r="DAO263" s="16"/>
      <c r="DAP263" s="16"/>
      <c r="DAQ263" s="16"/>
      <c r="DAR263" s="16"/>
      <c r="DAS263" s="16"/>
      <c r="DAT263" s="16"/>
      <c r="DAU263" s="16"/>
      <c r="DAV263" s="16"/>
      <c r="DAW263" s="16"/>
      <c r="DAX263" s="16"/>
      <c r="DAY263" s="16"/>
      <c r="DAZ263" s="16"/>
      <c r="DBA263" s="16"/>
      <c r="DBB263" s="16"/>
      <c r="DBC263" s="16"/>
      <c r="DBD263" s="16"/>
      <c r="DBE263" s="16"/>
      <c r="DBF263" s="16"/>
      <c r="DBG263" s="16"/>
      <c r="DBH263" s="16"/>
      <c r="DBI263" s="16"/>
      <c r="DBJ263" s="16"/>
      <c r="DBK263" s="16"/>
      <c r="DBL263" s="16"/>
      <c r="DBM263" s="16"/>
      <c r="DBN263" s="16"/>
      <c r="DBO263" s="16"/>
      <c r="DBP263" s="16"/>
      <c r="DBQ263" s="16"/>
      <c r="DBR263" s="16"/>
      <c r="DBS263" s="16"/>
      <c r="DBT263" s="16"/>
      <c r="DBU263" s="16"/>
      <c r="DBV263" s="16"/>
      <c r="DBW263" s="16"/>
      <c r="DBX263" s="16"/>
      <c r="DBY263" s="16"/>
      <c r="DBZ263" s="16"/>
      <c r="DCA263" s="16"/>
      <c r="DCB263" s="16"/>
      <c r="DCC263" s="16"/>
      <c r="DCD263" s="16"/>
      <c r="DCE263" s="16"/>
      <c r="DCF263" s="16"/>
      <c r="DCG263" s="16"/>
      <c r="DCH263" s="16"/>
      <c r="DCI263" s="16"/>
      <c r="DCJ263" s="16"/>
      <c r="DCK263" s="16"/>
      <c r="DCL263" s="16"/>
      <c r="DCM263" s="16"/>
      <c r="DCN263" s="16"/>
      <c r="DCO263" s="16"/>
      <c r="DCP263" s="16"/>
      <c r="DCQ263" s="16"/>
      <c r="DCR263" s="16"/>
      <c r="DCS263" s="16"/>
      <c r="DCT263" s="16"/>
      <c r="DCU263" s="16"/>
      <c r="DCV263" s="16"/>
      <c r="DCW263" s="16"/>
      <c r="DCX263" s="16"/>
      <c r="DCY263" s="16"/>
      <c r="DCZ263" s="16"/>
      <c r="DDA263" s="16"/>
      <c r="DDB263" s="16"/>
      <c r="DDC263" s="16"/>
      <c r="DDD263" s="16"/>
      <c r="DDE263" s="16"/>
      <c r="DDF263" s="16"/>
      <c r="DDG263" s="16"/>
      <c r="DDH263" s="16"/>
      <c r="DDI263" s="16"/>
      <c r="DDJ263" s="16"/>
      <c r="DDK263" s="16"/>
      <c r="DDL263" s="16"/>
      <c r="DDM263" s="16"/>
      <c r="DDN263" s="16"/>
      <c r="DDO263" s="16"/>
      <c r="DDP263" s="16"/>
      <c r="DDQ263" s="16"/>
      <c r="DDR263" s="16"/>
      <c r="DDS263" s="16"/>
      <c r="DDT263" s="16"/>
      <c r="DDU263" s="16"/>
      <c r="DDV263" s="16"/>
      <c r="DDW263" s="16"/>
      <c r="DDX263" s="16"/>
      <c r="DDY263" s="16"/>
      <c r="DDZ263" s="16"/>
      <c r="DEA263" s="16"/>
      <c r="DEB263" s="16"/>
      <c r="DEC263" s="16"/>
      <c r="DED263" s="16"/>
      <c r="DEE263" s="16"/>
      <c r="DEF263" s="16"/>
      <c r="DEG263" s="16"/>
      <c r="DEH263" s="16"/>
      <c r="DEI263" s="16"/>
      <c r="DEJ263" s="16"/>
      <c r="DEK263" s="16"/>
      <c r="DEL263" s="16"/>
      <c r="DEM263" s="16"/>
      <c r="DEN263" s="16"/>
      <c r="DEO263" s="16"/>
      <c r="DEP263" s="16"/>
      <c r="DEQ263" s="16"/>
      <c r="DER263" s="16"/>
      <c r="DES263" s="16"/>
      <c r="DET263" s="16"/>
      <c r="DEU263" s="16"/>
      <c r="DEV263" s="16"/>
      <c r="DEW263" s="16"/>
      <c r="DEX263" s="16"/>
      <c r="DEY263" s="16"/>
      <c r="DEZ263" s="16"/>
      <c r="DFA263" s="16"/>
      <c r="DFB263" s="16"/>
      <c r="DFC263" s="16"/>
      <c r="DFD263" s="16"/>
      <c r="DFE263" s="16"/>
      <c r="DFF263" s="16"/>
      <c r="DFG263" s="16"/>
      <c r="DFH263" s="16"/>
      <c r="DFI263" s="16"/>
      <c r="DFJ263" s="16"/>
      <c r="DFK263" s="16"/>
      <c r="DFL263" s="16"/>
      <c r="DFM263" s="16"/>
      <c r="DFN263" s="16"/>
      <c r="DFO263" s="16"/>
      <c r="DFP263" s="16"/>
      <c r="DFQ263" s="16"/>
      <c r="DFR263" s="16"/>
      <c r="DFS263" s="16"/>
      <c r="DFT263" s="16"/>
      <c r="DFU263" s="16"/>
      <c r="DFV263" s="16"/>
      <c r="DFW263" s="16"/>
      <c r="DFX263" s="16"/>
      <c r="DFY263" s="16"/>
      <c r="DFZ263" s="16"/>
      <c r="DGA263" s="16"/>
      <c r="DGB263" s="16"/>
      <c r="DGC263" s="16"/>
      <c r="DGD263" s="16"/>
      <c r="DGE263" s="16"/>
      <c r="DGF263" s="16"/>
      <c r="DGG263" s="16"/>
      <c r="DGH263" s="16"/>
      <c r="DGI263" s="16"/>
      <c r="DGJ263" s="16"/>
      <c r="DGK263" s="16"/>
      <c r="DGL263" s="16"/>
      <c r="DGM263" s="16"/>
      <c r="DGN263" s="16"/>
      <c r="DGO263" s="16"/>
      <c r="DGP263" s="16"/>
      <c r="DGQ263" s="16"/>
      <c r="DGR263" s="16"/>
      <c r="DGS263" s="16"/>
      <c r="DGT263" s="16"/>
      <c r="DGU263" s="16"/>
      <c r="DGV263" s="16"/>
      <c r="DGW263" s="16"/>
      <c r="DGX263" s="16"/>
      <c r="DGY263" s="16"/>
      <c r="DGZ263" s="16"/>
      <c r="DHA263" s="16"/>
      <c r="DHB263" s="16"/>
      <c r="DHC263" s="16"/>
      <c r="DHD263" s="16"/>
      <c r="DHE263" s="16"/>
      <c r="DHF263" s="16"/>
      <c r="DHG263" s="16"/>
      <c r="DHH263" s="16"/>
      <c r="DHI263" s="16"/>
      <c r="DHJ263" s="16"/>
      <c r="DHK263" s="16"/>
      <c r="DHL263" s="16"/>
      <c r="DHM263" s="16"/>
      <c r="DHN263" s="16"/>
      <c r="DHO263" s="16"/>
      <c r="DHP263" s="16"/>
      <c r="DHQ263" s="16"/>
      <c r="DHR263" s="16"/>
      <c r="DHS263" s="16"/>
      <c r="DHT263" s="16"/>
      <c r="DHU263" s="16"/>
      <c r="DHV263" s="16"/>
      <c r="DHW263" s="16"/>
      <c r="DHX263" s="16"/>
      <c r="DHY263" s="16"/>
      <c r="DHZ263" s="16"/>
      <c r="DIA263" s="16"/>
      <c r="DIB263" s="16"/>
      <c r="DIC263" s="16"/>
      <c r="DID263" s="16"/>
      <c r="DIE263" s="16"/>
      <c r="DIF263" s="16"/>
      <c r="DIG263" s="16"/>
      <c r="DIH263" s="16"/>
      <c r="DII263" s="16"/>
      <c r="DIJ263" s="16"/>
      <c r="DIK263" s="16"/>
      <c r="DIL263" s="16"/>
      <c r="DIM263" s="16"/>
      <c r="DIN263" s="16"/>
      <c r="DIO263" s="16"/>
      <c r="DIP263" s="16"/>
      <c r="DIQ263" s="16"/>
      <c r="DIR263" s="16"/>
      <c r="DIS263" s="16"/>
      <c r="DIT263" s="16"/>
      <c r="DIU263" s="16"/>
      <c r="DIV263" s="16"/>
      <c r="DIW263" s="16"/>
      <c r="DIX263" s="16"/>
      <c r="DIY263" s="16"/>
      <c r="DIZ263" s="16"/>
      <c r="DJA263" s="16"/>
      <c r="DJB263" s="16"/>
      <c r="DJC263" s="16"/>
      <c r="DJD263" s="16"/>
      <c r="DJE263" s="16"/>
      <c r="DJF263" s="16"/>
      <c r="DJG263" s="16"/>
      <c r="DJH263" s="16"/>
      <c r="DJI263" s="16"/>
      <c r="DJJ263" s="16"/>
      <c r="DJK263" s="16"/>
      <c r="DJL263" s="16"/>
      <c r="DJM263" s="16"/>
      <c r="DJN263" s="16"/>
      <c r="DJO263" s="16"/>
      <c r="DJP263" s="16"/>
      <c r="DJQ263" s="16"/>
      <c r="DJR263" s="16"/>
      <c r="DJS263" s="16"/>
      <c r="DJT263" s="16"/>
      <c r="DJU263" s="16"/>
      <c r="DJV263" s="16"/>
      <c r="DJW263" s="16"/>
      <c r="DJX263" s="16"/>
      <c r="DJY263" s="16"/>
      <c r="DJZ263" s="16"/>
      <c r="DKA263" s="16"/>
      <c r="DKB263" s="16"/>
      <c r="DKC263" s="16"/>
      <c r="DKD263" s="16"/>
      <c r="DKE263" s="16"/>
      <c r="DKF263" s="16"/>
      <c r="DKG263" s="16"/>
      <c r="DKH263" s="16"/>
      <c r="DKI263" s="16"/>
      <c r="DKJ263" s="16"/>
      <c r="DKK263" s="16"/>
      <c r="DKL263" s="16"/>
      <c r="DKM263" s="16"/>
      <c r="DKN263" s="16"/>
      <c r="DKO263" s="16"/>
      <c r="DKP263" s="16"/>
      <c r="DKQ263" s="16"/>
      <c r="DKR263" s="16"/>
      <c r="DKS263" s="16"/>
      <c r="DKT263" s="16"/>
      <c r="DKU263" s="16"/>
      <c r="DKV263" s="16"/>
      <c r="DKW263" s="16"/>
      <c r="DKX263" s="16"/>
      <c r="DKY263" s="16"/>
      <c r="DKZ263" s="16"/>
      <c r="DLA263" s="16"/>
      <c r="DLB263" s="16"/>
      <c r="DLC263" s="16"/>
      <c r="DLD263" s="16"/>
      <c r="DLE263" s="16"/>
      <c r="DLF263" s="16"/>
      <c r="DLG263" s="16"/>
      <c r="DLH263" s="16"/>
      <c r="DLI263" s="16"/>
      <c r="DLJ263" s="16"/>
      <c r="DLK263" s="16"/>
      <c r="DLL263" s="16"/>
      <c r="DLM263" s="16"/>
      <c r="DLN263" s="16"/>
      <c r="DLO263" s="16"/>
      <c r="DLP263" s="16"/>
      <c r="DLQ263" s="16"/>
      <c r="DLR263" s="16"/>
      <c r="DLS263" s="16"/>
      <c r="DLT263" s="16"/>
      <c r="DLU263" s="16"/>
      <c r="DLV263" s="16"/>
      <c r="DLW263" s="16"/>
      <c r="DLX263" s="16"/>
      <c r="DLY263" s="16"/>
      <c r="DLZ263" s="16"/>
      <c r="DMA263" s="16"/>
      <c r="DMB263" s="16"/>
      <c r="DMC263" s="16"/>
      <c r="DMD263" s="16"/>
      <c r="DME263" s="16"/>
      <c r="DMF263" s="16"/>
      <c r="DMG263" s="16"/>
      <c r="DMH263" s="16"/>
      <c r="DMI263" s="16"/>
      <c r="DMJ263" s="16"/>
      <c r="DMK263" s="16"/>
      <c r="DML263" s="16"/>
      <c r="DMM263" s="16"/>
      <c r="DMN263" s="16"/>
      <c r="DMO263" s="16"/>
      <c r="DMP263" s="16"/>
      <c r="DMQ263" s="16"/>
      <c r="DMR263" s="16"/>
      <c r="DMS263" s="16"/>
      <c r="DMT263" s="16"/>
      <c r="DMU263" s="16"/>
      <c r="DMV263" s="16"/>
      <c r="DMW263" s="16"/>
      <c r="DMX263" s="16"/>
      <c r="DMY263" s="16"/>
      <c r="DMZ263" s="16"/>
      <c r="DNA263" s="16"/>
      <c r="DNB263" s="16"/>
      <c r="DNC263" s="16"/>
      <c r="DND263" s="16"/>
      <c r="DNE263" s="16"/>
      <c r="DNF263" s="16"/>
      <c r="DNG263" s="16"/>
      <c r="DNH263" s="16"/>
      <c r="DNI263" s="16"/>
      <c r="DNJ263" s="16"/>
      <c r="DNK263" s="16"/>
      <c r="DNL263" s="16"/>
      <c r="DNM263" s="16"/>
      <c r="DNN263" s="16"/>
      <c r="DNO263" s="16"/>
      <c r="DNP263" s="16"/>
      <c r="DNQ263" s="16"/>
      <c r="DNR263" s="16"/>
      <c r="DNS263" s="16"/>
      <c r="DNT263" s="16"/>
      <c r="DNU263" s="16"/>
      <c r="DNV263" s="16"/>
      <c r="DNW263" s="16"/>
      <c r="DNX263" s="16"/>
      <c r="DNY263" s="16"/>
      <c r="DNZ263" s="16"/>
      <c r="DOA263" s="16"/>
      <c r="DOB263" s="16"/>
      <c r="DOC263" s="16"/>
      <c r="DOD263" s="16"/>
      <c r="DOE263" s="16"/>
      <c r="DOF263" s="16"/>
      <c r="DOG263" s="16"/>
      <c r="DOH263" s="16"/>
      <c r="DOI263" s="16"/>
      <c r="DOJ263" s="16"/>
      <c r="DOK263" s="16"/>
      <c r="DOL263" s="16"/>
      <c r="DOM263" s="16"/>
      <c r="DON263" s="16"/>
      <c r="DOO263" s="16"/>
      <c r="DOP263" s="16"/>
      <c r="DOQ263" s="16"/>
      <c r="DOR263" s="16"/>
      <c r="DOS263" s="16"/>
      <c r="DOT263" s="16"/>
      <c r="DOU263" s="16"/>
      <c r="DOV263" s="16"/>
      <c r="DOW263" s="16"/>
      <c r="DOX263" s="16"/>
      <c r="DOY263" s="16"/>
      <c r="DOZ263" s="16"/>
      <c r="DPA263" s="16"/>
      <c r="DPB263" s="16"/>
      <c r="DPC263" s="16"/>
      <c r="DPD263" s="16"/>
      <c r="DPE263" s="16"/>
      <c r="DPF263" s="16"/>
      <c r="DPG263" s="16"/>
      <c r="DPH263" s="16"/>
      <c r="DPI263" s="16"/>
      <c r="DPJ263" s="16"/>
      <c r="DPK263" s="16"/>
      <c r="DPL263" s="16"/>
      <c r="DPM263" s="16"/>
      <c r="DPN263" s="16"/>
      <c r="DPO263" s="16"/>
      <c r="DPP263" s="16"/>
      <c r="DPQ263" s="16"/>
      <c r="DPR263" s="16"/>
      <c r="DPS263" s="16"/>
      <c r="DPT263" s="16"/>
      <c r="DPU263" s="16"/>
      <c r="DPV263" s="16"/>
      <c r="DPW263" s="16"/>
      <c r="DPX263" s="16"/>
      <c r="DPY263" s="16"/>
      <c r="DPZ263" s="16"/>
      <c r="DQA263" s="16"/>
      <c r="DQB263" s="16"/>
      <c r="DQC263" s="16"/>
      <c r="DQD263" s="16"/>
      <c r="DQE263" s="16"/>
      <c r="DQF263" s="16"/>
      <c r="DQG263" s="16"/>
      <c r="DQH263" s="16"/>
      <c r="DQI263" s="16"/>
      <c r="DQJ263" s="16"/>
      <c r="DQK263" s="16"/>
      <c r="DQL263" s="16"/>
      <c r="DQM263" s="16"/>
      <c r="DQN263" s="16"/>
      <c r="DQO263" s="16"/>
      <c r="DQP263" s="16"/>
      <c r="DQQ263" s="16"/>
      <c r="DQR263" s="16"/>
      <c r="DQS263" s="16"/>
      <c r="DQT263" s="16"/>
      <c r="DQU263" s="16"/>
      <c r="DQV263" s="16"/>
      <c r="DQW263" s="16"/>
      <c r="DQX263" s="16"/>
      <c r="DQY263" s="16"/>
      <c r="DQZ263" s="16"/>
      <c r="DRA263" s="16"/>
      <c r="DRB263" s="16"/>
      <c r="DRC263" s="16"/>
      <c r="DRD263" s="16"/>
      <c r="DRE263" s="16"/>
      <c r="DRF263" s="16"/>
      <c r="DRG263" s="16"/>
      <c r="DRH263" s="16"/>
      <c r="DRI263" s="16"/>
      <c r="DRJ263" s="16"/>
      <c r="DRK263" s="16"/>
      <c r="DRL263" s="16"/>
      <c r="DRM263" s="16"/>
      <c r="DRN263" s="16"/>
      <c r="DRO263" s="16"/>
      <c r="DRP263" s="16"/>
      <c r="DRQ263" s="16"/>
      <c r="DRR263" s="16"/>
      <c r="DRS263" s="16"/>
      <c r="DRT263" s="16"/>
      <c r="DRU263" s="16"/>
      <c r="DRV263" s="16"/>
      <c r="DRW263" s="16"/>
      <c r="DRX263" s="16"/>
      <c r="DRY263" s="16"/>
      <c r="DRZ263" s="16"/>
      <c r="DSA263" s="16"/>
      <c r="DSB263" s="16"/>
      <c r="DSC263" s="16"/>
      <c r="DSD263" s="16"/>
      <c r="DSE263" s="16"/>
      <c r="DSF263" s="16"/>
      <c r="DSG263" s="16"/>
      <c r="DSH263" s="16"/>
      <c r="DSI263" s="16"/>
      <c r="DSJ263" s="16"/>
      <c r="DSK263" s="16"/>
      <c r="DSL263" s="16"/>
      <c r="DSM263" s="16"/>
      <c r="DSN263" s="16"/>
      <c r="DSO263" s="16"/>
      <c r="DSP263" s="16"/>
      <c r="DSQ263" s="16"/>
      <c r="DSR263" s="16"/>
      <c r="DSS263" s="16"/>
      <c r="DST263" s="16"/>
      <c r="DSU263" s="16"/>
      <c r="DSV263" s="16"/>
      <c r="DSW263" s="16"/>
      <c r="DSX263" s="16"/>
      <c r="DSY263" s="16"/>
      <c r="DSZ263" s="16"/>
      <c r="DTA263" s="16"/>
      <c r="DTB263" s="16"/>
      <c r="DTC263" s="16"/>
      <c r="DTD263" s="16"/>
      <c r="DTE263" s="16"/>
      <c r="DTF263" s="16"/>
      <c r="DTG263" s="16"/>
      <c r="DTH263" s="16"/>
      <c r="DTI263" s="16"/>
      <c r="DTJ263" s="16"/>
      <c r="DTK263" s="16"/>
      <c r="DTL263" s="16"/>
      <c r="DTM263" s="16"/>
      <c r="DTN263" s="16"/>
      <c r="DTO263" s="16"/>
      <c r="DTP263" s="16"/>
      <c r="DTQ263" s="16"/>
      <c r="DTR263" s="16"/>
      <c r="DTS263" s="16"/>
      <c r="DTT263" s="16"/>
      <c r="DTU263" s="16"/>
      <c r="DTV263" s="16"/>
      <c r="DTW263" s="16"/>
      <c r="DTX263" s="16"/>
      <c r="DTY263" s="16"/>
      <c r="DTZ263" s="16"/>
      <c r="DUA263" s="16"/>
      <c r="DUB263" s="16"/>
      <c r="DUC263" s="16"/>
      <c r="DUD263" s="16"/>
      <c r="DUE263" s="16"/>
      <c r="DUF263" s="16"/>
      <c r="DUG263" s="16"/>
      <c r="DUH263" s="16"/>
      <c r="DUI263" s="16"/>
      <c r="DUJ263" s="16"/>
      <c r="DUK263" s="16"/>
      <c r="DUL263" s="16"/>
      <c r="DUM263" s="16"/>
      <c r="DUN263" s="16"/>
      <c r="DUO263" s="16"/>
      <c r="DUP263" s="16"/>
      <c r="DUQ263" s="16"/>
      <c r="DUR263" s="16"/>
      <c r="DUS263" s="16"/>
      <c r="DUT263" s="16"/>
      <c r="DUU263" s="16"/>
      <c r="DUV263" s="16"/>
      <c r="DUW263" s="16"/>
      <c r="DUX263" s="16"/>
      <c r="DUY263" s="16"/>
      <c r="DUZ263" s="16"/>
      <c r="DVA263" s="16"/>
      <c r="DVB263" s="16"/>
      <c r="DVC263" s="16"/>
      <c r="DVD263" s="16"/>
      <c r="DVE263" s="16"/>
      <c r="DVF263" s="16"/>
      <c r="DVG263" s="16"/>
      <c r="DVH263" s="16"/>
      <c r="DVI263" s="16"/>
      <c r="DVJ263" s="16"/>
      <c r="DVK263" s="16"/>
      <c r="DVL263" s="16"/>
      <c r="DVM263" s="16"/>
      <c r="DVN263" s="16"/>
      <c r="DVO263" s="16"/>
      <c r="DVP263" s="16"/>
      <c r="DVQ263" s="16"/>
      <c r="DVR263" s="16"/>
      <c r="DVS263" s="16"/>
      <c r="DVT263" s="16"/>
      <c r="DVU263" s="16"/>
      <c r="DVV263" s="16"/>
      <c r="DVW263" s="16"/>
      <c r="DVX263" s="16"/>
      <c r="DVY263" s="16"/>
      <c r="DVZ263" s="16"/>
      <c r="DWA263" s="16"/>
      <c r="DWB263" s="16"/>
      <c r="DWC263" s="16"/>
      <c r="DWD263" s="16"/>
      <c r="DWE263" s="16"/>
      <c r="DWF263" s="16"/>
      <c r="DWG263" s="16"/>
      <c r="DWH263" s="16"/>
      <c r="DWI263" s="16"/>
      <c r="DWJ263" s="16"/>
      <c r="DWK263" s="16"/>
      <c r="DWL263" s="16"/>
      <c r="DWM263" s="16"/>
      <c r="DWN263" s="16"/>
      <c r="DWO263" s="16"/>
      <c r="DWP263" s="16"/>
      <c r="DWQ263" s="16"/>
      <c r="DWR263" s="16"/>
      <c r="DWS263" s="16"/>
      <c r="DWT263" s="16"/>
      <c r="DWU263" s="16"/>
      <c r="DWV263" s="16"/>
      <c r="DWW263" s="16"/>
      <c r="DWX263" s="16"/>
      <c r="DWY263" s="16"/>
      <c r="DWZ263" s="16"/>
      <c r="DXA263" s="16"/>
      <c r="DXB263" s="16"/>
      <c r="DXC263" s="16"/>
      <c r="DXD263" s="16"/>
      <c r="DXE263" s="16"/>
      <c r="DXF263" s="16"/>
      <c r="DXG263" s="16"/>
      <c r="DXH263" s="16"/>
      <c r="DXI263" s="16"/>
      <c r="DXJ263" s="16"/>
      <c r="DXK263" s="16"/>
      <c r="DXL263" s="16"/>
      <c r="DXM263" s="16"/>
      <c r="DXN263" s="16"/>
      <c r="DXO263" s="16"/>
      <c r="DXP263" s="16"/>
      <c r="DXQ263" s="16"/>
      <c r="DXR263" s="16"/>
      <c r="DXS263" s="16"/>
      <c r="DXT263" s="16"/>
      <c r="DXU263" s="16"/>
      <c r="DXV263" s="16"/>
      <c r="DXW263" s="16"/>
      <c r="DXX263" s="16"/>
      <c r="DXY263" s="16"/>
      <c r="DXZ263" s="16"/>
      <c r="DYA263" s="16"/>
      <c r="DYB263" s="16"/>
      <c r="DYC263" s="16"/>
      <c r="DYD263" s="16"/>
      <c r="DYE263" s="16"/>
      <c r="DYF263" s="16"/>
      <c r="DYG263" s="16"/>
      <c r="DYH263" s="16"/>
      <c r="DYI263" s="16"/>
      <c r="DYJ263" s="16"/>
      <c r="DYK263" s="16"/>
      <c r="DYL263" s="16"/>
      <c r="DYM263" s="16"/>
      <c r="DYN263" s="16"/>
      <c r="DYO263" s="16"/>
      <c r="DYP263" s="16"/>
      <c r="DYQ263" s="16"/>
      <c r="DYR263" s="16"/>
      <c r="DYS263" s="16"/>
      <c r="DYT263" s="16"/>
      <c r="DYU263" s="16"/>
      <c r="DYV263" s="16"/>
      <c r="DYW263" s="16"/>
      <c r="DYX263" s="16"/>
      <c r="DYY263" s="16"/>
      <c r="DYZ263" s="16"/>
      <c r="DZA263" s="16"/>
      <c r="DZB263" s="16"/>
      <c r="DZC263" s="16"/>
      <c r="DZD263" s="16"/>
      <c r="DZE263" s="16"/>
      <c r="DZF263" s="16"/>
      <c r="DZG263" s="16"/>
      <c r="DZH263" s="16"/>
      <c r="DZI263" s="16"/>
      <c r="DZJ263" s="16"/>
      <c r="DZK263" s="16"/>
      <c r="DZL263" s="16"/>
      <c r="DZM263" s="16"/>
      <c r="DZN263" s="16"/>
      <c r="DZO263" s="16"/>
      <c r="DZP263" s="16"/>
      <c r="DZQ263" s="16"/>
      <c r="DZR263" s="16"/>
      <c r="DZS263" s="16"/>
      <c r="DZT263" s="16"/>
      <c r="DZU263" s="16"/>
      <c r="DZV263" s="16"/>
      <c r="DZW263" s="16"/>
      <c r="DZX263" s="16"/>
      <c r="DZY263" s="16"/>
      <c r="DZZ263" s="16"/>
      <c r="EAA263" s="16"/>
      <c r="EAB263" s="16"/>
      <c r="EAC263" s="16"/>
      <c r="EAD263" s="16"/>
      <c r="EAE263" s="16"/>
      <c r="EAF263" s="16"/>
      <c r="EAG263" s="16"/>
      <c r="EAH263" s="16"/>
      <c r="EAI263" s="16"/>
      <c r="EAJ263" s="16"/>
      <c r="EAK263" s="16"/>
      <c r="EAL263" s="16"/>
      <c r="EAM263" s="16"/>
      <c r="EAN263" s="16"/>
      <c r="EAO263" s="16"/>
      <c r="EAP263" s="16"/>
      <c r="EAQ263" s="16"/>
      <c r="EAR263" s="16"/>
      <c r="EAS263" s="16"/>
      <c r="EAT263" s="16"/>
      <c r="EAU263" s="16"/>
      <c r="EAV263" s="16"/>
      <c r="EAW263" s="16"/>
      <c r="EAX263" s="16"/>
      <c r="EAY263" s="16"/>
      <c r="EAZ263" s="16"/>
      <c r="EBA263" s="16"/>
      <c r="EBB263" s="16"/>
      <c r="EBC263" s="16"/>
      <c r="EBD263" s="16"/>
      <c r="EBE263" s="16"/>
      <c r="EBF263" s="16"/>
      <c r="EBG263" s="16"/>
      <c r="EBH263" s="16"/>
      <c r="EBI263" s="16"/>
      <c r="EBJ263" s="16"/>
      <c r="EBK263" s="16"/>
      <c r="EBL263" s="16"/>
      <c r="EBM263" s="16"/>
      <c r="EBN263" s="16"/>
      <c r="EBO263" s="16"/>
      <c r="EBP263" s="16"/>
      <c r="EBQ263" s="16"/>
      <c r="EBR263" s="16"/>
      <c r="EBS263" s="16"/>
      <c r="EBT263" s="16"/>
      <c r="EBU263" s="16"/>
      <c r="EBV263" s="16"/>
      <c r="EBW263" s="16"/>
      <c r="EBX263" s="16"/>
      <c r="EBY263" s="16"/>
      <c r="EBZ263" s="16"/>
      <c r="ECA263" s="16"/>
      <c r="ECB263" s="16"/>
      <c r="ECC263" s="16"/>
      <c r="ECD263" s="16"/>
      <c r="ECE263" s="16"/>
      <c r="ECF263" s="16"/>
      <c r="ECG263" s="16"/>
      <c r="ECH263" s="16"/>
      <c r="ECI263" s="16"/>
      <c r="ECJ263" s="16"/>
      <c r="ECK263" s="16"/>
      <c r="ECL263" s="16"/>
      <c r="ECM263" s="16"/>
      <c r="ECN263" s="16"/>
      <c r="ECO263" s="16"/>
      <c r="ECP263" s="16"/>
      <c r="ECQ263" s="16"/>
      <c r="ECR263" s="16"/>
      <c r="ECS263" s="16"/>
      <c r="ECT263" s="16"/>
      <c r="ECU263" s="16"/>
      <c r="ECV263" s="16"/>
      <c r="ECW263" s="16"/>
      <c r="ECX263" s="16"/>
      <c r="ECY263" s="16"/>
      <c r="ECZ263" s="16"/>
      <c r="EDA263" s="16"/>
      <c r="EDB263" s="16"/>
      <c r="EDC263" s="16"/>
      <c r="EDD263" s="16"/>
      <c r="EDE263" s="16"/>
      <c r="EDF263" s="16"/>
      <c r="EDG263" s="16"/>
      <c r="EDH263" s="16"/>
      <c r="EDI263" s="16"/>
      <c r="EDJ263" s="16"/>
      <c r="EDK263" s="16"/>
      <c r="EDL263" s="16"/>
      <c r="EDM263" s="16"/>
      <c r="EDN263" s="16"/>
      <c r="EDO263" s="16"/>
      <c r="EDP263" s="16"/>
      <c r="EDQ263" s="16"/>
      <c r="EDR263" s="16"/>
      <c r="EDS263" s="16"/>
      <c r="EDT263" s="16"/>
      <c r="EDU263" s="16"/>
      <c r="EDV263" s="16"/>
      <c r="EDW263" s="16"/>
      <c r="EDX263" s="16"/>
      <c r="EDY263" s="16"/>
      <c r="EDZ263" s="16"/>
      <c r="EEA263" s="16"/>
      <c r="EEB263" s="16"/>
      <c r="EEC263" s="16"/>
      <c r="EED263" s="16"/>
      <c r="EEE263" s="16"/>
      <c r="EEF263" s="16"/>
      <c r="EEG263" s="16"/>
      <c r="EEH263" s="16"/>
      <c r="EEI263" s="16"/>
      <c r="EEJ263" s="16"/>
      <c r="EEK263" s="16"/>
      <c r="EEL263" s="16"/>
      <c r="EEM263" s="16"/>
      <c r="EEN263" s="16"/>
      <c r="EEO263" s="16"/>
      <c r="EEP263" s="16"/>
      <c r="EEQ263" s="16"/>
      <c r="EER263" s="16"/>
      <c r="EES263" s="16"/>
      <c r="EET263" s="16"/>
      <c r="EEU263" s="16"/>
      <c r="EEV263" s="16"/>
      <c r="EEW263" s="16"/>
      <c r="EEX263" s="16"/>
      <c r="EEY263" s="16"/>
      <c r="EEZ263" s="16"/>
      <c r="EFA263" s="16"/>
      <c r="EFB263" s="16"/>
      <c r="EFC263" s="16"/>
      <c r="EFD263" s="16"/>
      <c r="EFE263" s="16"/>
      <c r="EFF263" s="16"/>
      <c r="EFG263" s="16"/>
      <c r="EFH263" s="16"/>
      <c r="EFI263" s="16"/>
      <c r="EFJ263" s="16"/>
      <c r="EFK263" s="16"/>
      <c r="EFL263" s="16"/>
      <c r="EFM263" s="16"/>
      <c r="EFN263" s="16"/>
      <c r="EFO263" s="16"/>
      <c r="EFP263" s="16"/>
      <c r="EFQ263" s="16"/>
      <c r="EFR263" s="16"/>
      <c r="EFS263" s="16"/>
      <c r="EFT263" s="16"/>
      <c r="EFU263" s="16"/>
      <c r="EFV263" s="16"/>
      <c r="EFW263" s="16"/>
      <c r="EFX263" s="16"/>
      <c r="EFY263" s="16"/>
      <c r="EFZ263" s="16"/>
      <c r="EGA263" s="16"/>
      <c r="EGB263" s="16"/>
      <c r="EGC263" s="16"/>
      <c r="EGD263" s="16"/>
      <c r="EGE263" s="16"/>
      <c r="EGF263" s="16"/>
      <c r="EGG263" s="16"/>
      <c r="EGH263" s="16"/>
      <c r="EGI263" s="16"/>
      <c r="EGJ263" s="16"/>
      <c r="EGK263" s="16"/>
      <c r="EGL263" s="16"/>
      <c r="EGM263" s="16"/>
      <c r="EGN263" s="16"/>
      <c r="EGO263" s="16"/>
      <c r="EGP263" s="16"/>
      <c r="EGQ263" s="16"/>
      <c r="EGR263" s="16"/>
      <c r="EGS263" s="16"/>
      <c r="EGT263" s="16"/>
      <c r="EGU263" s="16"/>
      <c r="EGV263" s="16"/>
      <c r="EGW263" s="16"/>
      <c r="EGX263" s="16"/>
      <c r="EGY263" s="16"/>
      <c r="EGZ263" s="16"/>
      <c r="EHA263" s="16"/>
      <c r="EHB263" s="16"/>
      <c r="EHC263" s="16"/>
      <c r="EHD263" s="16"/>
      <c r="EHE263" s="16"/>
      <c r="EHF263" s="16"/>
      <c r="EHG263" s="16"/>
      <c r="EHH263" s="16"/>
      <c r="EHI263" s="16"/>
      <c r="EHJ263" s="16"/>
      <c r="EHK263" s="16"/>
      <c r="EHL263" s="16"/>
      <c r="EHM263" s="16"/>
      <c r="EHN263" s="16"/>
      <c r="EHO263" s="16"/>
      <c r="EHP263" s="16"/>
      <c r="EHQ263" s="16"/>
      <c r="EHR263" s="16"/>
      <c r="EHS263" s="16"/>
      <c r="EHT263" s="16"/>
      <c r="EHU263" s="16"/>
      <c r="EHV263" s="16"/>
      <c r="EHW263" s="16"/>
      <c r="EHX263" s="16"/>
      <c r="EHY263" s="16"/>
      <c r="EHZ263" s="16"/>
      <c r="EIA263" s="16"/>
      <c r="EIB263" s="16"/>
      <c r="EIC263" s="16"/>
      <c r="EID263" s="16"/>
      <c r="EIE263" s="16"/>
      <c r="EIF263" s="16"/>
      <c r="EIG263" s="16"/>
      <c r="EIH263" s="16"/>
      <c r="EII263" s="16"/>
      <c r="EIJ263" s="16"/>
      <c r="EIK263" s="16"/>
      <c r="EIL263" s="16"/>
      <c r="EIM263" s="16"/>
      <c r="EIN263" s="16"/>
      <c r="EIO263" s="16"/>
      <c r="EIP263" s="16"/>
      <c r="EIQ263" s="16"/>
      <c r="EIR263" s="16"/>
      <c r="EIS263" s="16"/>
      <c r="EIT263" s="16"/>
      <c r="EIU263" s="16"/>
      <c r="EIV263" s="16"/>
      <c r="EIW263" s="16"/>
      <c r="EIX263" s="16"/>
      <c r="EIY263" s="16"/>
      <c r="EIZ263" s="16"/>
      <c r="EJA263" s="16"/>
      <c r="EJB263" s="16"/>
      <c r="EJC263" s="16"/>
      <c r="EJD263" s="16"/>
      <c r="EJE263" s="16"/>
      <c r="EJF263" s="16"/>
      <c r="EJG263" s="16"/>
      <c r="EJH263" s="16"/>
      <c r="EJI263" s="16"/>
      <c r="EJJ263" s="16"/>
      <c r="EJK263" s="16"/>
      <c r="EJL263" s="16"/>
      <c r="EJM263" s="16"/>
      <c r="EJN263" s="16"/>
      <c r="EJO263" s="16"/>
      <c r="EJP263" s="16"/>
      <c r="EJQ263" s="16"/>
      <c r="EJR263" s="16"/>
      <c r="EJS263" s="16"/>
      <c r="EJT263" s="16"/>
      <c r="EJU263" s="16"/>
      <c r="EJV263" s="16"/>
      <c r="EJW263" s="16"/>
      <c r="EJX263" s="16"/>
      <c r="EJY263" s="16"/>
      <c r="EJZ263" s="16"/>
      <c r="EKA263" s="16"/>
      <c r="EKB263" s="16"/>
      <c r="EKC263" s="16"/>
      <c r="EKD263" s="16"/>
      <c r="EKE263" s="16"/>
      <c r="EKF263" s="16"/>
      <c r="EKG263" s="16"/>
      <c r="EKH263" s="16"/>
      <c r="EKI263" s="16"/>
      <c r="EKJ263" s="16"/>
      <c r="EKK263" s="16"/>
      <c r="EKL263" s="16"/>
      <c r="EKM263" s="16"/>
      <c r="EKN263" s="16"/>
      <c r="EKO263" s="16"/>
      <c r="EKP263" s="16"/>
      <c r="EKQ263" s="16"/>
      <c r="EKR263" s="16"/>
      <c r="EKS263" s="16"/>
      <c r="EKT263" s="16"/>
      <c r="EKU263" s="16"/>
      <c r="EKV263" s="16"/>
      <c r="EKW263" s="16"/>
      <c r="EKX263" s="16"/>
      <c r="EKY263" s="16"/>
      <c r="EKZ263" s="16"/>
      <c r="ELA263" s="16"/>
      <c r="ELB263" s="16"/>
      <c r="ELC263" s="16"/>
      <c r="ELD263" s="16"/>
      <c r="ELE263" s="16"/>
      <c r="ELF263" s="16"/>
      <c r="ELG263" s="16"/>
      <c r="ELH263" s="16"/>
      <c r="ELI263" s="16"/>
      <c r="ELJ263" s="16"/>
      <c r="ELK263" s="16"/>
      <c r="ELL263" s="16"/>
      <c r="ELM263" s="16"/>
      <c r="ELN263" s="16"/>
      <c r="ELO263" s="16"/>
      <c r="ELP263" s="16"/>
      <c r="ELQ263" s="16"/>
      <c r="ELR263" s="16"/>
      <c r="ELS263" s="16"/>
      <c r="ELT263" s="16"/>
      <c r="ELU263" s="16"/>
      <c r="ELV263" s="16"/>
      <c r="ELW263" s="16"/>
      <c r="ELX263" s="16"/>
      <c r="ELY263" s="16"/>
      <c r="ELZ263" s="16"/>
      <c r="EMA263" s="16"/>
      <c r="EMB263" s="16"/>
      <c r="EMC263" s="16"/>
      <c r="EMD263" s="16"/>
      <c r="EME263" s="16"/>
      <c r="EMF263" s="16"/>
      <c r="EMG263" s="16"/>
      <c r="EMH263" s="16"/>
      <c r="EMI263" s="16"/>
      <c r="EMJ263" s="16"/>
      <c r="EMK263" s="16"/>
      <c r="EML263" s="16"/>
      <c r="EMM263" s="16"/>
      <c r="EMN263" s="16"/>
      <c r="EMO263" s="16"/>
      <c r="EMP263" s="16"/>
      <c r="EMQ263" s="16"/>
      <c r="EMR263" s="16"/>
      <c r="EMS263" s="16"/>
      <c r="EMT263" s="16"/>
      <c r="EMU263" s="16"/>
      <c r="EMV263" s="16"/>
      <c r="EMW263" s="16"/>
      <c r="EMX263" s="16"/>
      <c r="EMY263" s="16"/>
      <c r="EMZ263" s="16"/>
      <c r="ENA263" s="16"/>
      <c r="ENB263" s="16"/>
      <c r="ENC263" s="16"/>
      <c r="END263" s="16"/>
      <c r="ENE263" s="16"/>
      <c r="ENF263" s="16"/>
      <c r="ENG263" s="16"/>
      <c r="ENH263" s="16"/>
      <c r="ENI263" s="16"/>
      <c r="ENJ263" s="16"/>
      <c r="ENK263" s="16"/>
      <c r="ENL263" s="16"/>
      <c r="ENM263" s="16"/>
      <c r="ENN263" s="16"/>
      <c r="ENO263" s="16"/>
      <c r="ENP263" s="16"/>
      <c r="ENQ263" s="16"/>
      <c r="ENR263" s="16"/>
      <c r="ENS263" s="16"/>
      <c r="ENT263" s="16"/>
      <c r="ENU263" s="16"/>
      <c r="ENV263" s="16"/>
      <c r="ENW263" s="16"/>
      <c r="ENX263" s="16"/>
      <c r="ENY263" s="16"/>
      <c r="ENZ263" s="16"/>
      <c r="EOA263" s="16"/>
      <c r="EOB263" s="16"/>
      <c r="EOC263" s="16"/>
      <c r="EOD263" s="16"/>
      <c r="EOE263" s="16"/>
      <c r="EOF263" s="16"/>
      <c r="EOG263" s="16"/>
      <c r="EOH263" s="16"/>
      <c r="EOI263" s="16"/>
      <c r="EOJ263" s="16"/>
      <c r="EOK263" s="16"/>
      <c r="EOL263" s="16"/>
      <c r="EOM263" s="16"/>
      <c r="EON263" s="16"/>
      <c r="EOO263" s="16"/>
      <c r="EOP263" s="16"/>
      <c r="EOQ263" s="16"/>
      <c r="EOR263" s="16"/>
      <c r="EOS263" s="16"/>
      <c r="EOT263" s="16"/>
      <c r="EOU263" s="16"/>
      <c r="EOV263" s="16"/>
      <c r="EOW263" s="16"/>
      <c r="EOX263" s="16"/>
      <c r="EOY263" s="16"/>
      <c r="EOZ263" s="16"/>
      <c r="EPA263" s="16"/>
      <c r="EPB263" s="16"/>
      <c r="EPC263" s="16"/>
      <c r="EPD263" s="16"/>
      <c r="EPE263" s="16"/>
      <c r="EPF263" s="16"/>
      <c r="EPG263" s="16"/>
      <c r="EPH263" s="16"/>
      <c r="EPI263" s="16"/>
      <c r="EPJ263" s="16"/>
      <c r="EPK263" s="16"/>
      <c r="EPL263" s="16"/>
      <c r="EPM263" s="16"/>
      <c r="EPN263" s="16"/>
      <c r="EPO263" s="16"/>
      <c r="EPP263" s="16"/>
      <c r="EPQ263" s="16"/>
      <c r="EPR263" s="16"/>
      <c r="EPS263" s="16"/>
      <c r="EPT263" s="16"/>
      <c r="EPU263" s="16"/>
      <c r="EPV263" s="16"/>
      <c r="EPW263" s="16"/>
      <c r="EPX263" s="16"/>
      <c r="EPY263" s="16"/>
      <c r="EPZ263" s="16"/>
      <c r="EQA263" s="16"/>
      <c r="EQB263" s="16"/>
      <c r="EQC263" s="16"/>
      <c r="EQD263" s="16"/>
      <c r="EQE263" s="16"/>
      <c r="EQF263" s="16"/>
      <c r="EQG263" s="16"/>
      <c r="EQH263" s="16"/>
      <c r="EQI263" s="16"/>
      <c r="EQJ263" s="16"/>
      <c r="EQK263" s="16"/>
      <c r="EQL263" s="16"/>
      <c r="EQM263" s="16"/>
      <c r="EQN263" s="16"/>
      <c r="EQO263" s="16"/>
      <c r="EQP263" s="16"/>
      <c r="EQQ263" s="16"/>
      <c r="EQR263" s="16"/>
      <c r="EQS263" s="16"/>
      <c r="EQT263" s="16"/>
      <c r="EQU263" s="16"/>
      <c r="EQV263" s="16"/>
      <c r="EQW263" s="16"/>
      <c r="EQX263" s="16"/>
      <c r="EQY263" s="16"/>
      <c r="EQZ263" s="16"/>
      <c r="ERA263" s="16"/>
      <c r="ERB263" s="16"/>
      <c r="ERC263" s="16"/>
      <c r="ERD263" s="16"/>
      <c r="ERE263" s="16"/>
      <c r="ERF263" s="16"/>
      <c r="ERG263" s="16"/>
      <c r="ERH263" s="16"/>
      <c r="ERI263" s="16"/>
      <c r="ERJ263" s="16"/>
      <c r="ERK263" s="16"/>
      <c r="ERL263" s="16"/>
      <c r="ERM263" s="16"/>
      <c r="ERN263" s="16"/>
      <c r="ERO263" s="16"/>
      <c r="ERP263" s="16"/>
      <c r="ERQ263" s="16"/>
      <c r="ERR263" s="16"/>
      <c r="ERS263" s="16"/>
      <c r="ERT263" s="16"/>
      <c r="ERU263" s="16"/>
      <c r="ERV263" s="16"/>
      <c r="ERW263" s="16"/>
      <c r="ERX263" s="16"/>
      <c r="ERY263" s="16"/>
      <c r="ERZ263" s="16"/>
      <c r="ESA263" s="16"/>
      <c r="ESB263" s="16"/>
      <c r="ESC263" s="16"/>
      <c r="ESD263" s="16"/>
      <c r="ESE263" s="16"/>
      <c r="ESF263" s="16"/>
      <c r="ESG263" s="16"/>
      <c r="ESH263" s="16"/>
      <c r="ESI263" s="16"/>
      <c r="ESJ263" s="16"/>
      <c r="ESK263" s="16"/>
      <c r="ESL263" s="16"/>
      <c r="ESM263" s="16"/>
      <c r="ESN263" s="16"/>
      <c r="ESO263" s="16"/>
      <c r="ESP263" s="16"/>
      <c r="ESQ263" s="16"/>
      <c r="ESR263" s="16"/>
      <c r="ESS263" s="16"/>
      <c r="EST263" s="16"/>
      <c r="ESU263" s="16"/>
      <c r="ESV263" s="16"/>
      <c r="ESW263" s="16"/>
      <c r="ESX263" s="16"/>
      <c r="ESY263" s="16"/>
      <c r="ESZ263" s="16"/>
      <c r="ETA263" s="16"/>
      <c r="ETB263" s="16"/>
      <c r="ETC263" s="16"/>
      <c r="ETD263" s="16"/>
      <c r="ETE263" s="16"/>
      <c r="ETF263" s="16"/>
      <c r="ETG263" s="16"/>
      <c r="ETH263" s="16"/>
      <c r="ETI263" s="16"/>
      <c r="ETJ263" s="16"/>
      <c r="ETK263" s="16"/>
      <c r="ETL263" s="16"/>
      <c r="ETM263" s="16"/>
      <c r="ETN263" s="16"/>
      <c r="ETO263" s="16"/>
      <c r="ETP263" s="16"/>
      <c r="ETQ263" s="16"/>
      <c r="ETR263" s="16"/>
      <c r="ETS263" s="16"/>
      <c r="ETT263" s="16"/>
      <c r="ETU263" s="16"/>
      <c r="ETV263" s="16"/>
      <c r="ETW263" s="16"/>
      <c r="ETX263" s="16"/>
      <c r="ETY263" s="16"/>
      <c r="ETZ263" s="16"/>
      <c r="EUA263" s="16"/>
      <c r="EUB263" s="16"/>
      <c r="EUC263" s="16"/>
      <c r="EUD263" s="16"/>
      <c r="EUE263" s="16"/>
      <c r="EUF263" s="16"/>
      <c r="EUG263" s="16"/>
      <c r="EUH263" s="16"/>
      <c r="EUI263" s="16"/>
      <c r="EUJ263" s="16"/>
      <c r="EUK263" s="16"/>
      <c r="EUL263" s="16"/>
      <c r="EUM263" s="16"/>
      <c r="EUN263" s="16"/>
      <c r="EUO263" s="16"/>
      <c r="EUP263" s="16"/>
      <c r="EUQ263" s="16"/>
      <c r="EUR263" s="16"/>
      <c r="EUS263" s="16"/>
      <c r="EUT263" s="16"/>
      <c r="EUU263" s="16"/>
      <c r="EUV263" s="16"/>
      <c r="EUW263" s="16"/>
      <c r="EUX263" s="16"/>
      <c r="EUY263" s="16"/>
      <c r="EUZ263" s="16"/>
      <c r="EVA263" s="16"/>
      <c r="EVB263" s="16"/>
      <c r="EVC263" s="16"/>
      <c r="EVD263" s="16"/>
      <c r="EVE263" s="16"/>
      <c r="EVF263" s="16"/>
      <c r="EVG263" s="16"/>
      <c r="EVH263" s="16"/>
      <c r="EVI263" s="16"/>
      <c r="EVJ263" s="16"/>
      <c r="EVK263" s="16"/>
      <c r="EVL263" s="16"/>
      <c r="EVM263" s="16"/>
      <c r="EVN263" s="16"/>
      <c r="EVO263" s="16"/>
      <c r="EVP263" s="16"/>
      <c r="EVQ263" s="16"/>
      <c r="EVR263" s="16"/>
      <c r="EVS263" s="16"/>
      <c r="EVT263" s="16"/>
      <c r="EVU263" s="16"/>
      <c r="EVV263" s="16"/>
      <c r="EVW263" s="16"/>
      <c r="EVX263" s="16"/>
      <c r="EVY263" s="16"/>
      <c r="EVZ263" s="16"/>
      <c r="EWA263" s="16"/>
      <c r="EWB263" s="16"/>
      <c r="EWC263" s="16"/>
      <c r="EWD263" s="16"/>
      <c r="EWE263" s="16"/>
      <c r="EWF263" s="16"/>
      <c r="EWG263" s="16"/>
      <c r="EWH263" s="16"/>
      <c r="EWI263" s="16"/>
      <c r="EWJ263" s="16"/>
      <c r="EWK263" s="16"/>
      <c r="EWL263" s="16"/>
      <c r="EWM263" s="16"/>
      <c r="EWN263" s="16"/>
      <c r="EWO263" s="16"/>
      <c r="EWP263" s="16"/>
      <c r="EWQ263" s="16"/>
      <c r="EWR263" s="16"/>
      <c r="EWS263" s="16"/>
      <c r="EWT263" s="16"/>
      <c r="EWU263" s="16"/>
      <c r="EWV263" s="16"/>
      <c r="EWW263" s="16"/>
      <c r="EWX263" s="16"/>
      <c r="EWY263" s="16"/>
      <c r="EWZ263" s="16"/>
      <c r="EXA263" s="16"/>
      <c r="EXB263" s="16"/>
      <c r="EXC263" s="16"/>
      <c r="EXD263" s="16"/>
      <c r="EXE263" s="16"/>
      <c r="EXF263" s="16"/>
      <c r="EXG263" s="16"/>
      <c r="EXH263" s="16"/>
      <c r="EXI263" s="16"/>
      <c r="EXJ263" s="16"/>
      <c r="EXK263" s="16"/>
      <c r="EXL263" s="16"/>
      <c r="EXM263" s="16"/>
      <c r="EXN263" s="16"/>
      <c r="EXO263" s="16"/>
      <c r="EXP263" s="16"/>
      <c r="EXQ263" s="16"/>
      <c r="EXR263" s="16"/>
      <c r="EXS263" s="16"/>
      <c r="EXT263" s="16"/>
      <c r="EXU263" s="16"/>
      <c r="EXV263" s="16"/>
      <c r="EXW263" s="16"/>
      <c r="EXX263" s="16"/>
      <c r="EXY263" s="16"/>
      <c r="EXZ263" s="16"/>
      <c r="EYA263" s="16"/>
      <c r="EYB263" s="16"/>
      <c r="EYC263" s="16"/>
      <c r="EYD263" s="16"/>
      <c r="EYE263" s="16"/>
      <c r="EYF263" s="16"/>
      <c r="EYG263" s="16"/>
      <c r="EYH263" s="16"/>
      <c r="EYI263" s="16"/>
      <c r="EYJ263" s="16"/>
      <c r="EYK263" s="16"/>
      <c r="EYL263" s="16"/>
      <c r="EYM263" s="16"/>
      <c r="EYN263" s="16"/>
      <c r="EYO263" s="16"/>
      <c r="EYP263" s="16"/>
      <c r="EYQ263" s="16"/>
      <c r="EYR263" s="16"/>
      <c r="EYS263" s="16"/>
      <c r="EYT263" s="16"/>
      <c r="EYU263" s="16"/>
      <c r="EYV263" s="16"/>
      <c r="EYW263" s="16"/>
      <c r="EYX263" s="16"/>
      <c r="EYY263" s="16"/>
      <c r="EYZ263" s="16"/>
      <c r="EZA263" s="16"/>
      <c r="EZB263" s="16"/>
      <c r="EZC263" s="16"/>
      <c r="EZD263" s="16"/>
      <c r="EZE263" s="16"/>
      <c r="EZF263" s="16"/>
      <c r="EZG263" s="16"/>
      <c r="EZH263" s="16"/>
      <c r="EZI263" s="16"/>
      <c r="EZJ263" s="16"/>
      <c r="EZK263" s="16"/>
      <c r="EZL263" s="16"/>
      <c r="EZM263" s="16"/>
      <c r="EZN263" s="16"/>
      <c r="EZO263" s="16"/>
      <c r="EZP263" s="16"/>
      <c r="EZQ263" s="16"/>
      <c r="EZR263" s="16"/>
      <c r="EZS263" s="16"/>
      <c r="EZT263" s="16"/>
      <c r="EZU263" s="16"/>
      <c r="EZV263" s="16"/>
      <c r="EZW263" s="16"/>
      <c r="EZX263" s="16"/>
      <c r="EZY263" s="16"/>
      <c r="EZZ263" s="16"/>
      <c r="FAA263" s="16"/>
      <c r="FAB263" s="16"/>
      <c r="FAC263" s="16"/>
      <c r="FAD263" s="16"/>
      <c r="FAE263" s="16"/>
      <c r="FAF263" s="16"/>
      <c r="FAG263" s="16"/>
      <c r="FAH263" s="16"/>
      <c r="FAI263" s="16"/>
      <c r="FAJ263" s="16"/>
      <c r="FAK263" s="16"/>
      <c r="FAL263" s="16"/>
      <c r="FAM263" s="16"/>
      <c r="FAN263" s="16"/>
      <c r="FAO263" s="16"/>
      <c r="FAP263" s="16"/>
      <c r="FAQ263" s="16"/>
      <c r="FAR263" s="16"/>
      <c r="FAS263" s="16"/>
      <c r="FAT263" s="16"/>
      <c r="FAU263" s="16"/>
      <c r="FAV263" s="16"/>
      <c r="FAW263" s="16"/>
      <c r="FAX263" s="16"/>
      <c r="FAY263" s="16"/>
      <c r="FAZ263" s="16"/>
      <c r="FBA263" s="16"/>
      <c r="FBB263" s="16"/>
      <c r="FBC263" s="16"/>
      <c r="FBD263" s="16"/>
      <c r="FBE263" s="16"/>
      <c r="FBF263" s="16"/>
      <c r="FBG263" s="16"/>
      <c r="FBH263" s="16"/>
      <c r="FBI263" s="16"/>
      <c r="FBJ263" s="16"/>
      <c r="FBK263" s="16"/>
      <c r="FBL263" s="16"/>
      <c r="FBM263" s="16"/>
      <c r="FBN263" s="16"/>
      <c r="FBO263" s="16"/>
      <c r="FBP263" s="16"/>
      <c r="FBQ263" s="16"/>
      <c r="FBR263" s="16"/>
      <c r="FBS263" s="16"/>
      <c r="FBT263" s="16"/>
      <c r="FBU263" s="16"/>
      <c r="FBV263" s="16"/>
      <c r="FBW263" s="16"/>
      <c r="FBX263" s="16"/>
      <c r="FBY263" s="16"/>
      <c r="FBZ263" s="16"/>
      <c r="FCA263" s="16"/>
      <c r="FCB263" s="16"/>
      <c r="FCC263" s="16"/>
      <c r="FCD263" s="16"/>
      <c r="FCE263" s="16"/>
      <c r="FCF263" s="16"/>
      <c r="FCG263" s="16"/>
      <c r="FCH263" s="16"/>
      <c r="FCI263" s="16"/>
      <c r="FCJ263" s="16"/>
      <c r="FCK263" s="16"/>
      <c r="FCL263" s="16"/>
      <c r="FCM263" s="16"/>
      <c r="FCN263" s="16"/>
      <c r="FCO263" s="16"/>
      <c r="FCP263" s="16"/>
      <c r="FCQ263" s="16"/>
      <c r="FCR263" s="16"/>
      <c r="FCS263" s="16"/>
      <c r="FCT263" s="16"/>
      <c r="FCU263" s="16"/>
      <c r="FCV263" s="16"/>
      <c r="FCW263" s="16"/>
      <c r="FCX263" s="16"/>
      <c r="FCY263" s="16"/>
      <c r="FCZ263" s="16"/>
      <c r="FDA263" s="16"/>
      <c r="FDB263" s="16"/>
      <c r="FDC263" s="16"/>
      <c r="FDD263" s="16"/>
      <c r="FDE263" s="16"/>
      <c r="FDF263" s="16"/>
      <c r="FDG263" s="16"/>
      <c r="FDH263" s="16"/>
      <c r="FDI263" s="16"/>
      <c r="FDJ263" s="16"/>
      <c r="FDK263" s="16"/>
      <c r="FDL263" s="16"/>
      <c r="FDM263" s="16"/>
      <c r="FDN263" s="16"/>
      <c r="FDO263" s="16"/>
      <c r="FDP263" s="16"/>
      <c r="FDQ263" s="16"/>
      <c r="FDR263" s="16"/>
      <c r="FDS263" s="16"/>
      <c r="FDT263" s="16"/>
      <c r="FDU263" s="16"/>
      <c r="FDV263" s="16"/>
      <c r="FDW263" s="16"/>
      <c r="FDX263" s="16"/>
      <c r="FDY263" s="16"/>
      <c r="FDZ263" s="16"/>
      <c r="FEA263" s="16"/>
      <c r="FEB263" s="16"/>
      <c r="FEC263" s="16"/>
      <c r="FED263" s="16"/>
      <c r="FEE263" s="16"/>
      <c r="FEF263" s="16"/>
      <c r="FEG263" s="16"/>
      <c r="FEH263" s="16"/>
      <c r="FEI263" s="16"/>
      <c r="FEJ263" s="16"/>
      <c r="FEK263" s="16"/>
      <c r="FEL263" s="16"/>
      <c r="FEM263" s="16"/>
      <c r="FEN263" s="16"/>
      <c r="FEO263" s="16"/>
      <c r="FEP263" s="16"/>
      <c r="FEQ263" s="16"/>
      <c r="FER263" s="16"/>
      <c r="FES263" s="16"/>
      <c r="FET263" s="16"/>
      <c r="FEU263" s="16"/>
      <c r="FEV263" s="16"/>
      <c r="FEW263" s="16"/>
      <c r="FEX263" s="16"/>
      <c r="FEY263" s="16"/>
      <c r="FEZ263" s="16"/>
      <c r="FFA263" s="16"/>
      <c r="FFB263" s="16"/>
      <c r="FFC263" s="16"/>
      <c r="FFD263" s="16"/>
      <c r="FFE263" s="16"/>
      <c r="FFF263" s="16"/>
      <c r="FFG263" s="16"/>
      <c r="FFH263" s="16"/>
      <c r="FFI263" s="16"/>
      <c r="FFJ263" s="16"/>
      <c r="FFK263" s="16"/>
      <c r="FFL263" s="16"/>
      <c r="FFM263" s="16"/>
      <c r="FFN263" s="16"/>
      <c r="FFO263" s="16"/>
      <c r="FFP263" s="16"/>
      <c r="FFQ263" s="16"/>
      <c r="FFR263" s="16"/>
      <c r="FFS263" s="16"/>
      <c r="FFT263" s="16"/>
      <c r="FFU263" s="16"/>
      <c r="FFV263" s="16"/>
      <c r="FFW263" s="16"/>
      <c r="FFX263" s="16"/>
      <c r="FFY263" s="16"/>
      <c r="FFZ263" s="16"/>
      <c r="FGA263" s="16"/>
      <c r="FGB263" s="16"/>
      <c r="FGC263" s="16"/>
      <c r="FGD263" s="16"/>
      <c r="FGE263" s="16"/>
      <c r="FGF263" s="16"/>
      <c r="FGG263" s="16"/>
      <c r="FGH263" s="16"/>
      <c r="FGI263" s="16"/>
      <c r="FGJ263" s="16"/>
      <c r="FGK263" s="16"/>
      <c r="FGL263" s="16"/>
      <c r="FGM263" s="16"/>
      <c r="FGN263" s="16"/>
      <c r="FGO263" s="16"/>
      <c r="FGP263" s="16"/>
      <c r="FGQ263" s="16"/>
      <c r="FGR263" s="16"/>
      <c r="FGS263" s="16"/>
      <c r="FGT263" s="16"/>
      <c r="FGU263" s="16"/>
      <c r="FGV263" s="16"/>
      <c r="FGW263" s="16"/>
      <c r="FGX263" s="16"/>
      <c r="FGY263" s="16"/>
      <c r="FGZ263" s="16"/>
      <c r="FHA263" s="16"/>
      <c r="FHB263" s="16"/>
      <c r="FHC263" s="16"/>
      <c r="FHD263" s="16"/>
      <c r="FHE263" s="16"/>
      <c r="FHF263" s="16"/>
      <c r="FHG263" s="16"/>
      <c r="FHH263" s="16"/>
      <c r="FHI263" s="16"/>
      <c r="FHJ263" s="16"/>
      <c r="FHK263" s="16"/>
      <c r="FHL263" s="16"/>
      <c r="FHM263" s="16"/>
      <c r="FHN263" s="16"/>
      <c r="FHO263" s="16"/>
      <c r="FHP263" s="16"/>
      <c r="FHQ263" s="16"/>
      <c r="FHR263" s="16"/>
      <c r="FHS263" s="16"/>
      <c r="FHT263" s="16"/>
      <c r="FHU263" s="16"/>
      <c r="FHV263" s="16"/>
      <c r="FHW263" s="16"/>
      <c r="FHX263" s="16"/>
      <c r="FHY263" s="16"/>
      <c r="FHZ263" s="16"/>
      <c r="FIA263" s="16"/>
      <c r="FIB263" s="16"/>
      <c r="FIC263" s="16"/>
      <c r="FID263" s="16"/>
      <c r="FIE263" s="16"/>
      <c r="FIF263" s="16"/>
      <c r="FIG263" s="16"/>
      <c r="FIH263" s="16"/>
      <c r="FII263" s="16"/>
      <c r="FIJ263" s="16"/>
      <c r="FIK263" s="16"/>
      <c r="FIL263" s="16"/>
      <c r="FIM263" s="16"/>
      <c r="FIN263" s="16"/>
      <c r="FIO263" s="16"/>
      <c r="FIP263" s="16"/>
      <c r="FIQ263" s="16"/>
      <c r="FIR263" s="16"/>
      <c r="FIS263" s="16"/>
      <c r="FIT263" s="16"/>
      <c r="FIU263" s="16"/>
      <c r="FIV263" s="16"/>
      <c r="FIW263" s="16"/>
      <c r="FIX263" s="16"/>
      <c r="FIY263" s="16"/>
      <c r="FIZ263" s="16"/>
      <c r="FJA263" s="16"/>
      <c r="FJB263" s="16"/>
      <c r="FJC263" s="16"/>
      <c r="FJD263" s="16"/>
      <c r="FJE263" s="16"/>
      <c r="FJF263" s="16"/>
      <c r="FJG263" s="16"/>
      <c r="FJH263" s="16"/>
      <c r="FJI263" s="16"/>
      <c r="FJJ263" s="16"/>
      <c r="FJK263" s="16"/>
      <c r="FJL263" s="16"/>
      <c r="FJM263" s="16"/>
      <c r="FJN263" s="16"/>
      <c r="FJO263" s="16"/>
      <c r="FJP263" s="16"/>
      <c r="FJQ263" s="16"/>
      <c r="FJR263" s="16"/>
      <c r="FJS263" s="16"/>
      <c r="FJT263" s="16"/>
      <c r="FJU263" s="16"/>
      <c r="FJV263" s="16"/>
      <c r="FJW263" s="16"/>
      <c r="FJX263" s="16"/>
      <c r="FJY263" s="16"/>
      <c r="FJZ263" s="16"/>
      <c r="FKA263" s="16"/>
      <c r="FKB263" s="16"/>
      <c r="FKC263" s="16"/>
      <c r="FKD263" s="16"/>
      <c r="FKE263" s="16"/>
      <c r="FKF263" s="16"/>
      <c r="FKG263" s="16"/>
      <c r="FKH263" s="16"/>
      <c r="FKI263" s="16"/>
      <c r="FKJ263" s="16"/>
      <c r="FKK263" s="16"/>
      <c r="FKL263" s="16"/>
      <c r="FKM263" s="16"/>
      <c r="FKN263" s="16"/>
      <c r="FKO263" s="16"/>
      <c r="FKP263" s="16"/>
      <c r="FKQ263" s="16"/>
      <c r="FKR263" s="16"/>
      <c r="FKS263" s="16"/>
      <c r="FKT263" s="16"/>
      <c r="FKU263" s="16"/>
      <c r="FKV263" s="16"/>
      <c r="FKW263" s="16"/>
      <c r="FKX263" s="16"/>
      <c r="FKY263" s="16"/>
      <c r="FKZ263" s="16"/>
      <c r="FLA263" s="16"/>
      <c r="FLB263" s="16"/>
      <c r="FLC263" s="16"/>
      <c r="FLD263" s="16"/>
      <c r="FLE263" s="16"/>
      <c r="FLF263" s="16"/>
      <c r="FLG263" s="16"/>
      <c r="FLH263" s="16"/>
      <c r="FLI263" s="16"/>
      <c r="FLJ263" s="16"/>
      <c r="FLK263" s="16"/>
      <c r="FLL263" s="16"/>
      <c r="FLM263" s="16"/>
      <c r="FLN263" s="16"/>
      <c r="FLO263" s="16"/>
      <c r="FLP263" s="16"/>
      <c r="FLQ263" s="16"/>
      <c r="FLR263" s="16"/>
      <c r="FLS263" s="16"/>
      <c r="FLT263" s="16"/>
      <c r="FLU263" s="16"/>
      <c r="FLV263" s="16"/>
      <c r="FLW263" s="16"/>
      <c r="FLX263" s="16"/>
      <c r="FLY263" s="16"/>
      <c r="FLZ263" s="16"/>
      <c r="FMA263" s="16"/>
      <c r="FMB263" s="16"/>
      <c r="FMC263" s="16"/>
      <c r="FMD263" s="16"/>
      <c r="FME263" s="16"/>
      <c r="FMF263" s="16"/>
      <c r="FMG263" s="16"/>
      <c r="FMH263" s="16"/>
      <c r="FMI263" s="16"/>
      <c r="FMJ263" s="16"/>
      <c r="FMK263" s="16"/>
      <c r="FML263" s="16"/>
      <c r="FMM263" s="16"/>
      <c r="FMN263" s="16"/>
      <c r="FMO263" s="16"/>
      <c r="FMP263" s="16"/>
      <c r="FMQ263" s="16"/>
      <c r="FMR263" s="16"/>
      <c r="FMS263" s="16"/>
      <c r="FMT263" s="16"/>
      <c r="FMU263" s="16"/>
      <c r="FMV263" s="16"/>
      <c r="FMW263" s="16"/>
      <c r="FMX263" s="16"/>
      <c r="FMY263" s="16"/>
      <c r="FMZ263" s="16"/>
      <c r="FNA263" s="16"/>
      <c r="FNB263" s="16"/>
      <c r="FNC263" s="16"/>
      <c r="FND263" s="16"/>
      <c r="FNE263" s="16"/>
      <c r="FNF263" s="16"/>
      <c r="FNG263" s="16"/>
      <c r="FNH263" s="16"/>
      <c r="FNI263" s="16"/>
      <c r="FNJ263" s="16"/>
      <c r="FNK263" s="16"/>
      <c r="FNL263" s="16"/>
      <c r="FNM263" s="16"/>
      <c r="FNN263" s="16"/>
      <c r="FNO263" s="16"/>
      <c r="FNP263" s="16"/>
      <c r="FNQ263" s="16"/>
      <c r="FNR263" s="16"/>
      <c r="FNS263" s="16"/>
      <c r="FNT263" s="16"/>
      <c r="FNU263" s="16"/>
      <c r="FNV263" s="16"/>
      <c r="FNW263" s="16"/>
      <c r="FNX263" s="16"/>
      <c r="FNY263" s="16"/>
      <c r="FNZ263" s="16"/>
      <c r="FOA263" s="16"/>
      <c r="FOB263" s="16"/>
      <c r="FOC263" s="16"/>
      <c r="FOD263" s="16"/>
      <c r="FOE263" s="16"/>
      <c r="FOF263" s="16"/>
      <c r="FOG263" s="16"/>
      <c r="FOH263" s="16"/>
      <c r="FOI263" s="16"/>
      <c r="FOJ263" s="16"/>
      <c r="FOK263" s="16"/>
      <c r="FOL263" s="16"/>
      <c r="FOM263" s="16"/>
      <c r="FON263" s="16"/>
      <c r="FOO263" s="16"/>
      <c r="FOP263" s="16"/>
      <c r="FOQ263" s="16"/>
      <c r="FOR263" s="16"/>
      <c r="FOS263" s="16"/>
      <c r="FOT263" s="16"/>
      <c r="FOU263" s="16"/>
      <c r="FOV263" s="16"/>
      <c r="FOW263" s="16"/>
      <c r="FOX263" s="16"/>
      <c r="FOY263" s="16"/>
      <c r="FOZ263" s="16"/>
      <c r="FPA263" s="16"/>
      <c r="FPB263" s="16"/>
      <c r="FPC263" s="16"/>
      <c r="FPD263" s="16"/>
      <c r="FPE263" s="16"/>
      <c r="FPF263" s="16"/>
      <c r="FPG263" s="16"/>
      <c r="FPH263" s="16"/>
      <c r="FPI263" s="16"/>
      <c r="FPJ263" s="16"/>
      <c r="FPK263" s="16"/>
      <c r="FPL263" s="16"/>
      <c r="FPM263" s="16"/>
      <c r="FPN263" s="16"/>
      <c r="FPO263" s="16"/>
      <c r="FPP263" s="16"/>
      <c r="FPQ263" s="16"/>
      <c r="FPR263" s="16"/>
      <c r="FPS263" s="16"/>
      <c r="FPT263" s="16"/>
      <c r="FPU263" s="16"/>
      <c r="FPV263" s="16"/>
      <c r="FPW263" s="16"/>
      <c r="FPX263" s="16"/>
      <c r="FPY263" s="16"/>
      <c r="FPZ263" s="16"/>
      <c r="FQA263" s="16"/>
      <c r="FQB263" s="16"/>
      <c r="FQC263" s="16"/>
      <c r="FQD263" s="16"/>
      <c r="FQE263" s="16"/>
      <c r="FQF263" s="16"/>
      <c r="FQG263" s="16"/>
      <c r="FQH263" s="16"/>
      <c r="FQI263" s="16"/>
      <c r="FQJ263" s="16"/>
      <c r="FQK263" s="16"/>
      <c r="FQL263" s="16"/>
      <c r="FQM263" s="16"/>
      <c r="FQN263" s="16"/>
      <c r="FQO263" s="16"/>
      <c r="FQP263" s="16"/>
      <c r="FQQ263" s="16"/>
      <c r="FQR263" s="16"/>
      <c r="FQS263" s="16"/>
      <c r="FQT263" s="16"/>
      <c r="FQU263" s="16"/>
      <c r="FQV263" s="16"/>
      <c r="FQW263" s="16"/>
      <c r="FQX263" s="16"/>
      <c r="FQY263" s="16"/>
      <c r="FQZ263" s="16"/>
      <c r="FRA263" s="16"/>
      <c r="FRB263" s="16"/>
      <c r="FRC263" s="16"/>
      <c r="FRD263" s="16"/>
      <c r="FRE263" s="16"/>
      <c r="FRF263" s="16"/>
      <c r="FRG263" s="16"/>
      <c r="FRH263" s="16"/>
      <c r="FRI263" s="16"/>
      <c r="FRJ263" s="16"/>
      <c r="FRK263" s="16"/>
      <c r="FRL263" s="16"/>
      <c r="FRM263" s="16"/>
      <c r="FRN263" s="16"/>
      <c r="FRO263" s="16"/>
      <c r="FRP263" s="16"/>
      <c r="FRQ263" s="16"/>
      <c r="FRR263" s="16"/>
      <c r="FRS263" s="16"/>
      <c r="FRT263" s="16"/>
      <c r="FRU263" s="16"/>
      <c r="FRV263" s="16"/>
      <c r="FRW263" s="16"/>
      <c r="FRX263" s="16"/>
      <c r="FRY263" s="16"/>
      <c r="FRZ263" s="16"/>
      <c r="FSA263" s="16"/>
      <c r="FSB263" s="16"/>
      <c r="FSC263" s="16"/>
      <c r="FSD263" s="16"/>
      <c r="FSE263" s="16"/>
      <c r="FSF263" s="16"/>
      <c r="FSG263" s="16"/>
      <c r="FSH263" s="16"/>
      <c r="FSI263" s="16"/>
      <c r="FSJ263" s="16"/>
      <c r="FSK263" s="16"/>
      <c r="FSL263" s="16"/>
      <c r="FSM263" s="16"/>
      <c r="FSN263" s="16"/>
      <c r="FSO263" s="16"/>
      <c r="FSP263" s="16"/>
      <c r="FSQ263" s="16"/>
      <c r="FSR263" s="16"/>
      <c r="FSS263" s="16"/>
      <c r="FST263" s="16"/>
      <c r="FSU263" s="16"/>
      <c r="FSV263" s="16"/>
      <c r="FSW263" s="16"/>
      <c r="FSX263" s="16"/>
      <c r="FSY263" s="16"/>
      <c r="FSZ263" s="16"/>
      <c r="FTA263" s="16"/>
      <c r="FTB263" s="16"/>
      <c r="FTC263" s="16"/>
      <c r="FTD263" s="16"/>
      <c r="FTE263" s="16"/>
      <c r="FTF263" s="16"/>
      <c r="FTG263" s="16"/>
      <c r="FTH263" s="16"/>
      <c r="FTI263" s="16"/>
      <c r="FTJ263" s="16"/>
      <c r="FTK263" s="16"/>
      <c r="FTL263" s="16"/>
      <c r="FTM263" s="16"/>
      <c r="FTN263" s="16"/>
      <c r="FTO263" s="16"/>
      <c r="FTP263" s="16"/>
      <c r="FTQ263" s="16"/>
      <c r="FTR263" s="16"/>
      <c r="FTS263" s="16"/>
      <c r="FTT263" s="16"/>
      <c r="FTU263" s="16"/>
      <c r="FTV263" s="16"/>
      <c r="FTW263" s="16"/>
      <c r="FTX263" s="16"/>
      <c r="FTY263" s="16"/>
      <c r="FTZ263" s="16"/>
      <c r="FUA263" s="16"/>
      <c r="FUB263" s="16"/>
      <c r="FUC263" s="16"/>
      <c r="FUD263" s="16"/>
      <c r="FUE263" s="16"/>
      <c r="FUF263" s="16"/>
      <c r="FUG263" s="16"/>
      <c r="FUH263" s="16"/>
      <c r="FUI263" s="16"/>
      <c r="FUJ263" s="16"/>
      <c r="FUK263" s="16"/>
      <c r="FUL263" s="16"/>
      <c r="FUM263" s="16"/>
      <c r="FUN263" s="16"/>
      <c r="FUO263" s="16"/>
      <c r="FUP263" s="16"/>
      <c r="FUQ263" s="16"/>
      <c r="FUR263" s="16"/>
      <c r="FUS263" s="16"/>
      <c r="FUT263" s="16"/>
      <c r="FUU263" s="16"/>
      <c r="FUV263" s="16"/>
      <c r="FUW263" s="16"/>
      <c r="FUX263" s="16"/>
      <c r="FUY263" s="16"/>
      <c r="FUZ263" s="16"/>
      <c r="FVA263" s="16"/>
      <c r="FVB263" s="16"/>
      <c r="FVC263" s="16"/>
      <c r="FVD263" s="16"/>
      <c r="FVE263" s="16"/>
      <c r="FVF263" s="16"/>
      <c r="FVG263" s="16"/>
      <c r="FVH263" s="16"/>
      <c r="FVI263" s="16"/>
      <c r="FVJ263" s="16"/>
      <c r="FVK263" s="16"/>
      <c r="FVL263" s="16"/>
      <c r="FVM263" s="16"/>
      <c r="FVN263" s="16"/>
      <c r="FVO263" s="16"/>
      <c r="FVP263" s="16"/>
      <c r="FVQ263" s="16"/>
      <c r="FVR263" s="16"/>
      <c r="FVS263" s="16"/>
      <c r="FVT263" s="16"/>
      <c r="FVU263" s="16"/>
      <c r="FVV263" s="16"/>
      <c r="FVW263" s="16"/>
      <c r="FVX263" s="16"/>
      <c r="FVY263" s="16"/>
      <c r="FVZ263" s="16"/>
      <c r="FWA263" s="16"/>
      <c r="FWB263" s="16"/>
      <c r="FWC263" s="16"/>
      <c r="FWD263" s="16"/>
      <c r="FWE263" s="16"/>
      <c r="FWF263" s="16"/>
      <c r="FWG263" s="16"/>
      <c r="FWH263" s="16"/>
      <c r="FWI263" s="16"/>
      <c r="FWJ263" s="16"/>
      <c r="FWK263" s="16"/>
      <c r="FWL263" s="16"/>
      <c r="FWM263" s="16"/>
      <c r="FWN263" s="16"/>
      <c r="FWO263" s="16"/>
      <c r="FWP263" s="16"/>
      <c r="FWQ263" s="16"/>
      <c r="FWR263" s="16"/>
      <c r="FWS263" s="16"/>
      <c r="FWT263" s="16"/>
      <c r="FWU263" s="16"/>
      <c r="FWV263" s="16"/>
      <c r="FWW263" s="16"/>
      <c r="FWX263" s="16"/>
      <c r="FWY263" s="16"/>
      <c r="FWZ263" s="16"/>
      <c r="FXA263" s="16"/>
      <c r="FXB263" s="16"/>
      <c r="FXC263" s="16"/>
      <c r="FXD263" s="16"/>
      <c r="FXE263" s="16"/>
      <c r="FXF263" s="16"/>
      <c r="FXG263" s="16"/>
      <c r="FXH263" s="16"/>
      <c r="FXI263" s="16"/>
      <c r="FXJ263" s="16"/>
      <c r="FXK263" s="16"/>
      <c r="FXL263" s="16"/>
      <c r="FXM263" s="16"/>
      <c r="FXN263" s="16"/>
      <c r="FXO263" s="16"/>
      <c r="FXP263" s="16"/>
      <c r="FXQ263" s="16"/>
      <c r="FXR263" s="16"/>
      <c r="FXS263" s="16"/>
      <c r="FXT263" s="16"/>
      <c r="FXU263" s="16"/>
      <c r="FXV263" s="16"/>
      <c r="FXW263" s="16"/>
      <c r="FXX263" s="16"/>
      <c r="FXY263" s="16"/>
      <c r="FXZ263" s="16"/>
      <c r="FYA263" s="16"/>
      <c r="FYB263" s="16"/>
      <c r="FYC263" s="16"/>
      <c r="FYD263" s="16"/>
      <c r="FYE263" s="16"/>
      <c r="FYF263" s="16"/>
      <c r="FYG263" s="16"/>
      <c r="FYH263" s="16"/>
      <c r="FYI263" s="16"/>
      <c r="FYJ263" s="16"/>
      <c r="FYK263" s="16"/>
      <c r="FYL263" s="16"/>
      <c r="FYM263" s="16"/>
      <c r="FYN263" s="16"/>
      <c r="FYO263" s="16"/>
      <c r="FYP263" s="16"/>
      <c r="FYQ263" s="16"/>
      <c r="FYR263" s="16"/>
      <c r="FYS263" s="16"/>
      <c r="FYT263" s="16"/>
      <c r="FYU263" s="16"/>
      <c r="FYV263" s="16"/>
      <c r="FYW263" s="16"/>
      <c r="FYX263" s="16"/>
      <c r="FYY263" s="16"/>
      <c r="FYZ263" s="16"/>
      <c r="FZA263" s="16"/>
      <c r="FZB263" s="16"/>
      <c r="FZC263" s="16"/>
      <c r="FZD263" s="16"/>
      <c r="FZE263" s="16"/>
      <c r="FZF263" s="16"/>
      <c r="FZG263" s="16"/>
      <c r="FZH263" s="16"/>
      <c r="FZI263" s="16"/>
      <c r="FZJ263" s="16"/>
      <c r="FZK263" s="16"/>
      <c r="FZL263" s="16"/>
      <c r="FZM263" s="16"/>
      <c r="FZN263" s="16"/>
      <c r="FZO263" s="16"/>
      <c r="FZP263" s="16"/>
      <c r="FZQ263" s="16"/>
      <c r="FZR263" s="16"/>
      <c r="FZS263" s="16"/>
      <c r="FZT263" s="16"/>
      <c r="FZU263" s="16"/>
      <c r="FZV263" s="16"/>
      <c r="FZW263" s="16"/>
      <c r="FZX263" s="16"/>
      <c r="FZY263" s="16"/>
      <c r="FZZ263" s="16"/>
      <c r="GAA263" s="16"/>
      <c r="GAB263" s="16"/>
      <c r="GAC263" s="16"/>
      <c r="GAD263" s="16"/>
      <c r="GAE263" s="16"/>
      <c r="GAF263" s="16"/>
      <c r="GAG263" s="16"/>
      <c r="GAH263" s="16"/>
      <c r="GAI263" s="16"/>
      <c r="GAJ263" s="16"/>
      <c r="GAK263" s="16"/>
      <c r="GAL263" s="16"/>
      <c r="GAM263" s="16"/>
      <c r="GAN263" s="16"/>
      <c r="GAO263" s="16"/>
      <c r="GAP263" s="16"/>
      <c r="GAQ263" s="16"/>
      <c r="GAR263" s="16"/>
      <c r="GAS263" s="16"/>
      <c r="GAT263" s="16"/>
      <c r="GAU263" s="16"/>
      <c r="GAV263" s="16"/>
      <c r="GAW263" s="16"/>
      <c r="GAX263" s="16"/>
      <c r="GAY263" s="16"/>
      <c r="GAZ263" s="16"/>
      <c r="GBA263" s="16"/>
      <c r="GBB263" s="16"/>
      <c r="GBC263" s="16"/>
      <c r="GBD263" s="16"/>
      <c r="GBE263" s="16"/>
      <c r="GBF263" s="16"/>
      <c r="GBG263" s="16"/>
      <c r="GBH263" s="16"/>
      <c r="GBI263" s="16"/>
      <c r="GBJ263" s="16"/>
      <c r="GBK263" s="16"/>
      <c r="GBL263" s="16"/>
      <c r="GBM263" s="16"/>
      <c r="GBN263" s="16"/>
      <c r="GBO263" s="16"/>
      <c r="GBP263" s="16"/>
      <c r="GBQ263" s="16"/>
      <c r="GBR263" s="16"/>
      <c r="GBS263" s="16"/>
      <c r="GBT263" s="16"/>
      <c r="GBU263" s="16"/>
      <c r="GBV263" s="16"/>
      <c r="GBW263" s="16"/>
      <c r="GBX263" s="16"/>
      <c r="GBY263" s="16"/>
      <c r="GBZ263" s="16"/>
      <c r="GCA263" s="16"/>
      <c r="GCB263" s="16"/>
      <c r="GCC263" s="16"/>
      <c r="GCD263" s="16"/>
      <c r="GCE263" s="16"/>
      <c r="GCF263" s="16"/>
      <c r="GCG263" s="16"/>
      <c r="GCH263" s="16"/>
      <c r="GCI263" s="16"/>
      <c r="GCJ263" s="16"/>
      <c r="GCK263" s="16"/>
      <c r="GCL263" s="16"/>
      <c r="GCM263" s="16"/>
      <c r="GCN263" s="16"/>
      <c r="GCO263" s="16"/>
      <c r="GCP263" s="16"/>
      <c r="GCQ263" s="16"/>
      <c r="GCR263" s="16"/>
      <c r="GCS263" s="16"/>
      <c r="GCT263" s="16"/>
      <c r="GCU263" s="16"/>
      <c r="GCV263" s="16"/>
      <c r="GCW263" s="16"/>
      <c r="GCX263" s="16"/>
      <c r="GCY263" s="16"/>
      <c r="GCZ263" s="16"/>
      <c r="GDA263" s="16"/>
      <c r="GDB263" s="16"/>
      <c r="GDC263" s="16"/>
      <c r="GDD263" s="16"/>
      <c r="GDE263" s="16"/>
      <c r="GDF263" s="16"/>
      <c r="GDG263" s="16"/>
      <c r="GDH263" s="16"/>
      <c r="GDI263" s="16"/>
      <c r="GDJ263" s="16"/>
      <c r="GDK263" s="16"/>
      <c r="GDL263" s="16"/>
      <c r="GDM263" s="16"/>
      <c r="GDN263" s="16"/>
      <c r="GDO263" s="16"/>
      <c r="GDP263" s="16"/>
      <c r="GDQ263" s="16"/>
      <c r="GDR263" s="16"/>
      <c r="GDS263" s="16"/>
      <c r="GDT263" s="16"/>
      <c r="GDU263" s="16"/>
      <c r="GDV263" s="16"/>
      <c r="GDW263" s="16"/>
      <c r="GDX263" s="16"/>
      <c r="GDY263" s="16"/>
      <c r="GDZ263" s="16"/>
      <c r="GEA263" s="16"/>
      <c r="GEB263" s="16"/>
      <c r="GEC263" s="16"/>
      <c r="GED263" s="16"/>
      <c r="GEE263" s="16"/>
      <c r="GEF263" s="16"/>
      <c r="GEG263" s="16"/>
      <c r="GEH263" s="16"/>
      <c r="GEI263" s="16"/>
      <c r="GEJ263" s="16"/>
      <c r="GEK263" s="16"/>
      <c r="GEL263" s="16"/>
      <c r="GEM263" s="16"/>
      <c r="GEN263" s="16"/>
      <c r="GEO263" s="16"/>
      <c r="GEP263" s="16"/>
      <c r="GEQ263" s="16"/>
      <c r="GER263" s="16"/>
      <c r="GES263" s="16"/>
      <c r="GET263" s="16"/>
      <c r="GEU263" s="16"/>
      <c r="GEV263" s="16"/>
      <c r="GEW263" s="16"/>
      <c r="GEX263" s="16"/>
      <c r="GEY263" s="16"/>
      <c r="GEZ263" s="16"/>
      <c r="GFA263" s="16"/>
      <c r="GFB263" s="16"/>
      <c r="GFC263" s="16"/>
      <c r="GFD263" s="16"/>
      <c r="GFE263" s="16"/>
      <c r="GFF263" s="16"/>
      <c r="GFG263" s="16"/>
      <c r="GFH263" s="16"/>
      <c r="GFI263" s="16"/>
      <c r="GFJ263" s="16"/>
      <c r="GFK263" s="16"/>
      <c r="GFL263" s="16"/>
      <c r="GFM263" s="16"/>
      <c r="GFN263" s="16"/>
      <c r="GFO263" s="16"/>
      <c r="GFP263" s="16"/>
      <c r="GFQ263" s="16"/>
      <c r="GFR263" s="16"/>
      <c r="GFS263" s="16"/>
      <c r="GFT263" s="16"/>
      <c r="GFU263" s="16"/>
      <c r="GFV263" s="16"/>
      <c r="GFW263" s="16"/>
      <c r="GFX263" s="16"/>
      <c r="GFY263" s="16"/>
      <c r="GFZ263" s="16"/>
      <c r="GGA263" s="16"/>
      <c r="GGB263" s="16"/>
      <c r="GGC263" s="16"/>
      <c r="GGD263" s="16"/>
      <c r="GGE263" s="16"/>
      <c r="GGF263" s="16"/>
      <c r="GGG263" s="16"/>
      <c r="GGH263" s="16"/>
      <c r="GGI263" s="16"/>
      <c r="GGJ263" s="16"/>
      <c r="GGK263" s="16"/>
      <c r="GGL263" s="16"/>
      <c r="GGM263" s="16"/>
      <c r="GGN263" s="16"/>
      <c r="GGO263" s="16"/>
      <c r="GGP263" s="16"/>
      <c r="GGQ263" s="16"/>
      <c r="GGR263" s="16"/>
      <c r="GGS263" s="16"/>
      <c r="GGT263" s="16"/>
      <c r="GGU263" s="16"/>
      <c r="GGV263" s="16"/>
      <c r="GGW263" s="16"/>
      <c r="GGX263" s="16"/>
      <c r="GGY263" s="16"/>
      <c r="GGZ263" s="16"/>
      <c r="GHA263" s="16"/>
      <c r="GHB263" s="16"/>
      <c r="GHC263" s="16"/>
      <c r="GHD263" s="16"/>
      <c r="GHE263" s="16"/>
      <c r="GHF263" s="16"/>
      <c r="GHG263" s="16"/>
      <c r="GHH263" s="16"/>
      <c r="GHI263" s="16"/>
      <c r="GHJ263" s="16"/>
      <c r="GHK263" s="16"/>
      <c r="GHL263" s="16"/>
      <c r="GHM263" s="16"/>
      <c r="GHN263" s="16"/>
      <c r="GHO263" s="16"/>
      <c r="GHP263" s="16"/>
      <c r="GHQ263" s="16"/>
      <c r="GHR263" s="16"/>
      <c r="GHS263" s="16"/>
      <c r="GHT263" s="16"/>
      <c r="GHU263" s="16"/>
      <c r="GHV263" s="16"/>
      <c r="GHW263" s="16"/>
      <c r="GHX263" s="16"/>
      <c r="GHY263" s="16"/>
      <c r="GHZ263" s="16"/>
      <c r="GIA263" s="16"/>
      <c r="GIB263" s="16"/>
      <c r="GIC263" s="16"/>
      <c r="GID263" s="16"/>
      <c r="GIE263" s="16"/>
      <c r="GIF263" s="16"/>
      <c r="GIG263" s="16"/>
      <c r="GIH263" s="16"/>
      <c r="GII263" s="16"/>
      <c r="GIJ263" s="16"/>
      <c r="GIK263" s="16"/>
      <c r="GIL263" s="16"/>
      <c r="GIM263" s="16"/>
      <c r="GIN263" s="16"/>
      <c r="GIO263" s="16"/>
      <c r="GIP263" s="16"/>
      <c r="GIQ263" s="16"/>
      <c r="GIR263" s="16"/>
      <c r="GIS263" s="16"/>
      <c r="GIT263" s="16"/>
      <c r="GIU263" s="16"/>
      <c r="GIV263" s="16"/>
      <c r="GIW263" s="16"/>
      <c r="GIX263" s="16"/>
      <c r="GIY263" s="16"/>
      <c r="GIZ263" s="16"/>
      <c r="GJA263" s="16"/>
      <c r="GJB263" s="16"/>
      <c r="GJC263" s="16"/>
      <c r="GJD263" s="16"/>
      <c r="GJE263" s="16"/>
      <c r="GJF263" s="16"/>
      <c r="GJG263" s="16"/>
      <c r="GJH263" s="16"/>
      <c r="GJI263" s="16"/>
      <c r="GJJ263" s="16"/>
      <c r="GJK263" s="16"/>
      <c r="GJL263" s="16"/>
      <c r="GJM263" s="16"/>
      <c r="GJN263" s="16"/>
      <c r="GJO263" s="16"/>
      <c r="GJP263" s="16"/>
      <c r="GJQ263" s="16"/>
      <c r="GJR263" s="16"/>
      <c r="GJS263" s="16"/>
      <c r="GJT263" s="16"/>
      <c r="GJU263" s="16"/>
      <c r="GJV263" s="16"/>
      <c r="GJW263" s="16"/>
      <c r="GJX263" s="16"/>
      <c r="GJY263" s="16"/>
      <c r="GJZ263" s="16"/>
      <c r="GKA263" s="16"/>
      <c r="GKB263" s="16"/>
      <c r="GKC263" s="16"/>
      <c r="GKD263" s="16"/>
      <c r="GKE263" s="16"/>
      <c r="GKF263" s="16"/>
      <c r="GKG263" s="16"/>
      <c r="GKH263" s="16"/>
      <c r="GKI263" s="16"/>
      <c r="GKJ263" s="16"/>
      <c r="GKK263" s="16"/>
      <c r="GKL263" s="16"/>
      <c r="GKM263" s="16"/>
      <c r="GKN263" s="16"/>
      <c r="GKO263" s="16"/>
      <c r="GKP263" s="16"/>
      <c r="GKQ263" s="16"/>
      <c r="GKR263" s="16"/>
      <c r="GKS263" s="16"/>
      <c r="GKT263" s="16"/>
      <c r="GKU263" s="16"/>
      <c r="GKV263" s="16"/>
      <c r="GKW263" s="16"/>
      <c r="GKX263" s="16"/>
      <c r="GKY263" s="16"/>
      <c r="GKZ263" s="16"/>
      <c r="GLA263" s="16"/>
      <c r="GLB263" s="16"/>
      <c r="GLC263" s="16"/>
      <c r="GLD263" s="16"/>
      <c r="GLE263" s="16"/>
      <c r="GLF263" s="16"/>
      <c r="GLG263" s="16"/>
      <c r="GLH263" s="16"/>
      <c r="GLI263" s="16"/>
      <c r="GLJ263" s="16"/>
      <c r="GLK263" s="16"/>
      <c r="GLL263" s="16"/>
      <c r="GLM263" s="16"/>
      <c r="GLN263" s="16"/>
      <c r="GLO263" s="16"/>
      <c r="GLP263" s="16"/>
      <c r="GLQ263" s="16"/>
      <c r="GLR263" s="16"/>
      <c r="GLS263" s="16"/>
      <c r="GLT263" s="16"/>
      <c r="GLU263" s="16"/>
      <c r="GLV263" s="16"/>
      <c r="GLW263" s="16"/>
      <c r="GLX263" s="16"/>
      <c r="GLY263" s="16"/>
      <c r="GLZ263" s="16"/>
      <c r="GMA263" s="16"/>
      <c r="GMB263" s="16"/>
      <c r="GMC263" s="16"/>
      <c r="GMD263" s="16"/>
      <c r="GME263" s="16"/>
      <c r="GMF263" s="16"/>
      <c r="GMG263" s="16"/>
      <c r="GMH263" s="16"/>
      <c r="GMI263" s="16"/>
      <c r="GMJ263" s="16"/>
      <c r="GMK263" s="16"/>
      <c r="GML263" s="16"/>
      <c r="GMM263" s="16"/>
      <c r="GMN263" s="16"/>
      <c r="GMO263" s="16"/>
      <c r="GMP263" s="16"/>
      <c r="GMQ263" s="16"/>
      <c r="GMR263" s="16"/>
      <c r="GMS263" s="16"/>
      <c r="GMT263" s="16"/>
      <c r="GMU263" s="16"/>
      <c r="GMV263" s="16"/>
      <c r="GMW263" s="16"/>
      <c r="GMX263" s="16"/>
      <c r="GMY263" s="16"/>
      <c r="GMZ263" s="16"/>
      <c r="GNA263" s="16"/>
      <c r="GNB263" s="16"/>
      <c r="GNC263" s="16"/>
      <c r="GND263" s="16"/>
      <c r="GNE263" s="16"/>
      <c r="GNF263" s="16"/>
      <c r="GNG263" s="16"/>
      <c r="GNH263" s="16"/>
      <c r="GNI263" s="16"/>
      <c r="GNJ263" s="16"/>
      <c r="GNK263" s="16"/>
      <c r="GNL263" s="16"/>
      <c r="GNM263" s="16"/>
      <c r="GNN263" s="16"/>
      <c r="GNO263" s="16"/>
      <c r="GNP263" s="16"/>
      <c r="GNQ263" s="16"/>
      <c r="GNR263" s="16"/>
      <c r="GNS263" s="16"/>
      <c r="GNT263" s="16"/>
      <c r="GNU263" s="16"/>
      <c r="GNV263" s="16"/>
      <c r="GNW263" s="16"/>
      <c r="GNX263" s="16"/>
      <c r="GNY263" s="16"/>
      <c r="GNZ263" s="16"/>
      <c r="GOA263" s="16"/>
      <c r="GOB263" s="16"/>
      <c r="GOC263" s="16"/>
      <c r="GOD263" s="16"/>
      <c r="GOE263" s="16"/>
      <c r="GOF263" s="16"/>
      <c r="GOG263" s="16"/>
      <c r="GOH263" s="16"/>
      <c r="GOI263" s="16"/>
      <c r="GOJ263" s="16"/>
      <c r="GOK263" s="16"/>
      <c r="GOL263" s="16"/>
      <c r="GOM263" s="16"/>
      <c r="GON263" s="16"/>
      <c r="GOO263" s="16"/>
      <c r="GOP263" s="16"/>
      <c r="GOQ263" s="16"/>
      <c r="GOR263" s="16"/>
      <c r="GOS263" s="16"/>
      <c r="GOT263" s="16"/>
      <c r="GOU263" s="16"/>
      <c r="GOV263" s="16"/>
      <c r="GOW263" s="16"/>
      <c r="GOX263" s="16"/>
      <c r="GOY263" s="16"/>
      <c r="GOZ263" s="16"/>
      <c r="GPA263" s="16"/>
      <c r="GPB263" s="16"/>
      <c r="GPC263" s="16"/>
      <c r="GPD263" s="16"/>
      <c r="GPE263" s="16"/>
      <c r="GPF263" s="16"/>
      <c r="GPG263" s="16"/>
      <c r="GPH263" s="16"/>
      <c r="GPI263" s="16"/>
      <c r="GPJ263" s="16"/>
      <c r="GPK263" s="16"/>
      <c r="GPL263" s="16"/>
      <c r="GPM263" s="16"/>
      <c r="GPN263" s="16"/>
      <c r="GPO263" s="16"/>
      <c r="GPP263" s="16"/>
      <c r="GPQ263" s="16"/>
      <c r="GPR263" s="16"/>
      <c r="GPS263" s="16"/>
      <c r="GPT263" s="16"/>
      <c r="GPU263" s="16"/>
      <c r="GPV263" s="16"/>
      <c r="GPW263" s="16"/>
      <c r="GPX263" s="16"/>
      <c r="GPY263" s="16"/>
      <c r="GPZ263" s="16"/>
      <c r="GQA263" s="16"/>
      <c r="GQB263" s="16"/>
      <c r="GQC263" s="16"/>
      <c r="GQD263" s="16"/>
      <c r="GQE263" s="16"/>
      <c r="GQF263" s="16"/>
      <c r="GQG263" s="16"/>
      <c r="GQH263" s="16"/>
      <c r="GQI263" s="16"/>
      <c r="GQJ263" s="16"/>
      <c r="GQK263" s="16"/>
      <c r="GQL263" s="16"/>
      <c r="GQM263" s="16"/>
      <c r="GQN263" s="16"/>
      <c r="GQO263" s="16"/>
      <c r="GQP263" s="16"/>
      <c r="GQQ263" s="16"/>
      <c r="GQR263" s="16"/>
      <c r="GQS263" s="16"/>
      <c r="GQT263" s="16"/>
      <c r="GQU263" s="16"/>
      <c r="GQV263" s="16"/>
      <c r="GQW263" s="16"/>
      <c r="GQX263" s="16"/>
      <c r="GQY263" s="16"/>
      <c r="GQZ263" s="16"/>
      <c r="GRA263" s="16"/>
      <c r="GRB263" s="16"/>
      <c r="GRC263" s="16"/>
      <c r="GRD263" s="16"/>
      <c r="GRE263" s="16"/>
      <c r="GRF263" s="16"/>
      <c r="GRG263" s="16"/>
      <c r="GRH263" s="16"/>
      <c r="GRI263" s="16"/>
      <c r="GRJ263" s="16"/>
      <c r="GRK263" s="16"/>
      <c r="GRL263" s="16"/>
      <c r="GRM263" s="16"/>
      <c r="GRN263" s="16"/>
      <c r="GRO263" s="16"/>
      <c r="GRP263" s="16"/>
      <c r="GRQ263" s="16"/>
      <c r="GRR263" s="16"/>
      <c r="GRS263" s="16"/>
      <c r="GRT263" s="16"/>
      <c r="GRU263" s="16"/>
      <c r="GRV263" s="16"/>
      <c r="GRW263" s="16"/>
      <c r="GRX263" s="16"/>
      <c r="GRY263" s="16"/>
      <c r="GRZ263" s="16"/>
      <c r="GSA263" s="16"/>
      <c r="GSB263" s="16"/>
      <c r="GSC263" s="16"/>
      <c r="GSD263" s="16"/>
      <c r="GSE263" s="16"/>
      <c r="GSF263" s="16"/>
      <c r="GSG263" s="16"/>
      <c r="GSH263" s="16"/>
      <c r="GSI263" s="16"/>
      <c r="GSJ263" s="16"/>
      <c r="GSK263" s="16"/>
      <c r="GSL263" s="16"/>
      <c r="GSM263" s="16"/>
      <c r="GSN263" s="16"/>
      <c r="GSO263" s="16"/>
      <c r="GSP263" s="16"/>
      <c r="GSQ263" s="16"/>
      <c r="GSR263" s="16"/>
      <c r="GSS263" s="16"/>
      <c r="GST263" s="16"/>
      <c r="GSU263" s="16"/>
      <c r="GSV263" s="16"/>
      <c r="GSW263" s="16"/>
      <c r="GSX263" s="16"/>
      <c r="GSY263" s="16"/>
      <c r="GSZ263" s="16"/>
      <c r="GTA263" s="16"/>
      <c r="GTB263" s="16"/>
      <c r="GTC263" s="16"/>
      <c r="GTD263" s="16"/>
      <c r="GTE263" s="16"/>
      <c r="GTF263" s="16"/>
      <c r="GTG263" s="16"/>
      <c r="GTH263" s="16"/>
      <c r="GTI263" s="16"/>
      <c r="GTJ263" s="16"/>
      <c r="GTK263" s="16"/>
      <c r="GTL263" s="16"/>
      <c r="GTM263" s="16"/>
      <c r="GTN263" s="16"/>
      <c r="GTO263" s="16"/>
      <c r="GTP263" s="16"/>
      <c r="GTQ263" s="16"/>
      <c r="GTR263" s="16"/>
      <c r="GTS263" s="16"/>
      <c r="GTT263" s="16"/>
      <c r="GTU263" s="16"/>
      <c r="GTV263" s="16"/>
      <c r="GTW263" s="16"/>
      <c r="GTX263" s="16"/>
      <c r="GTY263" s="16"/>
      <c r="GTZ263" s="16"/>
      <c r="GUA263" s="16"/>
      <c r="GUB263" s="16"/>
      <c r="GUC263" s="16"/>
      <c r="GUD263" s="16"/>
      <c r="GUE263" s="16"/>
      <c r="GUF263" s="16"/>
      <c r="GUG263" s="16"/>
      <c r="GUH263" s="16"/>
      <c r="GUI263" s="16"/>
      <c r="GUJ263" s="16"/>
      <c r="GUK263" s="16"/>
      <c r="GUL263" s="16"/>
      <c r="GUM263" s="16"/>
      <c r="GUN263" s="16"/>
      <c r="GUO263" s="16"/>
      <c r="GUP263" s="16"/>
      <c r="GUQ263" s="16"/>
      <c r="GUR263" s="16"/>
      <c r="GUS263" s="16"/>
      <c r="GUT263" s="16"/>
      <c r="GUU263" s="16"/>
      <c r="GUV263" s="16"/>
      <c r="GUW263" s="16"/>
      <c r="GUX263" s="16"/>
      <c r="GUY263" s="16"/>
      <c r="GUZ263" s="16"/>
      <c r="GVA263" s="16"/>
      <c r="GVB263" s="16"/>
      <c r="GVC263" s="16"/>
      <c r="GVD263" s="16"/>
      <c r="GVE263" s="16"/>
      <c r="GVF263" s="16"/>
      <c r="GVG263" s="16"/>
      <c r="GVH263" s="16"/>
      <c r="GVI263" s="16"/>
      <c r="GVJ263" s="16"/>
      <c r="GVK263" s="16"/>
      <c r="GVL263" s="16"/>
      <c r="GVM263" s="16"/>
      <c r="GVN263" s="16"/>
      <c r="GVO263" s="16"/>
      <c r="GVP263" s="16"/>
      <c r="GVQ263" s="16"/>
      <c r="GVR263" s="16"/>
      <c r="GVS263" s="16"/>
      <c r="GVT263" s="16"/>
      <c r="GVU263" s="16"/>
      <c r="GVV263" s="16"/>
      <c r="GVW263" s="16"/>
      <c r="GVX263" s="16"/>
      <c r="GVY263" s="16"/>
      <c r="GVZ263" s="16"/>
      <c r="GWA263" s="16"/>
      <c r="GWB263" s="16"/>
      <c r="GWC263" s="16"/>
      <c r="GWD263" s="16"/>
      <c r="GWE263" s="16"/>
      <c r="GWF263" s="16"/>
      <c r="GWG263" s="16"/>
      <c r="GWH263" s="16"/>
      <c r="GWI263" s="16"/>
      <c r="GWJ263" s="16"/>
      <c r="GWK263" s="16"/>
      <c r="GWL263" s="16"/>
      <c r="GWM263" s="16"/>
      <c r="GWN263" s="16"/>
      <c r="GWO263" s="16"/>
      <c r="GWP263" s="16"/>
      <c r="GWQ263" s="16"/>
      <c r="GWR263" s="16"/>
      <c r="GWS263" s="16"/>
      <c r="GWT263" s="16"/>
      <c r="GWU263" s="16"/>
      <c r="GWV263" s="16"/>
      <c r="GWW263" s="16"/>
      <c r="GWX263" s="16"/>
      <c r="GWY263" s="16"/>
      <c r="GWZ263" s="16"/>
      <c r="GXA263" s="16"/>
      <c r="GXB263" s="16"/>
      <c r="GXC263" s="16"/>
      <c r="GXD263" s="16"/>
      <c r="GXE263" s="16"/>
      <c r="GXF263" s="16"/>
      <c r="GXG263" s="16"/>
      <c r="GXH263" s="16"/>
      <c r="GXI263" s="16"/>
      <c r="GXJ263" s="16"/>
      <c r="GXK263" s="16"/>
      <c r="GXL263" s="16"/>
      <c r="GXM263" s="16"/>
      <c r="GXN263" s="16"/>
      <c r="GXO263" s="16"/>
      <c r="GXP263" s="16"/>
      <c r="GXQ263" s="16"/>
      <c r="GXR263" s="16"/>
      <c r="GXS263" s="16"/>
      <c r="GXT263" s="16"/>
      <c r="GXU263" s="16"/>
      <c r="GXV263" s="16"/>
      <c r="GXW263" s="16"/>
      <c r="GXX263" s="16"/>
      <c r="GXY263" s="16"/>
      <c r="GXZ263" s="16"/>
      <c r="GYA263" s="16"/>
      <c r="GYB263" s="16"/>
      <c r="GYC263" s="16"/>
      <c r="GYD263" s="16"/>
      <c r="GYE263" s="16"/>
      <c r="GYF263" s="16"/>
      <c r="GYG263" s="16"/>
      <c r="GYH263" s="16"/>
      <c r="GYI263" s="16"/>
      <c r="GYJ263" s="16"/>
      <c r="GYK263" s="16"/>
      <c r="GYL263" s="16"/>
      <c r="GYM263" s="16"/>
      <c r="GYN263" s="16"/>
      <c r="GYO263" s="16"/>
      <c r="GYP263" s="16"/>
      <c r="GYQ263" s="16"/>
      <c r="GYR263" s="16"/>
      <c r="GYS263" s="16"/>
      <c r="GYT263" s="16"/>
      <c r="GYU263" s="16"/>
      <c r="GYV263" s="16"/>
      <c r="GYW263" s="16"/>
      <c r="GYX263" s="16"/>
      <c r="GYY263" s="16"/>
      <c r="GYZ263" s="16"/>
      <c r="GZA263" s="16"/>
      <c r="GZB263" s="16"/>
      <c r="GZC263" s="16"/>
      <c r="GZD263" s="16"/>
      <c r="GZE263" s="16"/>
      <c r="GZF263" s="16"/>
      <c r="GZG263" s="16"/>
      <c r="GZH263" s="16"/>
      <c r="GZI263" s="16"/>
      <c r="GZJ263" s="16"/>
      <c r="GZK263" s="16"/>
      <c r="GZL263" s="16"/>
      <c r="GZM263" s="16"/>
      <c r="GZN263" s="16"/>
      <c r="GZO263" s="16"/>
      <c r="GZP263" s="16"/>
      <c r="GZQ263" s="16"/>
      <c r="GZR263" s="16"/>
      <c r="GZS263" s="16"/>
      <c r="GZT263" s="16"/>
      <c r="GZU263" s="16"/>
      <c r="GZV263" s="16"/>
      <c r="GZW263" s="16"/>
      <c r="GZX263" s="16"/>
      <c r="GZY263" s="16"/>
      <c r="GZZ263" s="16"/>
      <c r="HAA263" s="16"/>
      <c r="HAB263" s="16"/>
      <c r="HAC263" s="16"/>
      <c r="HAD263" s="16"/>
      <c r="HAE263" s="16"/>
      <c r="HAF263" s="16"/>
      <c r="HAG263" s="16"/>
      <c r="HAH263" s="16"/>
      <c r="HAI263" s="16"/>
      <c r="HAJ263" s="16"/>
      <c r="HAK263" s="16"/>
      <c r="HAL263" s="16"/>
      <c r="HAM263" s="16"/>
      <c r="HAN263" s="16"/>
      <c r="HAO263" s="16"/>
      <c r="HAP263" s="16"/>
      <c r="HAQ263" s="16"/>
      <c r="HAR263" s="16"/>
      <c r="HAS263" s="16"/>
      <c r="HAT263" s="16"/>
      <c r="HAU263" s="16"/>
      <c r="HAV263" s="16"/>
      <c r="HAW263" s="16"/>
      <c r="HAX263" s="16"/>
      <c r="HAY263" s="16"/>
      <c r="HAZ263" s="16"/>
      <c r="HBA263" s="16"/>
      <c r="HBB263" s="16"/>
      <c r="HBC263" s="16"/>
      <c r="HBD263" s="16"/>
      <c r="HBE263" s="16"/>
      <c r="HBF263" s="16"/>
      <c r="HBG263" s="16"/>
      <c r="HBH263" s="16"/>
      <c r="HBI263" s="16"/>
      <c r="HBJ263" s="16"/>
      <c r="HBK263" s="16"/>
      <c r="HBL263" s="16"/>
      <c r="HBM263" s="16"/>
      <c r="HBN263" s="16"/>
      <c r="HBO263" s="16"/>
      <c r="HBP263" s="16"/>
      <c r="HBQ263" s="16"/>
      <c r="HBR263" s="16"/>
      <c r="HBS263" s="16"/>
      <c r="HBT263" s="16"/>
      <c r="HBU263" s="16"/>
      <c r="HBV263" s="16"/>
      <c r="HBW263" s="16"/>
      <c r="HBX263" s="16"/>
      <c r="HBY263" s="16"/>
      <c r="HBZ263" s="16"/>
      <c r="HCA263" s="16"/>
      <c r="HCB263" s="16"/>
      <c r="HCC263" s="16"/>
      <c r="HCD263" s="16"/>
      <c r="HCE263" s="16"/>
      <c r="HCF263" s="16"/>
      <c r="HCG263" s="16"/>
      <c r="HCH263" s="16"/>
      <c r="HCI263" s="16"/>
      <c r="HCJ263" s="16"/>
      <c r="HCK263" s="16"/>
      <c r="HCL263" s="16"/>
      <c r="HCM263" s="16"/>
      <c r="HCN263" s="16"/>
      <c r="HCO263" s="16"/>
      <c r="HCP263" s="16"/>
      <c r="HCQ263" s="16"/>
      <c r="HCR263" s="16"/>
      <c r="HCS263" s="16"/>
      <c r="HCT263" s="16"/>
      <c r="HCU263" s="16"/>
      <c r="HCV263" s="16"/>
      <c r="HCW263" s="16"/>
      <c r="HCX263" s="16"/>
      <c r="HCY263" s="16"/>
      <c r="HCZ263" s="16"/>
      <c r="HDA263" s="16"/>
      <c r="HDB263" s="16"/>
      <c r="HDC263" s="16"/>
      <c r="HDD263" s="16"/>
      <c r="HDE263" s="16"/>
      <c r="HDF263" s="16"/>
      <c r="HDG263" s="16"/>
      <c r="HDH263" s="16"/>
      <c r="HDI263" s="16"/>
      <c r="HDJ263" s="16"/>
      <c r="HDK263" s="16"/>
      <c r="HDL263" s="16"/>
      <c r="HDM263" s="16"/>
      <c r="HDN263" s="16"/>
      <c r="HDO263" s="16"/>
      <c r="HDP263" s="16"/>
      <c r="HDQ263" s="16"/>
      <c r="HDR263" s="16"/>
      <c r="HDS263" s="16"/>
      <c r="HDT263" s="16"/>
      <c r="HDU263" s="16"/>
      <c r="HDV263" s="16"/>
      <c r="HDW263" s="16"/>
      <c r="HDX263" s="16"/>
      <c r="HDY263" s="16"/>
      <c r="HDZ263" s="16"/>
      <c r="HEA263" s="16"/>
      <c r="HEB263" s="16"/>
      <c r="HEC263" s="16"/>
      <c r="HED263" s="16"/>
      <c r="HEE263" s="16"/>
      <c r="HEF263" s="16"/>
      <c r="HEG263" s="16"/>
      <c r="HEH263" s="16"/>
      <c r="HEI263" s="16"/>
      <c r="HEJ263" s="16"/>
      <c r="HEK263" s="16"/>
      <c r="HEL263" s="16"/>
      <c r="HEM263" s="16"/>
      <c r="HEN263" s="16"/>
      <c r="HEO263" s="16"/>
      <c r="HEP263" s="16"/>
      <c r="HEQ263" s="16"/>
      <c r="HER263" s="16"/>
      <c r="HES263" s="16"/>
      <c r="HET263" s="16"/>
      <c r="HEU263" s="16"/>
      <c r="HEV263" s="16"/>
      <c r="HEW263" s="16"/>
      <c r="HEX263" s="16"/>
      <c r="HEY263" s="16"/>
      <c r="HEZ263" s="16"/>
      <c r="HFA263" s="16"/>
      <c r="HFB263" s="16"/>
      <c r="HFC263" s="16"/>
      <c r="HFD263" s="16"/>
      <c r="HFE263" s="16"/>
      <c r="HFF263" s="16"/>
      <c r="HFG263" s="16"/>
      <c r="HFH263" s="16"/>
      <c r="HFI263" s="16"/>
      <c r="HFJ263" s="16"/>
      <c r="HFK263" s="16"/>
      <c r="HFL263" s="16"/>
      <c r="HFM263" s="16"/>
      <c r="HFN263" s="16"/>
      <c r="HFO263" s="16"/>
      <c r="HFP263" s="16"/>
      <c r="HFQ263" s="16"/>
      <c r="HFR263" s="16"/>
      <c r="HFS263" s="16"/>
      <c r="HFT263" s="16"/>
      <c r="HFU263" s="16"/>
      <c r="HFV263" s="16"/>
      <c r="HFW263" s="16"/>
      <c r="HFX263" s="16"/>
      <c r="HFY263" s="16"/>
      <c r="HFZ263" s="16"/>
      <c r="HGA263" s="16"/>
      <c r="HGB263" s="16"/>
      <c r="HGC263" s="16"/>
      <c r="HGD263" s="16"/>
      <c r="HGE263" s="16"/>
      <c r="HGF263" s="16"/>
      <c r="HGG263" s="16"/>
      <c r="HGH263" s="16"/>
      <c r="HGI263" s="16"/>
      <c r="HGJ263" s="16"/>
      <c r="HGK263" s="16"/>
      <c r="HGL263" s="16"/>
      <c r="HGM263" s="16"/>
      <c r="HGN263" s="16"/>
      <c r="HGO263" s="16"/>
      <c r="HGP263" s="16"/>
      <c r="HGQ263" s="16"/>
      <c r="HGR263" s="16"/>
      <c r="HGS263" s="16"/>
      <c r="HGT263" s="16"/>
      <c r="HGU263" s="16"/>
      <c r="HGV263" s="16"/>
      <c r="HGW263" s="16"/>
      <c r="HGX263" s="16"/>
      <c r="HGY263" s="16"/>
      <c r="HGZ263" s="16"/>
      <c r="HHA263" s="16"/>
      <c r="HHB263" s="16"/>
      <c r="HHC263" s="16"/>
      <c r="HHD263" s="16"/>
      <c r="HHE263" s="16"/>
      <c r="HHF263" s="16"/>
      <c r="HHG263" s="16"/>
      <c r="HHH263" s="16"/>
      <c r="HHI263" s="16"/>
      <c r="HHJ263" s="16"/>
      <c r="HHK263" s="16"/>
      <c r="HHL263" s="16"/>
      <c r="HHM263" s="16"/>
      <c r="HHN263" s="16"/>
      <c r="HHO263" s="16"/>
      <c r="HHP263" s="16"/>
      <c r="HHQ263" s="16"/>
      <c r="HHR263" s="16"/>
      <c r="HHS263" s="16"/>
      <c r="HHT263" s="16"/>
      <c r="HHU263" s="16"/>
      <c r="HHV263" s="16"/>
      <c r="HHW263" s="16"/>
      <c r="HHX263" s="16"/>
      <c r="HHY263" s="16"/>
      <c r="HHZ263" s="16"/>
      <c r="HIA263" s="16"/>
      <c r="HIB263" s="16"/>
      <c r="HIC263" s="16"/>
      <c r="HID263" s="16"/>
      <c r="HIE263" s="16"/>
      <c r="HIF263" s="16"/>
      <c r="HIG263" s="16"/>
      <c r="HIH263" s="16"/>
      <c r="HII263" s="16"/>
      <c r="HIJ263" s="16"/>
      <c r="HIK263" s="16"/>
      <c r="HIL263" s="16"/>
      <c r="HIM263" s="16"/>
      <c r="HIN263" s="16"/>
      <c r="HIO263" s="16"/>
      <c r="HIP263" s="16"/>
      <c r="HIQ263" s="16"/>
      <c r="HIR263" s="16"/>
      <c r="HIS263" s="16"/>
      <c r="HIT263" s="16"/>
      <c r="HIU263" s="16"/>
      <c r="HIV263" s="16"/>
      <c r="HIW263" s="16"/>
      <c r="HIX263" s="16"/>
      <c r="HIY263" s="16"/>
      <c r="HIZ263" s="16"/>
      <c r="HJA263" s="16"/>
      <c r="HJB263" s="16"/>
      <c r="HJC263" s="16"/>
      <c r="HJD263" s="16"/>
      <c r="HJE263" s="16"/>
      <c r="HJF263" s="16"/>
      <c r="HJG263" s="16"/>
      <c r="HJH263" s="16"/>
      <c r="HJI263" s="16"/>
      <c r="HJJ263" s="16"/>
      <c r="HJK263" s="16"/>
      <c r="HJL263" s="16"/>
      <c r="HJM263" s="16"/>
      <c r="HJN263" s="16"/>
      <c r="HJO263" s="16"/>
      <c r="HJP263" s="16"/>
      <c r="HJQ263" s="16"/>
      <c r="HJR263" s="16"/>
      <c r="HJS263" s="16"/>
      <c r="HJT263" s="16"/>
      <c r="HJU263" s="16"/>
      <c r="HJV263" s="16"/>
      <c r="HJW263" s="16"/>
      <c r="HJX263" s="16"/>
      <c r="HJY263" s="16"/>
      <c r="HJZ263" s="16"/>
      <c r="HKA263" s="16"/>
      <c r="HKB263" s="16"/>
      <c r="HKC263" s="16"/>
      <c r="HKD263" s="16"/>
      <c r="HKE263" s="16"/>
      <c r="HKF263" s="16"/>
      <c r="HKG263" s="16"/>
      <c r="HKH263" s="16"/>
      <c r="HKI263" s="16"/>
      <c r="HKJ263" s="16"/>
      <c r="HKK263" s="16"/>
      <c r="HKL263" s="16"/>
      <c r="HKM263" s="16"/>
      <c r="HKN263" s="16"/>
      <c r="HKO263" s="16"/>
      <c r="HKP263" s="16"/>
      <c r="HKQ263" s="16"/>
      <c r="HKR263" s="16"/>
      <c r="HKS263" s="16"/>
      <c r="HKT263" s="16"/>
      <c r="HKU263" s="16"/>
      <c r="HKV263" s="16"/>
      <c r="HKW263" s="16"/>
      <c r="HKX263" s="16"/>
      <c r="HKY263" s="16"/>
      <c r="HKZ263" s="16"/>
      <c r="HLA263" s="16"/>
      <c r="HLB263" s="16"/>
      <c r="HLC263" s="16"/>
      <c r="HLD263" s="16"/>
      <c r="HLE263" s="16"/>
      <c r="HLF263" s="16"/>
      <c r="HLG263" s="16"/>
      <c r="HLH263" s="16"/>
      <c r="HLI263" s="16"/>
      <c r="HLJ263" s="16"/>
      <c r="HLK263" s="16"/>
      <c r="HLL263" s="16"/>
      <c r="HLM263" s="16"/>
      <c r="HLN263" s="16"/>
      <c r="HLO263" s="16"/>
      <c r="HLP263" s="16"/>
      <c r="HLQ263" s="16"/>
      <c r="HLR263" s="16"/>
      <c r="HLS263" s="16"/>
      <c r="HLT263" s="16"/>
      <c r="HLU263" s="16"/>
      <c r="HLV263" s="16"/>
      <c r="HLW263" s="16"/>
      <c r="HLX263" s="16"/>
      <c r="HLY263" s="16"/>
      <c r="HLZ263" s="16"/>
      <c r="HMA263" s="16"/>
      <c r="HMB263" s="16"/>
      <c r="HMC263" s="16"/>
      <c r="HMD263" s="16"/>
      <c r="HME263" s="16"/>
      <c r="HMF263" s="16"/>
      <c r="HMG263" s="16"/>
      <c r="HMH263" s="16"/>
      <c r="HMI263" s="16"/>
      <c r="HMJ263" s="16"/>
      <c r="HMK263" s="16"/>
      <c r="HML263" s="16"/>
      <c r="HMM263" s="16"/>
      <c r="HMN263" s="16"/>
      <c r="HMO263" s="16"/>
      <c r="HMP263" s="16"/>
      <c r="HMQ263" s="16"/>
      <c r="HMR263" s="16"/>
      <c r="HMS263" s="16"/>
      <c r="HMT263" s="16"/>
      <c r="HMU263" s="16"/>
      <c r="HMV263" s="16"/>
      <c r="HMW263" s="16"/>
      <c r="HMX263" s="16"/>
      <c r="HMY263" s="16"/>
      <c r="HMZ263" s="16"/>
      <c r="HNA263" s="16"/>
      <c r="HNB263" s="16"/>
      <c r="HNC263" s="16"/>
      <c r="HND263" s="16"/>
      <c r="HNE263" s="16"/>
      <c r="HNF263" s="16"/>
      <c r="HNG263" s="16"/>
      <c r="HNH263" s="16"/>
      <c r="HNI263" s="16"/>
      <c r="HNJ263" s="16"/>
      <c r="HNK263" s="16"/>
      <c r="HNL263" s="16"/>
      <c r="HNM263" s="16"/>
      <c r="HNN263" s="16"/>
      <c r="HNO263" s="16"/>
      <c r="HNP263" s="16"/>
      <c r="HNQ263" s="16"/>
      <c r="HNR263" s="16"/>
      <c r="HNS263" s="16"/>
      <c r="HNT263" s="16"/>
      <c r="HNU263" s="16"/>
      <c r="HNV263" s="16"/>
      <c r="HNW263" s="16"/>
      <c r="HNX263" s="16"/>
      <c r="HNY263" s="16"/>
      <c r="HNZ263" s="16"/>
      <c r="HOA263" s="16"/>
      <c r="HOB263" s="16"/>
      <c r="HOC263" s="16"/>
      <c r="HOD263" s="16"/>
      <c r="HOE263" s="16"/>
      <c r="HOF263" s="16"/>
      <c r="HOG263" s="16"/>
      <c r="HOH263" s="16"/>
      <c r="HOI263" s="16"/>
      <c r="HOJ263" s="16"/>
      <c r="HOK263" s="16"/>
      <c r="HOL263" s="16"/>
      <c r="HOM263" s="16"/>
      <c r="HON263" s="16"/>
      <c r="HOO263" s="16"/>
      <c r="HOP263" s="16"/>
      <c r="HOQ263" s="16"/>
      <c r="HOR263" s="16"/>
      <c r="HOS263" s="16"/>
      <c r="HOT263" s="16"/>
      <c r="HOU263" s="16"/>
      <c r="HOV263" s="16"/>
      <c r="HOW263" s="16"/>
      <c r="HOX263" s="16"/>
      <c r="HOY263" s="16"/>
      <c r="HOZ263" s="16"/>
      <c r="HPA263" s="16"/>
      <c r="HPB263" s="16"/>
      <c r="HPC263" s="16"/>
      <c r="HPD263" s="16"/>
      <c r="HPE263" s="16"/>
      <c r="HPF263" s="16"/>
      <c r="HPG263" s="16"/>
      <c r="HPH263" s="16"/>
      <c r="HPI263" s="16"/>
      <c r="HPJ263" s="16"/>
      <c r="HPK263" s="16"/>
      <c r="HPL263" s="16"/>
      <c r="HPM263" s="16"/>
      <c r="HPN263" s="16"/>
      <c r="HPO263" s="16"/>
      <c r="HPP263" s="16"/>
      <c r="HPQ263" s="16"/>
      <c r="HPR263" s="16"/>
      <c r="HPS263" s="16"/>
      <c r="HPT263" s="16"/>
      <c r="HPU263" s="16"/>
      <c r="HPV263" s="16"/>
      <c r="HPW263" s="16"/>
      <c r="HPX263" s="16"/>
      <c r="HPY263" s="16"/>
      <c r="HPZ263" s="16"/>
      <c r="HQA263" s="16"/>
      <c r="HQB263" s="16"/>
      <c r="HQC263" s="16"/>
      <c r="HQD263" s="16"/>
      <c r="HQE263" s="16"/>
      <c r="HQF263" s="16"/>
      <c r="HQG263" s="16"/>
      <c r="HQH263" s="16"/>
      <c r="HQI263" s="16"/>
      <c r="HQJ263" s="16"/>
      <c r="HQK263" s="16"/>
      <c r="HQL263" s="16"/>
      <c r="HQM263" s="16"/>
      <c r="HQN263" s="16"/>
      <c r="HQO263" s="16"/>
      <c r="HQP263" s="16"/>
      <c r="HQQ263" s="16"/>
      <c r="HQR263" s="16"/>
      <c r="HQS263" s="16"/>
      <c r="HQT263" s="16"/>
      <c r="HQU263" s="16"/>
      <c r="HQV263" s="16"/>
      <c r="HQW263" s="16"/>
      <c r="HQX263" s="16"/>
      <c r="HQY263" s="16"/>
      <c r="HQZ263" s="16"/>
      <c r="HRA263" s="16"/>
      <c r="HRB263" s="16"/>
      <c r="HRC263" s="16"/>
      <c r="HRD263" s="16"/>
      <c r="HRE263" s="16"/>
      <c r="HRF263" s="16"/>
      <c r="HRG263" s="16"/>
      <c r="HRH263" s="16"/>
      <c r="HRI263" s="16"/>
      <c r="HRJ263" s="16"/>
      <c r="HRK263" s="16"/>
      <c r="HRL263" s="16"/>
      <c r="HRM263" s="16"/>
      <c r="HRN263" s="16"/>
      <c r="HRO263" s="16"/>
      <c r="HRP263" s="16"/>
      <c r="HRQ263" s="16"/>
      <c r="HRR263" s="16"/>
      <c r="HRS263" s="16"/>
      <c r="HRT263" s="16"/>
      <c r="HRU263" s="16"/>
      <c r="HRV263" s="16"/>
      <c r="HRW263" s="16"/>
      <c r="HRX263" s="16"/>
      <c r="HRY263" s="16"/>
      <c r="HRZ263" s="16"/>
      <c r="HSA263" s="16"/>
      <c r="HSB263" s="16"/>
      <c r="HSC263" s="16"/>
      <c r="HSD263" s="16"/>
      <c r="HSE263" s="16"/>
      <c r="HSF263" s="16"/>
      <c r="HSG263" s="16"/>
      <c r="HSH263" s="16"/>
      <c r="HSI263" s="16"/>
      <c r="HSJ263" s="16"/>
      <c r="HSK263" s="16"/>
      <c r="HSL263" s="16"/>
      <c r="HSM263" s="16"/>
      <c r="HSN263" s="16"/>
      <c r="HSO263" s="16"/>
      <c r="HSP263" s="16"/>
      <c r="HSQ263" s="16"/>
      <c r="HSR263" s="16"/>
      <c r="HSS263" s="16"/>
      <c r="HST263" s="16"/>
      <c r="HSU263" s="16"/>
      <c r="HSV263" s="16"/>
      <c r="HSW263" s="16"/>
      <c r="HSX263" s="16"/>
      <c r="HSY263" s="16"/>
      <c r="HSZ263" s="16"/>
      <c r="HTA263" s="16"/>
      <c r="HTB263" s="16"/>
      <c r="HTC263" s="16"/>
      <c r="HTD263" s="16"/>
      <c r="HTE263" s="16"/>
      <c r="HTF263" s="16"/>
      <c r="HTG263" s="16"/>
      <c r="HTH263" s="16"/>
      <c r="HTI263" s="16"/>
      <c r="HTJ263" s="16"/>
      <c r="HTK263" s="16"/>
      <c r="HTL263" s="16"/>
      <c r="HTM263" s="16"/>
      <c r="HTN263" s="16"/>
      <c r="HTO263" s="16"/>
      <c r="HTP263" s="16"/>
      <c r="HTQ263" s="16"/>
      <c r="HTR263" s="16"/>
      <c r="HTS263" s="16"/>
      <c r="HTT263" s="16"/>
      <c r="HTU263" s="16"/>
      <c r="HTV263" s="16"/>
      <c r="HTW263" s="16"/>
      <c r="HTX263" s="16"/>
      <c r="HTY263" s="16"/>
      <c r="HTZ263" s="16"/>
      <c r="HUA263" s="16"/>
      <c r="HUB263" s="16"/>
      <c r="HUC263" s="16"/>
      <c r="HUD263" s="16"/>
      <c r="HUE263" s="16"/>
      <c r="HUF263" s="16"/>
      <c r="HUG263" s="16"/>
      <c r="HUH263" s="16"/>
      <c r="HUI263" s="16"/>
      <c r="HUJ263" s="16"/>
      <c r="HUK263" s="16"/>
      <c r="HUL263" s="16"/>
      <c r="HUM263" s="16"/>
      <c r="HUN263" s="16"/>
      <c r="HUO263" s="16"/>
      <c r="HUP263" s="16"/>
      <c r="HUQ263" s="16"/>
      <c r="HUR263" s="16"/>
      <c r="HUS263" s="16"/>
      <c r="HUT263" s="16"/>
      <c r="HUU263" s="16"/>
      <c r="HUV263" s="16"/>
      <c r="HUW263" s="16"/>
      <c r="HUX263" s="16"/>
      <c r="HUY263" s="16"/>
      <c r="HUZ263" s="16"/>
      <c r="HVA263" s="16"/>
      <c r="HVB263" s="16"/>
      <c r="HVC263" s="16"/>
      <c r="HVD263" s="16"/>
      <c r="HVE263" s="16"/>
      <c r="HVF263" s="16"/>
      <c r="HVG263" s="16"/>
      <c r="HVH263" s="16"/>
      <c r="HVI263" s="16"/>
      <c r="HVJ263" s="16"/>
      <c r="HVK263" s="16"/>
      <c r="HVL263" s="16"/>
      <c r="HVM263" s="16"/>
      <c r="HVN263" s="16"/>
      <c r="HVO263" s="16"/>
      <c r="HVP263" s="16"/>
      <c r="HVQ263" s="16"/>
      <c r="HVR263" s="16"/>
      <c r="HVS263" s="16"/>
      <c r="HVT263" s="16"/>
      <c r="HVU263" s="16"/>
      <c r="HVV263" s="16"/>
      <c r="HVW263" s="16"/>
      <c r="HVX263" s="16"/>
      <c r="HVY263" s="16"/>
      <c r="HVZ263" s="16"/>
      <c r="HWA263" s="16"/>
      <c r="HWB263" s="16"/>
      <c r="HWC263" s="16"/>
      <c r="HWD263" s="16"/>
      <c r="HWE263" s="16"/>
      <c r="HWF263" s="16"/>
      <c r="HWG263" s="16"/>
      <c r="HWH263" s="16"/>
      <c r="HWI263" s="16"/>
      <c r="HWJ263" s="16"/>
      <c r="HWK263" s="16"/>
      <c r="HWL263" s="16"/>
      <c r="HWM263" s="16"/>
      <c r="HWN263" s="16"/>
      <c r="HWO263" s="16"/>
      <c r="HWP263" s="16"/>
      <c r="HWQ263" s="16"/>
      <c r="HWR263" s="16"/>
      <c r="HWS263" s="16"/>
      <c r="HWT263" s="16"/>
      <c r="HWU263" s="16"/>
      <c r="HWV263" s="16"/>
      <c r="HWW263" s="16"/>
      <c r="HWX263" s="16"/>
      <c r="HWY263" s="16"/>
      <c r="HWZ263" s="16"/>
      <c r="HXA263" s="16"/>
      <c r="HXB263" s="16"/>
      <c r="HXC263" s="16"/>
      <c r="HXD263" s="16"/>
      <c r="HXE263" s="16"/>
      <c r="HXF263" s="16"/>
      <c r="HXG263" s="16"/>
      <c r="HXH263" s="16"/>
      <c r="HXI263" s="16"/>
      <c r="HXJ263" s="16"/>
      <c r="HXK263" s="16"/>
      <c r="HXL263" s="16"/>
      <c r="HXM263" s="16"/>
      <c r="HXN263" s="16"/>
      <c r="HXO263" s="16"/>
      <c r="HXP263" s="16"/>
      <c r="HXQ263" s="16"/>
      <c r="HXR263" s="16"/>
      <c r="HXS263" s="16"/>
      <c r="HXT263" s="16"/>
      <c r="HXU263" s="16"/>
      <c r="HXV263" s="16"/>
      <c r="HXW263" s="16"/>
      <c r="HXX263" s="16"/>
      <c r="HXY263" s="16"/>
      <c r="HXZ263" s="16"/>
      <c r="HYA263" s="16"/>
      <c r="HYB263" s="16"/>
      <c r="HYC263" s="16"/>
      <c r="HYD263" s="16"/>
      <c r="HYE263" s="16"/>
      <c r="HYF263" s="16"/>
      <c r="HYG263" s="16"/>
      <c r="HYH263" s="16"/>
      <c r="HYI263" s="16"/>
      <c r="HYJ263" s="16"/>
      <c r="HYK263" s="16"/>
      <c r="HYL263" s="16"/>
      <c r="HYM263" s="16"/>
      <c r="HYN263" s="16"/>
      <c r="HYO263" s="16"/>
      <c r="HYP263" s="16"/>
      <c r="HYQ263" s="16"/>
      <c r="HYR263" s="16"/>
      <c r="HYS263" s="16"/>
      <c r="HYT263" s="16"/>
      <c r="HYU263" s="16"/>
      <c r="HYV263" s="16"/>
      <c r="HYW263" s="16"/>
      <c r="HYX263" s="16"/>
      <c r="HYY263" s="16"/>
      <c r="HYZ263" s="16"/>
      <c r="HZA263" s="16"/>
      <c r="HZB263" s="16"/>
      <c r="HZC263" s="16"/>
      <c r="HZD263" s="16"/>
      <c r="HZE263" s="16"/>
      <c r="HZF263" s="16"/>
      <c r="HZG263" s="16"/>
      <c r="HZH263" s="16"/>
      <c r="HZI263" s="16"/>
      <c r="HZJ263" s="16"/>
      <c r="HZK263" s="16"/>
      <c r="HZL263" s="16"/>
      <c r="HZM263" s="16"/>
      <c r="HZN263" s="16"/>
      <c r="HZO263" s="16"/>
      <c r="HZP263" s="16"/>
      <c r="HZQ263" s="16"/>
      <c r="HZR263" s="16"/>
      <c r="HZS263" s="16"/>
      <c r="HZT263" s="16"/>
      <c r="HZU263" s="16"/>
      <c r="HZV263" s="16"/>
      <c r="HZW263" s="16"/>
      <c r="HZX263" s="16"/>
      <c r="HZY263" s="16"/>
      <c r="HZZ263" s="16"/>
      <c r="IAA263" s="16"/>
      <c r="IAB263" s="16"/>
      <c r="IAC263" s="16"/>
      <c r="IAD263" s="16"/>
      <c r="IAE263" s="16"/>
      <c r="IAF263" s="16"/>
      <c r="IAG263" s="16"/>
      <c r="IAH263" s="16"/>
      <c r="IAI263" s="16"/>
      <c r="IAJ263" s="16"/>
      <c r="IAK263" s="16"/>
      <c r="IAL263" s="16"/>
      <c r="IAM263" s="16"/>
      <c r="IAN263" s="16"/>
      <c r="IAO263" s="16"/>
      <c r="IAP263" s="16"/>
      <c r="IAQ263" s="16"/>
      <c r="IAR263" s="16"/>
      <c r="IAS263" s="16"/>
      <c r="IAT263" s="16"/>
      <c r="IAU263" s="16"/>
      <c r="IAV263" s="16"/>
      <c r="IAW263" s="16"/>
      <c r="IAX263" s="16"/>
      <c r="IAY263" s="16"/>
      <c r="IAZ263" s="16"/>
      <c r="IBA263" s="16"/>
      <c r="IBB263" s="16"/>
      <c r="IBC263" s="16"/>
      <c r="IBD263" s="16"/>
      <c r="IBE263" s="16"/>
      <c r="IBF263" s="16"/>
      <c r="IBG263" s="16"/>
      <c r="IBH263" s="16"/>
      <c r="IBI263" s="16"/>
      <c r="IBJ263" s="16"/>
      <c r="IBK263" s="16"/>
      <c r="IBL263" s="16"/>
      <c r="IBM263" s="16"/>
      <c r="IBN263" s="16"/>
      <c r="IBO263" s="16"/>
      <c r="IBP263" s="16"/>
      <c r="IBQ263" s="16"/>
      <c r="IBR263" s="16"/>
      <c r="IBS263" s="16"/>
      <c r="IBT263" s="16"/>
      <c r="IBU263" s="16"/>
      <c r="IBV263" s="16"/>
      <c r="IBW263" s="16"/>
      <c r="IBX263" s="16"/>
      <c r="IBY263" s="16"/>
      <c r="IBZ263" s="16"/>
      <c r="ICA263" s="16"/>
      <c r="ICB263" s="16"/>
      <c r="ICC263" s="16"/>
      <c r="ICD263" s="16"/>
      <c r="ICE263" s="16"/>
      <c r="ICF263" s="16"/>
      <c r="ICG263" s="16"/>
      <c r="ICH263" s="16"/>
      <c r="ICI263" s="16"/>
      <c r="ICJ263" s="16"/>
      <c r="ICK263" s="16"/>
      <c r="ICL263" s="16"/>
      <c r="ICM263" s="16"/>
      <c r="ICN263" s="16"/>
      <c r="ICO263" s="16"/>
      <c r="ICP263" s="16"/>
      <c r="ICQ263" s="16"/>
      <c r="ICR263" s="16"/>
      <c r="ICS263" s="16"/>
      <c r="ICT263" s="16"/>
      <c r="ICU263" s="16"/>
      <c r="ICV263" s="16"/>
      <c r="ICW263" s="16"/>
      <c r="ICX263" s="16"/>
      <c r="ICY263" s="16"/>
      <c r="ICZ263" s="16"/>
      <c r="IDA263" s="16"/>
      <c r="IDB263" s="16"/>
      <c r="IDC263" s="16"/>
      <c r="IDD263" s="16"/>
      <c r="IDE263" s="16"/>
      <c r="IDF263" s="16"/>
      <c r="IDG263" s="16"/>
      <c r="IDH263" s="16"/>
      <c r="IDI263" s="16"/>
      <c r="IDJ263" s="16"/>
      <c r="IDK263" s="16"/>
      <c r="IDL263" s="16"/>
      <c r="IDM263" s="16"/>
      <c r="IDN263" s="16"/>
      <c r="IDO263" s="16"/>
      <c r="IDP263" s="16"/>
      <c r="IDQ263" s="16"/>
      <c r="IDR263" s="16"/>
      <c r="IDS263" s="16"/>
      <c r="IDT263" s="16"/>
      <c r="IDU263" s="16"/>
      <c r="IDV263" s="16"/>
      <c r="IDW263" s="16"/>
      <c r="IDX263" s="16"/>
      <c r="IDY263" s="16"/>
      <c r="IDZ263" s="16"/>
      <c r="IEA263" s="16"/>
      <c r="IEB263" s="16"/>
      <c r="IEC263" s="16"/>
      <c r="IED263" s="16"/>
      <c r="IEE263" s="16"/>
      <c r="IEF263" s="16"/>
      <c r="IEG263" s="16"/>
      <c r="IEH263" s="16"/>
      <c r="IEI263" s="16"/>
      <c r="IEJ263" s="16"/>
      <c r="IEK263" s="16"/>
      <c r="IEL263" s="16"/>
      <c r="IEM263" s="16"/>
      <c r="IEN263" s="16"/>
      <c r="IEO263" s="16"/>
      <c r="IEP263" s="16"/>
      <c r="IEQ263" s="16"/>
      <c r="IER263" s="16"/>
      <c r="IES263" s="16"/>
      <c r="IET263" s="16"/>
      <c r="IEU263" s="16"/>
      <c r="IEV263" s="16"/>
      <c r="IEW263" s="16"/>
      <c r="IEX263" s="16"/>
      <c r="IEY263" s="16"/>
      <c r="IEZ263" s="16"/>
      <c r="IFA263" s="16"/>
      <c r="IFB263" s="16"/>
      <c r="IFC263" s="16"/>
      <c r="IFD263" s="16"/>
      <c r="IFE263" s="16"/>
      <c r="IFF263" s="16"/>
      <c r="IFG263" s="16"/>
      <c r="IFH263" s="16"/>
      <c r="IFI263" s="16"/>
      <c r="IFJ263" s="16"/>
      <c r="IFK263" s="16"/>
      <c r="IFL263" s="16"/>
      <c r="IFM263" s="16"/>
      <c r="IFN263" s="16"/>
      <c r="IFO263" s="16"/>
      <c r="IFP263" s="16"/>
      <c r="IFQ263" s="16"/>
      <c r="IFR263" s="16"/>
      <c r="IFS263" s="16"/>
      <c r="IFT263" s="16"/>
      <c r="IFU263" s="16"/>
      <c r="IFV263" s="16"/>
      <c r="IFW263" s="16"/>
      <c r="IFX263" s="16"/>
      <c r="IFY263" s="16"/>
      <c r="IFZ263" s="16"/>
      <c r="IGA263" s="16"/>
      <c r="IGB263" s="16"/>
      <c r="IGC263" s="16"/>
      <c r="IGD263" s="16"/>
      <c r="IGE263" s="16"/>
      <c r="IGF263" s="16"/>
      <c r="IGG263" s="16"/>
      <c r="IGH263" s="16"/>
      <c r="IGI263" s="16"/>
      <c r="IGJ263" s="16"/>
      <c r="IGK263" s="16"/>
      <c r="IGL263" s="16"/>
      <c r="IGM263" s="16"/>
      <c r="IGN263" s="16"/>
      <c r="IGO263" s="16"/>
      <c r="IGP263" s="16"/>
      <c r="IGQ263" s="16"/>
      <c r="IGR263" s="16"/>
      <c r="IGS263" s="16"/>
      <c r="IGT263" s="16"/>
      <c r="IGU263" s="16"/>
      <c r="IGV263" s="16"/>
      <c r="IGW263" s="16"/>
      <c r="IGX263" s="16"/>
      <c r="IGY263" s="16"/>
      <c r="IGZ263" s="16"/>
      <c r="IHA263" s="16"/>
      <c r="IHB263" s="16"/>
      <c r="IHC263" s="16"/>
      <c r="IHD263" s="16"/>
      <c r="IHE263" s="16"/>
      <c r="IHF263" s="16"/>
      <c r="IHG263" s="16"/>
      <c r="IHH263" s="16"/>
      <c r="IHI263" s="16"/>
      <c r="IHJ263" s="16"/>
      <c r="IHK263" s="16"/>
      <c r="IHL263" s="16"/>
      <c r="IHM263" s="16"/>
      <c r="IHN263" s="16"/>
      <c r="IHO263" s="16"/>
      <c r="IHP263" s="16"/>
      <c r="IHQ263" s="16"/>
      <c r="IHR263" s="16"/>
      <c r="IHS263" s="16"/>
      <c r="IHT263" s="16"/>
      <c r="IHU263" s="16"/>
      <c r="IHV263" s="16"/>
      <c r="IHW263" s="16"/>
      <c r="IHX263" s="16"/>
      <c r="IHY263" s="16"/>
      <c r="IHZ263" s="16"/>
      <c r="IIA263" s="16"/>
      <c r="IIB263" s="16"/>
      <c r="IIC263" s="16"/>
      <c r="IID263" s="16"/>
      <c r="IIE263" s="16"/>
      <c r="IIF263" s="16"/>
      <c r="IIG263" s="16"/>
      <c r="IIH263" s="16"/>
      <c r="III263" s="16"/>
      <c r="IIJ263" s="16"/>
      <c r="IIK263" s="16"/>
      <c r="IIL263" s="16"/>
      <c r="IIM263" s="16"/>
      <c r="IIN263" s="16"/>
      <c r="IIO263" s="16"/>
      <c r="IIP263" s="16"/>
      <c r="IIQ263" s="16"/>
      <c r="IIR263" s="16"/>
      <c r="IIS263" s="16"/>
      <c r="IIT263" s="16"/>
      <c r="IIU263" s="16"/>
      <c r="IIV263" s="16"/>
      <c r="IIW263" s="16"/>
      <c r="IIX263" s="16"/>
      <c r="IIY263" s="16"/>
      <c r="IIZ263" s="16"/>
      <c r="IJA263" s="16"/>
      <c r="IJB263" s="16"/>
      <c r="IJC263" s="16"/>
      <c r="IJD263" s="16"/>
      <c r="IJE263" s="16"/>
      <c r="IJF263" s="16"/>
      <c r="IJG263" s="16"/>
      <c r="IJH263" s="16"/>
      <c r="IJI263" s="16"/>
      <c r="IJJ263" s="16"/>
      <c r="IJK263" s="16"/>
      <c r="IJL263" s="16"/>
      <c r="IJM263" s="16"/>
      <c r="IJN263" s="16"/>
      <c r="IJO263" s="16"/>
      <c r="IJP263" s="16"/>
      <c r="IJQ263" s="16"/>
      <c r="IJR263" s="16"/>
      <c r="IJS263" s="16"/>
      <c r="IJT263" s="16"/>
      <c r="IJU263" s="16"/>
      <c r="IJV263" s="16"/>
      <c r="IJW263" s="16"/>
      <c r="IJX263" s="16"/>
      <c r="IJY263" s="16"/>
      <c r="IJZ263" s="16"/>
      <c r="IKA263" s="16"/>
      <c r="IKB263" s="16"/>
      <c r="IKC263" s="16"/>
      <c r="IKD263" s="16"/>
      <c r="IKE263" s="16"/>
      <c r="IKF263" s="16"/>
      <c r="IKG263" s="16"/>
      <c r="IKH263" s="16"/>
      <c r="IKI263" s="16"/>
      <c r="IKJ263" s="16"/>
      <c r="IKK263" s="16"/>
      <c r="IKL263" s="16"/>
      <c r="IKM263" s="16"/>
      <c r="IKN263" s="16"/>
      <c r="IKO263" s="16"/>
      <c r="IKP263" s="16"/>
      <c r="IKQ263" s="16"/>
      <c r="IKR263" s="16"/>
      <c r="IKS263" s="16"/>
      <c r="IKT263" s="16"/>
      <c r="IKU263" s="16"/>
      <c r="IKV263" s="16"/>
      <c r="IKW263" s="16"/>
      <c r="IKX263" s="16"/>
      <c r="IKY263" s="16"/>
      <c r="IKZ263" s="16"/>
      <c r="ILA263" s="16"/>
      <c r="ILB263" s="16"/>
      <c r="ILC263" s="16"/>
      <c r="ILD263" s="16"/>
      <c r="ILE263" s="16"/>
      <c r="ILF263" s="16"/>
      <c r="ILG263" s="16"/>
      <c r="ILH263" s="16"/>
      <c r="ILI263" s="16"/>
      <c r="ILJ263" s="16"/>
      <c r="ILK263" s="16"/>
      <c r="ILL263" s="16"/>
      <c r="ILM263" s="16"/>
      <c r="ILN263" s="16"/>
      <c r="ILO263" s="16"/>
      <c r="ILP263" s="16"/>
      <c r="ILQ263" s="16"/>
      <c r="ILR263" s="16"/>
      <c r="ILS263" s="16"/>
      <c r="ILT263" s="16"/>
      <c r="ILU263" s="16"/>
      <c r="ILV263" s="16"/>
      <c r="ILW263" s="16"/>
      <c r="ILX263" s="16"/>
      <c r="ILY263" s="16"/>
      <c r="ILZ263" s="16"/>
      <c r="IMA263" s="16"/>
      <c r="IMB263" s="16"/>
      <c r="IMC263" s="16"/>
      <c r="IMD263" s="16"/>
      <c r="IME263" s="16"/>
      <c r="IMF263" s="16"/>
      <c r="IMG263" s="16"/>
      <c r="IMH263" s="16"/>
      <c r="IMI263" s="16"/>
      <c r="IMJ263" s="16"/>
      <c r="IMK263" s="16"/>
      <c r="IML263" s="16"/>
      <c r="IMM263" s="16"/>
      <c r="IMN263" s="16"/>
      <c r="IMO263" s="16"/>
      <c r="IMP263" s="16"/>
      <c r="IMQ263" s="16"/>
      <c r="IMR263" s="16"/>
      <c r="IMS263" s="16"/>
      <c r="IMT263" s="16"/>
      <c r="IMU263" s="16"/>
      <c r="IMV263" s="16"/>
      <c r="IMW263" s="16"/>
      <c r="IMX263" s="16"/>
      <c r="IMY263" s="16"/>
      <c r="IMZ263" s="16"/>
      <c r="INA263" s="16"/>
      <c r="INB263" s="16"/>
      <c r="INC263" s="16"/>
      <c r="IND263" s="16"/>
      <c r="INE263" s="16"/>
      <c r="INF263" s="16"/>
      <c r="ING263" s="16"/>
      <c r="INH263" s="16"/>
      <c r="INI263" s="16"/>
      <c r="INJ263" s="16"/>
      <c r="INK263" s="16"/>
      <c r="INL263" s="16"/>
      <c r="INM263" s="16"/>
      <c r="INN263" s="16"/>
      <c r="INO263" s="16"/>
      <c r="INP263" s="16"/>
      <c r="INQ263" s="16"/>
      <c r="INR263" s="16"/>
      <c r="INS263" s="16"/>
      <c r="INT263" s="16"/>
      <c r="INU263" s="16"/>
      <c r="INV263" s="16"/>
      <c r="INW263" s="16"/>
      <c r="INX263" s="16"/>
      <c r="INY263" s="16"/>
      <c r="INZ263" s="16"/>
      <c r="IOA263" s="16"/>
      <c r="IOB263" s="16"/>
      <c r="IOC263" s="16"/>
      <c r="IOD263" s="16"/>
      <c r="IOE263" s="16"/>
      <c r="IOF263" s="16"/>
      <c r="IOG263" s="16"/>
      <c r="IOH263" s="16"/>
      <c r="IOI263" s="16"/>
      <c r="IOJ263" s="16"/>
      <c r="IOK263" s="16"/>
      <c r="IOL263" s="16"/>
      <c r="IOM263" s="16"/>
      <c r="ION263" s="16"/>
      <c r="IOO263" s="16"/>
      <c r="IOP263" s="16"/>
      <c r="IOQ263" s="16"/>
      <c r="IOR263" s="16"/>
      <c r="IOS263" s="16"/>
      <c r="IOT263" s="16"/>
      <c r="IOU263" s="16"/>
      <c r="IOV263" s="16"/>
      <c r="IOW263" s="16"/>
      <c r="IOX263" s="16"/>
      <c r="IOY263" s="16"/>
      <c r="IOZ263" s="16"/>
      <c r="IPA263" s="16"/>
      <c r="IPB263" s="16"/>
      <c r="IPC263" s="16"/>
      <c r="IPD263" s="16"/>
      <c r="IPE263" s="16"/>
      <c r="IPF263" s="16"/>
      <c r="IPG263" s="16"/>
      <c r="IPH263" s="16"/>
      <c r="IPI263" s="16"/>
      <c r="IPJ263" s="16"/>
      <c r="IPK263" s="16"/>
      <c r="IPL263" s="16"/>
      <c r="IPM263" s="16"/>
      <c r="IPN263" s="16"/>
      <c r="IPO263" s="16"/>
      <c r="IPP263" s="16"/>
      <c r="IPQ263" s="16"/>
      <c r="IPR263" s="16"/>
      <c r="IPS263" s="16"/>
      <c r="IPT263" s="16"/>
      <c r="IPU263" s="16"/>
      <c r="IPV263" s="16"/>
      <c r="IPW263" s="16"/>
      <c r="IPX263" s="16"/>
      <c r="IPY263" s="16"/>
      <c r="IPZ263" s="16"/>
      <c r="IQA263" s="16"/>
      <c r="IQB263" s="16"/>
      <c r="IQC263" s="16"/>
      <c r="IQD263" s="16"/>
      <c r="IQE263" s="16"/>
      <c r="IQF263" s="16"/>
      <c r="IQG263" s="16"/>
      <c r="IQH263" s="16"/>
      <c r="IQI263" s="16"/>
      <c r="IQJ263" s="16"/>
      <c r="IQK263" s="16"/>
      <c r="IQL263" s="16"/>
      <c r="IQM263" s="16"/>
      <c r="IQN263" s="16"/>
      <c r="IQO263" s="16"/>
      <c r="IQP263" s="16"/>
      <c r="IQQ263" s="16"/>
      <c r="IQR263" s="16"/>
      <c r="IQS263" s="16"/>
      <c r="IQT263" s="16"/>
      <c r="IQU263" s="16"/>
      <c r="IQV263" s="16"/>
      <c r="IQW263" s="16"/>
      <c r="IQX263" s="16"/>
      <c r="IQY263" s="16"/>
      <c r="IQZ263" s="16"/>
      <c r="IRA263" s="16"/>
      <c r="IRB263" s="16"/>
      <c r="IRC263" s="16"/>
      <c r="IRD263" s="16"/>
      <c r="IRE263" s="16"/>
      <c r="IRF263" s="16"/>
      <c r="IRG263" s="16"/>
      <c r="IRH263" s="16"/>
      <c r="IRI263" s="16"/>
      <c r="IRJ263" s="16"/>
      <c r="IRK263" s="16"/>
      <c r="IRL263" s="16"/>
      <c r="IRM263" s="16"/>
      <c r="IRN263" s="16"/>
      <c r="IRO263" s="16"/>
      <c r="IRP263" s="16"/>
      <c r="IRQ263" s="16"/>
      <c r="IRR263" s="16"/>
      <c r="IRS263" s="16"/>
      <c r="IRT263" s="16"/>
      <c r="IRU263" s="16"/>
      <c r="IRV263" s="16"/>
      <c r="IRW263" s="16"/>
      <c r="IRX263" s="16"/>
      <c r="IRY263" s="16"/>
      <c r="IRZ263" s="16"/>
      <c r="ISA263" s="16"/>
      <c r="ISB263" s="16"/>
      <c r="ISC263" s="16"/>
      <c r="ISD263" s="16"/>
      <c r="ISE263" s="16"/>
      <c r="ISF263" s="16"/>
      <c r="ISG263" s="16"/>
      <c r="ISH263" s="16"/>
      <c r="ISI263" s="16"/>
      <c r="ISJ263" s="16"/>
      <c r="ISK263" s="16"/>
      <c r="ISL263" s="16"/>
      <c r="ISM263" s="16"/>
      <c r="ISN263" s="16"/>
      <c r="ISO263" s="16"/>
      <c r="ISP263" s="16"/>
      <c r="ISQ263" s="16"/>
      <c r="ISR263" s="16"/>
      <c r="ISS263" s="16"/>
      <c r="IST263" s="16"/>
      <c r="ISU263" s="16"/>
      <c r="ISV263" s="16"/>
      <c r="ISW263" s="16"/>
      <c r="ISX263" s="16"/>
      <c r="ISY263" s="16"/>
      <c r="ISZ263" s="16"/>
      <c r="ITA263" s="16"/>
      <c r="ITB263" s="16"/>
      <c r="ITC263" s="16"/>
      <c r="ITD263" s="16"/>
      <c r="ITE263" s="16"/>
      <c r="ITF263" s="16"/>
      <c r="ITG263" s="16"/>
      <c r="ITH263" s="16"/>
      <c r="ITI263" s="16"/>
      <c r="ITJ263" s="16"/>
      <c r="ITK263" s="16"/>
      <c r="ITL263" s="16"/>
      <c r="ITM263" s="16"/>
      <c r="ITN263" s="16"/>
      <c r="ITO263" s="16"/>
      <c r="ITP263" s="16"/>
      <c r="ITQ263" s="16"/>
      <c r="ITR263" s="16"/>
      <c r="ITS263" s="16"/>
      <c r="ITT263" s="16"/>
      <c r="ITU263" s="16"/>
      <c r="ITV263" s="16"/>
      <c r="ITW263" s="16"/>
      <c r="ITX263" s="16"/>
      <c r="ITY263" s="16"/>
      <c r="ITZ263" s="16"/>
      <c r="IUA263" s="16"/>
      <c r="IUB263" s="16"/>
      <c r="IUC263" s="16"/>
      <c r="IUD263" s="16"/>
      <c r="IUE263" s="16"/>
      <c r="IUF263" s="16"/>
      <c r="IUG263" s="16"/>
      <c r="IUH263" s="16"/>
      <c r="IUI263" s="16"/>
      <c r="IUJ263" s="16"/>
      <c r="IUK263" s="16"/>
      <c r="IUL263" s="16"/>
      <c r="IUM263" s="16"/>
      <c r="IUN263" s="16"/>
      <c r="IUO263" s="16"/>
      <c r="IUP263" s="16"/>
      <c r="IUQ263" s="16"/>
      <c r="IUR263" s="16"/>
      <c r="IUS263" s="16"/>
      <c r="IUT263" s="16"/>
      <c r="IUU263" s="16"/>
      <c r="IUV263" s="16"/>
      <c r="IUW263" s="16"/>
      <c r="IUX263" s="16"/>
      <c r="IUY263" s="16"/>
      <c r="IUZ263" s="16"/>
      <c r="IVA263" s="16"/>
      <c r="IVB263" s="16"/>
      <c r="IVC263" s="16"/>
      <c r="IVD263" s="16"/>
      <c r="IVE263" s="16"/>
      <c r="IVF263" s="16"/>
      <c r="IVG263" s="16"/>
      <c r="IVH263" s="16"/>
      <c r="IVI263" s="16"/>
      <c r="IVJ263" s="16"/>
      <c r="IVK263" s="16"/>
      <c r="IVL263" s="16"/>
      <c r="IVM263" s="16"/>
      <c r="IVN263" s="16"/>
      <c r="IVO263" s="16"/>
      <c r="IVP263" s="16"/>
      <c r="IVQ263" s="16"/>
      <c r="IVR263" s="16"/>
      <c r="IVS263" s="16"/>
      <c r="IVT263" s="16"/>
      <c r="IVU263" s="16"/>
      <c r="IVV263" s="16"/>
      <c r="IVW263" s="16"/>
      <c r="IVX263" s="16"/>
      <c r="IVY263" s="16"/>
      <c r="IVZ263" s="16"/>
      <c r="IWA263" s="16"/>
      <c r="IWB263" s="16"/>
      <c r="IWC263" s="16"/>
      <c r="IWD263" s="16"/>
      <c r="IWE263" s="16"/>
      <c r="IWF263" s="16"/>
      <c r="IWG263" s="16"/>
      <c r="IWH263" s="16"/>
      <c r="IWI263" s="16"/>
      <c r="IWJ263" s="16"/>
      <c r="IWK263" s="16"/>
      <c r="IWL263" s="16"/>
      <c r="IWM263" s="16"/>
      <c r="IWN263" s="16"/>
      <c r="IWO263" s="16"/>
      <c r="IWP263" s="16"/>
      <c r="IWQ263" s="16"/>
      <c r="IWR263" s="16"/>
      <c r="IWS263" s="16"/>
      <c r="IWT263" s="16"/>
      <c r="IWU263" s="16"/>
      <c r="IWV263" s="16"/>
      <c r="IWW263" s="16"/>
      <c r="IWX263" s="16"/>
      <c r="IWY263" s="16"/>
      <c r="IWZ263" s="16"/>
      <c r="IXA263" s="16"/>
      <c r="IXB263" s="16"/>
      <c r="IXC263" s="16"/>
      <c r="IXD263" s="16"/>
      <c r="IXE263" s="16"/>
      <c r="IXF263" s="16"/>
      <c r="IXG263" s="16"/>
      <c r="IXH263" s="16"/>
      <c r="IXI263" s="16"/>
      <c r="IXJ263" s="16"/>
      <c r="IXK263" s="16"/>
      <c r="IXL263" s="16"/>
      <c r="IXM263" s="16"/>
      <c r="IXN263" s="16"/>
      <c r="IXO263" s="16"/>
      <c r="IXP263" s="16"/>
      <c r="IXQ263" s="16"/>
      <c r="IXR263" s="16"/>
      <c r="IXS263" s="16"/>
      <c r="IXT263" s="16"/>
      <c r="IXU263" s="16"/>
      <c r="IXV263" s="16"/>
      <c r="IXW263" s="16"/>
      <c r="IXX263" s="16"/>
      <c r="IXY263" s="16"/>
      <c r="IXZ263" s="16"/>
      <c r="IYA263" s="16"/>
      <c r="IYB263" s="16"/>
      <c r="IYC263" s="16"/>
      <c r="IYD263" s="16"/>
      <c r="IYE263" s="16"/>
      <c r="IYF263" s="16"/>
      <c r="IYG263" s="16"/>
      <c r="IYH263" s="16"/>
      <c r="IYI263" s="16"/>
      <c r="IYJ263" s="16"/>
      <c r="IYK263" s="16"/>
      <c r="IYL263" s="16"/>
      <c r="IYM263" s="16"/>
      <c r="IYN263" s="16"/>
      <c r="IYO263" s="16"/>
      <c r="IYP263" s="16"/>
      <c r="IYQ263" s="16"/>
      <c r="IYR263" s="16"/>
      <c r="IYS263" s="16"/>
      <c r="IYT263" s="16"/>
      <c r="IYU263" s="16"/>
      <c r="IYV263" s="16"/>
      <c r="IYW263" s="16"/>
      <c r="IYX263" s="16"/>
      <c r="IYY263" s="16"/>
      <c r="IYZ263" s="16"/>
      <c r="IZA263" s="16"/>
      <c r="IZB263" s="16"/>
      <c r="IZC263" s="16"/>
      <c r="IZD263" s="16"/>
      <c r="IZE263" s="16"/>
      <c r="IZF263" s="16"/>
      <c r="IZG263" s="16"/>
      <c r="IZH263" s="16"/>
      <c r="IZI263" s="16"/>
      <c r="IZJ263" s="16"/>
      <c r="IZK263" s="16"/>
      <c r="IZL263" s="16"/>
      <c r="IZM263" s="16"/>
      <c r="IZN263" s="16"/>
      <c r="IZO263" s="16"/>
      <c r="IZP263" s="16"/>
      <c r="IZQ263" s="16"/>
      <c r="IZR263" s="16"/>
      <c r="IZS263" s="16"/>
      <c r="IZT263" s="16"/>
      <c r="IZU263" s="16"/>
      <c r="IZV263" s="16"/>
      <c r="IZW263" s="16"/>
      <c r="IZX263" s="16"/>
      <c r="IZY263" s="16"/>
      <c r="IZZ263" s="16"/>
      <c r="JAA263" s="16"/>
      <c r="JAB263" s="16"/>
      <c r="JAC263" s="16"/>
      <c r="JAD263" s="16"/>
      <c r="JAE263" s="16"/>
      <c r="JAF263" s="16"/>
      <c r="JAG263" s="16"/>
      <c r="JAH263" s="16"/>
      <c r="JAI263" s="16"/>
      <c r="JAJ263" s="16"/>
      <c r="JAK263" s="16"/>
      <c r="JAL263" s="16"/>
      <c r="JAM263" s="16"/>
      <c r="JAN263" s="16"/>
      <c r="JAO263" s="16"/>
      <c r="JAP263" s="16"/>
      <c r="JAQ263" s="16"/>
      <c r="JAR263" s="16"/>
      <c r="JAS263" s="16"/>
      <c r="JAT263" s="16"/>
      <c r="JAU263" s="16"/>
      <c r="JAV263" s="16"/>
      <c r="JAW263" s="16"/>
      <c r="JAX263" s="16"/>
      <c r="JAY263" s="16"/>
      <c r="JAZ263" s="16"/>
      <c r="JBA263" s="16"/>
      <c r="JBB263" s="16"/>
      <c r="JBC263" s="16"/>
      <c r="JBD263" s="16"/>
      <c r="JBE263" s="16"/>
      <c r="JBF263" s="16"/>
      <c r="JBG263" s="16"/>
      <c r="JBH263" s="16"/>
      <c r="JBI263" s="16"/>
      <c r="JBJ263" s="16"/>
      <c r="JBK263" s="16"/>
      <c r="JBL263" s="16"/>
      <c r="JBM263" s="16"/>
      <c r="JBN263" s="16"/>
      <c r="JBO263" s="16"/>
      <c r="JBP263" s="16"/>
      <c r="JBQ263" s="16"/>
      <c r="JBR263" s="16"/>
      <c r="JBS263" s="16"/>
      <c r="JBT263" s="16"/>
      <c r="JBU263" s="16"/>
      <c r="JBV263" s="16"/>
      <c r="JBW263" s="16"/>
      <c r="JBX263" s="16"/>
      <c r="JBY263" s="16"/>
      <c r="JBZ263" s="16"/>
      <c r="JCA263" s="16"/>
      <c r="JCB263" s="16"/>
      <c r="JCC263" s="16"/>
      <c r="JCD263" s="16"/>
      <c r="JCE263" s="16"/>
      <c r="JCF263" s="16"/>
      <c r="JCG263" s="16"/>
      <c r="JCH263" s="16"/>
      <c r="JCI263" s="16"/>
      <c r="JCJ263" s="16"/>
      <c r="JCK263" s="16"/>
      <c r="JCL263" s="16"/>
      <c r="JCM263" s="16"/>
      <c r="JCN263" s="16"/>
      <c r="JCO263" s="16"/>
      <c r="JCP263" s="16"/>
      <c r="JCQ263" s="16"/>
      <c r="JCR263" s="16"/>
      <c r="JCS263" s="16"/>
      <c r="JCT263" s="16"/>
      <c r="JCU263" s="16"/>
      <c r="JCV263" s="16"/>
      <c r="JCW263" s="16"/>
      <c r="JCX263" s="16"/>
      <c r="JCY263" s="16"/>
      <c r="JCZ263" s="16"/>
      <c r="JDA263" s="16"/>
      <c r="JDB263" s="16"/>
      <c r="JDC263" s="16"/>
      <c r="JDD263" s="16"/>
      <c r="JDE263" s="16"/>
      <c r="JDF263" s="16"/>
      <c r="JDG263" s="16"/>
      <c r="JDH263" s="16"/>
      <c r="JDI263" s="16"/>
      <c r="JDJ263" s="16"/>
      <c r="JDK263" s="16"/>
      <c r="JDL263" s="16"/>
      <c r="JDM263" s="16"/>
      <c r="JDN263" s="16"/>
      <c r="JDO263" s="16"/>
      <c r="JDP263" s="16"/>
      <c r="JDQ263" s="16"/>
      <c r="JDR263" s="16"/>
      <c r="JDS263" s="16"/>
      <c r="JDT263" s="16"/>
      <c r="JDU263" s="16"/>
      <c r="JDV263" s="16"/>
      <c r="JDW263" s="16"/>
      <c r="JDX263" s="16"/>
      <c r="JDY263" s="16"/>
      <c r="JDZ263" s="16"/>
      <c r="JEA263" s="16"/>
      <c r="JEB263" s="16"/>
      <c r="JEC263" s="16"/>
      <c r="JED263" s="16"/>
      <c r="JEE263" s="16"/>
      <c r="JEF263" s="16"/>
      <c r="JEG263" s="16"/>
      <c r="JEH263" s="16"/>
      <c r="JEI263" s="16"/>
      <c r="JEJ263" s="16"/>
      <c r="JEK263" s="16"/>
      <c r="JEL263" s="16"/>
      <c r="JEM263" s="16"/>
      <c r="JEN263" s="16"/>
      <c r="JEO263" s="16"/>
      <c r="JEP263" s="16"/>
      <c r="JEQ263" s="16"/>
      <c r="JER263" s="16"/>
      <c r="JES263" s="16"/>
      <c r="JET263" s="16"/>
      <c r="JEU263" s="16"/>
      <c r="JEV263" s="16"/>
      <c r="JEW263" s="16"/>
      <c r="JEX263" s="16"/>
      <c r="JEY263" s="16"/>
      <c r="JEZ263" s="16"/>
      <c r="JFA263" s="16"/>
      <c r="JFB263" s="16"/>
      <c r="JFC263" s="16"/>
      <c r="JFD263" s="16"/>
      <c r="JFE263" s="16"/>
      <c r="JFF263" s="16"/>
      <c r="JFG263" s="16"/>
      <c r="JFH263" s="16"/>
      <c r="JFI263" s="16"/>
      <c r="JFJ263" s="16"/>
      <c r="JFK263" s="16"/>
      <c r="JFL263" s="16"/>
      <c r="JFM263" s="16"/>
      <c r="JFN263" s="16"/>
      <c r="JFO263" s="16"/>
      <c r="JFP263" s="16"/>
      <c r="JFQ263" s="16"/>
      <c r="JFR263" s="16"/>
      <c r="JFS263" s="16"/>
      <c r="JFT263" s="16"/>
      <c r="JFU263" s="16"/>
      <c r="JFV263" s="16"/>
      <c r="JFW263" s="16"/>
      <c r="JFX263" s="16"/>
      <c r="JFY263" s="16"/>
      <c r="JFZ263" s="16"/>
      <c r="JGA263" s="16"/>
      <c r="JGB263" s="16"/>
      <c r="JGC263" s="16"/>
      <c r="JGD263" s="16"/>
      <c r="JGE263" s="16"/>
      <c r="JGF263" s="16"/>
      <c r="JGG263" s="16"/>
      <c r="JGH263" s="16"/>
      <c r="JGI263" s="16"/>
      <c r="JGJ263" s="16"/>
      <c r="JGK263" s="16"/>
      <c r="JGL263" s="16"/>
      <c r="JGM263" s="16"/>
      <c r="JGN263" s="16"/>
      <c r="JGO263" s="16"/>
      <c r="JGP263" s="16"/>
      <c r="JGQ263" s="16"/>
      <c r="JGR263" s="16"/>
      <c r="JGS263" s="16"/>
      <c r="JGT263" s="16"/>
      <c r="JGU263" s="16"/>
      <c r="JGV263" s="16"/>
      <c r="JGW263" s="16"/>
      <c r="JGX263" s="16"/>
      <c r="JGY263" s="16"/>
      <c r="JGZ263" s="16"/>
      <c r="JHA263" s="16"/>
      <c r="JHB263" s="16"/>
      <c r="JHC263" s="16"/>
      <c r="JHD263" s="16"/>
      <c r="JHE263" s="16"/>
      <c r="JHF263" s="16"/>
      <c r="JHG263" s="16"/>
      <c r="JHH263" s="16"/>
      <c r="JHI263" s="16"/>
      <c r="JHJ263" s="16"/>
      <c r="JHK263" s="16"/>
      <c r="JHL263" s="16"/>
      <c r="JHM263" s="16"/>
      <c r="JHN263" s="16"/>
      <c r="JHO263" s="16"/>
      <c r="JHP263" s="16"/>
      <c r="JHQ263" s="16"/>
      <c r="JHR263" s="16"/>
      <c r="JHS263" s="16"/>
      <c r="JHT263" s="16"/>
      <c r="JHU263" s="16"/>
      <c r="JHV263" s="16"/>
      <c r="JHW263" s="16"/>
      <c r="JHX263" s="16"/>
      <c r="JHY263" s="16"/>
      <c r="JHZ263" s="16"/>
      <c r="JIA263" s="16"/>
      <c r="JIB263" s="16"/>
      <c r="JIC263" s="16"/>
      <c r="JID263" s="16"/>
      <c r="JIE263" s="16"/>
      <c r="JIF263" s="16"/>
      <c r="JIG263" s="16"/>
      <c r="JIH263" s="16"/>
      <c r="JII263" s="16"/>
      <c r="JIJ263" s="16"/>
      <c r="JIK263" s="16"/>
      <c r="JIL263" s="16"/>
      <c r="JIM263" s="16"/>
      <c r="JIN263" s="16"/>
      <c r="JIO263" s="16"/>
      <c r="JIP263" s="16"/>
      <c r="JIQ263" s="16"/>
      <c r="JIR263" s="16"/>
      <c r="JIS263" s="16"/>
      <c r="JIT263" s="16"/>
      <c r="JIU263" s="16"/>
      <c r="JIV263" s="16"/>
      <c r="JIW263" s="16"/>
      <c r="JIX263" s="16"/>
      <c r="JIY263" s="16"/>
      <c r="JIZ263" s="16"/>
      <c r="JJA263" s="16"/>
      <c r="JJB263" s="16"/>
      <c r="JJC263" s="16"/>
      <c r="JJD263" s="16"/>
      <c r="JJE263" s="16"/>
      <c r="JJF263" s="16"/>
      <c r="JJG263" s="16"/>
      <c r="JJH263" s="16"/>
      <c r="JJI263" s="16"/>
      <c r="JJJ263" s="16"/>
      <c r="JJK263" s="16"/>
      <c r="JJL263" s="16"/>
      <c r="JJM263" s="16"/>
      <c r="JJN263" s="16"/>
      <c r="JJO263" s="16"/>
      <c r="JJP263" s="16"/>
      <c r="JJQ263" s="16"/>
      <c r="JJR263" s="16"/>
      <c r="JJS263" s="16"/>
      <c r="JJT263" s="16"/>
      <c r="JJU263" s="16"/>
      <c r="JJV263" s="16"/>
      <c r="JJW263" s="16"/>
      <c r="JJX263" s="16"/>
      <c r="JJY263" s="16"/>
      <c r="JJZ263" s="16"/>
      <c r="JKA263" s="16"/>
      <c r="JKB263" s="16"/>
      <c r="JKC263" s="16"/>
      <c r="JKD263" s="16"/>
      <c r="JKE263" s="16"/>
      <c r="JKF263" s="16"/>
      <c r="JKG263" s="16"/>
      <c r="JKH263" s="16"/>
      <c r="JKI263" s="16"/>
      <c r="JKJ263" s="16"/>
      <c r="JKK263" s="16"/>
      <c r="JKL263" s="16"/>
      <c r="JKM263" s="16"/>
      <c r="JKN263" s="16"/>
      <c r="JKO263" s="16"/>
      <c r="JKP263" s="16"/>
      <c r="JKQ263" s="16"/>
      <c r="JKR263" s="16"/>
      <c r="JKS263" s="16"/>
      <c r="JKT263" s="16"/>
      <c r="JKU263" s="16"/>
      <c r="JKV263" s="16"/>
      <c r="JKW263" s="16"/>
      <c r="JKX263" s="16"/>
      <c r="JKY263" s="16"/>
      <c r="JKZ263" s="16"/>
      <c r="JLA263" s="16"/>
      <c r="JLB263" s="16"/>
      <c r="JLC263" s="16"/>
      <c r="JLD263" s="16"/>
      <c r="JLE263" s="16"/>
      <c r="JLF263" s="16"/>
      <c r="JLG263" s="16"/>
      <c r="JLH263" s="16"/>
      <c r="JLI263" s="16"/>
      <c r="JLJ263" s="16"/>
      <c r="JLK263" s="16"/>
      <c r="JLL263" s="16"/>
      <c r="JLM263" s="16"/>
      <c r="JLN263" s="16"/>
      <c r="JLO263" s="16"/>
      <c r="JLP263" s="16"/>
      <c r="JLQ263" s="16"/>
      <c r="JLR263" s="16"/>
      <c r="JLS263" s="16"/>
      <c r="JLT263" s="16"/>
      <c r="JLU263" s="16"/>
      <c r="JLV263" s="16"/>
      <c r="JLW263" s="16"/>
      <c r="JLX263" s="16"/>
      <c r="JLY263" s="16"/>
      <c r="JLZ263" s="16"/>
      <c r="JMA263" s="16"/>
      <c r="JMB263" s="16"/>
      <c r="JMC263" s="16"/>
      <c r="JMD263" s="16"/>
      <c r="JME263" s="16"/>
      <c r="JMF263" s="16"/>
      <c r="JMG263" s="16"/>
      <c r="JMH263" s="16"/>
      <c r="JMI263" s="16"/>
      <c r="JMJ263" s="16"/>
      <c r="JMK263" s="16"/>
      <c r="JML263" s="16"/>
      <c r="JMM263" s="16"/>
      <c r="JMN263" s="16"/>
      <c r="JMO263" s="16"/>
      <c r="JMP263" s="16"/>
      <c r="JMQ263" s="16"/>
      <c r="JMR263" s="16"/>
      <c r="JMS263" s="16"/>
      <c r="JMT263" s="16"/>
      <c r="JMU263" s="16"/>
      <c r="JMV263" s="16"/>
      <c r="JMW263" s="16"/>
      <c r="JMX263" s="16"/>
      <c r="JMY263" s="16"/>
      <c r="JMZ263" s="16"/>
      <c r="JNA263" s="16"/>
      <c r="JNB263" s="16"/>
      <c r="JNC263" s="16"/>
      <c r="JND263" s="16"/>
      <c r="JNE263" s="16"/>
      <c r="JNF263" s="16"/>
      <c r="JNG263" s="16"/>
      <c r="JNH263" s="16"/>
      <c r="JNI263" s="16"/>
      <c r="JNJ263" s="16"/>
      <c r="JNK263" s="16"/>
      <c r="JNL263" s="16"/>
      <c r="JNM263" s="16"/>
      <c r="JNN263" s="16"/>
      <c r="JNO263" s="16"/>
      <c r="JNP263" s="16"/>
      <c r="JNQ263" s="16"/>
      <c r="JNR263" s="16"/>
      <c r="JNS263" s="16"/>
      <c r="JNT263" s="16"/>
      <c r="JNU263" s="16"/>
      <c r="JNV263" s="16"/>
      <c r="JNW263" s="16"/>
      <c r="JNX263" s="16"/>
      <c r="JNY263" s="16"/>
      <c r="JNZ263" s="16"/>
      <c r="JOA263" s="16"/>
      <c r="JOB263" s="16"/>
      <c r="JOC263" s="16"/>
      <c r="JOD263" s="16"/>
      <c r="JOE263" s="16"/>
      <c r="JOF263" s="16"/>
      <c r="JOG263" s="16"/>
      <c r="JOH263" s="16"/>
      <c r="JOI263" s="16"/>
      <c r="JOJ263" s="16"/>
      <c r="JOK263" s="16"/>
      <c r="JOL263" s="16"/>
      <c r="JOM263" s="16"/>
      <c r="JON263" s="16"/>
      <c r="JOO263" s="16"/>
      <c r="JOP263" s="16"/>
      <c r="JOQ263" s="16"/>
      <c r="JOR263" s="16"/>
      <c r="JOS263" s="16"/>
      <c r="JOT263" s="16"/>
      <c r="JOU263" s="16"/>
      <c r="JOV263" s="16"/>
      <c r="JOW263" s="16"/>
      <c r="JOX263" s="16"/>
      <c r="JOY263" s="16"/>
      <c r="JOZ263" s="16"/>
      <c r="JPA263" s="16"/>
      <c r="JPB263" s="16"/>
      <c r="JPC263" s="16"/>
      <c r="JPD263" s="16"/>
      <c r="JPE263" s="16"/>
      <c r="JPF263" s="16"/>
      <c r="JPG263" s="16"/>
      <c r="JPH263" s="16"/>
      <c r="JPI263" s="16"/>
      <c r="JPJ263" s="16"/>
      <c r="JPK263" s="16"/>
      <c r="JPL263" s="16"/>
      <c r="JPM263" s="16"/>
      <c r="JPN263" s="16"/>
      <c r="JPO263" s="16"/>
      <c r="JPP263" s="16"/>
      <c r="JPQ263" s="16"/>
      <c r="JPR263" s="16"/>
      <c r="JPS263" s="16"/>
      <c r="JPT263" s="16"/>
      <c r="JPU263" s="16"/>
      <c r="JPV263" s="16"/>
      <c r="JPW263" s="16"/>
      <c r="JPX263" s="16"/>
      <c r="JPY263" s="16"/>
      <c r="JPZ263" s="16"/>
      <c r="JQA263" s="16"/>
      <c r="JQB263" s="16"/>
      <c r="JQC263" s="16"/>
      <c r="JQD263" s="16"/>
      <c r="JQE263" s="16"/>
      <c r="JQF263" s="16"/>
      <c r="JQG263" s="16"/>
      <c r="JQH263" s="16"/>
      <c r="JQI263" s="16"/>
      <c r="JQJ263" s="16"/>
      <c r="JQK263" s="16"/>
      <c r="JQL263" s="16"/>
      <c r="JQM263" s="16"/>
      <c r="JQN263" s="16"/>
      <c r="JQO263" s="16"/>
      <c r="JQP263" s="16"/>
      <c r="JQQ263" s="16"/>
      <c r="JQR263" s="16"/>
      <c r="JQS263" s="16"/>
      <c r="JQT263" s="16"/>
      <c r="JQU263" s="16"/>
      <c r="JQV263" s="16"/>
      <c r="JQW263" s="16"/>
      <c r="JQX263" s="16"/>
      <c r="JQY263" s="16"/>
      <c r="JQZ263" s="16"/>
      <c r="JRA263" s="16"/>
      <c r="JRB263" s="16"/>
      <c r="JRC263" s="16"/>
      <c r="JRD263" s="16"/>
      <c r="JRE263" s="16"/>
      <c r="JRF263" s="16"/>
      <c r="JRG263" s="16"/>
      <c r="JRH263" s="16"/>
      <c r="JRI263" s="16"/>
      <c r="JRJ263" s="16"/>
      <c r="JRK263" s="16"/>
      <c r="JRL263" s="16"/>
      <c r="JRM263" s="16"/>
      <c r="JRN263" s="16"/>
      <c r="JRO263" s="16"/>
      <c r="JRP263" s="16"/>
      <c r="JRQ263" s="16"/>
      <c r="JRR263" s="16"/>
      <c r="JRS263" s="16"/>
      <c r="JRT263" s="16"/>
      <c r="JRU263" s="16"/>
      <c r="JRV263" s="16"/>
      <c r="JRW263" s="16"/>
      <c r="JRX263" s="16"/>
      <c r="JRY263" s="16"/>
      <c r="JRZ263" s="16"/>
      <c r="JSA263" s="16"/>
      <c r="JSB263" s="16"/>
      <c r="JSC263" s="16"/>
      <c r="JSD263" s="16"/>
      <c r="JSE263" s="16"/>
      <c r="JSF263" s="16"/>
      <c r="JSG263" s="16"/>
      <c r="JSH263" s="16"/>
      <c r="JSI263" s="16"/>
      <c r="JSJ263" s="16"/>
      <c r="JSK263" s="16"/>
      <c r="JSL263" s="16"/>
      <c r="JSM263" s="16"/>
      <c r="JSN263" s="16"/>
      <c r="JSO263" s="16"/>
      <c r="JSP263" s="16"/>
      <c r="JSQ263" s="16"/>
      <c r="JSR263" s="16"/>
      <c r="JSS263" s="16"/>
      <c r="JST263" s="16"/>
      <c r="JSU263" s="16"/>
      <c r="JSV263" s="16"/>
      <c r="JSW263" s="16"/>
      <c r="JSX263" s="16"/>
      <c r="JSY263" s="16"/>
      <c r="JSZ263" s="16"/>
      <c r="JTA263" s="16"/>
      <c r="JTB263" s="16"/>
      <c r="JTC263" s="16"/>
      <c r="JTD263" s="16"/>
      <c r="JTE263" s="16"/>
      <c r="JTF263" s="16"/>
      <c r="JTG263" s="16"/>
      <c r="JTH263" s="16"/>
      <c r="JTI263" s="16"/>
      <c r="JTJ263" s="16"/>
      <c r="JTK263" s="16"/>
      <c r="JTL263" s="16"/>
      <c r="JTM263" s="16"/>
      <c r="JTN263" s="16"/>
      <c r="JTO263" s="16"/>
      <c r="JTP263" s="16"/>
      <c r="JTQ263" s="16"/>
      <c r="JTR263" s="16"/>
      <c r="JTS263" s="16"/>
      <c r="JTT263" s="16"/>
      <c r="JTU263" s="16"/>
      <c r="JTV263" s="16"/>
      <c r="JTW263" s="16"/>
      <c r="JTX263" s="16"/>
      <c r="JTY263" s="16"/>
      <c r="JTZ263" s="16"/>
      <c r="JUA263" s="16"/>
      <c r="JUB263" s="16"/>
      <c r="JUC263" s="16"/>
      <c r="JUD263" s="16"/>
      <c r="JUE263" s="16"/>
      <c r="JUF263" s="16"/>
      <c r="JUG263" s="16"/>
      <c r="JUH263" s="16"/>
      <c r="JUI263" s="16"/>
      <c r="JUJ263" s="16"/>
      <c r="JUK263" s="16"/>
      <c r="JUL263" s="16"/>
      <c r="JUM263" s="16"/>
      <c r="JUN263" s="16"/>
      <c r="JUO263" s="16"/>
      <c r="JUP263" s="16"/>
      <c r="JUQ263" s="16"/>
      <c r="JUR263" s="16"/>
      <c r="JUS263" s="16"/>
      <c r="JUT263" s="16"/>
      <c r="JUU263" s="16"/>
      <c r="JUV263" s="16"/>
      <c r="JUW263" s="16"/>
      <c r="JUX263" s="16"/>
      <c r="JUY263" s="16"/>
      <c r="JUZ263" s="16"/>
      <c r="JVA263" s="16"/>
      <c r="JVB263" s="16"/>
      <c r="JVC263" s="16"/>
      <c r="JVD263" s="16"/>
      <c r="JVE263" s="16"/>
      <c r="JVF263" s="16"/>
      <c r="JVG263" s="16"/>
      <c r="JVH263" s="16"/>
      <c r="JVI263" s="16"/>
      <c r="JVJ263" s="16"/>
      <c r="JVK263" s="16"/>
      <c r="JVL263" s="16"/>
      <c r="JVM263" s="16"/>
      <c r="JVN263" s="16"/>
      <c r="JVO263" s="16"/>
      <c r="JVP263" s="16"/>
      <c r="JVQ263" s="16"/>
      <c r="JVR263" s="16"/>
      <c r="JVS263" s="16"/>
      <c r="JVT263" s="16"/>
      <c r="JVU263" s="16"/>
      <c r="JVV263" s="16"/>
      <c r="JVW263" s="16"/>
      <c r="JVX263" s="16"/>
      <c r="JVY263" s="16"/>
      <c r="JVZ263" s="16"/>
      <c r="JWA263" s="16"/>
      <c r="JWB263" s="16"/>
      <c r="JWC263" s="16"/>
      <c r="JWD263" s="16"/>
      <c r="JWE263" s="16"/>
      <c r="JWF263" s="16"/>
      <c r="JWG263" s="16"/>
      <c r="JWH263" s="16"/>
      <c r="JWI263" s="16"/>
      <c r="JWJ263" s="16"/>
      <c r="JWK263" s="16"/>
      <c r="JWL263" s="16"/>
      <c r="JWM263" s="16"/>
      <c r="JWN263" s="16"/>
      <c r="JWO263" s="16"/>
      <c r="JWP263" s="16"/>
      <c r="JWQ263" s="16"/>
      <c r="JWR263" s="16"/>
      <c r="JWS263" s="16"/>
      <c r="JWT263" s="16"/>
      <c r="JWU263" s="16"/>
      <c r="JWV263" s="16"/>
      <c r="JWW263" s="16"/>
      <c r="JWX263" s="16"/>
      <c r="JWY263" s="16"/>
      <c r="JWZ263" s="16"/>
      <c r="JXA263" s="16"/>
      <c r="JXB263" s="16"/>
      <c r="JXC263" s="16"/>
      <c r="JXD263" s="16"/>
      <c r="JXE263" s="16"/>
      <c r="JXF263" s="16"/>
      <c r="JXG263" s="16"/>
      <c r="JXH263" s="16"/>
      <c r="JXI263" s="16"/>
      <c r="JXJ263" s="16"/>
      <c r="JXK263" s="16"/>
      <c r="JXL263" s="16"/>
      <c r="JXM263" s="16"/>
      <c r="JXN263" s="16"/>
      <c r="JXO263" s="16"/>
      <c r="JXP263" s="16"/>
      <c r="JXQ263" s="16"/>
      <c r="JXR263" s="16"/>
      <c r="JXS263" s="16"/>
      <c r="JXT263" s="16"/>
      <c r="JXU263" s="16"/>
      <c r="JXV263" s="16"/>
      <c r="JXW263" s="16"/>
      <c r="JXX263" s="16"/>
      <c r="JXY263" s="16"/>
      <c r="JXZ263" s="16"/>
      <c r="JYA263" s="16"/>
      <c r="JYB263" s="16"/>
      <c r="JYC263" s="16"/>
      <c r="JYD263" s="16"/>
      <c r="JYE263" s="16"/>
      <c r="JYF263" s="16"/>
      <c r="JYG263" s="16"/>
      <c r="JYH263" s="16"/>
      <c r="JYI263" s="16"/>
      <c r="JYJ263" s="16"/>
      <c r="JYK263" s="16"/>
      <c r="JYL263" s="16"/>
      <c r="JYM263" s="16"/>
      <c r="JYN263" s="16"/>
      <c r="JYO263" s="16"/>
      <c r="JYP263" s="16"/>
      <c r="JYQ263" s="16"/>
      <c r="JYR263" s="16"/>
      <c r="JYS263" s="16"/>
      <c r="JYT263" s="16"/>
      <c r="JYU263" s="16"/>
      <c r="JYV263" s="16"/>
      <c r="JYW263" s="16"/>
      <c r="JYX263" s="16"/>
      <c r="JYY263" s="16"/>
      <c r="JYZ263" s="16"/>
      <c r="JZA263" s="16"/>
      <c r="JZB263" s="16"/>
      <c r="JZC263" s="16"/>
      <c r="JZD263" s="16"/>
      <c r="JZE263" s="16"/>
      <c r="JZF263" s="16"/>
      <c r="JZG263" s="16"/>
      <c r="JZH263" s="16"/>
      <c r="JZI263" s="16"/>
      <c r="JZJ263" s="16"/>
      <c r="JZK263" s="16"/>
      <c r="JZL263" s="16"/>
      <c r="JZM263" s="16"/>
      <c r="JZN263" s="16"/>
      <c r="JZO263" s="16"/>
      <c r="JZP263" s="16"/>
      <c r="JZQ263" s="16"/>
      <c r="JZR263" s="16"/>
      <c r="JZS263" s="16"/>
      <c r="JZT263" s="16"/>
      <c r="JZU263" s="16"/>
      <c r="JZV263" s="16"/>
      <c r="JZW263" s="16"/>
      <c r="JZX263" s="16"/>
      <c r="JZY263" s="16"/>
      <c r="JZZ263" s="16"/>
      <c r="KAA263" s="16"/>
      <c r="KAB263" s="16"/>
      <c r="KAC263" s="16"/>
      <c r="KAD263" s="16"/>
      <c r="KAE263" s="16"/>
      <c r="KAF263" s="16"/>
      <c r="KAG263" s="16"/>
      <c r="KAH263" s="16"/>
      <c r="KAI263" s="16"/>
      <c r="KAJ263" s="16"/>
      <c r="KAK263" s="16"/>
      <c r="KAL263" s="16"/>
      <c r="KAM263" s="16"/>
      <c r="KAN263" s="16"/>
      <c r="KAO263" s="16"/>
      <c r="KAP263" s="16"/>
      <c r="KAQ263" s="16"/>
      <c r="KAR263" s="16"/>
      <c r="KAS263" s="16"/>
      <c r="KAT263" s="16"/>
      <c r="KAU263" s="16"/>
      <c r="KAV263" s="16"/>
      <c r="KAW263" s="16"/>
      <c r="KAX263" s="16"/>
      <c r="KAY263" s="16"/>
      <c r="KAZ263" s="16"/>
      <c r="KBA263" s="16"/>
      <c r="KBB263" s="16"/>
      <c r="KBC263" s="16"/>
      <c r="KBD263" s="16"/>
      <c r="KBE263" s="16"/>
      <c r="KBF263" s="16"/>
      <c r="KBG263" s="16"/>
      <c r="KBH263" s="16"/>
      <c r="KBI263" s="16"/>
      <c r="KBJ263" s="16"/>
      <c r="KBK263" s="16"/>
      <c r="KBL263" s="16"/>
      <c r="KBM263" s="16"/>
      <c r="KBN263" s="16"/>
      <c r="KBO263" s="16"/>
      <c r="KBP263" s="16"/>
      <c r="KBQ263" s="16"/>
      <c r="KBR263" s="16"/>
      <c r="KBS263" s="16"/>
      <c r="KBT263" s="16"/>
      <c r="KBU263" s="16"/>
      <c r="KBV263" s="16"/>
      <c r="KBW263" s="16"/>
      <c r="KBX263" s="16"/>
      <c r="KBY263" s="16"/>
      <c r="KBZ263" s="16"/>
      <c r="KCA263" s="16"/>
      <c r="KCB263" s="16"/>
      <c r="KCC263" s="16"/>
      <c r="KCD263" s="16"/>
      <c r="KCE263" s="16"/>
      <c r="KCF263" s="16"/>
      <c r="KCG263" s="16"/>
      <c r="KCH263" s="16"/>
      <c r="KCI263" s="16"/>
      <c r="KCJ263" s="16"/>
      <c r="KCK263" s="16"/>
      <c r="KCL263" s="16"/>
      <c r="KCM263" s="16"/>
      <c r="KCN263" s="16"/>
      <c r="KCO263" s="16"/>
      <c r="KCP263" s="16"/>
      <c r="KCQ263" s="16"/>
      <c r="KCR263" s="16"/>
      <c r="KCS263" s="16"/>
      <c r="KCT263" s="16"/>
      <c r="KCU263" s="16"/>
      <c r="KCV263" s="16"/>
      <c r="KCW263" s="16"/>
      <c r="KCX263" s="16"/>
      <c r="KCY263" s="16"/>
      <c r="KCZ263" s="16"/>
      <c r="KDA263" s="16"/>
      <c r="KDB263" s="16"/>
      <c r="KDC263" s="16"/>
      <c r="KDD263" s="16"/>
      <c r="KDE263" s="16"/>
      <c r="KDF263" s="16"/>
      <c r="KDG263" s="16"/>
      <c r="KDH263" s="16"/>
      <c r="KDI263" s="16"/>
      <c r="KDJ263" s="16"/>
      <c r="KDK263" s="16"/>
      <c r="KDL263" s="16"/>
      <c r="KDM263" s="16"/>
      <c r="KDN263" s="16"/>
      <c r="KDO263" s="16"/>
      <c r="KDP263" s="16"/>
      <c r="KDQ263" s="16"/>
      <c r="KDR263" s="16"/>
      <c r="KDS263" s="16"/>
      <c r="KDT263" s="16"/>
      <c r="KDU263" s="16"/>
      <c r="KDV263" s="16"/>
      <c r="KDW263" s="16"/>
      <c r="KDX263" s="16"/>
      <c r="KDY263" s="16"/>
      <c r="KDZ263" s="16"/>
      <c r="KEA263" s="16"/>
      <c r="KEB263" s="16"/>
      <c r="KEC263" s="16"/>
      <c r="KED263" s="16"/>
      <c r="KEE263" s="16"/>
      <c r="KEF263" s="16"/>
      <c r="KEG263" s="16"/>
      <c r="KEH263" s="16"/>
      <c r="KEI263" s="16"/>
      <c r="KEJ263" s="16"/>
      <c r="KEK263" s="16"/>
      <c r="KEL263" s="16"/>
      <c r="KEM263" s="16"/>
      <c r="KEN263" s="16"/>
      <c r="KEO263" s="16"/>
      <c r="KEP263" s="16"/>
      <c r="KEQ263" s="16"/>
      <c r="KER263" s="16"/>
      <c r="KES263" s="16"/>
      <c r="KET263" s="16"/>
      <c r="KEU263" s="16"/>
      <c r="KEV263" s="16"/>
      <c r="KEW263" s="16"/>
      <c r="KEX263" s="16"/>
      <c r="KEY263" s="16"/>
      <c r="KEZ263" s="16"/>
      <c r="KFA263" s="16"/>
      <c r="KFB263" s="16"/>
      <c r="KFC263" s="16"/>
      <c r="KFD263" s="16"/>
      <c r="KFE263" s="16"/>
      <c r="KFF263" s="16"/>
      <c r="KFG263" s="16"/>
      <c r="KFH263" s="16"/>
      <c r="KFI263" s="16"/>
      <c r="KFJ263" s="16"/>
      <c r="KFK263" s="16"/>
      <c r="KFL263" s="16"/>
      <c r="KFM263" s="16"/>
      <c r="KFN263" s="16"/>
      <c r="KFO263" s="16"/>
      <c r="KFP263" s="16"/>
      <c r="KFQ263" s="16"/>
      <c r="KFR263" s="16"/>
      <c r="KFS263" s="16"/>
      <c r="KFT263" s="16"/>
      <c r="KFU263" s="16"/>
      <c r="KFV263" s="16"/>
      <c r="KFW263" s="16"/>
      <c r="KFX263" s="16"/>
      <c r="KFY263" s="16"/>
      <c r="KFZ263" s="16"/>
      <c r="KGA263" s="16"/>
      <c r="KGB263" s="16"/>
      <c r="KGC263" s="16"/>
      <c r="KGD263" s="16"/>
      <c r="KGE263" s="16"/>
      <c r="KGF263" s="16"/>
      <c r="KGG263" s="16"/>
      <c r="KGH263" s="16"/>
      <c r="KGI263" s="16"/>
      <c r="KGJ263" s="16"/>
      <c r="KGK263" s="16"/>
      <c r="KGL263" s="16"/>
      <c r="KGM263" s="16"/>
      <c r="KGN263" s="16"/>
      <c r="KGO263" s="16"/>
      <c r="KGP263" s="16"/>
      <c r="KGQ263" s="16"/>
      <c r="KGR263" s="16"/>
      <c r="KGS263" s="16"/>
      <c r="KGT263" s="16"/>
      <c r="KGU263" s="16"/>
      <c r="KGV263" s="16"/>
      <c r="KGW263" s="16"/>
      <c r="KGX263" s="16"/>
      <c r="KGY263" s="16"/>
      <c r="KGZ263" s="16"/>
      <c r="KHA263" s="16"/>
      <c r="KHB263" s="16"/>
      <c r="KHC263" s="16"/>
      <c r="KHD263" s="16"/>
      <c r="KHE263" s="16"/>
      <c r="KHF263" s="16"/>
      <c r="KHG263" s="16"/>
      <c r="KHH263" s="16"/>
      <c r="KHI263" s="16"/>
      <c r="KHJ263" s="16"/>
      <c r="KHK263" s="16"/>
      <c r="KHL263" s="16"/>
      <c r="KHM263" s="16"/>
      <c r="KHN263" s="16"/>
      <c r="KHO263" s="16"/>
      <c r="KHP263" s="16"/>
      <c r="KHQ263" s="16"/>
      <c r="KHR263" s="16"/>
      <c r="KHS263" s="16"/>
      <c r="KHT263" s="16"/>
      <c r="KHU263" s="16"/>
      <c r="KHV263" s="16"/>
      <c r="KHW263" s="16"/>
      <c r="KHX263" s="16"/>
      <c r="KHY263" s="16"/>
      <c r="KHZ263" s="16"/>
      <c r="KIA263" s="16"/>
      <c r="KIB263" s="16"/>
      <c r="KIC263" s="16"/>
      <c r="KID263" s="16"/>
      <c r="KIE263" s="16"/>
      <c r="KIF263" s="16"/>
      <c r="KIG263" s="16"/>
      <c r="KIH263" s="16"/>
      <c r="KII263" s="16"/>
      <c r="KIJ263" s="16"/>
      <c r="KIK263" s="16"/>
      <c r="KIL263" s="16"/>
      <c r="KIM263" s="16"/>
      <c r="KIN263" s="16"/>
      <c r="KIO263" s="16"/>
      <c r="KIP263" s="16"/>
      <c r="KIQ263" s="16"/>
      <c r="KIR263" s="16"/>
      <c r="KIS263" s="16"/>
      <c r="KIT263" s="16"/>
      <c r="KIU263" s="16"/>
      <c r="KIV263" s="16"/>
      <c r="KIW263" s="16"/>
      <c r="KIX263" s="16"/>
      <c r="KIY263" s="16"/>
      <c r="KIZ263" s="16"/>
      <c r="KJA263" s="16"/>
      <c r="KJB263" s="16"/>
      <c r="KJC263" s="16"/>
      <c r="KJD263" s="16"/>
      <c r="KJE263" s="16"/>
      <c r="KJF263" s="16"/>
      <c r="KJG263" s="16"/>
      <c r="KJH263" s="16"/>
      <c r="KJI263" s="16"/>
      <c r="KJJ263" s="16"/>
      <c r="KJK263" s="16"/>
      <c r="KJL263" s="16"/>
      <c r="KJM263" s="16"/>
      <c r="KJN263" s="16"/>
      <c r="KJO263" s="16"/>
      <c r="KJP263" s="16"/>
      <c r="KJQ263" s="16"/>
      <c r="KJR263" s="16"/>
      <c r="KJS263" s="16"/>
      <c r="KJT263" s="16"/>
      <c r="KJU263" s="16"/>
      <c r="KJV263" s="16"/>
      <c r="KJW263" s="16"/>
      <c r="KJX263" s="16"/>
      <c r="KJY263" s="16"/>
      <c r="KJZ263" s="16"/>
      <c r="KKA263" s="16"/>
      <c r="KKB263" s="16"/>
      <c r="KKC263" s="16"/>
      <c r="KKD263" s="16"/>
      <c r="KKE263" s="16"/>
      <c r="KKF263" s="16"/>
      <c r="KKG263" s="16"/>
      <c r="KKH263" s="16"/>
      <c r="KKI263" s="16"/>
      <c r="KKJ263" s="16"/>
      <c r="KKK263" s="16"/>
      <c r="KKL263" s="16"/>
      <c r="KKM263" s="16"/>
      <c r="KKN263" s="16"/>
      <c r="KKO263" s="16"/>
      <c r="KKP263" s="16"/>
      <c r="KKQ263" s="16"/>
      <c r="KKR263" s="16"/>
      <c r="KKS263" s="16"/>
      <c r="KKT263" s="16"/>
      <c r="KKU263" s="16"/>
      <c r="KKV263" s="16"/>
      <c r="KKW263" s="16"/>
      <c r="KKX263" s="16"/>
      <c r="KKY263" s="16"/>
      <c r="KKZ263" s="16"/>
      <c r="KLA263" s="16"/>
      <c r="KLB263" s="16"/>
      <c r="KLC263" s="16"/>
      <c r="KLD263" s="16"/>
      <c r="KLE263" s="16"/>
      <c r="KLF263" s="16"/>
      <c r="KLG263" s="16"/>
      <c r="KLH263" s="16"/>
      <c r="KLI263" s="16"/>
      <c r="KLJ263" s="16"/>
      <c r="KLK263" s="16"/>
      <c r="KLL263" s="16"/>
      <c r="KLM263" s="16"/>
      <c r="KLN263" s="16"/>
      <c r="KLO263" s="16"/>
      <c r="KLP263" s="16"/>
      <c r="KLQ263" s="16"/>
      <c r="KLR263" s="16"/>
      <c r="KLS263" s="16"/>
      <c r="KLT263" s="16"/>
      <c r="KLU263" s="16"/>
      <c r="KLV263" s="16"/>
      <c r="KLW263" s="16"/>
      <c r="KLX263" s="16"/>
      <c r="KLY263" s="16"/>
      <c r="KLZ263" s="16"/>
      <c r="KMA263" s="16"/>
      <c r="KMB263" s="16"/>
      <c r="KMC263" s="16"/>
      <c r="KMD263" s="16"/>
      <c r="KME263" s="16"/>
      <c r="KMF263" s="16"/>
      <c r="KMG263" s="16"/>
      <c r="KMH263" s="16"/>
      <c r="KMI263" s="16"/>
      <c r="KMJ263" s="16"/>
      <c r="KMK263" s="16"/>
      <c r="KML263" s="16"/>
      <c r="KMM263" s="16"/>
      <c r="KMN263" s="16"/>
      <c r="KMO263" s="16"/>
      <c r="KMP263" s="16"/>
      <c r="KMQ263" s="16"/>
      <c r="KMR263" s="16"/>
      <c r="KMS263" s="16"/>
      <c r="KMT263" s="16"/>
      <c r="KMU263" s="16"/>
      <c r="KMV263" s="16"/>
      <c r="KMW263" s="16"/>
      <c r="KMX263" s="16"/>
      <c r="KMY263" s="16"/>
      <c r="KMZ263" s="16"/>
      <c r="KNA263" s="16"/>
      <c r="KNB263" s="16"/>
      <c r="KNC263" s="16"/>
      <c r="KND263" s="16"/>
      <c r="KNE263" s="16"/>
      <c r="KNF263" s="16"/>
      <c r="KNG263" s="16"/>
      <c r="KNH263" s="16"/>
      <c r="KNI263" s="16"/>
      <c r="KNJ263" s="16"/>
      <c r="KNK263" s="16"/>
      <c r="KNL263" s="16"/>
      <c r="KNM263" s="16"/>
      <c r="KNN263" s="16"/>
      <c r="KNO263" s="16"/>
      <c r="KNP263" s="16"/>
      <c r="KNQ263" s="16"/>
      <c r="KNR263" s="16"/>
      <c r="KNS263" s="16"/>
      <c r="KNT263" s="16"/>
      <c r="KNU263" s="16"/>
      <c r="KNV263" s="16"/>
      <c r="KNW263" s="16"/>
      <c r="KNX263" s="16"/>
      <c r="KNY263" s="16"/>
      <c r="KNZ263" s="16"/>
      <c r="KOA263" s="16"/>
      <c r="KOB263" s="16"/>
      <c r="KOC263" s="16"/>
      <c r="KOD263" s="16"/>
      <c r="KOE263" s="16"/>
      <c r="KOF263" s="16"/>
      <c r="KOG263" s="16"/>
      <c r="KOH263" s="16"/>
      <c r="KOI263" s="16"/>
      <c r="KOJ263" s="16"/>
      <c r="KOK263" s="16"/>
      <c r="KOL263" s="16"/>
      <c r="KOM263" s="16"/>
      <c r="KON263" s="16"/>
      <c r="KOO263" s="16"/>
      <c r="KOP263" s="16"/>
      <c r="KOQ263" s="16"/>
      <c r="KOR263" s="16"/>
      <c r="KOS263" s="16"/>
      <c r="KOT263" s="16"/>
      <c r="KOU263" s="16"/>
      <c r="KOV263" s="16"/>
      <c r="KOW263" s="16"/>
      <c r="KOX263" s="16"/>
      <c r="KOY263" s="16"/>
      <c r="KOZ263" s="16"/>
      <c r="KPA263" s="16"/>
      <c r="KPB263" s="16"/>
      <c r="KPC263" s="16"/>
      <c r="KPD263" s="16"/>
      <c r="KPE263" s="16"/>
      <c r="KPF263" s="16"/>
      <c r="KPG263" s="16"/>
      <c r="KPH263" s="16"/>
      <c r="KPI263" s="16"/>
      <c r="KPJ263" s="16"/>
      <c r="KPK263" s="16"/>
      <c r="KPL263" s="16"/>
      <c r="KPM263" s="16"/>
      <c r="KPN263" s="16"/>
      <c r="KPO263" s="16"/>
      <c r="KPP263" s="16"/>
      <c r="KPQ263" s="16"/>
      <c r="KPR263" s="16"/>
      <c r="KPS263" s="16"/>
      <c r="KPT263" s="16"/>
      <c r="KPU263" s="16"/>
      <c r="KPV263" s="16"/>
      <c r="KPW263" s="16"/>
      <c r="KPX263" s="16"/>
      <c r="KPY263" s="16"/>
      <c r="KPZ263" s="16"/>
      <c r="KQA263" s="16"/>
      <c r="KQB263" s="16"/>
      <c r="KQC263" s="16"/>
      <c r="KQD263" s="16"/>
      <c r="KQE263" s="16"/>
      <c r="KQF263" s="16"/>
      <c r="KQG263" s="16"/>
      <c r="KQH263" s="16"/>
      <c r="KQI263" s="16"/>
      <c r="KQJ263" s="16"/>
      <c r="KQK263" s="16"/>
      <c r="KQL263" s="16"/>
      <c r="KQM263" s="16"/>
      <c r="KQN263" s="16"/>
      <c r="KQO263" s="16"/>
      <c r="KQP263" s="16"/>
      <c r="KQQ263" s="16"/>
      <c r="KQR263" s="16"/>
      <c r="KQS263" s="16"/>
      <c r="KQT263" s="16"/>
      <c r="KQU263" s="16"/>
      <c r="KQV263" s="16"/>
      <c r="KQW263" s="16"/>
      <c r="KQX263" s="16"/>
      <c r="KQY263" s="16"/>
      <c r="KQZ263" s="16"/>
      <c r="KRA263" s="16"/>
      <c r="KRB263" s="16"/>
      <c r="KRC263" s="16"/>
      <c r="KRD263" s="16"/>
      <c r="KRE263" s="16"/>
      <c r="KRF263" s="16"/>
      <c r="KRG263" s="16"/>
      <c r="KRH263" s="16"/>
      <c r="KRI263" s="16"/>
      <c r="KRJ263" s="16"/>
      <c r="KRK263" s="16"/>
      <c r="KRL263" s="16"/>
      <c r="KRM263" s="16"/>
      <c r="KRN263" s="16"/>
      <c r="KRO263" s="16"/>
      <c r="KRP263" s="16"/>
      <c r="KRQ263" s="16"/>
      <c r="KRR263" s="16"/>
      <c r="KRS263" s="16"/>
      <c r="KRT263" s="16"/>
      <c r="KRU263" s="16"/>
      <c r="KRV263" s="16"/>
      <c r="KRW263" s="16"/>
      <c r="KRX263" s="16"/>
      <c r="KRY263" s="16"/>
      <c r="KRZ263" s="16"/>
      <c r="KSA263" s="16"/>
      <c r="KSB263" s="16"/>
      <c r="KSC263" s="16"/>
      <c r="KSD263" s="16"/>
      <c r="KSE263" s="16"/>
      <c r="KSF263" s="16"/>
      <c r="KSG263" s="16"/>
      <c r="KSH263" s="16"/>
      <c r="KSI263" s="16"/>
      <c r="KSJ263" s="16"/>
      <c r="KSK263" s="16"/>
      <c r="KSL263" s="16"/>
      <c r="KSM263" s="16"/>
      <c r="KSN263" s="16"/>
      <c r="KSO263" s="16"/>
      <c r="KSP263" s="16"/>
      <c r="KSQ263" s="16"/>
      <c r="KSR263" s="16"/>
      <c r="KSS263" s="16"/>
      <c r="KST263" s="16"/>
      <c r="KSU263" s="16"/>
      <c r="KSV263" s="16"/>
      <c r="KSW263" s="16"/>
      <c r="KSX263" s="16"/>
      <c r="KSY263" s="16"/>
      <c r="KSZ263" s="16"/>
      <c r="KTA263" s="16"/>
      <c r="KTB263" s="16"/>
      <c r="KTC263" s="16"/>
      <c r="KTD263" s="16"/>
      <c r="KTE263" s="16"/>
      <c r="KTF263" s="16"/>
      <c r="KTG263" s="16"/>
      <c r="KTH263" s="16"/>
      <c r="KTI263" s="16"/>
      <c r="KTJ263" s="16"/>
      <c r="KTK263" s="16"/>
      <c r="KTL263" s="16"/>
      <c r="KTM263" s="16"/>
      <c r="KTN263" s="16"/>
      <c r="KTO263" s="16"/>
      <c r="KTP263" s="16"/>
      <c r="KTQ263" s="16"/>
      <c r="KTR263" s="16"/>
      <c r="KTS263" s="16"/>
      <c r="KTT263" s="16"/>
      <c r="KTU263" s="16"/>
      <c r="KTV263" s="16"/>
      <c r="KTW263" s="16"/>
      <c r="KTX263" s="16"/>
      <c r="KTY263" s="16"/>
      <c r="KTZ263" s="16"/>
      <c r="KUA263" s="16"/>
      <c r="KUB263" s="16"/>
      <c r="KUC263" s="16"/>
      <c r="KUD263" s="16"/>
      <c r="KUE263" s="16"/>
      <c r="KUF263" s="16"/>
      <c r="KUG263" s="16"/>
      <c r="KUH263" s="16"/>
      <c r="KUI263" s="16"/>
      <c r="KUJ263" s="16"/>
      <c r="KUK263" s="16"/>
      <c r="KUL263" s="16"/>
      <c r="KUM263" s="16"/>
      <c r="KUN263" s="16"/>
      <c r="KUO263" s="16"/>
      <c r="KUP263" s="16"/>
      <c r="KUQ263" s="16"/>
      <c r="KUR263" s="16"/>
      <c r="KUS263" s="16"/>
      <c r="KUT263" s="16"/>
      <c r="KUU263" s="16"/>
      <c r="KUV263" s="16"/>
      <c r="KUW263" s="16"/>
      <c r="KUX263" s="16"/>
      <c r="KUY263" s="16"/>
      <c r="KUZ263" s="16"/>
      <c r="KVA263" s="16"/>
      <c r="KVB263" s="16"/>
      <c r="KVC263" s="16"/>
      <c r="KVD263" s="16"/>
      <c r="KVE263" s="16"/>
      <c r="KVF263" s="16"/>
      <c r="KVG263" s="16"/>
      <c r="KVH263" s="16"/>
      <c r="KVI263" s="16"/>
      <c r="KVJ263" s="16"/>
      <c r="KVK263" s="16"/>
      <c r="KVL263" s="16"/>
      <c r="KVM263" s="16"/>
      <c r="KVN263" s="16"/>
      <c r="KVO263" s="16"/>
      <c r="KVP263" s="16"/>
      <c r="KVQ263" s="16"/>
      <c r="KVR263" s="16"/>
      <c r="KVS263" s="16"/>
      <c r="KVT263" s="16"/>
      <c r="KVU263" s="16"/>
      <c r="KVV263" s="16"/>
      <c r="KVW263" s="16"/>
      <c r="KVX263" s="16"/>
      <c r="KVY263" s="16"/>
      <c r="KVZ263" s="16"/>
      <c r="KWA263" s="16"/>
      <c r="KWB263" s="16"/>
      <c r="KWC263" s="16"/>
      <c r="KWD263" s="16"/>
      <c r="KWE263" s="16"/>
      <c r="KWF263" s="16"/>
      <c r="KWG263" s="16"/>
      <c r="KWH263" s="16"/>
      <c r="KWI263" s="16"/>
      <c r="KWJ263" s="16"/>
      <c r="KWK263" s="16"/>
      <c r="KWL263" s="16"/>
      <c r="KWM263" s="16"/>
      <c r="KWN263" s="16"/>
      <c r="KWO263" s="16"/>
      <c r="KWP263" s="16"/>
      <c r="KWQ263" s="16"/>
      <c r="KWR263" s="16"/>
      <c r="KWS263" s="16"/>
      <c r="KWT263" s="16"/>
      <c r="KWU263" s="16"/>
      <c r="KWV263" s="16"/>
      <c r="KWW263" s="16"/>
      <c r="KWX263" s="16"/>
      <c r="KWY263" s="16"/>
      <c r="KWZ263" s="16"/>
      <c r="KXA263" s="16"/>
      <c r="KXB263" s="16"/>
      <c r="KXC263" s="16"/>
      <c r="KXD263" s="16"/>
      <c r="KXE263" s="16"/>
      <c r="KXF263" s="16"/>
      <c r="KXG263" s="16"/>
      <c r="KXH263" s="16"/>
      <c r="KXI263" s="16"/>
      <c r="KXJ263" s="16"/>
      <c r="KXK263" s="16"/>
      <c r="KXL263" s="16"/>
      <c r="KXM263" s="16"/>
      <c r="KXN263" s="16"/>
      <c r="KXO263" s="16"/>
      <c r="KXP263" s="16"/>
      <c r="KXQ263" s="16"/>
      <c r="KXR263" s="16"/>
      <c r="KXS263" s="16"/>
      <c r="KXT263" s="16"/>
      <c r="KXU263" s="16"/>
      <c r="KXV263" s="16"/>
      <c r="KXW263" s="16"/>
      <c r="KXX263" s="16"/>
      <c r="KXY263" s="16"/>
      <c r="KXZ263" s="16"/>
      <c r="KYA263" s="16"/>
      <c r="KYB263" s="16"/>
      <c r="KYC263" s="16"/>
      <c r="KYD263" s="16"/>
      <c r="KYE263" s="16"/>
      <c r="KYF263" s="16"/>
      <c r="KYG263" s="16"/>
      <c r="KYH263" s="16"/>
      <c r="KYI263" s="16"/>
      <c r="KYJ263" s="16"/>
      <c r="KYK263" s="16"/>
      <c r="KYL263" s="16"/>
      <c r="KYM263" s="16"/>
      <c r="KYN263" s="16"/>
      <c r="KYO263" s="16"/>
      <c r="KYP263" s="16"/>
      <c r="KYQ263" s="16"/>
      <c r="KYR263" s="16"/>
      <c r="KYS263" s="16"/>
      <c r="KYT263" s="16"/>
      <c r="KYU263" s="16"/>
      <c r="KYV263" s="16"/>
      <c r="KYW263" s="16"/>
      <c r="KYX263" s="16"/>
      <c r="KYY263" s="16"/>
      <c r="KYZ263" s="16"/>
      <c r="KZA263" s="16"/>
      <c r="KZB263" s="16"/>
      <c r="KZC263" s="16"/>
      <c r="KZD263" s="16"/>
      <c r="KZE263" s="16"/>
      <c r="KZF263" s="16"/>
      <c r="KZG263" s="16"/>
      <c r="KZH263" s="16"/>
      <c r="KZI263" s="16"/>
      <c r="KZJ263" s="16"/>
      <c r="KZK263" s="16"/>
      <c r="KZL263" s="16"/>
      <c r="KZM263" s="16"/>
      <c r="KZN263" s="16"/>
      <c r="KZO263" s="16"/>
      <c r="KZP263" s="16"/>
      <c r="KZQ263" s="16"/>
      <c r="KZR263" s="16"/>
      <c r="KZS263" s="16"/>
      <c r="KZT263" s="16"/>
      <c r="KZU263" s="16"/>
      <c r="KZV263" s="16"/>
      <c r="KZW263" s="16"/>
      <c r="KZX263" s="16"/>
      <c r="KZY263" s="16"/>
      <c r="KZZ263" s="16"/>
      <c r="LAA263" s="16"/>
      <c r="LAB263" s="16"/>
      <c r="LAC263" s="16"/>
      <c r="LAD263" s="16"/>
      <c r="LAE263" s="16"/>
      <c r="LAF263" s="16"/>
      <c r="LAG263" s="16"/>
      <c r="LAH263" s="16"/>
      <c r="LAI263" s="16"/>
      <c r="LAJ263" s="16"/>
      <c r="LAK263" s="16"/>
      <c r="LAL263" s="16"/>
      <c r="LAM263" s="16"/>
      <c r="LAN263" s="16"/>
      <c r="LAO263" s="16"/>
      <c r="LAP263" s="16"/>
      <c r="LAQ263" s="16"/>
      <c r="LAR263" s="16"/>
      <c r="LAS263" s="16"/>
      <c r="LAT263" s="16"/>
      <c r="LAU263" s="16"/>
      <c r="LAV263" s="16"/>
      <c r="LAW263" s="16"/>
      <c r="LAX263" s="16"/>
      <c r="LAY263" s="16"/>
      <c r="LAZ263" s="16"/>
      <c r="LBA263" s="16"/>
      <c r="LBB263" s="16"/>
      <c r="LBC263" s="16"/>
      <c r="LBD263" s="16"/>
      <c r="LBE263" s="16"/>
      <c r="LBF263" s="16"/>
      <c r="LBG263" s="16"/>
      <c r="LBH263" s="16"/>
      <c r="LBI263" s="16"/>
      <c r="LBJ263" s="16"/>
      <c r="LBK263" s="16"/>
      <c r="LBL263" s="16"/>
      <c r="LBM263" s="16"/>
      <c r="LBN263" s="16"/>
      <c r="LBO263" s="16"/>
      <c r="LBP263" s="16"/>
      <c r="LBQ263" s="16"/>
      <c r="LBR263" s="16"/>
      <c r="LBS263" s="16"/>
      <c r="LBT263" s="16"/>
      <c r="LBU263" s="16"/>
      <c r="LBV263" s="16"/>
      <c r="LBW263" s="16"/>
      <c r="LBX263" s="16"/>
      <c r="LBY263" s="16"/>
      <c r="LBZ263" s="16"/>
      <c r="LCA263" s="16"/>
      <c r="LCB263" s="16"/>
      <c r="LCC263" s="16"/>
      <c r="LCD263" s="16"/>
      <c r="LCE263" s="16"/>
      <c r="LCF263" s="16"/>
      <c r="LCG263" s="16"/>
      <c r="LCH263" s="16"/>
      <c r="LCI263" s="16"/>
      <c r="LCJ263" s="16"/>
      <c r="LCK263" s="16"/>
      <c r="LCL263" s="16"/>
      <c r="LCM263" s="16"/>
      <c r="LCN263" s="16"/>
      <c r="LCO263" s="16"/>
      <c r="LCP263" s="16"/>
      <c r="LCQ263" s="16"/>
      <c r="LCR263" s="16"/>
      <c r="LCS263" s="16"/>
      <c r="LCT263" s="16"/>
      <c r="LCU263" s="16"/>
      <c r="LCV263" s="16"/>
      <c r="LCW263" s="16"/>
      <c r="LCX263" s="16"/>
      <c r="LCY263" s="16"/>
      <c r="LCZ263" s="16"/>
      <c r="LDA263" s="16"/>
      <c r="LDB263" s="16"/>
      <c r="LDC263" s="16"/>
      <c r="LDD263" s="16"/>
      <c r="LDE263" s="16"/>
      <c r="LDF263" s="16"/>
      <c r="LDG263" s="16"/>
      <c r="LDH263" s="16"/>
      <c r="LDI263" s="16"/>
      <c r="LDJ263" s="16"/>
      <c r="LDK263" s="16"/>
      <c r="LDL263" s="16"/>
      <c r="LDM263" s="16"/>
      <c r="LDN263" s="16"/>
      <c r="LDO263" s="16"/>
      <c r="LDP263" s="16"/>
      <c r="LDQ263" s="16"/>
      <c r="LDR263" s="16"/>
      <c r="LDS263" s="16"/>
      <c r="LDT263" s="16"/>
      <c r="LDU263" s="16"/>
      <c r="LDV263" s="16"/>
      <c r="LDW263" s="16"/>
      <c r="LDX263" s="16"/>
      <c r="LDY263" s="16"/>
      <c r="LDZ263" s="16"/>
      <c r="LEA263" s="16"/>
      <c r="LEB263" s="16"/>
      <c r="LEC263" s="16"/>
      <c r="LED263" s="16"/>
      <c r="LEE263" s="16"/>
      <c r="LEF263" s="16"/>
      <c r="LEG263" s="16"/>
      <c r="LEH263" s="16"/>
      <c r="LEI263" s="16"/>
      <c r="LEJ263" s="16"/>
      <c r="LEK263" s="16"/>
      <c r="LEL263" s="16"/>
      <c r="LEM263" s="16"/>
      <c r="LEN263" s="16"/>
      <c r="LEO263" s="16"/>
      <c r="LEP263" s="16"/>
      <c r="LEQ263" s="16"/>
      <c r="LER263" s="16"/>
      <c r="LES263" s="16"/>
      <c r="LET263" s="16"/>
      <c r="LEU263" s="16"/>
      <c r="LEV263" s="16"/>
      <c r="LEW263" s="16"/>
      <c r="LEX263" s="16"/>
      <c r="LEY263" s="16"/>
      <c r="LEZ263" s="16"/>
      <c r="LFA263" s="16"/>
      <c r="LFB263" s="16"/>
      <c r="LFC263" s="16"/>
      <c r="LFD263" s="16"/>
      <c r="LFE263" s="16"/>
      <c r="LFF263" s="16"/>
      <c r="LFG263" s="16"/>
      <c r="LFH263" s="16"/>
      <c r="LFI263" s="16"/>
      <c r="LFJ263" s="16"/>
      <c r="LFK263" s="16"/>
      <c r="LFL263" s="16"/>
      <c r="LFM263" s="16"/>
      <c r="LFN263" s="16"/>
      <c r="LFO263" s="16"/>
      <c r="LFP263" s="16"/>
      <c r="LFQ263" s="16"/>
      <c r="LFR263" s="16"/>
      <c r="LFS263" s="16"/>
      <c r="LFT263" s="16"/>
      <c r="LFU263" s="16"/>
      <c r="LFV263" s="16"/>
      <c r="LFW263" s="16"/>
      <c r="LFX263" s="16"/>
      <c r="LFY263" s="16"/>
      <c r="LFZ263" s="16"/>
      <c r="LGA263" s="16"/>
      <c r="LGB263" s="16"/>
      <c r="LGC263" s="16"/>
      <c r="LGD263" s="16"/>
      <c r="LGE263" s="16"/>
      <c r="LGF263" s="16"/>
      <c r="LGG263" s="16"/>
      <c r="LGH263" s="16"/>
      <c r="LGI263" s="16"/>
      <c r="LGJ263" s="16"/>
      <c r="LGK263" s="16"/>
      <c r="LGL263" s="16"/>
      <c r="LGM263" s="16"/>
      <c r="LGN263" s="16"/>
      <c r="LGO263" s="16"/>
      <c r="LGP263" s="16"/>
      <c r="LGQ263" s="16"/>
      <c r="LGR263" s="16"/>
      <c r="LGS263" s="16"/>
      <c r="LGT263" s="16"/>
      <c r="LGU263" s="16"/>
      <c r="LGV263" s="16"/>
      <c r="LGW263" s="16"/>
      <c r="LGX263" s="16"/>
      <c r="LGY263" s="16"/>
      <c r="LGZ263" s="16"/>
      <c r="LHA263" s="16"/>
      <c r="LHB263" s="16"/>
      <c r="LHC263" s="16"/>
      <c r="LHD263" s="16"/>
      <c r="LHE263" s="16"/>
      <c r="LHF263" s="16"/>
      <c r="LHG263" s="16"/>
      <c r="LHH263" s="16"/>
      <c r="LHI263" s="16"/>
      <c r="LHJ263" s="16"/>
      <c r="LHK263" s="16"/>
      <c r="LHL263" s="16"/>
      <c r="LHM263" s="16"/>
      <c r="LHN263" s="16"/>
      <c r="LHO263" s="16"/>
      <c r="LHP263" s="16"/>
      <c r="LHQ263" s="16"/>
      <c r="LHR263" s="16"/>
      <c r="LHS263" s="16"/>
      <c r="LHT263" s="16"/>
      <c r="LHU263" s="16"/>
      <c r="LHV263" s="16"/>
      <c r="LHW263" s="16"/>
      <c r="LHX263" s="16"/>
      <c r="LHY263" s="16"/>
      <c r="LHZ263" s="16"/>
      <c r="LIA263" s="16"/>
      <c r="LIB263" s="16"/>
      <c r="LIC263" s="16"/>
      <c r="LID263" s="16"/>
      <c r="LIE263" s="16"/>
      <c r="LIF263" s="16"/>
      <c r="LIG263" s="16"/>
      <c r="LIH263" s="16"/>
      <c r="LII263" s="16"/>
      <c r="LIJ263" s="16"/>
      <c r="LIK263" s="16"/>
      <c r="LIL263" s="16"/>
      <c r="LIM263" s="16"/>
      <c r="LIN263" s="16"/>
      <c r="LIO263" s="16"/>
      <c r="LIP263" s="16"/>
      <c r="LIQ263" s="16"/>
      <c r="LIR263" s="16"/>
      <c r="LIS263" s="16"/>
      <c r="LIT263" s="16"/>
      <c r="LIU263" s="16"/>
      <c r="LIV263" s="16"/>
      <c r="LIW263" s="16"/>
      <c r="LIX263" s="16"/>
      <c r="LIY263" s="16"/>
      <c r="LIZ263" s="16"/>
      <c r="LJA263" s="16"/>
      <c r="LJB263" s="16"/>
      <c r="LJC263" s="16"/>
      <c r="LJD263" s="16"/>
      <c r="LJE263" s="16"/>
      <c r="LJF263" s="16"/>
      <c r="LJG263" s="16"/>
      <c r="LJH263" s="16"/>
      <c r="LJI263" s="16"/>
      <c r="LJJ263" s="16"/>
      <c r="LJK263" s="16"/>
      <c r="LJL263" s="16"/>
      <c r="LJM263" s="16"/>
      <c r="LJN263" s="16"/>
      <c r="LJO263" s="16"/>
      <c r="LJP263" s="16"/>
      <c r="LJQ263" s="16"/>
      <c r="LJR263" s="16"/>
      <c r="LJS263" s="16"/>
      <c r="LJT263" s="16"/>
      <c r="LJU263" s="16"/>
      <c r="LJV263" s="16"/>
      <c r="LJW263" s="16"/>
      <c r="LJX263" s="16"/>
      <c r="LJY263" s="16"/>
      <c r="LJZ263" s="16"/>
      <c r="LKA263" s="16"/>
      <c r="LKB263" s="16"/>
      <c r="LKC263" s="16"/>
      <c r="LKD263" s="16"/>
      <c r="LKE263" s="16"/>
      <c r="LKF263" s="16"/>
      <c r="LKG263" s="16"/>
      <c r="LKH263" s="16"/>
      <c r="LKI263" s="16"/>
      <c r="LKJ263" s="16"/>
      <c r="LKK263" s="16"/>
      <c r="LKL263" s="16"/>
      <c r="LKM263" s="16"/>
      <c r="LKN263" s="16"/>
      <c r="LKO263" s="16"/>
      <c r="LKP263" s="16"/>
      <c r="LKQ263" s="16"/>
      <c r="LKR263" s="16"/>
      <c r="LKS263" s="16"/>
      <c r="LKT263" s="16"/>
      <c r="LKU263" s="16"/>
      <c r="LKV263" s="16"/>
      <c r="LKW263" s="16"/>
      <c r="LKX263" s="16"/>
      <c r="LKY263" s="16"/>
      <c r="LKZ263" s="16"/>
      <c r="LLA263" s="16"/>
      <c r="LLB263" s="16"/>
      <c r="LLC263" s="16"/>
      <c r="LLD263" s="16"/>
      <c r="LLE263" s="16"/>
      <c r="LLF263" s="16"/>
      <c r="LLG263" s="16"/>
      <c r="LLH263" s="16"/>
      <c r="LLI263" s="16"/>
      <c r="LLJ263" s="16"/>
      <c r="LLK263" s="16"/>
      <c r="LLL263" s="16"/>
      <c r="LLM263" s="16"/>
      <c r="LLN263" s="16"/>
      <c r="LLO263" s="16"/>
      <c r="LLP263" s="16"/>
      <c r="LLQ263" s="16"/>
      <c r="LLR263" s="16"/>
      <c r="LLS263" s="16"/>
      <c r="LLT263" s="16"/>
      <c r="LLU263" s="16"/>
      <c r="LLV263" s="16"/>
      <c r="LLW263" s="16"/>
      <c r="LLX263" s="16"/>
      <c r="LLY263" s="16"/>
      <c r="LLZ263" s="16"/>
      <c r="LMA263" s="16"/>
      <c r="LMB263" s="16"/>
      <c r="LMC263" s="16"/>
      <c r="LMD263" s="16"/>
      <c r="LME263" s="16"/>
      <c r="LMF263" s="16"/>
      <c r="LMG263" s="16"/>
      <c r="LMH263" s="16"/>
      <c r="LMI263" s="16"/>
      <c r="LMJ263" s="16"/>
      <c r="LMK263" s="16"/>
      <c r="LML263" s="16"/>
      <c r="LMM263" s="16"/>
      <c r="LMN263" s="16"/>
      <c r="LMO263" s="16"/>
      <c r="LMP263" s="16"/>
      <c r="LMQ263" s="16"/>
      <c r="LMR263" s="16"/>
      <c r="LMS263" s="16"/>
      <c r="LMT263" s="16"/>
      <c r="LMU263" s="16"/>
      <c r="LMV263" s="16"/>
      <c r="LMW263" s="16"/>
      <c r="LMX263" s="16"/>
      <c r="LMY263" s="16"/>
      <c r="LMZ263" s="16"/>
      <c r="LNA263" s="16"/>
      <c r="LNB263" s="16"/>
      <c r="LNC263" s="16"/>
      <c r="LND263" s="16"/>
      <c r="LNE263" s="16"/>
      <c r="LNF263" s="16"/>
      <c r="LNG263" s="16"/>
      <c r="LNH263" s="16"/>
      <c r="LNI263" s="16"/>
      <c r="LNJ263" s="16"/>
      <c r="LNK263" s="16"/>
      <c r="LNL263" s="16"/>
      <c r="LNM263" s="16"/>
      <c r="LNN263" s="16"/>
      <c r="LNO263" s="16"/>
      <c r="LNP263" s="16"/>
      <c r="LNQ263" s="16"/>
      <c r="LNR263" s="16"/>
      <c r="LNS263" s="16"/>
      <c r="LNT263" s="16"/>
      <c r="LNU263" s="16"/>
      <c r="LNV263" s="16"/>
      <c r="LNW263" s="16"/>
      <c r="LNX263" s="16"/>
      <c r="LNY263" s="16"/>
      <c r="LNZ263" s="16"/>
      <c r="LOA263" s="16"/>
      <c r="LOB263" s="16"/>
      <c r="LOC263" s="16"/>
      <c r="LOD263" s="16"/>
      <c r="LOE263" s="16"/>
      <c r="LOF263" s="16"/>
      <c r="LOG263" s="16"/>
      <c r="LOH263" s="16"/>
      <c r="LOI263" s="16"/>
      <c r="LOJ263" s="16"/>
      <c r="LOK263" s="16"/>
      <c r="LOL263" s="16"/>
      <c r="LOM263" s="16"/>
      <c r="LON263" s="16"/>
      <c r="LOO263" s="16"/>
      <c r="LOP263" s="16"/>
      <c r="LOQ263" s="16"/>
      <c r="LOR263" s="16"/>
      <c r="LOS263" s="16"/>
      <c r="LOT263" s="16"/>
      <c r="LOU263" s="16"/>
      <c r="LOV263" s="16"/>
      <c r="LOW263" s="16"/>
      <c r="LOX263" s="16"/>
      <c r="LOY263" s="16"/>
      <c r="LOZ263" s="16"/>
      <c r="LPA263" s="16"/>
      <c r="LPB263" s="16"/>
      <c r="LPC263" s="16"/>
      <c r="LPD263" s="16"/>
      <c r="LPE263" s="16"/>
      <c r="LPF263" s="16"/>
      <c r="LPG263" s="16"/>
      <c r="LPH263" s="16"/>
      <c r="LPI263" s="16"/>
      <c r="LPJ263" s="16"/>
      <c r="LPK263" s="16"/>
      <c r="LPL263" s="16"/>
      <c r="LPM263" s="16"/>
      <c r="LPN263" s="16"/>
      <c r="LPO263" s="16"/>
      <c r="LPP263" s="16"/>
      <c r="LPQ263" s="16"/>
      <c r="LPR263" s="16"/>
      <c r="LPS263" s="16"/>
      <c r="LPT263" s="16"/>
      <c r="LPU263" s="16"/>
      <c r="LPV263" s="16"/>
      <c r="LPW263" s="16"/>
      <c r="LPX263" s="16"/>
      <c r="LPY263" s="16"/>
      <c r="LPZ263" s="16"/>
      <c r="LQA263" s="16"/>
      <c r="LQB263" s="16"/>
      <c r="LQC263" s="16"/>
      <c r="LQD263" s="16"/>
      <c r="LQE263" s="16"/>
      <c r="LQF263" s="16"/>
      <c r="LQG263" s="16"/>
      <c r="LQH263" s="16"/>
      <c r="LQI263" s="16"/>
      <c r="LQJ263" s="16"/>
      <c r="LQK263" s="16"/>
      <c r="LQL263" s="16"/>
      <c r="LQM263" s="16"/>
      <c r="LQN263" s="16"/>
      <c r="LQO263" s="16"/>
      <c r="LQP263" s="16"/>
      <c r="LQQ263" s="16"/>
      <c r="LQR263" s="16"/>
      <c r="LQS263" s="16"/>
      <c r="LQT263" s="16"/>
      <c r="LQU263" s="16"/>
      <c r="LQV263" s="16"/>
      <c r="LQW263" s="16"/>
      <c r="LQX263" s="16"/>
      <c r="LQY263" s="16"/>
      <c r="LQZ263" s="16"/>
      <c r="LRA263" s="16"/>
      <c r="LRB263" s="16"/>
      <c r="LRC263" s="16"/>
      <c r="LRD263" s="16"/>
      <c r="LRE263" s="16"/>
      <c r="LRF263" s="16"/>
      <c r="LRG263" s="16"/>
      <c r="LRH263" s="16"/>
      <c r="LRI263" s="16"/>
      <c r="LRJ263" s="16"/>
      <c r="LRK263" s="16"/>
      <c r="LRL263" s="16"/>
      <c r="LRM263" s="16"/>
      <c r="LRN263" s="16"/>
      <c r="LRO263" s="16"/>
      <c r="LRP263" s="16"/>
      <c r="LRQ263" s="16"/>
      <c r="LRR263" s="16"/>
      <c r="LRS263" s="16"/>
      <c r="LRT263" s="16"/>
      <c r="LRU263" s="16"/>
      <c r="LRV263" s="16"/>
      <c r="LRW263" s="16"/>
      <c r="LRX263" s="16"/>
      <c r="LRY263" s="16"/>
      <c r="LRZ263" s="16"/>
      <c r="LSA263" s="16"/>
      <c r="LSB263" s="16"/>
      <c r="LSC263" s="16"/>
      <c r="LSD263" s="16"/>
      <c r="LSE263" s="16"/>
      <c r="LSF263" s="16"/>
      <c r="LSG263" s="16"/>
      <c r="LSH263" s="16"/>
      <c r="LSI263" s="16"/>
      <c r="LSJ263" s="16"/>
      <c r="LSK263" s="16"/>
      <c r="LSL263" s="16"/>
      <c r="LSM263" s="16"/>
      <c r="LSN263" s="16"/>
      <c r="LSO263" s="16"/>
      <c r="LSP263" s="16"/>
      <c r="LSQ263" s="16"/>
      <c r="LSR263" s="16"/>
      <c r="LSS263" s="16"/>
      <c r="LST263" s="16"/>
      <c r="LSU263" s="16"/>
      <c r="LSV263" s="16"/>
      <c r="LSW263" s="16"/>
      <c r="LSX263" s="16"/>
      <c r="LSY263" s="16"/>
      <c r="LSZ263" s="16"/>
      <c r="LTA263" s="16"/>
      <c r="LTB263" s="16"/>
      <c r="LTC263" s="16"/>
      <c r="LTD263" s="16"/>
      <c r="LTE263" s="16"/>
      <c r="LTF263" s="16"/>
      <c r="LTG263" s="16"/>
      <c r="LTH263" s="16"/>
      <c r="LTI263" s="16"/>
      <c r="LTJ263" s="16"/>
      <c r="LTK263" s="16"/>
      <c r="LTL263" s="16"/>
      <c r="LTM263" s="16"/>
      <c r="LTN263" s="16"/>
      <c r="LTO263" s="16"/>
      <c r="LTP263" s="16"/>
      <c r="LTQ263" s="16"/>
      <c r="LTR263" s="16"/>
      <c r="LTS263" s="16"/>
      <c r="LTT263" s="16"/>
      <c r="LTU263" s="16"/>
      <c r="LTV263" s="16"/>
      <c r="LTW263" s="16"/>
      <c r="LTX263" s="16"/>
      <c r="LTY263" s="16"/>
      <c r="LTZ263" s="16"/>
      <c r="LUA263" s="16"/>
      <c r="LUB263" s="16"/>
      <c r="LUC263" s="16"/>
      <c r="LUD263" s="16"/>
      <c r="LUE263" s="16"/>
      <c r="LUF263" s="16"/>
      <c r="LUG263" s="16"/>
      <c r="LUH263" s="16"/>
      <c r="LUI263" s="16"/>
      <c r="LUJ263" s="16"/>
      <c r="LUK263" s="16"/>
      <c r="LUL263" s="16"/>
      <c r="LUM263" s="16"/>
      <c r="LUN263" s="16"/>
      <c r="LUO263" s="16"/>
      <c r="LUP263" s="16"/>
      <c r="LUQ263" s="16"/>
      <c r="LUR263" s="16"/>
      <c r="LUS263" s="16"/>
      <c r="LUT263" s="16"/>
      <c r="LUU263" s="16"/>
      <c r="LUV263" s="16"/>
      <c r="LUW263" s="16"/>
      <c r="LUX263" s="16"/>
      <c r="LUY263" s="16"/>
      <c r="LUZ263" s="16"/>
      <c r="LVA263" s="16"/>
      <c r="LVB263" s="16"/>
      <c r="LVC263" s="16"/>
      <c r="LVD263" s="16"/>
      <c r="LVE263" s="16"/>
      <c r="LVF263" s="16"/>
      <c r="LVG263" s="16"/>
      <c r="LVH263" s="16"/>
      <c r="LVI263" s="16"/>
      <c r="LVJ263" s="16"/>
      <c r="LVK263" s="16"/>
      <c r="LVL263" s="16"/>
      <c r="LVM263" s="16"/>
      <c r="LVN263" s="16"/>
      <c r="LVO263" s="16"/>
      <c r="LVP263" s="16"/>
      <c r="LVQ263" s="16"/>
      <c r="LVR263" s="16"/>
      <c r="LVS263" s="16"/>
      <c r="LVT263" s="16"/>
      <c r="LVU263" s="16"/>
      <c r="LVV263" s="16"/>
      <c r="LVW263" s="16"/>
      <c r="LVX263" s="16"/>
      <c r="LVY263" s="16"/>
      <c r="LVZ263" s="16"/>
      <c r="LWA263" s="16"/>
      <c r="LWB263" s="16"/>
      <c r="LWC263" s="16"/>
      <c r="LWD263" s="16"/>
      <c r="LWE263" s="16"/>
      <c r="LWF263" s="16"/>
      <c r="LWG263" s="16"/>
      <c r="LWH263" s="16"/>
      <c r="LWI263" s="16"/>
      <c r="LWJ263" s="16"/>
      <c r="LWK263" s="16"/>
      <c r="LWL263" s="16"/>
      <c r="LWM263" s="16"/>
      <c r="LWN263" s="16"/>
      <c r="LWO263" s="16"/>
      <c r="LWP263" s="16"/>
      <c r="LWQ263" s="16"/>
      <c r="LWR263" s="16"/>
      <c r="LWS263" s="16"/>
      <c r="LWT263" s="16"/>
      <c r="LWU263" s="16"/>
      <c r="LWV263" s="16"/>
      <c r="LWW263" s="16"/>
      <c r="LWX263" s="16"/>
      <c r="LWY263" s="16"/>
      <c r="LWZ263" s="16"/>
      <c r="LXA263" s="16"/>
      <c r="LXB263" s="16"/>
      <c r="LXC263" s="16"/>
      <c r="LXD263" s="16"/>
      <c r="LXE263" s="16"/>
      <c r="LXF263" s="16"/>
      <c r="LXG263" s="16"/>
      <c r="LXH263" s="16"/>
      <c r="LXI263" s="16"/>
      <c r="LXJ263" s="16"/>
      <c r="LXK263" s="16"/>
      <c r="LXL263" s="16"/>
      <c r="LXM263" s="16"/>
      <c r="LXN263" s="16"/>
      <c r="LXO263" s="16"/>
      <c r="LXP263" s="16"/>
      <c r="LXQ263" s="16"/>
      <c r="LXR263" s="16"/>
      <c r="LXS263" s="16"/>
      <c r="LXT263" s="16"/>
      <c r="LXU263" s="16"/>
      <c r="LXV263" s="16"/>
      <c r="LXW263" s="16"/>
      <c r="LXX263" s="16"/>
      <c r="LXY263" s="16"/>
      <c r="LXZ263" s="16"/>
      <c r="LYA263" s="16"/>
      <c r="LYB263" s="16"/>
      <c r="LYC263" s="16"/>
      <c r="LYD263" s="16"/>
      <c r="LYE263" s="16"/>
      <c r="LYF263" s="16"/>
      <c r="LYG263" s="16"/>
      <c r="LYH263" s="16"/>
      <c r="LYI263" s="16"/>
      <c r="LYJ263" s="16"/>
      <c r="LYK263" s="16"/>
      <c r="LYL263" s="16"/>
      <c r="LYM263" s="16"/>
      <c r="LYN263" s="16"/>
      <c r="LYO263" s="16"/>
      <c r="LYP263" s="16"/>
      <c r="LYQ263" s="16"/>
      <c r="LYR263" s="16"/>
      <c r="LYS263" s="16"/>
      <c r="LYT263" s="16"/>
      <c r="LYU263" s="16"/>
      <c r="LYV263" s="16"/>
      <c r="LYW263" s="16"/>
      <c r="LYX263" s="16"/>
      <c r="LYY263" s="16"/>
      <c r="LYZ263" s="16"/>
      <c r="LZA263" s="16"/>
      <c r="LZB263" s="16"/>
      <c r="LZC263" s="16"/>
      <c r="LZD263" s="16"/>
      <c r="LZE263" s="16"/>
      <c r="LZF263" s="16"/>
      <c r="LZG263" s="16"/>
      <c r="LZH263" s="16"/>
      <c r="LZI263" s="16"/>
      <c r="LZJ263" s="16"/>
      <c r="LZK263" s="16"/>
      <c r="LZL263" s="16"/>
      <c r="LZM263" s="16"/>
      <c r="LZN263" s="16"/>
      <c r="LZO263" s="16"/>
      <c r="LZP263" s="16"/>
      <c r="LZQ263" s="16"/>
      <c r="LZR263" s="16"/>
      <c r="LZS263" s="16"/>
      <c r="LZT263" s="16"/>
      <c r="LZU263" s="16"/>
      <c r="LZV263" s="16"/>
      <c r="LZW263" s="16"/>
      <c r="LZX263" s="16"/>
      <c r="LZY263" s="16"/>
      <c r="LZZ263" s="16"/>
      <c r="MAA263" s="16"/>
      <c r="MAB263" s="16"/>
      <c r="MAC263" s="16"/>
      <c r="MAD263" s="16"/>
      <c r="MAE263" s="16"/>
      <c r="MAF263" s="16"/>
      <c r="MAG263" s="16"/>
      <c r="MAH263" s="16"/>
      <c r="MAI263" s="16"/>
      <c r="MAJ263" s="16"/>
      <c r="MAK263" s="16"/>
      <c r="MAL263" s="16"/>
      <c r="MAM263" s="16"/>
      <c r="MAN263" s="16"/>
      <c r="MAO263" s="16"/>
      <c r="MAP263" s="16"/>
      <c r="MAQ263" s="16"/>
      <c r="MAR263" s="16"/>
      <c r="MAS263" s="16"/>
      <c r="MAT263" s="16"/>
      <c r="MAU263" s="16"/>
      <c r="MAV263" s="16"/>
      <c r="MAW263" s="16"/>
      <c r="MAX263" s="16"/>
      <c r="MAY263" s="16"/>
      <c r="MAZ263" s="16"/>
      <c r="MBA263" s="16"/>
      <c r="MBB263" s="16"/>
      <c r="MBC263" s="16"/>
      <c r="MBD263" s="16"/>
      <c r="MBE263" s="16"/>
      <c r="MBF263" s="16"/>
      <c r="MBG263" s="16"/>
      <c r="MBH263" s="16"/>
      <c r="MBI263" s="16"/>
      <c r="MBJ263" s="16"/>
      <c r="MBK263" s="16"/>
      <c r="MBL263" s="16"/>
      <c r="MBM263" s="16"/>
      <c r="MBN263" s="16"/>
      <c r="MBO263" s="16"/>
      <c r="MBP263" s="16"/>
      <c r="MBQ263" s="16"/>
      <c r="MBR263" s="16"/>
      <c r="MBS263" s="16"/>
      <c r="MBT263" s="16"/>
      <c r="MBU263" s="16"/>
      <c r="MBV263" s="16"/>
      <c r="MBW263" s="16"/>
      <c r="MBX263" s="16"/>
      <c r="MBY263" s="16"/>
      <c r="MBZ263" s="16"/>
      <c r="MCA263" s="16"/>
      <c r="MCB263" s="16"/>
      <c r="MCC263" s="16"/>
      <c r="MCD263" s="16"/>
      <c r="MCE263" s="16"/>
      <c r="MCF263" s="16"/>
      <c r="MCG263" s="16"/>
      <c r="MCH263" s="16"/>
      <c r="MCI263" s="16"/>
      <c r="MCJ263" s="16"/>
      <c r="MCK263" s="16"/>
      <c r="MCL263" s="16"/>
      <c r="MCM263" s="16"/>
      <c r="MCN263" s="16"/>
      <c r="MCO263" s="16"/>
      <c r="MCP263" s="16"/>
      <c r="MCQ263" s="16"/>
      <c r="MCR263" s="16"/>
      <c r="MCS263" s="16"/>
      <c r="MCT263" s="16"/>
      <c r="MCU263" s="16"/>
      <c r="MCV263" s="16"/>
      <c r="MCW263" s="16"/>
      <c r="MCX263" s="16"/>
      <c r="MCY263" s="16"/>
      <c r="MCZ263" s="16"/>
      <c r="MDA263" s="16"/>
      <c r="MDB263" s="16"/>
      <c r="MDC263" s="16"/>
      <c r="MDD263" s="16"/>
      <c r="MDE263" s="16"/>
      <c r="MDF263" s="16"/>
      <c r="MDG263" s="16"/>
      <c r="MDH263" s="16"/>
      <c r="MDI263" s="16"/>
      <c r="MDJ263" s="16"/>
      <c r="MDK263" s="16"/>
      <c r="MDL263" s="16"/>
      <c r="MDM263" s="16"/>
      <c r="MDN263" s="16"/>
      <c r="MDO263" s="16"/>
      <c r="MDP263" s="16"/>
      <c r="MDQ263" s="16"/>
      <c r="MDR263" s="16"/>
      <c r="MDS263" s="16"/>
      <c r="MDT263" s="16"/>
      <c r="MDU263" s="16"/>
      <c r="MDV263" s="16"/>
      <c r="MDW263" s="16"/>
      <c r="MDX263" s="16"/>
      <c r="MDY263" s="16"/>
      <c r="MDZ263" s="16"/>
      <c r="MEA263" s="16"/>
      <c r="MEB263" s="16"/>
      <c r="MEC263" s="16"/>
      <c r="MED263" s="16"/>
      <c r="MEE263" s="16"/>
      <c r="MEF263" s="16"/>
      <c r="MEG263" s="16"/>
      <c r="MEH263" s="16"/>
      <c r="MEI263" s="16"/>
      <c r="MEJ263" s="16"/>
      <c r="MEK263" s="16"/>
      <c r="MEL263" s="16"/>
      <c r="MEM263" s="16"/>
      <c r="MEN263" s="16"/>
      <c r="MEO263" s="16"/>
      <c r="MEP263" s="16"/>
      <c r="MEQ263" s="16"/>
      <c r="MER263" s="16"/>
      <c r="MES263" s="16"/>
      <c r="MET263" s="16"/>
      <c r="MEU263" s="16"/>
      <c r="MEV263" s="16"/>
      <c r="MEW263" s="16"/>
      <c r="MEX263" s="16"/>
      <c r="MEY263" s="16"/>
      <c r="MEZ263" s="16"/>
      <c r="MFA263" s="16"/>
      <c r="MFB263" s="16"/>
      <c r="MFC263" s="16"/>
      <c r="MFD263" s="16"/>
      <c r="MFE263" s="16"/>
      <c r="MFF263" s="16"/>
      <c r="MFG263" s="16"/>
      <c r="MFH263" s="16"/>
      <c r="MFI263" s="16"/>
      <c r="MFJ263" s="16"/>
      <c r="MFK263" s="16"/>
      <c r="MFL263" s="16"/>
      <c r="MFM263" s="16"/>
      <c r="MFN263" s="16"/>
      <c r="MFO263" s="16"/>
      <c r="MFP263" s="16"/>
      <c r="MFQ263" s="16"/>
      <c r="MFR263" s="16"/>
      <c r="MFS263" s="16"/>
      <c r="MFT263" s="16"/>
      <c r="MFU263" s="16"/>
      <c r="MFV263" s="16"/>
      <c r="MFW263" s="16"/>
      <c r="MFX263" s="16"/>
      <c r="MFY263" s="16"/>
      <c r="MFZ263" s="16"/>
      <c r="MGA263" s="16"/>
      <c r="MGB263" s="16"/>
      <c r="MGC263" s="16"/>
      <c r="MGD263" s="16"/>
      <c r="MGE263" s="16"/>
      <c r="MGF263" s="16"/>
      <c r="MGG263" s="16"/>
      <c r="MGH263" s="16"/>
      <c r="MGI263" s="16"/>
      <c r="MGJ263" s="16"/>
      <c r="MGK263" s="16"/>
      <c r="MGL263" s="16"/>
      <c r="MGM263" s="16"/>
      <c r="MGN263" s="16"/>
      <c r="MGO263" s="16"/>
      <c r="MGP263" s="16"/>
      <c r="MGQ263" s="16"/>
      <c r="MGR263" s="16"/>
      <c r="MGS263" s="16"/>
      <c r="MGT263" s="16"/>
      <c r="MGU263" s="16"/>
      <c r="MGV263" s="16"/>
      <c r="MGW263" s="16"/>
      <c r="MGX263" s="16"/>
      <c r="MGY263" s="16"/>
      <c r="MGZ263" s="16"/>
      <c r="MHA263" s="16"/>
      <c r="MHB263" s="16"/>
      <c r="MHC263" s="16"/>
      <c r="MHD263" s="16"/>
      <c r="MHE263" s="16"/>
      <c r="MHF263" s="16"/>
      <c r="MHG263" s="16"/>
      <c r="MHH263" s="16"/>
      <c r="MHI263" s="16"/>
      <c r="MHJ263" s="16"/>
      <c r="MHK263" s="16"/>
      <c r="MHL263" s="16"/>
      <c r="MHM263" s="16"/>
      <c r="MHN263" s="16"/>
      <c r="MHO263" s="16"/>
      <c r="MHP263" s="16"/>
      <c r="MHQ263" s="16"/>
      <c r="MHR263" s="16"/>
      <c r="MHS263" s="16"/>
      <c r="MHT263" s="16"/>
      <c r="MHU263" s="16"/>
      <c r="MHV263" s="16"/>
      <c r="MHW263" s="16"/>
      <c r="MHX263" s="16"/>
      <c r="MHY263" s="16"/>
      <c r="MHZ263" s="16"/>
      <c r="MIA263" s="16"/>
      <c r="MIB263" s="16"/>
      <c r="MIC263" s="16"/>
      <c r="MID263" s="16"/>
      <c r="MIE263" s="16"/>
      <c r="MIF263" s="16"/>
      <c r="MIG263" s="16"/>
      <c r="MIH263" s="16"/>
      <c r="MII263" s="16"/>
      <c r="MIJ263" s="16"/>
      <c r="MIK263" s="16"/>
      <c r="MIL263" s="16"/>
      <c r="MIM263" s="16"/>
      <c r="MIN263" s="16"/>
      <c r="MIO263" s="16"/>
      <c r="MIP263" s="16"/>
      <c r="MIQ263" s="16"/>
      <c r="MIR263" s="16"/>
      <c r="MIS263" s="16"/>
      <c r="MIT263" s="16"/>
      <c r="MIU263" s="16"/>
      <c r="MIV263" s="16"/>
      <c r="MIW263" s="16"/>
      <c r="MIX263" s="16"/>
      <c r="MIY263" s="16"/>
      <c r="MIZ263" s="16"/>
      <c r="MJA263" s="16"/>
      <c r="MJB263" s="16"/>
      <c r="MJC263" s="16"/>
      <c r="MJD263" s="16"/>
      <c r="MJE263" s="16"/>
      <c r="MJF263" s="16"/>
      <c r="MJG263" s="16"/>
      <c r="MJH263" s="16"/>
      <c r="MJI263" s="16"/>
      <c r="MJJ263" s="16"/>
      <c r="MJK263" s="16"/>
      <c r="MJL263" s="16"/>
      <c r="MJM263" s="16"/>
      <c r="MJN263" s="16"/>
      <c r="MJO263" s="16"/>
      <c r="MJP263" s="16"/>
      <c r="MJQ263" s="16"/>
      <c r="MJR263" s="16"/>
      <c r="MJS263" s="16"/>
      <c r="MJT263" s="16"/>
      <c r="MJU263" s="16"/>
      <c r="MJV263" s="16"/>
      <c r="MJW263" s="16"/>
      <c r="MJX263" s="16"/>
      <c r="MJY263" s="16"/>
      <c r="MJZ263" s="16"/>
      <c r="MKA263" s="16"/>
      <c r="MKB263" s="16"/>
      <c r="MKC263" s="16"/>
      <c r="MKD263" s="16"/>
      <c r="MKE263" s="16"/>
      <c r="MKF263" s="16"/>
      <c r="MKG263" s="16"/>
      <c r="MKH263" s="16"/>
      <c r="MKI263" s="16"/>
      <c r="MKJ263" s="16"/>
      <c r="MKK263" s="16"/>
      <c r="MKL263" s="16"/>
      <c r="MKM263" s="16"/>
      <c r="MKN263" s="16"/>
      <c r="MKO263" s="16"/>
      <c r="MKP263" s="16"/>
      <c r="MKQ263" s="16"/>
      <c r="MKR263" s="16"/>
      <c r="MKS263" s="16"/>
      <c r="MKT263" s="16"/>
      <c r="MKU263" s="16"/>
      <c r="MKV263" s="16"/>
      <c r="MKW263" s="16"/>
      <c r="MKX263" s="16"/>
      <c r="MKY263" s="16"/>
      <c r="MKZ263" s="16"/>
      <c r="MLA263" s="16"/>
      <c r="MLB263" s="16"/>
      <c r="MLC263" s="16"/>
      <c r="MLD263" s="16"/>
      <c r="MLE263" s="16"/>
      <c r="MLF263" s="16"/>
      <c r="MLG263" s="16"/>
      <c r="MLH263" s="16"/>
      <c r="MLI263" s="16"/>
      <c r="MLJ263" s="16"/>
      <c r="MLK263" s="16"/>
      <c r="MLL263" s="16"/>
      <c r="MLM263" s="16"/>
      <c r="MLN263" s="16"/>
      <c r="MLO263" s="16"/>
      <c r="MLP263" s="16"/>
      <c r="MLQ263" s="16"/>
      <c r="MLR263" s="16"/>
      <c r="MLS263" s="16"/>
      <c r="MLT263" s="16"/>
      <c r="MLU263" s="16"/>
      <c r="MLV263" s="16"/>
      <c r="MLW263" s="16"/>
      <c r="MLX263" s="16"/>
      <c r="MLY263" s="16"/>
      <c r="MLZ263" s="16"/>
      <c r="MMA263" s="16"/>
      <c r="MMB263" s="16"/>
      <c r="MMC263" s="16"/>
      <c r="MMD263" s="16"/>
      <c r="MME263" s="16"/>
      <c r="MMF263" s="16"/>
      <c r="MMG263" s="16"/>
      <c r="MMH263" s="16"/>
      <c r="MMI263" s="16"/>
      <c r="MMJ263" s="16"/>
      <c r="MMK263" s="16"/>
      <c r="MML263" s="16"/>
      <c r="MMM263" s="16"/>
      <c r="MMN263" s="16"/>
      <c r="MMO263" s="16"/>
      <c r="MMP263" s="16"/>
      <c r="MMQ263" s="16"/>
      <c r="MMR263" s="16"/>
      <c r="MMS263" s="16"/>
      <c r="MMT263" s="16"/>
      <c r="MMU263" s="16"/>
      <c r="MMV263" s="16"/>
      <c r="MMW263" s="16"/>
      <c r="MMX263" s="16"/>
      <c r="MMY263" s="16"/>
      <c r="MMZ263" s="16"/>
      <c r="MNA263" s="16"/>
      <c r="MNB263" s="16"/>
      <c r="MNC263" s="16"/>
      <c r="MND263" s="16"/>
      <c r="MNE263" s="16"/>
      <c r="MNF263" s="16"/>
      <c r="MNG263" s="16"/>
      <c r="MNH263" s="16"/>
      <c r="MNI263" s="16"/>
      <c r="MNJ263" s="16"/>
      <c r="MNK263" s="16"/>
      <c r="MNL263" s="16"/>
      <c r="MNM263" s="16"/>
      <c r="MNN263" s="16"/>
      <c r="MNO263" s="16"/>
      <c r="MNP263" s="16"/>
      <c r="MNQ263" s="16"/>
      <c r="MNR263" s="16"/>
      <c r="MNS263" s="16"/>
      <c r="MNT263" s="16"/>
      <c r="MNU263" s="16"/>
      <c r="MNV263" s="16"/>
      <c r="MNW263" s="16"/>
      <c r="MNX263" s="16"/>
      <c r="MNY263" s="16"/>
      <c r="MNZ263" s="16"/>
      <c r="MOA263" s="16"/>
      <c r="MOB263" s="16"/>
      <c r="MOC263" s="16"/>
      <c r="MOD263" s="16"/>
      <c r="MOE263" s="16"/>
      <c r="MOF263" s="16"/>
      <c r="MOG263" s="16"/>
      <c r="MOH263" s="16"/>
      <c r="MOI263" s="16"/>
      <c r="MOJ263" s="16"/>
      <c r="MOK263" s="16"/>
      <c r="MOL263" s="16"/>
      <c r="MOM263" s="16"/>
      <c r="MON263" s="16"/>
      <c r="MOO263" s="16"/>
      <c r="MOP263" s="16"/>
      <c r="MOQ263" s="16"/>
      <c r="MOR263" s="16"/>
      <c r="MOS263" s="16"/>
      <c r="MOT263" s="16"/>
      <c r="MOU263" s="16"/>
      <c r="MOV263" s="16"/>
      <c r="MOW263" s="16"/>
      <c r="MOX263" s="16"/>
      <c r="MOY263" s="16"/>
      <c r="MOZ263" s="16"/>
      <c r="MPA263" s="16"/>
      <c r="MPB263" s="16"/>
      <c r="MPC263" s="16"/>
      <c r="MPD263" s="16"/>
      <c r="MPE263" s="16"/>
      <c r="MPF263" s="16"/>
      <c r="MPG263" s="16"/>
      <c r="MPH263" s="16"/>
      <c r="MPI263" s="16"/>
      <c r="MPJ263" s="16"/>
      <c r="MPK263" s="16"/>
      <c r="MPL263" s="16"/>
      <c r="MPM263" s="16"/>
      <c r="MPN263" s="16"/>
      <c r="MPO263" s="16"/>
      <c r="MPP263" s="16"/>
      <c r="MPQ263" s="16"/>
      <c r="MPR263" s="16"/>
      <c r="MPS263" s="16"/>
      <c r="MPT263" s="16"/>
      <c r="MPU263" s="16"/>
      <c r="MPV263" s="16"/>
      <c r="MPW263" s="16"/>
      <c r="MPX263" s="16"/>
      <c r="MPY263" s="16"/>
      <c r="MPZ263" s="16"/>
      <c r="MQA263" s="16"/>
      <c r="MQB263" s="16"/>
      <c r="MQC263" s="16"/>
      <c r="MQD263" s="16"/>
      <c r="MQE263" s="16"/>
      <c r="MQF263" s="16"/>
      <c r="MQG263" s="16"/>
      <c r="MQH263" s="16"/>
      <c r="MQI263" s="16"/>
      <c r="MQJ263" s="16"/>
      <c r="MQK263" s="16"/>
      <c r="MQL263" s="16"/>
      <c r="MQM263" s="16"/>
      <c r="MQN263" s="16"/>
      <c r="MQO263" s="16"/>
      <c r="MQP263" s="16"/>
      <c r="MQQ263" s="16"/>
      <c r="MQR263" s="16"/>
      <c r="MQS263" s="16"/>
      <c r="MQT263" s="16"/>
      <c r="MQU263" s="16"/>
      <c r="MQV263" s="16"/>
      <c r="MQW263" s="16"/>
      <c r="MQX263" s="16"/>
      <c r="MQY263" s="16"/>
      <c r="MQZ263" s="16"/>
      <c r="MRA263" s="16"/>
      <c r="MRB263" s="16"/>
      <c r="MRC263" s="16"/>
      <c r="MRD263" s="16"/>
      <c r="MRE263" s="16"/>
      <c r="MRF263" s="16"/>
      <c r="MRG263" s="16"/>
      <c r="MRH263" s="16"/>
      <c r="MRI263" s="16"/>
      <c r="MRJ263" s="16"/>
      <c r="MRK263" s="16"/>
      <c r="MRL263" s="16"/>
      <c r="MRM263" s="16"/>
      <c r="MRN263" s="16"/>
      <c r="MRO263" s="16"/>
      <c r="MRP263" s="16"/>
      <c r="MRQ263" s="16"/>
      <c r="MRR263" s="16"/>
      <c r="MRS263" s="16"/>
      <c r="MRT263" s="16"/>
      <c r="MRU263" s="16"/>
      <c r="MRV263" s="16"/>
      <c r="MRW263" s="16"/>
      <c r="MRX263" s="16"/>
      <c r="MRY263" s="16"/>
      <c r="MRZ263" s="16"/>
      <c r="MSA263" s="16"/>
      <c r="MSB263" s="16"/>
      <c r="MSC263" s="16"/>
      <c r="MSD263" s="16"/>
      <c r="MSE263" s="16"/>
      <c r="MSF263" s="16"/>
      <c r="MSG263" s="16"/>
      <c r="MSH263" s="16"/>
      <c r="MSI263" s="16"/>
      <c r="MSJ263" s="16"/>
      <c r="MSK263" s="16"/>
      <c r="MSL263" s="16"/>
      <c r="MSM263" s="16"/>
      <c r="MSN263" s="16"/>
      <c r="MSO263" s="16"/>
      <c r="MSP263" s="16"/>
      <c r="MSQ263" s="16"/>
      <c r="MSR263" s="16"/>
      <c r="MSS263" s="16"/>
      <c r="MST263" s="16"/>
      <c r="MSU263" s="16"/>
      <c r="MSV263" s="16"/>
      <c r="MSW263" s="16"/>
      <c r="MSX263" s="16"/>
      <c r="MSY263" s="16"/>
      <c r="MSZ263" s="16"/>
      <c r="MTA263" s="16"/>
      <c r="MTB263" s="16"/>
      <c r="MTC263" s="16"/>
      <c r="MTD263" s="16"/>
      <c r="MTE263" s="16"/>
      <c r="MTF263" s="16"/>
      <c r="MTG263" s="16"/>
      <c r="MTH263" s="16"/>
      <c r="MTI263" s="16"/>
      <c r="MTJ263" s="16"/>
      <c r="MTK263" s="16"/>
      <c r="MTL263" s="16"/>
      <c r="MTM263" s="16"/>
      <c r="MTN263" s="16"/>
      <c r="MTO263" s="16"/>
      <c r="MTP263" s="16"/>
      <c r="MTQ263" s="16"/>
      <c r="MTR263" s="16"/>
      <c r="MTS263" s="16"/>
      <c r="MTT263" s="16"/>
      <c r="MTU263" s="16"/>
      <c r="MTV263" s="16"/>
      <c r="MTW263" s="16"/>
      <c r="MTX263" s="16"/>
      <c r="MTY263" s="16"/>
      <c r="MTZ263" s="16"/>
      <c r="MUA263" s="16"/>
      <c r="MUB263" s="16"/>
      <c r="MUC263" s="16"/>
      <c r="MUD263" s="16"/>
      <c r="MUE263" s="16"/>
      <c r="MUF263" s="16"/>
      <c r="MUG263" s="16"/>
      <c r="MUH263" s="16"/>
      <c r="MUI263" s="16"/>
      <c r="MUJ263" s="16"/>
      <c r="MUK263" s="16"/>
      <c r="MUL263" s="16"/>
      <c r="MUM263" s="16"/>
      <c r="MUN263" s="16"/>
      <c r="MUO263" s="16"/>
      <c r="MUP263" s="16"/>
      <c r="MUQ263" s="16"/>
      <c r="MUR263" s="16"/>
      <c r="MUS263" s="16"/>
      <c r="MUT263" s="16"/>
      <c r="MUU263" s="16"/>
      <c r="MUV263" s="16"/>
      <c r="MUW263" s="16"/>
      <c r="MUX263" s="16"/>
      <c r="MUY263" s="16"/>
      <c r="MUZ263" s="16"/>
      <c r="MVA263" s="16"/>
      <c r="MVB263" s="16"/>
      <c r="MVC263" s="16"/>
      <c r="MVD263" s="16"/>
      <c r="MVE263" s="16"/>
      <c r="MVF263" s="16"/>
      <c r="MVG263" s="16"/>
      <c r="MVH263" s="16"/>
      <c r="MVI263" s="16"/>
      <c r="MVJ263" s="16"/>
      <c r="MVK263" s="16"/>
      <c r="MVL263" s="16"/>
      <c r="MVM263" s="16"/>
      <c r="MVN263" s="16"/>
      <c r="MVO263" s="16"/>
      <c r="MVP263" s="16"/>
      <c r="MVQ263" s="16"/>
      <c r="MVR263" s="16"/>
      <c r="MVS263" s="16"/>
      <c r="MVT263" s="16"/>
      <c r="MVU263" s="16"/>
      <c r="MVV263" s="16"/>
      <c r="MVW263" s="16"/>
      <c r="MVX263" s="16"/>
      <c r="MVY263" s="16"/>
      <c r="MVZ263" s="16"/>
      <c r="MWA263" s="16"/>
      <c r="MWB263" s="16"/>
      <c r="MWC263" s="16"/>
      <c r="MWD263" s="16"/>
      <c r="MWE263" s="16"/>
      <c r="MWF263" s="16"/>
      <c r="MWG263" s="16"/>
      <c r="MWH263" s="16"/>
      <c r="MWI263" s="16"/>
      <c r="MWJ263" s="16"/>
      <c r="MWK263" s="16"/>
      <c r="MWL263" s="16"/>
      <c r="MWM263" s="16"/>
      <c r="MWN263" s="16"/>
      <c r="MWO263" s="16"/>
      <c r="MWP263" s="16"/>
      <c r="MWQ263" s="16"/>
      <c r="MWR263" s="16"/>
      <c r="MWS263" s="16"/>
      <c r="MWT263" s="16"/>
      <c r="MWU263" s="16"/>
      <c r="MWV263" s="16"/>
      <c r="MWW263" s="16"/>
      <c r="MWX263" s="16"/>
      <c r="MWY263" s="16"/>
      <c r="MWZ263" s="16"/>
      <c r="MXA263" s="16"/>
      <c r="MXB263" s="16"/>
      <c r="MXC263" s="16"/>
      <c r="MXD263" s="16"/>
      <c r="MXE263" s="16"/>
      <c r="MXF263" s="16"/>
      <c r="MXG263" s="16"/>
      <c r="MXH263" s="16"/>
      <c r="MXI263" s="16"/>
      <c r="MXJ263" s="16"/>
      <c r="MXK263" s="16"/>
      <c r="MXL263" s="16"/>
      <c r="MXM263" s="16"/>
      <c r="MXN263" s="16"/>
      <c r="MXO263" s="16"/>
      <c r="MXP263" s="16"/>
      <c r="MXQ263" s="16"/>
      <c r="MXR263" s="16"/>
      <c r="MXS263" s="16"/>
      <c r="MXT263" s="16"/>
      <c r="MXU263" s="16"/>
      <c r="MXV263" s="16"/>
      <c r="MXW263" s="16"/>
      <c r="MXX263" s="16"/>
      <c r="MXY263" s="16"/>
      <c r="MXZ263" s="16"/>
      <c r="MYA263" s="16"/>
      <c r="MYB263" s="16"/>
      <c r="MYC263" s="16"/>
      <c r="MYD263" s="16"/>
      <c r="MYE263" s="16"/>
      <c r="MYF263" s="16"/>
      <c r="MYG263" s="16"/>
      <c r="MYH263" s="16"/>
      <c r="MYI263" s="16"/>
      <c r="MYJ263" s="16"/>
      <c r="MYK263" s="16"/>
      <c r="MYL263" s="16"/>
      <c r="MYM263" s="16"/>
      <c r="MYN263" s="16"/>
      <c r="MYO263" s="16"/>
      <c r="MYP263" s="16"/>
      <c r="MYQ263" s="16"/>
      <c r="MYR263" s="16"/>
      <c r="MYS263" s="16"/>
      <c r="MYT263" s="16"/>
      <c r="MYU263" s="16"/>
      <c r="MYV263" s="16"/>
      <c r="MYW263" s="16"/>
      <c r="MYX263" s="16"/>
      <c r="MYY263" s="16"/>
      <c r="MYZ263" s="16"/>
      <c r="MZA263" s="16"/>
      <c r="MZB263" s="16"/>
      <c r="MZC263" s="16"/>
      <c r="MZD263" s="16"/>
      <c r="MZE263" s="16"/>
      <c r="MZF263" s="16"/>
      <c r="MZG263" s="16"/>
      <c r="MZH263" s="16"/>
      <c r="MZI263" s="16"/>
      <c r="MZJ263" s="16"/>
      <c r="MZK263" s="16"/>
      <c r="MZL263" s="16"/>
      <c r="MZM263" s="16"/>
      <c r="MZN263" s="16"/>
      <c r="MZO263" s="16"/>
      <c r="MZP263" s="16"/>
      <c r="MZQ263" s="16"/>
      <c r="MZR263" s="16"/>
      <c r="MZS263" s="16"/>
      <c r="MZT263" s="16"/>
      <c r="MZU263" s="16"/>
      <c r="MZV263" s="16"/>
      <c r="MZW263" s="16"/>
      <c r="MZX263" s="16"/>
      <c r="MZY263" s="16"/>
      <c r="MZZ263" s="16"/>
      <c r="NAA263" s="16"/>
      <c r="NAB263" s="16"/>
      <c r="NAC263" s="16"/>
      <c r="NAD263" s="16"/>
      <c r="NAE263" s="16"/>
      <c r="NAF263" s="16"/>
      <c r="NAG263" s="16"/>
      <c r="NAH263" s="16"/>
      <c r="NAI263" s="16"/>
      <c r="NAJ263" s="16"/>
      <c r="NAK263" s="16"/>
      <c r="NAL263" s="16"/>
      <c r="NAM263" s="16"/>
      <c r="NAN263" s="16"/>
      <c r="NAO263" s="16"/>
      <c r="NAP263" s="16"/>
      <c r="NAQ263" s="16"/>
      <c r="NAR263" s="16"/>
      <c r="NAS263" s="16"/>
      <c r="NAT263" s="16"/>
      <c r="NAU263" s="16"/>
      <c r="NAV263" s="16"/>
      <c r="NAW263" s="16"/>
      <c r="NAX263" s="16"/>
      <c r="NAY263" s="16"/>
      <c r="NAZ263" s="16"/>
      <c r="NBA263" s="16"/>
      <c r="NBB263" s="16"/>
      <c r="NBC263" s="16"/>
      <c r="NBD263" s="16"/>
      <c r="NBE263" s="16"/>
      <c r="NBF263" s="16"/>
      <c r="NBG263" s="16"/>
      <c r="NBH263" s="16"/>
      <c r="NBI263" s="16"/>
      <c r="NBJ263" s="16"/>
      <c r="NBK263" s="16"/>
      <c r="NBL263" s="16"/>
      <c r="NBM263" s="16"/>
      <c r="NBN263" s="16"/>
      <c r="NBO263" s="16"/>
      <c r="NBP263" s="16"/>
      <c r="NBQ263" s="16"/>
      <c r="NBR263" s="16"/>
      <c r="NBS263" s="16"/>
      <c r="NBT263" s="16"/>
      <c r="NBU263" s="16"/>
      <c r="NBV263" s="16"/>
      <c r="NBW263" s="16"/>
      <c r="NBX263" s="16"/>
      <c r="NBY263" s="16"/>
      <c r="NBZ263" s="16"/>
      <c r="NCA263" s="16"/>
      <c r="NCB263" s="16"/>
      <c r="NCC263" s="16"/>
      <c r="NCD263" s="16"/>
      <c r="NCE263" s="16"/>
      <c r="NCF263" s="16"/>
      <c r="NCG263" s="16"/>
      <c r="NCH263" s="16"/>
      <c r="NCI263" s="16"/>
      <c r="NCJ263" s="16"/>
      <c r="NCK263" s="16"/>
      <c r="NCL263" s="16"/>
      <c r="NCM263" s="16"/>
      <c r="NCN263" s="16"/>
      <c r="NCO263" s="16"/>
      <c r="NCP263" s="16"/>
      <c r="NCQ263" s="16"/>
      <c r="NCR263" s="16"/>
      <c r="NCS263" s="16"/>
      <c r="NCT263" s="16"/>
      <c r="NCU263" s="16"/>
      <c r="NCV263" s="16"/>
      <c r="NCW263" s="16"/>
      <c r="NCX263" s="16"/>
      <c r="NCY263" s="16"/>
      <c r="NCZ263" s="16"/>
      <c r="NDA263" s="16"/>
      <c r="NDB263" s="16"/>
      <c r="NDC263" s="16"/>
      <c r="NDD263" s="16"/>
      <c r="NDE263" s="16"/>
      <c r="NDF263" s="16"/>
      <c r="NDG263" s="16"/>
      <c r="NDH263" s="16"/>
      <c r="NDI263" s="16"/>
      <c r="NDJ263" s="16"/>
      <c r="NDK263" s="16"/>
      <c r="NDL263" s="16"/>
      <c r="NDM263" s="16"/>
      <c r="NDN263" s="16"/>
      <c r="NDO263" s="16"/>
      <c r="NDP263" s="16"/>
      <c r="NDQ263" s="16"/>
      <c r="NDR263" s="16"/>
      <c r="NDS263" s="16"/>
      <c r="NDT263" s="16"/>
      <c r="NDU263" s="16"/>
      <c r="NDV263" s="16"/>
      <c r="NDW263" s="16"/>
      <c r="NDX263" s="16"/>
      <c r="NDY263" s="16"/>
      <c r="NDZ263" s="16"/>
      <c r="NEA263" s="16"/>
      <c r="NEB263" s="16"/>
      <c r="NEC263" s="16"/>
      <c r="NED263" s="16"/>
      <c r="NEE263" s="16"/>
      <c r="NEF263" s="16"/>
      <c r="NEG263" s="16"/>
      <c r="NEH263" s="16"/>
      <c r="NEI263" s="16"/>
      <c r="NEJ263" s="16"/>
      <c r="NEK263" s="16"/>
      <c r="NEL263" s="16"/>
      <c r="NEM263" s="16"/>
      <c r="NEN263" s="16"/>
      <c r="NEO263" s="16"/>
      <c r="NEP263" s="16"/>
      <c r="NEQ263" s="16"/>
      <c r="NER263" s="16"/>
      <c r="NES263" s="16"/>
      <c r="NET263" s="16"/>
      <c r="NEU263" s="16"/>
      <c r="NEV263" s="16"/>
      <c r="NEW263" s="16"/>
      <c r="NEX263" s="16"/>
      <c r="NEY263" s="16"/>
      <c r="NEZ263" s="16"/>
      <c r="NFA263" s="16"/>
      <c r="NFB263" s="16"/>
      <c r="NFC263" s="16"/>
      <c r="NFD263" s="16"/>
      <c r="NFE263" s="16"/>
      <c r="NFF263" s="16"/>
      <c r="NFG263" s="16"/>
      <c r="NFH263" s="16"/>
      <c r="NFI263" s="16"/>
      <c r="NFJ263" s="16"/>
      <c r="NFK263" s="16"/>
      <c r="NFL263" s="16"/>
      <c r="NFM263" s="16"/>
      <c r="NFN263" s="16"/>
      <c r="NFO263" s="16"/>
      <c r="NFP263" s="16"/>
      <c r="NFQ263" s="16"/>
      <c r="NFR263" s="16"/>
      <c r="NFS263" s="16"/>
      <c r="NFT263" s="16"/>
      <c r="NFU263" s="16"/>
      <c r="NFV263" s="16"/>
      <c r="NFW263" s="16"/>
      <c r="NFX263" s="16"/>
      <c r="NFY263" s="16"/>
      <c r="NFZ263" s="16"/>
      <c r="NGA263" s="16"/>
      <c r="NGB263" s="16"/>
      <c r="NGC263" s="16"/>
      <c r="NGD263" s="16"/>
      <c r="NGE263" s="16"/>
      <c r="NGF263" s="16"/>
      <c r="NGG263" s="16"/>
      <c r="NGH263" s="16"/>
      <c r="NGI263" s="16"/>
      <c r="NGJ263" s="16"/>
      <c r="NGK263" s="16"/>
      <c r="NGL263" s="16"/>
      <c r="NGM263" s="16"/>
      <c r="NGN263" s="16"/>
      <c r="NGO263" s="16"/>
      <c r="NGP263" s="16"/>
      <c r="NGQ263" s="16"/>
      <c r="NGR263" s="16"/>
      <c r="NGS263" s="16"/>
      <c r="NGT263" s="16"/>
      <c r="NGU263" s="16"/>
      <c r="NGV263" s="16"/>
      <c r="NGW263" s="16"/>
      <c r="NGX263" s="16"/>
      <c r="NGY263" s="16"/>
      <c r="NGZ263" s="16"/>
      <c r="NHA263" s="16"/>
      <c r="NHB263" s="16"/>
      <c r="NHC263" s="16"/>
      <c r="NHD263" s="16"/>
      <c r="NHE263" s="16"/>
      <c r="NHF263" s="16"/>
      <c r="NHG263" s="16"/>
      <c r="NHH263" s="16"/>
      <c r="NHI263" s="16"/>
      <c r="NHJ263" s="16"/>
      <c r="NHK263" s="16"/>
      <c r="NHL263" s="16"/>
      <c r="NHM263" s="16"/>
      <c r="NHN263" s="16"/>
      <c r="NHO263" s="16"/>
      <c r="NHP263" s="16"/>
      <c r="NHQ263" s="16"/>
      <c r="NHR263" s="16"/>
      <c r="NHS263" s="16"/>
      <c r="NHT263" s="16"/>
      <c r="NHU263" s="16"/>
      <c r="NHV263" s="16"/>
      <c r="NHW263" s="16"/>
      <c r="NHX263" s="16"/>
      <c r="NHY263" s="16"/>
      <c r="NHZ263" s="16"/>
      <c r="NIA263" s="16"/>
      <c r="NIB263" s="16"/>
      <c r="NIC263" s="16"/>
      <c r="NID263" s="16"/>
      <c r="NIE263" s="16"/>
      <c r="NIF263" s="16"/>
      <c r="NIG263" s="16"/>
      <c r="NIH263" s="16"/>
      <c r="NII263" s="16"/>
      <c r="NIJ263" s="16"/>
      <c r="NIK263" s="16"/>
      <c r="NIL263" s="16"/>
      <c r="NIM263" s="16"/>
      <c r="NIN263" s="16"/>
      <c r="NIO263" s="16"/>
      <c r="NIP263" s="16"/>
      <c r="NIQ263" s="16"/>
      <c r="NIR263" s="16"/>
      <c r="NIS263" s="16"/>
      <c r="NIT263" s="16"/>
      <c r="NIU263" s="16"/>
      <c r="NIV263" s="16"/>
      <c r="NIW263" s="16"/>
      <c r="NIX263" s="16"/>
      <c r="NIY263" s="16"/>
      <c r="NIZ263" s="16"/>
      <c r="NJA263" s="16"/>
      <c r="NJB263" s="16"/>
      <c r="NJC263" s="16"/>
      <c r="NJD263" s="16"/>
      <c r="NJE263" s="16"/>
      <c r="NJF263" s="16"/>
      <c r="NJG263" s="16"/>
      <c r="NJH263" s="16"/>
      <c r="NJI263" s="16"/>
      <c r="NJJ263" s="16"/>
      <c r="NJK263" s="16"/>
      <c r="NJL263" s="16"/>
      <c r="NJM263" s="16"/>
      <c r="NJN263" s="16"/>
      <c r="NJO263" s="16"/>
      <c r="NJP263" s="16"/>
      <c r="NJQ263" s="16"/>
      <c r="NJR263" s="16"/>
      <c r="NJS263" s="16"/>
      <c r="NJT263" s="16"/>
      <c r="NJU263" s="16"/>
      <c r="NJV263" s="16"/>
      <c r="NJW263" s="16"/>
      <c r="NJX263" s="16"/>
      <c r="NJY263" s="16"/>
      <c r="NJZ263" s="16"/>
      <c r="NKA263" s="16"/>
      <c r="NKB263" s="16"/>
      <c r="NKC263" s="16"/>
      <c r="NKD263" s="16"/>
      <c r="NKE263" s="16"/>
      <c r="NKF263" s="16"/>
      <c r="NKG263" s="16"/>
      <c r="NKH263" s="16"/>
      <c r="NKI263" s="16"/>
      <c r="NKJ263" s="16"/>
      <c r="NKK263" s="16"/>
      <c r="NKL263" s="16"/>
      <c r="NKM263" s="16"/>
      <c r="NKN263" s="16"/>
      <c r="NKO263" s="16"/>
      <c r="NKP263" s="16"/>
      <c r="NKQ263" s="16"/>
      <c r="NKR263" s="16"/>
      <c r="NKS263" s="16"/>
      <c r="NKT263" s="16"/>
      <c r="NKU263" s="16"/>
      <c r="NKV263" s="16"/>
      <c r="NKW263" s="16"/>
      <c r="NKX263" s="16"/>
      <c r="NKY263" s="16"/>
      <c r="NKZ263" s="16"/>
      <c r="NLA263" s="16"/>
      <c r="NLB263" s="16"/>
      <c r="NLC263" s="16"/>
      <c r="NLD263" s="16"/>
      <c r="NLE263" s="16"/>
      <c r="NLF263" s="16"/>
      <c r="NLG263" s="16"/>
      <c r="NLH263" s="16"/>
      <c r="NLI263" s="16"/>
      <c r="NLJ263" s="16"/>
      <c r="NLK263" s="16"/>
      <c r="NLL263" s="16"/>
      <c r="NLM263" s="16"/>
      <c r="NLN263" s="16"/>
      <c r="NLO263" s="16"/>
      <c r="NLP263" s="16"/>
      <c r="NLQ263" s="16"/>
      <c r="NLR263" s="16"/>
      <c r="NLS263" s="16"/>
      <c r="NLT263" s="16"/>
      <c r="NLU263" s="16"/>
      <c r="NLV263" s="16"/>
      <c r="NLW263" s="16"/>
      <c r="NLX263" s="16"/>
      <c r="NLY263" s="16"/>
      <c r="NLZ263" s="16"/>
      <c r="NMA263" s="16"/>
      <c r="NMB263" s="16"/>
      <c r="NMC263" s="16"/>
      <c r="NMD263" s="16"/>
      <c r="NME263" s="16"/>
      <c r="NMF263" s="16"/>
      <c r="NMG263" s="16"/>
      <c r="NMH263" s="16"/>
      <c r="NMI263" s="16"/>
      <c r="NMJ263" s="16"/>
      <c r="NMK263" s="16"/>
      <c r="NML263" s="16"/>
      <c r="NMM263" s="16"/>
      <c r="NMN263" s="16"/>
      <c r="NMO263" s="16"/>
      <c r="NMP263" s="16"/>
      <c r="NMQ263" s="16"/>
      <c r="NMR263" s="16"/>
      <c r="NMS263" s="16"/>
      <c r="NMT263" s="16"/>
      <c r="NMU263" s="16"/>
      <c r="NMV263" s="16"/>
      <c r="NMW263" s="16"/>
      <c r="NMX263" s="16"/>
      <c r="NMY263" s="16"/>
      <c r="NMZ263" s="16"/>
      <c r="NNA263" s="16"/>
      <c r="NNB263" s="16"/>
      <c r="NNC263" s="16"/>
      <c r="NND263" s="16"/>
      <c r="NNE263" s="16"/>
      <c r="NNF263" s="16"/>
      <c r="NNG263" s="16"/>
      <c r="NNH263" s="16"/>
      <c r="NNI263" s="16"/>
      <c r="NNJ263" s="16"/>
      <c r="NNK263" s="16"/>
      <c r="NNL263" s="16"/>
      <c r="NNM263" s="16"/>
      <c r="NNN263" s="16"/>
      <c r="NNO263" s="16"/>
      <c r="NNP263" s="16"/>
      <c r="NNQ263" s="16"/>
      <c r="NNR263" s="16"/>
      <c r="NNS263" s="16"/>
      <c r="NNT263" s="16"/>
      <c r="NNU263" s="16"/>
      <c r="NNV263" s="16"/>
      <c r="NNW263" s="16"/>
      <c r="NNX263" s="16"/>
      <c r="NNY263" s="16"/>
      <c r="NNZ263" s="16"/>
      <c r="NOA263" s="16"/>
      <c r="NOB263" s="16"/>
      <c r="NOC263" s="16"/>
      <c r="NOD263" s="16"/>
      <c r="NOE263" s="16"/>
      <c r="NOF263" s="16"/>
      <c r="NOG263" s="16"/>
      <c r="NOH263" s="16"/>
      <c r="NOI263" s="16"/>
      <c r="NOJ263" s="16"/>
      <c r="NOK263" s="16"/>
      <c r="NOL263" s="16"/>
      <c r="NOM263" s="16"/>
      <c r="NON263" s="16"/>
      <c r="NOO263" s="16"/>
      <c r="NOP263" s="16"/>
      <c r="NOQ263" s="16"/>
      <c r="NOR263" s="16"/>
      <c r="NOS263" s="16"/>
      <c r="NOT263" s="16"/>
      <c r="NOU263" s="16"/>
      <c r="NOV263" s="16"/>
      <c r="NOW263" s="16"/>
      <c r="NOX263" s="16"/>
      <c r="NOY263" s="16"/>
      <c r="NOZ263" s="16"/>
      <c r="NPA263" s="16"/>
      <c r="NPB263" s="16"/>
      <c r="NPC263" s="16"/>
      <c r="NPD263" s="16"/>
      <c r="NPE263" s="16"/>
      <c r="NPF263" s="16"/>
      <c r="NPG263" s="16"/>
      <c r="NPH263" s="16"/>
      <c r="NPI263" s="16"/>
      <c r="NPJ263" s="16"/>
      <c r="NPK263" s="16"/>
      <c r="NPL263" s="16"/>
      <c r="NPM263" s="16"/>
      <c r="NPN263" s="16"/>
      <c r="NPO263" s="16"/>
      <c r="NPP263" s="16"/>
      <c r="NPQ263" s="16"/>
      <c r="NPR263" s="16"/>
      <c r="NPS263" s="16"/>
      <c r="NPT263" s="16"/>
      <c r="NPU263" s="16"/>
      <c r="NPV263" s="16"/>
      <c r="NPW263" s="16"/>
      <c r="NPX263" s="16"/>
      <c r="NPY263" s="16"/>
      <c r="NPZ263" s="16"/>
      <c r="NQA263" s="16"/>
      <c r="NQB263" s="16"/>
      <c r="NQC263" s="16"/>
      <c r="NQD263" s="16"/>
      <c r="NQE263" s="16"/>
      <c r="NQF263" s="16"/>
      <c r="NQG263" s="16"/>
      <c r="NQH263" s="16"/>
      <c r="NQI263" s="16"/>
      <c r="NQJ263" s="16"/>
      <c r="NQK263" s="16"/>
      <c r="NQL263" s="16"/>
      <c r="NQM263" s="16"/>
      <c r="NQN263" s="16"/>
      <c r="NQO263" s="16"/>
      <c r="NQP263" s="16"/>
      <c r="NQQ263" s="16"/>
      <c r="NQR263" s="16"/>
      <c r="NQS263" s="16"/>
      <c r="NQT263" s="16"/>
      <c r="NQU263" s="16"/>
      <c r="NQV263" s="16"/>
      <c r="NQW263" s="16"/>
      <c r="NQX263" s="16"/>
      <c r="NQY263" s="16"/>
      <c r="NQZ263" s="16"/>
      <c r="NRA263" s="16"/>
      <c r="NRB263" s="16"/>
      <c r="NRC263" s="16"/>
      <c r="NRD263" s="16"/>
      <c r="NRE263" s="16"/>
      <c r="NRF263" s="16"/>
      <c r="NRG263" s="16"/>
      <c r="NRH263" s="16"/>
      <c r="NRI263" s="16"/>
      <c r="NRJ263" s="16"/>
      <c r="NRK263" s="16"/>
      <c r="NRL263" s="16"/>
      <c r="NRM263" s="16"/>
      <c r="NRN263" s="16"/>
      <c r="NRO263" s="16"/>
      <c r="NRP263" s="16"/>
      <c r="NRQ263" s="16"/>
      <c r="NRR263" s="16"/>
      <c r="NRS263" s="16"/>
      <c r="NRT263" s="16"/>
      <c r="NRU263" s="16"/>
      <c r="NRV263" s="16"/>
      <c r="NRW263" s="16"/>
      <c r="NRX263" s="16"/>
      <c r="NRY263" s="16"/>
      <c r="NRZ263" s="16"/>
      <c r="NSA263" s="16"/>
      <c r="NSB263" s="16"/>
      <c r="NSC263" s="16"/>
      <c r="NSD263" s="16"/>
      <c r="NSE263" s="16"/>
      <c r="NSF263" s="16"/>
      <c r="NSG263" s="16"/>
      <c r="NSH263" s="16"/>
      <c r="NSI263" s="16"/>
      <c r="NSJ263" s="16"/>
      <c r="NSK263" s="16"/>
      <c r="NSL263" s="16"/>
      <c r="NSM263" s="16"/>
      <c r="NSN263" s="16"/>
      <c r="NSO263" s="16"/>
      <c r="NSP263" s="16"/>
      <c r="NSQ263" s="16"/>
      <c r="NSR263" s="16"/>
      <c r="NSS263" s="16"/>
      <c r="NST263" s="16"/>
      <c r="NSU263" s="16"/>
      <c r="NSV263" s="16"/>
      <c r="NSW263" s="16"/>
      <c r="NSX263" s="16"/>
      <c r="NSY263" s="16"/>
      <c r="NSZ263" s="16"/>
      <c r="NTA263" s="16"/>
      <c r="NTB263" s="16"/>
      <c r="NTC263" s="16"/>
      <c r="NTD263" s="16"/>
      <c r="NTE263" s="16"/>
      <c r="NTF263" s="16"/>
      <c r="NTG263" s="16"/>
      <c r="NTH263" s="16"/>
      <c r="NTI263" s="16"/>
      <c r="NTJ263" s="16"/>
      <c r="NTK263" s="16"/>
      <c r="NTL263" s="16"/>
      <c r="NTM263" s="16"/>
      <c r="NTN263" s="16"/>
      <c r="NTO263" s="16"/>
      <c r="NTP263" s="16"/>
      <c r="NTQ263" s="16"/>
      <c r="NTR263" s="16"/>
      <c r="NTS263" s="16"/>
      <c r="NTT263" s="16"/>
      <c r="NTU263" s="16"/>
      <c r="NTV263" s="16"/>
      <c r="NTW263" s="16"/>
      <c r="NTX263" s="16"/>
      <c r="NTY263" s="16"/>
      <c r="NTZ263" s="16"/>
      <c r="NUA263" s="16"/>
      <c r="NUB263" s="16"/>
      <c r="NUC263" s="16"/>
      <c r="NUD263" s="16"/>
      <c r="NUE263" s="16"/>
      <c r="NUF263" s="16"/>
      <c r="NUG263" s="16"/>
      <c r="NUH263" s="16"/>
      <c r="NUI263" s="16"/>
      <c r="NUJ263" s="16"/>
      <c r="NUK263" s="16"/>
      <c r="NUL263" s="16"/>
      <c r="NUM263" s="16"/>
      <c r="NUN263" s="16"/>
      <c r="NUO263" s="16"/>
      <c r="NUP263" s="16"/>
      <c r="NUQ263" s="16"/>
      <c r="NUR263" s="16"/>
      <c r="NUS263" s="16"/>
      <c r="NUT263" s="16"/>
      <c r="NUU263" s="16"/>
      <c r="NUV263" s="16"/>
      <c r="NUW263" s="16"/>
      <c r="NUX263" s="16"/>
      <c r="NUY263" s="16"/>
      <c r="NUZ263" s="16"/>
      <c r="NVA263" s="16"/>
      <c r="NVB263" s="16"/>
      <c r="NVC263" s="16"/>
      <c r="NVD263" s="16"/>
      <c r="NVE263" s="16"/>
      <c r="NVF263" s="16"/>
      <c r="NVG263" s="16"/>
      <c r="NVH263" s="16"/>
      <c r="NVI263" s="16"/>
      <c r="NVJ263" s="16"/>
      <c r="NVK263" s="16"/>
      <c r="NVL263" s="16"/>
      <c r="NVM263" s="16"/>
      <c r="NVN263" s="16"/>
      <c r="NVO263" s="16"/>
      <c r="NVP263" s="16"/>
      <c r="NVQ263" s="16"/>
      <c r="NVR263" s="16"/>
      <c r="NVS263" s="16"/>
      <c r="NVT263" s="16"/>
      <c r="NVU263" s="16"/>
      <c r="NVV263" s="16"/>
      <c r="NVW263" s="16"/>
      <c r="NVX263" s="16"/>
      <c r="NVY263" s="16"/>
      <c r="NVZ263" s="16"/>
      <c r="NWA263" s="16"/>
      <c r="NWB263" s="16"/>
      <c r="NWC263" s="16"/>
      <c r="NWD263" s="16"/>
      <c r="NWE263" s="16"/>
      <c r="NWF263" s="16"/>
      <c r="NWG263" s="16"/>
      <c r="NWH263" s="16"/>
      <c r="NWI263" s="16"/>
      <c r="NWJ263" s="16"/>
      <c r="NWK263" s="16"/>
      <c r="NWL263" s="16"/>
      <c r="NWM263" s="16"/>
      <c r="NWN263" s="16"/>
      <c r="NWO263" s="16"/>
      <c r="NWP263" s="16"/>
      <c r="NWQ263" s="16"/>
      <c r="NWR263" s="16"/>
      <c r="NWS263" s="16"/>
      <c r="NWT263" s="16"/>
      <c r="NWU263" s="16"/>
      <c r="NWV263" s="16"/>
      <c r="NWW263" s="16"/>
      <c r="NWX263" s="16"/>
      <c r="NWY263" s="16"/>
      <c r="NWZ263" s="16"/>
      <c r="NXA263" s="16"/>
      <c r="NXB263" s="16"/>
      <c r="NXC263" s="16"/>
      <c r="NXD263" s="16"/>
      <c r="NXE263" s="16"/>
      <c r="NXF263" s="16"/>
      <c r="NXG263" s="16"/>
      <c r="NXH263" s="16"/>
      <c r="NXI263" s="16"/>
      <c r="NXJ263" s="16"/>
      <c r="NXK263" s="16"/>
      <c r="NXL263" s="16"/>
      <c r="NXM263" s="16"/>
      <c r="NXN263" s="16"/>
      <c r="NXO263" s="16"/>
      <c r="NXP263" s="16"/>
      <c r="NXQ263" s="16"/>
      <c r="NXR263" s="16"/>
      <c r="NXS263" s="16"/>
      <c r="NXT263" s="16"/>
      <c r="NXU263" s="16"/>
      <c r="NXV263" s="16"/>
      <c r="NXW263" s="16"/>
      <c r="NXX263" s="16"/>
      <c r="NXY263" s="16"/>
      <c r="NXZ263" s="16"/>
      <c r="NYA263" s="16"/>
      <c r="NYB263" s="16"/>
      <c r="NYC263" s="16"/>
      <c r="NYD263" s="16"/>
      <c r="NYE263" s="16"/>
      <c r="NYF263" s="16"/>
      <c r="NYG263" s="16"/>
      <c r="NYH263" s="16"/>
      <c r="NYI263" s="16"/>
      <c r="NYJ263" s="16"/>
      <c r="NYK263" s="16"/>
      <c r="NYL263" s="16"/>
      <c r="NYM263" s="16"/>
      <c r="NYN263" s="16"/>
      <c r="NYO263" s="16"/>
      <c r="NYP263" s="16"/>
      <c r="NYQ263" s="16"/>
      <c r="NYR263" s="16"/>
      <c r="NYS263" s="16"/>
      <c r="NYT263" s="16"/>
      <c r="NYU263" s="16"/>
      <c r="NYV263" s="16"/>
      <c r="NYW263" s="16"/>
      <c r="NYX263" s="16"/>
      <c r="NYY263" s="16"/>
      <c r="NYZ263" s="16"/>
      <c r="NZA263" s="16"/>
      <c r="NZB263" s="16"/>
      <c r="NZC263" s="16"/>
      <c r="NZD263" s="16"/>
      <c r="NZE263" s="16"/>
      <c r="NZF263" s="16"/>
      <c r="NZG263" s="16"/>
      <c r="NZH263" s="16"/>
      <c r="NZI263" s="16"/>
      <c r="NZJ263" s="16"/>
      <c r="NZK263" s="16"/>
      <c r="NZL263" s="16"/>
      <c r="NZM263" s="16"/>
      <c r="NZN263" s="16"/>
      <c r="NZO263" s="16"/>
      <c r="NZP263" s="16"/>
      <c r="NZQ263" s="16"/>
      <c r="NZR263" s="16"/>
      <c r="NZS263" s="16"/>
      <c r="NZT263" s="16"/>
      <c r="NZU263" s="16"/>
      <c r="NZV263" s="16"/>
      <c r="NZW263" s="16"/>
      <c r="NZX263" s="16"/>
      <c r="NZY263" s="16"/>
      <c r="NZZ263" s="16"/>
      <c r="OAA263" s="16"/>
      <c r="OAB263" s="16"/>
      <c r="OAC263" s="16"/>
      <c r="OAD263" s="16"/>
      <c r="OAE263" s="16"/>
      <c r="OAF263" s="16"/>
      <c r="OAG263" s="16"/>
      <c r="OAH263" s="16"/>
      <c r="OAI263" s="16"/>
      <c r="OAJ263" s="16"/>
      <c r="OAK263" s="16"/>
      <c r="OAL263" s="16"/>
      <c r="OAM263" s="16"/>
      <c r="OAN263" s="16"/>
      <c r="OAO263" s="16"/>
      <c r="OAP263" s="16"/>
      <c r="OAQ263" s="16"/>
      <c r="OAR263" s="16"/>
      <c r="OAS263" s="16"/>
      <c r="OAT263" s="16"/>
      <c r="OAU263" s="16"/>
      <c r="OAV263" s="16"/>
      <c r="OAW263" s="16"/>
      <c r="OAX263" s="16"/>
      <c r="OAY263" s="16"/>
      <c r="OAZ263" s="16"/>
      <c r="OBA263" s="16"/>
      <c r="OBB263" s="16"/>
      <c r="OBC263" s="16"/>
      <c r="OBD263" s="16"/>
      <c r="OBE263" s="16"/>
      <c r="OBF263" s="16"/>
      <c r="OBG263" s="16"/>
      <c r="OBH263" s="16"/>
      <c r="OBI263" s="16"/>
      <c r="OBJ263" s="16"/>
      <c r="OBK263" s="16"/>
      <c r="OBL263" s="16"/>
      <c r="OBM263" s="16"/>
      <c r="OBN263" s="16"/>
      <c r="OBO263" s="16"/>
      <c r="OBP263" s="16"/>
      <c r="OBQ263" s="16"/>
      <c r="OBR263" s="16"/>
      <c r="OBS263" s="16"/>
      <c r="OBT263" s="16"/>
      <c r="OBU263" s="16"/>
      <c r="OBV263" s="16"/>
      <c r="OBW263" s="16"/>
      <c r="OBX263" s="16"/>
      <c r="OBY263" s="16"/>
      <c r="OBZ263" s="16"/>
      <c r="OCA263" s="16"/>
      <c r="OCB263" s="16"/>
      <c r="OCC263" s="16"/>
      <c r="OCD263" s="16"/>
      <c r="OCE263" s="16"/>
      <c r="OCF263" s="16"/>
      <c r="OCG263" s="16"/>
      <c r="OCH263" s="16"/>
      <c r="OCI263" s="16"/>
      <c r="OCJ263" s="16"/>
      <c r="OCK263" s="16"/>
      <c r="OCL263" s="16"/>
      <c r="OCM263" s="16"/>
      <c r="OCN263" s="16"/>
      <c r="OCO263" s="16"/>
      <c r="OCP263" s="16"/>
      <c r="OCQ263" s="16"/>
      <c r="OCR263" s="16"/>
      <c r="OCS263" s="16"/>
      <c r="OCT263" s="16"/>
      <c r="OCU263" s="16"/>
      <c r="OCV263" s="16"/>
      <c r="OCW263" s="16"/>
      <c r="OCX263" s="16"/>
      <c r="OCY263" s="16"/>
      <c r="OCZ263" s="16"/>
      <c r="ODA263" s="16"/>
      <c r="ODB263" s="16"/>
      <c r="ODC263" s="16"/>
      <c r="ODD263" s="16"/>
      <c r="ODE263" s="16"/>
      <c r="ODF263" s="16"/>
      <c r="ODG263" s="16"/>
      <c r="ODH263" s="16"/>
      <c r="ODI263" s="16"/>
      <c r="ODJ263" s="16"/>
      <c r="ODK263" s="16"/>
      <c r="ODL263" s="16"/>
      <c r="ODM263" s="16"/>
      <c r="ODN263" s="16"/>
      <c r="ODO263" s="16"/>
      <c r="ODP263" s="16"/>
      <c r="ODQ263" s="16"/>
      <c r="ODR263" s="16"/>
      <c r="ODS263" s="16"/>
      <c r="ODT263" s="16"/>
      <c r="ODU263" s="16"/>
      <c r="ODV263" s="16"/>
      <c r="ODW263" s="16"/>
      <c r="ODX263" s="16"/>
      <c r="ODY263" s="16"/>
      <c r="ODZ263" s="16"/>
      <c r="OEA263" s="16"/>
      <c r="OEB263" s="16"/>
      <c r="OEC263" s="16"/>
      <c r="OED263" s="16"/>
      <c r="OEE263" s="16"/>
      <c r="OEF263" s="16"/>
      <c r="OEG263" s="16"/>
      <c r="OEH263" s="16"/>
      <c r="OEI263" s="16"/>
      <c r="OEJ263" s="16"/>
      <c r="OEK263" s="16"/>
      <c r="OEL263" s="16"/>
      <c r="OEM263" s="16"/>
      <c r="OEN263" s="16"/>
      <c r="OEO263" s="16"/>
      <c r="OEP263" s="16"/>
      <c r="OEQ263" s="16"/>
      <c r="OER263" s="16"/>
      <c r="OES263" s="16"/>
      <c r="OET263" s="16"/>
      <c r="OEU263" s="16"/>
      <c r="OEV263" s="16"/>
      <c r="OEW263" s="16"/>
      <c r="OEX263" s="16"/>
      <c r="OEY263" s="16"/>
      <c r="OEZ263" s="16"/>
      <c r="OFA263" s="16"/>
      <c r="OFB263" s="16"/>
      <c r="OFC263" s="16"/>
      <c r="OFD263" s="16"/>
      <c r="OFE263" s="16"/>
      <c r="OFF263" s="16"/>
      <c r="OFG263" s="16"/>
      <c r="OFH263" s="16"/>
      <c r="OFI263" s="16"/>
      <c r="OFJ263" s="16"/>
      <c r="OFK263" s="16"/>
      <c r="OFL263" s="16"/>
      <c r="OFM263" s="16"/>
      <c r="OFN263" s="16"/>
      <c r="OFO263" s="16"/>
      <c r="OFP263" s="16"/>
      <c r="OFQ263" s="16"/>
      <c r="OFR263" s="16"/>
      <c r="OFS263" s="16"/>
      <c r="OFT263" s="16"/>
      <c r="OFU263" s="16"/>
      <c r="OFV263" s="16"/>
      <c r="OFW263" s="16"/>
      <c r="OFX263" s="16"/>
      <c r="OFY263" s="16"/>
      <c r="OFZ263" s="16"/>
      <c r="OGA263" s="16"/>
      <c r="OGB263" s="16"/>
      <c r="OGC263" s="16"/>
      <c r="OGD263" s="16"/>
      <c r="OGE263" s="16"/>
      <c r="OGF263" s="16"/>
      <c r="OGG263" s="16"/>
      <c r="OGH263" s="16"/>
      <c r="OGI263" s="16"/>
      <c r="OGJ263" s="16"/>
      <c r="OGK263" s="16"/>
      <c r="OGL263" s="16"/>
      <c r="OGM263" s="16"/>
      <c r="OGN263" s="16"/>
      <c r="OGO263" s="16"/>
      <c r="OGP263" s="16"/>
      <c r="OGQ263" s="16"/>
      <c r="OGR263" s="16"/>
      <c r="OGS263" s="16"/>
      <c r="OGT263" s="16"/>
      <c r="OGU263" s="16"/>
      <c r="OGV263" s="16"/>
      <c r="OGW263" s="16"/>
      <c r="OGX263" s="16"/>
      <c r="OGY263" s="16"/>
      <c r="OGZ263" s="16"/>
      <c r="OHA263" s="16"/>
      <c r="OHB263" s="16"/>
      <c r="OHC263" s="16"/>
      <c r="OHD263" s="16"/>
      <c r="OHE263" s="16"/>
      <c r="OHF263" s="16"/>
      <c r="OHG263" s="16"/>
      <c r="OHH263" s="16"/>
      <c r="OHI263" s="16"/>
      <c r="OHJ263" s="16"/>
      <c r="OHK263" s="16"/>
      <c r="OHL263" s="16"/>
      <c r="OHM263" s="16"/>
      <c r="OHN263" s="16"/>
      <c r="OHO263" s="16"/>
      <c r="OHP263" s="16"/>
      <c r="OHQ263" s="16"/>
      <c r="OHR263" s="16"/>
      <c r="OHS263" s="16"/>
      <c r="OHT263" s="16"/>
      <c r="OHU263" s="16"/>
      <c r="OHV263" s="16"/>
      <c r="OHW263" s="16"/>
      <c r="OHX263" s="16"/>
      <c r="OHY263" s="16"/>
      <c r="OHZ263" s="16"/>
      <c r="OIA263" s="16"/>
      <c r="OIB263" s="16"/>
      <c r="OIC263" s="16"/>
      <c r="OID263" s="16"/>
      <c r="OIE263" s="16"/>
      <c r="OIF263" s="16"/>
      <c r="OIG263" s="16"/>
      <c r="OIH263" s="16"/>
      <c r="OII263" s="16"/>
      <c r="OIJ263" s="16"/>
      <c r="OIK263" s="16"/>
      <c r="OIL263" s="16"/>
      <c r="OIM263" s="16"/>
      <c r="OIN263" s="16"/>
      <c r="OIO263" s="16"/>
      <c r="OIP263" s="16"/>
      <c r="OIQ263" s="16"/>
      <c r="OIR263" s="16"/>
      <c r="OIS263" s="16"/>
      <c r="OIT263" s="16"/>
      <c r="OIU263" s="16"/>
      <c r="OIV263" s="16"/>
      <c r="OIW263" s="16"/>
      <c r="OIX263" s="16"/>
      <c r="OIY263" s="16"/>
      <c r="OIZ263" s="16"/>
      <c r="OJA263" s="16"/>
      <c r="OJB263" s="16"/>
      <c r="OJC263" s="16"/>
      <c r="OJD263" s="16"/>
      <c r="OJE263" s="16"/>
      <c r="OJF263" s="16"/>
      <c r="OJG263" s="16"/>
      <c r="OJH263" s="16"/>
      <c r="OJI263" s="16"/>
      <c r="OJJ263" s="16"/>
      <c r="OJK263" s="16"/>
      <c r="OJL263" s="16"/>
      <c r="OJM263" s="16"/>
      <c r="OJN263" s="16"/>
      <c r="OJO263" s="16"/>
      <c r="OJP263" s="16"/>
      <c r="OJQ263" s="16"/>
      <c r="OJR263" s="16"/>
      <c r="OJS263" s="16"/>
      <c r="OJT263" s="16"/>
      <c r="OJU263" s="16"/>
      <c r="OJV263" s="16"/>
      <c r="OJW263" s="16"/>
      <c r="OJX263" s="16"/>
      <c r="OJY263" s="16"/>
      <c r="OJZ263" s="16"/>
      <c r="OKA263" s="16"/>
      <c r="OKB263" s="16"/>
      <c r="OKC263" s="16"/>
      <c r="OKD263" s="16"/>
      <c r="OKE263" s="16"/>
      <c r="OKF263" s="16"/>
      <c r="OKG263" s="16"/>
      <c r="OKH263" s="16"/>
      <c r="OKI263" s="16"/>
      <c r="OKJ263" s="16"/>
      <c r="OKK263" s="16"/>
      <c r="OKL263" s="16"/>
      <c r="OKM263" s="16"/>
      <c r="OKN263" s="16"/>
      <c r="OKO263" s="16"/>
      <c r="OKP263" s="16"/>
      <c r="OKQ263" s="16"/>
      <c r="OKR263" s="16"/>
      <c r="OKS263" s="16"/>
      <c r="OKT263" s="16"/>
      <c r="OKU263" s="16"/>
      <c r="OKV263" s="16"/>
      <c r="OKW263" s="16"/>
      <c r="OKX263" s="16"/>
      <c r="OKY263" s="16"/>
      <c r="OKZ263" s="16"/>
      <c r="OLA263" s="16"/>
      <c r="OLB263" s="16"/>
      <c r="OLC263" s="16"/>
      <c r="OLD263" s="16"/>
      <c r="OLE263" s="16"/>
      <c r="OLF263" s="16"/>
      <c r="OLG263" s="16"/>
      <c r="OLH263" s="16"/>
      <c r="OLI263" s="16"/>
      <c r="OLJ263" s="16"/>
      <c r="OLK263" s="16"/>
      <c r="OLL263" s="16"/>
      <c r="OLM263" s="16"/>
      <c r="OLN263" s="16"/>
      <c r="OLO263" s="16"/>
      <c r="OLP263" s="16"/>
      <c r="OLQ263" s="16"/>
      <c r="OLR263" s="16"/>
      <c r="OLS263" s="16"/>
      <c r="OLT263" s="16"/>
      <c r="OLU263" s="16"/>
      <c r="OLV263" s="16"/>
      <c r="OLW263" s="16"/>
      <c r="OLX263" s="16"/>
      <c r="OLY263" s="16"/>
      <c r="OLZ263" s="16"/>
      <c r="OMA263" s="16"/>
      <c r="OMB263" s="16"/>
      <c r="OMC263" s="16"/>
      <c r="OMD263" s="16"/>
      <c r="OME263" s="16"/>
      <c r="OMF263" s="16"/>
      <c r="OMG263" s="16"/>
      <c r="OMH263" s="16"/>
      <c r="OMI263" s="16"/>
      <c r="OMJ263" s="16"/>
      <c r="OMK263" s="16"/>
      <c r="OML263" s="16"/>
      <c r="OMM263" s="16"/>
      <c r="OMN263" s="16"/>
      <c r="OMO263" s="16"/>
      <c r="OMP263" s="16"/>
      <c r="OMQ263" s="16"/>
      <c r="OMR263" s="16"/>
      <c r="OMS263" s="16"/>
      <c r="OMT263" s="16"/>
      <c r="OMU263" s="16"/>
      <c r="OMV263" s="16"/>
      <c r="OMW263" s="16"/>
      <c r="OMX263" s="16"/>
      <c r="OMY263" s="16"/>
      <c r="OMZ263" s="16"/>
      <c r="ONA263" s="16"/>
      <c r="ONB263" s="16"/>
      <c r="ONC263" s="16"/>
      <c r="OND263" s="16"/>
      <c r="ONE263" s="16"/>
      <c r="ONF263" s="16"/>
      <c r="ONG263" s="16"/>
      <c r="ONH263" s="16"/>
      <c r="ONI263" s="16"/>
      <c r="ONJ263" s="16"/>
      <c r="ONK263" s="16"/>
      <c r="ONL263" s="16"/>
      <c r="ONM263" s="16"/>
      <c r="ONN263" s="16"/>
      <c r="ONO263" s="16"/>
      <c r="ONP263" s="16"/>
      <c r="ONQ263" s="16"/>
      <c r="ONR263" s="16"/>
      <c r="ONS263" s="16"/>
      <c r="ONT263" s="16"/>
      <c r="ONU263" s="16"/>
      <c r="ONV263" s="16"/>
      <c r="ONW263" s="16"/>
      <c r="ONX263" s="16"/>
      <c r="ONY263" s="16"/>
      <c r="ONZ263" s="16"/>
      <c r="OOA263" s="16"/>
      <c r="OOB263" s="16"/>
      <c r="OOC263" s="16"/>
      <c r="OOD263" s="16"/>
      <c r="OOE263" s="16"/>
      <c r="OOF263" s="16"/>
      <c r="OOG263" s="16"/>
      <c r="OOH263" s="16"/>
      <c r="OOI263" s="16"/>
      <c r="OOJ263" s="16"/>
      <c r="OOK263" s="16"/>
      <c r="OOL263" s="16"/>
      <c r="OOM263" s="16"/>
      <c r="OON263" s="16"/>
      <c r="OOO263" s="16"/>
      <c r="OOP263" s="16"/>
      <c r="OOQ263" s="16"/>
      <c r="OOR263" s="16"/>
      <c r="OOS263" s="16"/>
      <c r="OOT263" s="16"/>
      <c r="OOU263" s="16"/>
      <c r="OOV263" s="16"/>
      <c r="OOW263" s="16"/>
      <c r="OOX263" s="16"/>
      <c r="OOY263" s="16"/>
      <c r="OOZ263" s="16"/>
      <c r="OPA263" s="16"/>
      <c r="OPB263" s="16"/>
      <c r="OPC263" s="16"/>
      <c r="OPD263" s="16"/>
      <c r="OPE263" s="16"/>
      <c r="OPF263" s="16"/>
      <c r="OPG263" s="16"/>
      <c r="OPH263" s="16"/>
      <c r="OPI263" s="16"/>
      <c r="OPJ263" s="16"/>
      <c r="OPK263" s="16"/>
      <c r="OPL263" s="16"/>
      <c r="OPM263" s="16"/>
      <c r="OPN263" s="16"/>
      <c r="OPO263" s="16"/>
      <c r="OPP263" s="16"/>
      <c r="OPQ263" s="16"/>
      <c r="OPR263" s="16"/>
      <c r="OPS263" s="16"/>
      <c r="OPT263" s="16"/>
      <c r="OPU263" s="16"/>
      <c r="OPV263" s="16"/>
      <c r="OPW263" s="16"/>
      <c r="OPX263" s="16"/>
      <c r="OPY263" s="16"/>
      <c r="OPZ263" s="16"/>
      <c r="OQA263" s="16"/>
      <c r="OQB263" s="16"/>
      <c r="OQC263" s="16"/>
      <c r="OQD263" s="16"/>
      <c r="OQE263" s="16"/>
      <c r="OQF263" s="16"/>
      <c r="OQG263" s="16"/>
      <c r="OQH263" s="16"/>
      <c r="OQI263" s="16"/>
      <c r="OQJ263" s="16"/>
      <c r="OQK263" s="16"/>
      <c r="OQL263" s="16"/>
      <c r="OQM263" s="16"/>
      <c r="OQN263" s="16"/>
      <c r="OQO263" s="16"/>
      <c r="OQP263" s="16"/>
      <c r="OQQ263" s="16"/>
      <c r="OQR263" s="16"/>
      <c r="OQS263" s="16"/>
      <c r="OQT263" s="16"/>
      <c r="OQU263" s="16"/>
      <c r="OQV263" s="16"/>
      <c r="OQW263" s="16"/>
      <c r="OQX263" s="16"/>
      <c r="OQY263" s="16"/>
      <c r="OQZ263" s="16"/>
      <c r="ORA263" s="16"/>
      <c r="ORB263" s="16"/>
      <c r="ORC263" s="16"/>
      <c r="ORD263" s="16"/>
      <c r="ORE263" s="16"/>
      <c r="ORF263" s="16"/>
      <c r="ORG263" s="16"/>
      <c r="ORH263" s="16"/>
      <c r="ORI263" s="16"/>
      <c r="ORJ263" s="16"/>
      <c r="ORK263" s="16"/>
      <c r="ORL263" s="16"/>
      <c r="ORM263" s="16"/>
      <c r="ORN263" s="16"/>
      <c r="ORO263" s="16"/>
      <c r="ORP263" s="16"/>
      <c r="ORQ263" s="16"/>
      <c r="ORR263" s="16"/>
      <c r="ORS263" s="16"/>
      <c r="ORT263" s="16"/>
      <c r="ORU263" s="16"/>
      <c r="ORV263" s="16"/>
      <c r="ORW263" s="16"/>
      <c r="ORX263" s="16"/>
      <c r="ORY263" s="16"/>
      <c r="ORZ263" s="16"/>
      <c r="OSA263" s="16"/>
      <c r="OSB263" s="16"/>
      <c r="OSC263" s="16"/>
      <c r="OSD263" s="16"/>
      <c r="OSE263" s="16"/>
      <c r="OSF263" s="16"/>
      <c r="OSG263" s="16"/>
      <c r="OSH263" s="16"/>
      <c r="OSI263" s="16"/>
      <c r="OSJ263" s="16"/>
      <c r="OSK263" s="16"/>
      <c r="OSL263" s="16"/>
      <c r="OSM263" s="16"/>
      <c r="OSN263" s="16"/>
      <c r="OSO263" s="16"/>
      <c r="OSP263" s="16"/>
      <c r="OSQ263" s="16"/>
      <c r="OSR263" s="16"/>
      <c r="OSS263" s="16"/>
      <c r="OST263" s="16"/>
      <c r="OSU263" s="16"/>
      <c r="OSV263" s="16"/>
      <c r="OSW263" s="16"/>
      <c r="OSX263" s="16"/>
      <c r="OSY263" s="16"/>
      <c r="OSZ263" s="16"/>
      <c r="OTA263" s="16"/>
      <c r="OTB263" s="16"/>
      <c r="OTC263" s="16"/>
      <c r="OTD263" s="16"/>
      <c r="OTE263" s="16"/>
      <c r="OTF263" s="16"/>
      <c r="OTG263" s="16"/>
      <c r="OTH263" s="16"/>
      <c r="OTI263" s="16"/>
      <c r="OTJ263" s="16"/>
      <c r="OTK263" s="16"/>
      <c r="OTL263" s="16"/>
      <c r="OTM263" s="16"/>
      <c r="OTN263" s="16"/>
      <c r="OTO263" s="16"/>
      <c r="OTP263" s="16"/>
      <c r="OTQ263" s="16"/>
      <c r="OTR263" s="16"/>
      <c r="OTS263" s="16"/>
      <c r="OTT263" s="16"/>
      <c r="OTU263" s="16"/>
      <c r="OTV263" s="16"/>
      <c r="OTW263" s="16"/>
      <c r="OTX263" s="16"/>
      <c r="OTY263" s="16"/>
      <c r="OTZ263" s="16"/>
      <c r="OUA263" s="16"/>
      <c r="OUB263" s="16"/>
      <c r="OUC263" s="16"/>
      <c r="OUD263" s="16"/>
      <c r="OUE263" s="16"/>
      <c r="OUF263" s="16"/>
      <c r="OUG263" s="16"/>
      <c r="OUH263" s="16"/>
      <c r="OUI263" s="16"/>
      <c r="OUJ263" s="16"/>
      <c r="OUK263" s="16"/>
      <c r="OUL263" s="16"/>
      <c r="OUM263" s="16"/>
      <c r="OUN263" s="16"/>
      <c r="OUO263" s="16"/>
      <c r="OUP263" s="16"/>
      <c r="OUQ263" s="16"/>
      <c r="OUR263" s="16"/>
      <c r="OUS263" s="16"/>
      <c r="OUT263" s="16"/>
      <c r="OUU263" s="16"/>
      <c r="OUV263" s="16"/>
      <c r="OUW263" s="16"/>
      <c r="OUX263" s="16"/>
      <c r="OUY263" s="16"/>
      <c r="OUZ263" s="16"/>
      <c r="OVA263" s="16"/>
      <c r="OVB263" s="16"/>
      <c r="OVC263" s="16"/>
      <c r="OVD263" s="16"/>
      <c r="OVE263" s="16"/>
      <c r="OVF263" s="16"/>
      <c r="OVG263" s="16"/>
      <c r="OVH263" s="16"/>
      <c r="OVI263" s="16"/>
      <c r="OVJ263" s="16"/>
      <c r="OVK263" s="16"/>
      <c r="OVL263" s="16"/>
      <c r="OVM263" s="16"/>
      <c r="OVN263" s="16"/>
      <c r="OVO263" s="16"/>
      <c r="OVP263" s="16"/>
      <c r="OVQ263" s="16"/>
      <c r="OVR263" s="16"/>
      <c r="OVS263" s="16"/>
      <c r="OVT263" s="16"/>
      <c r="OVU263" s="16"/>
      <c r="OVV263" s="16"/>
      <c r="OVW263" s="16"/>
      <c r="OVX263" s="16"/>
      <c r="OVY263" s="16"/>
      <c r="OVZ263" s="16"/>
      <c r="OWA263" s="16"/>
      <c r="OWB263" s="16"/>
      <c r="OWC263" s="16"/>
      <c r="OWD263" s="16"/>
      <c r="OWE263" s="16"/>
      <c r="OWF263" s="16"/>
      <c r="OWG263" s="16"/>
      <c r="OWH263" s="16"/>
      <c r="OWI263" s="16"/>
      <c r="OWJ263" s="16"/>
      <c r="OWK263" s="16"/>
      <c r="OWL263" s="16"/>
      <c r="OWM263" s="16"/>
      <c r="OWN263" s="16"/>
      <c r="OWO263" s="16"/>
      <c r="OWP263" s="16"/>
      <c r="OWQ263" s="16"/>
      <c r="OWR263" s="16"/>
      <c r="OWS263" s="16"/>
      <c r="OWT263" s="16"/>
      <c r="OWU263" s="16"/>
      <c r="OWV263" s="16"/>
      <c r="OWW263" s="16"/>
      <c r="OWX263" s="16"/>
      <c r="OWY263" s="16"/>
      <c r="OWZ263" s="16"/>
      <c r="OXA263" s="16"/>
      <c r="OXB263" s="16"/>
      <c r="OXC263" s="16"/>
      <c r="OXD263" s="16"/>
      <c r="OXE263" s="16"/>
      <c r="OXF263" s="16"/>
      <c r="OXG263" s="16"/>
      <c r="OXH263" s="16"/>
      <c r="OXI263" s="16"/>
      <c r="OXJ263" s="16"/>
      <c r="OXK263" s="16"/>
      <c r="OXL263" s="16"/>
      <c r="OXM263" s="16"/>
      <c r="OXN263" s="16"/>
      <c r="OXO263" s="16"/>
      <c r="OXP263" s="16"/>
      <c r="OXQ263" s="16"/>
      <c r="OXR263" s="16"/>
      <c r="OXS263" s="16"/>
      <c r="OXT263" s="16"/>
      <c r="OXU263" s="16"/>
      <c r="OXV263" s="16"/>
      <c r="OXW263" s="16"/>
      <c r="OXX263" s="16"/>
      <c r="OXY263" s="16"/>
      <c r="OXZ263" s="16"/>
      <c r="OYA263" s="16"/>
      <c r="OYB263" s="16"/>
      <c r="OYC263" s="16"/>
      <c r="OYD263" s="16"/>
      <c r="OYE263" s="16"/>
      <c r="OYF263" s="16"/>
      <c r="OYG263" s="16"/>
      <c r="OYH263" s="16"/>
      <c r="OYI263" s="16"/>
      <c r="OYJ263" s="16"/>
      <c r="OYK263" s="16"/>
      <c r="OYL263" s="16"/>
      <c r="OYM263" s="16"/>
      <c r="OYN263" s="16"/>
      <c r="OYO263" s="16"/>
      <c r="OYP263" s="16"/>
      <c r="OYQ263" s="16"/>
      <c r="OYR263" s="16"/>
      <c r="OYS263" s="16"/>
      <c r="OYT263" s="16"/>
      <c r="OYU263" s="16"/>
      <c r="OYV263" s="16"/>
      <c r="OYW263" s="16"/>
      <c r="OYX263" s="16"/>
      <c r="OYY263" s="16"/>
      <c r="OYZ263" s="16"/>
      <c r="OZA263" s="16"/>
      <c r="OZB263" s="16"/>
      <c r="OZC263" s="16"/>
      <c r="OZD263" s="16"/>
      <c r="OZE263" s="16"/>
      <c r="OZF263" s="16"/>
      <c r="OZG263" s="16"/>
      <c r="OZH263" s="16"/>
      <c r="OZI263" s="16"/>
      <c r="OZJ263" s="16"/>
      <c r="OZK263" s="16"/>
      <c r="OZL263" s="16"/>
      <c r="OZM263" s="16"/>
      <c r="OZN263" s="16"/>
      <c r="OZO263" s="16"/>
      <c r="OZP263" s="16"/>
      <c r="OZQ263" s="16"/>
      <c r="OZR263" s="16"/>
      <c r="OZS263" s="16"/>
      <c r="OZT263" s="16"/>
      <c r="OZU263" s="16"/>
      <c r="OZV263" s="16"/>
      <c r="OZW263" s="16"/>
      <c r="OZX263" s="16"/>
      <c r="OZY263" s="16"/>
      <c r="OZZ263" s="16"/>
      <c r="PAA263" s="16"/>
      <c r="PAB263" s="16"/>
      <c r="PAC263" s="16"/>
      <c r="PAD263" s="16"/>
      <c r="PAE263" s="16"/>
      <c r="PAF263" s="16"/>
      <c r="PAG263" s="16"/>
      <c r="PAH263" s="16"/>
      <c r="PAI263" s="16"/>
      <c r="PAJ263" s="16"/>
      <c r="PAK263" s="16"/>
      <c r="PAL263" s="16"/>
      <c r="PAM263" s="16"/>
      <c r="PAN263" s="16"/>
      <c r="PAO263" s="16"/>
      <c r="PAP263" s="16"/>
      <c r="PAQ263" s="16"/>
      <c r="PAR263" s="16"/>
      <c r="PAS263" s="16"/>
      <c r="PAT263" s="16"/>
      <c r="PAU263" s="16"/>
      <c r="PAV263" s="16"/>
      <c r="PAW263" s="16"/>
      <c r="PAX263" s="16"/>
      <c r="PAY263" s="16"/>
      <c r="PAZ263" s="16"/>
      <c r="PBA263" s="16"/>
      <c r="PBB263" s="16"/>
      <c r="PBC263" s="16"/>
      <c r="PBD263" s="16"/>
      <c r="PBE263" s="16"/>
      <c r="PBF263" s="16"/>
      <c r="PBG263" s="16"/>
      <c r="PBH263" s="16"/>
      <c r="PBI263" s="16"/>
      <c r="PBJ263" s="16"/>
      <c r="PBK263" s="16"/>
      <c r="PBL263" s="16"/>
      <c r="PBM263" s="16"/>
      <c r="PBN263" s="16"/>
      <c r="PBO263" s="16"/>
      <c r="PBP263" s="16"/>
      <c r="PBQ263" s="16"/>
      <c r="PBR263" s="16"/>
      <c r="PBS263" s="16"/>
      <c r="PBT263" s="16"/>
      <c r="PBU263" s="16"/>
      <c r="PBV263" s="16"/>
      <c r="PBW263" s="16"/>
      <c r="PBX263" s="16"/>
      <c r="PBY263" s="16"/>
      <c r="PBZ263" s="16"/>
      <c r="PCA263" s="16"/>
      <c r="PCB263" s="16"/>
      <c r="PCC263" s="16"/>
      <c r="PCD263" s="16"/>
      <c r="PCE263" s="16"/>
      <c r="PCF263" s="16"/>
      <c r="PCG263" s="16"/>
      <c r="PCH263" s="16"/>
      <c r="PCI263" s="16"/>
      <c r="PCJ263" s="16"/>
      <c r="PCK263" s="16"/>
      <c r="PCL263" s="16"/>
      <c r="PCM263" s="16"/>
      <c r="PCN263" s="16"/>
      <c r="PCO263" s="16"/>
      <c r="PCP263" s="16"/>
      <c r="PCQ263" s="16"/>
      <c r="PCR263" s="16"/>
      <c r="PCS263" s="16"/>
      <c r="PCT263" s="16"/>
      <c r="PCU263" s="16"/>
      <c r="PCV263" s="16"/>
      <c r="PCW263" s="16"/>
      <c r="PCX263" s="16"/>
      <c r="PCY263" s="16"/>
      <c r="PCZ263" s="16"/>
      <c r="PDA263" s="16"/>
      <c r="PDB263" s="16"/>
      <c r="PDC263" s="16"/>
      <c r="PDD263" s="16"/>
      <c r="PDE263" s="16"/>
      <c r="PDF263" s="16"/>
      <c r="PDG263" s="16"/>
      <c r="PDH263" s="16"/>
      <c r="PDI263" s="16"/>
      <c r="PDJ263" s="16"/>
      <c r="PDK263" s="16"/>
      <c r="PDL263" s="16"/>
      <c r="PDM263" s="16"/>
      <c r="PDN263" s="16"/>
      <c r="PDO263" s="16"/>
      <c r="PDP263" s="16"/>
      <c r="PDQ263" s="16"/>
      <c r="PDR263" s="16"/>
      <c r="PDS263" s="16"/>
      <c r="PDT263" s="16"/>
      <c r="PDU263" s="16"/>
      <c r="PDV263" s="16"/>
      <c r="PDW263" s="16"/>
      <c r="PDX263" s="16"/>
      <c r="PDY263" s="16"/>
      <c r="PDZ263" s="16"/>
      <c r="PEA263" s="16"/>
      <c r="PEB263" s="16"/>
      <c r="PEC263" s="16"/>
      <c r="PED263" s="16"/>
      <c r="PEE263" s="16"/>
      <c r="PEF263" s="16"/>
      <c r="PEG263" s="16"/>
      <c r="PEH263" s="16"/>
      <c r="PEI263" s="16"/>
      <c r="PEJ263" s="16"/>
      <c r="PEK263" s="16"/>
      <c r="PEL263" s="16"/>
      <c r="PEM263" s="16"/>
      <c r="PEN263" s="16"/>
      <c r="PEO263" s="16"/>
      <c r="PEP263" s="16"/>
      <c r="PEQ263" s="16"/>
      <c r="PER263" s="16"/>
      <c r="PES263" s="16"/>
      <c r="PET263" s="16"/>
      <c r="PEU263" s="16"/>
      <c r="PEV263" s="16"/>
      <c r="PEW263" s="16"/>
      <c r="PEX263" s="16"/>
      <c r="PEY263" s="16"/>
      <c r="PEZ263" s="16"/>
      <c r="PFA263" s="16"/>
      <c r="PFB263" s="16"/>
      <c r="PFC263" s="16"/>
      <c r="PFD263" s="16"/>
      <c r="PFE263" s="16"/>
      <c r="PFF263" s="16"/>
      <c r="PFG263" s="16"/>
      <c r="PFH263" s="16"/>
      <c r="PFI263" s="16"/>
      <c r="PFJ263" s="16"/>
      <c r="PFK263" s="16"/>
      <c r="PFL263" s="16"/>
      <c r="PFM263" s="16"/>
      <c r="PFN263" s="16"/>
      <c r="PFO263" s="16"/>
      <c r="PFP263" s="16"/>
      <c r="PFQ263" s="16"/>
      <c r="PFR263" s="16"/>
      <c r="PFS263" s="16"/>
      <c r="PFT263" s="16"/>
      <c r="PFU263" s="16"/>
      <c r="PFV263" s="16"/>
      <c r="PFW263" s="16"/>
      <c r="PFX263" s="16"/>
      <c r="PFY263" s="16"/>
      <c r="PFZ263" s="16"/>
      <c r="PGA263" s="16"/>
      <c r="PGB263" s="16"/>
      <c r="PGC263" s="16"/>
      <c r="PGD263" s="16"/>
      <c r="PGE263" s="16"/>
      <c r="PGF263" s="16"/>
      <c r="PGG263" s="16"/>
      <c r="PGH263" s="16"/>
      <c r="PGI263" s="16"/>
      <c r="PGJ263" s="16"/>
      <c r="PGK263" s="16"/>
      <c r="PGL263" s="16"/>
      <c r="PGM263" s="16"/>
      <c r="PGN263" s="16"/>
      <c r="PGO263" s="16"/>
      <c r="PGP263" s="16"/>
      <c r="PGQ263" s="16"/>
      <c r="PGR263" s="16"/>
      <c r="PGS263" s="16"/>
      <c r="PGT263" s="16"/>
      <c r="PGU263" s="16"/>
      <c r="PGV263" s="16"/>
      <c r="PGW263" s="16"/>
      <c r="PGX263" s="16"/>
      <c r="PGY263" s="16"/>
      <c r="PGZ263" s="16"/>
      <c r="PHA263" s="16"/>
      <c r="PHB263" s="16"/>
      <c r="PHC263" s="16"/>
      <c r="PHD263" s="16"/>
      <c r="PHE263" s="16"/>
      <c r="PHF263" s="16"/>
      <c r="PHG263" s="16"/>
      <c r="PHH263" s="16"/>
      <c r="PHI263" s="16"/>
      <c r="PHJ263" s="16"/>
      <c r="PHK263" s="16"/>
      <c r="PHL263" s="16"/>
      <c r="PHM263" s="16"/>
      <c r="PHN263" s="16"/>
      <c r="PHO263" s="16"/>
      <c r="PHP263" s="16"/>
      <c r="PHQ263" s="16"/>
      <c r="PHR263" s="16"/>
      <c r="PHS263" s="16"/>
      <c r="PHT263" s="16"/>
      <c r="PHU263" s="16"/>
      <c r="PHV263" s="16"/>
      <c r="PHW263" s="16"/>
      <c r="PHX263" s="16"/>
      <c r="PHY263" s="16"/>
      <c r="PHZ263" s="16"/>
      <c r="PIA263" s="16"/>
      <c r="PIB263" s="16"/>
      <c r="PIC263" s="16"/>
      <c r="PID263" s="16"/>
      <c r="PIE263" s="16"/>
      <c r="PIF263" s="16"/>
      <c r="PIG263" s="16"/>
      <c r="PIH263" s="16"/>
      <c r="PII263" s="16"/>
      <c r="PIJ263" s="16"/>
      <c r="PIK263" s="16"/>
      <c r="PIL263" s="16"/>
      <c r="PIM263" s="16"/>
      <c r="PIN263" s="16"/>
      <c r="PIO263" s="16"/>
      <c r="PIP263" s="16"/>
      <c r="PIQ263" s="16"/>
      <c r="PIR263" s="16"/>
      <c r="PIS263" s="16"/>
      <c r="PIT263" s="16"/>
      <c r="PIU263" s="16"/>
      <c r="PIV263" s="16"/>
      <c r="PIW263" s="16"/>
      <c r="PIX263" s="16"/>
      <c r="PIY263" s="16"/>
      <c r="PIZ263" s="16"/>
      <c r="PJA263" s="16"/>
      <c r="PJB263" s="16"/>
      <c r="PJC263" s="16"/>
      <c r="PJD263" s="16"/>
      <c r="PJE263" s="16"/>
      <c r="PJF263" s="16"/>
      <c r="PJG263" s="16"/>
      <c r="PJH263" s="16"/>
      <c r="PJI263" s="16"/>
      <c r="PJJ263" s="16"/>
      <c r="PJK263" s="16"/>
      <c r="PJL263" s="16"/>
      <c r="PJM263" s="16"/>
      <c r="PJN263" s="16"/>
      <c r="PJO263" s="16"/>
      <c r="PJP263" s="16"/>
      <c r="PJQ263" s="16"/>
      <c r="PJR263" s="16"/>
      <c r="PJS263" s="16"/>
      <c r="PJT263" s="16"/>
      <c r="PJU263" s="16"/>
      <c r="PJV263" s="16"/>
      <c r="PJW263" s="16"/>
      <c r="PJX263" s="16"/>
      <c r="PJY263" s="16"/>
      <c r="PJZ263" s="16"/>
      <c r="PKA263" s="16"/>
      <c r="PKB263" s="16"/>
      <c r="PKC263" s="16"/>
      <c r="PKD263" s="16"/>
      <c r="PKE263" s="16"/>
      <c r="PKF263" s="16"/>
      <c r="PKG263" s="16"/>
      <c r="PKH263" s="16"/>
      <c r="PKI263" s="16"/>
      <c r="PKJ263" s="16"/>
      <c r="PKK263" s="16"/>
      <c r="PKL263" s="16"/>
      <c r="PKM263" s="16"/>
      <c r="PKN263" s="16"/>
      <c r="PKO263" s="16"/>
      <c r="PKP263" s="16"/>
      <c r="PKQ263" s="16"/>
      <c r="PKR263" s="16"/>
      <c r="PKS263" s="16"/>
      <c r="PKT263" s="16"/>
      <c r="PKU263" s="16"/>
      <c r="PKV263" s="16"/>
      <c r="PKW263" s="16"/>
      <c r="PKX263" s="16"/>
      <c r="PKY263" s="16"/>
      <c r="PKZ263" s="16"/>
      <c r="PLA263" s="16"/>
      <c r="PLB263" s="16"/>
      <c r="PLC263" s="16"/>
      <c r="PLD263" s="16"/>
      <c r="PLE263" s="16"/>
      <c r="PLF263" s="16"/>
      <c r="PLG263" s="16"/>
      <c r="PLH263" s="16"/>
      <c r="PLI263" s="16"/>
      <c r="PLJ263" s="16"/>
      <c r="PLK263" s="16"/>
      <c r="PLL263" s="16"/>
      <c r="PLM263" s="16"/>
      <c r="PLN263" s="16"/>
      <c r="PLO263" s="16"/>
      <c r="PLP263" s="16"/>
      <c r="PLQ263" s="16"/>
      <c r="PLR263" s="16"/>
      <c r="PLS263" s="16"/>
      <c r="PLT263" s="16"/>
      <c r="PLU263" s="16"/>
      <c r="PLV263" s="16"/>
      <c r="PLW263" s="16"/>
      <c r="PLX263" s="16"/>
      <c r="PLY263" s="16"/>
      <c r="PLZ263" s="16"/>
      <c r="PMA263" s="16"/>
      <c r="PMB263" s="16"/>
      <c r="PMC263" s="16"/>
      <c r="PMD263" s="16"/>
      <c r="PME263" s="16"/>
      <c r="PMF263" s="16"/>
      <c r="PMG263" s="16"/>
      <c r="PMH263" s="16"/>
      <c r="PMI263" s="16"/>
      <c r="PMJ263" s="16"/>
      <c r="PMK263" s="16"/>
      <c r="PML263" s="16"/>
      <c r="PMM263" s="16"/>
      <c r="PMN263" s="16"/>
      <c r="PMO263" s="16"/>
      <c r="PMP263" s="16"/>
      <c r="PMQ263" s="16"/>
      <c r="PMR263" s="16"/>
      <c r="PMS263" s="16"/>
      <c r="PMT263" s="16"/>
      <c r="PMU263" s="16"/>
      <c r="PMV263" s="16"/>
      <c r="PMW263" s="16"/>
      <c r="PMX263" s="16"/>
      <c r="PMY263" s="16"/>
      <c r="PMZ263" s="16"/>
      <c r="PNA263" s="16"/>
      <c r="PNB263" s="16"/>
      <c r="PNC263" s="16"/>
      <c r="PND263" s="16"/>
      <c r="PNE263" s="16"/>
      <c r="PNF263" s="16"/>
      <c r="PNG263" s="16"/>
      <c r="PNH263" s="16"/>
      <c r="PNI263" s="16"/>
      <c r="PNJ263" s="16"/>
      <c r="PNK263" s="16"/>
      <c r="PNL263" s="16"/>
      <c r="PNM263" s="16"/>
      <c r="PNN263" s="16"/>
      <c r="PNO263" s="16"/>
      <c r="PNP263" s="16"/>
      <c r="PNQ263" s="16"/>
      <c r="PNR263" s="16"/>
      <c r="PNS263" s="16"/>
      <c r="PNT263" s="16"/>
      <c r="PNU263" s="16"/>
      <c r="PNV263" s="16"/>
      <c r="PNW263" s="16"/>
      <c r="PNX263" s="16"/>
      <c r="PNY263" s="16"/>
      <c r="PNZ263" s="16"/>
      <c r="POA263" s="16"/>
      <c r="POB263" s="16"/>
      <c r="POC263" s="16"/>
      <c r="POD263" s="16"/>
      <c r="POE263" s="16"/>
      <c r="POF263" s="16"/>
      <c r="POG263" s="16"/>
      <c r="POH263" s="16"/>
      <c r="POI263" s="16"/>
      <c r="POJ263" s="16"/>
      <c r="POK263" s="16"/>
      <c r="POL263" s="16"/>
      <c r="POM263" s="16"/>
      <c r="PON263" s="16"/>
      <c r="POO263" s="16"/>
      <c r="POP263" s="16"/>
      <c r="POQ263" s="16"/>
      <c r="POR263" s="16"/>
      <c r="POS263" s="16"/>
      <c r="POT263" s="16"/>
      <c r="POU263" s="16"/>
      <c r="POV263" s="16"/>
      <c r="POW263" s="16"/>
      <c r="POX263" s="16"/>
      <c r="POY263" s="16"/>
      <c r="POZ263" s="16"/>
      <c r="PPA263" s="16"/>
      <c r="PPB263" s="16"/>
      <c r="PPC263" s="16"/>
      <c r="PPD263" s="16"/>
      <c r="PPE263" s="16"/>
      <c r="PPF263" s="16"/>
      <c r="PPG263" s="16"/>
      <c r="PPH263" s="16"/>
      <c r="PPI263" s="16"/>
      <c r="PPJ263" s="16"/>
      <c r="PPK263" s="16"/>
      <c r="PPL263" s="16"/>
      <c r="PPM263" s="16"/>
      <c r="PPN263" s="16"/>
      <c r="PPO263" s="16"/>
      <c r="PPP263" s="16"/>
      <c r="PPQ263" s="16"/>
      <c r="PPR263" s="16"/>
      <c r="PPS263" s="16"/>
      <c r="PPT263" s="16"/>
      <c r="PPU263" s="16"/>
      <c r="PPV263" s="16"/>
      <c r="PPW263" s="16"/>
      <c r="PPX263" s="16"/>
      <c r="PPY263" s="16"/>
      <c r="PPZ263" s="16"/>
      <c r="PQA263" s="16"/>
      <c r="PQB263" s="16"/>
      <c r="PQC263" s="16"/>
      <c r="PQD263" s="16"/>
      <c r="PQE263" s="16"/>
      <c r="PQF263" s="16"/>
      <c r="PQG263" s="16"/>
      <c r="PQH263" s="16"/>
      <c r="PQI263" s="16"/>
      <c r="PQJ263" s="16"/>
      <c r="PQK263" s="16"/>
      <c r="PQL263" s="16"/>
      <c r="PQM263" s="16"/>
      <c r="PQN263" s="16"/>
      <c r="PQO263" s="16"/>
      <c r="PQP263" s="16"/>
      <c r="PQQ263" s="16"/>
      <c r="PQR263" s="16"/>
      <c r="PQS263" s="16"/>
      <c r="PQT263" s="16"/>
      <c r="PQU263" s="16"/>
      <c r="PQV263" s="16"/>
      <c r="PQW263" s="16"/>
      <c r="PQX263" s="16"/>
      <c r="PQY263" s="16"/>
      <c r="PQZ263" s="16"/>
      <c r="PRA263" s="16"/>
      <c r="PRB263" s="16"/>
      <c r="PRC263" s="16"/>
      <c r="PRD263" s="16"/>
      <c r="PRE263" s="16"/>
      <c r="PRF263" s="16"/>
      <c r="PRG263" s="16"/>
      <c r="PRH263" s="16"/>
      <c r="PRI263" s="16"/>
      <c r="PRJ263" s="16"/>
      <c r="PRK263" s="16"/>
      <c r="PRL263" s="16"/>
      <c r="PRM263" s="16"/>
      <c r="PRN263" s="16"/>
      <c r="PRO263" s="16"/>
      <c r="PRP263" s="16"/>
      <c r="PRQ263" s="16"/>
      <c r="PRR263" s="16"/>
      <c r="PRS263" s="16"/>
      <c r="PRT263" s="16"/>
      <c r="PRU263" s="16"/>
      <c r="PRV263" s="16"/>
      <c r="PRW263" s="16"/>
      <c r="PRX263" s="16"/>
      <c r="PRY263" s="16"/>
      <c r="PRZ263" s="16"/>
      <c r="PSA263" s="16"/>
      <c r="PSB263" s="16"/>
      <c r="PSC263" s="16"/>
      <c r="PSD263" s="16"/>
      <c r="PSE263" s="16"/>
      <c r="PSF263" s="16"/>
      <c r="PSG263" s="16"/>
      <c r="PSH263" s="16"/>
      <c r="PSI263" s="16"/>
      <c r="PSJ263" s="16"/>
      <c r="PSK263" s="16"/>
      <c r="PSL263" s="16"/>
      <c r="PSM263" s="16"/>
      <c r="PSN263" s="16"/>
      <c r="PSO263" s="16"/>
      <c r="PSP263" s="16"/>
      <c r="PSQ263" s="16"/>
      <c r="PSR263" s="16"/>
      <c r="PSS263" s="16"/>
      <c r="PST263" s="16"/>
      <c r="PSU263" s="16"/>
      <c r="PSV263" s="16"/>
      <c r="PSW263" s="16"/>
      <c r="PSX263" s="16"/>
      <c r="PSY263" s="16"/>
      <c r="PSZ263" s="16"/>
      <c r="PTA263" s="16"/>
      <c r="PTB263" s="16"/>
      <c r="PTC263" s="16"/>
      <c r="PTD263" s="16"/>
      <c r="PTE263" s="16"/>
      <c r="PTF263" s="16"/>
      <c r="PTG263" s="16"/>
      <c r="PTH263" s="16"/>
      <c r="PTI263" s="16"/>
      <c r="PTJ263" s="16"/>
      <c r="PTK263" s="16"/>
      <c r="PTL263" s="16"/>
      <c r="PTM263" s="16"/>
      <c r="PTN263" s="16"/>
      <c r="PTO263" s="16"/>
      <c r="PTP263" s="16"/>
      <c r="PTQ263" s="16"/>
      <c r="PTR263" s="16"/>
      <c r="PTS263" s="16"/>
      <c r="PTT263" s="16"/>
      <c r="PTU263" s="16"/>
      <c r="PTV263" s="16"/>
      <c r="PTW263" s="16"/>
      <c r="PTX263" s="16"/>
      <c r="PTY263" s="16"/>
      <c r="PTZ263" s="16"/>
      <c r="PUA263" s="16"/>
      <c r="PUB263" s="16"/>
      <c r="PUC263" s="16"/>
      <c r="PUD263" s="16"/>
      <c r="PUE263" s="16"/>
      <c r="PUF263" s="16"/>
      <c r="PUG263" s="16"/>
      <c r="PUH263" s="16"/>
      <c r="PUI263" s="16"/>
      <c r="PUJ263" s="16"/>
      <c r="PUK263" s="16"/>
      <c r="PUL263" s="16"/>
      <c r="PUM263" s="16"/>
      <c r="PUN263" s="16"/>
      <c r="PUO263" s="16"/>
      <c r="PUP263" s="16"/>
      <c r="PUQ263" s="16"/>
      <c r="PUR263" s="16"/>
      <c r="PUS263" s="16"/>
      <c r="PUT263" s="16"/>
      <c r="PUU263" s="16"/>
      <c r="PUV263" s="16"/>
      <c r="PUW263" s="16"/>
      <c r="PUX263" s="16"/>
      <c r="PUY263" s="16"/>
      <c r="PUZ263" s="16"/>
      <c r="PVA263" s="16"/>
      <c r="PVB263" s="16"/>
      <c r="PVC263" s="16"/>
      <c r="PVD263" s="16"/>
      <c r="PVE263" s="16"/>
      <c r="PVF263" s="16"/>
      <c r="PVG263" s="16"/>
      <c r="PVH263" s="16"/>
      <c r="PVI263" s="16"/>
      <c r="PVJ263" s="16"/>
      <c r="PVK263" s="16"/>
      <c r="PVL263" s="16"/>
      <c r="PVM263" s="16"/>
      <c r="PVN263" s="16"/>
      <c r="PVO263" s="16"/>
      <c r="PVP263" s="16"/>
      <c r="PVQ263" s="16"/>
      <c r="PVR263" s="16"/>
      <c r="PVS263" s="16"/>
      <c r="PVT263" s="16"/>
      <c r="PVU263" s="16"/>
      <c r="PVV263" s="16"/>
      <c r="PVW263" s="16"/>
      <c r="PVX263" s="16"/>
      <c r="PVY263" s="16"/>
      <c r="PVZ263" s="16"/>
      <c r="PWA263" s="16"/>
      <c r="PWB263" s="16"/>
      <c r="PWC263" s="16"/>
      <c r="PWD263" s="16"/>
      <c r="PWE263" s="16"/>
      <c r="PWF263" s="16"/>
      <c r="PWG263" s="16"/>
      <c r="PWH263" s="16"/>
      <c r="PWI263" s="16"/>
      <c r="PWJ263" s="16"/>
      <c r="PWK263" s="16"/>
      <c r="PWL263" s="16"/>
      <c r="PWM263" s="16"/>
      <c r="PWN263" s="16"/>
      <c r="PWO263" s="16"/>
      <c r="PWP263" s="16"/>
      <c r="PWQ263" s="16"/>
      <c r="PWR263" s="16"/>
      <c r="PWS263" s="16"/>
      <c r="PWT263" s="16"/>
      <c r="PWU263" s="16"/>
      <c r="PWV263" s="16"/>
      <c r="PWW263" s="16"/>
      <c r="PWX263" s="16"/>
      <c r="PWY263" s="16"/>
      <c r="PWZ263" s="16"/>
      <c r="PXA263" s="16"/>
      <c r="PXB263" s="16"/>
      <c r="PXC263" s="16"/>
      <c r="PXD263" s="16"/>
      <c r="PXE263" s="16"/>
      <c r="PXF263" s="16"/>
      <c r="PXG263" s="16"/>
      <c r="PXH263" s="16"/>
      <c r="PXI263" s="16"/>
      <c r="PXJ263" s="16"/>
      <c r="PXK263" s="16"/>
      <c r="PXL263" s="16"/>
      <c r="PXM263" s="16"/>
      <c r="PXN263" s="16"/>
      <c r="PXO263" s="16"/>
      <c r="PXP263" s="16"/>
      <c r="PXQ263" s="16"/>
      <c r="PXR263" s="16"/>
      <c r="PXS263" s="16"/>
      <c r="PXT263" s="16"/>
      <c r="PXU263" s="16"/>
      <c r="PXV263" s="16"/>
      <c r="PXW263" s="16"/>
      <c r="PXX263" s="16"/>
      <c r="PXY263" s="16"/>
      <c r="PXZ263" s="16"/>
      <c r="PYA263" s="16"/>
      <c r="PYB263" s="16"/>
      <c r="PYC263" s="16"/>
      <c r="PYD263" s="16"/>
      <c r="PYE263" s="16"/>
      <c r="PYF263" s="16"/>
      <c r="PYG263" s="16"/>
      <c r="PYH263" s="16"/>
      <c r="PYI263" s="16"/>
      <c r="PYJ263" s="16"/>
      <c r="PYK263" s="16"/>
      <c r="PYL263" s="16"/>
      <c r="PYM263" s="16"/>
      <c r="PYN263" s="16"/>
      <c r="PYO263" s="16"/>
      <c r="PYP263" s="16"/>
      <c r="PYQ263" s="16"/>
      <c r="PYR263" s="16"/>
      <c r="PYS263" s="16"/>
      <c r="PYT263" s="16"/>
      <c r="PYU263" s="16"/>
      <c r="PYV263" s="16"/>
      <c r="PYW263" s="16"/>
      <c r="PYX263" s="16"/>
      <c r="PYY263" s="16"/>
      <c r="PYZ263" s="16"/>
      <c r="PZA263" s="16"/>
      <c r="PZB263" s="16"/>
      <c r="PZC263" s="16"/>
      <c r="PZD263" s="16"/>
      <c r="PZE263" s="16"/>
      <c r="PZF263" s="16"/>
      <c r="PZG263" s="16"/>
      <c r="PZH263" s="16"/>
      <c r="PZI263" s="16"/>
      <c r="PZJ263" s="16"/>
      <c r="PZK263" s="16"/>
      <c r="PZL263" s="16"/>
      <c r="PZM263" s="16"/>
      <c r="PZN263" s="16"/>
      <c r="PZO263" s="16"/>
      <c r="PZP263" s="16"/>
      <c r="PZQ263" s="16"/>
      <c r="PZR263" s="16"/>
      <c r="PZS263" s="16"/>
      <c r="PZT263" s="16"/>
      <c r="PZU263" s="16"/>
      <c r="PZV263" s="16"/>
      <c r="PZW263" s="16"/>
      <c r="PZX263" s="16"/>
      <c r="PZY263" s="16"/>
      <c r="PZZ263" s="16"/>
      <c r="QAA263" s="16"/>
      <c r="QAB263" s="16"/>
      <c r="QAC263" s="16"/>
      <c r="QAD263" s="16"/>
      <c r="QAE263" s="16"/>
      <c r="QAF263" s="16"/>
      <c r="QAG263" s="16"/>
      <c r="QAH263" s="16"/>
      <c r="QAI263" s="16"/>
      <c r="QAJ263" s="16"/>
      <c r="QAK263" s="16"/>
      <c r="QAL263" s="16"/>
      <c r="QAM263" s="16"/>
      <c r="QAN263" s="16"/>
      <c r="QAO263" s="16"/>
      <c r="QAP263" s="16"/>
      <c r="QAQ263" s="16"/>
      <c r="QAR263" s="16"/>
      <c r="QAS263" s="16"/>
      <c r="QAT263" s="16"/>
      <c r="QAU263" s="16"/>
      <c r="QAV263" s="16"/>
      <c r="QAW263" s="16"/>
      <c r="QAX263" s="16"/>
      <c r="QAY263" s="16"/>
      <c r="QAZ263" s="16"/>
      <c r="QBA263" s="16"/>
      <c r="QBB263" s="16"/>
      <c r="QBC263" s="16"/>
      <c r="QBD263" s="16"/>
      <c r="QBE263" s="16"/>
      <c r="QBF263" s="16"/>
      <c r="QBG263" s="16"/>
      <c r="QBH263" s="16"/>
      <c r="QBI263" s="16"/>
      <c r="QBJ263" s="16"/>
      <c r="QBK263" s="16"/>
      <c r="QBL263" s="16"/>
      <c r="QBM263" s="16"/>
      <c r="QBN263" s="16"/>
      <c r="QBO263" s="16"/>
      <c r="QBP263" s="16"/>
      <c r="QBQ263" s="16"/>
      <c r="QBR263" s="16"/>
      <c r="QBS263" s="16"/>
      <c r="QBT263" s="16"/>
      <c r="QBU263" s="16"/>
      <c r="QBV263" s="16"/>
      <c r="QBW263" s="16"/>
      <c r="QBX263" s="16"/>
      <c r="QBY263" s="16"/>
      <c r="QBZ263" s="16"/>
      <c r="QCA263" s="16"/>
      <c r="QCB263" s="16"/>
      <c r="QCC263" s="16"/>
      <c r="QCD263" s="16"/>
      <c r="QCE263" s="16"/>
      <c r="QCF263" s="16"/>
      <c r="QCG263" s="16"/>
      <c r="QCH263" s="16"/>
      <c r="QCI263" s="16"/>
      <c r="QCJ263" s="16"/>
      <c r="QCK263" s="16"/>
      <c r="QCL263" s="16"/>
      <c r="QCM263" s="16"/>
      <c r="QCN263" s="16"/>
      <c r="QCO263" s="16"/>
      <c r="QCP263" s="16"/>
      <c r="QCQ263" s="16"/>
      <c r="QCR263" s="16"/>
      <c r="QCS263" s="16"/>
      <c r="QCT263" s="16"/>
      <c r="QCU263" s="16"/>
      <c r="QCV263" s="16"/>
      <c r="QCW263" s="16"/>
      <c r="QCX263" s="16"/>
      <c r="QCY263" s="16"/>
      <c r="QCZ263" s="16"/>
      <c r="QDA263" s="16"/>
      <c r="QDB263" s="16"/>
      <c r="QDC263" s="16"/>
      <c r="QDD263" s="16"/>
      <c r="QDE263" s="16"/>
      <c r="QDF263" s="16"/>
      <c r="QDG263" s="16"/>
      <c r="QDH263" s="16"/>
      <c r="QDI263" s="16"/>
      <c r="QDJ263" s="16"/>
      <c r="QDK263" s="16"/>
      <c r="QDL263" s="16"/>
      <c r="QDM263" s="16"/>
      <c r="QDN263" s="16"/>
      <c r="QDO263" s="16"/>
      <c r="QDP263" s="16"/>
      <c r="QDQ263" s="16"/>
      <c r="QDR263" s="16"/>
      <c r="QDS263" s="16"/>
      <c r="QDT263" s="16"/>
      <c r="QDU263" s="16"/>
      <c r="QDV263" s="16"/>
      <c r="QDW263" s="16"/>
      <c r="QDX263" s="16"/>
      <c r="QDY263" s="16"/>
      <c r="QDZ263" s="16"/>
      <c r="QEA263" s="16"/>
      <c r="QEB263" s="16"/>
      <c r="QEC263" s="16"/>
      <c r="QED263" s="16"/>
      <c r="QEE263" s="16"/>
      <c r="QEF263" s="16"/>
      <c r="QEG263" s="16"/>
      <c r="QEH263" s="16"/>
      <c r="QEI263" s="16"/>
      <c r="QEJ263" s="16"/>
      <c r="QEK263" s="16"/>
      <c r="QEL263" s="16"/>
      <c r="QEM263" s="16"/>
      <c r="QEN263" s="16"/>
      <c r="QEO263" s="16"/>
      <c r="QEP263" s="16"/>
      <c r="QEQ263" s="16"/>
      <c r="QER263" s="16"/>
      <c r="QES263" s="16"/>
      <c r="QET263" s="16"/>
      <c r="QEU263" s="16"/>
      <c r="QEV263" s="16"/>
      <c r="QEW263" s="16"/>
      <c r="QEX263" s="16"/>
      <c r="QEY263" s="16"/>
      <c r="QEZ263" s="16"/>
      <c r="QFA263" s="16"/>
      <c r="QFB263" s="16"/>
      <c r="QFC263" s="16"/>
      <c r="QFD263" s="16"/>
      <c r="QFE263" s="16"/>
      <c r="QFF263" s="16"/>
      <c r="QFG263" s="16"/>
      <c r="QFH263" s="16"/>
      <c r="QFI263" s="16"/>
      <c r="QFJ263" s="16"/>
      <c r="QFK263" s="16"/>
      <c r="QFL263" s="16"/>
      <c r="QFM263" s="16"/>
      <c r="QFN263" s="16"/>
      <c r="QFO263" s="16"/>
      <c r="QFP263" s="16"/>
      <c r="QFQ263" s="16"/>
      <c r="QFR263" s="16"/>
      <c r="QFS263" s="16"/>
      <c r="QFT263" s="16"/>
      <c r="QFU263" s="16"/>
      <c r="QFV263" s="16"/>
      <c r="QFW263" s="16"/>
      <c r="QFX263" s="16"/>
      <c r="QFY263" s="16"/>
      <c r="QFZ263" s="16"/>
      <c r="QGA263" s="16"/>
      <c r="QGB263" s="16"/>
      <c r="QGC263" s="16"/>
      <c r="QGD263" s="16"/>
      <c r="QGE263" s="16"/>
      <c r="QGF263" s="16"/>
      <c r="QGG263" s="16"/>
      <c r="QGH263" s="16"/>
      <c r="QGI263" s="16"/>
      <c r="QGJ263" s="16"/>
      <c r="QGK263" s="16"/>
      <c r="QGL263" s="16"/>
      <c r="QGM263" s="16"/>
      <c r="QGN263" s="16"/>
      <c r="QGO263" s="16"/>
      <c r="QGP263" s="16"/>
      <c r="QGQ263" s="16"/>
      <c r="QGR263" s="16"/>
      <c r="QGS263" s="16"/>
      <c r="QGT263" s="16"/>
      <c r="QGU263" s="16"/>
      <c r="QGV263" s="16"/>
      <c r="QGW263" s="16"/>
      <c r="QGX263" s="16"/>
      <c r="QGY263" s="16"/>
      <c r="QGZ263" s="16"/>
      <c r="QHA263" s="16"/>
      <c r="QHB263" s="16"/>
      <c r="QHC263" s="16"/>
      <c r="QHD263" s="16"/>
      <c r="QHE263" s="16"/>
      <c r="QHF263" s="16"/>
      <c r="QHG263" s="16"/>
      <c r="QHH263" s="16"/>
      <c r="QHI263" s="16"/>
      <c r="QHJ263" s="16"/>
      <c r="QHK263" s="16"/>
      <c r="QHL263" s="16"/>
      <c r="QHM263" s="16"/>
      <c r="QHN263" s="16"/>
      <c r="QHO263" s="16"/>
      <c r="QHP263" s="16"/>
      <c r="QHQ263" s="16"/>
      <c r="QHR263" s="16"/>
      <c r="QHS263" s="16"/>
      <c r="QHT263" s="16"/>
      <c r="QHU263" s="16"/>
      <c r="QHV263" s="16"/>
      <c r="QHW263" s="16"/>
      <c r="QHX263" s="16"/>
      <c r="QHY263" s="16"/>
      <c r="QHZ263" s="16"/>
      <c r="QIA263" s="16"/>
      <c r="QIB263" s="16"/>
      <c r="QIC263" s="16"/>
      <c r="QID263" s="16"/>
      <c r="QIE263" s="16"/>
      <c r="QIF263" s="16"/>
      <c r="QIG263" s="16"/>
      <c r="QIH263" s="16"/>
      <c r="QII263" s="16"/>
      <c r="QIJ263" s="16"/>
      <c r="QIK263" s="16"/>
      <c r="QIL263" s="16"/>
      <c r="QIM263" s="16"/>
      <c r="QIN263" s="16"/>
      <c r="QIO263" s="16"/>
      <c r="QIP263" s="16"/>
      <c r="QIQ263" s="16"/>
      <c r="QIR263" s="16"/>
      <c r="QIS263" s="16"/>
      <c r="QIT263" s="16"/>
      <c r="QIU263" s="16"/>
      <c r="QIV263" s="16"/>
      <c r="QIW263" s="16"/>
      <c r="QIX263" s="16"/>
      <c r="QIY263" s="16"/>
      <c r="QIZ263" s="16"/>
      <c r="QJA263" s="16"/>
      <c r="QJB263" s="16"/>
      <c r="QJC263" s="16"/>
      <c r="QJD263" s="16"/>
      <c r="QJE263" s="16"/>
      <c r="QJF263" s="16"/>
      <c r="QJG263" s="16"/>
      <c r="QJH263" s="16"/>
      <c r="QJI263" s="16"/>
      <c r="QJJ263" s="16"/>
      <c r="QJK263" s="16"/>
      <c r="QJL263" s="16"/>
      <c r="QJM263" s="16"/>
      <c r="QJN263" s="16"/>
      <c r="QJO263" s="16"/>
      <c r="QJP263" s="16"/>
      <c r="QJQ263" s="16"/>
      <c r="QJR263" s="16"/>
      <c r="QJS263" s="16"/>
      <c r="QJT263" s="16"/>
      <c r="QJU263" s="16"/>
      <c r="QJV263" s="16"/>
      <c r="QJW263" s="16"/>
      <c r="QJX263" s="16"/>
      <c r="QJY263" s="16"/>
      <c r="QJZ263" s="16"/>
      <c r="QKA263" s="16"/>
      <c r="QKB263" s="16"/>
      <c r="QKC263" s="16"/>
      <c r="QKD263" s="16"/>
      <c r="QKE263" s="16"/>
      <c r="QKF263" s="16"/>
      <c r="QKG263" s="16"/>
      <c r="QKH263" s="16"/>
      <c r="QKI263" s="16"/>
      <c r="QKJ263" s="16"/>
      <c r="QKK263" s="16"/>
      <c r="QKL263" s="16"/>
      <c r="QKM263" s="16"/>
      <c r="QKN263" s="16"/>
      <c r="QKO263" s="16"/>
      <c r="QKP263" s="16"/>
      <c r="QKQ263" s="16"/>
      <c r="QKR263" s="16"/>
      <c r="QKS263" s="16"/>
      <c r="QKT263" s="16"/>
      <c r="QKU263" s="16"/>
      <c r="QKV263" s="16"/>
      <c r="QKW263" s="16"/>
      <c r="QKX263" s="16"/>
      <c r="QKY263" s="16"/>
      <c r="QKZ263" s="16"/>
      <c r="QLA263" s="16"/>
      <c r="QLB263" s="16"/>
      <c r="QLC263" s="16"/>
      <c r="QLD263" s="16"/>
      <c r="QLE263" s="16"/>
      <c r="QLF263" s="16"/>
      <c r="QLG263" s="16"/>
      <c r="QLH263" s="16"/>
      <c r="QLI263" s="16"/>
      <c r="QLJ263" s="16"/>
      <c r="QLK263" s="16"/>
      <c r="QLL263" s="16"/>
      <c r="QLM263" s="16"/>
      <c r="QLN263" s="16"/>
      <c r="QLO263" s="16"/>
      <c r="QLP263" s="16"/>
      <c r="QLQ263" s="16"/>
      <c r="QLR263" s="16"/>
      <c r="QLS263" s="16"/>
      <c r="QLT263" s="16"/>
      <c r="QLU263" s="16"/>
      <c r="QLV263" s="16"/>
      <c r="QLW263" s="16"/>
      <c r="QLX263" s="16"/>
      <c r="QLY263" s="16"/>
      <c r="QLZ263" s="16"/>
      <c r="QMA263" s="16"/>
      <c r="QMB263" s="16"/>
      <c r="QMC263" s="16"/>
      <c r="QMD263" s="16"/>
      <c r="QME263" s="16"/>
      <c r="QMF263" s="16"/>
      <c r="QMG263" s="16"/>
      <c r="QMH263" s="16"/>
      <c r="QMI263" s="16"/>
      <c r="QMJ263" s="16"/>
      <c r="QMK263" s="16"/>
      <c r="QML263" s="16"/>
      <c r="QMM263" s="16"/>
      <c r="QMN263" s="16"/>
      <c r="QMO263" s="16"/>
      <c r="QMP263" s="16"/>
      <c r="QMQ263" s="16"/>
      <c r="QMR263" s="16"/>
      <c r="QMS263" s="16"/>
      <c r="QMT263" s="16"/>
      <c r="QMU263" s="16"/>
      <c r="QMV263" s="16"/>
      <c r="QMW263" s="16"/>
      <c r="QMX263" s="16"/>
      <c r="QMY263" s="16"/>
      <c r="QMZ263" s="16"/>
      <c r="QNA263" s="16"/>
      <c r="QNB263" s="16"/>
      <c r="QNC263" s="16"/>
      <c r="QND263" s="16"/>
      <c r="QNE263" s="16"/>
      <c r="QNF263" s="16"/>
      <c r="QNG263" s="16"/>
      <c r="QNH263" s="16"/>
      <c r="QNI263" s="16"/>
      <c r="QNJ263" s="16"/>
      <c r="QNK263" s="16"/>
      <c r="QNL263" s="16"/>
      <c r="QNM263" s="16"/>
      <c r="QNN263" s="16"/>
      <c r="QNO263" s="16"/>
      <c r="QNP263" s="16"/>
      <c r="QNQ263" s="16"/>
      <c r="QNR263" s="16"/>
      <c r="QNS263" s="16"/>
      <c r="QNT263" s="16"/>
      <c r="QNU263" s="16"/>
      <c r="QNV263" s="16"/>
      <c r="QNW263" s="16"/>
      <c r="QNX263" s="16"/>
      <c r="QNY263" s="16"/>
      <c r="QNZ263" s="16"/>
      <c r="QOA263" s="16"/>
      <c r="QOB263" s="16"/>
      <c r="QOC263" s="16"/>
      <c r="QOD263" s="16"/>
      <c r="QOE263" s="16"/>
      <c r="QOF263" s="16"/>
      <c r="QOG263" s="16"/>
      <c r="QOH263" s="16"/>
      <c r="QOI263" s="16"/>
      <c r="QOJ263" s="16"/>
      <c r="QOK263" s="16"/>
      <c r="QOL263" s="16"/>
      <c r="QOM263" s="16"/>
      <c r="QON263" s="16"/>
      <c r="QOO263" s="16"/>
      <c r="QOP263" s="16"/>
      <c r="QOQ263" s="16"/>
      <c r="QOR263" s="16"/>
      <c r="QOS263" s="16"/>
      <c r="QOT263" s="16"/>
      <c r="QOU263" s="16"/>
      <c r="QOV263" s="16"/>
      <c r="QOW263" s="16"/>
      <c r="QOX263" s="16"/>
      <c r="QOY263" s="16"/>
      <c r="QOZ263" s="16"/>
      <c r="QPA263" s="16"/>
      <c r="QPB263" s="16"/>
      <c r="QPC263" s="16"/>
      <c r="QPD263" s="16"/>
      <c r="QPE263" s="16"/>
      <c r="QPF263" s="16"/>
      <c r="QPG263" s="16"/>
      <c r="QPH263" s="16"/>
      <c r="QPI263" s="16"/>
      <c r="QPJ263" s="16"/>
      <c r="QPK263" s="16"/>
      <c r="QPL263" s="16"/>
      <c r="QPM263" s="16"/>
      <c r="QPN263" s="16"/>
      <c r="QPO263" s="16"/>
      <c r="QPP263" s="16"/>
      <c r="QPQ263" s="16"/>
      <c r="QPR263" s="16"/>
      <c r="QPS263" s="16"/>
      <c r="QPT263" s="16"/>
      <c r="QPU263" s="16"/>
      <c r="QPV263" s="16"/>
      <c r="QPW263" s="16"/>
      <c r="QPX263" s="16"/>
      <c r="QPY263" s="16"/>
      <c r="QPZ263" s="16"/>
      <c r="QQA263" s="16"/>
      <c r="QQB263" s="16"/>
      <c r="QQC263" s="16"/>
      <c r="QQD263" s="16"/>
      <c r="QQE263" s="16"/>
      <c r="QQF263" s="16"/>
      <c r="QQG263" s="16"/>
      <c r="QQH263" s="16"/>
      <c r="QQI263" s="16"/>
      <c r="QQJ263" s="16"/>
      <c r="QQK263" s="16"/>
      <c r="QQL263" s="16"/>
      <c r="QQM263" s="16"/>
      <c r="QQN263" s="16"/>
      <c r="QQO263" s="16"/>
      <c r="QQP263" s="16"/>
      <c r="QQQ263" s="16"/>
      <c r="QQR263" s="16"/>
      <c r="QQS263" s="16"/>
      <c r="QQT263" s="16"/>
      <c r="QQU263" s="16"/>
      <c r="QQV263" s="16"/>
      <c r="QQW263" s="16"/>
      <c r="QQX263" s="16"/>
      <c r="QQY263" s="16"/>
      <c r="QQZ263" s="16"/>
      <c r="QRA263" s="16"/>
      <c r="QRB263" s="16"/>
      <c r="QRC263" s="16"/>
      <c r="QRD263" s="16"/>
      <c r="QRE263" s="16"/>
      <c r="QRF263" s="16"/>
      <c r="QRG263" s="16"/>
      <c r="QRH263" s="16"/>
      <c r="QRI263" s="16"/>
      <c r="QRJ263" s="16"/>
      <c r="QRK263" s="16"/>
      <c r="QRL263" s="16"/>
      <c r="QRM263" s="16"/>
      <c r="QRN263" s="16"/>
      <c r="QRO263" s="16"/>
      <c r="QRP263" s="16"/>
      <c r="QRQ263" s="16"/>
      <c r="QRR263" s="16"/>
      <c r="QRS263" s="16"/>
      <c r="QRT263" s="16"/>
      <c r="QRU263" s="16"/>
      <c r="QRV263" s="16"/>
      <c r="QRW263" s="16"/>
      <c r="QRX263" s="16"/>
      <c r="QRY263" s="16"/>
      <c r="QRZ263" s="16"/>
      <c r="QSA263" s="16"/>
      <c r="QSB263" s="16"/>
      <c r="QSC263" s="16"/>
      <c r="QSD263" s="16"/>
      <c r="QSE263" s="16"/>
      <c r="QSF263" s="16"/>
      <c r="QSG263" s="16"/>
      <c r="QSH263" s="16"/>
      <c r="QSI263" s="16"/>
      <c r="QSJ263" s="16"/>
      <c r="QSK263" s="16"/>
      <c r="QSL263" s="16"/>
      <c r="QSM263" s="16"/>
      <c r="QSN263" s="16"/>
      <c r="QSO263" s="16"/>
      <c r="QSP263" s="16"/>
      <c r="QSQ263" s="16"/>
      <c r="QSR263" s="16"/>
      <c r="QSS263" s="16"/>
      <c r="QST263" s="16"/>
      <c r="QSU263" s="16"/>
      <c r="QSV263" s="16"/>
      <c r="QSW263" s="16"/>
      <c r="QSX263" s="16"/>
      <c r="QSY263" s="16"/>
      <c r="QSZ263" s="16"/>
      <c r="QTA263" s="16"/>
      <c r="QTB263" s="16"/>
      <c r="QTC263" s="16"/>
      <c r="QTD263" s="16"/>
      <c r="QTE263" s="16"/>
      <c r="QTF263" s="16"/>
      <c r="QTG263" s="16"/>
      <c r="QTH263" s="16"/>
      <c r="QTI263" s="16"/>
      <c r="QTJ263" s="16"/>
      <c r="QTK263" s="16"/>
      <c r="QTL263" s="16"/>
      <c r="QTM263" s="16"/>
      <c r="QTN263" s="16"/>
      <c r="QTO263" s="16"/>
      <c r="QTP263" s="16"/>
      <c r="QTQ263" s="16"/>
      <c r="QTR263" s="16"/>
      <c r="QTS263" s="16"/>
      <c r="QTT263" s="16"/>
      <c r="QTU263" s="16"/>
      <c r="QTV263" s="16"/>
      <c r="QTW263" s="16"/>
      <c r="QTX263" s="16"/>
      <c r="QTY263" s="16"/>
      <c r="QTZ263" s="16"/>
      <c r="QUA263" s="16"/>
      <c r="QUB263" s="16"/>
      <c r="QUC263" s="16"/>
      <c r="QUD263" s="16"/>
      <c r="QUE263" s="16"/>
      <c r="QUF263" s="16"/>
      <c r="QUG263" s="16"/>
      <c r="QUH263" s="16"/>
      <c r="QUI263" s="16"/>
      <c r="QUJ263" s="16"/>
      <c r="QUK263" s="16"/>
      <c r="QUL263" s="16"/>
      <c r="QUM263" s="16"/>
      <c r="QUN263" s="16"/>
      <c r="QUO263" s="16"/>
      <c r="QUP263" s="16"/>
      <c r="QUQ263" s="16"/>
      <c r="QUR263" s="16"/>
      <c r="QUS263" s="16"/>
      <c r="QUT263" s="16"/>
      <c r="QUU263" s="16"/>
      <c r="QUV263" s="16"/>
      <c r="QUW263" s="16"/>
      <c r="QUX263" s="16"/>
      <c r="QUY263" s="16"/>
      <c r="QUZ263" s="16"/>
      <c r="QVA263" s="16"/>
      <c r="QVB263" s="16"/>
      <c r="QVC263" s="16"/>
      <c r="QVD263" s="16"/>
      <c r="QVE263" s="16"/>
      <c r="QVF263" s="16"/>
      <c r="QVG263" s="16"/>
      <c r="QVH263" s="16"/>
      <c r="QVI263" s="16"/>
      <c r="QVJ263" s="16"/>
      <c r="QVK263" s="16"/>
      <c r="QVL263" s="16"/>
      <c r="QVM263" s="16"/>
      <c r="QVN263" s="16"/>
      <c r="QVO263" s="16"/>
      <c r="QVP263" s="16"/>
      <c r="QVQ263" s="16"/>
      <c r="QVR263" s="16"/>
      <c r="QVS263" s="16"/>
      <c r="QVT263" s="16"/>
      <c r="QVU263" s="16"/>
      <c r="QVV263" s="16"/>
      <c r="QVW263" s="16"/>
      <c r="QVX263" s="16"/>
      <c r="QVY263" s="16"/>
      <c r="QVZ263" s="16"/>
      <c r="QWA263" s="16"/>
      <c r="QWB263" s="16"/>
      <c r="QWC263" s="16"/>
      <c r="QWD263" s="16"/>
      <c r="QWE263" s="16"/>
      <c r="QWF263" s="16"/>
      <c r="QWG263" s="16"/>
      <c r="QWH263" s="16"/>
      <c r="QWI263" s="16"/>
      <c r="QWJ263" s="16"/>
      <c r="QWK263" s="16"/>
      <c r="QWL263" s="16"/>
      <c r="QWM263" s="16"/>
      <c r="QWN263" s="16"/>
      <c r="QWO263" s="16"/>
      <c r="QWP263" s="16"/>
      <c r="QWQ263" s="16"/>
      <c r="QWR263" s="16"/>
      <c r="QWS263" s="16"/>
      <c r="QWT263" s="16"/>
      <c r="QWU263" s="16"/>
      <c r="QWV263" s="16"/>
      <c r="QWW263" s="16"/>
      <c r="QWX263" s="16"/>
      <c r="QWY263" s="16"/>
      <c r="QWZ263" s="16"/>
      <c r="QXA263" s="16"/>
      <c r="QXB263" s="16"/>
      <c r="QXC263" s="16"/>
      <c r="QXD263" s="16"/>
      <c r="QXE263" s="16"/>
      <c r="QXF263" s="16"/>
      <c r="QXG263" s="16"/>
      <c r="QXH263" s="16"/>
      <c r="QXI263" s="16"/>
      <c r="QXJ263" s="16"/>
      <c r="QXK263" s="16"/>
      <c r="QXL263" s="16"/>
      <c r="QXM263" s="16"/>
      <c r="QXN263" s="16"/>
      <c r="QXO263" s="16"/>
      <c r="QXP263" s="16"/>
      <c r="QXQ263" s="16"/>
      <c r="QXR263" s="16"/>
      <c r="QXS263" s="16"/>
      <c r="QXT263" s="16"/>
      <c r="QXU263" s="16"/>
      <c r="QXV263" s="16"/>
      <c r="QXW263" s="16"/>
      <c r="QXX263" s="16"/>
      <c r="QXY263" s="16"/>
      <c r="QXZ263" s="16"/>
      <c r="QYA263" s="16"/>
      <c r="QYB263" s="16"/>
      <c r="QYC263" s="16"/>
      <c r="QYD263" s="16"/>
      <c r="QYE263" s="16"/>
      <c r="QYF263" s="16"/>
      <c r="QYG263" s="16"/>
      <c r="QYH263" s="16"/>
      <c r="QYI263" s="16"/>
      <c r="QYJ263" s="16"/>
      <c r="QYK263" s="16"/>
      <c r="QYL263" s="16"/>
      <c r="QYM263" s="16"/>
      <c r="QYN263" s="16"/>
      <c r="QYO263" s="16"/>
      <c r="QYP263" s="16"/>
      <c r="QYQ263" s="16"/>
      <c r="QYR263" s="16"/>
      <c r="QYS263" s="16"/>
      <c r="QYT263" s="16"/>
      <c r="QYU263" s="16"/>
      <c r="QYV263" s="16"/>
      <c r="QYW263" s="16"/>
      <c r="QYX263" s="16"/>
      <c r="QYY263" s="16"/>
      <c r="QYZ263" s="16"/>
      <c r="QZA263" s="16"/>
      <c r="QZB263" s="16"/>
      <c r="QZC263" s="16"/>
      <c r="QZD263" s="16"/>
      <c r="QZE263" s="16"/>
      <c r="QZF263" s="16"/>
      <c r="QZG263" s="16"/>
      <c r="QZH263" s="16"/>
      <c r="QZI263" s="16"/>
      <c r="QZJ263" s="16"/>
      <c r="QZK263" s="16"/>
      <c r="QZL263" s="16"/>
      <c r="QZM263" s="16"/>
      <c r="QZN263" s="16"/>
      <c r="QZO263" s="16"/>
      <c r="QZP263" s="16"/>
      <c r="QZQ263" s="16"/>
      <c r="QZR263" s="16"/>
      <c r="QZS263" s="16"/>
      <c r="QZT263" s="16"/>
      <c r="QZU263" s="16"/>
      <c r="QZV263" s="16"/>
      <c r="QZW263" s="16"/>
      <c r="QZX263" s="16"/>
      <c r="QZY263" s="16"/>
      <c r="QZZ263" s="16"/>
      <c r="RAA263" s="16"/>
      <c r="RAB263" s="16"/>
      <c r="RAC263" s="16"/>
      <c r="RAD263" s="16"/>
      <c r="RAE263" s="16"/>
      <c r="RAF263" s="16"/>
      <c r="RAG263" s="16"/>
      <c r="RAH263" s="16"/>
      <c r="RAI263" s="16"/>
      <c r="RAJ263" s="16"/>
      <c r="RAK263" s="16"/>
      <c r="RAL263" s="16"/>
      <c r="RAM263" s="16"/>
      <c r="RAN263" s="16"/>
      <c r="RAO263" s="16"/>
      <c r="RAP263" s="16"/>
      <c r="RAQ263" s="16"/>
      <c r="RAR263" s="16"/>
      <c r="RAS263" s="16"/>
      <c r="RAT263" s="16"/>
      <c r="RAU263" s="16"/>
      <c r="RAV263" s="16"/>
      <c r="RAW263" s="16"/>
      <c r="RAX263" s="16"/>
      <c r="RAY263" s="16"/>
      <c r="RAZ263" s="16"/>
      <c r="RBA263" s="16"/>
      <c r="RBB263" s="16"/>
      <c r="RBC263" s="16"/>
      <c r="RBD263" s="16"/>
      <c r="RBE263" s="16"/>
      <c r="RBF263" s="16"/>
      <c r="RBG263" s="16"/>
      <c r="RBH263" s="16"/>
      <c r="RBI263" s="16"/>
      <c r="RBJ263" s="16"/>
      <c r="RBK263" s="16"/>
      <c r="RBL263" s="16"/>
      <c r="RBM263" s="16"/>
      <c r="RBN263" s="16"/>
      <c r="RBO263" s="16"/>
      <c r="RBP263" s="16"/>
      <c r="RBQ263" s="16"/>
      <c r="RBR263" s="16"/>
      <c r="RBS263" s="16"/>
      <c r="RBT263" s="16"/>
      <c r="RBU263" s="16"/>
      <c r="RBV263" s="16"/>
      <c r="RBW263" s="16"/>
      <c r="RBX263" s="16"/>
      <c r="RBY263" s="16"/>
      <c r="RBZ263" s="16"/>
      <c r="RCA263" s="16"/>
      <c r="RCB263" s="16"/>
      <c r="RCC263" s="16"/>
      <c r="RCD263" s="16"/>
      <c r="RCE263" s="16"/>
      <c r="RCF263" s="16"/>
      <c r="RCG263" s="16"/>
      <c r="RCH263" s="16"/>
      <c r="RCI263" s="16"/>
      <c r="RCJ263" s="16"/>
      <c r="RCK263" s="16"/>
      <c r="RCL263" s="16"/>
      <c r="RCM263" s="16"/>
      <c r="RCN263" s="16"/>
      <c r="RCO263" s="16"/>
      <c r="RCP263" s="16"/>
      <c r="RCQ263" s="16"/>
      <c r="RCR263" s="16"/>
      <c r="RCS263" s="16"/>
      <c r="RCT263" s="16"/>
      <c r="RCU263" s="16"/>
      <c r="RCV263" s="16"/>
      <c r="RCW263" s="16"/>
      <c r="RCX263" s="16"/>
      <c r="RCY263" s="16"/>
      <c r="RCZ263" s="16"/>
      <c r="RDA263" s="16"/>
      <c r="RDB263" s="16"/>
      <c r="RDC263" s="16"/>
      <c r="RDD263" s="16"/>
      <c r="RDE263" s="16"/>
      <c r="RDF263" s="16"/>
      <c r="RDG263" s="16"/>
      <c r="RDH263" s="16"/>
      <c r="RDI263" s="16"/>
      <c r="RDJ263" s="16"/>
      <c r="RDK263" s="16"/>
      <c r="RDL263" s="16"/>
      <c r="RDM263" s="16"/>
      <c r="RDN263" s="16"/>
      <c r="RDO263" s="16"/>
      <c r="RDP263" s="16"/>
      <c r="RDQ263" s="16"/>
      <c r="RDR263" s="16"/>
      <c r="RDS263" s="16"/>
      <c r="RDT263" s="16"/>
      <c r="RDU263" s="16"/>
      <c r="RDV263" s="16"/>
      <c r="RDW263" s="16"/>
      <c r="RDX263" s="16"/>
      <c r="RDY263" s="16"/>
      <c r="RDZ263" s="16"/>
      <c r="REA263" s="16"/>
      <c r="REB263" s="16"/>
      <c r="REC263" s="16"/>
      <c r="RED263" s="16"/>
      <c r="REE263" s="16"/>
      <c r="REF263" s="16"/>
      <c r="REG263" s="16"/>
      <c r="REH263" s="16"/>
      <c r="REI263" s="16"/>
      <c r="REJ263" s="16"/>
      <c r="REK263" s="16"/>
      <c r="REL263" s="16"/>
      <c r="REM263" s="16"/>
      <c r="REN263" s="16"/>
      <c r="REO263" s="16"/>
      <c r="REP263" s="16"/>
      <c r="REQ263" s="16"/>
      <c r="RER263" s="16"/>
      <c r="RES263" s="16"/>
      <c r="RET263" s="16"/>
      <c r="REU263" s="16"/>
      <c r="REV263" s="16"/>
      <c r="REW263" s="16"/>
      <c r="REX263" s="16"/>
      <c r="REY263" s="16"/>
      <c r="REZ263" s="16"/>
      <c r="RFA263" s="16"/>
      <c r="RFB263" s="16"/>
      <c r="RFC263" s="16"/>
      <c r="RFD263" s="16"/>
      <c r="RFE263" s="16"/>
      <c r="RFF263" s="16"/>
      <c r="RFG263" s="16"/>
      <c r="RFH263" s="16"/>
      <c r="RFI263" s="16"/>
      <c r="RFJ263" s="16"/>
      <c r="RFK263" s="16"/>
      <c r="RFL263" s="16"/>
      <c r="RFM263" s="16"/>
      <c r="RFN263" s="16"/>
      <c r="RFO263" s="16"/>
      <c r="RFP263" s="16"/>
      <c r="RFQ263" s="16"/>
      <c r="RFR263" s="16"/>
      <c r="RFS263" s="16"/>
      <c r="RFT263" s="16"/>
      <c r="RFU263" s="16"/>
      <c r="RFV263" s="16"/>
      <c r="RFW263" s="16"/>
      <c r="RFX263" s="16"/>
      <c r="RFY263" s="16"/>
      <c r="RFZ263" s="16"/>
      <c r="RGA263" s="16"/>
      <c r="RGB263" s="16"/>
      <c r="RGC263" s="16"/>
      <c r="RGD263" s="16"/>
      <c r="RGE263" s="16"/>
      <c r="RGF263" s="16"/>
      <c r="RGG263" s="16"/>
      <c r="RGH263" s="16"/>
      <c r="RGI263" s="16"/>
      <c r="RGJ263" s="16"/>
      <c r="RGK263" s="16"/>
      <c r="RGL263" s="16"/>
      <c r="RGM263" s="16"/>
      <c r="RGN263" s="16"/>
      <c r="RGO263" s="16"/>
      <c r="RGP263" s="16"/>
      <c r="RGQ263" s="16"/>
      <c r="RGR263" s="16"/>
      <c r="RGS263" s="16"/>
      <c r="RGT263" s="16"/>
      <c r="RGU263" s="16"/>
      <c r="RGV263" s="16"/>
      <c r="RGW263" s="16"/>
      <c r="RGX263" s="16"/>
      <c r="RGY263" s="16"/>
      <c r="RGZ263" s="16"/>
      <c r="RHA263" s="16"/>
      <c r="RHB263" s="16"/>
      <c r="RHC263" s="16"/>
      <c r="RHD263" s="16"/>
      <c r="RHE263" s="16"/>
      <c r="RHF263" s="16"/>
      <c r="RHG263" s="16"/>
      <c r="RHH263" s="16"/>
      <c r="RHI263" s="16"/>
      <c r="RHJ263" s="16"/>
      <c r="RHK263" s="16"/>
      <c r="RHL263" s="16"/>
      <c r="RHM263" s="16"/>
      <c r="RHN263" s="16"/>
      <c r="RHO263" s="16"/>
      <c r="RHP263" s="16"/>
      <c r="RHQ263" s="16"/>
      <c r="RHR263" s="16"/>
      <c r="RHS263" s="16"/>
      <c r="RHT263" s="16"/>
      <c r="RHU263" s="16"/>
      <c r="RHV263" s="16"/>
      <c r="RHW263" s="16"/>
      <c r="RHX263" s="16"/>
      <c r="RHY263" s="16"/>
      <c r="RHZ263" s="16"/>
      <c r="RIA263" s="16"/>
      <c r="RIB263" s="16"/>
      <c r="RIC263" s="16"/>
      <c r="RID263" s="16"/>
      <c r="RIE263" s="16"/>
      <c r="RIF263" s="16"/>
      <c r="RIG263" s="16"/>
      <c r="RIH263" s="16"/>
      <c r="RII263" s="16"/>
      <c r="RIJ263" s="16"/>
      <c r="RIK263" s="16"/>
      <c r="RIL263" s="16"/>
      <c r="RIM263" s="16"/>
      <c r="RIN263" s="16"/>
      <c r="RIO263" s="16"/>
      <c r="RIP263" s="16"/>
      <c r="RIQ263" s="16"/>
      <c r="RIR263" s="16"/>
      <c r="RIS263" s="16"/>
      <c r="RIT263" s="16"/>
      <c r="RIU263" s="16"/>
      <c r="RIV263" s="16"/>
      <c r="RIW263" s="16"/>
      <c r="RIX263" s="16"/>
      <c r="RIY263" s="16"/>
      <c r="RIZ263" s="16"/>
      <c r="RJA263" s="16"/>
      <c r="RJB263" s="16"/>
      <c r="RJC263" s="16"/>
      <c r="RJD263" s="16"/>
      <c r="RJE263" s="16"/>
      <c r="RJF263" s="16"/>
      <c r="RJG263" s="16"/>
      <c r="RJH263" s="16"/>
      <c r="RJI263" s="16"/>
      <c r="RJJ263" s="16"/>
      <c r="RJK263" s="16"/>
      <c r="RJL263" s="16"/>
      <c r="RJM263" s="16"/>
      <c r="RJN263" s="16"/>
      <c r="RJO263" s="16"/>
      <c r="RJP263" s="16"/>
      <c r="RJQ263" s="16"/>
      <c r="RJR263" s="16"/>
      <c r="RJS263" s="16"/>
      <c r="RJT263" s="16"/>
      <c r="RJU263" s="16"/>
      <c r="RJV263" s="16"/>
      <c r="RJW263" s="16"/>
      <c r="RJX263" s="16"/>
      <c r="RJY263" s="16"/>
      <c r="RJZ263" s="16"/>
      <c r="RKA263" s="16"/>
      <c r="RKB263" s="16"/>
      <c r="RKC263" s="16"/>
      <c r="RKD263" s="16"/>
      <c r="RKE263" s="16"/>
      <c r="RKF263" s="16"/>
      <c r="RKG263" s="16"/>
      <c r="RKH263" s="16"/>
      <c r="RKI263" s="16"/>
      <c r="RKJ263" s="16"/>
      <c r="RKK263" s="16"/>
      <c r="RKL263" s="16"/>
      <c r="RKM263" s="16"/>
      <c r="RKN263" s="16"/>
      <c r="RKO263" s="16"/>
      <c r="RKP263" s="16"/>
      <c r="RKQ263" s="16"/>
      <c r="RKR263" s="16"/>
      <c r="RKS263" s="16"/>
      <c r="RKT263" s="16"/>
      <c r="RKU263" s="16"/>
      <c r="RKV263" s="16"/>
      <c r="RKW263" s="16"/>
      <c r="RKX263" s="16"/>
      <c r="RKY263" s="16"/>
      <c r="RKZ263" s="16"/>
      <c r="RLA263" s="16"/>
      <c r="RLB263" s="16"/>
      <c r="RLC263" s="16"/>
      <c r="RLD263" s="16"/>
      <c r="RLE263" s="16"/>
      <c r="RLF263" s="16"/>
      <c r="RLG263" s="16"/>
      <c r="RLH263" s="16"/>
      <c r="RLI263" s="16"/>
      <c r="RLJ263" s="16"/>
      <c r="RLK263" s="16"/>
      <c r="RLL263" s="16"/>
      <c r="RLM263" s="16"/>
      <c r="RLN263" s="16"/>
      <c r="RLO263" s="16"/>
      <c r="RLP263" s="16"/>
      <c r="RLQ263" s="16"/>
      <c r="RLR263" s="16"/>
      <c r="RLS263" s="16"/>
      <c r="RLT263" s="16"/>
      <c r="RLU263" s="16"/>
      <c r="RLV263" s="16"/>
      <c r="RLW263" s="16"/>
      <c r="RLX263" s="16"/>
      <c r="RLY263" s="16"/>
      <c r="RLZ263" s="16"/>
      <c r="RMA263" s="16"/>
      <c r="RMB263" s="16"/>
      <c r="RMC263" s="16"/>
      <c r="RMD263" s="16"/>
      <c r="RME263" s="16"/>
      <c r="RMF263" s="16"/>
      <c r="RMG263" s="16"/>
      <c r="RMH263" s="16"/>
      <c r="RMI263" s="16"/>
      <c r="RMJ263" s="16"/>
      <c r="RMK263" s="16"/>
      <c r="RML263" s="16"/>
      <c r="RMM263" s="16"/>
      <c r="RMN263" s="16"/>
      <c r="RMO263" s="16"/>
      <c r="RMP263" s="16"/>
      <c r="RMQ263" s="16"/>
      <c r="RMR263" s="16"/>
      <c r="RMS263" s="16"/>
      <c r="RMT263" s="16"/>
      <c r="RMU263" s="16"/>
      <c r="RMV263" s="16"/>
      <c r="RMW263" s="16"/>
      <c r="RMX263" s="16"/>
      <c r="RMY263" s="16"/>
      <c r="RMZ263" s="16"/>
      <c r="RNA263" s="16"/>
      <c r="RNB263" s="16"/>
      <c r="RNC263" s="16"/>
      <c r="RND263" s="16"/>
      <c r="RNE263" s="16"/>
      <c r="RNF263" s="16"/>
      <c r="RNG263" s="16"/>
      <c r="RNH263" s="16"/>
      <c r="RNI263" s="16"/>
      <c r="RNJ263" s="16"/>
      <c r="RNK263" s="16"/>
      <c r="RNL263" s="16"/>
      <c r="RNM263" s="16"/>
      <c r="RNN263" s="16"/>
      <c r="RNO263" s="16"/>
      <c r="RNP263" s="16"/>
      <c r="RNQ263" s="16"/>
      <c r="RNR263" s="16"/>
      <c r="RNS263" s="16"/>
      <c r="RNT263" s="16"/>
      <c r="RNU263" s="16"/>
      <c r="RNV263" s="16"/>
      <c r="RNW263" s="16"/>
      <c r="RNX263" s="16"/>
      <c r="RNY263" s="16"/>
      <c r="RNZ263" s="16"/>
      <c r="ROA263" s="16"/>
      <c r="ROB263" s="16"/>
      <c r="ROC263" s="16"/>
      <c r="ROD263" s="16"/>
      <c r="ROE263" s="16"/>
      <c r="ROF263" s="16"/>
      <c r="ROG263" s="16"/>
      <c r="ROH263" s="16"/>
      <c r="ROI263" s="16"/>
      <c r="ROJ263" s="16"/>
      <c r="ROK263" s="16"/>
      <c r="ROL263" s="16"/>
      <c r="ROM263" s="16"/>
      <c r="RON263" s="16"/>
      <c r="ROO263" s="16"/>
      <c r="ROP263" s="16"/>
      <c r="ROQ263" s="16"/>
      <c r="ROR263" s="16"/>
      <c r="ROS263" s="16"/>
      <c r="ROT263" s="16"/>
      <c r="ROU263" s="16"/>
      <c r="ROV263" s="16"/>
      <c r="ROW263" s="16"/>
      <c r="ROX263" s="16"/>
      <c r="ROY263" s="16"/>
      <c r="ROZ263" s="16"/>
      <c r="RPA263" s="16"/>
      <c r="RPB263" s="16"/>
      <c r="RPC263" s="16"/>
      <c r="RPD263" s="16"/>
      <c r="RPE263" s="16"/>
      <c r="RPF263" s="16"/>
      <c r="RPG263" s="16"/>
      <c r="RPH263" s="16"/>
      <c r="RPI263" s="16"/>
      <c r="RPJ263" s="16"/>
      <c r="RPK263" s="16"/>
      <c r="RPL263" s="16"/>
      <c r="RPM263" s="16"/>
      <c r="RPN263" s="16"/>
      <c r="RPO263" s="16"/>
      <c r="RPP263" s="16"/>
      <c r="RPQ263" s="16"/>
      <c r="RPR263" s="16"/>
      <c r="RPS263" s="16"/>
      <c r="RPT263" s="16"/>
      <c r="RPU263" s="16"/>
      <c r="RPV263" s="16"/>
      <c r="RPW263" s="16"/>
      <c r="RPX263" s="16"/>
      <c r="RPY263" s="16"/>
      <c r="RPZ263" s="16"/>
      <c r="RQA263" s="16"/>
      <c r="RQB263" s="16"/>
      <c r="RQC263" s="16"/>
      <c r="RQD263" s="16"/>
      <c r="RQE263" s="16"/>
      <c r="RQF263" s="16"/>
      <c r="RQG263" s="16"/>
      <c r="RQH263" s="16"/>
      <c r="RQI263" s="16"/>
      <c r="RQJ263" s="16"/>
      <c r="RQK263" s="16"/>
      <c r="RQL263" s="16"/>
      <c r="RQM263" s="16"/>
      <c r="RQN263" s="16"/>
      <c r="RQO263" s="16"/>
      <c r="RQP263" s="16"/>
      <c r="RQQ263" s="16"/>
      <c r="RQR263" s="16"/>
      <c r="RQS263" s="16"/>
      <c r="RQT263" s="16"/>
      <c r="RQU263" s="16"/>
      <c r="RQV263" s="16"/>
      <c r="RQW263" s="16"/>
      <c r="RQX263" s="16"/>
      <c r="RQY263" s="16"/>
      <c r="RQZ263" s="16"/>
      <c r="RRA263" s="16"/>
      <c r="RRB263" s="16"/>
      <c r="RRC263" s="16"/>
      <c r="RRD263" s="16"/>
      <c r="RRE263" s="16"/>
      <c r="RRF263" s="16"/>
      <c r="RRG263" s="16"/>
      <c r="RRH263" s="16"/>
      <c r="RRI263" s="16"/>
      <c r="RRJ263" s="16"/>
      <c r="RRK263" s="16"/>
      <c r="RRL263" s="16"/>
      <c r="RRM263" s="16"/>
      <c r="RRN263" s="16"/>
      <c r="RRO263" s="16"/>
      <c r="RRP263" s="16"/>
      <c r="RRQ263" s="16"/>
      <c r="RRR263" s="16"/>
      <c r="RRS263" s="16"/>
      <c r="RRT263" s="16"/>
      <c r="RRU263" s="16"/>
      <c r="RRV263" s="16"/>
      <c r="RRW263" s="16"/>
      <c r="RRX263" s="16"/>
      <c r="RRY263" s="16"/>
      <c r="RRZ263" s="16"/>
      <c r="RSA263" s="16"/>
      <c r="RSB263" s="16"/>
      <c r="RSC263" s="16"/>
      <c r="RSD263" s="16"/>
      <c r="RSE263" s="16"/>
      <c r="RSF263" s="16"/>
      <c r="RSG263" s="16"/>
      <c r="RSH263" s="16"/>
      <c r="RSI263" s="16"/>
      <c r="RSJ263" s="16"/>
      <c r="RSK263" s="16"/>
      <c r="RSL263" s="16"/>
      <c r="RSM263" s="16"/>
      <c r="RSN263" s="16"/>
      <c r="RSO263" s="16"/>
      <c r="RSP263" s="16"/>
      <c r="RSQ263" s="16"/>
      <c r="RSR263" s="16"/>
      <c r="RSS263" s="16"/>
      <c r="RST263" s="16"/>
      <c r="RSU263" s="16"/>
      <c r="RSV263" s="16"/>
      <c r="RSW263" s="16"/>
      <c r="RSX263" s="16"/>
      <c r="RSY263" s="16"/>
      <c r="RSZ263" s="16"/>
      <c r="RTA263" s="16"/>
      <c r="RTB263" s="16"/>
      <c r="RTC263" s="16"/>
      <c r="RTD263" s="16"/>
      <c r="RTE263" s="16"/>
      <c r="RTF263" s="16"/>
      <c r="RTG263" s="16"/>
      <c r="RTH263" s="16"/>
      <c r="RTI263" s="16"/>
      <c r="RTJ263" s="16"/>
      <c r="RTK263" s="16"/>
      <c r="RTL263" s="16"/>
      <c r="RTM263" s="16"/>
      <c r="RTN263" s="16"/>
      <c r="RTO263" s="16"/>
      <c r="RTP263" s="16"/>
      <c r="RTQ263" s="16"/>
      <c r="RTR263" s="16"/>
      <c r="RTS263" s="16"/>
      <c r="RTT263" s="16"/>
      <c r="RTU263" s="16"/>
      <c r="RTV263" s="16"/>
      <c r="RTW263" s="16"/>
      <c r="RTX263" s="16"/>
      <c r="RTY263" s="16"/>
      <c r="RTZ263" s="16"/>
      <c r="RUA263" s="16"/>
      <c r="RUB263" s="16"/>
      <c r="RUC263" s="16"/>
      <c r="RUD263" s="16"/>
      <c r="RUE263" s="16"/>
      <c r="RUF263" s="16"/>
      <c r="RUG263" s="16"/>
      <c r="RUH263" s="16"/>
      <c r="RUI263" s="16"/>
      <c r="RUJ263" s="16"/>
      <c r="RUK263" s="16"/>
      <c r="RUL263" s="16"/>
      <c r="RUM263" s="16"/>
      <c r="RUN263" s="16"/>
      <c r="RUO263" s="16"/>
      <c r="RUP263" s="16"/>
      <c r="RUQ263" s="16"/>
      <c r="RUR263" s="16"/>
      <c r="RUS263" s="16"/>
      <c r="RUT263" s="16"/>
      <c r="RUU263" s="16"/>
      <c r="RUV263" s="16"/>
      <c r="RUW263" s="16"/>
      <c r="RUX263" s="16"/>
      <c r="RUY263" s="16"/>
      <c r="RUZ263" s="16"/>
      <c r="RVA263" s="16"/>
      <c r="RVB263" s="16"/>
      <c r="RVC263" s="16"/>
      <c r="RVD263" s="16"/>
      <c r="RVE263" s="16"/>
      <c r="RVF263" s="16"/>
      <c r="RVG263" s="16"/>
      <c r="RVH263" s="16"/>
      <c r="RVI263" s="16"/>
      <c r="RVJ263" s="16"/>
      <c r="RVK263" s="16"/>
      <c r="RVL263" s="16"/>
      <c r="RVM263" s="16"/>
      <c r="RVN263" s="16"/>
      <c r="RVO263" s="16"/>
      <c r="RVP263" s="16"/>
      <c r="RVQ263" s="16"/>
      <c r="RVR263" s="16"/>
      <c r="RVS263" s="16"/>
      <c r="RVT263" s="16"/>
      <c r="RVU263" s="16"/>
      <c r="RVV263" s="16"/>
      <c r="RVW263" s="16"/>
      <c r="RVX263" s="16"/>
      <c r="RVY263" s="16"/>
      <c r="RVZ263" s="16"/>
      <c r="RWA263" s="16"/>
      <c r="RWB263" s="16"/>
      <c r="RWC263" s="16"/>
      <c r="RWD263" s="16"/>
      <c r="RWE263" s="16"/>
      <c r="RWF263" s="16"/>
      <c r="RWG263" s="16"/>
      <c r="RWH263" s="16"/>
      <c r="RWI263" s="16"/>
      <c r="RWJ263" s="16"/>
      <c r="RWK263" s="16"/>
      <c r="RWL263" s="16"/>
      <c r="RWM263" s="16"/>
      <c r="RWN263" s="16"/>
      <c r="RWO263" s="16"/>
      <c r="RWP263" s="16"/>
      <c r="RWQ263" s="16"/>
      <c r="RWR263" s="16"/>
      <c r="RWS263" s="16"/>
      <c r="RWT263" s="16"/>
      <c r="RWU263" s="16"/>
      <c r="RWV263" s="16"/>
      <c r="RWW263" s="16"/>
      <c r="RWX263" s="16"/>
      <c r="RWY263" s="16"/>
      <c r="RWZ263" s="16"/>
      <c r="RXA263" s="16"/>
      <c r="RXB263" s="16"/>
      <c r="RXC263" s="16"/>
      <c r="RXD263" s="16"/>
      <c r="RXE263" s="16"/>
      <c r="RXF263" s="16"/>
      <c r="RXG263" s="16"/>
      <c r="RXH263" s="16"/>
      <c r="RXI263" s="16"/>
      <c r="RXJ263" s="16"/>
      <c r="RXK263" s="16"/>
      <c r="RXL263" s="16"/>
      <c r="RXM263" s="16"/>
      <c r="RXN263" s="16"/>
      <c r="RXO263" s="16"/>
      <c r="RXP263" s="16"/>
      <c r="RXQ263" s="16"/>
      <c r="RXR263" s="16"/>
      <c r="RXS263" s="16"/>
      <c r="RXT263" s="16"/>
      <c r="RXU263" s="16"/>
      <c r="RXV263" s="16"/>
      <c r="RXW263" s="16"/>
      <c r="RXX263" s="16"/>
      <c r="RXY263" s="16"/>
      <c r="RXZ263" s="16"/>
      <c r="RYA263" s="16"/>
      <c r="RYB263" s="16"/>
      <c r="RYC263" s="16"/>
      <c r="RYD263" s="16"/>
      <c r="RYE263" s="16"/>
      <c r="RYF263" s="16"/>
      <c r="RYG263" s="16"/>
      <c r="RYH263" s="16"/>
      <c r="RYI263" s="16"/>
      <c r="RYJ263" s="16"/>
      <c r="RYK263" s="16"/>
      <c r="RYL263" s="16"/>
      <c r="RYM263" s="16"/>
      <c r="RYN263" s="16"/>
      <c r="RYO263" s="16"/>
      <c r="RYP263" s="16"/>
      <c r="RYQ263" s="16"/>
      <c r="RYR263" s="16"/>
      <c r="RYS263" s="16"/>
      <c r="RYT263" s="16"/>
      <c r="RYU263" s="16"/>
      <c r="RYV263" s="16"/>
      <c r="RYW263" s="16"/>
      <c r="RYX263" s="16"/>
      <c r="RYY263" s="16"/>
      <c r="RYZ263" s="16"/>
      <c r="RZA263" s="16"/>
      <c r="RZB263" s="16"/>
      <c r="RZC263" s="16"/>
      <c r="RZD263" s="16"/>
      <c r="RZE263" s="16"/>
      <c r="RZF263" s="16"/>
      <c r="RZG263" s="16"/>
      <c r="RZH263" s="16"/>
      <c r="RZI263" s="16"/>
      <c r="RZJ263" s="16"/>
      <c r="RZK263" s="16"/>
      <c r="RZL263" s="16"/>
      <c r="RZM263" s="16"/>
      <c r="RZN263" s="16"/>
      <c r="RZO263" s="16"/>
      <c r="RZP263" s="16"/>
      <c r="RZQ263" s="16"/>
      <c r="RZR263" s="16"/>
      <c r="RZS263" s="16"/>
      <c r="RZT263" s="16"/>
      <c r="RZU263" s="16"/>
      <c r="RZV263" s="16"/>
      <c r="RZW263" s="16"/>
      <c r="RZX263" s="16"/>
      <c r="RZY263" s="16"/>
      <c r="RZZ263" s="16"/>
      <c r="SAA263" s="16"/>
      <c r="SAB263" s="16"/>
      <c r="SAC263" s="16"/>
      <c r="SAD263" s="16"/>
      <c r="SAE263" s="16"/>
      <c r="SAF263" s="16"/>
      <c r="SAG263" s="16"/>
      <c r="SAH263" s="16"/>
      <c r="SAI263" s="16"/>
      <c r="SAJ263" s="16"/>
      <c r="SAK263" s="16"/>
      <c r="SAL263" s="16"/>
      <c r="SAM263" s="16"/>
      <c r="SAN263" s="16"/>
      <c r="SAO263" s="16"/>
      <c r="SAP263" s="16"/>
      <c r="SAQ263" s="16"/>
      <c r="SAR263" s="16"/>
      <c r="SAS263" s="16"/>
      <c r="SAT263" s="16"/>
      <c r="SAU263" s="16"/>
      <c r="SAV263" s="16"/>
      <c r="SAW263" s="16"/>
      <c r="SAX263" s="16"/>
      <c r="SAY263" s="16"/>
      <c r="SAZ263" s="16"/>
      <c r="SBA263" s="16"/>
      <c r="SBB263" s="16"/>
      <c r="SBC263" s="16"/>
      <c r="SBD263" s="16"/>
      <c r="SBE263" s="16"/>
      <c r="SBF263" s="16"/>
      <c r="SBG263" s="16"/>
      <c r="SBH263" s="16"/>
      <c r="SBI263" s="16"/>
      <c r="SBJ263" s="16"/>
      <c r="SBK263" s="16"/>
      <c r="SBL263" s="16"/>
      <c r="SBM263" s="16"/>
      <c r="SBN263" s="16"/>
      <c r="SBO263" s="16"/>
      <c r="SBP263" s="16"/>
      <c r="SBQ263" s="16"/>
      <c r="SBR263" s="16"/>
      <c r="SBS263" s="16"/>
      <c r="SBT263" s="16"/>
      <c r="SBU263" s="16"/>
      <c r="SBV263" s="16"/>
      <c r="SBW263" s="16"/>
      <c r="SBX263" s="16"/>
      <c r="SBY263" s="16"/>
      <c r="SBZ263" s="16"/>
      <c r="SCA263" s="16"/>
      <c r="SCB263" s="16"/>
      <c r="SCC263" s="16"/>
      <c r="SCD263" s="16"/>
      <c r="SCE263" s="16"/>
      <c r="SCF263" s="16"/>
      <c r="SCG263" s="16"/>
      <c r="SCH263" s="16"/>
      <c r="SCI263" s="16"/>
      <c r="SCJ263" s="16"/>
      <c r="SCK263" s="16"/>
      <c r="SCL263" s="16"/>
      <c r="SCM263" s="16"/>
      <c r="SCN263" s="16"/>
      <c r="SCO263" s="16"/>
      <c r="SCP263" s="16"/>
      <c r="SCQ263" s="16"/>
      <c r="SCR263" s="16"/>
      <c r="SCS263" s="16"/>
      <c r="SCT263" s="16"/>
      <c r="SCU263" s="16"/>
      <c r="SCV263" s="16"/>
      <c r="SCW263" s="16"/>
      <c r="SCX263" s="16"/>
      <c r="SCY263" s="16"/>
      <c r="SCZ263" s="16"/>
      <c r="SDA263" s="16"/>
      <c r="SDB263" s="16"/>
      <c r="SDC263" s="16"/>
      <c r="SDD263" s="16"/>
      <c r="SDE263" s="16"/>
      <c r="SDF263" s="16"/>
      <c r="SDG263" s="16"/>
      <c r="SDH263" s="16"/>
      <c r="SDI263" s="16"/>
      <c r="SDJ263" s="16"/>
      <c r="SDK263" s="16"/>
      <c r="SDL263" s="16"/>
      <c r="SDM263" s="16"/>
      <c r="SDN263" s="16"/>
      <c r="SDO263" s="16"/>
      <c r="SDP263" s="16"/>
      <c r="SDQ263" s="16"/>
      <c r="SDR263" s="16"/>
      <c r="SDS263" s="16"/>
      <c r="SDT263" s="16"/>
      <c r="SDU263" s="16"/>
      <c r="SDV263" s="16"/>
      <c r="SDW263" s="16"/>
      <c r="SDX263" s="16"/>
      <c r="SDY263" s="16"/>
      <c r="SDZ263" s="16"/>
      <c r="SEA263" s="16"/>
      <c r="SEB263" s="16"/>
      <c r="SEC263" s="16"/>
      <c r="SED263" s="16"/>
      <c r="SEE263" s="16"/>
      <c r="SEF263" s="16"/>
      <c r="SEG263" s="16"/>
      <c r="SEH263" s="16"/>
      <c r="SEI263" s="16"/>
      <c r="SEJ263" s="16"/>
      <c r="SEK263" s="16"/>
      <c r="SEL263" s="16"/>
      <c r="SEM263" s="16"/>
      <c r="SEN263" s="16"/>
      <c r="SEO263" s="16"/>
      <c r="SEP263" s="16"/>
      <c r="SEQ263" s="16"/>
      <c r="SER263" s="16"/>
      <c r="SES263" s="16"/>
      <c r="SET263" s="16"/>
      <c r="SEU263" s="16"/>
      <c r="SEV263" s="16"/>
      <c r="SEW263" s="16"/>
      <c r="SEX263" s="16"/>
      <c r="SEY263" s="16"/>
      <c r="SEZ263" s="16"/>
      <c r="SFA263" s="16"/>
      <c r="SFB263" s="16"/>
      <c r="SFC263" s="16"/>
      <c r="SFD263" s="16"/>
      <c r="SFE263" s="16"/>
      <c r="SFF263" s="16"/>
      <c r="SFG263" s="16"/>
      <c r="SFH263" s="16"/>
      <c r="SFI263" s="16"/>
      <c r="SFJ263" s="16"/>
      <c r="SFK263" s="16"/>
      <c r="SFL263" s="16"/>
      <c r="SFM263" s="16"/>
      <c r="SFN263" s="16"/>
      <c r="SFO263" s="16"/>
      <c r="SFP263" s="16"/>
      <c r="SFQ263" s="16"/>
      <c r="SFR263" s="16"/>
      <c r="SFS263" s="16"/>
      <c r="SFT263" s="16"/>
      <c r="SFU263" s="16"/>
      <c r="SFV263" s="16"/>
      <c r="SFW263" s="16"/>
      <c r="SFX263" s="16"/>
      <c r="SFY263" s="16"/>
      <c r="SFZ263" s="16"/>
      <c r="SGA263" s="16"/>
      <c r="SGB263" s="16"/>
      <c r="SGC263" s="16"/>
      <c r="SGD263" s="16"/>
      <c r="SGE263" s="16"/>
      <c r="SGF263" s="16"/>
      <c r="SGG263" s="16"/>
      <c r="SGH263" s="16"/>
      <c r="SGI263" s="16"/>
      <c r="SGJ263" s="16"/>
      <c r="SGK263" s="16"/>
      <c r="SGL263" s="16"/>
      <c r="SGM263" s="16"/>
      <c r="SGN263" s="16"/>
      <c r="SGO263" s="16"/>
      <c r="SGP263" s="16"/>
      <c r="SGQ263" s="16"/>
      <c r="SGR263" s="16"/>
      <c r="SGS263" s="16"/>
      <c r="SGT263" s="16"/>
      <c r="SGU263" s="16"/>
      <c r="SGV263" s="16"/>
      <c r="SGW263" s="16"/>
      <c r="SGX263" s="16"/>
      <c r="SGY263" s="16"/>
      <c r="SGZ263" s="16"/>
      <c r="SHA263" s="16"/>
      <c r="SHB263" s="16"/>
      <c r="SHC263" s="16"/>
      <c r="SHD263" s="16"/>
      <c r="SHE263" s="16"/>
      <c r="SHF263" s="16"/>
      <c r="SHG263" s="16"/>
      <c r="SHH263" s="16"/>
      <c r="SHI263" s="16"/>
      <c r="SHJ263" s="16"/>
      <c r="SHK263" s="16"/>
      <c r="SHL263" s="16"/>
      <c r="SHM263" s="16"/>
      <c r="SHN263" s="16"/>
      <c r="SHO263" s="16"/>
      <c r="SHP263" s="16"/>
      <c r="SHQ263" s="16"/>
      <c r="SHR263" s="16"/>
      <c r="SHS263" s="16"/>
      <c r="SHT263" s="16"/>
      <c r="SHU263" s="16"/>
      <c r="SHV263" s="16"/>
      <c r="SHW263" s="16"/>
      <c r="SHX263" s="16"/>
      <c r="SHY263" s="16"/>
      <c r="SHZ263" s="16"/>
      <c r="SIA263" s="16"/>
      <c r="SIB263" s="16"/>
      <c r="SIC263" s="16"/>
      <c r="SID263" s="16"/>
      <c r="SIE263" s="16"/>
      <c r="SIF263" s="16"/>
      <c r="SIG263" s="16"/>
      <c r="SIH263" s="16"/>
      <c r="SII263" s="16"/>
      <c r="SIJ263" s="16"/>
      <c r="SIK263" s="16"/>
      <c r="SIL263" s="16"/>
      <c r="SIM263" s="16"/>
      <c r="SIN263" s="16"/>
      <c r="SIO263" s="16"/>
      <c r="SIP263" s="16"/>
      <c r="SIQ263" s="16"/>
      <c r="SIR263" s="16"/>
      <c r="SIS263" s="16"/>
      <c r="SIT263" s="16"/>
      <c r="SIU263" s="16"/>
      <c r="SIV263" s="16"/>
      <c r="SIW263" s="16"/>
      <c r="SIX263" s="16"/>
      <c r="SIY263" s="16"/>
      <c r="SIZ263" s="16"/>
      <c r="SJA263" s="16"/>
      <c r="SJB263" s="16"/>
      <c r="SJC263" s="16"/>
      <c r="SJD263" s="16"/>
      <c r="SJE263" s="16"/>
      <c r="SJF263" s="16"/>
      <c r="SJG263" s="16"/>
      <c r="SJH263" s="16"/>
      <c r="SJI263" s="16"/>
      <c r="SJJ263" s="16"/>
      <c r="SJK263" s="16"/>
      <c r="SJL263" s="16"/>
      <c r="SJM263" s="16"/>
      <c r="SJN263" s="16"/>
      <c r="SJO263" s="16"/>
      <c r="SJP263" s="16"/>
      <c r="SJQ263" s="16"/>
      <c r="SJR263" s="16"/>
      <c r="SJS263" s="16"/>
      <c r="SJT263" s="16"/>
      <c r="SJU263" s="16"/>
      <c r="SJV263" s="16"/>
      <c r="SJW263" s="16"/>
      <c r="SJX263" s="16"/>
      <c r="SJY263" s="16"/>
      <c r="SJZ263" s="16"/>
      <c r="SKA263" s="16"/>
      <c r="SKB263" s="16"/>
      <c r="SKC263" s="16"/>
      <c r="SKD263" s="16"/>
      <c r="SKE263" s="16"/>
      <c r="SKF263" s="16"/>
      <c r="SKG263" s="16"/>
      <c r="SKH263" s="16"/>
      <c r="SKI263" s="16"/>
      <c r="SKJ263" s="16"/>
      <c r="SKK263" s="16"/>
      <c r="SKL263" s="16"/>
      <c r="SKM263" s="16"/>
      <c r="SKN263" s="16"/>
      <c r="SKO263" s="16"/>
      <c r="SKP263" s="16"/>
      <c r="SKQ263" s="16"/>
      <c r="SKR263" s="16"/>
      <c r="SKS263" s="16"/>
      <c r="SKT263" s="16"/>
      <c r="SKU263" s="16"/>
      <c r="SKV263" s="16"/>
      <c r="SKW263" s="16"/>
      <c r="SKX263" s="16"/>
      <c r="SKY263" s="16"/>
      <c r="SKZ263" s="16"/>
      <c r="SLA263" s="16"/>
      <c r="SLB263" s="16"/>
      <c r="SLC263" s="16"/>
      <c r="SLD263" s="16"/>
      <c r="SLE263" s="16"/>
      <c r="SLF263" s="16"/>
      <c r="SLG263" s="16"/>
      <c r="SLH263" s="16"/>
      <c r="SLI263" s="16"/>
      <c r="SLJ263" s="16"/>
      <c r="SLK263" s="16"/>
      <c r="SLL263" s="16"/>
      <c r="SLM263" s="16"/>
      <c r="SLN263" s="16"/>
      <c r="SLO263" s="16"/>
      <c r="SLP263" s="16"/>
      <c r="SLQ263" s="16"/>
      <c r="SLR263" s="16"/>
      <c r="SLS263" s="16"/>
      <c r="SLT263" s="16"/>
      <c r="SLU263" s="16"/>
      <c r="SLV263" s="16"/>
      <c r="SLW263" s="16"/>
      <c r="SLX263" s="16"/>
      <c r="SLY263" s="16"/>
      <c r="SLZ263" s="16"/>
      <c r="SMA263" s="16"/>
      <c r="SMB263" s="16"/>
      <c r="SMC263" s="16"/>
      <c r="SMD263" s="16"/>
      <c r="SME263" s="16"/>
      <c r="SMF263" s="16"/>
      <c r="SMG263" s="16"/>
      <c r="SMH263" s="16"/>
      <c r="SMI263" s="16"/>
      <c r="SMJ263" s="16"/>
      <c r="SMK263" s="16"/>
      <c r="SML263" s="16"/>
      <c r="SMM263" s="16"/>
      <c r="SMN263" s="16"/>
      <c r="SMO263" s="16"/>
      <c r="SMP263" s="16"/>
      <c r="SMQ263" s="16"/>
      <c r="SMR263" s="16"/>
      <c r="SMS263" s="16"/>
      <c r="SMT263" s="16"/>
      <c r="SMU263" s="16"/>
      <c r="SMV263" s="16"/>
      <c r="SMW263" s="16"/>
      <c r="SMX263" s="16"/>
      <c r="SMY263" s="16"/>
      <c r="SMZ263" s="16"/>
      <c r="SNA263" s="16"/>
      <c r="SNB263" s="16"/>
      <c r="SNC263" s="16"/>
      <c r="SND263" s="16"/>
      <c r="SNE263" s="16"/>
      <c r="SNF263" s="16"/>
      <c r="SNG263" s="16"/>
      <c r="SNH263" s="16"/>
      <c r="SNI263" s="16"/>
      <c r="SNJ263" s="16"/>
      <c r="SNK263" s="16"/>
      <c r="SNL263" s="16"/>
      <c r="SNM263" s="16"/>
      <c r="SNN263" s="16"/>
      <c r="SNO263" s="16"/>
      <c r="SNP263" s="16"/>
      <c r="SNQ263" s="16"/>
      <c r="SNR263" s="16"/>
      <c r="SNS263" s="16"/>
      <c r="SNT263" s="16"/>
      <c r="SNU263" s="16"/>
      <c r="SNV263" s="16"/>
      <c r="SNW263" s="16"/>
      <c r="SNX263" s="16"/>
      <c r="SNY263" s="16"/>
      <c r="SNZ263" s="16"/>
      <c r="SOA263" s="16"/>
      <c r="SOB263" s="16"/>
      <c r="SOC263" s="16"/>
      <c r="SOD263" s="16"/>
      <c r="SOE263" s="16"/>
      <c r="SOF263" s="16"/>
      <c r="SOG263" s="16"/>
      <c r="SOH263" s="16"/>
      <c r="SOI263" s="16"/>
      <c r="SOJ263" s="16"/>
      <c r="SOK263" s="16"/>
      <c r="SOL263" s="16"/>
      <c r="SOM263" s="16"/>
      <c r="SON263" s="16"/>
      <c r="SOO263" s="16"/>
      <c r="SOP263" s="16"/>
      <c r="SOQ263" s="16"/>
      <c r="SOR263" s="16"/>
      <c r="SOS263" s="16"/>
      <c r="SOT263" s="16"/>
      <c r="SOU263" s="16"/>
      <c r="SOV263" s="16"/>
      <c r="SOW263" s="16"/>
      <c r="SOX263" s="16"/>
      <c r="SOY263" s="16"/>
      <c r="SOZ263" s="16"/>
      <c r="SPA263" s="16"/>
      <c r="SPB263" s="16"/>
      <c r="SPC263" s="16"/>
      <c r="SPD263" s="16"/>
      <c r="SPE263" s="16"/>
      <c r="SPF263" s="16"/>
      <c r="SPG263" s="16"/>
      <c r="SPH263" s="16"/>
      <c r="SPI263" s="16"/>
      <c r="SPJ263" s="16"/>
      <c r="SPK263" s="16"/>
      <c r="SPL263" s="16"/>
      <c r="SPM263" s="16"/>
      <c r="SPN263" s="16"/>
      <c r="SPO263" s="16"/>
      <c r="SPP263" s="16"/>
      <c r="SPQ263" s="16"/>
      <c r="SPR263" s="16"/>
      <c r="SPS263" s="16"/>
      <c r="SPT263" s="16"/>
      <c r="SPU263" s="16"/>
      <c r="SPV263" s="16"/>
      <c r="SPW263" s="16"/>
      <c r="SPX263" s="16"/>
      <c r="SPY263" s="16"/>
      <c r="SPZ263" s="16"/>
      <c r="SQA263" s="16"/>
      <c r="SQB263" s="16"/>
      <c r="SQC263" s="16"/>
      <c r="SQD263" s="16"/>
      <c r="SQE263" s="16"/>
      <c r="SQF263" s="16"/>
      <c r="SQG263" s="16"/>
      <c r="SQH263" s="16"/>
      <c r="SQI263" s="16"/>
      <c r="SQJ263" s="16"/>
      <c r="SQK263" s="16"/>
      <c r="SQL263" s="16"/>
      <c r="SQM263" s="16"/>
      <c r="SQN263" s="16"/>
      <c r="SQO263" s="16"/>
      <c r="SQP263" s="16"/>
      <c r="SQQ263" s="16"/>
      <c r="SQR263" s="16"/>
      <c r="SQS263" s="16"/>
      <c r="SQT263" s="16"/>
      <c r="SQU263" s="16"/>
      <c r="SQV263" s="16"/>
      <c r="SQW263" s="16"/>
      <c r="SQX263" s="16"/>
      <c r="SQY263" s="16"/>
      <c r="SQZ263" s="16"/>
      <c r="SRA263" s="16"/>
      <c r="SRB263" s="16"/>
      <c r="SRC263" s="16"/>
      <c r="SRD263" s="16"/>
      <c r="SRE263" s="16"/>
      <c r="SRF263" s="16"/>
      <c r="SRG263" s="16"/>
      <c r="SRH263" s="16"/>
      <c r="SRI263" s="16"/>
      <c r="SRJ263" s="16"/>
      <c r="SRK263" s="16"/>
      <c r="SRL263" s="16"/>
      <c r="SRM263" s="16"/>
      <c r="SRN263" s="16"/>
      <c r="SRO263" s="16"/>
      <c r="SRP263" s="16"/>
      <c r="SRQ263" s="16"/>
      <c r="SRR263" s="16"/>
      <c r="SRS263" s="16"/>
      <c r="SRT263" s="16"/>
      <c r="SRU263" s="16"/>
      <c r="SRV263" s="16"/>
      <c r="SRW263" s="16"/>
      <c r="SRX263" s="16"/>
      <c r="SRY263" s="16"/>
      <c r="SRZ263" s="16"/>
      <c r="SSA263" s="16"/>
      <c r="SSB263" s="16"/>
      <c r="SSC263" s="16"/>
      <c r="SSD263" s="16"/>
      <c r="SSE263" s="16"/>
      <c r="SSF263" s="16"/>
      <c r="SSG263" s="16"/>
      <c r="SSH263" s="16"/>
      <c r="SSI263" s="16"/>
      <c r="SSJ263" s="16"/>
      <c r="SSK263" s="16"/>
      <c r="SSL263" s="16"/>
      <c r="SSM263" s="16"/>
      <c r="SSN263" s="16"/>
      <c r="SSO263" s="16"/>
      <c r="SSP263" s="16"/>
      <c r="SSQ263" s="16"/>
      <c r="SSR263" s="16"/>
      <c r="SSS263" s="16"/>
      <c r="SST263" s="16"/>
      <c r="SSU263" s="16"/>
      <c r="SSV263" s="16"/>
      <c r="SSW263" s="16"/>
      <c r="SSX263" s="16"/>
      <c r="SSY263" s="16"/>
      <c r="SSZ263" s="16"/>
      <c r="STA263" s="16"/>
      <c r="STB263" s="16"/>
      <c r="STC263" s="16"/>
      <c r="STD263" s="16"/>
      <c r="STE263" s="16"/>
      <c r="STF263" s="16"/>
      <c r="STG263" s="16"/>
      <c r="STH263" s="16"/>
      <c r="STI263" s="16"/>
      <c r="STJ263" s="16"/>
      <c r="STK263" s="16"/>
      <c r="STL263" s="16"/>
      <c r="STM263" s="16"/>
      <c r="STN263" s="16"/>
      <c r="STO263" s="16"/>
      <c r="STP263" s="16"/>
      <c r="STQ263" s="16"/>
      <c r="STR263" s="16"/>
      <c r="STS263" s="16"/>
      <c r="STT263" s="16"/>
      <c r="STU263" s="16"/>
      <c r="STV263" s="16"/>
      <c r="STW263" s="16"/>
      <c r="STX263" s="16"/>
      <c r="STY263" s="16"/>
      <c r="STZ263" s="16"/>
      <c r="SUA263" s="16"/>
      <c r="SUB263" s="16"/>
      <c r="SUC263" s="16"/>
      <c r="SUD263" s="16"/>
      <c r="SUE263" s="16"/>
      <c r="SUF263" s="16"/>
      <c r="SUG263" s="16"/>
      <c r="SUH263" s="16"/>
      <c r="SUI263" s="16"/>
      <c r="SUJ263" s="16"/>
      <c r="SUK263" s="16"/>
      <c r="SUL263" s="16"/>
      <c r="SUM263" s="16"/>
      <c r="SUN263" s="16"/>
      <c r="SUO263" s="16"/>
      <c r="SUP263" s="16"/>
      <c r="SUQ263" s="16"/>
      <c r="SUR263" s="16"/>
      <c r="SUS263" s="16"/>
      <c r="SUT263" s="16"/>
      <c r="SUU263" s="16"/>
      <c r="SUV263" s="16"/>
      <c r="SUW263" s="16"/>
      <c r="SUX263" s="16"/>
      <c r="SUY263" s="16"/>
      <c r="SUZ263" s="16"/>
      <c r="SVA263" s="16"/>
      <c r="SVB263" s="16"/>
      <c r="SVC263" s="16"/>
      <c r="SVD263" s="16"/>
      <c r="SVE263" s="16"/>
      <c r="SVF263" s="16"/>
      <c r="SVG263" s="16"/>
      <c r="SVH263" s="16"/>
      <c r="SVI263" s="16"/>
      <c r="SVJ263" s="16"/>
      <c r="SVK263" s="16"/>
      <c r="SVL263" s="16"/>
      <c r="SVM263" s="16"/>
      <c r="SVN263" s="16"/>
      <c r="SVO263" s="16"/>
      <c r="SVP263" s="16"/>
      <c r="SVQ263" s="16"/>
      <c r="SVR263" s="16"/>
      <c r="SVS263" s="16"/>
      <c r="SVT263" s="16"/>
      <c r="SVU263" s="16"/>
      <c r="SVV263" s="16"/>
      <c r="SVW263" s="16"/>
      <c r="SVX263" s="16"/>
      <c r="SVY263" s="16"/>
      <c r="SVZ263" s="16"/>
      <c r="SWA263" s="16"/>
      <c r="SWB263" s="16"/>
      <c r="SWC263" s="16"/>
      <c r="SWD263" s="16"/>
      <c r="SWE263" s="16"/>
      <c r="SWF263" s="16"/>
      <c r="SWG263" s="16"/>
      <c r="SWH263" s="16"/>
      <c r="SWI263" s="16"/>
      <c r="SWJ263" s="16"/>
      <c r="SWK263" s="16"/>
      <c r="SWL263" s="16"/>
      <c r="SWM263" s="16"/>
      <c r="SWN263" s="16"/>
      <c r="SWO263" s="16"/>
      <c r="SWP263" s="16"/>
      <c r="SWQ263" s="16"/>
      <c r="SWR263" s="16"/>
      <c r="SWS263" s="16"/>
      <c r="SWT263" s="16"/>
      <c r="SWU263" s="16"/>
      <c r="SWV263" s="16"/>
      <c r="SWW263" s="16"/>
      <c r="SWX263" s="16"/>
      <c r="SWY263" s="16"/>
      <c r="SWZ263" s="16"/>
      <c r="SXA263" s="16"/>
      <c r="SXB263" s="16"/>
      <c r="SXC263" s="16"/>
      <c r="SXD263" s="16"/>
      <c r="SXE263" s="16"/>
      <c r="SXF263" s="16"/>
      <c r="SXG263" s="16"/>
      <c r="SXH263" s="16"/>
      <c r="SXI263" s="16"/>
      <c r="SXJ263" s="16"/>
      <c r="SXK263" s="16"/>
      <c r="SXL263" s="16"/>
      <c r="SXM263" s="16"/>
      <c r="SXN263" s="16"/>
      <c r="SXO263" s="16"/>
      <c r="SXP263" s="16"/>
      <c r="SXQ263" s="16"/>
      <c r="SXR263" s="16"/>
      <c r="SXS263" s="16"/>
      <c r="SXT263" s="16"/>
      <c r="SXU263" s="16"/>
      <c r="SXV263" s="16"/>
      <c r="SXW263" s="16"/>
      <c r="SXX263" s="16"/>
      <c r="SXY263" s="16"/>
      <c r="SXZ263" s="16"/>
      <c r="SYA263" s="16"/>
      <c r="SYB263" s="16"/>
      <c r="SYC263" s="16"/>
      <c r="SYD263" s="16"/>
      <c r="SYE263" s="16"/>
      <c r="SYF263" s="16"/>
      <c r="SYG263" s="16"/>
      <c r="SYH263" s="16"/>
      <c r="SYI263" s="16"/>
      <c r="SYJ263" s="16"/>
      <c r="SYK263" s="16"/>
      <c r="SYL263" s="16"/>
      <c r="SYM263" s="16"/>
      <c r="SYN263" s="16"/>
      <c r="SYO263" s="16"/>
      <c r="SYP263" s="16"/>
      <c r="SYQ263" s="16"/>
      <c r="SYR263" s="16"/>
      <c r="SYS263" s="16"/>
      <c r="SYT263" s="16"/>
      <c r="SYU263" s="16"/>
      <c r="SYV263" s="16"/>
      <c r="SYW263" s="16"/>
      <c r="SYX263" s="16"/>
      <c r="SYY263" s="16"/>
      <c r="SYZ263" s="16"/>
      <c r="SZA263" s="16"/>
      <c r="SZB263" s="16"/>
      <c r="SZC263" s="16"/>
      <c r="SZD263" s="16"/>
      <c r="SZE263" s="16"/>
      <c r="SZF263" s="16"/>
      <c r="SZG263" s="16"/>
      <c r="SZH263" s="16"/>
      <c r="SZI263" s="16"/>
      <c r="SZJ263" s="16"/>
      <c r="SZK263" s="16"/>
      <c r="SZL263" s="16"/>
      <c r="SZM263" s="16"/>
      <c r="SZN263" s="16"/>
      <c r="SZO263" s="16"/>
      <c r="SZP263" s="16"/>
      <c r="SZQ263" s="16"/>
      <c r="SZR263" s="16"/>
      <c r="SZS263" s="16"/>
      <c r="SZT263" s="16"/>
      <c r="SZU263" s="16"/>
      <c r="SZV263" s="16"/>
      <c r="SZW263" s="16"/>
      <c r="SZX263" s="16"/>
      <c r="SZY263" s="16"/>
      <c r="SZZ263" s="16"/>
      <c r="TAA263" s="16"/>
      <c r="TAB263" s="16"/>
      <c r="TAC263" s="16"/>
      <c r="TAD263" s="16"/>
      <c r="TAE263" s="16"/>
      <c r="TAF263" s="16"/>
      <c r="TAG263" s="16"/>
      <c r="TAH263" s="16"/>
      <c r="TAI263" s="16"/>
      <c r="TAJ263" s="16"/>
      <c r="TAK263" s="16"/>
      <c r="TAL263" s="16"/>
      <c r="TAM263" s="16"/>
      <c r="TAN263" s="16"/>
      <c r="TAO263" s="16"/>
      <c r="TAP263" s="16"/>
      <c r="TAQ263" s="16"/>
      <c r="TAR263" s="16"/>
      <c r="TAS263" s="16"/>
      <c r="TAT263" s="16"/>
      <c r="TAU263" s="16"/>
      <c r="TAV263" s="16"/>
      <c r="TAW263" s="16"/>
      <c r="TAX263" s="16"/>
      <c r="TAY263" s="16"/>
      <c r="TAZ263" s="16"/>
      <c r="TBA263" s="16"/>
      <c r="TBB263" s="16"/>
      <c r="TBC263" s="16"/>
      <c r="TBD263" s="16"/>
      <c r="TBE263" s="16"/>
      <c r="TBF263" s="16"/>
      <c r="TBG263" s="16"/>
      <c r="TBH263" s="16"/>
      <c r="TBI263" s="16"/>
      <c r="TBJ263" s="16"/>
      <c r="TBK263" s="16"/>
      <c r="TBL263" s="16"/>
      <c r="TBM263" s="16"/>
      <c r="TBN263" s="16"/>
      <c r="TBO263" s="16"/>
      <c r="TBP263" s="16"/>
      <c r="TBQ263" s="16"/>
      <c r="TBR263" s="16"/>
      <c r="TBS263" s="16"/>
      <c r="TBT263" s="16"/>
      <c r="TBU263" s="16"/>
      <c r="TBV263" s="16"/>
      <c r="TBW263" s="16"/>
      <c r="TBX263" s="16"/>
      <c r="TBY263" s="16"/>
      <c r="TBZ263" s="16"/>
      <c r="TCA263" s="16"/>
      <c r="TCB263" s="16"/>
      <c r="TCC263" s="16"/>
      <c r="TCD263" s="16"/>
      <c r="TCE263" s="16"/>
      <c r="TCF263" s="16"/>
      <c r="TCG263" s="16"/>
      <c r="TCH263" s="16"/>
      <c r="TCI263" s="16"/>
      <c r="TCJ263" s="16"/>
      <c r="TCK263" s="16"/>
      <c r="TCL263" s="16"/>
      <c r="TCM263" s="16"/>
      <c r="TCN263" s="16"/>
      <c r="TCO263" s="16"/>
      <c r="TCP263" s="16"/>
      <c r="TCQ263" s="16"/>
      <c r="TCR263" s="16"/>
      <c r="TCS263" s="16"/>
      <c r="TCT263" s="16"/>
      <c r="TCU263" s="16"/>
      <c r="TCV263" s="16"/>
      <c r="TCW263" s="16"/>
      <c r="TCX263" s="16"/>
      <c r="TCY263" s="16"/>
      <c r="TCZ263" s="16"/>
      <c r="TDA263" s="16"/>
      <c r="TDB263" s="16"/>
      <c r="TDC263" s="16"/>
      <c r="TDD263" s="16"/>
      <c r="TDE263" s="16"/>
      <c r="TDF263" s="16"/>
      <c r="TDG263" s="16"/>
      <c r="TDH263" s="16"/>
      <c r="TDI263" s="16"/>
      <c r="TDJ263" s="16"/>
      <c r="TDK263" s="16"/>
      <c r="TDL263" s="16"/>
      <c r="TDM263" s="16"/>
      <c r="TDN263" s="16"/>
      <c r="TDO263" s="16"/>
      <c r="TDP263" s="16"/>
      <c r="TDQ263" s="16"/>
      <c r="TDR263" s="16"/>
      <c r="TDS263" s="16"/>
      <c r="TDT263" s="16"/>
      <c r="TDU263" s="16"/>
      <c r="TDV263" s="16"/>
      <c r="TDW263" s="16"/>
      <c r="TDX263" s="16"/>
      <c r="TDY263" s="16"/>
      <c r="TDZ263" s="16"/>
      <c r="TEA263" s="16"/>
      <c r="TEB263" s="16"/>
      <c r="TEC263" s="16"/>
      <c r="TED263" s="16"/>
      <c r="TEE263" s="16"/>
      <c r="TEF263" s="16"/>
      <c r="TEG263" s="16"/>
      <c r="TEH263" s="16"/>
      <c r="TEI263" s="16"/>
      <c r="TEJ263" s="16"/>
      <c r="TEK263" s="16"/>
      <c r="TEL263" s="16"/>
      <c r="TEM263" s="16"/>
      <c r="TEN263" s="16"/>
      <c r="TEO263" s="16"/>
      <c r="TEP263" s="16"/>
      <c r="TEQ263" s="16"/>
      <c r="TER263" s="16"/>
      <c r="TES263" s="16"/>
      <c r="TET263" s="16"/>
      <c r="TEU263" s="16"/>
      <c r="TEV263" s="16"/>
      <c r="TEW263" s="16"/>
      <c r="TEX263" s="16"/>
      <c r="TEY263" s="16"/>
      <c r="TEZ263" s="16"/>
      <c r="TFA263" s="16"/>
      <c r="TFB263" s="16"/>
      <c r="TFC263" s="16"/>
      <c r="TFD263" s="16"/>
      <c r="TFE263" s="16"/>
      <c r="TFF263" s="16"/>
      <c r="TFG263" s="16"/>
      <c r="TFH263" s="16"/>
      <c r="TFI263" s="16"/>
      <c r="TFJ263" s="16"/>
      <c r="TFK263" s="16"/>
      <c r="TFL263" s="16"/>
      <c r="TFM263" s="16"/>
      <c r="TFN263" s="16"/>
      <c r="TFO263" s="16"/>
      <c r="TFP263" s="16"/>
      <c r="TFQ263" s="16"/>
      <c r="TFR263" s="16"/>
      <c r="TFS263" s="16"/>
      <c r="TFT263" s="16"/>
      <c r="TFU263" s="16"/>
      <c r="TFV263" s="16"/>
      <c r="TFW263" s="16"/>
      <c r="TFX263" s="16"/>
      <c r="TFY263" s="16"/>
      <c r="TFZ263" s="16"/>
      <c r="TGA263" s="16"/>
      <c r="TGB263" s="16"/>
      <c r="TGC263" s="16"/>
      <c r="TGD263" s="16"/>
      <c r="TGE263" s="16"/>
      <c r="TGF263" s="16"/>
      <c r="TGG263" s="16"/>
      <c r="TGH263" s="16"/>
      <c r="TGI263" s="16"/>
      <c r="TGJ263" s="16"/>
      <c r="TGK263" s="16"/>
      <c r="TGL263" s="16"/>
      <c r="TGM263" s="16"/>
      <c r="TGN263" s="16"/>
      <c r="TGO263" s="16"/>
      <c r="TGP263" s="16"/>
      <c r="TGQ263" s="16"/>
      <c r="TGR263" s="16"/>
      <c r="TGS263" s="16"/>
      <c r="TGT263" s="16"/>
      <c r="TGU263" s="16"/>
      <c r="TGV263" s="16"/>
      <c r="TGW263" s="16"/>
      <c r="TGX263" s="16"/>
      <c r="TGY263" s="16"/>
      <c r="TGZ263" s="16"/>
      <c r="THA263" s="16"/>
      <c r="THB263" s="16"/>
      <c r="THC263" s="16"/>
      <c r="THD263" s="16"/>
      <c r="THE263" s="16"/>
      <c r="THF263" s="16"/>
      <c r="THG263" s="16"/>
      <c r="THH263" s="16"/>
      <c r="THI263" s="16"/>
      <c r="THJ263" s="16"/>
      <c r="THK263" s="16"/>
      <c r="THL263" s="16"/>
      <c r="THM263" s="16"/>
      <c r="THN263" s="16"/>
      <c r="THO263" s="16"/>
      <c r="THP263" s="16"/>
      <c r="THQ263" s="16"/>
      <c r="THR263" s="16"/>
      <c r="THS263" s="16"/>
      <c r="THT263" s="16"/>
      <c r="THU263" s="16"/>
      <c r="THV263" s="16"/>
      <c r="THW263" s="16"/>
      <c r="THX263" s="16"/>
      <c r="THY263" s="16"/>
      <c r="THZ263" s="16"/>
      <c r="TIA263" s="16"/>
      <c r="TIB263" s="16"/>
      <c r="TIC263" s="16"/>
      <c r="TID263" s="16"/>
      <c r="TIE263" s="16"/>
      <c r="TIF263" s="16"/>
      <c r="TIG263" s="16"/>
      <c r="TIH263" s="16"/>
      <c r="TII263" s="16"/>
      <c r="TIJ263" s="16"/>
      <c r="TIK263" s="16"/>
      <c r="TIL263" s="16"/>
      <c r="TIM263" s="16"/>
      <c r="TIN263" s="16"/>
      <c r="TIO263" s="16"/>
      <c r="TIP263" s="16"/>
      <c r="TIQ263" s="16"/>
      <c r="TIR263" s="16"/>
      <c r="TIS263" s="16"/>
      <c r="TIT263" s="16"/>
      <c r="TIU263" s="16"/>
      <c r="TIV263" s="16"/>
      <c r="TIW263" s="16"/>
      <c r="TIX263" s="16"/>
      <c r="TIY263" s="16"/>
      <c r="TIZ263" s="16"/>
      <c r="TJA263" s="16"/>
      <c r="TJB263" s="16"/>
      <c r="TJC263" s="16"/>
      <c r="TJD263" s="16"/>
      <c r="TJE263" s="16"/>
      <c r="TJF263" s="16"/>
      <c r="TJG263" s="16"/>
      <c r="TJH263" s="16"/>
      <c r="TJI263" s="16"/>
      <c r="TJJ263" s="16"/>
      <c r="TJK263" s="16"/>
      <c r="TJL263" s="16"/>
      <c r="TJM263" s="16"/>
      <c r="TJN263" s="16"/>
      <c r="TJO263" s="16"/>
      <c r="TJP263" s="16"/>
      <c r="TJQ263" s="16"/>
      <c r="TJR263" s="16"/>
      <c r="TJS263" s="16"/>
      <c r="TJT263" s="16"/>
      <c r="TJU263" s="16"/>
      <c r="TJV263" s="16"/>
      <c r="TJW263" s="16"/>
      <c r="TJX263" s="16"/>
      <c r="TJY263" s="16"/>
      <c r="TJZ263" s="16"/>
      <c r="TKA263" s="16"/>
      <c r="TKB263" s="16"/>
      <c r="TKC263" s="16"/>
      <c r="TKD263" s="16"/>
      <c r="TKE263" s="16"/>
      <c r="TKF263" s="16"/>
      <c r="TKG263" s="16"/>
      <c r="TKH263" s="16"/>
      <c r="TKI263" s="16"/>
      <c r="TKJ263" s="16"/>
      <c r="TKK263" s="16"/>
      <c r="TKL263" s="16"/>
      <c r="TKM263" s="16"/>
      <c r="TKN263" s="16"/>
      <c r="TKO263" s="16"/>
      <c r="TKP263" s="16"/>
      <c r="TKQ263" s="16"/>
      <c r="TKR263" s="16"/>
      <c r="TKS263" s="16"/>
      <c r="TKT263" s="16"/>
      <c r="TKU263" s="16"/>
      <c r="TKV263" s="16"/>
      <c r="TKW263" s="16"/>
      <c r="TKX263" s="16"/>
      <c r="TKY263" s="16"/>
      <c r="TKZ263" s="16"/>
      <c r="TLA263" s="16"/>
      <c r="TLB263" s="16"/>
      <c r="TLC263" s="16"/>
      <c r="TLD263" s="16"/>
      <c r="TLE263" s="16"/>
      <c r="TLF263" s="16"/>
      <c r="TLG263" s="16"/>
      <c r="TLH263" s="16"/>
      <c r="TLI263" s="16"/>
      <c r="TLJ263" s="16"/>
      <c r="TLK263" s="16"/>
      <c r="TLL263" s="16"/>
      <c r="TLM263" s="16"/>
      <c r="TLN263" s="16"/>
      <c r="TLO263" s="16"/>
      <c r="TLP263" s="16"/>
      <c r="TLQ263" s="16"/>
      <c r="TLR263" s="16"/>
      <c r="TLS263" s="16"/>
      <c r="TLT263" s="16"/>
      <c r="TLU263" s="16"/>
      <c r="TLV263" s="16"/>
      <c r="TLW263" s="16"/>
      <c r="TLX263" s="16"/>
      <c r="TLY263" s="16"/>
      <c r="TLZ263" s="16"/>
      <c r="TMA263" s="16"/>
      <c r="TMB263" s="16"/>
      <c r="TMC263" s="16"/>
      <c r="TMD263" s="16"/>
      <c r="TME263" s="16"/>
      <c r="TMF263" s="16"/>
      <c r="TMG263" s="16"/>
      <c r="TMH263" s="16"/>
      <c r="TMI263" s="16"/>
      <c r="TMJ263" s="16"/>
      <c r="TMK263" s="16"/>
      <c r="TML263" s="16"/>
      <c r="TMM263" s="16"/>
      <c r="TMN263" s="16"/>
      <c r="TMO263" s="16"/>
      <c r="TMP263" s="16"/>
      <c r="TMQ263" s="16"/>
      <c r="TMR263" s="16"/>
      <c r="TMS263" s="16"/>
      <c r="TMT263" s="16"/>
      <c r="TMU263" s="16"/>
      <c r="TMV263" s="16"/>
      <c r="TMW263" s="16"/>
      <c r="TMX263" s="16"/>
      <c r="TMY263" s="16"/>
      <c r="TMZ263" s="16"/>
      <c r="TNA263" s="16"/>
      <c r="TNB263" s="16"/>
      <c r="TNC263" s="16"/>
      <c r="TND263" s="16"/>
      <c r="TNE263" s="16"/>
      <c r="TNF263" s="16"/>
      <c r="TNG263" s="16"/>
      <c r="TNH263" s="16"/>
      <c r="TNI263" s="16"/>
      <c r="TNJ263" s="16"/>
      <c r="TNK263" s="16"/>
      <c r="TNL263" s="16"/>
      <c r="TNM263" s="16"/>
      <c r="TNN263" s="16"/>
      <c r="TNO263" s="16"/>
      <c r="TNP263" s="16"/>
      <c r="TNQ263" s="16"/>
      <c r="TNR263" s="16"/>
      <c r="TNS263" s="16"/>
      <c r="TNT263" s="16"/>
      <c r="TNU263" s="16"/>
      <c r="TNV263" s="16"/>
      <c r="TNW263" s="16"/>
      <c r="TNX263" s="16"/>
      <c r="TNY263" s="16"/>
      <c r="TNZ263" s="16"/>
      <c r="TOA263" s="16"/>
      <c r="TOB263" s="16"/>
      <c r="TOC263" s="16"/>
      <c r="TOD263" s="16"/>
      <c r="TOE263" s="16"/>
      <c r="TOF263" s="16"/>
      <c r="TOG263" s="16"/>
      <c r="TOH263" s="16"/>
      <c r="TOI263" s="16"/>
      <c r="TOJ263" s="16"/>
      <c r="TOK263" s="16"/>
      <c r="TOL263" s="16"/>
      <c r="TOM263" s="16"/>
      <c r="TON263" s="16"/>
      <c r="TOO263" s="16"/>
      <c r="TOP263" s="16"/>
      <c r="TOQ263" s="16"/>
      <c r="TOR263" s="16"/>
      <c r="TOS263" s="16"/>
      <c r="TOT263" s="16"/>
      <c r="TOU263" s="16"/>
      <c r="TOV263" s="16"/>
      <c r="TOW263" s="16"/>
      <c r="TOX263" s="16"/>
      <c r="TOY263" s="16"/>
      <c r="TOZ263" s="16"/>
      <c r="TPA263" s="16"/>
      <c r="TPB263" s="16"/>
      <c r="TPC263" s="16"/>
      <c r="TPD263" s="16"/>
      <c r="TPE263" s="16"/>
      <c r="TPF263" s="16"/>
      <c r="TPG263" s="16"/>
      <c r="TPH263" s="16"/>
      <c r="TPI263" s="16"/>
      <c r="TPJ263" s="16"/>
      <c r="TPK263" s="16"/>
      <c r="TPL263" s="16"/>
      <c r="TPM263" s="16"/>
      <c r="TPN263" s="16"/>
      <c r="TPO263" s="16"/>
      <c r="TPP263" s="16"/>
      <c r="TPQ263" s="16"/>
      <c r="TPR263" s="16"/>
      <c r="TPS263" s="16"/>
      <c r="TPT263" s="16"/>
      <c r="TPU263" s="16"/>
      <c r="TPV263" s="16"/>
      <c r="TPW263" s="16"/>
      <c r="TPX263" s="16"/>
      <c r="TPY263" s="16"/>
      <c r="TPZ263" s="16"/>
      <c r="TQA263" s="16"/>
      <c r="TQB263" s="16"/>
      <c r="TQC263" s="16"/>
      <c r="TQD263" s="16"/>
      <c r="TQE263" s="16"/>
      <c r="TQF263" s="16"/>
      <c r="TQG263" s="16"/>
      <c r="TQH263" s="16"/>
      <c r="TQI263" s="16"/>
      <c r="TQJ263" s="16"/>
      <c r="TQK263" s="16"/>
      <c r="TQL263" s="16"/>
      <c r="TQM263" s="16"/>
      <c r="TQN263" s="16"/>
      <c r="TQO263" s="16"/>
      <c r="TQP263" s="16"/>
      <c r="TQQ263" s="16"/>
      <c r="TQR263" s="16"/>
      <c r="TQS263" s="16"/>
      <c r="TQT263" s="16"/>
      <c r="TQU263" s="16"/>
      <c r="TQV263" s="16"/>
      <c r="TQW263" s="16"/>
      <c r="TQX263" s="16"/>
      <c r="TQY263" s="16"/>
      <c r="TQZ263" s="16"/>
      <c r="TRA263" s="16"/>
      <c r="TRB263" s="16"/>
      <c r="TRC263" s="16"/>
      <c r="TRD263" s="16"/>
      <c r="TRE263" s="16"/>
      <c r="TRF263" s="16"/>
      <c r="TRG263" s="16"/>
      <c r="TRH263" s="16"/>
      <c r="TRI263" s="16"/>
      <c r="TRJ263" s="16"/>
      <c r="TRK263" s="16"/>
      <c r="TRL263" s="16"/>
      <c r="TRM263" s="16"/>
      <c r="TRN263" s="16"/>
      <c r="TRO263" s="16"/>
      <c r="TRP263" s="16"/>
      <c r="TRQ263" s="16"/>
      <c r="TRR263" s="16"/>
      <c r="TRS263" s="16"/>
      <c r="TRT263" s="16"/>
      <c r="TRU263" s="16"/>
      <c r="TRV263" s="16"/>
      <c r="TRW263" s="16"/>
      <c r="TRX263" s="16"/>
      <c r="TRY263" s="16"/>
      <c r="TRZ263" s="16"/>
      <c r="TSA263" s="16"/>
      <c r="TSB263" s="16"/>
      <c r="TSC263" s="16"/>
      <c r="TSD263" s="16"/>
      <c r="TSE263" s="16"/>
      <c r="TSF263" s="16"/>
      <c r="TSG263" s="16"/>
      <c r="TSH263" s="16"/>
      <c r="TSI263" s="16"/>
      <c r="TSJ263" s="16"/>
      <c r="TSK263" s="16"/>
      <c r="TSL263" s="16"/>
      <c r="TSM263" s="16"/>
      <c r="TSN263" s="16"/>
      <c r="TSO263" s="16"/>
      <c r="TSP263" s="16"/>
      <c r="TSQ263" s="16"/>
      <c r="TSR263" s="16"/>
      <c r="TSS263" s="16"/>
      <c r="TST263" s="16"/>
      <c r="TSU263" s="16"/>
      <c r="TSV263" s="16"/>
      <c r="TSW263" s="16"/>
      <c r="TSX263" s="16"/>
      <c r="TSY263" s="16"/>
      <c r="TSZ263" s="16"/>
      <c r="TTA263" s="16"/>
      <c r="TTB263" s="16"/>
      <c r="TTC263" s="16"/>
      <c r="TTD263" s="16"/>
      <c r="TTE263" s="16"/>
      <c r="TTF263" s="16"/>
      <c r="TTG263" s="16"/>
      <c r="TTH263" s="16"/>
      <c r="TTI263" s="16"/>
      <c r="TTJ263" s="16"/>
      <c r="TTK263" s="16"/>
      <c r="TTL263" s="16"/>
      <c r="TTM263" s="16"/>
      <c r="TTN263" s="16"/>
      <c r="TTO263" s="16"/>
      <c r="TTP263" s="16"/>
      <c r="TTQ263" s="16"/>
      <c r="TTR263" s="16"/>
      <c r="TTS263" s="16"/>
      <c r="TTT263" s="16"/>
      <c r="TTU263" s="16"/>
      <c r="TTV263" s="16"/>
      <c r="TTW263" s="16"/>
      <c r="TTX263" s="16"/>
      <c r="TTY263" s="16"/>
      <c r="TTZ263" s="16"/>
      <c r="TUA263" s="16"/>
      <c r="TUB263" s="16"/>
      <c r="TUC263" s="16"/>
      <c r="TUD263" s="16"/>
      <c r="TUE263" s="16"/>
      <c r="TUF263" s="16"/>
      <c r="TUG263" s="16"/>
      <c r="TUH263" s="16"/>
      <c r="TUI263" s="16"/>
      <c r="TUJ263" s="16"/>
      <c r="TUK263" s="16"/>
      <c r="TUL263" s="16"/>
      <c r="TUM263" s="16"/>
      <c r="TUN263" s="16"/>
      <c r="TUO263" s="16"/>
      <c r="TUP263" s="16"/>
      <c r="TUQ263" s="16"/>
      <c r="TUR263" s="16"/>
      <c r="TUS263" s="16"/>
      <c r="TUT263" s="16"/>
      <c r="TUU263" s="16"/>
      <c r="TUV263" s="16"/>
      <c r="TUW263" s="16"/>
      <c r="TUX263" s="16"/>
      <c r="TUY263" s="16"/>
      <c r="TUZ263" s="16"/>
      <c r="TVA263" s="16"/>
      <c r="TVB263" s="16"/>
      <c r="TVC263" s="16"/>
      <c r="TVD263" s="16"/>
      <c r="TVE263" s="16"/>
      <c r="TVF263" s="16"/>
      <c r="TVG263" s="16"/>
      <c r="TVH263" s="16"/>
      <c r="TVI263" s="16"/>
      <c r="TVJ263" s="16"/>
      <c r="TVK263" s="16"/>
      <c r="TVL263" s="16"/>
      <c r="TVM263" s="16"/>
      <c r="TVN263" s="16"/>
      <c r="TVO263" s="16"/>
      <c r="TVP263" s="16"/>
      <c r="TVQ263" s="16"/>
      <c r="TVR263" s="16"/>
      <c r="TVS263" s="16"/>
      <c r="TVT263" s="16"/>
      <c r="TVU263" s="16"/>
      <c r="TVV263" s="16"/>
      <c r="TVW263" s="16"/>
      <c r="TVX263" s="16"/>
      <c r="TVY263" s="16"/>
      <c r="TVZ263" s="16"/>
      <c r="TWA263" s="16"/>
      <c r="TWB263" s="16"/>
      <c r="TWC263" s="16"/>
      <c r="TWD263" s="16"/>
      <c r="TWE263" s="16"/>
      <c r="TWF263" s="16"/>
      <c r="TWG263" s="16"/>
      <c r="TWH263" s="16"/>
      <c r="TWI263" s="16"/>
      <c r="TWJ263" s="16"/>
      <c r="TWK263" s="16"/>
      <c r="TWL263" s="16"/>
      <c r="TWM263" s="16"/>
      <c r="TWN263" s="16"/>
      <c r="TWO263" s="16"/>
      <c r="TWP263" s="16"/>
      <c r="TWQ263" s="16"/>
      <c r="TWR263" s="16"/>
      <c r="TWS263" s="16"/>
      <c r="TWT263" s="16"/>
      <c r="TWU263" s="16"/>
      <c r="TWV263" s="16"/>
      <c r="TWW263" s="16"/>
      <c r="TWX263" s="16"/>
      <c r="TWY263" s="16"/>
      <c r="TWZ263" s="16"/>
      <c r="TXA263" s="16"/>
      <c r="TXB263" s="16"/>
      <c r="TXC263" s="16"/>
      <c r="TXD263" s="16"/>
      <c r="TXE263" s="16"/>
      <c r="TXF263" s="16"/>
      <c r="TXG263" s="16"/>
      <c r="TXH263" s="16"/>
      <c r="TXI263" s="16"/>
      <c r="TXJ263" s="16"/>
      <c r="TXK263" s="16"/>
      <c r="TXL263" s="16"/>
      <c r="TXM263" s="16"/>
      <c r="TXN263" s="16"/>
      <c r="TXO263" s="16"/>
      <c r="TXP263" s="16"/>
      <c r="TXQ263" s="16"/>
      <c r="TXR263" s="16"/>
      <c r="TXS263" s="16"/>
      <c r="TXT263" s="16"/>
      <c r="TXU263" s="16"/>
      <c r="TXV263" s="16"/>
      <c r="TXW263" s="16"/>
      <c r="TXX263" s="16"/>
      <c r="TXY263" s="16"/>
      <c r="TXZ263" s="16"/>
      <c r="TYA263" s="16"/>
      <c r="TYB263" s="16"/>
      <c r="TYC263" s="16"/>
      <c r="TYD263" s="16"/>
      <c r="TYE263" s="16"/>
      <c r="TYF263" s="16"/>
      <c r="TYG263" s="16"/>
      <c r="TYH263" s="16"/>
      <c r="TYI263" s="16"/>
      <c r="TYJ263" s="16"/>
      <c r="TYK263" s="16"/>
      <c r="TYL263" s="16"/>
      <c r="TYM263" s="16"/>
      <c r="TYN263" s="16"/>
      <c r="TYO263" s="16"/>
      <c r="TYP263" s="16"/>
      <c r="TYQ263" s="16"/>
      <c r="TYR263" s="16"/>
      <c r="TYS263" s="16"/>
      <c r="TYT263" s="16"/>
      <c r="TYU263" s="16"/>
      <c r="TYV263" s="16"/>
      <c r="TYW263" s="16"/>
      <c r="TYX263" s="16"/>
      <c r="TYY263" s="16"/>
      <c r="TYZ263" s="16"/>
      <c r="TZA263" s="16"/>
      <c r="TZB263" s="16"/>
      <c r="TZC263" s="16"/>
      <c r="TZD263" s="16"/>
      <c r="TZE263" s="16"/>
      <c r="TZF263" s="16"/>
      <c r="TZG263" s="16"/>
      <c r="TZH263" s="16"/>
      <c r="TZI263" s="16"/>
      <c r="TZJ263" s="16"/>
      <c r="TZK263" s="16"/>
      <c r="TZL263" s="16"/>
      <c r="TZM263" s="16"/>
      <c r="TZN263" s="16"/>
      <c r="TZO263" s="16"/>
      <c r="TZP263" s="16"/>
      <c r="TZQ263" s="16"/>
      <c r="TZR263" s="16"/>
      <c r="TZS263" s="16"/>
      <c r="TZT263" s="16"/>
      <c r="TZU263" s="16"/>
      <c r="TZV263" s="16"/>
      <c r="TZW263" s="16"/>
      <c r="TZX263" s="16"/>
      <c r="TZY263" s="16"/>
      <c r="TZZ263" s="16"/>
      <c r="UAA263" s="16"/>
      <c r="UAB263" s="16"/>
      <c r="UAC263" s="16"/>
      <c r="UAD263" s="16"/>
      <c r="UAE263" s="16"/>
      <c r="UAF263" s="16"/>
      <c r="UAG263" s="16"/>
      <c r="UAH263" s="16"/>
      <c r="UAI263" s="16"/>
      <c r="UAJ263" s="16"/>
      <c r="UAK263" s="16"/>
      <c r="UAL263" s="16"/>
      <c r="UAM263" s="16"/>
      <c r="UAN263" s="16"/>
      <c r="UAO263" s="16"/>
      <c r="UAP263" s="16"/>
      <c r="UAQ263" s="16"/>
      <c r="UAR263" s="16"/>
      <c r="UAS263" s="16"/>
      <c r="UAT263" s="16"/>
      <c r="UAU263" s="16"/>
      <c r="UAV263" s="16"/>
      <c r="UAW263" s="16"/>
      <c r="UAX263" s="16"/>
      <c r="UAY263" s="16"/>
      <c r="UAZ263" s="16"/>
      <c r="UBA263" s="16"/>
      <c r="UBB263" s="16"/>
      <c r="UBC263" s="16"/>
      <c r="UBD263" s="16"/>
      <c r="UBE263" s="16"/>
      <c r="UBF263" s="16"/>
      <c r="UBG263" s="16"/>
      <c r="UBH263" s="16"/>
      <c r="UBI263" s="16"/>
      <c r="UBJ263" s="16"/>
      <c r="UBK263" s="16"/>
      <c r="UBL263" s="16"/>
      <c r="UBM263" s="16"/>
      <c r="UBN263" s="16"/>
      <c r="UBO263" s="16"/>
      <c r="UBP263" s="16"/>
      <c r="UBQ263" s="16"/>
      <c r="UBR263" s="16"/>
      <c r="UBS263" s="16"/>
      <c r="UBT263" s="16"/>
      <c r="UBU263" s="16"/>
      <c r="UBV263" s="16"/>
      <c r="UBW263" s="16"/>
      <c r="UBX263" s="16"/>
      <c r="UBY263" s="16"/>
      <c r="UBZ263" s="16"/>
      <c r="UCA263" s="16"/>
      <c r="UCB263" s="16"/>
      <c r="UCC263" s="16"/>
      <c r="UCD263" s="16"/>
      <c r="UCE263" s="16"/>
      <c r="UCF263" s="16"/>
      <c r="UCG263" s="16"/>
      <c r="UCH263" s="16"/>
      <c r="UCI263" s="16"/>
      <c r="UCJ263" s="16"/>
      <c r="UCK263" s="16"/>
      <c r="UCL263" s="16"/>
      <c r="UCM263" s="16"/>
      <c r="UCN263" s="16"/>
      <c r="UCO263" s="16"/>
      <c r="UCP263" s="16"/>
      <c r="UCQ263" s="16"/>
      <c r="UCR263" s="16"/>
      <c r="UCS263" s="16"/>
      <c r="UCT263" s="16"/>
      <c r="UCU263" s="16"/>
      <c r="UCV263" s="16"/>
      <c r="UCW263" s="16"/>
      <c r="UCX263" s="16"/>
      <c r="UCY263" s="16"/>
      <c r="UCZ263" s="16"/>
      <c r="UDA263" s="16"/>
      <c r="UDB263" s="16"/>
      <c r="UDC263" s="16"/>
      <c r="UDD263" s="16"/>
      <c r="UDE263" s="16"/>
      <c r="UDF263" s="16"/>
      <c r="UDG263" s="16"/>
      <c r="UDH263" s="16"/>
      <c r="UDI263" s="16"/>
      <c r="UDJ263" s="16"/>
      <c r="UDK263" s="16"/>
      <c r="UDL263" s="16"/>
      <c r="UDM263" s="16"/>
      <c r="UDN263" s="16"/>
      <c r="UDO263" s="16"/>
      <c r="UDP263" s="16"/>
      <c r="UDQ263" s="16"/>
      <c r="UDR263" s="16"/>
      <c r="UDS263" s="16"/>
      <c r="UDT263" s="16"/>
      <c r="UDU263" s="16"/>
      <c r="UDV263" s="16"/>
      <c r="UDW263" s="16"/>
      <c r="UDX263" s="16"/>
      <c r="UDY263" s="16"/>
      <c r="UDZ263" s="16"/>
      <c r="UEA263" s="16"/>
      <c r="UEB263" s="16"/>
      <c r="UEC263" s="16"/>
      <c r="UED263" s="16"/>
      <c r="UEE263" s="16"/>
      <c r="UEF263" s="16"/>
      <c r="UEG263" s="16"/>
      <c r="UEH263" s="16"/>
      <c r="UEI263" s="16"/>
      <c r="UEJ263" s="16"/>
      <c r="UEK263" s="16"/>
      <c r="UEL263" s="16"/>
      <c r="UEM263" s="16"/>
      <c r="UEN263" s="16"/>
      <c r="UEO263" s="16"/>
      <c r="UEP263" s="16"/>
      <c r="UEQ263" s="16"/>
      <c r="UER263" s="16"/>
      <c r="UES263" s="16"/>
      <c r="UET263" s="16"/>
      <c r="UEU263" s="16"/>
      <c r="UEV263" s="16"/>
      <c r="UEW263" s="16"/>
      <c r="UEX263" s="16"/>
      <c r="UEY263" s="16"/>
      <c r="UEZ263" s="16"/>
      <c r="UFA263" s="16"/>
      <c r="UFB263" s="16"/>
      <c r="UFC263" s="16"/>
      <c r="UFD263" s="16"/>
      <c r="UFE263" s="16"/>
      <c r="UFF263" s="16"/>
      <c r="UFG263" s="16"/>
      <c r="UFH263" s="16"/>
      <c r="UFI263" s="16"/>
      <c r="UFJ263" s="16"/>
      <c r="UFK263" s="16"/>
      <c r="UFL263" s="16"/>
      <c r="UFM263" s="16"/>
      <c r="UFN263" s="16"/>
      <c r="UFO263" s="16"/>
      <c r="UFP263" s="16"/>
      <c r="UFQ263" s="16"/>
      <c r="UFR263" s="16"/>
      <c r="UFS263" s="16"/>
      <c r="UFT263" s="16"/>
      <c r="UFU263" s="16"/>
      <c r="UFV263" s="16"/>
      <c r="UFW263" s="16"/>
      <c r="UFX263" s="16"/>
      <c r="UFY263" s="16"/>
      <c r="UFZ263" s="16"/>
      <c r="UGA263" s="16"/>
      <c r="UGB263" s="16"/>
      <c r="UGC263" s="16"/>
      <c r="UGD263" s="16"/>
      <c r="UGE263" s="16"/>
      <c r="UGF263" s="16"/>
      <c r="UGG263" s="16"/>
      <c r="UGH263" s="16"/>
      <c r="UGI263" s="16"/>
      <c r="UGJ263" s="16"/>
      <c r="UGK263" s="16"/>
      <c r="UGL263" s="16"/>
      <c r="UGM263" s="16"/>
      <c r="UGN263" s="16"/>
      <c r="UGO263" s="16"/>
      <c r="UGP263" s="16"/>
      <c r="UGQ263" s="16"/>
      <c r="UGR263" s="16"/>
      <c r="UGS263" s="16"/>
      <c r="UGT263" s="16"/>
      <c r="UGU263" s="16"/>
      <c r="UGV263" s="16"/>
      <c r="UGW263" s="16"/>
      <c r="UGX263" s="16"/>
      <c r="UGY263" s="16"/>
      <c r="UGZ263" s="16"/>
      <c r="UHA263" s="16"/>
      <c r="UHB263" s="16"/>
      <c r="UHC263" s="16"/>
      <c r="UHD263" s="16"/>
      <c r="UHE263" s="16"/>
      <c r="UHF263" s="16"/>
      <c r="UHG263" s="16"/>
      <c r="UHH263" s="16"/>
      <c r="UHI263" s="16"/>
      <c r="UHJ263" s="16"/>
      <c r="UHK263" s="16"/>
      <c r="UHL263" s="16"/>
      <c r="UHM263" s="16"/>
      <c r="UHN263" s="16"/>
      <c r="UHO263" s="16"/>
      <c r="UHP263" s="16"/>
      <c r="UHQ263" s="16"/>
      <c r="UHR263" s="16"/>
      <c r="UHS263" s="16"/>
      <c r="UHT263" s="16"/>
      <c r="UHU263" s="16"/>
      <c r="UHV263" s="16"/>
      <c r="UHW263" s="16"/>
      <c r="UHX263" s="16"/>
      <c r="UHY263" s="16"/>
      <c r="UHZ263" s="16"/>
      <c r="UIA263" s="16"/>
      <c r="UIB263" s="16"/>
      <c r="UIC263" s="16"/>
      <c r="UID263" s="16"/>
      <c r="UIE263" s="16"/>
      <c r="UIF263" s="16"/>
      <c r="UIG263" s="16"/>
      <c r="UIH263" s="16"/>
      <c r="UII263" s="16"/>
      <c r="UIJ263" s="16"/>
      <c r="UIK263" s="16"/>
      <c r="UIL263" s="16"/>
      <c r="UIM263" s="16"/>
      <c r="UIN263" s="16"/>
      <c r="UIO263" s="16"/>
      <c r="UIP263" s="16"/>
      <c r="UIQ263" s="16"/>
      <c r="UIR263" s="16"/>
      <c r="UIS263" s="16"/>
      <c r="UIT263" s="16"/>
      <c r="UIU263" s="16"/>
      <c r="UIV263" s="16"/>
      <c r="UIW263" s="16"/>
      <c r="UIX263" s="16"/>
      <c r="UIY263" s="16"/>
      <c r="UIZ263" s="16"/>
      <c r="UJA263" s="16"/>
      <c r="UJB263" s="16"/>
      <c r="UJC263" s="16"/>
      <c r="UJD263" s="16"/>
      <c r="UJE263" s="16"/>
      <c r="UJF263" s="16"/>
      <c r="UJG263" s="16"/>
      <c r="UJH263" s="16"/>
      <c r="UJI263" s="16"/>
      <c r="UJJ263" s="16"/>
      <c r="UJK263" s="16"/>
      <c r="UJL263" s="16"/>
      <c r="UJM263" s="16"/>
      <c r="UJN263" s="16"/>
      <c r="UJO263" s="16"/>
      <c r="UJP263" s="16"/>
      <c r="UJQ263" s="16"/>
      <c r="UJR263" s="16"/>
      <c r="UJS263" s="16"/>
      <c r="UJT263" s="16"/>
      <c r="UJU263" s="16"/>
      <c r="UJV263" s="16"/>
      <c r="UJW263" s="16"/>
      <c r="UJX263" s="16"/>
      <c r="UJY263" s="16"/>
      <c r="UJZ263" s="16"/>
      <c r="UKA263" s="16"/>
      <c r="UKB263" s="16"/>
      <c r="UKC263" s="16"/>
      <c r="UKD263" s="16"/>
      <c r="UKE263" s="16"/>
      <c r="UKF263" s="16"/>
      <c r="UKG263" s="16"/>
      <c r="UKH263" s="16"/>
      <c r="UKI263" s="16"/>
      <c r="UKJ263" s="16"/>
      <c r="UKK263" s="16"/>
      <c r="UKL263" s="16"/>
      <c r="UKM263" s="16"/>
      <c r="UKN263" s="16"/>
      <c r="UKO263" s="16"/>
      <c r="UKP263" s="16"/>
      <c r="UKQ263" s="16"/>
      <c r="UKR263" s="16"/>
      <c r="UKS263" s="16"/>
      <c r="UKT263" s="16"/>
      <c r="UKU263" s="16"/>
      <c r="UKV263" s="16"/>
      <c r="UKW263" s="16"/>
      <c r="UKX263" s="16"/>
      <c r="UKY263" s="16"/>
      <c r="UKZ263" s="16"/>
      <c r="ULA263" s="16"/>
      <c r="ULB263" s="16"/>
      <c r="ULC263" s="16"/>
      <c r="ULD263" s="16"/>
      <c r="ULE263" s="16"/>
      <c r="ULF263" s="16"/>
      <c r="ULG263" s="16"/>
      <c r="ULH263" s="16"/>
      <c r="ULI263" s="16"/>
      <c r="ULJ263" s="16"/>
      <c r="ULK263" s="16"/>
      <c r="ULL263" s="16"/>
      <c r="ULM263" s="16"/>
      <c r="ULN263" s="16"/>
      <c r="ULO263" s="16"/>
      <c r="ULP263" s="16"/>
      <c r="ULQ263" s="16"/>
      <c r="ULR263" s="16"/>
      <c r="ULS263" s="16"/>
      <c r="ULT263" s="16"/>
      <c r="ULU263" s="16"/>
      <c r="ULV263" s="16"/>
      <c r="ULW263" s="16"/>
      <c r="ULX263" s="16"/>
      <c r="ULY263" s="16"/>
      <c r="ULZ263" s="16"/>
      <c r="UMA263" s="16"/>
      <c r="UMB263" s="16"/>
      <c r="UMC263" s="16"/>
      <c r="UMD263" s="16"/>
      <c r="UME263" s="16"/>
      <c r="UMF263" s="16"/>
      <c r="UMG263" s="16"/>
      <c r="UMH263" s="16"/>
      <c r="UMI263" s="16"/>
      <c r="UMJ263" s="16"/>
      <c r="UMK263" s="16"/>
      <c r="UML263" s="16"/>
      <c r="UMM263" s="16"/>
      <c r="UMN263" s="16"/>
      <c r="UMO263" s="16"/>
      <c r="UMP263" s="16"/>
      <c r="UMQ263" s="16"/>
      <c r="UMR263" s="16"/>
      <c r="UMS263" s="16"/>
      <c r="UMT263" s="16"/>
      <c r="UMU263" s="16"/>
      <c r="UMV263" s="16"/>
      <c r="UMW263" s="16"/>
      <c r="UMX263" s="16"/>
      <c r="UMY263" s="16"/>
      <c r="UMZ263" s="16"/>
      <c r="UNA263" s="16"/>
      <c r="UNB263" s="16"/>
      <c r="UNC263" s="16"/>
      <c r="UND263" s="16"/>
      <c r="UNE263" s="16"/>
      <c r="UNF263" s="16"/>
      <c r="UNG263" s="16"/>
      <c r="UNH263" s="16"/>
      <c r="UNI263" s="16"/>
      <c r="UNJ263" s="16"/>
      <c r="UNK263" s="16"/>
      <c r="UNL263" s="16"/>
      <c r="UNM263" s="16"/>
      <c r="UNN263" s="16"/>
      <c r="UNO263" s="16"/>
      <c r="UNP263" s="16"/>
      <c r="UNQ263" s="16"/>
      <c r="UNR263" s="16"/>
      <c r="UNS263" s="16"/>
      <c r="UNT263" s="16"/>
      <c r="UNU263" s="16"/>
      <c r="UNV263" s="16"/>
      <c r="UNW263" s="16"/>
      <c r="UNX263" s="16"/>
      <c r="UNY263" s="16"/>
      <c r="UNZ263" s="16"/>
      <c r="UOA263" s="16"/>
      <c r="UOB263" s="16"/>
      <c r="UOC263" s="16"/>
      <c r="UOD263" s="16"/>
      <c r="UOE263" s="16"/>
      <c r="UOF263" s="16"/>
      <c r="UOG263" s="16"/>
      <c r="UOH263" s="16"/>
      <c r="UOI263" s="16"/>
      <c r="UOJ263" s="16"/>
      <c r="UOK263" s="16"/>
      <c r="UOL263" s="16"/>
      <c r="UOM263" s="16"/>
      <c r="UON263" s="16"/>
      <c r="UOO263" s="16"/>
      <c r="UOP263" s="16"/>
      <c r="UOQ263" s="16"/>
      <c r="UOR263" s="16"/>
      <c r="UOS263" s="16"/>
      <c r="UOT263" s="16"/>
      <c r="UOU263" s="16"/>
      <c r="UOV263" s="16"/>
      <c r="UOW263" s="16"/>
      <c r="UOX263" s="16"/>
      <c r="UOY263" s="16"/>
      <c r="UOZ263" s="16"/>
      <c r="UPA263" s="16"/>
      <c r="UPB263" s="16"/>
      <c r="UPC263" s="16"/>
      <c r="UPD263" s="16"/>
      <c r="UPE263" s="16"/>
      <c r="UPF263" s="16"/>
      <c r="UPG263" s="16"/>
      <c r="UPH263" s="16"/>
      <c r="UPI263" s="16"/>
      <c r="UPJ263" s="16"/>
      <c r="UPK263" s="16"/>
      <c r="UPL263" s="16"/>
      <c r="UPM263" s="16"/>
      <c r="UPN263" s="16"/>
      <c r="UPO263" s="16"/>
      <c r="UPP263" s="16"/>
      <c r="UPQ263" s="16"/>
      <c r="UPR263" s="16"/>
      <c r="UPS263" s="16"/>
      <c r="UPT263" s="16"/>
      <c r="UPU263" s="16"/>
      <c r="UPV263" s="16"/>
      <c r="UPW263" s="16"/>
      <c r="UPX263" s="16"/>
      <c r="UPY263" s="16"/>
      <c r="UPZ263" s="16"/>
      <c r="UQA263" s="16"/>
      <c r="UQB263" s="16"/>
      <c r="UQC263" s="16"/>
      <c r="UQD263" s="16"/>
      <c r="UQE263" s="16"/>
      <c r="UQF263" s="16"/>
      <c r="UQG263" s="16"/>
      <c r="UQH263" s="16"/>
      <c r="UQI263" s="16"/>
      <c r="UQJ263" s="16"/>
      <c r="UQK263" s="16"/>
      <c r="UQL263" s="16"/>
      <c r="UQM263" s="16"/>
      <c r="UQN263" s="16"/>
      <c r="UQO263" s="16"/>
      <c r="UQP263" s="16"/>
      <c r="UQQ263" s="16"/>
      <c r="UQR263" s="16"/>
      <c r="UQS263" s="16"/>
      <c r="UQT263" s="16"/>
      <c r="UQU263" s="16"/>
      <c r="UQV263" s="16"/>
      <c r="UQW263" s="16"/>
      <c r="UQX263" s="16"/>
      <c r="UQY263" s="16"/>
      <c r="UQZ263" s="16"/>
      <c r="URA263" s="16"/>
      <c r="URB263" s="16"/>
      <c r="URC263" s="16"/>
      <c r="URD263" s="16"/>
      <c r="URE263" s="16"/>
      <c r="URF263" s="16"/>
      <c r="URG263" s="16"/>
      <c r="URH263" s="16"/>
      <c r="URI263" s="16"/>
      <c r="URJ263" s="16"/>
      <c r="URK263" s="16"/>
      <c r="URL263" s="16"/>
      <c r="URM263" s="16"/>
      <c r="URN263" s="16"/>
      <c r="URO263" s="16"/>
      <c r="URP263" s="16"/>
      <c r="URQ263" s="16"/>
      <c r="URR263" s="16"/>
      <c r="URS263" s="16"/>
      <c r="URT263" s="16"/>
      <c r="URU263" s="16"/>
      <c r="URV263" s="16"/>
      <c r="URW263" s="16"/>
      <c r="URX263" s="16"/>
      <c r="URY263" s="16"/>
      <c r="URZ263" s="16"/>
      <c r="USA263" s="16"/>
      <c r="USB263" s="16"/>
      <c r="USC263" s="16"/>
      <c r="USD263" s="16"/>
      <c r="USE263" s="16"/>
      <c r="USF263" s="16"/>
      <c r="USG263" s="16"/>
      <c r="USH263" s="16"/>
      <c r="USI263" s="16"/>
      <c r="USJ263" s="16"/>
      <c r="USK263" s="16"/>
      <c r="USL263" s="16"/>
      <c r="USM263" s="16"/>
      <c r="USN263" s="16"/>
      <c r="USO263" s="16"/>
      <c r="USP263" s="16"/>
      <c r="USQ263" s="16"/>
      <c r="USR263" s="16"/>
      <c r="USS263" s="16"/>
      <c r="UST263" s="16"/>
      <c r="USU263" s="16"/>
      <c r="USV263" s="16"/>
      <c r="USW263" s="16"/>
      <c r="USX263" s="16"/>
      <c r="USY263" s="16"/>
      <c r="USZ263" s="16"/>
      <c r="UTA263" s="16"/>
      <c r="UTB263" s="16"/>
      <c r="UTC263" s="16"/>
      <c r="UTD263" s="16"/>
      <c r="UTE263" s="16"/>
      <c r="UTF263" s="16"/>
      <c r="UTG263" s="16"/>
      <c r="UTH263" s="16"/>
      <c r="UTI263" s="16"/>
      <c r="UTJ263" s="16"/>
      <c r="UTK263" s="16"/>
      <c r="UTL263" s="16"/>
      <c r="UTM263" s="16"/>
      <c r="UTN263" s="16"/>
      <c r="UTO263" s="16"/>
      <c r="UTP263" s="16"/>
      <c r="UTQ263" s="16"/>
      <c r="UTR263" s="16"/>
      <c r="UTS263" s="16"/>
      <c r="UTT263" s="16"/>
      <c r="UTU263" s="16"/>
      <c r="UTV263" s="16"/>
      <c r="UTW263" s="16"/>
      <c r="UTX263" s="16"/>
      <c r="UTY263" s="16"/>
      <c r="UTZ263" s="16"/>
      <c r="UUA263" s="16"/>
      <c r="UUB263" s="16"/>
      <c r="UUC263" s="16"/>
      <c r="UUD263" s="16"/>
      <c r="UUE263" s="16"/>
      <c r="UUF263" s="16"/>
      <c r="UUG263" s="16"/>
      <c r="UUH263" s="16"/>
      <c r="UUI263" s="16"/>
      <c r="UUJ263" s="16"/>
      <c r="UUK263" s="16"/>
      <c r="UUL263" s="16"/>
      <c r="UUM263" s="16"/>
      <c r="UUN263" s="16"/>
      <c r="UUO263" s="16"/>
      <c r="UUP263" s="16"/>
      <c r="UUQ263" s="16"/>
      <c r="UUR263" s="16"/>
      <c r="UUS263" s="16"/>
      <c r="UUT263" s="16"/>
      <c r="UUU263" s="16"/>
      <c r="UUV263" s="16"/>
      <c r="UUW263" s="16"/>
      <c r="UUX263" s="16"/>
      <c r="UUY263" s="16"/>
      <c r="UUZ263" s="16"/>
      <c r="UVA263" s="16"/>
      <c r="UVB263" s="16"/>
      <c r="UVC263" s="16"/>
      <c r="UVD263" s="16"/>
      <c r="UVE263" s="16"/>
      <c r="UVF263" s="16"/>
      <c r="UVG263" s="16"/>
      <c r="UVH263" s="16"/>
      <c r="UVI263" s="16"/>
      <c r="UVJ263" s="16"/>
      <c r="UVK263" s="16"/>
      <c r="UVL263" s="16"/>
      <c r="UVM263" s="16"/>
      <c r="UVN263" s="16"/>
      <c r="UVO263" s="16"/>
      <c r="UVP263" s="16"/>
      <c r="UVQ263" s="16"/>
      <c r="UVR263" s="16"/>
      <c r="UVS263" s="16"/>
      <c r="UVT263" s="16"/>
      <c r="UVU263" s="16"/>
      <c r="UVV263" s="16"/>
      <c r="UVW263" s="16"/>
      <c r="UVX263" s="16"/>
      <c r="UVY263" s="16"/>
      <c r="UVZ263" s="16"/>
      <c r="UWA263" s="16"/>
      <c r="UWB263" s="16"/>
      <c r="UWC263" s="16"/>
      <c r="UWD263" s="16"/>
      <c r="UWE263" s="16"/>
      <c r="UWF263" s="16"/>
      <c r="UWG263" s="16"/>
      <c r="UWH263" s="16"/>
      <c r="UWI263" s="16"/>
      <c r="UWJ263" s="16"/>
      <c r="UWK263" s="16"/>
      <c r="UWL263" s="16"/>
      <c r="UWM263" s="16"/>
      <c r="UWN263" s="16"/>
      <c r="UWO263" s="16"/>
      <c r="UWP263" s="16"/>
      <c r="UWQ263" s="16"/>
      <c r="UWR263" s="16"/>
      <c r="UWS263" s="16"/>
      <c r="UWT263" s="16"/>
      <c r="UWU263" s="16"/>
      <c r="UWV263" s="16"/>
      <c r="UWW263" s="16"/>
      <c r="UWX263" s="16"/>
      <c r="UWY263" s="16"/>
      <c r="UWZ263" s="16"/>
      <c r="UXA263" s="16"/>
      <c r="UXB263" s="16"/>
      <c r="UXC263" s="16"/>
      <c r="UXD263" s="16"/>
      <c r="UXE263" s="16"/>
      <c r="UXF263" s="16"/>
      <c r="UXG263" s="16"/>
      <c r="UXH263" s="16"/>
      <c r="UXI263" s="16"/>
      <c r="UXJ263" s="16"/>
      <c r="UXK263" s="16"/>
      <c r="UXL263" s="16"/>
      <c r="UXM263" s="16"/>
      <c r="UXN263" s="16"/>
      <c r="UXO263" s="16"/>
      <c r="UXP263" s="16"/>
      <c r="UXQ263" s="16"/>
      <c r="UXR263" s="16"/>
      <c r="UXS263" s="16"/>
      <c r="UXT263" s="16"/>
      <c r="UXU263" s="16"/>
      <c r="UXV263" s="16"/>
      <c r="UXW263" s="16"/>
      <c r="UXX263" s="16"/>
      <c r="UXY263" s="16"/>
      <c r="UXZ263" s="16"/>
      <c r="UYA263" s="16"/>
      <c r="UYB263" s="16"/>
      <c r="UYC263" s="16"/>
      <c r="UYD263" s="16"/>
      <c r="UYE263" s="16"/>
      <c r="UYF263" s="16"/>
      <c r="UYG263" s="16"/>
      <c r="UYH263" s="16"/>
      <c r="UYI263" s="16"/>
      <c r="UYJ263" s="16"/>
      <c r="UYK263" s="16"/>
      <c r="UYL263" s="16"/>
      <c r="UYM263" s="16"/>
      <c r="UYN263" s="16"/>
      <c r="UYO263" s="16"/>
      <c r="UYP263" s="16"/>
      <c r="UYQ263" s="16"/>
      <c r="UYR263" s="16"/>
      <c r="UYS263" s="16"/>
      <c r="UYT263" s="16"/>
      <c r="UYU263" s="16"/>
      <c r="UYV263" s="16"/>
      <c r="UYW263" s="16"/>
      <c r="UYX263" s="16"/>
      <c r="UYY263" s="16"/>
      <c r="UYZ263" s="16"/>
      <c r="UZA263" s="16"/>
      <c r="UZB263" s="16"/>
      <c r="UZC263" s="16"/>
      <c r="UZD263" s="16"/>
      <c r="UZE263" s="16"/>
      <c r="UZF263" s="16"/>
      <c r="UZG263" s="16"/>
      <c r="UZH263" s="16"/>
      <c r="UZI263" s="16"/>
      <c r="UZJ263" s="16"/>
      <c r="UZK263" s="16"/>
      <c r="UZL263" s="16"/>
      <c r="UZM263" s="16"/>
      <c r="UZN263" s="16"/>
      <c r="UZO263" s="16"/>
      <c r="UZP263" s="16"/>
      <c r="UZQ263" s="16"/>
      <c r="UZR263" s="16"/>
      <c r="UZS263" s="16"/>
      <c r="UZT263" s="16"/>
      <c r="UZU263" s="16"/>
      <c r="UZV263" s="16"/>
      <c r="UZW263" s="16"/>
      <c r="UZX263" s="16"/>
      <c r="UZY263" s="16"/>
      <c r="UZZ263" s="16"/>
      <c r="VAA263" s="16"/>
      <c r="VAB263" s="16"/>
      <c r="VAC263" s="16"/>
      <c r="VAD263" s="16"/>
      <c r="VAE263" s="16"/>
      <c r="VAF263" s="16"/>
      <c r="VAG263" s="16"/>
      <c r="VAH263" s="16"/>
      <c r="VAI263" s="16"/>
      <c r="VAJ263" s="16"/>
      <c r="VAK263" s="16"/>
      <c r="VAL263" s="16"/>
      <c r="VAM263" s="16"/>
      <c r="VAN263" s="16"/>
      <c r="VAO263" s="16"/>
      <c r="VAP263" s="16"/>
      <c r="VAQ263" s="16"/>
      <c r="VAR263" s="16"/>
      <c r="VAS263" s="16"/>
      <c r="VAT263" s="16"/>
      <c r="VAU263" s="16"/>
      <c r="VAV263" s="16"/>
      <c r="VAW263" s="16"/>
      <c r="VAX263" s="16"/>
      <c r="VAY263" s="16"/>
      <c r="VAZ263" s="16"/>
      <c r="VBA263" s="16"/>
      <c r="VBB263" s="16"/>
      <c r="VBC263" s="16"/>
      <c r="VBD263" s="16"/>
      <c r="VBE263" s="16"/>
      <c r="VBF263" s="16"/>
      <c r="VBG263" s="16"/>
      <c r="VBH263" s="16"/>
      <c r="VBI263" s="16"/>
      <c r="VBJ263" s="16"/>
      <c r="VBK263" s="16"/>
      <c r="VBL263" s="16"/>
      <c r="VBM263" s="16"/>
      <c r="VBN263" s="16"/>
      <c r="VBO263" s="16"/>
      <c r="VBP263" s="16"/>
      <c r="VBQ263" s="16"/>
      <c r="VBR263" s="16"/>
      <c r="VBS263" s="16"/>
      <c r="VBT263" s="16"/>
      <c r="VBU263" s="16"/>
      <c r="VBV263" s="16"/>
      <c r="VBW263" s="16"/>
      <c r="VBX263" s="16"/>
      <c r="VBY263" s="16"/>
      <c r="VBZ263" s="16"/>
      <c r="VCA263" s="16"/>
      <c r="VCB263" s="16"/>
      <c r="VCC263" s="16"/>
      <c r="VCD263" s="16"/>
      <c r="VCE263" s="16"/>
      <c r="VCF263" s="16"/>
      <c r="VCG263" s="16"/>
      <c r="VCH263" s="16"/>
      <c r="VCI263" s="16"/>
      <c r="VCJ263" s="16"/>
      <c r="VCK263" s="16"/>
      <c r="VCL263" s="16"/>
      <c r="VCM263" s="16"/>
      <c r="VCN263" s="16"/>
      <c r="VCO263" s="16"/>
      <c r="VCP263" s="16"/>
      <c r="VCQ263" s="16"/>
      <c r="VCR263" s="16"/>
      <c r="VCS263" s="16"/>
      <c r="VCT263" s="16"/>
      <c r="VCU263" s="16"/>
      <c r="VCV263" s="16"/>
      <c r="VCW263" s="16"/>
      <c r="VCX263" s="16"/>
      <c r="VCY263" s="16"/>
      <c r="VCZ263" s="16"/>
      <c r="VDA263" s="16"/>
      <c r="VDB263" s="16"/>
      <c r="VDC263" s="16"/>
      <c r="VDD263" s="16"/>
      <c r="VDE263" s="16"/>
      <c r="VDF263" s="16"/>
      <c r="VDG263" s="16"/>
      <c r="VDH263" s="16"/>
      <c r="VDI263" s="16"/>
      <c r="VDJ263" s="16"/>
      <c r="VDK263" s="16"/>
      <c r="VDL263" s="16"/>
      <c r="VDM263" s="16"/>
      <c r="VDN263" s="16"/>
      <c r="VDO263" s="16"/>
      <c r="VDP263" s="16"/>
      <c r="VDQ263" s="16"/>
      <c r="VDR263" s="16"/>
      <c r="VDS263" s="16"/>
      <c r="VDT263" s="16"/>
      <c r="VDU263" s="16"/>
      <c r="VDV263" s="16"/>
      <c r="VDW263" s="16"/>
      <c r="VDX263" s="16"/>
      <c r="VDY263" s="16"/>
      <c r="VDZ263" s="16"/>
      <c r="VEA263" s="16"/>
      <c r="VEB263" s="16"/>
      <c r="VEC263" s="16"/>
      <c r="VED263" s="16"/>
      <c r="VEE263" s="16"/>
      <c r="VEF263" s="16"/>
      <c r="VEG263" s="16"/>
      <c r="VEH263" s="16"/>
      <c r="VEI263" s="16"/>
      <c r="VEJ263" s="16"/>
      <c r="VEK263" s="16"/>
      <c r="VEL263" s="16"/>
      <c r="VEM263" s="16"/>
      <c r="VEN263" s="16"/>
      <c r="VEO263" s="16"/>
      <c r="VEP263" s="16"/>
      <c r="VEQ263" s="16"/>
      <c r="VER263" s="16"/>
      <c r="VES263" s="16"/>
      <c r="VET263" s="16"/>
      <c r="VEU263" s="16"/>
      <c r="VEV263" s="16"/>
      <c r="VEW263" s="16"/>
      <c r="VEX263" s="16"/>
      <c r="VEY263" s="16"/>
      <c r="VEZ263" s="16"/>
      <c r="VFA263" s="16"/>
      <c r="VFB263" s="16"/>
      <c r="VFC263" s="16"/>
      <c r="VFD263" s="16"/>
      <c r="VFE263" s="16"/>
      <c r="VFF263" s="16"/>
      <c r="VFG263" s="16"/>
      <c r="VFH263" s="16"/>
      <c r="VFI263" s="16"/>
      <c r="VFJ263" s="16"/>
      <c r="VFK263" s="16"/>
      <c r="VFL263" s="16"/>
      <c r="VFM263" s="16"/>
      <c r="VFN263" s="16"/>
      <c r="VFO263" s="16"/>
      <c r="VFP263" s="16"/>
      <c r="VFQ263" s="16"/>
      <c r="VFR263" s="16"/>
      <c r="VFS263" s="16"/>
      <c r="VFT263" s="16"/>
      <c r="VFU263" s="16"/>
      <c r="VFV263" s="16"/>
      <c r="VFW263" s="16"/>
      <c r="VFX263" s="16"/>
      <c r="VFY263" s="16"/>
      <c r="VFZ263" s="16"/>
      <c r="VGA263" s="16"/>
      <c r="VGB263" s="16"/>
      <c r="VGC263" s="16"/>
      <c r="VGD263" s="16"/>
      <c r="VGE263" s="16"/>
      <c r="VGF263" s="16"/>
      <c r="VGG263" s="16"/>
      <c r="VGH263" s="16"/>
      <c r="VGI263" s="16"/>
      <c r="VGJ263" s="16"/>
      <c r="VGK263" s="16"/>
      <c r="VGL263" s="16"/>
      <c r="VGM263" s="16"/>
      <c r="VGN263" s="16"/>
      <c r="VGO263" s="16"/>
      <c r="VGP263" s="16"/>
      <c r="VGQ263" s="16"/>
      <c r="VGR263" s="16"/>
      <c r="VGS263" s="16"/>
      <c r="VGT263" s="16"/>
      <c r="VGU263" s="16"/>
      <c r="VGV263" s="16"/>
      <c r="VGW263" s="16"/>
      <c r="VGX263" s="16"/>
      <c r="VGY263" s="16"/>
      <c r="VGZ263" s="16"/>
      <c r="VHA263" s="16"/>
      <c r="VHB263" s="16"/>
      <c r="VHC263" s="16"/>
      <c r="VHD263" s="16"/>
      <c r="VHE263" s="16"/>
      <c r="VHF263" s="16"/>
      <c r="VHG263" s="16"/>
      <c r="VHH263" s="16"/>
      <c r="VHI263" s="16"/>
      <c r="VHJ263" s="16"/>
      <c r="VHK263" s="16"/>
      <c r="VHL263" s="16"/>
      <c r="VHM263" s="16"/>
      <c r="VHN263" s="16"/>
      <c r="VHO263" s="16"/>
      <c r="VHP263" s="16"/>
      <c r="VHQ263" s="16"/>
      <c r="VHR263" s="16"/>
      <c r="VHS263" s="16"/>
      <c r="VHT263" s="16"/>
      <c r="VHU263" s="16"/>
      <c r="VHV263" s="16"/>
      <c r="VHW263" s="16"/>
      <c r="VHX263" s="16"/>
      <c r="VHY263" s="16"/>
      <c r="VHZ263" s="16"/>
      <c r="VIA263" s="16"/>
      <c r="VIB263" s="16"/>
      <c r="VIC263" s="16"/>
      <c r="VID263" s="16"/>
      <c r="VIE263" s="16"/>
      <c r="VIF263" s="16"/>
      <c r="VIG263" s="16"/>
      <c r="VIH263" s="16"/>
      <c r="VII263" s="16"/>
      <c r="VIJ263" s="16"/>
      <c r="VIK263" s="16"/>
      <c r="VIL263" s="16"/>
      <c r="VIM263" s="16"/>
      <c r="VIN263" s="16"/>
      <c r="VIO263" s="16"/>
      <c r="VIP263" s="16"/>
      <c r="VIQ263" s="16"/>
      <c r="VIR263" s="16"/>
      <c r="VIS263" s="16"/>
      <c r="VIT263" s="16"/>
      <c r="VIU263" s="16"/>
      <c r="VIV263" s="16"/>
      <c r="VIW263" s="16"/>
      <c r="VIX263" s="16"/>
      <c r="VIY263" s="16"/>
      <c r="VIZ263" s="16"/>
      <c r="VJA263" s="16"/>
      <c r="VJB263" s="16"/>
      <c r="VJC263" s="16"/>
      <c r="VJD263" s="16"/>
      <c r="VJE263" s="16"/>
      <c r="VJF263" s="16"/>
      <c r="VJG263" s="16"/>
      <c r="VJH263" s="16"/>
      <c r="VJI263" s="16"/>
      <c r="VJJ263" s="16"/>
      <c r="VJK263" s="16"/>
      <c r="VJL263" s="16"/>
      <c r="VJM263" s="16"/>
      <c r="VJN263" s="16"/>
      <c r="VJO263" s="16"/>
      <c r="VJP263" s="16"/>
      <c r="VJQ263" s="16"/>
      <c r="VJR263" s="16"/>
      <c r="VJS263" s="16"/>
      <c r="VJT263" s="16"/>
      <c r="VJU263" s="16"/>
      <c r="VJV263" s="16"/>
      <c r="VJW263" s="16"/>
      <c r="VJX263" s="16"/>
      <c r="VJY263" s="16"/>
      <c r="VJZ263" s="16"/>
      <c r="VKA263" s="16"/>
      <c r="VKB263" s="16"/>
      <c r="VKC263" s="16"/>
      <c r="VKD263" s="16"/>
      <c r="VKE263" s="16"/>
      <c r="VKF263" s="16"/>
      <c r="VKG263" s="16"/>
      <c r="VKH263" s="16"/>
      <c r="VKI263" s="16"/>
      <c r="VKJ263" s="16"/>
      <c r="VKK263" s="16"/>
      <c r="VKL263" s="16"/>
      <c r="VKM263" s="16"/>
      <c r="VKN263" s="16"/>
      <c r="VKO263" s="16"/>
      <c r="VKP263" s="16"/>
      <c r="VKQ263" s="16"/>
      <c r="VKR263" s="16"/>
      <c r="VKS263" s="16"/>
      <c r="VKT263" s="16"/>
      <c r="VKU263" s="16"/>
      <c r="VKV263" s="16"/>
      <c r="VKW263" s="16"/>
      <c r="VKX263" s="16"/>
      <c r="VKY263" s="16"/>
      <c r="VKZ263" s="16"/>
      <c r="VLA263" s="16"/>
      <c r="VLB263" s="16"/>
      <c r="VLC263" s="16"/>
      <c r="VLD263" s="16"/>
      <c r="VLE263" s="16"/>
      <c r="VLF263" s="16"/>
      <c r="VLG263" s="16"/>
      <c r="VLH263" s="16"/>
      <c r="VLI263" s="16"/>
      <c r="VLJ263" s="16"/>
      <c r="VLK263" s="16"/>
      <c r="VLL263" s="16"/>
      <c r="VLM263" s="16"/>
      <c r="VLN263" s="16"/>
      <c r="VLO263" s="16"/>
      <c r="VLP263" s="16"/>
      <c r="VLQ263" s="16"/>
      <c r="VLR263" s="16"/>
      <c r="VLS263" s="16"/>
      <c r="VLT263" s="16"/>
      <c r="VLU263" s="16"/>
      <c r="VLV263" s="16"/>
      <c r="VLW263" s="16"/>
      <c r="VLX263" s="16"/>
      <c r="VLY263" s="16"/>
      <c r="VLZ263" s="16"/>
      <c r="VMA263" s="16"/>
      <c r="VMB263" s="16"/>
      <c r="VMC263" s="16"/>
      <c r="VMD263" s="16"/>
      <c r="VME263" s="16"/>
      <c r="VMF263" s="16"/>
      <c r="VMG263" s="16"/>
      <c r="VMH263" s="16"/>
      <c r="VMI263" s="16"/>
      <c r="VMJ263" s="16"/>
      <c r="VMK263" s="16"/>
      <c r="VML263" s="16"/>
      <c r="VMM263" s="16"/>
      <c r="VMN263" s="16"/>
      <c r="VMO263" s="16"/>
      <c r="VMP263" s="16"/>
      <c r="VMQ263" s="16"/>
      <c r="VMR263" s="16"/>
      <c r="VMS263" s="16"/>
      <c r="VMT263" s="16"/>
      <c r="VMU263" s="16"/>
      <c r="VMV263" s="16"/>
      <c r="VMW263" s="16"/>
      <c r="VMX263" s="16"/>
      <c r="VMY263" s="16"/>
      <c r="VMZ263" s="16"/>
      <c r="VNA263" s="16"/>
      <c r="VNB263" s="16"/>
      <c r="VNC263" s="16"/>
      <c r="VND263" s="16"/>
      <c r="VNE263" s="16"/>
      <c r="VNF263" s="16"/>
      <c r="VNG263" s="16"/>
      <c r="VNH263" s="16"/>
      <c r="VNI263" s="16"/>
      <c r="VNJ263" s="16"/>
      <c r="VNK263" s="16"/>
      <c r="VNL263" s="16"/>
      <c r="VNM263" s="16"/>
      <c r="VNN263" s="16"/>
      <c r="VNO263" s="16"/>
      <c r="VNP263" s="16"/>
      <c r="VNQ263" s="16"/>
      <c r="VNR263" s="16"/>
      <c r="VNS263" s="16"/>
      <c r="VNT263" s="16"/>
      <c r="VNU263" s="16"/>
      <c r="VNV263" s="16"/>
      <c r="VNW263" s="16"/>
      <c r="VNX263" s="16"/>
      <c r="VNY263" s="16"/>
      <c r="VNZ263" s="16"/>
      <c r="VOA263" s="16"/>
      <c r="VOB263" s="16"/>
      <c r="VOC263" s="16"/>
      <c r="VOD263" s="16"/>
      <c r="VOE263" s="16"/>
      <c r="VOF263" s="16"/>
      <c r="VOG263" s="16"/>
      <c r="VOH263" s="16"/>
      <c r="VOI263" s="16"/>
      <c r="VOJ263" s="16"/>
      <c r="VOK263" s="16"/>
      <c r="VOL263" s="16"/>
      <c r="VOM263" s="16"/>
      <c r="VON263" s="16"/>
      <c r="VOO263" s="16"/>
      <c r="VOP263" s="16"/>
      <c r="VOQ263" s="16"/>
      <c r="VOR263" s="16"/>
      <c r="VOS263" s="16"/>
      <c r="VOT263" s="16"/>
      <c r="VOU263" s="16"/>
      <c r="VOV263" s="16"/>
      <c r="VOW263" s="16"/>
      <c r="VOX263" s="16"/>
      <c r="VOY263" s="16"/>
      <c r="VOZ263" s="16"/>
      <c r="VPA263" s="16"/>
      <c r="VPB263" s="16"/>
      <c r="VPC263" s="16"/>
      <c r="VPD263" s="16"/>
      <c r="VPE263" s="16"/>
      <c r="VPF263" s="16"/>
      <c r="VPG263" s="16"/>
      <c r="VPH263" s="16"/>
      <c r="VPI263" s="16"/>
      <c r="VPJ263" s="16"/>
      <c r="VPK263" s="16"/>
      <c r="VPL263" s="16"/>
      <c r="VPM263" s="16"/>
      <c r="VPN263" s="16"/>
      <c r="VPO263" s="16"/>
      <c r="VPP263" s="16"/>
      <c r="VPQ263" s="16"/>
      <c r="VPR263" s="16"/>
      <c r="VPS263" s="16"/>
      <c r="VPT263" s="16"/>
      <c r="VPU263" s="16"/>
      <c r="VPV263" s="16"/>
      <c r="VPW263" s="16"/>
      <c r="VPX263" s="16"/>
      <c r="VPY263" s="16"/>
      <c r="VPZ263" s="16"/>
      <c r="VQA263" s="16"/>
      <c r="VQB263" s="16"/>
      <c r="VQC263" s="16"/>
      <c r="VQD263" s="16"/>
      <c r="VQE263" s="16"/>
      <c r="VQF263" s="16"/>
      <c r="VQG263" s="16"/>
      <c r="VQH263" s="16"/>
      <c r="VQI263" s="16"/>
      <c r="VQJ263" s="16"/>
      <c r="VQK263" s="16"/>
      <c r="VQL263" s="16"/>
      <c r="VQM263" s="16"/>
      <c r="VQN263" s="16"/>
      <c r="VQO263" s="16"/>
      <c r="VQP263" s="16"/>
      <c r="VQQ263" s="16"/>
      <c r="VQR263" s="16"/>
      <c r="VQS263" s="16"/>
      <c r="VQT263" s="16"/>
      <c r="VQU263" s="16"/>
      <c r="VQV263" s="16"/>
      <c r="VQW263" s="16"/>
      <c r="VQX263" s="16"/>
      <c r="VQY263" s="16"/>
      <c r="VQZ263" s="16"/>
      <c r="VRA263" s="16"/>
      <c r="VRB263" s="16"/>
      <c r="VRC263" s="16"/>
      <c r="VRD263" s="16"/>
      <c r="VRE263" s="16"/>
      <c r="VRF263" s="16"/>
      <c r="VRG263" s="16"/>
      <c r="VRH263" s="16"/>
      <c r="VRI263" s="16"/>
      <c r="VRJ263" s="16"/>
      <c r="VRK263" s="16"/>
      <c r="VRL263" s="16"/>
      <c r="VRM263" s="16"/>
      <c r="VRN263" s="16"/>
      <c r="VRO263" s="16"/>
      <c r="VRP263" s="16"/>
      <c r="VRQ263" s="16"/>
      <c r="VRR263" s="16"/>
      <c r="VRS263" s="16"/>
      <c r="VRT263" s="16"/>
      <c r="VRU263" s="16"/>
      <c r="VRV263" s="16"/>
      <c r="VRW263" s="16"/>
      <c r="VRX263" s="16"/>
      <c r="VRY263" s="16"/>
      <c r="VRZ263" s="16"/>
      <c r="VSA263" s="16"/>
      <c r="VSB263" s="16"/>
      <c r="VSC263" s="16"/>
      <c r="VSD263" s="16"/>
      <c r="VSE263" s="16"/>
      <c r="VSF263" s="16"/>
      <c r="VSG263" s="16"/>
      <c r="VSH263" s="16"/>
      <c r="VSI263" s="16"/>
      <c r="VSJ263" s="16"/>
      <c r="VSK263" s="16"/>
      <c r="VSL263" s="16"/>
      <c r="VSM263" s="16"/>
      <c r="VSN263" s="16"/>
      <c r="VSO263" s="16"/>
      <c r="VSP263" s="16"/>
      <c r="VSQ263" s="16"/>
      <c r="VSR263" s="16"/>
      <c r="VSS263" s="16"/>
      <c r="VST263" s="16"/>
      <c r="VSU263" s="16"/>
      <c r="VSV263" s="16"/>
      <c r="VSW263" s="16"/>
      <c r="VSX263" s="16"/>
      <c r="VSY263" s="16"/>
      <c r="VSZ263" s="16"/>
      <c r="VTA263" s="16"/>
      <c r="VTB263" s="16"/>
      <c r="VTC263" s="16"/>
      <c r="VTD263" s="16"/>
      <c r="VTE263" s="16"/>
      <c r="VTF263" s="16"/>
      <c r="VTG263" s="16"/>
      <c r="VTH263" s="16"/>
      <c r="VTI263" s="16"/>
      <c r="VTJ263" s="16"/>
      <c r="VTK263" s="16"/>
      <c r="VTL263" s="16"/>
      <c r="VTM263" s="16"/>
      <c r="VTN263" s="16"/>
      <c r="VTO263" s="16"/>
      <c r="VTP263" s="16"/>
      <c r="VTQ263" s="16"/>
      <c r="VTR263" s="16"/>
      <c r="VTS263" s="16"/>
      <c r="VTT263" s="16"/>
      <c r="VTU263" s="16"/>
      <c r="VTV263" s="16"/>
      <c r="VTW263" s="16"/>
      <c r="VTX263" s="16"/>
      <c r="VTY263" s="16"/>
      <c r="VTZ263" s="16"/>
      <c r="VUA263" s="16"/>
      <c r="VUB263" s="16"/>
      <c r="VUC263" s="16"/>
      <c r="VUD263" s="16"/>
      <c r="VUE263" s="16"/>
      <c r="VUF263" s="16"/>
      <c r="VUG263" s="16"/>
      <c r="VUH263" s="16"/>
      <c r="VUI263" s="16"/>
      <c r="VUJ263" s="16"/>
      <c r="VUK263" s="16"/>
      <c r="VUL263" s="16"/>
      <c r="VUM263" s="16"/>
      <c r="VUN263" s="16"/>
      <c r="VUO263" s="16"/>
      <c r="VUP263" s="16"/>
      <c r="VUQ263" s="16"/>
      <c r="VUR263" s="16"/>
      <c r="VUS263" s="16"/>
      <c r="VUT263" s="16"/>
      <c r="VUU263" s="16"/>
      <c r="VUV263" s="16"/>
      <c r="VUW263" s="16"/>
      <c r="VUX263" s="16"/>
      <c r="VUY263" s="16"/>
      <c r="VUZ263" s="16"/>
      <c r="VVA263" s="16"/>
      <c r="VVB263" s="16"/>
      <c r="VVC263" s="16"/>
      <c r="VVD263" s="16"/>
      <c r="VVE263" s="16"/>
      <c r="VVF263" s="16"/>
      <c r="VVG263" s="16"/>
      <c r="VVH263" s="16"/>
      <c r="VVI263" s="16"/>
      <c r="VVJ263" s="16"/>
      <c r="VVK263" s="16"/>
      <c r="VVL263" s="16"/>
      <c r="VVM263" s="16"/>
      <c r="VVN263" s="16"/>
      <c r="VVO263" s="16"/>
      <c r="VVP263" s="16"/>
      <c r="VVQ263" s="16"/>
      <c r="VVR263" s="16"/>
      <c r="VVS263" s="16"/>
      <c r="VVT263" s="16"/>
      <c r="VVU263" s="16"/>
      <c r="VVV263" s="16"/>
      <c r="VVW263" s="16"/>
      <c r="VVX263" s="16"/>
      <c r="VVY263" s="16"/>
      <c r="VVZ263" s="16"/>
      <c r="VWA263" s="16"/>
      <c r="VWB263" s="16"/>
      <c r="VWC263" s="16"/>
      <c r="VWD263" s="16"/>
      <c r="VWE263" s="16"/>
      <c r="VWF263" s="16"/>
      <c r="VWG263" s="16"/>
      <c r="VWH263" s="16"/>
      <c r="VWI263" s="16"/>
      <c r="VWJ263" s="16"/>
      <c r="VWK263" s="16"/>
      <c r="VWL263" s="16"/>
      <c r="VWM263" s="16"/>
      <c r="VWN263" s="16"/>
      <c r="VWO263" s="16"/>
      <c r="VWP263" s="16"/>
      <c r="VWQ263" s="16"/>
      <c r="VWR263" s="16"/>
      <c r="VWS263" s="16"/>
      <c r="VWT263" s="16"/>
      <c r="VWU263" s="16"/>
      <c r="VWV263" s="16"/>
      <c r="VWW263" s="16"/>
      <c r="VWX263" s="16"/>
      <c r="VWY263" s="16"/>
      <c r="VWZ263" s="16"/>
      <c r="VXA263" s="16"/>
      <c r="VXB263" s="16"/>
      <c r="VXC263" s="16"/>
      <c r="VXD263" s="16"/>
      <c r="VXE263" s="16"/>
      <c r="VXF263" s="16"/>
      <c r="VXG263" s="16"/>
      <c r="VXH263" s="16"/>
      <c r="VXI263" s="16"/>
      <c r="VXJ263" s="16"/>
      <c r="VXK263" s="16"/>
      <c r="VXL263" s="16"/>
      <c r="VXM263" s="16"/>
      <c r="VXN263" s="16"/>
      <c r="VXO263" s="16"/>
      <c r="VXP263" s="16"/>
      <c r="VXQ263" s="16"/>
      <c r="VXR263" s="16"/>
      <c r="VXS263" s="16"/>
      <c r="VXT263" s="16"/>
      <c r="VXU263" s="16"/>
      <c r="VXV263" s="16"/>
      <c r="VXW263" s="16"/>
      <c r="VXX263" s="16"/>
      <c r="VXY263" s="16"/>
      <c r="VXZ263" s="16"/>
      <c r="VYA263" s="16"/>
      <c r="VYB263" s="16"/>
      <c r="VYC263" s="16"/>
      <c r="VYD263" s="16"/>
      <c r="VYE263" s="16"/>
      <c r="VYF263" s="16"/>
      <c r="VYG263" s="16"/>
      <c r="VYH263" s="16"/>
      <c r="VYI263" s="16"/>
      <c r="VYJ263" s="16"/>
      <c r="VYK263" s="16"/>
      <c r="VYL263" s="16"/>
      <c r="VYM263" s="16"/>
      <c r="VYN263" s="16"/>
      <c r="VYO263" s="16"/>
      <c r="VYP263" s="16"/>
      <c r="VYQ263" s="16"/>
      <c r="VYR263" s="16"/>
      <c r="VYS263" s="16"/>
      <c r="VYT263" s="16"/>
      <c r="VYU263" s="16"/>
      <c r="VYV263" s="16"/>
      <c r="VYW263" s="16"/>
      <c r="VYX263" s="16"/>
      <c r="VYY263" s="16"/>
      <c r="VYZ263" s="16"/>
      <c r="VZA263" s="16"/>
      <c r="VZB263" s="16"/>
      <c r="VZC263" s="16"/>
      <c r="VZD263" s="16"/>
      <c r="VZE263" s="16"/>
      <c r="VZF263" s="16"/>
      <c r="VZG263" s="16"/>
      <c r="VZH263" s="16"/>
      <c r="VZI263" s="16"/>
      <c r="VZJ263" s="16"/>
      <c r="VZK263" s="16"/>
      <c r="VZL263" s="16"/>
      <c r="VZM263" s="16"/>
      <c r="VZN263" s="16"/>
      <c r="VZO263" s="16"/>
      <c r="VZP263" s="16"/>
      <c r="VZQ263" s="16"/>
      <c r="VZR263" s="16"/>
      <c r="VZS263" s="16"/>
      <c r="VZT263" s="16"/>
      <c r="VZU263" s="16"/>
      <c r="VZV263" s="16"/>
      <c r="VZW263" s="16"/>
      <c r="VZX263" s="16"/>
      <c r="VZY263" s="16"/>
      <c r="VZZ263" s="16"/>
      <c r="WAA263" s="16"/>
      <c r="WAB263" s="16"/>
      <c r="WAC263" s="16"/>
      <c r="WAD263" s="16"/>
      <c r="WAE263" s="16"/>
      <c r="WAF263" s="16"/>
      <c r="WAG263" s="16"/>
      <c r="WAH263" s="16"/>
      <c r="WAI263" s="16"/>
      <c r="WAJ263" s="16"/>
      <c r="WAK263" s="16"/>
      <c r="WAL263" s="16"/>
      <c r="WAM263" s="16"/>
      <c r="WAN263" s="16"/>
      <c r="WAO263" s="16"/>
      <c r="WAP263" s="16"/>
      <c r="WAQ263" s="16"/>
      <c r="WAR263" s="16"/>
      <c r="WAS263" s="16"/>
      <c r="WAT263" s="16"/>
      <c r="WAU263" s="16"/>
      <c r="WAV263" s="16"/>
      <c r="WAW263" s="16"/>
      <c r="WAX263" s="16"/>
      <c r="WAY263" s="16"/>
      <c r="WAZ263" s="16"/>
      <c r="WBA263" s="16"/>
      <c r="WBB263" s="16"/>
      <c r="WBC263" s="16"/>
      <c r="WBD263" s="16"/>
      <c r="WBE263" s="16"/>
      <c r="WBF263" s="16"/>
      <c r="WBG263" s="16"/>
      <c r="WBH263" s="16"/>
      <c r="WBI263" s="16"/>
      <c r="WBJ263" s="16"/>
      <c r="WBK263" s="16"/>
      <c r="WBL263" s="16"/>
      <c r="WBM263" s="16"/>
      <c r="WBN263" s="16"/>
      <c r="WBO263" s="16"/>
      <c r="WBP263" s="16"/>
      <c r="WBQ263" s="16"/>
      <c r="WBR263" s="16"/>
      <c r="WBS263" s="16"/>
      <c r="WBT263" s="16"/>
      <c r="WBU263" s="16"/>
      <c r="WBV263" s="16"/>
      <c r="WBW263" s="16"/>
      <c r="WBX263" s="16"/>
      <c r="WBY263" s="16"/>
      <c r="WBZ263" s="16"/>
      <c r="WCA263" s="16"/>
      <c r="WCB263" s="16"/>
      <c r="WCC263" s="16"/>
      <c r="WCD263" s="16"/>
      <c r="WCE263" s="16"/>
      <c r="WCF263" s="16"/>
      <c r="WCG263" s="16"/>
      <c r="WCH263" s="16"/>
      <c r="WCI263" s="16"/>
      <c r="WCJ263" s="16"/>
      <c r="WCK263" s="16"/>
      <c r="WCL263" s="16"/>
      <c r="WCM263" s="16"/>
      <c r="WCN263" s="16"/>
      <c r="WCO263" s="16"/>
      <c r="WCP263" s="16"/>
      <c r="WCQ263" s="16"/>
      <c r="WCR263" s="16"/>
      <c r="WCS263" s="16"/>
      <c r="WCT263" s="16"/>
      <c r="WCU263" s="16"/>
      <c r="WCV263" s="16"/>
      <c r="WCW263" s="16"/>
      <c r="WCX263" s="16"/>
      <c r="WCY263" s="16"/>
      <c r="WCZ263" s="16"/>
      <c r="WDA263" s="16"/>
      <c r="WDB263" s="16"/>
      <c r="WDC263" s="16"/>
      <c r="WDD263" s="16"/>
      <c r="WDE263" s="16"/>
      <c r="WDF263" s="16"/>
      <c r="WDG263" s="16"/>
      <c r="WDH263" s="16"/>
      <c r="WDI263" s="16"/>
      <c r="WDJ263" s="16"/>
      <c r="WDK263" s="16"/>
      <c r="WDL263" s="16"/>
      <c r="WDM263" s="16"/>
      <c r="WDN263" s="16"/>
      <c r="WDO263" s="16"/>
      <c r="WDP263" s="16"/>
      <c r="WDQ263" s="16"/>
      <c r="WDR263" s="16"/>
      <c r="WDS263" s="16"/>
      <c r="WDT263" s="16"/>
      <c r="WDU263" s="16"/>
      <c r="WDV263" s="16"/>
      <c r="WDW263" s="16"/>
      <c r="WDX263" s="16"/>
      <c r="WDY263" s="16"/>
      <c r="WDZ263" s="16"/>
      <c r="WEA263" s="16"/>
      <c r="WEB263" s="16"/>
      <c r="WEC263" s="16"/>
      <c r="WED263" s="16"/>
      <c r="WEE263" s="16"/>
      <c r="WEF263" s="16"/>
      <c r="WEG263" s="16"/>
      <c r="WEH263" s="16"/>
      <c r="WEI263" s="16"/>
      <c r="WEJ263" s="16"/>
      <c r="WEK263" s="16"/>
      <c r="WEL263" s="16"/>
      <c r="WEM263" s="16"/>
      <c r="WEN263" s="16"/>
      <c r="WEO263" s="16"/>
      <c r="WEP263" s="16"/>
      <c r="WEQ263" s="16"/>
      <c r="WER263" s="16"/>
      <c r="WES263" s="16"/>
      <c r="WET263" s="16"/>
      <c r="WEU263" s="16"/>
      <c r="WEV263" s="16"/>
      <c r="WEW263" s="16"/>
      <c r="WEX263" s="16"/>
      <c r="WEY263" s="16"/>
      <c r="WEZ263" s="16"/>
      <c r="WFA263" s="16"/>
      <c r="WFB263" s="16"/>
      <c r="WFC263" s="16"/>
      <c r="WFD263" s="16"/>
      <c r="WFE263" s="16"/>
      <c r="WFF263" s="16"/>
      <c r="WFG263" s="16"/>
      <c r="WFH263" s="16"/>
      <c r="WFI263" s="16"/>
      <c r="WFJ263" s="16"/>
      <c r="WFK263" s="16"/>
      <c r="WFL263" s="16"/>
      <c r="WFM263" s="16"/>
      <c r="WFN263" s="16"/>
      <c r="WFO263" s="16"/>
      <c r="WFP263" s="16"/>
      <c r="WFQ263" s="16"/>
      <c r="WFR263" s="16"/>
      <c r="WFS263" s="16"/>
      <c r="WFT263" s="16"/>
      <c r="WFU263" s="16"/>
      <c r="WFV263" s="16"/>
      <c r="WFW263" s="16"/>
      <c r="WFX263" s="16"/>
      <c r="WFY263" s="16"/>
      <c r="WFZ263" s="16"/>
      <c r="WGA263" s="16"/>
      <c r="WGB263" s="16"/>
      <c r="WGC263" s="16"/>
      <c r="WGD263" s="16"/>
      <c r="WGE263" s="16"/>
      <c r="WGF263" s="16"/>
      <c r="WGG263" s="16"/>
      <c r="WGH263" s="16"/>
      <c r="WGI263" s="16"/>
      <c r="WGJ263" s="16"/>
      <c r="WGK263" s="16"/>
      <c r="WGL263" s="16"/>
      <c r="WGM263" s="16"/>
      <c r="WGN263" s="16"/>
      <c r="WGO263" s="16"/>
      <c r="WGP263" s="16"/>
      <c r="WGQ263" s="16"/>
      <c r="WGR263" s="16"/>
      <c r="WGS263" s="16"/>
      <c r="WGT263" s="16"/>
      <c r="WGU263" s="16"/>
      <c r="WGV263" s="16"/>
      <c r="WGW263" s="16"/>
      <c r="WGX263" s="16"/>
      <c r="WGY263" s="16"/>
      <c r="WGZ263" s="16"/>
      <c r="WHA263" s="16"/>
      <c r="WHB263" s="16"/>
      <c r="WHC263" s="16"/>
      <c r="WHD263" s="16"/>
      <c r="WHE263" s="16"/>
      <c r="WHF263" s="16"/>
      <c r="WHG263" s="16"/>
      <c r="WHH263" s="16"/>
      <c r="WHI263" s="16"/>
      <c r="WHJ263" s="16"/>
      <c r="WHK263" s="16"/>
      <c r="WHL263" s="16"/>
      <c r="WHM263" s="16"/>
      <c r="WHN263" s="16"/>
      <c r="WHO263" s="16"/>
      <c r="WHP263" s="16"/>
      <c r="WHQ263" s="16"/>
      <c r="WHR263" s="16"/>
      <c r="WHS263" s="16"/>
      <c r="WHT263" s="16"/>
      <c r="WHU263" s="16"/>
      <c r="WHV263" s="16"/>
      <c r="WHW263" s="16"/>
      <c r="WHX263" s="16"/>
      <c r="WHY263" s="16"/>
      <c r="WHZ263" s="16"/>
      <c r="WIA263" s="16"/>
      <c r="WIB263" s="16"/>
      <c r="WIC263" s="16"/>
      <c r="WID263" s="16"/>
      <c r="WIE263" s="16"/>
      <c r="WIF263" s="16"/>
      <c r="WIG263" s="16"/>
      <c r="WIH263" s="16"/>
      <c r="WII263" s="16"/>
      <c r="WIJ263" s="16"/>
      <c r="WIK263" s="16"/>
      <c r="WIL263" s="16"/>
      <c r="WIM263" s="16"/>
      <c r="WIN263" s="16"/>
      <c r="WIO263" s="16"/>
      <c r="WIP263" s="16"/>
      <c r="WIQ263" s="16"/>
      <c r="WIR263" s="16"/>
      <c r="WIS263" s="16"/>
      <c r="WIT263" s="16"/>
      <c r="WIU263" s="16"/>
      <c r="WIV263" s="16"/>
      <c r="WIW263" s="16"/>
      <c r="WIX263" s="16"/>
      <c r="WIY263" s="16"/>
      <c r="WIZ263" s="16"/>
      <c r="WJA263" s="16"/>
      <c r="WJB263" s="16"/>
      <c r="WJC263" s="16"/>
      <c r="WJD263" s="16"/>
      <c r="WJE263" s="16"/>
      <c r="WJF263" s="16"/>
      <c r="WJG263" s="16"/>
      <c r="WJH263" s="16"/>
      <c r="WJI263" s="16"/>
      <c r="WJJ263" s="16"/>
      <c r="WJK263" s="16"/>
      <c r="WJL263" s="16"/>
      <c r="WJM263" s="16"/>
      <c r="WJN263" s="16"/>
      <c r="WJO263" s="16"/>
      <c r="WJP263" s="16"/>
      <c r="WJQ263" s="16"/>
      <c r="WJR263" s="16"/>
      <c r="WJS263" s="16"/>
      <c r="WJT263" s="16"/>
      <c r="WJU263" s="16"/>
      <c r="WJV263" s="16"/>
      <c r="WJW263" s="16"/>
      <c r="WJX263" s="16"/>
      <c r="WJY263" s="16"/>
      <c r="WJZ263" s="16"/>
      <c r="WKA263" s="16"/>
      <c r="WKB263" s="16"/>
      <c r="WKC263" s="16"/>
      <c r="WKD263" s="16"/>
      <c r="WKE263" s="16"/>
      <c r="WKF263" s="16"/>
      <c r="WKG263" s="16"/>
      <c r="WKH263" s="16"/>
      <c r="WKI263" s="16"/>
      <c r="WKJ263" s="16"/>
      <c r="WKK263" s="16"/>
      <c r="WKL263" s="16"/>
      <c r="WKM263" s="16"/>
      <c r="WKN263" s="16"/>
      <c r="WKO263" s="16"/>
      <c r="WKP263" s="16"/>
      <c r="WKQ263" s="16"/>
      <c r="WKR263" s="16"/>
      <c r="WKS263" s="16"/>
      <c r="WKT263" s="16"/>
      <c r="WKU263" s="16"/>
      <c r="WKV263" s="16"/>
      <c r="WKW263" s="16"/>
      <c r="WKX263" s="16"/>
      <c r="WKY263" s="16"/>
      <c r="WKZ263" s="16"/>
      <c r="WLA263" s="16"/>
      <c r="WLB263" s="16"/>
      <c r="WLC263" s="16"/>
      <c r="WLD263" s="16"/>
      <c r="WLE263" s="16"/>
      <c r="WLF263" s="16"/>
      <c r="WLG263" s="16"/>
      <c r="WLH263" s="16"/>
      <c r="WLI263" s="16"/>
      <c r="WLJ263" s="16"/>
      <c r="WLK263" s="16"/>
      <c r="WLL263" s="16"/>
      <c r="WLM263" s="16"/>
      <c r="WLN263" s="16"/>
      <c r="WLO263" s="16"/>
      <c r="WLP263" s="16"/>
      <c r="WLQ263" s="16"/>
      <c r="WLR263" s="16"/>
      <c r="WLS263" s="16"/>
      <c r="WLT263" s="16"/>
      <c r="WLU263" s="16"/>
      <c r="WLV263" s="16"/>
      <c r="WLW263" s="16"/>
      <c r="WLX263" s="16"/>
      <c r="WLY263" s="16"/>
      <c r="WLZ263" s="16"/>
      <c r="WMA263" s="16"/>
      <c r="WMB263" s="16"/>
      <c r="WMC263" s="16"/>
      <c r="WMD263" s="16"/>
      <c r="WME263" s="16"/>
      <c r="WMF263" s="16"/>
      <c r="WMG263" s="16"/>
      <c r="WMH263" s="16"/>
      <c r="WMI263" s="16"/>
      <c r="WMJ263" s="16"/>
      <c r="WMK263" s="16"/>
      <c r="WML263" s="16"/>
      <c r="WMM263" s="16"/>
      <c r="WMN263" s="16"/>
      <c r="WMO263" s="16"/>
      <c r="WMP263" s="16"/>
      <c r="WMQ263" s="16"/>
      <c r="WMR263" s="16"/>
      <c r="WMS263" s="16"/>
      <c r="WMT263" s="16"/>
      <c r="WMU263" s="16"/>
      <c r="WMV263" s="16"/>
      <c r="WMW263" s="16"/>
      <c r="WMX263" s="16"/>
      <c r="WMY263" s="16"/>
      <c r="WMZ263" s="16"/>
      <c r="WNA263" s="16"/>
      <c r="WNB263" s="16"/>
      <c r="WNC263" s="16"/>
      <c r="WND263" s="16"/>
      <c r="WNE263" s="16"/>
      <c r="WNF263" s="16"/>
      <c r="WNG263" s="16"/>
      <c r="WNH263" s="16"/>
      <c r="WNI263" s="16"/>
      <c r="WNJ263" s="16"/>
      <c r="WNK263" s="16"/>
      <c r="WNL263" s="16"/>
      <c r="WNM263" s="16"/>
      <c r="WNN263" s="16"/>
      <c r="WNO263" s="16"/>
      <c r="WNP263" s="16"/>
      <c r="WNQ263" s="16"/>
      <c r="WNR263" s="16"/>
      <c r="WNS263" s="16"/>
      <c r="WNT263" s="16"/>
      <c r="WNU263" s="16"/>
      <c r="WNV263" s="16"/>
      <c r="WNW263" s="16"/>
      <c r="WNX263" s="16"/>
      <c r="WNY263" s="16"/>
      <c r="WNZ263" s="16"/>
      <c r="WOA263" s="16"/>
      <c r="WOB263" s="16"/>
      <c r="WOC263" s="16"/>
      <c r="WOD263" s="16"/>
      <c r="WOE263" s="16"/>
      <c r="WOF263" s="16"/>
      <c r="WOG263" s="16"/>
      <c r="WOH263" s="16"/>
      <c r="WOI263" s="16"/>
      <c r="WOJ263" s="16"/>
      <c r="WOK263" s="16"/>
      <c r="WOL263" s="16"/>
      <c r="WOM263" s="16"/>
      <c r="WON263" s="16"/>
      <c r="WOO263" s="16"/>
      <c r="WOP263" s="16"/>
      <c r="WOQ263" s="16"/>
      <c r="WOR263" s="16"/>
      <c r="WOS263" s="16"/>
      <c r="WOT263" s="16"/>
      <c r="WOU263" s="16"/>
      <c r="WOV263" s="16"/>
      <c r="WOW263" s="16"/>
      <c r="WOX263" s="16"/>
      <c r="WOY263" s="16"/>
      <c r="WOZ263" s="16"/>
      <c r="WPA263" s="16"/>
      <c r="WPB263" s="16"/>
      <c r="WPC263" s="16"/>
      <c r="WPD263" s="16"/>
      <c r="WPE263" s="16"/>
      <c r="WPF263" s="16"/>
      <c r="WPG263" s="16"/>
      <c r="WPH263" s="16"/>
      <c r="WPI263" s="16"/>
      <c r="WPJ263" s="16"/>
      <c r="WPK263" s="16"/>
      <c r="WPL263" s="16"/>
      <c r="WPM263" s="16"/>
      <c r="WPN263" s="16"/>
      <c r="WPO263" s="16"/>
      <c r="WPP263" s="16"/>
      <c r="WPQ263" s="16"/>
      <c r="WPR263" s="16"/>
      <c r="WPS263" s="16"/>
      <c r="WPT263" s="16"/>
      <c r="WPU263" s="16"/>
      <c r="WPV263" s="16"/>
      <c r="WPW263" s="16"/>
      <c r="WPX263" s="16"/>
      <c r="WPY263" s="16"/>
      <c r="WPZ263" s="16"/>
      <c r="WQA263" s="16"/>
      <c r="WQB263" s="16"/>
      <c r="WQC263" s="16"/>
      <c r="WQD263" s="16"/>
      <c r="WQE263" s="16"/>
      <c r="WQF263" s="16"/>
      <c r="WQG263" s="16"/>
      <c r="WQH263" s="16"/>
      <c r="WQI263" s="16"/>
      <c r="WQJ263" s="16"/>
      <c r="WQK263" s="16"/>
      <c r="WQL263" s="16"/>
      <c r="WQM263" s="16"/>
      <c r="WQN263" s="16"/>
      <c r="WQO263" s="16"/>
      <c r="WQP263" s="16"/>
      <c r="WQQ263" s="16"/>
      <c r="WQR263" s="16"/>
      <c r="WQS263" s="16"/>
      <c r="WQT263" s="16"/>
      <c r="WQU263" s="16"/>
      <c r="WQV263" s="16"/>
      <c r="WQW263" s="16"/>
      <c r="WQX263" s="16"/>
      <c r="WQY263" s="16"/>
      <c r="WQZ263" s="16"/>
      <c r="WRA263" s="16"/>
      <c r="WRB263" s="16"/>
      <c r="WRC263" s="16"/>
      <c r="WRD263" s="16"/>
      <c r="WRE263" s="16"/>
      <c r="WRF263" s="16"/>
      <c r="WRG263" s="16"/>
      <c r="WRH263" s="16"/>
      <c r="WRI263" s="16"/>
      <c r="WRJ263" s="16"/>
      <c r="WRK263" s="16"/>
      <c r="WRL263" s="16"/>
      <c r="WRM263" s="16"/>
      <c r="WRN263" s="16"/>
      <c r="WRO263" s="16"/>
      <c r="WRP263" s="16"/>
      <c r="WRQ263" s="16"/>
      <c r="WRR263" s="16"/>
      <c r="WRS263" s="16"/>
      <c r="WRT263" s="16"/>
      <c r="WRU263" s="16"/>
      <c r="WRV263" s="16"/>
      <c r="WRW263" s="16"/>
      <c r="WRX263" s="16"/>
      <c r="WRY263" s="16"/>
      <c r="WRZ263" s="16"/>
      <c r="WSA263" s="16"/>
      <c r="WSB263" s="16"/>
      <c r="WSC263" s="16"/>
      <c r="WSD263" s="16"/>
      <c r="WSE263" s="16"/>
      <c r="WSF263" s="16"/>
      <c r="WSG263" s="16"/>
      <c r="WSH263" s="16"/>
      <c r="WSI263" s="16"/>
      <c r="WSJ263" s="16"/>
      <c r="WSK263" s="16"/>
      <c r="WSL263" s="16"/>
      <c r="WSM263" s="16"/>
      <c r="WSN263" s="16"/>
      <c r="WSO263" s="16"/>
      <c r="WSP263" s="16"/>
      <c r="WSQ263" s="16"/>
      <c r="WSR263" s="16"/>
      <c r="WSS263" s="16"/>
      <c r="WST263" s="16"/>
      <c r="WSU263" s="16"/>
      <c r="WSV263" s="16"/>
      <c r="WSW263" s="16"/>
      <c r="WSX263" s="16"/>
      <c r="WSY263" s="16"/>
      <c r="WSZ263" s="16"/>
      <c r="WTA263" s="16"/>
      <c r="WTB263" s="16"/>
      <c r="WTC263" s="16"/>
      <c r="WTD263" s="16"/>
      <c r="WTE263" s="16"/>
      <c r="WTF263" s="16"/>
      <c r="WTG263" s="16"/>
      <c r="WTH263" s="16"/>
      <c r="WTI263" s="16"/>
      <c r="WTJ263" s="16"/>
      <c r="WTK263" s="16"/>
      <c r="WTL263" s="16"/>
      <c r="WTM263" s="16"/>
      <c r="WTN263" s="16"/>
      <c r="WTO263" s="16"/>
      <c r="WTP263" s="16"/>
      <c r="WTQ263" s="16"/>
      <c r="WTR263" s="16"/>
      <c r="WTS263" s="16"/>
      <c r="WTT263" s="16"/>
      <c r="WTU263" s="16"/>
      <c r="WTV263" s="16"/>
      <c r="WTW263" s="16"/>
      <c r="WTX263" s="16"/>
      <c r="WTY263" s="16"/>
      <c r="WTZ263" s="16"/>
      <c r="WUA263" s="16"/>
      <c r="WUB263" s="16"/>
      <c r="WUC263" s="16"/>
      <c r="WUD263" s="16"/>
      <c r="WUE263" s="16"/>
      <c r="WUF263" s="16"/>
      <c r="WUG263" s="16"/>
      <c r="WUH263" s="16"/>
      <c r="WUI263" s="16"/>
      <c r="WUJ263" s="16"/>
      <c r="WUK263" s="16"/>
      <c r="WUL263" s="16"/>
      <c r="WUM263" s="16"/>
      <c r="WUN263" s="16"/>
      <c r="WUO263" s="16"/>
      <c r="WUP263" s="16"/>
      <c r="WUQ263" s="16"/>
      <c r="WUR263" s="16"/>
      <c r="WUS263" s="16"/>
      <c r="WUT263" s="16"/>
      <c r="WUU263" s="16"/>
      <c r="WUV263" s="16"/>
      <c r="WUW263" s="16"/>
      <c r="WUX263" s="16"/>
      <c r="WUY263" s="16"/>
      <c r="WUZ263" s="16"/>
      <c r="WVA263" s="16"/>
      <c r="WVB263" s="16"/>
      <c r="WVC263" s="16"/>
      <c r="WVD263" s="16"/>
      <c r="WVE263" s="16"/>
      <c r="WVF263" s="16"/>
      <c r="WVG263" s="16"/>
      <c r="WVH263" s="16"/>
      <c r="WVI263" s="16"/>
      <c r="WVJ263" s="16"/>
      <c r="WVK263" s="16"/>
      <c r="WVL263" s="16"/>
      <c r="WVM263" s="16"/>
      <c r="WVN263" s="16"/>
      <c r="WVO263" s="16"/>
      <c r="WVP263" s="16"/>
      <c r="WVQ263" s="16"/>
      <c r="WVR263" s="16"/>
      <c r="WVS263" s="16"/>
      <c r="WVT263" s="16"/>
      <c r="WVU263" s="16"/>
      <c r="WVV263" s="16"/>
      <c r="WVW263" s="16"/>
      <c r="WVX263" s="16"/>
      <c r="WVY263" s="16"/>
      <c r="WVZ263" s="16"/>
      <c r="WWA263" s="16"/>
      <c r="WWB263" s="16"/>
      <c r="WWC263" s="16"/>
      <c r="WWD263" s="16"/>
      <c r="WWE263" s="16"/>
      <c r="WWF263" s="16"/>
      <c r="WWG263" s="16"/>
      <c r="WWH263" s="16"/>
      <c r="WWI263" s="16"/>
      <c r="WWJ263" s="16"/>
      <c r="WWK263" s="16"/>
      <c r="WWL263" s="16"/>
      <c r="WWM263" s="16"/>
      <c r="WWN263" s="16"/>
      <c r="WWO263" s="16"/>
      <c r="WWP263" s="16"/>
      <c r="WWQ263" s="16"/>
      <c r="WWR263" s="16"/>
      <c r="WWS263" s="16"/>
      <c r="WWT263" s="16"/>
      <c r="WWU263" s="16"/>
      <c r="WWV263" s="16"/>
      <c r="WWW263" s="16"/>
      <c r="WWX263" s="16"/>
      <c r="WWY263" s="16"/>
      <c r="WWZ263" s="16"/>
      <c r="WXA263" s="16"/>
      <c r="WXB263" s="16"/>
      <c r="WXC263" s="16"/>
      <c r="WXD263" s="16"/>
      <c r="WXE263" s="16"/>
      <c r="WXF263" s="16"/>
      <c r="WXG263" s="16"/>
      <c r="WXH263" s="16"/>
      <c r="WXI263" s="16"/>
      <c r="WXJ263" s="16"/>
      <c r="WXK263" s="16"/>
      <c r="WXL263" s="16"/>
      <c r="WXM263" s="16"/>
      <c r="WXN263" s="16"/>
      <c r="WXO263" s="16"/>
      <c r="WXP263" s="16"/>
      <c r="WXQ263" s="16"/>
      <c r="WXR263" s="16"/>
      <c r="WXS263" s="16"/>
      <c r="WXT263" s="16"/>
      <c r="WXU263" s="16"/>
      <c r="WXV263" s="16"/>
      <c r="WXW263" s="16"/>
      <c r="WXX263" s="16"/>
      <c r="WXY263" s="16"/>
      <c r="WXZ263" s="16"/>
      <c r="WYA263" s="16"/>
      <c r="WYB263" s="16"/>
      <c r="WYC263" s="16"/>
      <c r="WYD263" s="16"/>
      <c r="WYE263" s="16"/>
      <c r="WYF263" s="16"/>
      <c r="WYG263" s="16"/>
      <c r="WYH263" s="16"/>
      <c r="WYI263" s="16"/>
      <c r="WYJ263" s="16"/>
      <c r="WYK263" s="16"/>
      <c r="WYL263" s="16"/>
      <c r="WYM263" s="16"/>
      <c r="WYN263" s="16"/>
      <c r="WYO263" s="16"/>
      <c r="WYP263" s="16"/>
      <c r="WYQ263" s="16"/>
      <c r="WYR263" s="16"/>
      <c r="WYS263" s="16"/>
      <c r="WYT263" s="16"/>
      <c r="WYU263" s="16"/>
      <c r="WYV263" s="16"/>
      <c r="WYW263" s="16"/>
      <c r="WYX263" s="16"/>
      <c r="WYY263" s="16"/>
      <c r="WYZ263" s="16"/>
      <c r="WZA263" s="16"/>
      <c r="WZB263" s="16"/>
      <c r="WZC263" s="16"/>
      <c r="WZD263" s="16"/>
      <c r="WZE263" s="16"/>
      <c r="WZF263" s="16"/>
      <c r="WZG263" s="16"/>
      <c r="WZH263" s="16"/>
      <c r="WZI263" s="16"/>
      <c r="WZJ263" s="16"/>
      <c r="WZK263" s="16"/>
      <c r="WZL263" s="16"/>
      <c r="WZM263" s="16"/>
      <c r="WZN263" s="16"/>
      <c r="WZO263" s="16"/>
      <c r="WZP263" s="16"/>
      <c r="WZQ263" s="16"/>
      <c r="WZR263" s="16"/>
      <c r="WZS263" s="16"/>
      <c r="WZT263" s="16"/>
      <c r="WZU263" s="16"/>
      <c r="WZV263" s="16"/>
      <c r="WZW263" s="16"/>
      <c r="WZX263" s="16"/>
      <c r="WZY263" s="16"/>
      <c r="WZZ263" s="16"/>
      <c r="XAA263" s="16"/>
      <c r="XAB263" s="16"/>
      <c r="XAC263" s="16"/>
      <c r="XAD263" s="16"/>
      <c r="XAE263" s="16"/>
      <c r="XAF263" s="16"/>
      <c r="XAG263" s="16"/>
      <c r="XAH263" s="16"/>
      <c r="XAI263" s="16"/>
      <c r="XAJ263" s="16"/>
      <c r="XAK263" s="16"/>
      <c r="XAL263" s="16"/>
    </row>
    <row r="264" hidden="1" spans="1:139">
      <c r="A264" s="39" t="s">
        <v>329</v>
      </c>
      <c r="B264" s="39" t="s">
        <v>332</v>
      </c>
      <c r="C264" s="40">
        <v>25196</v>
      </c>
      <c r="Z264" s="16">
        <v>2</v>
      </c>
      <c r="AC264" s="16">
        <v>10</v>
      </c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6">
        <f t="shared" si="24"/>
        <v>0</v>
      </c>
      <c r="EG264" s="16">
        <f t="shared" si="23"/>
        <v>12</v>
      </c>
      <c r="EH264" s="16">
        <f t="shared" si="25"/>
        <v>0</v>
      </c>
      <c r="EI264" s="72">
        <f t="shared" si="27"/>
        <v>12</v>
      </c>
    </row>
    <row r="265" hidden="1" spans="1:139">
      <c r="A265" s="39" t="s">
        <v>329</v>
      </c>
      <c r="B265" s="39" t="s">
        <v>76</v>
      </c>
      <c r="C265" s="40">
        <v>31518</v>
      </c>
      <c r="BL265" s="16">
        <v>16</v>
      </c>
      <c r="BO265" s="16">
        <v>16</v>
      </c>
      <c r="BP265" s="16">
        <v>3</v>
      </c>
      <c r="BS265" s="16">
        <v>13</v>
      </c>
      <c r="BT265" s="16">
        <v>5</v>
      </c>
      <c r="BV265" s="16">
        <v>8</v>
      </c>
      <c r="BW265" s="16">
        <v>11</v>
      </c>
      <c r="BY265" s="16">
        <v>9</v>
      </c>
      <c r="BZ265" s="16">
        <v>9</v>
      </c>
      <c r="CB265" s="16">
        <v>11</v>
      </c>
      <c r="CC265" s="16">
        <v>8</v>
      </c>
      <c r="CE265" s="16">
        <v>6</v>
      </c>
      <c r="CH265" s="16">
        <v>3</v>
      </c>
      <c r="CI265" s="16">
        <v>14</v>
      </c>
      <c r="CL265" s="16">
        <v>14</v>
      </c>
      <c r="CN265" s="16">
        <v>4</v>
      </c>
      <c r="CO265" s="16">
        <v>2</v>
      </c>
      <c r="CR265" s="16">
        <v>14</v>
      </c>
      <c r="CU265" s="16">
        <v>13</v>
      </c>
      <c r="CX265" s="16">
        <v>11</v>
      </c>
      <c r="DA265" s="16">
        <v>4</v>
      </c>
      <c r="DC265" s="16">
        <v>1</v>
      </c>
      <c r="DD265" s="16">
        <v>12</v>
      </c>
      <c r="DL265" s="44">
        <v>1</v>
      </c>
      <c r="DM265" s="44">
        <v>1</v>
      </c>
      <c r="DN265" s="44"/>
      <c r="DO265" s="44"/>
      <c r="DP265" s="44"/>
      <c r="DQ265" s="44"/>
      <c r="DR265" s="44">
        <v>4</v>
      </c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6">
        <f t="shared" si="24"/>
        <v>32</v>
      </c>
      <c r="EG265" s="16">
        <f t="shared" si="23"/>
        <v>63</v>
      </c>
      <c r="EH265" s="16">
        <f t="shared" si="25"/>
        <v>118</v>
      </c>
      <c r="EI265" s="72">
        <f t="shared" si="27"/>
        <v>213</v>
      </c>
    </row>
    <row r="266" hidden="1" spans="1:139">
      <c r="A266" s="39" t="s">
        <v>329</v>
      </c>
      <c r="B266" s="39" t="s">
        <v>333</v>
      </c>
      <c r="C266" s="40">
        <v>27681</v>
      </c>
      <c r="AH266" s="16">
        <v>16</v>
      </c>
      <c r="AI266" s="16">
        <v>1</v>
      </c>
      <c r="AK266" s="16">
        <v>16</v>
      </c>
      <c r="AL266" s="16">
        <v>8</v>
      </c>
      <c r="AM266" s="16">
        <v>3</v>
      </c>
      <c r="AO266" s="16">
        <v>7</v>
      </c>
      <c r="AP266" s="16">
        <v>10</v>
      </c>
      <c r="AU266" s="16">
        <v>2</v>
      </c>
      <c r="AV266" s="16">
        <v>18</v>
      </c>
      <c r="AY266" s="16">
        <v>19</v>
      </c>
      <c r="BA266" s="16">
        <v>4</v>
      </c>
      <c r="BB266" s="16">
        <v>15</v>
      </c>
      <c r="BD266" s="16">
        <v>5</v>
      </c>
      <c r="BE266" s="16">
        <v>4</v>
      </c>
      <c r="BH266" s="16">
        <v>19</v>
      </c>
      <c r="BN266" s="16">
        <v>21</v>
      </c>
      <c r="BQ266" s="16">
        <v>16</v>
      </c>
      <c r="BS266" s="16">
        <v>1</v>
      </c>
      <c r="BT266" s="16">
        <v>10</v>
      </c>
      <c r="BV266" s="16">
        <v>1</v>
      </c>
      <c r="BW266" s="16">
        <v>14</v>
      </c>
      <c r="BY266" s="16">
        <v>1</v>
      </c>
      <c r="CK266" s="16">
        <v>7</v>
      </c>
      <c r="CW266" s="16">
        <v>1</v>
      </c>
      <c r="DF266" s="43">
        <v>2</v>
      </c>
      <c r="DI266" s="44">
        <v>9</v>
      </c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6">
        <f t="shared" si="24"/>
        <v>32</v>
      </c>
      <c r="EG266" s="16">
        <f t="shared" si="23"/>
        <v>49</v>
      </c>
      <c r="EH266" s="16">
        <f t="shared" si="25"/>
        <v>149</v>
      </c>
      <c r="EI266" s="72">
        <f t="shared" si="27"/>
        <v>230</v>
      </c>
    </row>
    <row r="267" hidden="1" spans="1:139">
      <c r="A267" s="39" t="s">
        <v>329</v>
      </c>
      <c r="B267" s="39" t="s">
        <v>334</v>
      </c>
      <c r="C267" s="40">
        <v>19160</v>
      </c>
      <c r="E267" s="16">
        <v>6</v>
      </c>
      <c r="F267" s="16">
        <v>1</v>
      </c>
      <c r="H267" s="16">
        <v>14</v>
      </c>
      <c r="R267" s="16">
        <v>1</v>
      </c>
      <c r="AB267" s="16">
        <v>18</v>
      </c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6">
        <f t="shared" si="24"/>
        <v>18</v>
      </c>
      <c r="EG267" s="16">
        <f t="shared" si="23"/>
        <v>20</v>
      </c>
      <c r="EH267" s="16">
        <f t="shared" si="25"/>
        <v>2</v>
      </c>
      <c r="EI267" s="72">
        <f t="shared" si="27"/>
        <v>40</v>
      </c>
    </row>
    <row r="268" hidden="1" spans="1:139">
      <c r="A268" s="39" t="s">
        <v>329</v>
      </c>
      <c r="B268" s="39" t="s">
        <v>123</v>
      </c>
      <c r="C268" s="40">
        <v>20863</v>
      </c>
      <c r="H268" s="16">
        <v>14</v>
      </c>
      <c r="I268" s="16">
        <v>1</v>
      </c>
      <c r="O268" s="16">
        <v>9</v>
      </c>
      <c r="Z268" s="16">
        <v>1</v>
      </c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6">
        <f t="shared" si="24"/>
        <v>0</v>
      </c>
      <c r="EG268" s="16">
        <f t="shared" si="23"/>
        <v>15</v>
      </c>
      <c r="EH268" s="16">
        <f t="shared" si="25"/>
        <v>10</v>
      </c>
      <c r="EI268" s="72">
        <f t="shared" si="27"/>
        <v>25</v>
      </c>
    </row>
    <row r="269" hidden="1" spans="1:139">
      <c r="A269" s="39" t="s">
        <v>329</v>
      </c>
      <c r="B269" s="39" t="s">
        <v>335</v>
      </c>
      <c r="C269" s="40">
        <v>22342</v>
      </c>
      <c r="E269" s="16">
        <v>2</v>
      </c>
      <c r="F269" s="16">
        <v>7</v>
      </c>
      <c r="H269" s="16">
        <v>13</v>
      </c>
      <c r="I269" s="16">
        <v>7</v>
      </c>
      <c r="K269" s="16">
        <v>4</v>
      </c>
      <c r="L269" s="16">
        <v>6</v>
      </c>
      <c r="O269" s="16">
        <v>13</v>
      </c>
      <c r="R269" s="16">
        <v>7</v>
      </c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6">
        <f t="shared" si="24"/>
        <v>0</v>
      </c>
      <c r="EG269" s="16">
        <f t="shared" si="23"/>
        <v>19</v>
      </c>
      <c r="EH269" s="16">
        <f t="shared" si="25"/>
        <v>40</v>
      </c>
      <c r="EI269" s="72">
        <f t="shared" si="27"/>
        <v>59</v>
      </c>
    </row>
    <row r="270" hidden="1" spans="1:139">
      <c r="A270" s="39" t="s">
        <v>329</v>
      </c>
      <c r="B270" s="39" t="s">
        <v>336</v>
      </c>
      <c r="C270" s="40">
        <v>25976</v>
      </c>
      <c r="P270" s="16">
        <v>16</v>
      </c>
      <c r="V270" s="16">
        <v>18</v>
      </c>
      <c r="W270" s="16">
        <v>1</v>
      </c>
      <c r="Z270" s="16">
        <v>9</v>
      </c>
      <c r="AA270" s="16">
        <v>11</v>
      </c>
      <c r="AC270" s="16">
        <v>21</v>
      </c>
      <c r="AD270" s="16">
        <v>2</v>
      </c>
      <c r="AG270" s="16">
        <v>14</v>
      </c>
      <c r="AI270" s="16">
        <v>4</v>
      </c>
      <c r="AJ270" s="16">
        <v>12</v>
      </c>
      <c r="AL270" s="16">
        <v>2</v>
      </c>
      <c r="AM270" s="16">
        <v>17</v>
      </c>
      <c r="AO270" s="16">
        <v>9</v>
      </c>
      <c r="AP270" s="16">
        <v>11</v>
      </c>
      <c r="AU270" s="16">
        <v>5</v>
      </c>
      <c r="AV270" s="16">
        <v>14</v>
      </c>
      <c r="AX270" s="16">
        <v>5</v>
      </c>
      <c r="AY270" s="16">
        <v>10</v>
      </c>
      <c r="BA270" s="16">
        <v>16</v>
      </c>
      <c r="BB270" s="16">
        <v>2</v>
      </c>
      <c r="CK270" s="16">
        <v>17</v>
      </c>
      <c r="CN270" s="16">
        <v>5</v>
      </c>
      <c r="CQ270" s="16">
        <v>7</v>
      </c>
      <c r="CT270" s="16">
        <v>11</v>
      </c>
      <c r="CW270" s="16">
        <v>9</v>
      </c>
      <c r="DF270" s="43">
        <v>4</v>
      </c>
      <c r="DI270" s="44">
        <v>4</v>
      </c>
      <c r="DL270" s="44">
        <v>1</v>
      </c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6">
        <f t="shared" si="24"/>
        <v>34</v>
      </c>
      <c r="EG270" s="16">
        <f t="shared" si="23"/>
        <v>130</v>
      </c>
      <c r="EH270" s="16">
        <f t="shared" si="25"/>
        <v>93</v>
      </c>
      <c r="EI270" s="72">
        <f t="shared" si="27"/>
        <v>257</v>
      </c>
    </row>
    <row r="271" hidden="1" spans="1:139">
      <c r="A271" s="39" t="s">
        <v>329</v>
      </c>
      <c r="B271" s="39" t="s">
        <v>337</v>
      </c>
      <c r="C271" s="40">
        <v>22342</v>
      </c>
      <c r="F271" s="16">
        <v>14</v>
      </c>
      <c r="H271" s="16">
        <v>4</v>
      </c>
      <c r="I271" s="16">
        <v>15</v>
      </c>
      <c r="L271" s="16">
        <v>21</v>
      </c>
      <c r="O271" s="16">
        <v>18</v>
      </c>
      <c r="R271" s="16">
        <v>19</v>
      </c>
      <c r="T271" s="16">
        <v>3</v>
      </c>
      <c r="U271" s="16">
        <v>11</v>
      </c>
      <c r="X271" s="16">
        <v>7</v>
      </c>
      <c r="AA271" s="16">
        <v>13</v>
      </c>
      <c r="AC271" s="16">
        <v>15</v>
      </c>
      <c r="AI271" s="16">
        <v>3</v>
      </c>
      <c r="AL271" s="16">
        <v>1</v>
      </c>
      <c r="BD271" s="16">
        <v>12</v>
      </c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6">
        <f t="shared" si="24"/>
        <v>0</v>
      </c>
      <c r="EG271" s="16">
        <f t="shared" si="23"/>
        <v>38</v>
      </c>
      <c r="EH271" s="16">
        <f t="shared" si="25"/>
        <v>118</v>
      </c>
      <c r="EI271" s="72">
        <f t="shared" si="27"/>
        <v>156</v>
      </c>
    </row>
    <row r="272" hidden="1" spans="1:139">
      <c r="A272" s="39" t="s">
        <v>329</v>
      </c>
      <c r="B272" s="39" t="s">
        <v>55</v>
      </c>
      <c r="C272" s="40">
        <v>16388</v>
      </c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6">
        <f t="shared" si="24"/>
        <v>0</v>
      </c>
      <c r="EG272" s="16">
        <f t="shared" si="23"/>
        <v>0</v>
      </c>
      <c r="EH272" s="16">
        <f t="shared" si="25"/>
        <v>0</v>
      </c>
      <c r="EI272" s="72">
        <f t="shared" si="27"/>
        <v>0</v>
      </c>
    </row>
    <row r="273" hidden="1" spans="1:139">
      <c r="A273" s="39" t="s">
        <v>329</v>
      </c>
      <c r="B273" s="39" t="s">
        <v>338</v>
      </c>
      <c r="C273" s="40">
        <v>24417</v>
      </c>
      <c r="D273" s="16">
        <v>19</v>
      </c>
      <c r="O273" s="16">
        <v>2</v>
      </c>
      <c r="T273" s="16">
        <v>18</v>
      </c>
      <c r="W273" s="16">
        <v>10</v>
      </c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6">
        <f t="shared" si="24"/>
        <v>19</v>
      </c>
      <c r="EG273" s="16">
        <f t="shared" ref="EG273:EG336" si="28">SUM(E273,H273,K273,N273,Q273,T273,W273,Z273,AC273,AF273,AI273,AL273,AO273,AR273,AU273,AX273,BA273,BD273,BG273,BJ273,BM273,BP273,BS273,BV273,BY273,CB273,CE273,CH273,CK273,CN273,CQ273,CT273,CW273,CZ273,DC273,DF273,DI273,DL273,DO273,DR273,DU273,DX273,EA273,ED273)</f>
        <v>28</v>
      </c>
      <c r="EH273" s="16">
        <f t="shared" si="25"/>
        <v>2</v>
      </c>
      <c r="EI273" s="72">
        <f t="shared" si="27"/>
        <v>49</v>
      </c>
    </row>
    <row r="274" hidden="1" spans="1:139">
      <c r="A274" s="39" t="s">
        <v>339</v>
      </c>
      <c r="B274" s="39" t="s">
        <v>234</v>
      </c>
      <c r="C274" s="40">
        <v>28051</v>
      </c>
      <c r="AH274" s="16">
        <v>17</v>
      </c>
      <c r="AK274" s="16">
        <v>16</v>
      </c>
      <c r="AL274" s="16">
        <v>3</v>
      </c>
      <c r="AS274" s="16">
        <v>2</v>
      </c>
      <c r="AU274" s="16">
        <v>5</v>
      </c>
      <c r="AV274" s="16">
        <v>11</v>
      </c>
      <c r="AX274" s="16">
        <v>5</v>
      </c>
      <c r="BA274" s="16">
        <v>9</v>
      </c>
      <c r="BB274" s="16">
        <v>3</v>
      </c>
      <c r="BD274" s="16">
        <v>17</v>
      </c>
      <c r="BG274" s="16">
        <v>5</v>
      </c>
      <c r="BY274" s="16">
        <v>1</v>
      </c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6">
        <f t="shared" si="24"/>
        <v>33</v>
      </c>
      <c r="EG274" s="16">
        <f t="shared" si="28"/>
        <v>45</v>
      </c>
      <c r="EH274" s="16">
        <f t="shared" si="25"/>
        <v>16</v>
      </c>
      <c r="EI274" s="72">
        <f t="shared" si="27"/>
        <v>94</v>
      </c>
    </row>
    <row r="275" hidden="1" spans="1:139">
      <c r="A275" s="39" t="s">
        <v>339</v>
      </c>
      <c r="B275" s="39" t="s">
        <v>340</v>
      </c>
      <c r="C275" s="40">
        <v>28990</v>
      </c>
      <c r="AQ275" s="41">
        <v>18</v>
      </c>
      <c r="AV275" s="16">
        <v>20</v>
      </c>
      <c r="AY275" s="16">
        <v>19</v>
      </c>
      <c r="BB275" s="16">
        <v>22</v>
      </c>
      <c r="BE275" s="16">
        <v>15</v>
      </c>
      <c r="BK275" s="16">
        <v>18</v>
      </c>
      <c r="BQ275" s="16">
        <v>19</v>
      </c>
      <c r="BT275" s="16">
        <v>19</v>
      </c>
      <c r="BW275" s="16">
        <v>20</v>
      </c>
      <c r="CC275" s="16">
        <v>18</v>
      </c>
      <c r="CF275" s="16">
        <v>15</v>
      </c>
      <c r="CI275" s="16">
        <v>12</v>
      </c>
      <c r="CU275" s="16">
        <v>16</v>
      </c>
      <c r="CX275" s="16">
        <v>9</v>
      </c>
      <c r="CZ275" s="16">
        <v>1</v>
      </c>
      <c r="DA275" s="16">
        <v>2</v>
      </c>
      <c r="DD275" s="16">
        <v>14</v>
      </c>
      <c r="DF275" s="43">
        <v>3</v>
      </c>
      <c r="DI275" s="44">
        <v>1</v>
      </c>
      <c r="DL275" s="44">
        <v>1</v>
      </c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6">
        <f t="shared" si="24"/>
        <v>18</v>
      </c>
      <c r="EG275" s="16">
        <f t="shared" si="28"/>
        <v>6</v>
      </c>
      <c r="EH275" s="16">
        <f t="shared" si="25"/>
        <v>238</v>
      </c>
      <c r="EI275" s="72">
        <f t="shared" si="27"/>
        <v>262</v>
      </c>
    </row>
    <row r="276" hidden="1" spans="1:139">
      <c r="A276" s="39" t="s">
        <v>341</v>
      </c>
      <c r="B276" s="39" t="s">
        <v>330</v>
      </c>
      <c r="CQ276" s="16">
        <v>7</v>
      </c>
      <c r="CT276" s="16">
        <v>1</v>
      </c>
      <c r="CZ276" s="16">
        <v>16</v>
      </c>
      <c r="DC276" s="16">
        <v>11</v>
      </c>
      <c r="DF276" s="43">
        <v>2</v>
      </c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6">
        <f>SUM(D276,G276,J276,M276,P276,S276,V276,Y276,AB276,AE276,AH276,AK276,AN276,AQ276,AT276,AW276,AZ276,BC276,BF276,BI276,BL276,BO276,BR276,BU276,BX276,CA276,CD276,CG276,CJ276,CM276,CP276,CS276,CV276,CY276,DB276,DE276,DH276,DK276,DN276,DQ276,DT276,DW276,DZ276,EC276)</f>
        <v>0</v>
      </c>
      <c r="EG276" s="16">
        <f t="shared" si="28"/>
        <v>37</v>
      </c>
      <c r="EH276" s="16">
        <f t="shared" si="25"/>
        <v>0</v>
      </c>
      <c r="EI276" s="72">
        <f t="shared" si="27"/>
        <v>37</v>
      </c>
    </row>
    <row r="277" hidden="1" spans="1:139">
      <c r="A277" s="39" t="s">
        <v>341</v>
      </c>
      <c r="B277" s="39" t="s">
        <v>260</v>
      </c>
      <c r="CM277" s="16">
        <v>11</v>
      </c>
      <c r="CP277" s="16">
        <v>1</v>
      </c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6">
        <f>SUM(D277,G277,J277,M277,P277,S277,V277,Y277,AB277,AE277,AH277,AK277,AN277,AQ277,AT277,AW277,AZ277,BC277,BF277,BI277,BL277,BO277,BR277,BU277,BX277,CA277,CD277,CG277,CJ277,CM277,CP277,CS277,CV277,CY277,DB277,DE277,DH277,DK277,DN277,DQ277,DT277,DW277,DZ277,EC277)</f>
        <v>12</v>
      </c>
      <c r="EG277" s="16">
        <f t="shared" si="28"/>
        <v>0</v>
      </c>
      <c r="EH277" s="16">
        <f t="shared" si="25"/>
        <v>0</v>
      </c>
      <c r="EI277" s="72">
        <f t="shared" si="27"/>
        <v>12</v>
      </c>
    </row>
    <row r="278" hidden="1" spans="1:139">
      <c r="A278" s="39" t="s">
        <v>341</v>
      </c>
      <c r="B278" s="39" t="s">
        <v>54</v>
      </c>
      <c r="CQ278" s="16">
        <v>2</v>
      </c>
      <c r="CZ278" s="16">
        <v>1</v>
      </c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6">
        <f>SUM(D278,G278,J278,M278,P278,S278,V278,Y278,AB278,AE278,AH278,AK278,AN278,AQ278,AT278,AW278,AZ278,BC278,BF278,BI278,BL278,BO278,BR278,BU278,BX278,CA278,CD278,CG278,CJ278,CM278,CP278,CS278,CV278,CY278,DB278,DE278,DH278,DK278,DN278,DQ278,DT278,DW278,DZ278,EC278)</f>
        <v>0</v>
      </c>
      <c r="EG278" s="16">
        <f t="shared" si="28"/>
        <v>3</v>
      </c>
      <c r="EH278" s="16">
        <f t="shared" si="25"/>
        <v>0</v>
      </c>
      <c r="EI278" s="72">
        <f t="shared" si="27"/>
        <v>3</v>
      </c>
    </row>
    <row r="279" spans="1:139">
      <c r="A279" s="39" t="s">
        <v>341</v>
      </c>
      <c r="B279" s="39" t="s">
        <v>160</v>
      </c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>
        <v>9</v>
      </c>
      <c r="EE279" s="44">
        <v>6</v>
      </c>
      <c r="EF279" s="46">
        <f>SUM(D279,G279,J279,M279,P279,S279,V279,Y279,AB279,AE279,AH279,AK279,AN279,AQ279,AT279,AW279,AZ279,BC279,BF279,BI279,BL279,BO279,BR279,BU279,BX279,CA279,CD279,CG279,CJ279,CM279,CP279,CS279,CV279,CY279,DB279,DE279,DH279,DK279,DN279,DQ279,DT279,DW279,DZ279,EC279)</f>
        <v>0</v>
      </c>
      <c r="EG279" s="16">
        <f t="shared" si="28"/>
        <v>9</v>
      </c>
      <c r="EH279" s="16">
        <f t="shared" si="25"/>
        <v>6</v>
      </c>
      <c r="EI279" s="72">
        <f t="shared" si="27"/>
        <v>15</v>
      </c>
    </row>
    <row r="280" hidden="1" spans="1:16262">
      <c r="A280" s="37" t="s">
        <v>342</v>
      </c>
      <c r="B280" s="37" t="s">
        <v>131</v>
      </c>
      <c r="C280" s="76"/>
      <c r="D280" s="37"/>
      <c r="E280" s="37"/>
      <c r="F280" s="37"/>
      <c r="G280" s="77"/>
      <c r="H280" s="37"/>
      <c r="I280" s="37"/>
      <c r="J280" s="77"/>
      <c r="K280" s="37"/>
      <c r="L280" s="37"/>
      <c r="M280" s="77"/>
      <c r="N280" s="77"/>
      <c r="O280" s="37"/>
      <c r="P280" s="37"/>
      <c r="Q280" s="77"/>
      <c r="R280" s="37"/>
      <c r="S280" s="7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77"/>
      <c r="AF280" s="77"/>
      <c r="AG280" s="37"/>
      <c r="AH280" s="37"/>
      <c r="AI280" s="37"/>
      <c r="AJ280" s="37"/>
      <c r="AK280" s="37"/>
      <c r="AL280" s="37"/>
      <c r="AM280" s="37"/>
      <c r="AN280" s="77"/>
      <c r="AO280" s="37"/>
      <c r="AP280" s="37"/>
      <c r="AQ280" s="77"/>
      <c r="AR280" s="7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>
        <v>6</v>
      </c>
      <c r="CR280" s="37"/>
      <c r="CS280" s="37"/>
      <c r="CT280" s="37"/>
      <c r="CU280" s="37"/>
      <c r="CV280" s="37"/>
      <c r="CW280" s="37"/>
      <c r="CX280" s="37"/>
      <c r="CY280" s="78"/>
      <c r="CZ280" s="37"/>
      <c r="DA280" s="37"/>
      <c r="DB280" s="37"/>
      <c r="DC280" s="37"/>
      <c r="DD280" s="37"/>
      <c r="DE280" s="79"/>
      <c r="DF280" s="79"/>
      <c r="DG280" s="79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44"/>
      <c r="DX280" s="80"/>
      <c r="DY280" s="80"/>
      <c r="DZ280" s="80"/>
      <c r="EA280" s="80"/>
      <c r="EB280" s="44"/>
      <c r="EC280" s="44"/>
      <c r="ED280" s="44"/>
      <c r="EE280" s="44"/>
      <c r="EF280" s="46">
        <f t="shared" ref="EF280:EF340" si="29">SUM(D280,G280,J280,M280,P280,S280,V280,Y280,AB280,AE280,AH280,AK280,AN280,AQ280,AT280,AW280,AZ280,BC280,BF280,BI280,BL280,BO280,BR280,BU280,BX280,CA280,CD280,CG280,CJ280,CM280,CP280,CS280,CV280,CY280,DB280,DE280,DH280,DK280,DN280,DQ280,DT280,DW280,DZ280,EC280)</f>
        <v>0</v>
      </c>
      <c r="EG280" s="16">
        <f t="shared" si="28"/>
        <v>6</v>
      </c>
      <c r="EH280" s="16">
        <f t="shared" si="25"/>
        <v>0</v>
      </c>
      <c r="EI280" s="72">
        <f t="shared" ref="EI280:EI323" si="30">EF280+EG280+EH280</f>
        <v>6</v>
      </c>
      <c r="EJ280" s="81"/>
      <c r="EK280" s="82"/>
      <c r="EL280" s="82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  <c r="QA280" s="37"/>
      <c r="QB280" s="37"/>
      <c r="QC280" s="37"/>
      <c r="QD280" s="37"/>
      <c r="QE280" s="37"/>
      <c r="QF280" s="37"/>
      <c r="QG280" s="37"/>
      <c r="QH280" s="37"/>
      <c r="QI280" s="37"/>
      <c r="QJ280" s="37"/>
      <c r="QK280" s="37"/>
      <c r="QL280" s="37"/>
      <c r="QM280" s="37"/>
      <c r="QN280" s="37"/>
      <c r="QO280" s="37"/>
      <c r="QP280" s="37"/>
      <c r="QQ280" s="37"/>
      <c r="QR280" s="37"/>
      <c r="QS280" s="37"/>
      <c r="QT280" s="37"/>
      <c r="QU280" s="37"/>
      <c r="QV280" s="37"/>
      <c r="QW280" s="37"/>
      <c r="QX280" s="37"/>
      <c r="QY280" s="37"/>
      <c r="QZ280" s="37"/>
      <c r="RA280" s="37"/>
      <c r="RB280" s="37"/>
      <c r="RC280" s="37"/>
      <c r="RD280" s="37"/>
      <c r="RE280" s="37"/>
      <c r="RF280" s="37"/>
      <c r="RG280" s="37"/>
      <c r="RH280" s="37"/>
      <c r="RI280" s="37"/>
      <c r="RJ280" s="37"/>
      <c r="RK280" s="37"/>
      <c r="RL280" s="37"/>
      <c r="RM280" s="37"/>
      <c r="RN280" s="37"/>
      <c r="RO280" s="37"/>
      <c r="RP280" s="37"/>
      <c r="RQ280" s="37"/>
      <c r="RR280" s="37"/>
      <c r="RS280" s="37"/>
      <c r="RT280" s="37"/>
      <c r="RU280" s="37"/>
      <c r="RV280" s="37"/>
      <c r="RW280" s="37"/>
      <c r="RX280" s="37"/>
      <c r="RY280" s="37"/>
      <c r="RZ280" s="37"/>
      <c r="SA280" s="37"/>
      <c r="SB280" s="37"/>
      <c r="SC280" s="37"/>
      <c r="SD280" s="37"/>
      <c r="SE280" s="37"/>
      <c r="SF280" s="37"/>
      <c r="SG280" s="37"/>
      <c r="SH280" s="37"/>
      <c r="SI280" s="37"/>
      <c r="SJ280" s="37"/>
      <c r="SK280" s="37"/>
      <c r="SL280" s="37"/>
      <c r="SM280" s="37"/>
      <c r="SN280" s="37"/>
      <c r="SO280" s="37"/>
      <c r="SP280" s="37"/>
      <c r="SQ280" s="37"/>
      <c r="SR280" s="37"/>
      <c r="SS280" s="37"/>
      <c r="ST280" s="37"/>
      <c r="SU280" s="37"/>
      <c r="SV280" s="37"/>
      <c r="SW280" s="37"/>
      <c r="SX280" s="37"/>
      <c r="SY280" s="37"/>
      <c r="SZ280" s="37"/>
      <c r="TA280" s="37"/>
      <c r="TB280" s="37"/>
      <c r="TC280" s="37"/>
      <c r="TD280" s="37"/>
      <c r="TE280" s="37"/>
      <c r="TF280" s="37"/>
      <c r="TG280" s="37"/>
      <c r="TH280" s="37"/>
      <c r="TI280" s="37"/>
      <c r="TJ280" s="37"/>
      <c r="TK280" s="37"/>
      <c r="TL280" s="37"/>
      <c r="TM280" s="37"/>
      <c r="TN280" s="37"/>
      <c r="TO280" s="37"/>
      <c r="TP280" s="37"/>
      <c r="TQ280" s="37"/>
      <c r="TR280" s="37"/>
      <c r="TS280" s="37"/>
      <c r="TT280" s="37"/>
      <c r="TU280" s="37"/>
      <c r="TV280" s="37"/>
      <c r="TW280" s="37"/>
      <c r="TX280" s="37"/>
      <c r="TY280" s="37"/>
      <c r="TZ280" s="37"/>
      <c r="UA280" s="37"/>
      <c r="UB280" s="37"/>
      <c r="UC280" s="37"/>
      <c r="UD280" s="37"/>
      <c r="UE280" s="37"/>
      <c r="UF280" s="37"/>
      <c r="UG280" s="37"/>
      <c r="UH280" s="37"/>
      <c r="UI280" s="37"/>
      <c r="UJ280" s="37"/>
      <c r="UK280" s="37"/>
      <c r="UL280" s="37"/>
      <c r="UM280" s="37"/>
      <c r="UN280" s="37"/>
      <c r="UO280" s="37"/>
      <c r="UP280" s="37"/>
      <c r="UQ280" s="37"/>
      <c r="UR280" s="37"/>
      <c r="US280" s="37"/>
      <c r="UT280" s="37"/>
      <c r="UU280" s="37"/>
      <c r="UV280" s="37"/>
      <c r="UW280" s="37"/>
      <c r="UX280" s="37"/>
      <c r="UY280" s="37"/>
      <c r="UZ280" s="37"/>
      <c r="VA280" s="37"/>
      <c r="VB280" s="37"/>
      <c r="VC280" s="37"/>
      <c r="VD280" s="37"/>
      <c r="VE280" s="37"/>
      <c r="VF280" s="37"/>
      <c r="VG280" s="37"/>
      <c r="VH280" s="37"/>
      <c r="VI280" s="37"/>
      <c r="VJ280" s="37"/>
      <c r="VK280" s="37"/>
      <c r="VL280" s="37"/>
      <c r="VM280" s="37"/>
      <c r="VN280" s="37"/>
      <c r="VO280" s="37"/>
      <c r="VP280" s="37"/>
      <c r="VQ280" s="37"/>
      <c r="VR280" s="37"/>
      <c r="VS280" s="37"/>
      <c r="VT280" s="37"/>
      <c r="VU280" s="37"/>
      <c r="VV280" s="37"/>
      <c r="VW280" s="37"/>
      <c r="VX280" s="37"/>
      <c r="VY280" s="37"/>
      <c r="VZ280" s="37"/>
      <c r="WA280" s="37"/>
      <c r="WB280" s="37"/>
      <c r="WC280" s="37"/>
      <c r="WD280" s="37"/>
      <c r="WE280" s="37"/>
      <c r="WF280" s="37"/>
      <c r="WG280" s="37"/>
      <c r="WH280" s="37"/>
      <c r="WI280" s="37"/>
      <c r="WJ280" s="37"/>
      <c r="WK280" s="37"/>
      <c r="WL280" s="37"/>
      <c r="WM280" s="37"/>
      <c r="WN280" s="37"/>
      <c r="WO280" s="37"/>
      <c r="WP280" s="37"/>
      <c r="WQ280" s="37"/>
      <c r="WR280" s="37"/>
      <c r="WS280" s="37"/>
      <c r="WT280" s="37"/>
      <c r="WU280" s="37"/>
      <c r="WV280" s="37"/>
      <c r="WW280" s="37"/>
      <c r="WX280" s="37"/>
      <c r="WY280" s="37"/>
      <c r="WZ280" s="37"/>
      <c r="XA280" s="37"/>
      <c r="XB280" s="37"/>
      <c r="XC280" s="37"/>
      <c r="XD280" s="37"/>
      <c r="XE280" s="37"/>
      <c r="XF280" s="37"/>
      <c r="XG280" s="37"/>
      <c r="XH280" s="37"/>
      <c r="XI280" s="37"/>
      <c r="XJ280" s="37"/>
      <c r="XK280" s="37"/>
      <c r="XL280" s="37"/>
      <c r="XM280" s="37"/>
      <c r="XN280" s="37"/>
      <c r="XO280" s="37"/>
      <c r="XP280" s="37"/>
      <c r="XQ280" s="37"/>
      <c r="XR280" s="37"/>
      <c r="XS280" s="37"/>
      <c r="XT280" s="37"/>
      <c r="XU280" s="37"/>
      <c r="XV280" s="37"/>
      <c r="XW280" s="37"/>
      <c r="XX280" s="37"/>
      <c r="XY280" s="37"/>
      <c r="XZ280" s="37"/>
      <c r="YA280" s="37"/>
      <c r="YB280" s="37"/>
      <c r="YC280" s="37"/>
      <c r="YD280" s="37"/>
      <c r="YE280" s="37"/>
      <c r="YF280" s="37"/>
      <c r="YG280" s="37"/>
      <c r="YH280" s="37"/>
      <c r="YI280" s="37"/>
      <c r="YJ280" s="37"/>
      <c r="YK280" s="37"/>
      <c r="YL280" s="37"/>
      <c r="YM280" s="37"/>
      <c r="YN280" s="37"/>
      <c r="YO280" s="37"/>
      <c r="YP280" s="37"/>
      <c r="YQ280" s="37"/>
      <c r="YR280" s="37"/>
      <c r="YS280" s="37"/>
      <c r="YT280" s="37"/>
      <c r="YU280" s="37"/>
      <c r="YV280" s="37"/>
      <c r="YW280" s="37"/>
      <c r="YX280" s="37"/>
      <c r="YY280" s="37"/>
      <c r="YZ280" s="37"/>
      <c r="ZA280" s="37"/>
      <c r="ZB280" s="37"/>
      <c r="ZC280" s="37"/>
      <c r="ZD280" s="37"/>
      <c r="ZE280" s="37"/>
      <c r="ZF280" s="37"/>
      <c r="ZG280" s="37"/>
      <c r="ZH280" s="37"/>
      <c r="ZI280" s="37"/>
      <c r="ZJ280" s="37"/>
      <c r="ZK280" s="37"/>
      <c r="ZL280" s="37"/>
      <c r="ZM280" s="37"/>
      <c r="ZN280" s="37"/>
      <c r="ZO280" s="37"/>
      <c r="ZP280" s="37"/>
      <c r="ZQ280" s="37"/>
      <c r="ZR280" s="37"/>
      <c r="ZS280" s="37"/>
      <c r="ZT280" s="37"/>
      <c r="ZU280" s="37"/>
      <c r="ZV280" s="37"/>
      <c r="ZW280" s="37"/>
      <c r="ZX280" s="37"/>
      <c r="ZY280" s="37"/>
      <c r="ZZ280" s="37"/>
      <c r="AAA280" s="37"/>
      <c r="AAB280" s="37"/>
      <c r="AAC280" s="37"/>
      <c r="AAD280" s="37"/>
      <c r="AAE280" s="37"/>
      <c r="AAF280" s="37"/>
      <c r="AAG280" s="37"/>
      <c r="AAH280" s="37"/>
      <c r="AAI280" s="37"/>
      <c r="AAJ280" s="37"/>
      <c r="AAK280" s="37"/>
      <c r="AAL280" s="37"/>
      <c r="AAM280" s="37"/>
      <c r="AAN280" s="37"/>
      <c r="AAO280" s="37"/>
      <c r="AAP280" s="37"/>
      <c r="AAQ280" s="37"/>
      <c r="AAR280" s="37"/>
      <c r="AAS280" s="37"/>
      <c r="AAT280" s="37"/>
      <c r="AAU280" s="37"/>
      <c r="AAV280" s="37"/>
      <c r="AAW280" s="37"/>
      <c r="AAX280" s="37"/>
      <c r="AAY280" s="37"/>
      <c r="AAZ280" s="37"/>
      <c r="ABA280" s="37"/>
      <c r="ABB280" s="37"/>
      <c r="ABC280" s="37"/>
      <c r="ABD280" s="37"/>
      <c r="ABE280" s="37"/>
      <c r="ABF280" s="37"/>
      <c r="ABG280" s="37"/>
      <c r="ABH280" s="37"/>
      <c r="ABI280" s="37"/>
      <c r="ABJ280" s="37"/>
      <c r="ABK280" s="37"/>
      <c r="ABL280" s="37"/>
      <c r="ABM280" s="37"/>
      <c r="ABN280" s="37"/>
      <c r="ABO280" s="37"/>
      <c r="ABP280" s="37"/>
      <c r="ABQ280" s="37"/>
      <c r="ABR280" s="37"/>
      <c r="ABS280" s="37"/>
      <c r="ABT280" s="37"/>
      <c r="ABU280" s="37"/>
      <c r="ABV280" s="37"/>
      <c r="ABW280" s="37"/>
      <c r="ABX280" s="37"/>
      <c r="ABY280" s="37"/>
      <c r="ABZ280" s="37"/>
      <c r="ACA280" s="37"/>
      <c r="ACB280" s="37"/>
      <c r="ACC280" s="37"/>
      <c r="ACD280" s="37"/>
      <c r="ACE280" s="37"/>
      <c r="ACF280" s="37"/>
      <c r="ACG280" s="37"/>
      <c r="ACH280" s="37"/>
      <c r="ACI280" s="37"/>
      <c r="ACJ280" s="37"/>
      <c r="ACK280" s="37"/>
      <c r="ACL280" s="37"/>
      <c r="ACM280" s="37"/>
      <c r="ACN280" s="37"/>
      <c r="ACO280" s="37"/>
      <c r="ACP280" s="37"/>
      <c r="ACQ280" s="37"/>
      <c r="ACR280" s="37"/>
      <c r="ACS280" s="37"/>
      <c r="ACT280" s="37"/>
      <c r="ACU280" s="37"/>
      <c r="ACV280" s="37"/>
      <c r="ACW280" s="37"/>
      <c r="ACX280" s="37"/>
      <c r="ACY280" s="37"/>
      <c r="ACZ280" s="37"/>
      <c r="ADA280" s="37"/>
      <c r="ADB280" s="37"/>
      <c r="ADC280" s="37"/>
      <c r="ADD280" s="37"/>
      <c r="ADE280" s="37"/>
      <c r="ADF280" s="37"/>
      <c r="ADG280" s="37"/>
      <c r="ADH280" s="37"/>
      <c r="ADI280" s="37"/>
      <c r="ADJ280" s="37"/>
      <c r="ADK280" s="37"/>
      <c r="ADL280" s="37"/>
      <c r="ADM280" s="37"/>
      <c r="ADN280" s="37"/>
      <c r="ADO280" s="37"/>
      <c r="ADP280" s="37"/>
      <c r="ADQ280" s="37"/>
      <c r="ADR280" s="37"/>
      <c r="ADS280" s="37"/>
      <c r="ADT280" s="37"/>
      <c r="ADU280" s="37"/>
      <c r="ADV280" s="37"/>
      <c r="ADW280" s="37"/>
      <c r="ADX280" s="37"/>
      <c r="ADY280" s="37"/>
      <c r="ADZ280" s="37"/>
      <c r="AEA280" s="37"/>
      <c r="AEB280" s="37"/>
      <c r="AEC280" s="37"/>
      <c r="AED280" s="37"/>
      <c r="AEE280" s="37"/>
      <c r="AEF280" s="37"/>
      <c r="AEG280" s="37"/>
      <c r="AEH280" s="37"/>
      <c r="AEI280" s="37"/>
      <c r="AEJ280" s="37"/>
      <c r="AEK280" s="37"/>
      <c r="AEL280" s="37"/>
      <c r="AEM280" s="37"/>
      <c r="AEN280" s="37"/>
      <c r="AEO280" s="37"/>
      <c r="AEP280" s="37"/>
      <c r="AEQ280" s="37"/>
      <c r="AER280" s="37"/>
      <c r="AES280" s="37"/>
      <c r="AET280" s="37"/>
      <c r="AEU280" s="37"/>
      <c r="AEV280" s="37"/>
      <c r="AEW280" s="37"/>
      <c r="AEX280" s="37"/>
      <c r="AEY280" s="37"/>
      <c r="AEZ280" s="37"/>
      <c r="AFA280" s="37"/>
      <c r="AFB280" s="37"/>
      <c r="AFC280" s="37"/>
      <c r="AFD280" s="37"/>
      <c r="AFE280" s="37"/>
      <c r="AFF280" s="37"/>
      <c r="AFG280" s="37"/>
      <c r="AFH280" s="37"/>
      <c r="AFI280" s="37"/>
      <c r="AFJ280" s="37"/>
      <c r="AFK280" s="37"/>
      <c r="AFL280" s="37"/>
      <c r="AFM280" s="37"/>
      <c r="AFN280" s="37"/>
      <c r="AFO280" s="37"/>
      <c r="AFP280" s="37"/>
      <c r="AFQ280" s="37"/>
      <c r="AFR280" s="37"/>
      <c r="AFS280" s="37"/>
      <c r="AFT280" s="37"/>
      <c r="AFU280" s="37"/>
      <c r="AFV280" s="37"/>
      <c r="AFW280" s="37"/>
      <c r="AFX280" s="37"/>
      <c r="AFY280" s="37"/>
      <c r="AFZ280" s="37"/>
      <c r="AGA280" s="37"/>
      <c r="AGB280" s="37"/>
      <c r="AGC280" s="37"/>
      <c r="AGD280" s="37"/>
      <c r="AGE280" s="37"/>
      <c r="AGF280" s="37"/>
      <c r="AGG280" s="37"/>
      <c r="AGH280" s="37"/>
      <c r="AGI280" s="37"/>
      <c r="AGJ280" s="37"/>
      <c r="AGK280" s="37"/>
      <c r="AGL280" s="37"/>
      <c r="AGM280" s="37"/>
      <c r="AGN280" s="37"/>
      <c r="AGO280" s="37"/>
      <c r="AGP280" s="37"/>
      <c r="AGQ280" s="37"/>
      <c r="AGR280" s="37"/>
      <c r="AGS280" s="37"/>
      <c r="AGT280" s="37"/>
      <c r="AGU280" s="37"/>
      <c r="AGV280" s="37"/>
      <c r="AGW280" s="37"/>
      <c r="AGX280" s="37"/>
      <c r="AGY280" s="37"/>
      <c r="AGZ280" s="37"/>
      <c r="AHA280" s="37"/>
      <c r="AHB280" s="37"/>
      <c r="AHC280" s="37"/>
      <c r="AHD280" s="37"/>
      <c r="AHE280" s="37"/>
      <c r="AHF280" s="37"/>
      <c r="AHG280" s="37"/>
      <c r="AHH280" s="37"/>
      <c r="AHI280" s="37"/>
      <c r="AHJ280" s="37"/>
      <c r="AHK280" s="37"/>
      <c r="AHL280" s="37"/>
      <c r="AHM280" s="37"/>
      <c r="AHN280" s="37"/>
      <c r="AHO280" s="37"/>
      <c r="AHP280" s="37"/>
      <c r="AHQ280" s="37"/>
      <c r="AHR280" s="37"/>
      <c r="AHS280" s="37"/>
      <c r="AHT280" s="37"/>
      <c r="AHU280" s="37"/>
      <c r="AHV280" s="37"/>
      <c r="AHW280" s="37"/>
      <c r="AHX280" s="37"/>
      <c r="AHY280" s="37"/>
      <c r="AHZ280" s="37"/>
      <c r="AIA280" s="37"/>
      <c r="AIB280" s="37"/>
      <c r="AIC280" s="37"/>
      <c r="AID280" s="37"/>
      <c r="AIE280" s="37"/>
      <c r="AIF280" s="37"/>
      <c r="AIG280" s="37"/>
      <c r="AIH280" s="37"/>
      <c r="AII280" s="37"/>
      <c r="AIJ280" s="37"/>
      <c r="AIK280" s="37"/>
      <c r="AIL280" s="37"/>
      <c r="AIM280" s="37"/>
      <c r="AIN280" s="37"/>
      <c r="AIO280" s="37"/>
      <c r="AIP280" s="37"/>
      <c r="AIQ280" s="37"/>
      <c r="AIR280" s="37"/>
      <c r="AIS280" s="37"/>
      <c r="AIT280" s="37"/>
      <c r="AIU280" s="37"/>
      <c r="AIV280" s="37"/>
      <c r="AIW280" s="37"/>
      <c r="AIX280" s="37"/>
      <c r="AIY280" s="37"/>
      <c r="AIZ280" s="37"/>
      <c r="AJA280" s="37"/>
      <c r="AJB280" s="37"/>
      <c r="AJC280" s="37"/>
      <c r="AJD280" s="37"/>
      <c r="AJE280" s="37"/>
      <c r="AJF280" s="37"/>
      <c r="AJG280" s="37"/>
      <c r="AJH280" s="37"/>
      <c r="AJI280" s="37"/>
      <c r="AJJ280" s="37"/>
      <c r="AJK280" s="37"/>
      <c r="AJL280" s="37"/>
      <c r="AJM280" s="37"/>
      <c r="AJN280" s="37"/>
      <c r="AJO280" s="37"/>
      <c r="AJP280" s="37"/>
      <c r="AJQ280" s="37"/>
      <c r="AJR280" s="37"/>
      <c r="AJS280" s="37"/>
      <c r="AJT280" s="37"/>
      <c r="AJU280" s="37"/>
      <c r="AJV280" s="37"/>
      <c r="AJW280" s="37"/>
      <c r="AJX280" s="37"/>
      <c r="AJY280" s="37"/>
      <c r="AJZ280" s="37"/>
      <c r="AKA280" s="37"/>
      <c r="AKB280" s="37"/>
      <c r="AKC280" s="37"/>
      <c r="AKD280" s="37"/>
      <c r="AKE280" s="37"/>
      <c r="AKF280" s="37"/>
      <c r="AKG280" s="37"/>
      <c r="AKH280" s="37"/>
      <c r="AKI280" s="37"/>
      <c r="AKJ280" s="37"/>
      <c r="AKK280" s="37"/>
      <c r="AKL280" s="37"/>
      <c r="AKM280" s="37"/>
      <c r="AKN280" s="37"/>
      <c r="AKO280" s="37"/>
      <c r="AKP280" s="37"/>
      <c r="AKQ280" s="37"/>
      <c r="AKR280" s="37"/>
      <c r="AKS280" s="37"/>
      <c r="AKT280" s="37"/>
      <c r="AKU280" s="37"/>
      <c r="AKV280" s="37"/>
      <c r="AKW280" s="37"/>
      <c r="AKX280" s="37"/>
      <c r="AKY280" s="37"/>
      <c r="AKZ280" s="37"/>
      <c r="ALA280" s="37"/>
      <c r="ALB280" s="37"/>
      <c r="ALC280" s="37"/>
      <c r="ALD280" s="37"/>
      <c r="ALE280" s="37"/>
      <c r="ALF280" s="37"/>
      <c r="ALG280" s="37"/>
      <c r="ALH280" s="37"/>
      <c r="ALI280" s="37"/>
      <c r="ALJ280" s="37"/>
      <c r="ALK280" s="37"/>
      <c r="ALL280" s="37"/>
      <c r="ALM280" s="37"/>
      <c r="ALN280" s="37"/>
      <c r="ALO280" s="37"/>
      <c r="ALP280" s="37"/>
      <c r="ALQ280" s="37"/>
      <c r="ALR280" s="37"/>
      <c r="ALS280" s="37"/>
      <c r="ALT280" s="37"/>
      <c r="ALU280" s="37"/>
      <c r="ALV280" s="37"/>
      <c r="ALW280" s="37"/>
      <c r="ALX280" s="37"/>
      <c r="ALY280" s="37"/>
      <c r="ALZ280" s="37"/>
      <c r="AMA280" s="37"/>
      <c r="AMB280" s="37"/>
      <c r="AMC280" s="37"/>
      <c r="AMD280" s="37"/>
      <c r="AME280" s="37"/>
      <c r="AMF280" s="37"/>
      <c r="AMG280" s="37"/>
      <c r="AMH280" s="37"/>
      <c r="AMI280" s="37"/>
      <c r="AMJ280" s="37"/>
      <c r="AMK280" s="37"/>
      <c r="AML280" s="37"/>
      <c r="AMM280" s="37"/>
      <c r="AMN280" s="37"/>
      <c r="AMO280" s="37"/>
      <c r="AMP280" s="37"/>
      <c r="AMQ280" s="37"/>
      <c r="AMR280" s="37"/>
      <c r="AMS280" s="37"/>
      <c r="AMT280" s="37"/>
      <c r="AMU280" s="37"/>
      <c r="AMV280" s="37"/>
      <c r="AMW280" s="37"/>
      <c r="AMX280" s="37"/>
      <c r="AMY280" s="37"/>
      <c r="AMZ280" s="37"/>
      <c r="ANA280" s="37"/>
      <c r="ANB280" s="37"/>
      <c r="ANC280" s="37"/>
      <c r="AND280" s="37"/>
      <c r="ANE280" s="37"/>
      <c r="ANF280" s="37"/>
      <c r="ANG280" s="37"/>
      <c r="ANH280" s="37"/>
      <c r="ANI280" s="37"/>
      <c r="ANJ280" s="37"/>
      <c r="ANK280" s="37"/>
      <c r="ANL280" s="37"/>
      <c r="ANM280" s="37"/>
      <c r="ANN280" s="37"/>
      <c r="ANO280" s="37"/>
      <c r="ANP280" s="37"/>
      <c r="ANQ280" s="37"/>
      <c r="ANR280" s="37"/>
      <c r="ANS280" s="37"/>
      <c r="ANT280" s="37"/>
      <c r="ANU280" s="37"/>
      <c r="ANV280" s="37"/>
      <c r="ANW280" s="37"/>
      <c r="ANX280" s="37"/>
      <c r="ANY280" s="37"/>
      <c r="ANZ280" s="37"/>
      <c r="AOA280" s="37"/>
      <c r="AOB280" s="37"/>
      <c r="AOC280" s="37"/>
      <c r="AOD280" s="37"/>
      <c r="AOE280" s="37"/>
      <c r="AOF280" s="37"/>
      <c r="AOG280" s="37"/>
      <c r="AOH280" s="37"/>
      <c r="AOI280" s="37"/>
      <c r="AOJ280" s="37"/>
      <c r="AOK280" s="37"/>
      <c r="AOL280" s="37"/>
      <c r="AOM280" s="37"/>
      <c r="AON280" s="37"/>
      <c r="AOO280" s="37"/>
      <c r="AOP280" s="37"/>
      <c r="AOQ280" s="37"/>
      <c r="AOR280" s="37"/>
      <c r="AOS280" s="37"/>
      <c r="AOT280" s="37"/>
      <c r="AOU280" s="37"/>
      <c r="AOV280" s="37"/>
      <c r="AOW280" s="37"/>
      <c r="AOX280" s="37"/>
      <c r="AOY280" s="37"/>
      <c r="AOZ280" s="37"/>
      <c r="APA280" s="37"/>
      <c r="APB280" s="37"/>
      <c r="APC280" s="37"/>
      <c r="APD280" s="37"/>
      <c r="APE280" s="37"/>
      <c r="APF280" s="37"/>
      <c r="APG280" s="37"/>
      <c r="APH280" s="37"/>
      <c r="API280" s="37"/>
      <c r="APJ280" s="37"/>
      <c r="APK280" s="37"/>
      <c r="APL280" s="37"/>
      <c r="APM280" s="37"/>
      <c r="APN280" s="37"/>
      <c r="APO280" s="37"/>
      <c r="APP280" s="37"/>
      <c r="APQ280" s="37"/>
      <c r="APR280" s="37"/>
      <c r="APS280" s="37"/>
      <c r="APT280" s="37"/>
      <c r="APU280" s="37"/>
      <c r="APV280" s="37"/>
      <c r="APW280" s="37"/>
      <c r="APX280" s="37"/>
      <c r="APY280" s="37"/>
      <c r="APZ280" s="37"/>
      <c r="AQA280" s="37"/>
      <c r="AQB280" s="37"/>
      <c r="AQC280" s="37"/>
      <c r="AQD280" s="37"/>
      <c r="AQE280" s="37"/>
      <c r="AQF280" s="37"/>
      <c r="AQG280" s="37"/>
      <c r="AQH280" s="37"/>
      <c r="AQI280" s="37"/>
      <c r="AQJ280" s="37"/>
      <c r="AQK280" s="37"/>
      <c r="AQL280" s="37"/>
      <c r="AQM280" s="37"/>
      <c r="AQN280" s="37"/>
      <c r="AQO280" s="37"/>
      <c r="AQP280" s="37"/>
      <c r="AQQ280" s="37"/>
      <c r="AQR280" s="37"/>
      <c r="AQS280" s="37"/>
      <c r="AQT280" s="37"/>
      <c r="AQU280" s="37"/>
      <c r="AQV280" s="37"/>
      <c r="AQW280" s="37"/>
      <c r="AQX280" s="37"/>
      <c r="AQY280" s="37"/>
      <c r="AQZ280" s="37"/>
      <c r="ARA280" s="37"/>
      <c r="ARB280" s="37"/>
      <c r="ARC280" s="37"/>
      <c r="ARD280" s="37"/>
      <c r="ARE280" s="37"/>
      <c r="ARF280" s="37"/>
      <c r="ARG280" s="37"/>
      <c r="ARH280" s="37"/>
      <c r="ARI280" s="37"/>
      <c r="ARJ280" s="37"/>
      <c r="ARK280" s="37"/>
      <c r="ARL280" s="37"/>
      <c r="ARM280" s="37"/>
      <c r="ARN280" s="37"/>
      <c r="ARO280" s="37"/>
      <c r="ARP280" s="37"/>
      <c r="ARQ280" s="37"/>
      <c r="ARR280" s="37"/>
      <c r="ARS280" s="37"/>
      <c r="ART280" s="37"/>
      <c r="ARU280" s="37"/>
      <c r="ARV280" s="37"/>
      <c r="ARW280" s="37"/>
      <c r="ARX280" s="37"/>
      <c r="ARY280" s="37"/>
      <c r="ARZ280" s="37"/>
      <c r="ASA280" s="37"/>
      <c r="ASB280" s="37"/>
      <c r="ASC280" s="37"/>
      <c r="ASD280" s="37"/>
      <c r="ASE280" s="37"/>
      <c r="ASF280" s="37"/>
      <c r="ASG280" s="37"/>
      <c r="ASH280" s="37"/>
      <c r="ASI280" s="37"/>
      <c r="ASJ280" s="37"/>
      <c r="ASK280" s="37"/>
      <c r="ASL280" s="37"/>
      <c r="ASM280" s="37"/>
      <c r="ASN280" s="37"/>
      <c r="ASO280" s="37"/>
      <c r="ASP280" s="37"/>
      <c r="ASQ280" s="37"/>
      <c r="ASR280" s="37"/>
      <c r="ASS280" s="37"/>
      <c r="AST280" s="37"/>
      <c r="ASU280" s="37"/>
      <c r="ASV280" s="37"/>
      <c r="ASW280" s="37"/>
      <c r="ASX280" s="37"/>
      <c r="ASY280" s="37"/>
      <c r="ASZ280" s="37"/>
      <c r="ATA280" s="37"/>
      <c r="ATB280" s="37"/>
      <c r="ATC280" s="37"/>
      <c r="ATD280" s="37"/>
      <c r="ATE280" s="37"/>
      <c r="ATF280" s="37"/>
      <c r="ATG280" s="37"/>
      <c r="ATH280" s="37"/>
      <c r="ATI280" s="37"/>
      <c r="ATJ280" s="37"/>
      <c r="ATK280" s="37"/>
      <c r="ATL280" s="37"/>
      <c r="ATM280" s="37"/>
      <c r="ATN280" s="37"/>
      <c r="ATO280" s="37"/>
      <c r="ATP280" s="37"/>
      <c r="ATQ280" s="37"/>
      <c r="ATR280" s="37"/>
      <c r="ATS280" s="37"/>
      <c r="ATT280" s="37"/>
      <c r="ATU280" s="37"/>
      <c r="ATV280" s="37"/>
      <c r="ATW280" s="37"/>
      <c r="ATX280" s="37"/>
      <c r="ATY280" s="37"/>
      <c r="ATZ280" s="37"/>
      <c r="AUA280" s="37"/>
      <c r="AUB280" s="37"/>
      <c r="AUC280" s="37"/>
      <c r="AUD280" s="37"/>
      <c r="AUE280" s="37"/>
      <c r="AUF280" s="37"/>
      <c r="AUG280" s="37"/>
      <c r="AUH280" s="37"/>
      <c r="AUI280" s="37"/>
      <c r="AUJ280" s="37"/>
      <c r="AUK280" s="37"/>
      <c r="AUL280" s="37"/>
      <c r="AUM280" s="37"/>
      <c r="AUN280" s="37"/>
      <c r="AUO280" s="37"/>
      <c r="AUP280" s="37"/>
      <c r="AUQ280" s="37"/>
      <c r="AUR280" s="37"/>
      <c r="AUS280" s="37"/>
      <c r="AUT280" s="37"/>
      <c r="AUU280" s="37"/>
      <c r="AUV280" s="37"/>
      <c r="AUW280" s="37"/>
      <c r="AUX280" s="37"/>
      <c r="AUY280" s="37"/>
      <c r="AUZ280" s="37"/>
      <c r="AVA280" s="37"/>
      <c r="AVB280" s="37"/>
      <c r="AVC280" s="37"/>
      <c r="AVD280" s="37"/>
      <c r="AVE280" s="37"/>
      <c r="AVF280" s="37"/>
      <c r="AVG280" s="37"/>
      <c r="AVH280" s="37"/>
      <c r="AVI280" s="37"/>
      <c r="AVJ280" s="37"/>
      <c r="AVK280" s="37"/>
      <c r="AVL280" s="37"/>
      <c r="AVM280" s="37"/>
      <c r="AVN280" s="37"/>
      <c r="AVO280" s="37"/>
      <c r="AVP280" s="37"/>
      <c r="AVQ280" s="37"/>
      <c r="AVR280" s="37"/>
      <c r="AVS280" s="37"/>
      <c r="AVT280" s="37"/>
      <c r="AVU280" s="37"/>
      <c r="AVV280" s="37"/>
      <c r="AVW280" s="37"/>
      <c r="AVX280" s="37"/>
      <c r="AVY280" s="37"/>
      <c r="AVZ280" s="37"/>
      <c r="AWA280" s="37"/>
      <c r="AWB280" s="37"/>
      <c r="AWC280" s="37"/>
      <c r="AWD280" s="37"/>
      <c r="AWE280" s="37"/>
      <c r="AWF280" s="37"/>
      <c r="AWG280" s="37"/>
      <c r="AWH280" s="37"/>
      <c r="AWI280" s="37"/>
      <c r="AWJ280" s="37"/>
      <c r="AWK280" s="37"/>
      <c r="AWL280" s="37"/>
      <c r="AWM280" s="37"/>
      <c r="AWN280" s="37"/>
      <c r="AWO280" s="37"/>
      <c r="AWP280" s="37"/>
      <c r="AWQ280" s="37"/>
      <c r="AWR280" s="37"/>
      <c r="AWS280" s="37"/>
      <c r="AWT280" s="37"/>
      <c r="AWU280" s="37"/>
      <c r="AWV280" s="37"/>
      <c r="AWW280" s="37"/>
      <c r="AWX280" s="37"/>
      <c r="AWY280" s="37"/>
      <c r="AWZ280" s="37"/>
      <c r="AXA280" s="37"/>
      <c r="AXB280" s="37"/>
      <c r="AXC280" s="37"/>
      <c r="AXD280" s="37"/>
      <c r="AXE280" s="37"/>
      <c r="AXF280" s="37"/>
      <c r="AXG280" s="37"/>
      <c r="AXH280" s="37"/>
      <c r="AXI280" s="37"/>
      <c r="AXJ280" s="37"/>
      <c r="AXK280" s="37"/>
      <c r="AXL280" s="37"/>
      <c r="AXM280" s="37"/>
      <c r="AXN280" s="37"/>
      <c r="AXO280" s="37"/>
      <c r="AXP280" s="37"/>
      <c r="AXQ280" s="37"/>
      <c r="AXR280" s="37"/>
      <c r="AXS280" s="37"/>
      <c r="AXT280" s="37"/>
      <c r="AXU280" s="37"/>
      <c r="AXV280" s="37"/>
      <c r="AXW280" s="37"/>
      <c r="AXX280" s="37"/>
      <c r="AXY280" s="37"/>
      <c r="AXZ280" s="37"/>
      <c r="AYA280" s="37"/>
      <c r="AYB280" s="37"/>
      <c r="AYC280" s="37"/>
      <c r="AYD280" s="37"/>
      <c r="AYE280" s="37"/>
      <c r="AYF280" s="37"/>
      <c r="AYG280" s="37"/>
      <c r="AYH280" s="37"/>
      <c r="AYI280" s="37"/>
      <c r="AYJ280" s="37"/>
      <c r="AYK280" s="37"/>
      <c r="AYL280" s="37"/>
      <c r="AYM280" s="37"/>
      <c r="AYN280" s="37"/>
      <c r="AYO280" s="37"/>
      <c r="AYP280" s="37"/>
      <c r="AYQ280" s="37"/>
      <c r="AYR280" s="37"/>
      <c r="AYS280" s="37"/>
      <c r="AYT280" s="37"/>
      <c r="AYU280" s="37"/>
      <c r="AYV280" s="37"/>
      <c r="AYW280" s="37"/>
      <c r="AYX280" s="37"/>
      <c r="AYY280" s="37"/>
      <c r="AYZ280" s="37"/>
      <c r="AZA280" s="37"/>
      <c r="AZB280" s="37"/>
      <c r="AZC280" s="37"/>
      <c r="AZD280" s="37"/>
      <c r="AZE280" s="37"/>
      <c r="AZF280" s="37"/>
      <c r="AZG280" s="37"/>
      <c r="AZH280" s="37"/>
      <c r="AZI280" s="37"/>
      <c r="AZJ280" s="37"/>
      <c r="AZK280" s="37"/>
      <c r="AZL280" s="37"/>
      <c r="AZM280" s="37"/>
      <c r="AZN280" s="37"/>
      <c r="AZO280" s="37"/>
      <c r="AZP280" s="37"/>
      <c r="AZQ280" s="37"/>
      <c r="AZR280" s="37"/>
      <c r="AZS280" s="37"/>
      <c r="AZT280" s="37"/>
      <c r="AZU280" s="37"/>
      <c r="AZV280" s="37"/>
      <c r="AZW280" s="37"/>
      <c r="AZX280" s="37"/>
      <c r="AZY280" s="37"/>
      <c r="AZZ280" s="37"/>
      <c r="BAA280" s="37"/>
      <c r="BAB280" s="37"/>
      <c r="BAC280" s="37"/>
      <c r="BAD280" s="37"/>
      <c r="BAE280" s="37"/>
      <c r="BAF280" s="37"/>
      <c r="BAG280" s="37"/>
      <c r="BAH280" s="37"/>
      <c r="BAI280" s="37"/>
      <c r="BAJ280" s="37"/>
      <c r="BAK280" s="37"/>
      <c r="BAL280" s="37"/>
      <c r="BAM280" s="37"/>
      <c r="BAN280" s="37"/>
      <c r="BAO280" s="37"/>
      <c r="BAP280" s="37"/>
      <c r="BAQ280" s="37"/>
      <c r="BAR280" s="37"/>
      <c r="BAS280" s="37"/>
      <c r="BAT280" s="37"/>
      <c r="BAU280" s="37"/>
      <c r="BAV280" s="37"/>
      <c r="BAW280" s="37"/>
      <c r="BAX280" s="37"/>
      <c r="BAY280" s="37"/>
      <c r="BAZ280" s="37"/>
      <c r="BBA280" s="37"/>
      <c r="BBB280" s="37"/>
      <c r="BBC280" s="37"/>
      <c r="BBD280" s="37"/>
      <c r="BBE280" s="37"/>
      <c r="BBF280" s="37"/>
      <c r="BBG280" s="37"/>
      <c r="BBH280" s="37"/>
      <c r="BBI280" s="37"/>
      <c r="BBJ280" s="37"/>
      <c r="BBK280" s="37"/>
      <c r="BBL280" s="37"/>
      <c r="BBM280" s="37"/>
      <c r="BBN280" s="37"/>
      <c r="BBO280" s="37"/>
      <c r="BBP280" s="37"/>
      <c r="BBQ280" s="37"/>
      <c r="BBR280" s="37"/>
      <c r="BBS280" s="37"/>
      <c r="BBT280" s="37"/>
      <c r="BBU280" s="37"/>
      <c r="BBV280" s="37"/>
      <c r="BBW280" s="37"/>
      <c r="BBX280" s="37"/>
      <c r="BBY280" s="37"/>
      <c r="BBZ280" s="37"/>
      <c r="BCA280" s="37"/>
      <c r="BCB280" s="37"/>
      <c r="BCC280" s="37"/>
      <c r="BCD280" s="37"/>
      <c r="BCE280" s="37"/>
      <c r="BCF280" s="37"/>
      <c r="BCG280" s="37"/>
      <c r="BCH280" s="37"/>
      <c r="BCI280" s="37"/>
      <c r="BCJ280" s="37"/>
      <c r="BCK280" s="37"/>
      <c r="BCL280" s="37"/>
      <c r="BCM280" s="37"/>
      <c r="BCN280" s="37"/>
      <c r="BCO280" s="37"/>
      <c r="BCP280" s="37"/>
      <c r="BCQ280" s="37"/>
      <c r="BCR280" s="37"/>
      <c r="BCS280" s="37"/>
      <c r="BCT280" s="37"/>
      <c r="BCU280" s="37"/>
      <c r="BCV280" s="37"/>
      <c r="BCW280" s="37"/>
      <c r="BCX280" s="37"/>
      <c r="BCY280" s="37"/>
      <c r="BCZ280" s="37"/>
      <c r="BDA280" s="37"/>
      <c r="BDB280" s="37"/>
      <c r="BDC280" s="37"/>
      <c r="BDD280" s="37"/>
      <c r="BDE280" s="37"/>
      <c r="BDF280" s="37"/>
      <c r="BDG280" s="37"/>
      <c r="BDH280" s="37"/>
      <c r="BDI280" s="37"/>
      <c r="BDJ280" s="37"/>
      <c r="BDK280" s="37"/>
      <c r="BDL280" s="37"/>
      <c r="BDM280" s="37"/>
      <c r="BDN280" s="37"/>
      <c r="BDO280" s="37"/>
      <c r="BDP280" s="37"/>
      <c r="BDQ280" s="37"/>
      <c r="BDR280" s="37"/>
      <c r="BDS280" s="37"/>
      <c r="BDT280" s="37"/>
      <c r="BDU280" s="37"/>
      <c r="BDV280" s="37"/>
      <c r="BDW280" s="37"/>
      <c r="BDX280" s="37"/>
      <c r="BDY280" s="37"/>
      <c r="BDZ280" s="37"/>
      <c r="BEA280" s="37"/>
      <c r="BEB280" s="37"/>
      <c r="BEC280" s="37"/>
      <c r="BED280" s="37"/>
      <c r="BEE280" s="37"/>
      <c r="BEF280" s="37"/>
      <c r="BEG280" s="37"/>
      <c r="BEH280" s="37"/>
      <c r="BEI280" s="37"/>
      <c r="BEJ280" s="37"/>
      <c r="BEK280" s="37"/>
      <c r="BEL280" s="37"/>
      <c r="BEM280" s="37"/>
      <c r="BEN280" s="37"/>
      <c r="BEO280" s="37"/>
      <c r="BEP280" s="37"/>
      <c r="BEQ280" s="37"/>
      <c r="BER280" s="37"/>
      <c r="BES280" s="37"/>
      <c r="BET280" s="37"/>
      <c r="BEU280" s="37"/>
      <c r="BEV280" s="37"/>
      <c r="BEW280" s="37"/>
      <c r="BEX280" s="37"/>
      <c r="BEY280" s="37"/>
      <c r="BEZ280" s="37"/>
      <c r="BFA280" s="37"/>
      <c r="BFB280" s="37"/>
      <c r="BFC280" s="37"/>
      <c r="BFD280" s="37"/>
      <c r="BFE280" s="37"/>
      <c r="BFF280" s="37"/>
      <c r="BFG280" s="37"/>
      <c r="BFH280" s="37"/>
      <c r="BFI280" s="37"/>
      <c r="BFJ280" s="37"/>
      <c r="BFK280" s="37"/>
      <c r="BFL280" s="37"/>
      <c r="BFM280" s="37"/>
      <c r="BFN280" s="37"/>
      <c r="BFO280" s="37"/>
      <c r="BFP280" s="37"/>
      <c r="BFQ280" s="37"/>
      <c r="BFR280" s="37"/>
      <c r="BFS280" s="37"/>
      <c r="BFT280" s="37"/>
      <c r="BFU280" s="37"/>
      <c r="BFV280" s="37"/>
      <c r="BFW280" s="37"/>
      <c r="BFX280" s="37"/>
      <c r="BFY280" s="37"/>
      <c r="BFZ280" s="37"/>
      <c r="BGA280" s="37"/>
      <c r="BGB280" s="37"/>
      <c r="BGC280" s="37"/>
      <c r="BGD280" s="37"/>
      <c r="BGE280" s="37"/>
      <c r="BGF280" s="37"/>
      <c r="BGG280" s="37"/>
      <c r="BGH280" s="37"/>
      <c r="BGI280" s="37"/>
      <c r="BGJ280" s="37"/>
      <c r="BGK280" s="37"/>
      <c r="BGL280" s="37"/>
      <c r="BGM280" s="37"/>
      <c r="BGN280" s="37"/>
      <c r="BGO280" s="37"/>
      <c r="BGP280" s="37"/>
      <c r="BGQ280" s="37"/>
      <c r="BGR280" s="37"/>
      <c r="BGS280" s="37"/>
      <c r="BGT280" s="37"/>
      <c r="BGU280" s="37"/>
      <c r="BGV280" s="37"/>
      <c r="BGW280" s="37"/>
      <c r="BGX280" s="37"/>
      <c r="BGY280" s="37"/>
      <c r="BGZ280" s="37"/>
      <c r="BHA280" s="37"/>
      <c r="BHB280" s="37"/>
      <c r="BHC280" s="37"/>
      <c r="BHD280" s="37"/>
      <c r="BHE280" s="37"/>
      <c r="BHF280" s="37"/>
      <c r="BHG280" s="37"/>
      <c r="BHH280" s="37"/>
      <c r="BHI280" s="37"/>
      <c r="BHJ280" s="37"/>
      <c r="BHK280" s="37"/>
      <c r="BHL280" s="37"/>
      <c r="BHM280" s="37"/>
      <c r="BHN280" s="37"/>
      <c r="BHO280" s="37"/>
      <c r="BHP280" s="37"/>
      <c r="BHQ280" s="37"/>
      <c r="BHR280" s="37"/>
      <c r="BHS280" s="37"/>
      <c r="BHT280" s="37"/>
      <c r="BHU280" s="37"/>
      <c r="BHV280" s="37"/>
      <c r="BHW280" s="37"/>
      <c r="BHX280" s="37"/>
      <c r="BHY280" s="37"/>
      <c r="BHZ280" s="37"/>
      <c r="BIA280" s="37"/>
      <c r="BIB280" s="37"/>
      <c r="BIC280" s="37"/>
      <c r="BID280" s="37"/>
      <c r="BIE280" s="37"/>
      <c r="BIF280" s="37"/>
      <c r="BIG280" s="37"/>
      <c r="BIH280" s="37"/>
      <c r="BII280" s="37"/>
      <c r="BIJ280" s="37"/>
      <c r="BIK280" s="37"/>
      <c r="BIL280" s="37"/>
      <c r="BIM280" s="37"/>
      <c r="BIN280" s="37"/>
      <c r="BIO280" s="37"/>
      <c r="BIP280" s="37"/>
      <c r="BIQ280" s="37"/>
      <c r="BIR280" s="37"/>
      <c r="BIS280" s="37"/>
      <c r="BIT280" s="37"/>
      <c r="BIU280" s="37"/>
      <c r="BIV280" s="37"/>
      <c r="BIW280" s="37"/>
      <c r="BIX280" s="37"/>
      <c r="BIY280" s="37"/>
      <c r="BIZ280" s="37"/>
      <c r="BJA280" s="37"/>
      <c r="BJB280" s="37"/>
      <c r="BJC280" s="37"/>
      <c r="BJD280" s="37"/>
      <c r="BJE280" s="37"/>
      <c r="BJF280" s="37"/>
      <c r="BJG280" s="37"/>
      <c r="BJH280" s="37"/>
      <c r="BJI280" s="37"/>
      <c r="BJJ280" s="37"/>
      <c r="BJK280" s="37"/>
      <c r="BJL280" s="37"/>
      <c r="BJM280" s="37"/>
      <c r="BJN280" s="37"/>
      <c r="BJO280" s="37"/>
      <c r="BJP280" s="37"/>
      <c r="BJQ280" s="37"/>
      <c r="BJR280" s="37"/>
      <c r="BJS280" s="37"/>
      <c r="BJT280" s="37"/>
      <c r="BJU280" s="37"/>
      <c r="BJV280" s="37"/>
      <c r="BJW280" s="37"/>
      <c r="BJX280" s="37"/>
      <c r="BJY280" s="37"/>
      <c r="BJZ280" s="37"/>
      <c r="BKA280" s="37"/>
      <c r="BKB280" s="37"/>
      <c r="BKC280" s="37"/>
      <c r="BKD280" s="37"/>
      <c r="BKE280" s="37"/>
      <c r="BKF280" s="37"/>
      <c r="BKG280" s="37"/>
      <c r="BKH280" s="37"/>
      <c r="BKI280" s="37"/>
      <c r="BKJ280" s="37"/>
      <c r="BKK280" s="37"/>
      <c r="BKL280" s="37"/>
      <c r="BKM280" s="37"/>
      <c r="BKN280" s="37"/>
      <c r="BKO280" s="37"/>
      <c r="BKP280" s="37"/>
      <c r="BKQ280" s="37"/>
      <c r="BKR280" s="37"/>
      <c r="BKS280" s="37"/>
      <c r="BKT280" s="37"/>
      <c r="BKU280" s="37"/>
      <c r="BKV280" s="37"/>
      <c r="BKW280" s="37"/>
      <c r="BKX280" s="37"/>
      <c r="BKY280" s="37"/>
      <c r="BKZ280" s="37"/>
      <c r="BLA280" s="37"/>
      <c r="BLB280" s="37"/>
      <c r="BLC280" s="37"/>
      <c r="BLD280" s="37"/>
      <c r="BLE280" s="37"/>
      <c r="BLF280" s="37"/>
      <c r="BLG280" s="37"/>
      <c r="BLH280" s="37"/>
      <c r="BLI280" s="37"/>
      <c r="BLJ280" s="37"/>
      <c r="BLK280" s="37"/>
      <c r="BLL280" s="37"/>
      <c r="BLM280" s="37"/>
      <c r="BLN280" s="37"/>
      <c r="BLO280" s="37"/>
      <c r="BLP280" s="37"/>
      <c r="BLQ280" s="37"/>
      <c r="BLR280" s="37"/>
      <c r="BLS280" s="37"/>
      <c r="BLT280" s="37"/>
      <c r="BLU280" s="37"/>
      <c r="BLV280" s="37"/>
      <c r="BLW280" s="37"/>
      <c r="BLX280" s="37"/>
      <c r="BLY280" s="37"/>
      <c r="BLZ280" s="37"/>
      <c r="BMA280" s="37"/>
      <c r="BMB280" s="37"/>
      <c r="BMC280" s="37"/>
      <c r="BMD280" s="37"/>
      <c r="BME280" s="37"/>
      <c r="BMF280" s="37"/>
      <c r="BMG280" s="37"/>
      <c r="BMH280" s="37"/>
      <c r="BMI280" s="37"/>
      <c r="BMJ280" s="37"/>
      <c r="BMK280" s="37"/>
      <c r="BML280" s="37"/>
      <c r="BMM280" s="37"/>
      <c r="BMN280" s="37"/>
      <c r="BMO280" s="37"/>
      <c r="BMP280" s="37"/>
      <c r="BMQ280" s="37"/>
      <c r="BMR280" s="37"/>
      <c r="BMS280" s="37"/>
      <c r="BMT280" s="37"/>
      <c r="BMU280" s="37"/>
      <c r="BMV280" s="37"/>
      <c r="BMW280" s="37"/>
      <c r="BMX280" s="37"/>
      <c r="BMY280" s="37"/>
      <c r="BMZ280" s="37"/>
      <c r="BNA280" s="37"/>
      <c r="BNB280" s="37"/>
      <c r="BNC280" s="37"/>
      <c r="BND280" s="37"/>
      <c r="BNE280" s="37"/>
      <c r="BNF280" s="37"/>
      <c r="BNG280" s="37"/>
      <c r="BNH280" s="37"/>
      <c r="BNI280" s="37"/>
      <c r="BNJ280" s="37"/>
      <c r="BNK280" s="37"/>
      <c r="BNL280" s="37"/>
      <c r="BNM280" s="37"/>
      <c r="BNN280" s="37"/>
      <c r="BNO280" s="37"/>
      <c r="BNP280" s="37"/>
      <c r="BNQ280" s="37"/>
      <c r="BNR280" s="37"/>
      <c r="BNS280" s="37"/>
      <c r="BNT280" s="37"/>
      <c r="BNU280" s="37"/>
      <c r="BNV280" s="37"/>
      <c r="BNW280" s="37"/>
      <c r="BNX280" s="37"/>
      <c r="BNY280" s="37"/>
      <c r="BNZ280" s="37"/>
      <c r="BOA280" s="37"/>
      <c r="BOB280" s="37"/>
      <c r="BOC280" s="37"/>
      <c r="BOD280" s="37"/>
      <c r="BOE280" s="37"/>
      <c r="BOF280" s="37"/>
      <c r="BOG280" s="37"/>
      <c r="BOH280" s="37"/>
      <c r="BOI280" s="37"/>
      <c r="BOJ280" s="37"/>
      <c r="BOK280" s="37"/>
      <c r="BOL280" s="37"/>
      <c r="BOM280" s="37"/>
      <c r="BON280" s="37"/>
      <c r="BOO280" s="37"/>
      <c r="BOP280" s="37"/>
      <c r="BOQ280" s="37"/>
      <c r="BOR280" s="37"/>
      <c r="BOS280" s="37"/>
      <c r="BOT280" s="37"/>
      <c r="BOU280" s="37"/>
      <c r="BOV280" s="37"/>
      <c r="BOW280" s="37"/>
      <c r="BOX280" s="37"/>
      <c r="BOY280" s="37"/>
      <c r="BOZ280" s="37"/>
      <c r="BPA280" s="37"/>
      <c r="BPB280" s="37"/>
      <c r="BPC280" s="37"/>
      <c r="BPD280" s="37"/>
      <c r="BPE280" s="37"/>
      <c r="BPF280" s="37"/>
      <c r="BPG280" s="37"/>
      <c r="BPH280" s="37"/>
      <c r="BPI280" s="37"/>
      <c r="BPJ280" s="37"/>
      <c r="BPK280" s="37"/>
      <c r="BPL280" s="37"/>
      <c r="BPM280" s="37"/>
      <c r="BPN280" s="37"/>
      <c r="BPO280" s="37"/>
      <c r="BPP280" s="37"/>
      <c r="BPQ280" s="37"/>
      <c r="BPR280" s="37"/>
      <c r="BPS280" s="37"/>
      <c r="BPT280" s="37"/>
      <c r="BPU280" s="37"/>
      <c r="BPV280" s="37"/>
      <c r="BPW280" s="37"/>
      <c r="BPX280" s="37"/>
      <c r="BPY280" s="37"/>
      <c r="BPZ280" s="37"/>
      <c r="BQA280" s="37"/>
      <c r="BQB280" s="37"/>
      <c r="BQC280" s="37"/>
      <c r="BQD280" s="37"/>
      <c r="BQE280" s="37"/>
      <c r="BQF280" s="37"/>
      <c r="BQG280" s="37"/>
      <c r="BQH280" s="37"/>
      <c r="BQI280" s="37"/>
      <c r="BQJ280" s="37"/>
      <c r="BQK280" s="37"/>
      <c r="BQL280" s="37"/>
      <c r="BQM280" s="37"/>
      <c r="BQN280" s="37"/>
      <c r="BQO280" s="37"/>
      <c r="BQP280" s="37"/>
      <c r="BQQ280" s="37"/>
      <c r="BQR280" s="37"/>
      <c r="BQS280" s="37"/>
      <c r="BQT280" s="37"/>
      <c r="BQU280" s="37"/>
      <c r="BQV280" s="37"/>
      <c r="BQW280" s="37"/>
      <c r="BQX280" s="37"/>
      <c r="BQY280" s="37"/>
      <c r="BQZ280" s="37"/>
      <c r="BRA280" s="37"/>
      <c r="BRB280" s="37"/>
      <c r="BRC280" s="37"/>
      <c r="BRD280" s="37"/>
      <c r="BRE280" s="37"/>
      <c r="BRF280" s="37"/>
      <c r="BRG280" s="37"/>
      <c r="BRH280" s="37"/>
      <c r="BRI280" s="37"/>
      <c r="BRJ280" s="37"/>
      <c r="BRK280" s="37"/>
      <c r="BRL280" s="37"/>
      <c r="BRM280" s="37"/>
      <c r="BRN280" s="37"/>
      <c r="BRO280" s="37"/>
      <c r="BRP280" s="37"/>
      <c r="BRQ280" s="37"/>
      <c r="BRR280" s="37"/>
      <c r="BRS280" s="37"/>
      <c r="BRT280" s="37"/>
      <c r="BRU280" s="37"/>
      <c r="BRV280" s="37"/>
      <c r="BRW280" s="37"/>
      <c r="BRX280" s="37"/>
      <c r="BRY280" s="37"/>
      <c r="BRZ280" s="37"/>
      <c r="BSA280" s="37"/>
      <c r="BSB280" s="37"/>
      <c r="BSC280" s="37"/>
      <c r="BSD280" s="37"/>
      <c r="BSE280" s="37"/>
      <c r="BSF280" s="37"/>
      <c r="BSG280" s="37"/>
      <c r="BSH280" s="37"/>
      <c r="BSI280" s="37"/>
      <c r="BSJ280" s="37"/>
      <c r="BSK280" s="37"/>
      <c r="BSL280" s="37"/>
      <c r="BSM280" s="37"/>
      <c r="BSN280" s="37"/>
      <c r="BSO280" s="37"/>
      <c r="BSP280" s="37"/>
      <c r="BSQ280" s="37"/>
      <c r="BSR280" s="37"/>
      <c r="BSS280" s="37"/>
      <c r="BST280" s="37"/>
      <c r="BSU280" s="37"/>
      <c r="BSV280" s="37"/>
      <c r="BSW280" s="37"/>
      <c r="BSX280" s="37"/>
      <c r="BSY280" s="37"/>
      <c r="BSZ280" s="37"/>
      <c r="BTA280" s="37"/>
      <c r="BTB280" s="37"/>
      <c r="BTC280" s="37"/>
      <c r="BTD280" s="37"/>
      <c r="BTE280" s="37"/>
      <c r="BTF280" s="37"/>
      <c r="BTG280" s="37"/>
      <c r="BTH280" s="37"/>
      <c r="BTI280" s="37"/>
      <c r="BTJ280" s="37"/>
      <c r="BTK280" s="37"/>
      <c r="BTL280" s="37"/>
      <c r="BTM280" s="37"/>
      <c r="BTN280" s="37"/>
      <c r="BTO280" s="37"/>
      <c r="BTP280" s="37"/>
      <c r="BTQ280" s="37"/>
      <c r="BTR280" s="37"/>
      <c r="BTS280" s="37"/>
      <c r="BTT280" s="37"/>
      <c r="BTU280" s="37"/>
      <c r="BTV280" s="37"/>
      <c r="BTW280" s="37"/>
      <c r="BTX280" s="37"/>
      <c r="BTY280" s="37"/>
      <c r="BTZ280" s="37"/>
      <c r="BUA280" s="37"/>
      <c r="BUB280" s="37"/>
      <c r="BUC280" s="37"/>
      <c r="BUD280" s="37"/>
      <c r="BUE280" s="37"/>
      <c r="BUF280" s="37"/>
      <c r="BUG280" s="37"/>
      <c r="BUH280" s="37"/>
      <c r="BUI280" s="37"/>
      <c r="BUJ280" s="37"/>
      <c r="BUK280" s="37"/>
      <c r="BUL280" s="37"/>
      <c r="BUM280" s="37"/>
      <c r="BUN280" s="37"/>
      <c r="BUO280" s="37"/>
      <c r="BUP280" s="37"/>
      <c r="BUQ280" s="37"/>
      <c r="BUR280" s="37"/>
      <c r="BUS280" s="37"/>
      <c r="BUT280" s="37"/>
      <c r="BUU280" s="37"/>
      <c r="BUV280" s="37"/>
      <c r="BUW280" s="37"/>
      <c r="BUX280" s="37"/>
      <c r="BUY280" s="37"/>
      <c r="BUZ280" s="37"/>
      <c r="BVA280" s="37"/>
      <c r="BVB280" s="37"/>
      <c r="BVC280" s="37"/>
      <c r="BVD280" s="37"/>
      <c r="BVE280" s="37"/>
      <c r="BVF280" s="37"/>
      <c r="BVG280" s="37"/>
      <c r="BVH280" s="37"/>
      <c r="BVI280" s="37"/>
      <c r="BVJ280" s="37"/>
      <c r="BVK280" s="37"/>
      <c r="BVL280" s="37"/>
      <c r="BVM280" s="37"/>
      <c r="BVN280" s="37"/>
      <c r="BVO280" s="37"/>
      <c r="BVP280" s="37"/>
      <c r="BVQ280" s="37"/>
      <c r="BVR280" s="37"/>
      <c r="BVS280" s="37"/>
      <c r="BVT280" s="37"/>
      <c r="BVU280" s="37"/>
      <c r="BVV280" s="37"/>
      <c r="BVW280" s="37"/>
      <c r="BVX280" s="37"/>
      <c r="BVY280" s="37"/>
      <c r="BVZ280" s="37"/>
      <c r="BWA280" s="37"/>
      <c r="BWB280" s="37"/>
      <c r="BWC280" s="37"/>
      <c r="BWD280" s="37"/>
      <c r="BWE280" s="37"/>
      <c r="BWF280" s="37"/>
      <c r="BWG280" s="37"/>
      <c r="BWH280" s="37"/>
      <c r="BWI280" s="37"/>
      <c r="BWJ280" s="37"/>
      <c r="BWK280" s="37"/>
      <c r="BWL280" s="37"/>
      <c r="BWM280" s="37"/>
      <c r="BWN280" s="37"/>
      <c r="BWO280" s="37"/>
      <c r="BWP280" s="37"/>
      <c r="BWQ280" s="37"/>
      <c r="BWR280" s="37"/>
      <c r="BWS280" s="37"/>
      <c r="BWT280" s="37"/>
      <c r="BWU280" s="37"/>
      <c r="BWV280" s="37"/>
      <c r="BWW280" s="37"/>
      <c r="BWX280" s="37"/>
      <c r="BWY280" s="37"/>
      <c r="BWZ280" s="37"/>
      <c r="BXA280" s="37"/>
      <c r="BXB280" s="37"/>
      <c r="BXC280" s="37"/>
      <c r="BXD280" s="37"/>
      <c r="BXE280" s="37"/>
      <c r="BXF280" s="37"/>
      <c r="BXG280" s="37"/>
      <c r="BXH280" s="37"/>
      <c r="BXI280" s="37"/>
      <c r="BXJ280" s="37"/>
      <c r="BXK280" s="37"/>
      <c r="BXL280" s="37"/>
      <c r="BXM280" s="37"/>
      <c r="BXN280" s="37"/>
      <c r="BXO280" s="37"/>
      <c r="BXP280" s="37"/>
      <c r="BXQ280" s="37"/>
      <c r="BXR280" s="37"/>
      <c r="BXS280" s="37"/>
      <c r="BXT280" s="37"/>
      <c r="BXU280" s="37"/>
      <c r="BXV280" s="37"/>
      <c r="BXW280" s="37"/>
      <c r="BXX280" s="37"/>
      <c r="BXY280" s="37"/>
      <c r="BXZ280" s="37"/>
      <c r="BYA280" s="37"/>
      <c r="BYB280" s="37"/>
      <c r="BYC280" s="37"/>
      <c r="BYD280" s="37"/>
      <c r="BYE280" s="37"/>
      <c r="BYF280" s="37"/>
      <c r="BYG280" s="37"/>
      <c r="BYH280" s="37"/>
      <c r="BYI280" s="37"/>
      <c r="BYJ280" s="37"/>
      <c r="BYK280" s="37"/>
      <c r="BYL280" s="37"/>
      <c r="BYM280" s="37"/>
      <c r="BYN280" s="37"/>
      <c r="BYO280" s="37"/>
      <c r="BYP280" s="37"/>
      <c r="BYQ280" s="37"/>
      <c r="BYR280" s="37"/>
      <c r="BYS280" s="37"/>
      <c r="BYT280" s="37"/>
      <c r="BYU280" s="37"/>
      <c r="BYV280" s="37"/>
      <c r="BYW280" s="37"/>
      <c r="BYX280" s="37"/>
      <c r="BYY280" s="37"/>
      <c r="BYZ280" s="37"/>
      <c r="BZA280" s="37"/>
      <c r="BZB280" s="37"/>
      <c r="BZC280" s="37"/>
      <c r="BZD280" s="37"/>
      <c r="BZE280" s="37"/>
      <c r="BZF280" s="37"/>
      <c r="BZG280" s="37"/>
      <c r="BZH280" s="37"/>
      <c r="BZI280" s="37"/>
      <c r="BZJ280" s="37"/>
      <c r="BZK280" s="37"/>
      <c r="BZL280" s="37"/>
      <c r="BZM280" s="37"/>
      <c r="BZN280" s="37"/>
      <c r="BZO280" s="37"/>
      <c r="BZP280" s="37"/>
      <c r="BZQ280" s="37"/>
      <c r="BZR280" s="37"/>
      <c r="BZS280" s="37"/>
      <c r="BZT280" s="37"/>
      <c r="BZU280" s="37"/>
      <c r="BZV280" s="37"/>
      <c r="BZW280" s="37"/>
      <c r="BZX280" s="37"/>
      <c r="BZY280" s="37"/>
      <c r="BZZ280" s="37"/>
      <c r="CAA280" s="37"/>
      <c r="CAB280" s="37"/>
      <c r="CAC280" s="37"/>
      <c r="CAD280" s="37"/>
      <c r="CAE280" s="37"/>
      <c r="CAF280" s="37"/>
      <c r="CAG280" s="37"/>
      <c r="CAH280" s="37"/>
      <c r="CAI280" s="37"/>
      <c r="CAJ280" s="37"/>
      <c r="CAK280" s="37"/>
      <c r="CAL280" s="37"/>
      <c r="CAM280" s="37"/>
      <c r="CAN280" s="37"/>
      <c r="CAO280" s="37"/>
      <c r="CAP280" s="37"/>
      <c r="CAQ280" s="37"/>
      <c r="CAR280" s="37"/>
      <c r="CAS280" s="37"/>
      <c r="CAT280" s="37"/>
      <c r="CAU280" s="37"/>
      <c r="CAV280" s="37"/>
      <c r="CAW280" s="37"/>
      <c r="CAX280" s="37"/>
      <c r="CAY280" s="37"/>
      <c r="CAZ280" s="37"/>
      <c r="CBA280" s="37"/>
      <c r="CBB280" s="37"/>
      <c r="CBC280" s="37"/>
      <c r="CBD280" s="37"/>
      <c r="CBE280" s="37"/>
      <c r="CBF280" s="37"/>
      <c r="CBG280" s="37"/>
      <c r="CBH280" s="37"/>
      <c r="CBI280" s="37"/>
      <c r="CBJ280" s="37"/>
      <c r="CBK280" s="37"/>
      <c r="CBL280" s="37"/>
      <c r="CBM280" s="37"/>
      <c r="CBN280" s="37"/>
      <c r="CBO280" s="37"/>
      <c r="CBP280" s="37"/>
      <c r="CBQ280" s="37"/>
      <c r="CBR280" s="37"/>
      <c r="CBS280" s="37"/>
      <c r="CBT280" s="37"/>
      <c r="CBU280" s="37"/>
      <c r="CBV280" s="37"/>
      <c r="CBW280" s="37"/>
      <c r="CBX280" s="37"/>
      <c r="CBY280" s="37"/>
      <c r="CBZ280" s="37"/>
      <c r="CCA280" s="37"/>
      <c r="CCB280" s="37"/>
      <c r="CCC280" s="37"/>
      <c r="CCD280" s="37"/>
      <c r="CCE280" s="37"/>
      <c r="CCF280" s="37"/>
      <c r="CCG280" s="37"/>
      <c r="CCH280" s="37"/>
      <c r="CCI280" s="37"/>
      <c r="CCJ280" s="37"/>
      <c r="CCK280" s="37"/>
      <c r="CCL280" s="37"/>
      <c r="CCM280" s="37"/>
      <c r="CCN280" s="37"/>
      <c r="CCO280" s="37"/>
      <c r="CCP280" s="37"/>
      <c r="CCQ280" s="37"/>
      <c r="CCR280" s="37"/>
      <c r="CCS280" s="37"/>
      <c r="CCT280" s="37"/>
      <c r="CCU280" s="37"/>
      <c r="CCV280" s="37"/>
      <c r="CCW280" s="37"/>
      <c r="CCX280" s="37"/>
      <c r="CCY280" s="37"/>
      <c r="CCZ280" s="37"/>
      <c r="CDA280" s="37"/>
      <c r="CDB280" s="37"/>
      <c r="CDC280" s="37"/>
      <c r="CDD280" s="37"/>
      <c r="CDE280" s="37"/>
      <c r="CDF280" s="37"/>
      <c r="CDG280" s="37"/>
      <c r="CDH280" s="37"/>
      <c r="CDI280" s="37"/>
      <c r="CDJ280" s="37"/>
      <c r="CDK280" s="37"/>
      <c r="CDL280" s="37"/>
      <c r="CDM280" s="37"/>
      <c r="CDN280" s="37"/>
      <c r="CDO280" s="37"/>
      <c r="CDP280" s="37"/>
      <c r="CDQ280" s="37"/>
      <c r="CDR280" s="37"/>
      <c r="CDS280" s="37"/>
      <c r="CDT280" s="37"/>
      <c r="CDU280" s="37"/>
      <c r="CDV280" s="37"/>
      <c r="CDW280" s="37"/>
      <c r="CDX280" s="37"/>
      <c r="CDY280" s="37"/>
      <c r="CDZ280" s="37"/>
      <c r="CEA280" s="37"/>
      <c r="CEB280" s="37"/>
      <c r="CEC280" s="37"/>
      <c r="CED280" s="37"/>
      <c r="CEE280" s="37"/>
      <c r="CEF280" s="37"/>
      <c r="CEG280" s="37"/>
      <c r="CEH280" s="37"/>
      <c r="CEI280" s="37"/>
      <c r="CEJ280" s="37"/>
      <c r="CEK280" s="37"/>
      <c r="CEL280" s="37"/>
      <c r="CEM280" s="37"/>
      <c r="CEN280" s="37"/>
      <c r="CEO280" s="37"/>
      <c r="CEP280" s="37"/>
      <c r="CEQ280" s="37"/>
      <c r="CER280" s="37"/>
      <c r="CES280" s="37"/>
      <c r="CET280" s="37"/>
      <c r="CEU280" s="37"/>
      <c r="CEV280" s="37"/>
      <c r="CEW280" s="37"/>
      <c r="CEX280" s="37"/>
      <c r="CEY280" s="37"/>
      <c r="CEZ280" s="37"/>
      <c r="CFA280" s="37"/>
      <c r="CFB280" s="37"/>
      <c r="CFC280" s="37"/>
      <c r="CFD280" s="37"/>
      <c r="CFE280" s="37"/>
      <c r="CFF280" s="37"/>
      <c r="CFG280" s="37"/>
      <c r="CFH280" s="37"/>
      <c r="CFI280" s="37"/>
      <c r="CFJ280" s="37"/>
      <c r="CFK280" s="37"/>
      <c r="CFL280" s="37"/>
      <c r="CFM280" s="37"/>
      <c r="CFN280" s="37"/>
      <c r="CFO280" s="37"/>
      <c r="CFP280" s="37"/>
      <c r="CFQ280" s="37"/>
      <c r="CFR280" s="37"/>
      <c r="CFS280" s="37"/>
      <c r="CFT280" s="37"/>
      <c r="CFU280" s="37"/>
      <c r="CFV280" s="37"/>
      <c r="CFW280" s="37"/>
      <c r="CFX280" s="37"/>
      <c r="CFY280" s="37"/>
      <c r="CFZ280" s="37"/>
      <c r="CGA280" s="37"/>
      <c r="CGB280" s="37"/>
      <c r="CGC280" s="37"/>
      <c r="CGD280" s="37"/>
      <c r="CGE280" s="37"/>
      <c r="CGF280" s="37"/>
      <c r="CGG280" s="37"/>
      <c r="CGH280" s="37"/>
      <c r="CGI280" s="37"/>
      <c r="CGJ280" s="37"/>
      <c r="CGK280" s="37"/>
      <c r="CGL280" s="37"/>
      <c r="CGM280" s="37"/>
      <c r="CGN280" s="37"/>
      <c r="CGO280" s="37"/>
      <c r="CGP280" s="37"/>
      <c r="CGQ280" s="37"/>
      <c r="CGR280" s="37"/>
      <c r="CGS280" s="37"/>
      <c r="CGT280" s="37"/>
      <c r="CGU280" s="37"/>
      <c r="CGV280" s="37"/>
      <c r="CGW280" s="37"/>
      <c r="CGX280" s="37"/>
      <c r="CGY280" s="37"/>
      <c r="CGZ280" s="37"/>
      <c r="CHA280" s="37"/>
      <c r="CHB280" s="37"/>
      <c r="CHC280" s="37"/>
      <c r="CHD280" s="37"/>
      <c r="CHE280" s="37"/>
      <c r="CHF280" s="37"/>
      <c r="CHG280" s="37"/>
      <c r="CHH280" s="37"/>
      <c r="CHI280" s="37"/>
      <c r="CHJ280" s="37"/>
      <c r="CHK280" s="37"/>
      <c r="CHL280" s="37"/>
      <c r="CHM280" s="37"/>
      <c r="CHN280" s="37"/>
      <c r="CHO280" s="37"/>
      <c r="CHP280" s="37"/>
      <c r="CHQ280" s="37"/>
      <c r="CHR280" s="37"/>
      <c r="CHS280" s="37"/>
      <c r="CHT280" s="37"/>
      <c r="CHU280" s="37"/>
      <c r="CHV280" s="37"/>
      <c r="CHW280" s="37"/>
      <c r="CHX280" s="37"/>
      <c r="CHY280" s="37"/>
      <c r="CHZ280" s="37"/>
      <c r="CIA280" s="37"/>
      <c r="CIB280" s="37"/>
      <c r="CIC280" s="37"/>
      <c r="CID280" s="37"/>
      <c r="CIE280" s="37"/>
      <c r="CIF280" s="37"/>
      <c r="CIG280" s="37"/>
      <c r="CIH280" s="37"/>
      <c r="CII280" s="37"/>
      <c r="CIJ280" s="37"/>
      <c r="CIK280" s="37"/>
      <c r="CIL280" s="37"/>
      <c r="CIM280" s="37"/>
      <c r="CIN280" s="37"/>
      <c r="CIO280" s="37"/>
      <c r="CIP280" s="37"/>
      <c r="CIQ280" s="37"/>
      <c r="CIR280" s="37"/>
      <c r="CIS280" s="37"/>
      <c r="CIT280" s="37"/>
      <c r="CIU280" s="37"/>
      <c r="CIV280" s="37"/>
      <c r="CIW280" s="37"/>
      <c r="CIX280" s="37"/>
      <c r="CIY280" s="37"/>
      <c r="CIZ280" s="37"/>
      <c r="CJA280" s="37"/>
      <c r="CJB280" s="37"/>
      <c r="CJC280" s="37"/>
      <c r="CJD280" s="37"/>
      <c r="CJE280" s="37"/>
      <c r="CJF280" s="37"/>
      <c r="CJG280" s="37"/>
      <c r="CJH280" s="37"/>
      <c r="CJI280" s="37"/>
      <c r="CJJ280" s="37"/>
      <c r="CJK280" s="37"/>
      <c r="CJL280" s="37"/>
      <c r="CJM280" s="37"/>
      <c r="CJN280" s="37"/>
      <c r="CJO280" s="37"/>
      <c r="CJP280" s="37"/>
      <c r="CJQ280" s="37"/>
      <c r="CJR280" s="37"/>
      <c r="CJS280" s="37"/>
      <c r="CJT280" s="37"/>
      <c r="CJU280" s="37"/>
      <c r="CJV280" s="37"/>
      <c r="CJW280" s="37"/>
      <c r="CJX280" s="37"/>
      <c r="CJY280" s="37"/>
      <c r="CJZ280" s="37"/>
      <c r="CKA280" s="37"/>
      <c r="CKB280" s="37"/>
      <c r="CKC280" s="37"/>
      <c r="CKD280" s="37"/>
      <c r="CKE280" s="37"/>
      <c r="CKF280" s="37"/>
      <c r="CKG280" s="37"/>
      <c r="CKH280" s="37"/>
      <c r="CKI280" s="37"/>
      <c r="CKJ280" s="37"/>
      <c r="CKK280" s="37"/>
      <c r="CKL280" s="37"/>
      <c r="CKM280" s="37"/>
      <c r="CKN280" s="37"/>
      <c r="CKO280" s="37"/>
      <c r="CKP280" s="37"/>
      <c r="CKQ280" s="37"/>
      <c r="CKR280" s="37"/>
      <c r="CKS280" s="37"/>
      <c r="CKT280" s="37"/>
      <c r="CKU280" s="37"/>
      <c r="CKV280" s="37"/>
      <c r="CKW280" s="37"/>
      <c r="CKX280" s="37"/>
      <c r="CKY280" s="37"/>
      <c r="CKZ280" s="37"/>
      <c r="CLA280" s="37"/>
      <c r="CLB280" s="37"/>
      <c r="CLC280" s="37"/>
      <c r="CLD280" s="37"/>
      <c r="CLE280" s="37"/>
      <c r="CLF280" s="37"/>
      <c r="CLG280" s="37"/>
      <c r="CLH280" s="37"/>
      <c r="CLI280" s="37"/>
      <c r="CLJ280" s="37"/>
      <c r="CLK280" s="37"/>
      <c r="CLL280" s="37"/>
      <c r="CLM280" s="37"/>
      <c r="CLN280" s="37"/>
      <c r="CLO280" s="37"/>
      <c r="CLP280" s="37"/>
      <c r="CLQ280" s="37"/>
      <c r="CLR280" s="37"/>
      <c r="CLS280" s="37"/>
      <c r="CLT280" s="37"/>
      <c r="CLU280" s="37"/>
      <c r="CLV280" s="37"/>
      <c r="CLW280" s="37"/>
      <c r="CLX280" s="37"/>
      <c r="CLY280" s="37"/>
      <c r="CLZ280" s="37"/>
      <c r="CMA280" s="37"/>
      <c r="CMB280" s="37"/>
      <c r="CMC280" s="37"/>
      <c r="CMD280" s="37"/>
      <c r="CME280" s="37"/>
      <c r="CMF280" s="37"/>
      <c r="CMG280" s="37"/>
      <c r="CMH280" s="37"/>
      <c r="CMI280" s="37"/>
      <c r="CMJ280" s="37"/>
      <c r="CMK280" s="37"/>
      <c r="CML280" s="37"/>
      <c r="CMM280" s="37"/>
      <c r="CMN280" s="37"/>
      <c r="CMO280" s="37"/>
      <c r="CMP280" s="37"/>
      <c r="CMQ280" s="37"/>
      <c r="CMR280" s="37"/>
      <c r="CMS280" s="37"/>
      <c r="CMT280" s="37"/>
      <c r="CMU280" s="37"/>
      <c r="CMV280" s="37"/>
      <c r="CMW280" s="37"/>
      <c r="CMX280" s="37"/>
      <c r="CMY280" s="37"/>
      <c r="CMZ280" s="37"/>
      <c r="CNA280" s="37"/>
      <c r="CNB280" s="37"/>
      <c r="CNC280" s="37"/>
      <c r="CND280" s="37"/>
      <c r="CNE280" s="37"/>
      <c r="CNF280" s="37"/>
      <c r="CNG280" s="37"/>
      <c r="CNH280" s="37"/>
      <c r="CNI280" s="37"/>
      <c r="CNJ280" s="37"/>
      <c r="CNK280" s="37"/>
      <c r="CNL280" s="37"/>
      <c r="CNM280" s="37"/>
      <c r="CNN280" s="37"/>
      <c r="CNO280" s="37"/>
      <c r="CNP280" s="37"/>
      <c r="CNQ280" s="37"/>
      <c r="CNR280" s="37"/>
      <c r="CNS280" s="37"/>
      <c r="CNT280" s="37"/>
      <c r="CNU280" s="37"/>
      <c r="CNV280" s="37"/>
      <c r="CNW280" s="37"/>
      <c r="CNX280" s="37"/>
      <c r="CNY280" s="37"/>
      <c r="CNZ280" s="37"/>
      <c r="COA280" s="37"/>
      <c r="COB280" s="37"/>
      <c r="COC280" s="37"/>
      <c r="COD280" s="37"/>
      <c r="COE280" s="37"/>
      <c r="COF280" s="37"/>
      <c r="COG280" s="37"/>
      <c r="COH280" s="37"/>
      <c r="COI280" s="37"/>
      <c r="COJ280" s="37"/>
      <c r="COK280" s="37"/>
      <c r="COL280" s="37"/>
      <c r="COM280" s="37"/>
      <c r="CON280" s="37"/>
      <c r="COO280" s="37"/>
      <c r="COP280" s="37"/>
      <c r="COQ280" s="37"/>
      <c r="COR280" s="37"/>
      <c r="COS280" s="37"/>
      <c r="COT280" s="37"/>
      <c r="COU280" s="37"/>
      <c r="COV280" s="37"/>
      <c r="COW280" s="37"/>
      <c r="COX280" s="37"/>
      <c r="COY280" s="37"/>
      <c r="COZ280" s="37"/>
      <c r="CPA280" s="37"/>
      <c r="CPB280" s="37"/>
      <c r="CPC280" s="37"/>
      <c r="CPD280" s="37"/>
      <c r="CPE280" s="37"/>
      <c r="CPF280" s="37"/>
      <c r="CPG280" s="37"/>
      <c r="CPH280" s="37"/>
      <c r="CPI280" s="37"/>
      <c r="CPJ280" s="37"/>
      <c r="CPK280" s="37"/>
      <c r="CPL280" s="37"/>
      <c r="CPM280" s="37"/>
      <c r="CPN280" s="37"/>
      <c r="CPO280" s="37"/>
      <c r="CPP280" s="37"/>
      <c r="CPQ280" s="37"/>
      <c r="CPR280" s="37"/>
      <c r="CPS280" s="37"/>
      <c r="CPT280" s="37"/>
      <c r="CPU280" s="37"/>
      <c r="CPV280" s="37"/>
      <c r="CPW280" s="37"/>
      <c r="CPX280" s="37"/>
      <c r="CPY280" s="37"/>
      <c r="CPZ280" s="37"/>
      <c r="CQA280" s="37"/>
      <c r="CQB280" s="37"/>
      <c r="CQC280" s="37"/>
      <c r="CQD280" s="37"/>
      <c r="CQE280" s="37"/>
      <c r="CQF280" s="37"/>
      <c r="CQG280" s="37"/>
      <c r="CQH280" s="37"/>
      <c r="CQI280" s="37"/>
      <c r="CQJ280" s="37"/>
      <c r="CQK280" s="37"/>
      <c r="CQL280" s="37"/>
      <c r="CQM280" s="37"/>
      <c r="CQN280" s="37"/>
      <c r="CQO280" s="37"/>
      <c r="CQP280" s="37"/>
      <c r="CQQ280" s="37"/>
      <c r="CQR280" s="37"/>
      <c r="CQS280" s="37"/>
      <c r="CQT280" s="37"/>
      <c r="CQU280" s="37"/>
      <c r="CQV280" s="37"/>
      <c r="CQW280" s="37"/>
      <c r="CQX280" s="37"/>
      <c r="CQY280" s="37"/>
      <c r="CQZ280" s="37"/>
      <c r="CRA280" s="37"/>
      <c r="CRB280" s="37"/>
      <c r="CRC280" s="37"/>
      <c r="CRD280" s="37"/>
      <c r="CRE280" s="37"/>
      <c r="CRF280" s="37"/>
      <c r="CRG280" s="37"/>
      <c r="CRH280" s="37"/>
      <c r="CRI280" s="37"/>
      <c r="CRJ280" s="37"/>
      <c r="CRK280" s="37"/>
      <c r="CRL280" s="37"/>
      <c r="CRM280" s="37"/>
      <c r="CRN280" s="37"/>
      <c r="CRO280" s="37"/>
      <c r="CRP280" s="37"/>
      <c r="CRQ280" s="37"/>
      <c r="CRR280" s="37"/>
      <c r="CRS280" s="37"/>
      <c r="CRT280" s="37"/>
      <c r="CRU280" s="37"/>
      <c r="CRV280" s="37"/>
      <c r="CRW280" s="37"/>
      <c r="CRX280" s="37"/>
      <c r="CRY280" s="37"/>
      <c r="CRZ280" s="37"/>
      <c r="CSA280" s="37"/>
      <c r="CSB280" s="37"/>
      <c r="CSC280" s="37"/>
      <c r="CSD280" s="37"/>
      <c r="CSE280" s="37"/>
      <c r="CSF280" s="37"/>
      <c r="CSG280" s="37"/>
      <c r="CSH280" s="37"/>
      <c r="CSI280" s="37"/>
      <c r="CSJ280" s="37"/>
      <c r="CSK280" s="37"/>
      <c r="CSL280" s="37"/>
      <c r="CSM280" s="37"/>
      <c r="CSN280" s="37"/>
      <c r="CSO280" s="37"/>
      <c r="CSP280" s="37"/>
      <c r="CSQ280" s="37"/>
      <c r="CSR280" s="37"/>
      <c r="CSS280" s="37"/>
      <c r="CST280" s="37"/>
      <c r="CSU280" s="37"/>
      <c r="CSV280" s="37"/>
      <c r="CSW280" s="37"/>
      <c r="CSX280" s="37"/>
      <c r="CSY280" s="37"/>
      <c r="CSZ280" s="37"/>
      <c r="CTA280" s="37"/>
      <c r="CTB280" s="37"/>
      <c r="CTC280" s="37"/>
      <c r="CTD280" s="37"/>
      <c r="CTE280" s="37"/>
      <c r="CTF280" s="37"/>
      <c r="CTG280" s="37"/>
      <c r="CTH280" s="37"/>
      <c r="CTI280" s="37"/>
      <c r="CTJ280" s="37"/>
      <c r="CTK280" s="37"/>
      <c r="CTL280" s="37"/>
      <c r="CTM280" s="37"/>
      <c r="CTN280" s="37"/>
      <c r="CTO280" s="37"/>
      <c r="CTP280" s="37"/>
      <c r="CTQ280" s="37"/>
      <c r="CTR280" s="37"/>
      <c r="CTS280" s="37"/>
      <c r="CTT280" s="37"/>
      <c r="CTU280" s="37"/>
      <c r="CTV280" s="37"/>
      <c r="CTW280" s="37"/>
      <c r="CTX280" s="37"/>
      <c r="CTY280" s="37"/>
      <c r="CTZ280" s="37"/>
      <c r="CUA280" s="37"/>
      <c r="CUB280" s="37"/>
      <c r="CUC280" s="37"/>
      <c r="CUD280" s="37"/>
      <c r="CUE280" s="37"/>
      <c r="CUF280" s="37"/>
      <c r="CUG280" s="37"/>
      <c r="CUH280" s="37"/>
      <c r="CUI280" s="37"/>
      <c r="CUJ280" s="37"/>
      <c r="CUK280" s="37"/>
      <c r="CUL280" s="37"/>
      <c r="CUM280" s="37"/>
      <c r="CUN280" s="37"/>
      <c r="CUO280" s="37"/>
      <c r="CUP280" s="37"/>
      <c r="CUQ280" s="37"/>
      <c r="CUR280" s="37"/>
      <c r="CUS280" s="37"/>
      <c r="CUT280" s="37"/>
      <c r="CUU280" s="37"/>
      <c r="CUV280" s="37"/>
      <c r="CUW280" s="37"/>
      <c r="CUX280" s="37"/>
      <c r="CUY280" s="37"/>
      <c r="CUZ280" s="37"/>
      <c r="CVA280" s="37"/>
      <c r="CVB280" s="37"/>
      <c r="CVC280" s="37"/>
      <c r="CVD280" s="37"/>
      <c r="CVE280" s="37"/>
      <c r="CVF280" s="37"/>
      <c r="CVG280" s="37"/>
      <c r="CVH280" s="37"/>
      <c r="CVI280" s="37"/>
      <c r="CVJ280" s="37"/>
      <c r="CVK280" s="37"/>
      <c r="CVL280" s="37"/>
      <c r="CVM280" s="37"/>
      <c r="CVN280" s="37"/>
      <c r="CVO280" s="37"/>
      <c r="CVP280" s="37"/>
      <c r="CVQ280" s="37"/>
      <c r="CVR280" s="37"/>
      <c r="CVS280" s="37"/>
      <c r="CVT280" s="37"/>
      <c r="CVU280" s="37"/>
      <c r="CVV280" s="37"/>
      <c r="CVW280" s="37"/>
      <c r="CVX280" s="37"/>
      <c r="CVY280" s="37"/>
      <c r="CVZ280" s="37"/>
      <c r="CWA280" s="37"/>
      <c r="CWB280" s="37"/>
      <c r="CWC280" s="37"/>
      <c r="CWD280" s="37"/>
      <c r="CWE280" s="37"/>
      <c r="CWF280" s="37"/>
      <c r="CWG280" s="37"/>
      <c r="CWH280" s="37"/>
      <c r="CWI280" s="37"/>
      <c r="CWJ280" s="37"/>
      <c r="CWK280" s="37"/>
      <c r="CWL280" s="37"/>
      <c r="CWM280" s="37"/>
      <c r="CWN280" s="37"/>
      <c r="CWO280" s="37"/>
      <c r="CWP280" s="37"/>
      <c r="CWQ280" s="37"/>
      <c r="CWR280" s="37"/>
      <c r="CWS280" s="37"/>
      <c r="CWT280" s="37"/>
      <c r="CWU280" s="37"/>
      <c r="CWV280" s="37"/>
      <c r="CWW280" s="37"/>
      <c r="CWX280" s="37"/>
      <c r="CWY280" s="37"/>
      <c r="CWZ280" s="37"/>
      <c r="CXA280" s="37"/>
      <c r="CXB280" s="37"/>
      <c r="CXC280" s="37"/>
      <c r="CXD280" s="37"/>
      <c r="CXE280" s="37"/>
      <c r="CXF280" s="37"/>
      <c r="CXG280" s="37"/>
      <c r="CXH280" s="37"/>
      <c r="CXI280" s="37"/>
      <c r="CXJ280" s="37"/>
      <c r="CXK280" s="37"/>
      <c r="CXL280" s="37"/>
      <c r="CXM280" s="37"/>
      <c r="CXN280" s="37"/>
      <c r="CXO280" s="37"/>
      <c r="CXP280" s="37"/>
      <c r="CXQ280" s="37"/>
      <c r="CXR280" s="37"/>
      <c r="CXS280" s="37"/>
      <c r="CXT280" s="37"/>
      <c r="CXU280" s="37"/>
      <c r="CXV280" s="37"/>
      <c r="CXW280" s="37"/>
      <c r="CXX280" s="37"/>
      <c r="CXY280" s="37"/>
      <c r="CXZ280" s="37"/>
      <c r="CYA280" s="37"/>
      <c r="CYB280" s="37"/>
      <c r="CYC280" s="37"/>
      <c r="CYD280" s="37"/>
      <c r="CYE280" s="37"/>
      <c r="CYF280" s="37"/>
      <c r="CYG280" s="37"/>
      <c r="CYH280" s="37"/>
      <c r="CYI280" s="37"/>
      <c r="CYJ280" s="37"/>
      <c r="CYK280" s="37"/>
      <c r="CYL280" s="37"/>
      <c r="CYM280" s="37"/>
      <c r="CYN280" s="37"/>
      <c r="CYO280" s="37"/>
      <c r="CYP280" s="37"/>
      <c r="CYQ280" s="37"/>
      <c r="CYR280" s="37"/>
      <c r="CYS280" s="37"/>
      <c r="CYT280" s="37"/>
      <c r="CYU280" s="37"/>
      <c r="CYV280" s="37"/>
      <c r="CYW280" s="37"/>
      <c r="CYX280" s="37"/>
      <c r="CYY280" s="37"/>
      <c r="CYZ280" s="37"/>
      <c r="CZA280" s="37"/>
      <c r="CZB280" s="37"/>
      <c r="CZC280" s="37"/>
      <c r="CZD280" s="37"/>
      <c r="CZE280" s="37"/>
      <c r="CZF280" s="37"/>
      <c r="CZG280" s="37"/>
      <c r="CZH280" s="37"/>
      <c r="CZI280" s="37"/>
      <c r="CZJ280" s="37"/>
      <c r="CZK280" s="37"/>
      <c r="CZL280" s="37"/>
      <c r="CZM280" s="37"/>
      <c r="CZN280" s="37"/>
      <c r="CZO280" s="37"/>
      <c r="CZP280" s="37"/>
      <c r="CZQ280" s="37"/>
      <c r="CZR280" s="37"/>
      <c r="CZS280" s="37"/>
      <c r="CZT280" s="37"/>
      <c r="CZU280" s="37"/>
      <c r="CZV280" s="37"/>
      <c r="CZW280" s="37"/>
      <c r="CZX280" s="37"/>
      <c r="CZY280" s="37"/>
      <c r="CZZ280" s="37"/>
      <c r="DAA280" s="37"/>
      <c r="DAB280" s="37"/>
      <c r="DAC280" s="37"/>
      <c r="DAD280" s="37"/>
      <c r="DAE280" s="37"/>
      <c r="DAF280" s="37"/>
      <c r="DAG280" s="37"/>
      <c r="DAH280" s="37"/>
      <c r="DAI280" s="37"/>
      <c r="DAJ280" s="37"/>
      <c r="DAK280" s="37"/>
      <c r="DAL280" s="37"/>
      <c r="DAM280" s="37"/>
      <c r="DAN280" s="37"/>
      <c r="DAO280" s="37"/>
      <c r="DAP280" s="37"/>
      <c r="DAQ280" s="37"/>
      <c r="DAR280" s="37"/>
      <c r="DAS280" s="37"/>
      <c r="DAT280" s="37"/>
      <c r="DAU280" s="37"/>
      <c r="DAV280" s="37"/>
      <c r="DAW280" s="37"/>
      <c r="DAX280" s="37"/>
      <c r="DAY280" s="37"/>
      <c r="DAZ280" s="37"/>
      <c r="DBA280" s="37"/>
      <c r="DBB280" s="37"/>
      <c r="DBC280" s="37"/>
      <c r="DBD280" s="37"/>
      <c r="DBE280" s="37"/>
      <c r="DBF280" s="37"/>
      <c r="DBG280" s="37"/>
      <c r="DBH280" s="37"/>
      <c r="DBI280" s="37"/>
      <c r="DBJ280" s="37"/>
      <c r="DBK280" s="37"/>
      <c r="DBL280" s="37"/>
      <c r="DBM280" s="37"/>
      <c r="DBN280" s="37"/>
      <c r="DBO280" s="37"/>
      <c r="DBP280" s="37"/>
      <c r="DBQ280" s="37"/>
      <c r="DBR280" s="37"/>
      <c r="DBS280" s="37"/>
      <c r="DBT280" s="37"/>
      <c r="DBU280" s="37"/>
      <c r="DBV280" s="37"/>
      <c r="DBW280" s="37"/>
      <c r="DBX280" s="37"/>
      <c r="DBY280" s="37"/>
      <c r="DBZ280" s="37"/>
      <c r="DCA280" s="37"/>
      <c r="DCB280" s="37"/>
      <c r="DCC280" s="37"/>
      <c r="DCD280" s="37"/>
      <c r="DCE280" s="37"/>
      <c r="DCF280" s="37"/>
      <c r="DCG280" s="37"/>
      <c r="DCH280" s="37"/>
      <c r="DCI280" s="37"/>
      <c r="DCJ280" s="37"/>
      <c r="DCK280" s="37"/>
      <c r="DCL280" s="37"/>
      <c r="DCM280" s="37"/>
      <c r="DCN280" s="37"/>
      <c r="DCO280" s="37"/>
      <c r="DCP280" s="37"/>
      <c r="DCQ280" s="37"/>
      <c r="DCR280" s="37"/>
      <c r="DCS280" s="37"/>
      <c r="DCT280" s="37"/>
      <c r="DCU280" s="37"/>
      <c r="DCV280" s="37"/>
      <c r="DCW280" s="37"/>
      <c r="DCX280" s="37"/>
      <c r="DCY280" s="37"/>
      <c r="DCZ280" s="37"/>
      <c r="DDA280" s="37"/>
      <c r="DDB280" s="37"/>
      <c r="DDC280" s="37"/>
      <c r="DDD280" s="37"/>
      <c r="DDE280" s="37"/>
      <c r="DDF280" s="37"/>
      <c r="DDG280" s="37"/>
      <c r="DDH280" s="37"/>
      <c r="DDI280" s="37"/>
      <c r="DDJ280" s="37"/>
      <c r="DDK280" s="37"/>
      <c r="DDL280" s="37"/>
      <c r="DDM280" s="37"/>
      <c r="DDN280" s="37"/>
      <c r="DDO280" s="37"/>
      <c r="DDP280" s="37"/>
      <c r="DDQ280" s="37"/>
      <c r="DDR280" s="37"/>
      <c r="DDS280" s="37"/>
      <c r="DDT280" s="37"/>
      <c r="DDU280" s="37"/>
      <c r="DDV280" s="37"/>
      <c r="DDW280" s="37"/>
      <c r="DDX280" s="37"/>
      <c r="DDY280" s="37"/>
      <c r="DDZ280" s="37"/>
      <c r="DEA280" s="37"/>
      <c r="DEB280" s="37"/>
      <c r="DEC280" s="37"/>
      <c r="DED280" s="37"/>
      <c r="DEE280" s="37"/>
      <c r="DEF280" s="37"/>
      <c r="DEG280" s="37"/>
      <c r="DEH280" s="37"/>
      <c r="DEI280" s="37"/>
      <c r="DEJ280" s="37"/>
      <c r="DEK280" s="37"/>
      <c r="DEL280" s="37"/>
      <c r="DEM280" s="37"/>
      <c r="DEN280" s="37"/>
      <c r="DEO280" s="37"/>
      <c r="DEP280" s="37"/>
      <c r="DEQ280" s="37"/>
      <c r="DER280" s="37"/>
      <c r="DES280" s="37"/>
      <c r="DET280" s="37"/>
      <c r="DEU280" s="37"/>
      <c r="DEV280" s="37"/>
      <c r="DEW280" s="37"/>
      <c r="DEX280" s="37"/>
      <c r="DEY280" s="37"/>
      <c r="DEZ280" s="37"/>
      <c r="DFA280" s="37"/>
      <c r="DFB280" s="37"/>
      <c r="DFC280" s="37"/>
      <c r="DFD280" s="37"/>
      <c r="DFE280" s="37"/>
      <c r="DFF280" s="37"/>
      <c r="DFG280" s="37"/>
      <c r="DFH280" s="37"/>
      <c r="DFI280" s="37"/>
      <c r="DFJ280" s="37"/>
      <c r="DFK280" s="37"/>
      <c r="DFL280" s="37"/>
      <c r="DFM280" s="37"/>
      <c r="DFN280" s="37"/>
      <c r="DFO280" s="37"/>
      <c r="DFP280" s="37"/>
      <c r="DFQ280" s="37"/>
      <c r="DFR280" s="37"/>
      <c r="DFS280" s="37"/>
      <c r="DFT280" s="37"/>
      <c r="DFU280" s="37"/>
      <c r="DFV280" s="37"/>
      <c r="DFW280" s="37"/>
      <c r="DFX280" s="37"/>
      <c r="DFY280" s="37"/>
      <c r="DFZ280" s="37"/>
      <c r="DGA280" s="37"/>
      <c r="DGB280" s="37"/>
      <c r="DGC280" s="37"/>
      <c r="DGD280" s="37"/>
      <c r="DGE280" s="37"/>
      <c r="DGF280" s="37"/>
      <c r="DGG280" s="37"/>
      <c r="DGH280" s="37"/>
      <c r="DGI280" s="37"/>
      <c r="DGJ280" s="37"/>
      <c r="DGK280" s="37"/>
      <c r="DGL280" s="37"/>
      <c r="DGM280" s="37"/>
      <c r="DGN280" s="37"/>
      <c r="DGO280" s="37"/>
      <c r="DGP280" s="37"/>
      <c r="DGQ280" s="37"/>
      <c r="DGR280" s="37"/>
      <c r="DGS280" s="37"/>
      <c r="DGT280" s="37"/>
      <c r="DGU280" s="37"/>
      <c r="DGV280" s="37"/>
      <c r="DGW280" s="37"/>
      <c r="DGX280" s="37"/>
      <c r="DGY280" s="37"/>
      <c r="DGZ280" s="37"/>
      <c r="DHA280" s="37"/>
      <c r="DHB280" s="37"/>
      <c r="DHC280" s="37"/>
      <c r="DHD280" s="37"/>
      <c r="DHE280" s="37"/>
      <c r="DHF280" s="37"/>
      <c r="DHG280" s="37"/>
      <c r="DHH280" s="37"/>
      <c r="DHI280" s="37"/>
      <c r="DHJ280" s="37"/>
      <c r="DHK280" s="37"/>
      <c r="DHL280" s="37"/>
      <c r="DHM280" s="37"/>
      <c r="DHN280" s="37"/>
      <c r="DHO280" s="37"/>
      <c r="DHP280" s="37"/>
      <c r="DHQ280" s="37"/>
      <c r="DHR280" s="37"/>
      <c r="DHS280" s="37"/>
      <c r="DHT280" s="37"/>
      <c r="DHU280" s="37"/>
      <c r="DHV280" s="37"/>
      <c r="DHW280" s="37"/>
      <c r="DHX280" s="37"/>
      <c r="DHY280" s="37"/>
      <c r="DHZ280" s="37"/>
      <c r="DIA280" s="37"/>
      <c r="DIB280" s="37"/>
      <c r="DIC280" s="37"/>
      <c r="DID280" s="37"/>
      <c r="DIE280" s="37"/>
      <c r="DIF280" s="37"/>
      <c r="DIG280" s="37"/>
      <c r="DIH280" s="37"/>
      <c r="DII280" s="37"/>
      <c r="DIJ280" s="37"/>
      <c r="DIK280" s="37"/>
      <c r="DIL280" s="37"/>
      <c r="DIM280" s="37"/>
      <c r="DIN280" s="37"/>
      <c r="DIO280" s="37"/>
      <c r="DIP280" s="37"/>
      <c r="DIQ280" s="37"/>
      <c r="DIR280" s="37"/>
      <c r="DIS280" s="37"/>
      <c r="DIT280" s="37"/>
      <c r="DIU280" s="37"/>
      <c r="DIV280" s="37"/>
      <c r="DIW280" s="37"/>
      <c r="DIX280" s="37"/>
      <c r="DIY280" s="37"/>
      <c r="DIZ280" s="37"/>
      <c r="DJA280" s="37"/>
      <c r="DJB280" s="37"/>
      <c r="DJC280" s="37"/>
      <c r="DJD280" s="37"/>
      <c r="DJE280" s="37"/>
      <c r="DJF280" s="37"/>
      <c r="DJG280" s="37"/>
      <c r="DJH280" s="37"/>
      <c r="DJI280" s="37"/>
      <c r="DJJ280" s="37"/>
      <c r="DJK280" s="37"/>
      <c r="DJL280" s="37"/>
      <c r="DJM280" s="37"/>
      <c r="DJN280" s="37"/>
      <c r="DJO280" s="37"/>
      <c r="DJP280" s="37"/>
      <c r="DJQ280" s="37"/>
      <c r="DJR280" s="37"/>
      <c r="DJS280" s="37"/>
      <c r="DJT280" s="37"/>
      <c r="DJU280" s="37"/>
      <c r="DJV280" s="37"/>
      <c r="DJW280" s="37"/>
      <c r="DJX280" s="37"/>
      <c r="DJY280" s="37"/>
      <c r="DJZ280" s="37"/>
      <c r="DKA280" s="37"/>
      <c r="DKB280" s="37"/>
      <c r="DKC280" s="37"/>
      <c r="DKD280" s="37"/>
      <c r="DKE280" s="37"/>
      <c r="DKF280" s="37"/>
      <c r="DKG280" s="37"/>
      <c r="DKH280" s="37"/>
      <c r="DKI280" s="37"/>
      <c r="DKJ280" s="37"/>
      <c r="DKK280" s="37"/>
      <c r="DKL280" s="37"/>
      <c r="DKM280" s="37"/>
      <c r="DKN280" s="37"/>
      <c r="DKO280" s="37"/>
      <c r="DKP280" s="37"/>
      <c r="DKQ280" s="37"/>
      <c r="DKR280" s="37"/>
      <c r="DKS280" s="37"/>
      <c r="DKT280" s="37"/>
      <c r="DKU280" s="37"/>
      <c r="DKV280" s="37"/>
      <c r="DKW280" s="37"/>
      <c r="DKX280" s="37"/>
      <c r="DKY280" s="37"/>
      <c r="DKZ280" s="37"/>
      <c r="DLA280" s="37"/>
      <c r="DLB280" s="37"/>
      <c r="DLC280" s="37"/>
      <c r="DLD280" s="37"/>
      <c r="DLE280" s="37"/>
      <c r="DLF280" s="37"/>
      <c r="DLG280" s="37"/>
      <c r="DLH280" s="37"/>
      <c r="DLI280" s="37"/>
      <c r="DLJ280" s="37"/>
      <c r="DLK280" s="37"/>
      <c r="DLL280" s="37"/>
      <c r="DLM280" s="37"/>
      <c r="DLN280" s="37"/>
      <c r="DLO280" s="37"/>
      <c r="DLP280" s="37"/>
      <c r="DLQ280" s="37"/>
      <c r="DLR280" s="37"/>
      <c r="DLS280" s="37"/>
      <c r="DLT280" s="37"/>
      <c r="DLU280" s="37"/>
      <c r="DLV280" s="37"/>
      <c r="DLW280" s="37"/>
      <c r="DLX280" s="37"/>
      <c r="DLY280" s="37"/>
      <c r="DLZ280" s="37"/>
      <c r="DMA280" s="37"/>
      <c r="DMB280" s="37"/>
      <c r="DMC280" s="37"/>
      <c r="DMD280" s="37"/>
      <c r="DME280" s="37"/>
      <c r="DMF280" s="37"/>
      <c r="DMG280" s="37"/>
      <c r="DMH280" s="37"/>
      <c r="DMI280" s="37"/>
      <c r="DMJ280" s="37"/>
      <c r="DMK280" s="37"/>
      <c r="DML280" s="37"/>
      <c r="DMM280" s="37"/>
      <c r="DMN280" s="37"/>
      <c r="DMO280" s="37"/>
      <c r="DMP280" s="37"/>
      <c r="DMQ280" s="37"/>
      <c r="DMR280" s="37"/>
      <c r="DMS280" s="37"/>
      <c r="DMT280" s="37"/>
      <c r="DMU280" s="37"/>
      <c r="DMV280" s="37"/>
      <c r="DMW280" s="37"/>
      <c r="DMX280" s="37"/>
      <c r="DMY280" s="37"/>
      <c r="DMZ280" s="37"/>
      <c r="DNA280" s="37"/>
      <c r="DNB280" s="37"/>
      <c r="DNC280" s="37"/>
      <c r="DND280" s="37"/>
      <c r="DNE280" s="37"/>
      <c r="DNF280" s="37"/>
      <c r="DNG280" s="37"/>
      <c r="DNH280" s="37"/>
      <c r="DNI280" s="37"/>
      <c r="DNJ280" s="37"/>
      <c r="DNK280" s="37"/>
      <c r="DNL280" s="37"/>
      <c r="DNM280" s="37"/>
      <c r="DNN280" s="37"/>
      <c r="DNO280" s="37"/>
      <c r="DNP280" s="37"/>
      <c r="DNQ280" s="37"/>
      <c r="DNR280" s="37"/>
      <c r="DNS280" s="37"/>
      <c r="DNT280" s="37"/>
      <c r="DNU280" s="37"/>
      <c r="DNV280" s="37"/>
      <c r="DNW280" s="37"/>
      <c r="DNX280" s="37"/>
      <c r="DNY280" s="37"/>
      <c r="DNZ280" s="37"/>
      <c r="DOA280" s="37"/>
      <c r="DOB280" s="37"/>
      <c r="DOC280" s="37"/>
      <c r="DOD280" s="37"/>
      <c r="DOE280" s="37"/>
      <c r="DOF280" s="37"/>
      <c r="DOG280" s="37"/>
      <c r="DOH280" s="37"/>
      <c r="DOI280" s="37"/>
      <c r="DOJ280" s="37"/>
      <c r="DOK280" s="37"/>
      <c r="DOL280" s="37"/>
      <c r="DOM280" s="37"/>
      <c r="DON280" s="37"/>
      <c r="DOO280" s="37"/>
      <c r="DOP280" s="37"/>
      <c r="DOQ280" s="37"/>
      <c r="DOR280" s="37"/>
      <c r="DOS280" s="37"/>
      <c r="DOT280" s="37"/>
      <c r="DOU280" s="37"/>
      <c r="DOV280" s="37"/>
      <c r="DOW280" s="37"/>
      <c r="DOX280" s="37"/>
      <c r="DOY280" s="37"/>
      <c r="DOZ280" s="37"/>
      <c r="DPA280" s="37"/>
      <c r="DPB280" s="37"/>
      <c r="DPC280" s="37"/>
      <c r="DPD280" s="37"/>
      <c r="DPE280" s="37"/>
      <c r="DPF280" s="37"/>
      <c r="DPG280" s="37"/>
      <c r="DPH280" s="37"/>
      <c r="DPI280" s="37"/>
      <c r="DPJ280" s="37"/>
      <c r="DPK280" s="37"/>
      <c r="DPL280" s="37"/>
      <c r="DPM280" s="37"/>
      <c r="DPN280" s="37"/>
      <c r="DPO280" s="37"/>
      <c r="DPP280" s="37"/>
      <c r="DPQ280" s="37"/>
      <c r="DPR280" s="37"/>
      <c r="DPS280" s="37"/>
      <c r="DPT280" s="37"/>
      <c r="DPU280" s="37"/>
      <c r="DPV280" s="37"/>
      <c r="DPW280" s="37"/>
      <c r="DPX280" s="37"/>
      <c r="DPY280" s="37"/>
      <c r="DPZ280" s="37"/>
      <c r="DQA280" s="37"/>
      <c r="DQB280" s="37"/>
      <c r="DQC280" s="37"/>
      <c r="DQD280" s="37"/>
      <c r="DQE280" s="37"/>
      <c r="DQF280" s="37"/>
      <c r="DQG280" s="37"/>
      <c r="DQH280" s="37"/>
      <c r="DQI280" s="37"/>
      <c r="DQJ280" s="37"/>
      <c r="DQK280" s="37"/>
      <c r="DQL280" s="37"/>
      <c r="DQM280" s="37"/>
      <c r="DQN280" s="37"/>
      <c r="DQO280" s="37"/>
      <c r="DQP280" s="37"/>
      <c r="DQQ280" s="37"/>
      <c r="DQR280" s="37"/>
      <c r="DQS280" s="37"/>
      <c r="DQT280" s="37"/>
      <c r="DQU280" s="37"/>
      <c r="DQV280" s="37"/>
      <c r="DQW280" s="37"/>
      <c r="DQX280" s="37"/>
      <c r="DQY280" s="37"/>
      <c r="DQZ280" s="37"/>
      <c r="DRA280" s="37"/>
      <c r="DRB280" s="37"/>
      <c r="DRC280" s="37"/>
      <c r="DRD280" s="37"/>
      <c r="DRE280" s="37"/>
      <c r="DRF280" s="37"/>
      <c r="DRG280" s="37"/>
      <c r="DRH280" s="37"/>
      <c r="DRI280" s="37"/>
      <c r="DRJ280" s="37"/>
      <c r="DRK280" s="37"/>
      <c r="DRL280" s="37"/>
      <c r="DRM280" s="37"/>
      <c r="DRN280" s="37"/>
      <c r="DRO280" s="37"/>
      <c r="DRP280" s="37"/>
      <c r="DRQ280" s="37"/>
      <c r="DRR280" s="37"/>
      <c r="DRS280" s="37"/>
      <c r="DRT280" s="37"/>
      <c r="DRU280" s="37"/>
      <c r="DRV280" s="37"/>
      <c r="DRW280" s="37"/>
      <c r="DRX280" s="37"/>
      <c r="DRY280" s="37"/>
      <c r="DRZ280" s="37"/>
      <c r="DSA280" s="37"/>
      <c r="DSB280" s="37"/>
      <c r="DSC280" s="37"/>
      <c r="DSD280" s="37"/>
      <c r="DSE280" s="37"/>
      <c r="DSF280" s="37"/>
      <c r="DSG280" s="37"/>
      <c r="DSH280" s="37"/>
      <c r="DSI280" s="37"/>
      <c r="DSJ280" s="37"/>
      <c r="DSK280" s="37"/>
      <c r="DSL280" s="37"/>
      <c r="DSM280" s="37"/>
      <c r="DSN280" s="37"/>
      <c r="DSO280" s="37"/>
      <c r="DSP280" s="37"/>
      <c r="DSQ280" s="37"/>
      <c r="DSR280" s="37"/>
      <c r="DSS280" s="37"/>
      <c r="DST280" s="37"/>
      <c r="DSU280" s="37"/>
      <c r="DSV280" s="37"/>
      <c r="DSW280" s="37"/>
      <c r="DSX280" s="37"/>
      <c r="DSY280" s="37"/>
      <c r="DSZ280" s="37"/>
      <c r="DTA280" s="37"/>
      <c r="DTB280" s="37"/>
      <c r="DTC280" s="37"/>
      <c r="DTD280" s="37"/>
      <c r="DTE280" s="37"/>
      <c r="DTF280" s="37"/>
      <c r="DTG280" s="37"/>
      <c r="DTH280" s="37"/>
      <c r="DTI280" s="37"/>
      <c r="DTJ280" s="37"/>
      <c r="DTK280" s="37"/>
      <c r="DTL280" s="37"/>
      <c r="DTM280" s="37"/>
      <c r="DTN280" s="37"/>
      <c r="DTO280" s="37"/>
      <c r="DTP280" s="37"/>
      <c r="DTQ280" s="37"/>
      <c r="DTR280" s="37"/>
      <c r="DTS280" s="37"/>
      <c r="DTT280" s="37"/>
      <c r="DTU280" s="37"/>
      <c r="DTV280" s="37"/>
      <c r="DTW280" s="37"/>
      <c r="DTX280" s="37"/>
      <c r="DTY280" s="37"/>
      <c r="DTZ280" s="37"/>
      <c r="DUA280" s="37"/>
      <c r="DUB280" s="37"/>
      <c r="DUC280" s="37"/>
      <c r="DUD280" s="37"/>
      <c r="DUE280" s="37"/>
      <c r="DUF280" s="37"/>
      <c r="DUG280" s="37"/>
      <c r="DUH280" s="37"/>
      <c r="DUI280" s="37"/>
      <c r="DUJ280" s="37"/>
      <c r="DUK280" s="37"/>
      <c r="DUL280" s="37"/>
      <c r="DUM280" s="37"/>
      <c r="DUN280" s="37"/>
      <c r="DUO280" s="37"/>
      <c r="DUP280" s="37"/>
      <c r="DUQ280" s="37"/>
      <c r="DUR280" s="37"/>
      <c r="DUS280" s="37"/>
      <c r="DUT280" s="37"/>
      <c r="DUU280" s="37"/>
      <c r="DUV280" s="37"/>
      <c r="DUW280" s="37"/>
      <c r="DUX280" s="37"/>
      <c r="DUY280" s="37"/>
      <c r="DUZ280" s="37"/>
      <c r="DVA280" s="37"/>
      <c r="DVB280" s="37"/>
      <c r="DVC280" s="37"/>
      <c r="DVD280" s="37"/>
      <c r="DVE280" s="37"/>
      <c r="DVF280" s="37"/>
      <c r="DVG280" s="37"/>
      <c r="DVH280" s="37"/>
      <c r="DVI280" s="37"/>
      <c r="DVJ280" s="37"/>
      <c r="DVK280" s="37"/>
      <c r="DVL280" s="37"/>
      <c r="DVM280" s="37"/>
      <c r="DVN280" s="37"/>
      <c r="DVO280" s="37"/>
      <c r="DVP280" s="37"/>
      <c r="DVQ280" s="37"/>
      <c r="DVR280" s="37"/>
      <c r="DVS280" s="37"/>
      <c r="DVT280" s="37"/>
      <c r="DVU280" s="37"/>
      <c r="DVV280" s="37"/>
      <c r="DVW280" s="37"/>
      <c r="DVX280" s="37"/>
      <c r="DVY280" s="37"/>
      <c r="DVZ280" s="37"/>
      <c r="DWA280" s="37"/>
      <c r="DWB280" s="37"/>
      <c r="DWC280" s="37"/>
      <c r="DWD280" s="37"/>
      <c r="DWE280" s="37"/>
      <c r="DWF280" s="37"/>
      <c r="DWG280" s="37"/>
      <c r="DWH280" s="37"/>
      <c r="DWI280" s="37"/>
      <c r="DWJ280" s="37"/>
      <c r="DWK280" s="37"/>
      <c r="DWL280" s="37"/>
      <c r="DWM280" s="37"/>
      <c r="DWN280" s="37"/>
      <c r="DWO280" s="37"/>
      <c r="DWP280" s="37"/>
      <c r="DWQ280" s="37"/>
      <c r="DWR280" s="37"/>
      <c r="DWS280" s="37"/>
      <c r="DWT280" s="37"/>
      <c r="DWU280" s="37"/>
      <c r="DWV280" s="37"/>
      <c r="DWW280" s="37"/>
      <c r="DWX280" s="37"/>
      <c r="DWY280" s="37"/>
      <c r="DWZ280" s="37"/>
      <c r="DXA280" s="37"/>
      <c r="DXB280" s="37"/>
      <c r="DXC280" s="37"/>
      <c r="DXD280" s="37"/>
      <c r="DXE280" s="37"/>
      <c r="DXF280" s="37"/>
      <c r="DXG280" s="37"/>
      <c r="DXH280" s="37"/>
      <c r="DXI280" s="37"/>
      <c r="DXJ280" s="37"/>
      <c r="DXK280" s="37"/>
      <c r="DXL280" s="37"/>
      <c r="DXM280" s="37"/>
      <c r="DXN280" s="37"/>
      <c r="DXO280" s="37"/>
      <c r="DXP280" s="37"/>
      <c r="DXQ280" s="37"/>
      <c r="DXR280" s="37"/>
      <c r="DXS280" s="37"/>
      <c r="DXT280" s="37"/>
      <c r="DXU280" s="37"/>
      <c r="DXV280" s="37"/>
      <c r="DXW280" s="37"/>
      <c r="DXX280" s="37"/>
      <c r="DXY280" s="37"/>
      <c r="DXZ280" s="37"/>
      <c r="DYA280" s="37"/>
      <c r="DYB280" s="37"/>
      <c r="DYC280" s="37"/>
      <c r="DYD280" s="37"/>
      <c r="DYE280" s="37"/>
      <c r="DYF280" s="37"/>
      <c r="DYG280" s="37"/>
      <c r="DYH280" s="37"/>
      <c r="DYI280" s="37"/>
      <c r="DYJ280" s="37"/>
      <c r="DYK280" s="37"/>
      <c r="DYL280" s="37"/>
      <c r="DYM280" s="37"/>
      <c r="DYN280" s="37"/>
      <c r="DYO280" s="37"/>
      <c r="DYP280" s="37"/>
      <c r="DYQ280" s="37"/>
      <c r="DYR280" s="37"/>
      <c r="DYS280" s="37"/>
      <c r="DYT280" s="37"/>
      <c r="DYU280" s="37"/>
      <c r="DYV280" s="37"/>
      <c r="DYW280" s="37"/>
      <c r="DYX280" s="37"/>
      <c r="DYY280" s="37"/>
      <c r="DYZ280" s="37"/>
      <c r="DZA280" s="37"/>
      <c r="DZB280" s="37"/>
      <c r="DZC280" s="37"/>
      <c r="DZD280" s="37"/>
      <c r="DZE280" s="37"/>
      <c r="DZF280" s="37"/>
      <c r="DZG280" s="37"/>
      <c r="DZH280" s="37"/>
      <c r="DZI280" s="37"/>
      <c r="DZJ280" s="37"/>
      <c r="DZK280" s="37"/>
      <c r="DZL280" s="37"/>
      <c r="DZM280" s="37"/>
      <c r="DZN280" s="37"/>
      <c r="DZO280" s="37"/>
      <c r="DZP280" s="37"/>
      <c r="DZQ280" s="37"/>
      <c r="DZR280" s="37"/>
      <c r="DZS280" s="37"/>
      <c r="DZT280" s="37"/>
      <c r="DZU280" s="37"/>
      <c r="DZV280" s="37"/>
      <c r="DZW280" s="37"/>
      <c r="DZX280" s="37"/>
      <c r="DZY280" s="37"/>
      <c r="DZZ280" s="37"/>
      <c r="EAA280" s="37"/>
      <c r="EAB280" s="37"/>
      <c r="EAC280" s="37"/>
      <c r="EAD280" s="37"/>
      <c r="EAE280" s="37"/>
      <c r="EAF280" s="37"/>
      <c r="EAG280" s="37"/>
      <c r="EAH280" s="37"/>
      <c r="EAI280" s="37"/>
      <c r="EAJ280" s="37"/>
      <c r="EAK280" s="37"/>
      <c r="EAL280" s="37"/>
      <c r="EAM280" s="37"/>
      <c r="EAN280" s="37"/>
      <c r="EAO280" s="37"/>
      <c r="EAP280" s="37"/>
      <c r="EAQ280" s="37"/>
      <c r="EAR280" s="37"/>
      <c r="EAS280" s="37"/>
      <c r="EAT280" s="37"/>
      <c r="EAU280" s="37"/>
      <c r="EAV280" s="37"/>
      <c r="EAW280" s="37"/>
      <c r="EAX280" s="37"/>
      <c r="EAY280" s="37"/>
      <c r="EAZ280" s="37"/>
      <c r="EBA280" s="37"/>
      <c r="EBB280" s="37"/>
      <c r="EBC280" s="37"/>
      <c r="EBD280" s="37"/>
      <c r="EBE280" s="37"/>
      <c r="EBF280" s="37"/>
      <c r="EBG280" s="37"/>
      <c r="EBH280" s="37"/>
      <c r="EBI280" s="37"/>
      <c r="EBJ280" s="37"/>
      <c r="EBK280" s="37"/>
      <c r="EBL280" s="37"/>
      <c r="EBM280" s="37"/>
      <c r="EBN280" s="37"/>
      <c r="EBO280" s="37"/>
      <c r="EBP280" s="37"/>
      <c r="EBQ280" s="37"/>
      <c r="EBR280" s="37"/>
      <c r="EBS280" s="37"/>
      <c r="EBT280" s="37"/>
      <c r="EBU280" s="37"/>
      <c r="EBV280" s="37"/>
      <c r="EBW280" s="37"/>
      <c r="EBX280" s="37"/>
      <c r="EBY280" s="37"/>
      <c r="EBZ280" s="37"/>
      <c r="ECA280" s="37"/>
      <c r="ECB280" s="37"/>
      <c r="ECC280" s="37"/>
      <c r="ECD280" s="37"/>
      <c r="ECE280" s="37"/>
      <c r="ECF280" s="37"/>
      <c r="ECG280" s="37"/>
      <c r="ECH280" s="37"/>
      <c r="ECI280" s="37"/>
      <c r="ECJ280" s="37"/>
      <c r="ECK280" s="37"/>
      <c r="ECL280" s="37"/>
      <c r="ECM280" s="37"/>
      <c r="ECN280" s="37"/>
      <c r="ECO280" s="37"/>
      <c r="ECP280" s="37"/>
      <c r="ECQ280" s="37"/>
      <c r="ECR280" s="37"/>
      <c r="ECS280" s="37"/>
      <c r="ECT280" s="37"/>
      <c r="ECU280" s="37"/>
      <c r="ECV280" s="37"/>
      <c r="ECW280" s="37"/>
      <c r="ECX280" s="37"/>
      <c r="ECY280" s="37"/>
      <c r="ECZ280" s="37"/>
      <c r="EDA280" s="37"/>
      <c r="EDB280" s="37"/>
      <c r="EDC280" s="37"/>
      <c r="EDD280" s="37"/>
      <c r="EDE280" s="37"/>
      <c r="EDF280" s="37"/>
      <c r="EDG280" s="37"/>
      <c r="EDH280" s="37"/>
      <c r="EDI280" s="37"/>
      <c r="EDJ280" s="37"/>
      <c r="EDK280" s="37"/>
      <c r="EDL280" s="37"/>
      <c r="EDM280" s="37"/>
      <c r="EDN280" s="37"/>
      <c r="EDO280" s="37"/>
      <c r="EDP280" s="37"/>
      <c r="EDQ280" s="37"/>
      <c r="EDR280" s="37"/>
      <c r="EDS280" s="37"/>
      <c r="EDT280" s="37"/>
      <c r="EDU280" s="37"/>
      <c r="EDV280" s="37"/>
      <c r="EDW280" s="37"/>
      <c r="EDX280" s="37"/>
      <c r="EDY280" s="37"/>
      <c r="EDZ280" s="37"/>
      <c r="EEA280" s="37"/>
      <c r="EEB280" s="37"/>
      <c r="EEC280" s="37"/>
      <c r="EED280" s="37"/>
      <c r="EEE280" s="37"/>
      <c r="EEF280" s="37"/>
      <c r="EEG280" s="37"/>
      <c r="EEH280" s="37"/>
      <c r="EEI280" s="37"/>
      <c r="EEJ280" s="37"/>
      <c r="EEK280" s="37"/>
      <c r="EEL280" s="37"/>
      <c r="EEM280" s="37"/>
      <c r="EEN280" s="37"/>
      <c r="EEO280" s="37"/>
      <c r="EEP280" s="37"/>
      <c r="EEQ280" s="37"/>
      <c r="EER280" s="37"/>
      <c r="EES280" s="37"/>
      <c r="EET280" s="37"/>
      <c r="EEU280" s="37"/>
      <c r="EEV280" s="37"/>
      <c r="EEW280" s="37"/>
      <c r="EEX280" s="37"/>
      <c r="EEY280" s="37"/>
      <c r="EEZ280" s="37"/>
      <c r="EFA280" s="37"/>
      <c r="EFB280" s="37"/>
      <c r="EFC280" s="37"/>
      <c r="EFD280" s="37"/>
      <c r="EFE280" s="37"/>
      <c r="EFF280" s="37"/>
      <c r="EFG280" s="37"/>
      <c r="EFH280" s="37"/>
      <c r="EFI280" s="37"/>
      <c r="EFJ280" s="37"/>
      <c r="EFK280" s="37"/>
      <c r="EFL280" s="37"/>
      <c r="EFM280" s="37"/>
      <c r="EFN280" s="37"/>
      <c r="EFO280" s="37"/>
      <c r="EFP280" s="37"/>
      <c r="EFQ280" s="37"/>
      <c r="EFR280" s="37"/>
      <c r="EFS280" s="37"/>
      <c r="EFT280" s="37"/>
      <c r="EFU280" s="37"/>
      <c r="EFV280" s="37"/>
      <c r="EFW280" s="37"/>
      <c r="EFX280" s="37"/>
      <c r="EFY280" s="37"/>
      <c r="EFZ280" s="37"/>
      <c r="EGA280" s="37"/>
      <c r="EGB280" s="37"/>
      <c r="EGC280" s="37"/>
      <c r="EGD280" s="37"/>
      <c r="EGE280" s="37"/>
      <c r="EGF280" s="37"/>
      <c r="EGG280" s="37"/>
      <c r="EGH280" s="37"/>
      <c r="EGI280" s="37"/>
      <c r="EGJ280" s="37"/>
      <c r="EGK280" s="37"/>
      <c r="EGL280" s="37"/>
      <c r="EGM280" s="37"/>
      <c r="EGN280" s="37"/>
      <c r="EGO280" s="37"/>
      <c r="EGP280" s="37"/>
      <c r="EGQ280" s="37"/>
      <c r="EGR280" s="37"/>
      <c r="EGS280" s="37"/>
      <c r="EGT280" s="37"/>
      <c r="EGU280" s="37"/>
      <c r="EGV280" s="37"/>
      <c r="EGW280" s="37"/>
      <c r="EGX280" s="37"/>
      <c r="EGY280" s="37"/>
      <c r="EGZ280" s="37"/>
      <c r="EHA280" s="37"/>
      <c r="EHB280" s="37"/>
      <c r="EHC280" s="37"/>
      <c r="EHD280" s="37"/>
      <c r="EHE280" s="37"/>
      <c r="EHF280" s="37"/>
      <c r="EHG280" s="37"/>
      <c r="EHH280" s="37"/>
      <c r="EHI280" s="37"/>
      <c r="EHJ280" s="37"/>
      <c r="EHK280" s="37"/>
      <c r="EHL280" s="37"/>
      <c r="EHM280" s="37"/>
      <c r="EHN280" s="37"/>
      <c r="EHO280" s="37"/>
      <c r="EHP280" s="37"/>
      <c r="EHQ280" s="37"/>
      <c r="EHR280" s="37"/>
      <c r="EHS280" s="37"/>
      <c r="EHT280" s="37"/>
      <c r="EHU280" s="37"/>
      <c r="EHV280" s="37"/>
      <c r="EHW280" s="37"/>
      <c r="EHX280" s="37"/>
      <c r="EHY280" s="37"/>
      <c r="EHZ280" s="37"/>
      <c r="EIA280" s="37"/>
      <c r="EIB280" s="37"/>
      <c r="EIC280" s="37"/>
      <c r="EID280" s="37"/>
      <c r="EIE280" s="37"/>
      <c r="EIF280" s="37"/>
      <c r="EIG280" s="37"/>
      <c r="EIH280" s="37"/>
      <c r="EII280" s="37"/>
      <c r="EIJ280" s="37"/>
      <c r="EIK280" s="37"/>
      <c r="EIL280" s="37"/>
      <c r="EIM280" s="37"/>
      <c r="EIN280" s="37"/>
      <c r="EIO280" s="37"/>
      <c r="EIP280" s="37"/>
      <c r="EIQ280" s="37"/>
      <c r="EIR280" s="37"/>
      <c r="EIS280" s="37"/>
      <c r="EIT280" s="37"/>
      <c r="EIU280" s="37"/>
      <c r="EIV280" s="37"/>
      <c r="EIW280" s="37"/>
      <c r="EIX280" s="37"/>
      <c r="EIY280" s="37"/>
      <c r="EIZ280" s="37"/>
      <c r="EJA280" s="37"/>
      <c r="EJB280" s="37"/>
      <c r="EJC280" s="37"/>
      <c r="EJD280" s="37"/>
      <c r="EJE280" s="37"/>
      <c r="EJF280" s="37"/>
      <c r="EJG280" s="37"/>
      <c r="EJH280" s="37"/>
      <c r="EJI280" s="37"/>
      <c r="EJJ280" s="37"/>
      <c r="EJK280" s="37"/>
      <c r="EJL280" s="37"/>
      <c r="EJM280" s="37"/>
      <c r="EJN280" s="37"/>
      <c r="EJO280" s="37"/>
      <c r="EJP280" s="37"/>
      <c r="EJQ280" s="37"/>
      <c r="EJR280" s="37"/>
      <c r="EJS280" s="37"/>
      <c r="EJT280" s="37"/>
      <c r="EJU280" s="37"/>
      <c r="EJV280" s="37"/>
      <c r="EJW280" s="37"/>
      <c r="EJX280" s="37"/>
      <c r="EJY280" s="37"/>
      <c r="EJZ280" s="37"/>
      <c r="EKA280" s="37"/>
      <c r="EKB280" s="37"/>
      <c r="EKC280" s="37"/>
      <c r="EKD280" s="37"/>
      <c r="EKE280" s="37"/>
      <c r="EKF280" s="37"/>
      <c r="EKG280" s="37"/>
      <c r="EKH280" s="37"/>
      <c r="EKI280" s="37"/>
      <c r="EKJ280" s="37"/>
      <c r="EKK280" s="37"/>
      <c r="EKL280" s="37"/>
      <c r="EKM280" s="37"/>
      <c r="EKN280" s="37"/>
      <c r="EKO280" s="37"/>
      <c r="EKP280" s="37"/>
      <c r="EKQ280" s="37"/>
      <c r="EKR280" s="37"/>
      <c r="EKS280" s="37"/>
      <c r="EKT280" s="37"/>
      <c r="EKU280" s="37"/>
      <c r="EKV280" s="37"/>
      <c r="EKW280" s="37"/>
      <c r="EKX280" s="37"/>
      <c r="EKY280" s="37"/>
      <c r="EKZ280" s="37"/>
      <c r="ELA280" s="37"/>
      <c r="ELB280" s="37"/>
      <c r="ELC280" s="37"/>
      <c r="ELD280" s="37"/>
      <c r="ELE280" s="37"/>
      <c r="ELF280" s="37"/>
      <c r="ELG280" s="37"/>
      <c r="ELH280" s="37"/>
      <c r="ELI280" s="37"/>
      <c r="ELJ280" s="37"/>
      <c r="ELK280" s="37"/>
      <c r="ELL280" s="37"/>
      <c r="ELM280" s="37"/>
      <c r="ELN280" s="37"/>
      <c r="ELO280" s="37"/>
      <c r="ELP280" s="37"/>
      <c r="ELQ280" s="37"/>
      <c r="ELR280" s="37"/>
      <c r="ELS280" s="37"/>
      <c r="ELT280" s="37"/>
      <c r="ELU280" s="37"/>
      <c r="ELV280" s="37"/>
      <c r="ELW280" s="37"/>
      <c r="ELX280" s="37"/>
      <c r="ELY280" s="37"/>
      <c r="ELZ280" s="37"/>
      <c r="EMA280" s="37"/>
      <c r="EMB280" s="37"/>
      <c r="EMC280" s="37"/>
      <c r="EMD280" s="37"/>
      <c r="EME280" s="37"/>
      <c r="EMF280" s="37"/>
      <c r="EMG280" s="37"/>
      <c r="EMH280" s="37"/>
      <c r="EMI280" s="37"/>
      <c r="EMJ280" s="37"/>
      <c r="EMK280" s="37"/>
      <c r="EML280" s="37"/>
      <c r="EMM280" s="37"/>
      <c r="EMN280" s="37"/>
      <c r="EMO280" s="37"/>
      <c r="EMP280" s="37"/>
      <c r="EMQ280" s="37"/>
      <c r="EMR280" s="37"/>
      <c r="EMS280" s="37"/>
      <c r="EMT280" s="37"/>
      <c r="EMU280" s="37"/>
      <c r="EMV280" s="37"/>
      <c r="EMW280" s="37"/>
      <c r="EMX280" s="37"/>
      <c r="EMY280" s="37"/>
      <c r="EMZ280" s="37"/>
      <c r="ENA280" s="37"/>
      <c r="ENB280" s="37"/>
      <c r="ENC280" s="37"/>
      <c r="END280" s="37"/>
      <c r="ENE280" s="37"/>
      <c r="ENF280" s="37"/>
      <c r="ENG280" s="37"/>
      <c r="ENH280" s="37"/>
      <c r="ENI280" s="37"/>
      <c r="ENJ280" s="37"/>
      <c r="ENK280" s="37"/>
      <c r="ENL280" s="37"/>
      <c r="ENM280" s="37"/>
      <c r="ENN280" s="37"/>
      <c r="ENO280" s="37"/>
      <c r="ENP280" s="37"/>
      <c r="ENQ280" s="37"/>
      <c r="ENR280" s="37"/>
      <c r="ENS280" s="37"/>
      <c r="ENT280" s="37"/>
      <c r="ENU280" s="37"/>
      <c r="ENV280" s="37"/>
      <c r="ENW280" s="37"/>
      <c r="ENX280" s="37"/>
      <c r="ENY280" s="37"/>
      <c r="ENZ280" s="37"/>
      <c r="EOA280" s="37"/>
      <c r="EOB280" s="37"/>
      <c r="EOC280" s="37"/>
      <c r="EOD280" s="37"/>
      <c r="EOE280" s="37"/>
      <c r="EOF280" s="37"/>
      <c r="EOG280" s="37"/>
      <c r="EOH280" s="37"/>
      <c r="EOI280" s="37"/>
      <c r="EOJ280" s="37"/>
      <c r="EOK280" s="37"/>
      <c r="EOL280" s="37"/>
      <c r="EOM280" s="37"/>
      <c r="EON280" s="37"/>
      <c r="EOO280" s="37"/>
      <c r="EOP280" s="37"/>
      <c r="EOQ280" s="37"/>
      <c r="EOR280" s="37"/>
      <c r="EOS280" s="37"/>
      <c r="EOT280" s="37"/>
      <c r="EOU280" s="37"/>
      <c r="EOV280" s="37"/>
      <c r="EOW280" s="37"/>
      <c r="EOX280" s="37"/>
      <c r="EOY280" s="37"/>
      <c r="EOZ280" s="37"/>
      <c r="EPA280" s="37"/>
      <c r="EPB280" s="37"/>
      <c r="EPC280" s="37"/>
      <c r="EPD280" s="37"/>
      <c r="EPE280" s="37"/>
      <c r="EPF280" s="37"/>
      <c r="EPG280" s="37"/>
      <c r="EPH280" s="37"/>
      <c r="EPI280" s="37"/>
      <c r="EPJ280" s="37"/>
      <c r="EPK280" s="37"/>
      <c r="EPL280" s="37"/>
      <c r="EPM280" s="37"/>
      <c r="EPN280" s="37"/>
      <c r="EPO280" s="37"/>
      <c r="EPP280" s="37"/>
      <c r="EPQ280" s="37"/>
      <c r="EPR280" s="37"/>
      <c r="EPS280" s="37"/>
      <c r="EPT280" s="37"/>
      <c r="EPU280" s="37"/>
      <c r="EPV280" s="37"/>
      <c r="EPW280" s="37"/>
      <c r="EPX280" s="37"/>
      <c r="EPY280" s="37"/>
      <c r="EPZ280" s="37"/>
      <c r="EQA280" s="37"/>
      <c r="EQB280" s="37"/>
      <c r="EQC280" s="37"/>
      <c r="EQD280" s="37"/>
      <c r="EQE280" s="37"/>
      <c r="EQF280" s="37"/>
      <c r="EQG280" s="37"/>
      <c r="EQH280" s="37"/>
      <c r="EQI280" s="37"/>
      <c r="EQJ280" s="37"/>
      <c r="EQK280" s="37"/>
      <c r="EQL280" s="37"/>
      <c r="EQM280" s="37"/>
      <c r="EQN280" s="37"/>
      <c r="EQO280" s="37"/>
      <c r="EQP280" s="37"/>
      <c r="EQQ280" s="37"/>
      <c r="EQR280" s="37"/>
      <c r="EQS280" s="37"/>
      <c r="EQT280" s="37"/>
      <c r="EQU280" s="37"/>
      <c r="EQV280" s="37"/>
      <c r="EQW280" s="37"/>
      <c r="EQX280" s="37"/>
      <c r="EQY280" s="37"/>
      <c r="EQZ280" s="37"/>
      <c r="ERA280" s="37"/>
      <c r="ERB280" s="37"/>
      <c r="ERC280" s="37"/>
      <c r="ERD280" s="37"/>
      <c r="ERE280" s="37"/>
      <c r="ERF280" s="37"/>
      <c r="ERG280" s="37"/>
      <c r="ERH280" s="37"/>
      <c r="ERI280" s="37"/>
      <c r="ERJ280" s="37"/>
      <c r="ERK280" s="37"/>
      <c r="ERL280" s="37"/>
      <c r="ERM280" s="37"/>
      <c r="ERN280" s="37"/>
      <c r="ERO280" s="37"/>
      <c r="ERP280" s="37"/>
      <c r="ERQ280" s="37"/>
      <c r="ERR280" s="37"/>
      <c r="ERS280" s="37"/>
      <c r="ERT280" s="37"/>
      <c r="ERU280" s="37"/>
      <c r="ERV280" s="37"/>
      <c r="ERW280" s="37"/>
      <c r="ERX280" s="37"/>
      <c r="ERY280" s="37"/>
      <c r="ERZ280" s="37"/>
      <c r="ESA280" s="37"/>
      <c r="ESB280" s="37"/>
      <c r="ESC280" s="37"/>
      <c r="ESD280" s="37"/>
      <c r="ESE280" s="37"/>
      <c r="ESF280" s="37"/>
      <c r="ESG280" s="37"/>
      <c r="ESH280" s="37"/>
      <c r="ESI280" s="37"/>
      <c r="ESJ280" s="37"/>
      <c r="ESK280" s="37"/>
      <c r="ESL280" s="37"/>
      <c r="ESM280" s="37"/>
      <c r="ESN280" s="37"/>
      <c r="ESO280" s="37"/>
      <c r="ESP280" s="37"/>
      <c r="ESQ280" s="37"/>
      <c r="ESR280" s="37"/>
      <c r="ESS280" s="37"/>
      <c r="EST280" s="37"/>
      <c r="ESU280" s="37"/>
      <c r="ESV280" s="37"/>
      <c r="ESW280" s="37"/>
      <c r="ESX280" s="37"/>
      <c r="ESY280" s="37"/>
      <c r="ESZ280" s="37"/>
      <c r="ETA280" s="37"/>
      <c r="ETB280" s="37"/>
      <c r="ETC280" s="37"/>
      <c r="ETD280" s="37"/>
      <c r="ETE280" s="37"/>
      <c r="ETF280" s="37"/>
      <c r="ETG280" s="37"/>
      <c r="ETH280" s="37"/>
      <c r="ETI280" s="37"/>
      <c r="ETJ280" s="37"/>
      <c r="ETK280" s="37"/>
      <c r="ETL280" s="37"/>
      <c r="ETM280" s="37"/>
      <c r="ETN280" s="37"/>
      <c r="ETO280" s="37"/>
      <c r="ETP280" s="37"/>
      <c r="ETQ280" s="37"/>
      <c r="ETR280" s="37"/>
      <c r="ETS280" s="37"/>
      <c r="ETT280" s="37"/>
      <c r="ETU280" s="37"/>
      <c r="ETV280" s="37"/>
      <c r="ETW280" s="37"/>
      <c r="ETX280" s="37"/>
      <c r="ETY280" s="37"/>
      <c r="ETZ280" s="37"/>
      <c r="EUA280" s="37"/>
      <c r="EUB280" s="37"/>
      <c r="EUC280" s="37"/>
      <c r="EUD280" s="37"/>
      <c r="EUE280" s="37"/>
      <c r="EUF280" s="37"/>
      <c r="EUG280" s="37"/>
      <c r="EUH280" s="37"/>
      <c r="EUI280" s="37"/>
      <c r="EUJ280" s="37"/>
      <c r="EUK280" s="37"/>
      <c r="EUL280" s="37"/>
      <c r="EUM280" s="37"/>
      <c r="EUN280" s="37"/>
      <c r="EUO280" s="37"/>
      <c r="EUP280" s="37"/>
      <c r="EUQ280" s="37"/>
      <c r="EUR280" s="37"/>
      <c r="EUS280" s="37"/>
      <c r="EUT280" s="37"/>
      <c r="EUU280" s="37"/>
      <c r="EUV280" s="37"/>
      <c r="EUW280" s="37"/>
      <c r="EUX280" s="37"/>
      <c r="EUY280" s="37"/>
      <c r="EUZ280" s="37"/>
      <c r="EVA280" s="37"/>
      <c r="EVB280" s="37"/>
      <c r="EVC280" s="37"/>
      <c r="EVD280" s="37"/>
      <c r="EVE280" s="37"/>
      <c r="EVF280" s="37"/>
      <c r="EVG280" s="37"/>
      <c r="EVH280" s="37"/>
      <c r="EVI280" s="37"/>
      <c r="EVJ280" s="37"/>
      <c r="EVK280" s="37"/>
      <c r="EVL280" s="37"/>
      <c r="EVM280" s="37"/>
      <c r="EVN280" s="37"/>
      <c r="EVO280" s="37"/>
      <c r="EVP280" s="37"/>
      <c r="EVQ280" s="37"/>
      <c r="EVR280" s="37"/>
      <c r="EVS280" s="37"/>
      <c r="EVT280" s="37"/>
      <c r="EVU280" s="37"/>
      <c r="EVV280" s="37"/>
      <c r="EVW280" s="37"/>
      <c r="EVX280" s="37"/>
      <c r="EVY280" s="37"/>
      <c r="EVZ280" s="37"/>
      <c r="EWA280" s="37"/>
      <c r="EWB280" s="37"/>
      <c r="EWC280" s="37"/>
      <c r="EWD280" s="37"/>
      <c r="EWE280" s="37"/>
      <c r="EWF280" s="37"/>
      <c r="EWG280" s="37"/>
      <c r="EWH280" s="37"/>
      <c r="EWI280" s="37"/>
      <c r="EWJ280" s="37"/>
      <c r="EWK280" s="37"/>
      <c r="EWL280" s="37"/>
      <c r="EWM280" s="37"/>
      <c r="EWN280" s="37"/>
      <c r="EWO280" s="37"/>
      <c r="EWP280" s="37"/>
      <c r="EWQ280" s="37"/>
      <c r="EWR280" s="37"/>
      <c r="EWS280" s="37"/>
      <c r="EWT280" s="37"/>
      <c r="EWU280" s="37"/>
      <c r="EWV280" s="37"/>
      <c r="EWW280" s="37"/>
      <c r="EWX280" s="37"/>
      <c r="EWY280" s="37"/>
      <c r="EWZ280" s="37"/>
      <c r="EXA280" s="37"/>
      <c r="EXB280" s="37"/>
      <c r="EXC280" s="37"/>
      <c r="EXD280" s="37"/>
      <c r="EXE280" s="37"/>
      <c r="EXF280" s="37"/>
      <c r="EXG280" s="37"/>
      <c r="EXH280" s="37"/>
      <c r="EXI280" s="37"/>
      <c r="EXJ280" s="37"/>
      <c r="EXK280" s="37"/>
      <c r="EXL280" s="37"/>
      <c r="EXM280" s="37"/>
      <c r="EXN280" s="37"/>
      <c r="EXO280" s="37"/>
      <c r="EXP280" s="37"/>
      <c r="EXQ280" s="37"/>
      <c r="EXR280" s="37"/>
      <c r="EXS280" s="37"/>
      <c r="EXT280" s="37"/>
      <c r="EXU280" s="37"/>
      <c r="EXV280" s="37"/>
      <c r="EXW280" s="37"/>
      <c r="EXX280" s="37"/>
      <c r="EXY280" s="37"/>
      <c r="EXZ280" s="37"/>
      <c r="EYA280" s="37"/>
      <c r="EYB280" s="37"/>
      <c r="EYC280" s="37"/>
      <c r="EYD280" s="37"/>
      <c r="EYE280" s="37"/>
      <c r="EYF280" s="37"/>
      <c r="EYG280" s="37"/>
      <c r="EYH280" s="37"/>
      <c r="EYI280" s="37"/>
      <c r="EYJ280" s="37"/>
      <c r="EYK280" s="37"/>
      <c r="EYL280" s="37"/>
      <c r="EYM280" s="37"/>
      <c r="EYN280" s="37"/>
      <c r="EYO280" s="37"/>
      <c r="EYP280" s="37"/>
      <c r="EYQ280" s="37"/>
      <c r="EYR280" s="37"/>
      <c r="EYS280" s="37"/>
      <c r="EYT280" s="37"/>
      <c r="EYU280" s="37"/>
      <c r="EYV280" s="37"/>
      <c r="EYW280" s="37"/>
      <c r="EYX280" s="37"/>
      <c r="EYY280" s="37"/>
      <c r="EYZ280" s="37"/>
      <c r="EZA280" s="37"/>
      <c r="EZB280" s="37"/>
      <c r="EZC280" s="37"/>
      <c r="EZD280" s="37"/>
      <c r="EZE280" s="37"/>
      <c r="EZF280" s="37"/>
      <c r="EZG280" s="37"/>
      <c r="EZH280" s="37"/>
      <c r="EZI280" s="37"/>
      <c r="EZJ280" s="37"/>
      <c r="EZK280" s="37"/>
      <c r="EZL280" s="37"/>
      <c r="EZM280" s="37"/>
      <c r="EZN280" s="37"/>
      <c r="EZO280" s="37"/>
      <c r="EZP280" s="37"/>
      <c r="EZQ280" s="37"/>
      <c r="EZR280" s="37"/>
      <c r="EZS280" s="37"/>
      <c r="EZT280" s="37"/>
      <c r="EZU280" s="37"/>
      <c r="EZV280" s="37"/>
      <c r="EZW280" s="37"/>
      <c r="EZX280" s="37"/>
      <c r="EZY280" s="37"/>
      <c r="EZZ280" s="37"/>
      <c r="FAA280" s="37"/>
      <c r="FAB280" s="37"/>
      <c r="FAC280" s="37"/>
      <c r="FAD280" s="37"/>
      <c r="FAE280" s="37"/>
      <c r="FAF280" s="37"/>
      <c r="FAG280" s="37"/>
      <c r="FAH280" s="37"/>
      <c r="FAI280" s="37"/>
      <c r="FAJ280" s="37"/>
      <c r="FAK280" s="37"/>
      <c r="FAL280" s="37"/>
      <c r="FAM280" s="37"/>
      <c r="FAN280" s="37"/>
      <c r="FAO280" s="37"/>
      <c r="FAP280" s="37"/>
      <c r="FAQ280" s="37"/>
      <c r="FAR280" s="37"/>
      <c r="FAS280" s="37"/>
      <c r="FAT280" s="37"/>
      <c r="FAU280" s="37"/>
      <c r="FAV280" s="37"/>
      <c r="FAW280" s="37"/>
      <c r="FAX280" s="37"/>
      <c r="FAY280" s="37"/>
      <c r="FAZ280" s="37"/>
      <c r="FBA280" s="37"/>
      <c r="FBB280" s="37"/>
      <c r="FBC280" s="37"/>
      <c r="FBD280" s="37"/>
      <c r="FBE280" s="37"/>
      <c r="FBF280" s="37"/>
      <c r="FBG280" s="37"/>
      <c r="FBH280" s="37"/>
      <c r="FBI280" s="37"/>
      <c r="FBJ280" s="37"/>
      <c r="FBK280" s="37"/>
      <c r="FBL280" s="37"/>
      <c r="FBM280" s="37"/>
      <c r="FBN280" s="37"/>
      <c r="FBO280" s="37"/>
      <c r="FBP280" s="37"/>
      <c r="FBQ280" s="37"/>
      <c r="FBR280" s="37"/>
      <c r="FBS280" s="37"/>
      <c r="FBT280" s="37"/>
      <c r="FBU280" s="37"/>
      <c r="FBV280" s="37"/>
      <c r="FBW280" s="37"/>
      <c r="FBX280" s="37"/>
      <c r="FBY280" s="37"/>
      <c r="FBZ280" s="37"/>
      <c r="FCA280" s="37"/>
      <c r="FCB280" s="37"/>
      <c r="FCC280" s="37"/>
      <c r="FCD280" s="37"/>
      <c r="FCE280" s="37"/>
      <c r="FCF280" s="37"/>
      <c r="FCG280" s="37"/>
      <c r="FCH280" s="37"/>
      <c r="FCI280" s="37"/>
      <c r="FCJ280" s="37"/>
      <c r="FCK280" s="37"/>
      <c r="FCL280" s="37"/>
      <c r="FCM280" s="37"/>
      <c r="FCN280" s="37"/>
      <c r="FCO280" s="37"/>
      <c r="FCP280" s="37"/>
      <c r="FCQ280" s="37"/>
      <c r="FCR280" s="37"/>
      <c r="FCS280" s="37"/>
      <c r="FCT280" s="37"/>
      <c r="FCU280" s="37"/>
      <c r="FCV280" s="37"/>
      <c r="FCW280" s="37"/>
      <c r="FCX280" s="37"/>
      <c r="FCY280" s="37"/>
      <c r="FCZ280" s="37"/>
      <c r="FDA280" s="37"/>
      <c r="FDB280" s="37"/>
      <c r="FDC280" s="37"/>
      <c r="FDD280" s="37"/>
      <c r="FDE280" s="37"/>
      <c r="FDF280" s="37"/>
      <c r="FDG280" s="37"/>
      <c r="FDH280" s="37"/>
      <c r="FDI280" s="37"/>
      <c r="FDJ280" s="37"/>
      <c r="FDK280" s="37"/>
      <c r="FDL280" s="37"/>
      <c r="FDM280" s="37"/>
      <c r="FDN280" s="37"/>
      <c r="FDO280" s="37"/>
      <c r="FDP280" s="37"/>
      <c r="FDQ280" s="37"/>
      <c r="FDR280" s="37"/>
      <c r="FDS280" s="37"/>
      <c r="FDT280" s="37"/>
      <c r="FDU280" s="37"/>
      <c r="FDV280" s="37"/>
      <c r="FDW280" s="37"/>
      <c r="FDX280" s="37"/>
      <c r="FDY280" s="37"/>
      <c r="FDZ280" s="37"/>
      <c r="FEA280" s="37"/>
      <c r="FEB280" s="37"/>
      <c r="FEC280" s="37"/>
      <c r="FED280" s="37"/>
      <c r="FEE280" s="37"/>
      <c r="FEF280" s="37"/>
      <c r="FEG280" s="37"/>
      <c r="FEH280" s="37"/>
      <c r="FEI280" s="37"/>
      <c r="FEJ280" s="37"/>
      <c r="FEK280" s="37"/>
      <c r="FEL280" s="37"/>
      <c r="FEM280" s="37"/>
      <c r="FEN280" s="37"/>
      <c r="FEO280" s="37"/>
      <c r="FEP280" s="37"/>
      <c r="FEQ280" s="37"/>
      <c r="FER280" s="37"/>
      <c r="FES280" s="37"/>
      <c r="FET280" s="37"/>
      <c r="FEU280" s="37"/>
      <c r="FEV280" s="37"/>
      <c r="FEW280" s="37"/>
      <c r="FEX280" s="37"/>
      <c r="FEY280" s="37"/>
      <c r="FEZ280" s="37"/>
      <c r="FFA280" s="37"/>
      <c r="FFB280" s="37"/>
      <c r="FFC280" s="37"/>
      <c r="FFD280" s="37"/>
      <c r="FFE280" s="37"/>
      <c r="FFF280" s="37"/>
      <c r="FFG280" s="37"/>
      <c r="FFH280" s="37"/>
      <c r="FFI280" s="37"/>
      <c r="FFJ280" s="37"/>
      <c r="FFK280" s="37"/>
      <c r="FFL280" s="37"/>
      <c r="FFM280" s="37"/>
      <c r="FFN280" s="37"/>
      <c r="FFO280" s="37"/>
      <c r="FFP280" s="37"/>
      <c r="FFQ280" s="37"/>
      <c r="FFR280" s="37"/>
      <c r="FFS280" s="37"/>
      <c r="FFT280" s="37"/>
      <c r="FFU280" s="37"/>
      <c r="FFV280" s="37"/>
      <c r="FFW280" s="37"/>
      <c r="FFX280" s="37"/>
      <c r="FFY280" s="37"/>
      <c r="FFZ280" s="37"/>
      <c r="FGA280" s="37"/>
      <c r="FGB280" s="37"/>
      <c r="FGC280" s="37"/>
      <c r="FGD280" s="37"/>
      <c r="FGE280" s="37"/>
      <c r="FGF280" s="37"/>
      <c r="FGG280" s="37"/>
      <c r="FGH280" s="37"/>
      <c r="FGI280" s="37"/>
      <c r="FGJ280" s="37"/>
      <c r="FGK280" s="37"/>
      <c r="FGL280" s="37"/>
      <c r="FGM280" s="37"/>
      <c r="FGN280" s="37"/>
      <c r="FGO280" s="37"/>
      <c r="FGP280" s="37"/>
      <c r="FGQ280" s="37"/>
      <c r="FGR280" s="37"/>
      <c r="FGS280" s="37"/>
      <c r="FGT280" s="37"/>
      <c r="FGU280" s="37"/>
      <c r="FGV280" s="37"/>
      <c r="FGW280" s="37"/>
      <c r="FGX280" s="37"/>
      <c r="FGY280" s="37"/>
      <c r="FGZ280" s="37"/>
      <c r="FHA280" s="37"/>
      <c r="FHB280" s="37"/>
      <c r="FHC280" s="37"/>
      <c r="FHD280" s="37"/>
      <c r="FHE280" s="37"/>
      <c r="FHF280" s="37"/>
      <c r="FHG280" s="37"/>
      <c r="FHH280" s="37"/>
      <c r="FHI280" s="37"/>
      <c r="FHJ280" s="37"/>
      <c r="FHK280" s="37"/>
      <c r="FHL280" s="37"/>
      <c r="FHM280" s="37"/>
      <c r="FHN280" s="37"/>
      <c r="FHO280" s="37"/>
      <c r="FHP280" s="37"/>
      <c r="FHQ280" s="37"/>
      <c r="FHR280" s="37"/>
      <c r="FHS280" s="37"/>
      <c r="FHT280" s="37"/>
      <c r="FHU280" s="37"/>
      <c r="FHV280" s="37"/>
      <c r="FHW280" s="37"/>
      <c r="FHX280" s="37"/>
      <c r="FHY280" s="37"/>
      <c r="FHZ280" s="37"/>
      <c r="FIA280" s="37"/>
      <c r="FIB280" s="37"/>
      <c r="FIC280" s="37"/>
      <c r="FID280" s="37"/>
      <c r="FIE280" s="37"/>
      <c r="FIF280" s="37"/>
      <c r="FIG280" s="37"/>
      <c r="FIH280" s="37"/>
      <c r="FII280" s="37"/>
      <c r="FIJ280" s="37"/>
      <c r="FIK280" s="37"/>
      <c r="FIL280" s="37"/>
      <c r="FIM280" s="37"/>
      <c r="FIN280" s="37"/>
      <c r="FIO280" s="37"/>
      <c r="FIP280" s="37"/>
      <c r="FIQ280" s="37"/>
      <c r="FIR280" s="37"/>
      <c r="FIS280" s="37"/>
      <c r="FIT280" s="37"/>
      <c r="FIU280" s="37"/>
      <c r="FIV280" s="37"/>
      <c r="FIW280" s="37"/>
      <c r="FIX280" s="37"/>
      <c r="FIY280" s="37"/>
      <c r="FIZ280" s="37"/>
      <c r="FJA280" s="37"/>
      <c r="FJB280" s="37"/>
      <c r="FJC280" s="37"/>
      <c r="FJD280" s="37"/>
      <c r="FJE280" s="37"/>
      <c r="FJF280" s="37"/>
      <c r="FJG280" s="37"/>
      <c r="FJH280" s="37"/>
      <c r="FJI280" s="37"/>
      <c r="FJJ280" s="37"/>
      <c r="FJK280" s="37"/>
      <c r="FJL280" s="37"/>
      <c r="FJM280" s="37"/>
      <c r="FJN280" s="37"/>
      <c r="FJO280" s="37"/>
      <c r="FJP280" s="37"/>
      <c r="FJQ280" s="37"/>
      <c r="FJR280" s="37"/>
      <c r="FJS280" s="37"/>
      <c r="FJT280" s="37"/>
      <c r="FJU280" s="37"/>
      <c r="FJV280" s="37"/>
      <c r="FJW280" s="37"/>
      <c r="FJX280" s="37"/>
      <c r="FJY280" s="37"/>
      <c r="FJZ280" s="37"/>
      <c r="FKA280" s="37"/>
      <c r="FKB280" s="37"/>
      <c r="FKC280" s="37"/>
      <c r="FKD280" s="37"/>
      <c r="FKE280" s="37"/>
      <c r="FKF280" s="37"/>
      <c r="FKG280" s="37"/>
      <c r="FKH280" s="37"/>
      <c r="FKI280" s="37"/>
      <c r="FKJ280" s="37"/>
      <c r="FKK280" s="37"/>
      <c r="FKL280" s="37"/>
      <c r="FKM280" s="37"/>
      <c r="FKN280" s="37"/>
      <c r="FKO280" s="37"/>
      <c r="FKP280" s="37"/>
      <c r="FKQ280" s="37"/>
      <c r="FKR280" s="37"/>
      <c r="FKS280" s="37"/>
      <c r="FKT280" s="37"/>
      <c r="FKU280" s="37"/>
      <c r="FKV280" s="37"/>
      <c r="FKW280" s="37"/>
      <c r="FKX280" s="37"/>
      <c r="FKY280" s="37"/>
      <c r="FKZ280" s="37"/>
      <c r="FLA280" s="37"/>
      <c r="FLB280" s="37"/>
      <c r="FLC280" s="37"/>
      <c r="FLD280" s="37"/>
      <c r="FLE280" s="37"/>
      <c r="FLF280" s="37"/>
      <c r="FLG280" s="37"/>
      <c r="FLH280" s="37"/>
      <c r="FLI280" s="37"/>
      <c r="FLJ280" s="37"/>
      <c r="FLK280" s="37"/>
      <c r="FLL280" s="37"/>
      <c r="FLM280" s="37"/>
      <c r="FLN280" s="37"/>
      <c r="FLO280" s="37"/>
      <c r="FLP280" s="37"/>
      <c r="FLQ280" s="37"/>
      <c r="FLR280" s="37"/>
      <c r="FLS280" s="37"/>
      <c r="FLT280" s="37"/>
      <c r="FLU280" s="37"/>
      <c r="FLV280" s="37"/>
      <c r="FLW280" s="37"/>
      <c r="FLX280" s="37"/>
      <c r="FLY280" s="37"/>
      <c r="FLZ280" s="37"/>
      <c r="FMA280" s="37"/>
      <c r="FMB280" s="37"/>
      <c r="FMC280" s="37"/>
      <c r="FMD280" s="37"/>
      <c r="FME280" s="37"/>
      <c r="FMF280" s="37"/>
      <c r="FMG280" s="37"/>
      <c r="FMH280" s="37"/>
      <c r="FMI280" s="37"/>
      <c r="FMJ280" s="37"/>
      <c r="FMK280" s="37"/>
      <c r="FML280" s="37"/>
      <c r="FMM280" s="37"/>
      <c r="FMN280" s="37"/>
      <c r="FMO280" s="37"/>
      <c r="FMP280" s="37"/>
      <c r="FMQ280" s="37"/>
      <c r="FMR280" s="37"/>
      <c r="FMS280" s="37"/>
      <c r="FMT280" s="37"/>
      <c r="FMU280" s="37"/>
      <c r="FMV280" s="37"/>
      <c r="FMW280" s="37"/>
      <c r="FMX280" s="37"/>
      <c r="FMY280" s="37"/>
      <c r="FMZ280" s="37"/>
      <c r="FNA280" s="37"/>
      <c r="FNB280" s="37"/>
      <c r="FNC280" s="37"/>
      <c r="FND280" s="37"/>
      <c r="FNE280" s="37"/>
      <c r="FNF280" s="37"/>
      <c r="FNG280" s="37"/>
      <c r="FNH280" s="37"/>
      <c r="FNI280" s="37"/>
      <c r="FNJ280" s="37"/>
      <c r="FNK280" s="37"/>
      <c r="FNL280" s="37"/>
      <c r="FNM280" s="37"/>
      <c r="FNN280" s="37"/>
      <c r="FNO280" s="37"/>
      <c r="FNP280" s="37"/>
      <c r="FNQ280" s="37"/>
      <c r="FNR280" s="37"/>
      <c r="FNS280" s="37"/>
      <c r="FNT280" s="37"/>
      <c r="FNU280" s="37"/>
      <c r="FNV280" s="37"/>
      <c r="FNW280" s="37"/>
      <c r="FNX280" s="37"/>
      <c r="FNY280" s="37"/>
      <c r="FNZ280" s="37"/>
      <c r="FOA280" s="37"/>
      <c r="FOB280" s="37"/>
      <c r="FOC280" s="37"/>
      <c r="FOD280" s="37"/>
      <c r="FOE280" s="37"/>
      <c r="FOF280" s="37"/>
      <c r="FOG280" s="37"/>
      <c r="FOH280" s="37"/>
      <c r="FOI280" s="37"/>
      <c r="FOJ280" s="37"/>
      <c r="FOK280" s="37"/>
      <c r="FOL280" s="37"/>
      <c r="FOM280" s="37"/>
      <c r="FON280" s="37"/>
      <c r="FOO280" s="37"/>
      <c r="FOP280" s="37"/>
      <c r="FOQ280" s="37"/>
      <c r="FOR280" s="37"/>
      <c r="FOS280" s="37"/>
      <c r="FOT280" s="37"/>
      <c r="FOU280" s="37"/>
      <c r="FOV280" s="37"/>
      <c r="FOW280" s="37"/>
      <c r="FOX280" s="37"/>
      <c r="FOY280" s="37"/>
      <c r="FOZ280" s="37"/>
      <c r="FPA280" s="37"/>
      <c r="FPB280" s="37"/>
      <c r="FPC280" s="37"/>
      <c r="FPD280" s="37"/>
      <c r="FPE280" s="37"/>
      <c r="FPF280" s="37"/>
      <c r="FPG280" s="37"/>
      <c r="FPH280" s="37"/>
      <c r="FPI280" s="37"/>
      <c r="FPJ280" s="37"/>
      <c r="FPK280" s="37"/>
      <c r="FPL280" s="37"/>
      <c r="FPM280" s="37"/>
      <c r="FPN280" s="37"/>
      <c r="FPO280" s="37"/>
      <c r="FPP280" s="37"/>
      <c r="FPQ280" s="37"/>
      <c r="FPR280" s="37"/>
      <c r="FPS280" s="37"/>
      <c r="FPT280" s="37"/>
      <c r="FPU280" s="37"/>
      <c r="FPV280" s="37"/>
      <c r="FPW280" s="37"/>
      <c r="FPX280" s="37"/>
      <c r="FPY280" s="37"/>
      <c r="FPZ280" s="37"/>
      <c r="FQA280" s="37"/>
      <c r="FQB280" s="37"/>
      <c r="FQC280" s="37"/>
      <c r="FQD280" s="37"/>
      <c r="FQE280" s="37"/>
      <c r="FQF280" s="37"/>
      <c r="FQG280" s="37"/>
      <c r="FQH280" s="37"/>
      <c r="FQI280" s="37"/>
      <c r="FQJ280" s="37"/>
      <c r="FQK280" s="37"/>
      <c r="FQL280" s="37"/>
      <c r="FQM280" s="37"/>
      <c r="FQN280" s="37"/>
      <c r="FQO280" s="37"/>
      <c r="FQP280" s="37"/>
      <c r="FQQ280" s="37"/>
      <c r="FQR280" s="37"/>
      <c r="FQS280" s="37"/>
      <c r="FQT280" s="37"/>
      <c r="FQU280" s="37"/>
      <c r="FQV280" s="37"/>
      <c r="FQW280" s="37"/>
      <c r="FQX280" s="37"/>
      <c r="FQY280" s="37"/>
      <c r="FQZ280" s="37"/>
      <c r="FRA280" s="37"/>
      <c r="FRB280" s="37"/>
      <c r="FRC280" s="37"/>
      <c r="FRD280" s="37"/>
      <c r="FRE280" s="37"/>
      <c r="FRF280" s="37"/>
      <c r="FRG280" s="37"/>
      <c r="FRH280" s="37"/>
      <c r="FRI280" s="37"/>
      <c r="FRJ280" s="37"/>
      <c r="FRK280" s="37"/>
      <c r="FRL280" s="37"/>
      <c r="FRM280" s="37"/>
      <c r="FRN280" s="37"/>
      <c r="FRO280" s="37"/>
      <c r="FRP280" s="37"/>
      <c r="FRQ280" s="37"/>
      <c r="FRR280" s="37"/>
      <c r="FRS280" s="37"/>
      <c r="FRT280" s="37"/>
      <c r="FRU280" s="37"/>
      <c r="FRV280" s="37"/>
      <c r="FRW280" s="37"/>
      <c r="FRX280" s="37"/>
      <c r="FRY280" s="37"/>
      <c r="FRZ280" s="37"/>
      <c r="FSA280" s="37"/>
      <c r="FSB280" s="37"/>
      <c r="FSC280" s="37"/>
      <c r="FSD280" s="37"/>
      <c r="FSE280" s="37"/>
      <c r="FSF280" s="37"/>
      <c r="FSG280" s="37"/>
      <c r="FSH280" s="37"/>
      <c r="FSI280" s="37"/>
      <c r="FSJ280" s="37"/>
      <c r="FSK280" s="37"/>
      <c r="FSL280" s="37"/>
      <c r="FSM280" s="37"/>
      <c r="FSN280" s="37"/>
      <c r="FSO280" s="37"/>
      <c r="FSP280" s="37"/>
      <c r="FSQ280" s="37"/>
      <c r="FSR280" s="37"/>
      <c r="FSS280" s="37"/>
      <c r="FST280" s="37"/>
      <c r="FSU280" s="37"/>
      <c r="FSV280" s="37"/>
      <c r="FSW280" s="37"/>
      <c r="FSX280" s="37"/>
      <c r="FSY280" s="37"/>
      <c r="FSZ280" s="37"/>
      <c r="FTA280" s="37"/>
      <c r="FTB280" s="37"/>
      <c r="FTC280" s="37"/>
      <c r="FTD280" s="37"/>
      <c r="FTE280" s="37"/>
      <c r="FTF280" s="37"/>
      <c r="FTG280" s="37"/>
      <c r="FTH280" s="37"/>
      <c r="FTI280" s="37"/>
      <c r="FTJ280" s="37"/>
      <c r="FTK280" s="37"/>
      <c r="FTL280" s="37"/>
      <c r="FTM280" s="37"/>
      <c r="FTN280" s="37"/>
      <c r="FTO280" s="37"/>
      <c r="FTP280" s="37"/>
      <c r="FTQ280" s="37"/>
      <c r="FTR280" s="37"/>
      <c r="FTS280" s="37"/>
      <c r="FTT280" s="37"/>
      <c r="FTU280" s="37"/>
      <c r="FTV280" s="37"/>
      <c r="FTW280" s="37"/>
      <c r="FTX280" s="37"/>
      <c r="FTY280" s="37"/>
      <c r="FTZ280" s="37"/>
      <c r="FUA280" s="37"/>
      <c r="FUB280" s="37"/>
      <c r="FUC280" s="37"/>
      <c r="FUD280" s="37"/>
      <c r="FUE280" s="37"/>
      <c r="FUF280" s="37"/>
      <c r="FUG280" s="37"/>
      <c r="FUH280" s="37"/>
      <c r="FUI280" s="37"/>
      <c r="FUJ280" s="37"/>
      <c r="FUK280" s="37"/>
      <c r="FUL280" s="37"/>
      <c r="FUM280" s="37"/>
      <c r="FUN280" s="37"/>
      <c r="FUO280" s="37"/>
      <c r="FUP280" s="37"/>
      <c r="FUQ280" s="37"/>
      <c r="FUR280" s="37"/>
      <c r="FUS280" s="37"/>
      <c r="FUT280" s="37"/>
      <c r="FUU280" s="37"/>
      <c r="FUV280" s="37"/>
      <c r="FUW280" s="37"/>
      <c r="FUX280" s="37"/>
      <c r="FUY280" s="37"/>
      <c r="FUZ280" s="37"/>
      <c r="FVA280" s="37"/>
      <c r="FVB280" s="37"/>
      <c r="FVC280" s="37"/>
      <c r="FVD280" s="37"/>
      <c r="FVE280" s="37"/>
      <c r="FVF280" s="37"/>
      <c r="FVG280" s="37"/>
      <c r="FVH280" s="37"/>
      <c r="FVI280" s="37"/>
      <c r="FVJ280" s="37"/>
      <c r="FVK280" s="37"/>
      <c r="FVL280" s="37"/>
      <c r="FVM280" s="37"/>
      <c r="FVN280" s="37"/>
      <c r="FVO280" s="37"/>
      <c r="FVP280" s="37"/>
      <c r="FVQ280" s="37"/>
      <c r="FVR280" s="37"/>
      <c r="FVS280" s="37"/>
      <c r="FVT280" s="37"/>
      <c r="FVU280" s="37"/>
      <c r="FVV280" s="37"/>
      <c r="FVW280" s="37"/>
      <c r="FVX280" s="37"/>
      <c r="FVY280" s="37"/>
      <c r="FVZ280" s="37"/>
      <c r="FWA280" s="37"/>
      <c r="FWB280" s="37"/>
      <c r="FWC280" s="37"/>
      <c r="FWD280" s="37"/>
      <c r="FWE280" s="37"/>
      <c r="FWF280" s="37"/>
      <c r="FWG280" s="37"/>
      <c r="FWH280" s="37"/>
      <c r="FWI280" s="37"/>
      <c r="FWJ280" s="37"/>
      <c r="FWK280" s="37"/>
      <c r="FWL280" s="37"/>
      <c r="FWM280" s="37"/>
      <c r="FWN280" s="37"/>
      <c r="FWO280" s="37"/>
      <c r="FWP280" s="37"/>
      <c r="FWQ280" s="37"/>
      <c r="FWR280" s="37"/>
      <c r="FWS280" s="37"/>
      <c r="FWT280" s="37"/>
      <c r="FWU280" s="37"/>
      <c r="FWV280" s="37"/>
      <c r="FWW280" s="37"/>
      <c r="FWX280" s="37"/>
      <c r="FWY280" s="37"/>
      <c r="FWZ280" s="37"/>
      <c r="FXA280" s="37"/>
      <c r="FXB280" s="37"/>
      <c r="FXC280" s="37"/>
      <c r="FXD280" s="37"/>
      <c r="FXE280" s="37"/>
      <c r="FXF280" s="37"/>
      <c r="FXG280" s="37"/>
      <c r="FXH280" s="37"/>
      <c r="FXI280" s="37"/>
      <c r="FXJ280" s="37"/>
      <c r="FXK280" s="37"/>
      <c r="FXL280" s="37"/>
      <c r="FXM280" s="37"/>
      <c r="FXN280" s="37"/>
      <c r="FXO280" s="37"/>
      <c r="FXP280" s="37"/>
      <c r="FXQ280" s="37"/>
      <c r="FXR280" s="37"/>
      <c r="FXS280" s="37"/>
      <c r="FXT280" s="37"/>
      <c r="FXU280" s="37"/>
      <c r="FXV280" s="37"/>
      <c r="FXW280" s="37"/>
      <c r="FXX280" s="37"/>
      <c r="FXY280" s="37"/>
      <c r="FXZ280" s="37"/>
      <c r="FYA280" s="37"/>
      <c r="FYB280" s="37"/>
      <c r="FYC280" s="37"/>
      <c r="FYD280" s="37"/>
      <c r="FYE280" s="37"/>
      <c r="FYF280" s="37"/>
      <c r="FYG280" s="37"/>
      <c r="FYH280" s="37"/>
      <c r="FYI280" s="37"/>
      <c r="FYJ280" s="37"/>
      <c r="FYK280" s="37"/>
      <c r="FYL280" s="37"/>
      <c r="FYM280" s="37"/>
      <c r="FYN280" s="37"/>
      <c r="FYO280" s="37"/>
      <c r="FYP280" s="37"/>
      <c r="FYQ280" s="37"/>
      <c r="FYR280" s="37"/>
      <c r="FYS280" s="37"/>
      <c r="FYT280" s="37"/>
      <c r="FYU280" s="37"/>
      <c r="FYV280" s="37"/>
      <c r="FYW280" s="37"/>
      <c r="FYX280" s="37"/>
      <c r="FYY280" s="37"/>
      <c r="FYZ280" s="37"/>
      <c r="FZA280" s="37"/>
      <c r="FZB280" s="37"/>
      <c r="FZC280" s="37"/>
      <c r="FZD280" s="37"/>
      <c r="FZE280" s="37"/>
      <c r="FZF280" s="37"/>
      <c r="FZG280" s="37"/>
      <c r="FZH280" s="37"/>
      <c r="FZI280" s="37"/>
      <c r="FZJ280" s="37"/>
      <c r="FZK280" s="37"/>
      <c r="FZL280" s="37"/>
      <c r="FZM280" s="37"/>
      <c r="FZN280" s="37"/>
      <c r="FZO280" s="37"/>
      <c r="FZP280" s="37"/>
      <c r="FZQ280" s="37"/>
      <c r="FZR280" s="37"/>
      <c r="FZS280" s="37"/>
      <c r="FZT280" s="37"/>
      <c r="FZU280" s="37"/>
      <c r="FZV280" s="37"/>
      <c r="FZW280" s="37"/>
      <c r="FZX280" s="37"/>
      <c r="FZY280" s="37"/>
      <c r="FZZ280" s="37"/>
      <c r="GAA280" s="37"/>
      <c r="GAB280" s="37"/>
      <c r="GAC280" s="37"/>
      <c r="GAD280" s="37"/>
      <c r="GAE280" s="37"/>
      <c r="GAF280" s="37"/>
      <c r="GAG280" s="37"/>
      <c r="GAH280" s="37"/>
      <c r="GAI280" s="37"/>
      <c r="GAJ280" s="37"/>
      <c r="GAK280" s="37"/>
      <c r="GAL280" s="37"/>
      <c r="GAM280" s="37"/>
      <c r="GAN280" s="37"/>
      <c r="GAO280" s="37"/>
      <c r="GAP280" s="37"/>
      <c r="GAQ280" s="37"/>
      <c r="GAR280" s="37"/>
      <c r="GAS280" s="37"/>
      <c r="GAT280" s="37"/>
      <c r="GAU280" s="37"/>
      <c r="GAV280" s="37"/>
      <c r="GAW280" s="37"/>
      <c r="GAX280" s="37"/>
      <c r="GAY280" s="37"/>
      <c r="GAZ280" s="37"/>
      <c r="GBA280" s="37"/>
      <c r="GBB280" s="37"/>
      <c r="GBC280" s="37"/>
      <c r="GBD280" s="37"/>
      <c r="GBE280" s="37"/>
      <c r="GBF280" s="37"/>
      <c r="GBG280" s="37"/>
      <c r="GBH280" s="37"/>
      <c r="GBI280" s="37"/>
      <c r="GBJ280" s="37"/>
      <c r="GBK280" s="37"/>
      <c r="GBL280" s="37"/>
      <c r="GBM280" s="37"/>
      <c r="GBN280" s="37"/>
      <c r="GBO280" s="37"/>
      <c r="GBP280" s="37"/>
      <c r="GBQ280" s="37"/>
      <c r="GBR280" s="37"/>
      <c r="GBS280" s="37"/>
      <c r="GBT280" s="37"/>
      <c r="GBU280" s="37"/>
      <c r="GBV280" s="37"/>
      <c r="GBW280" s="37"/>
      <c r="GBX280" s="37"/>
      <c r="GBY280" s="37"/>
      <c r="GBZ280" s="37"/>
      <c r="GCA280" s="37"/>
      <c r="GCB280" s="37"/>
      <c r="GCC280" s="37"/>
      <c r="GCD280" s="37"/>
      <c r="GCE280" s="37"/>
      <c r="GCF280" s="37"/>
      <c r="GCG280" s="37"/>
      <c r="GCH280" s="37"/>
      <c r="GCI280" s="37"/>
      <c r="GCJ280" s="37"/>
      <c r="GCK280" s="37"/>
      <c r="GCL280" s="37"/>
      <c r="GCM280" s="37"/>
      <c r="GCN280" s="37"/>
      <c r="GCO280" s="37"/>
      <c r="GCP280" s="37"/>
      <c r="GCQ280" s="37"/>
      <c r="GCR280" s="37"/>
      <c r="GCS280" s="37"/>
      <c r="GCT280" s="37"/>
      <c r="GCU280" s="37"/>
      <c r="GCV280" s="37"/>
      <c r="GCW280" s="37"/>
      <c r="GCX280" s="37"/>
      <c r="GCY280" s="37"/>
      <c r="GCZ280" s="37"/>
      <c r="GDA280" s="37"/>
      <c r="GDB280" s="37"/>
      <c r="GDC280" s="37"/>
      <c r="GDD280" s="37"/>
      <c r="GDE280" s="37"/>
      <c r="GDF280" s="37"/>
      <c r="GDG280" s="37"/>
      <c r="GDH280" s="37"/>
      <c r="GDI280" s="37"/>
      <c r="GDJ280" s="37"/>
      <c r="GDK280" s="37"/>
      <c r="GDL280" s="37"/>
      <c r="GDM280" s="37"/>
      <c r="GDN280" s="37"/>
      <c r="GDO280" s="37"/>
      <c r="GDP280" s="37"/>
      <c r="GDQ280" s="37"/>
      <c r="GDR280" s="37"/>
      <c r="GDS280" s="37"/>
      <c r="GDT280" s="37"/>
      <c r="GDU280" s="37"/>
      <c r="GDV280" s="37"/>
      <c r="GDW280" s="37"/>
      <c r="GDX280" s="37"/>
      <c r="GDY280" s="37"/>
      <c r="GDZ280" s="37"/>
      <c r="GEA280" s="37"/>
      <c r="GEB280" s="37"/>
      <c r="GEC280" s="37"/>
      <c r="GED280" s="37"/>
      <c r="GEE280" s="37"/>
      <c r="GEF280" s="37"/>
      <c r="GEG280" s="37"/>
      <c r="GEH280" s="37"/>
      <c r="GEI280" s="37"/>
      <c r="GEJ280" s="37"/>
      <c r="GEK280" s="37"/>
      <c r="GEL280" s="37"/>
      <c r="GEM280" s="37"/>
      <c r="GEN280" s="37"/>
      <c r="GEO280" s="37"/>
      <c r="GEP280" s="37"/>
      <c r="GEQ280" s="37"/>
      <c r="GER280" s="37"/>
      <c r="GES280" s="37"/>
      <c r="GET280" s="37"/>
      <c r="GEU280" s="37"/>
      <c r="GEV280" s="37"/>
      <c r="GEW280" s="37"/>
      <c r="GEX280" s="37"/>
      <c r="GEY280" s="37"/>
      <c r="GEZ280" s="37"/>
      <c r="GFA280" s="37"/>
      <c r="GFB280" s="37"/>
      <c r="GFC280" s="37"/>
      <c r="GFD280" s="37"/>
      <c r="GFE280" s="37"/>
      <c r="GFF280" s="37"/>
      <c r="GFG280" s="37"/>
      <c r="GFH280" s="37"/>
      <c r="GFI280" s="37"/>
      <c r="GFJ280" s="37"/>
      <c r="GFK280" s="37"/>
      <c r="GFL280" s="37"/>
      <c r="GFM280" s="37"/>
      <c r="GFN280" s="37"/>
      <c r="GFO280" s="37"/>
      <c r="GFP280" s="37"/>
      <c r="GFQ280" s="37"/>
      <c r="GFR280" s="37"/>
      <c r="GFS280" s="37"/>
      <c r="GFT280" s="37"/>
      <c r="GFU280" s="37"/>
      <c r="GFV280" s="37"/>
      <c r="GFW280" s="37"/>
      <c r="GFX280" s="37"/>
      <c r="GFY280" s="37"/>
      <c r="GFZ280" s="37"/>
      <c r="GGA280" s="37"/>
      <c r="GGB280" s="37"/>
      <c r="GGC280" s="37"/>
      <c r="GGD280" s="37"/>
      <c r="GGE280" s="37"/>
      <c r="GGF280" s="37"/>
      <c r="GGG280" s="37"/>
      <c r="GGH280" s="37"/>
      <c r="GGI280" s="37"/>
      <c r="GGJ280" s="37"/>
      <c r="GGK280" s="37"/>
      <c r="GGL280" s="37"/>
      <c r="GGM280" s="37"/>
      <c r="GGN280" s="37"/>
      <c r="GGO280" s="37"/>
      <c r="GGP280" s="37"/>
      <c r="GGQ280" s="37"/>
      <c r="GGR280" s="37"/>
      <c r="GGS280" s="37"/>
      <c r="GGT280" s="37"/>
      <c r="GGU280" s="37"/>
      <c r="GGV280" s="37"/>
      <c r="GGW280" s="37"/>
      <c r="GGX280" s="37"/>
      <c r="GGY280" s="37"/>
      <c r="GGZ280" s="37"/>
      <c r="GHA280" s="37"/>
      <c r="GHB280" s="37"/>
      <c r="GHC280" s="37"/>
      <c r="GHD280" s="37"/>
      <c r="GHE280" s="37"/>
      <c r="GHF280" s="37"/>
      <c r="GHG280" s="37"/>
      <c r="GHH280" s="37"/>
      <c r="GHI280" s="37"/>
      <c r="GHJ280" s="37"/>
      <c r="GHK280" s="37"/>
      <c r="GHL280" s="37"/>
      <c r="GHM280" s="37"/>
      <c r="GHN280" s="37"/>
      <c r="GHO280" s="37"/>
      <c r="GHP280" s="37"/>
      <c r="GHQ280" s="37"/>
      <c r="GHR280" s="37"/>
      <c r="GHS280" s="37"/>
      <c r="GHT280" s="37"/>
      <c r="GHU280" s="37"/>
      <c r="GHV280" s="37"/>
      <c r="GHW280" s="37"/>
      <c r="GHX280" s="37"/>
      <c r="GHY280" s="37"/>
      <c r="GHZ280" s="37"/>
      <c r="GIA280" s="37"/>
      <c r="GIB280" s="37"/>
      <c r="GIC280" s="37"/>
      <c r="GID280" s="37"/>
      <c r="GIE280" s="37"/>
      <c r="GIF280" s="37"/>
      <c r="GIG280" s="37"/>
      <c r="GIH280" s="37"/>
      <c r="GII280" s="37"/>
      <c r="GIJ280" s="37"/>
      <c r="GIK280" s="37"/>
      <c r="GIL280" s="37"/>
      <c r="GIM280" s="37"/>
      <c r="GIN280" s="37"/>
      <c r="GIO280" s="37"/>
      <c r="GIP280" s="37"/>
      <c r="GIQ280" s="37"/>
      <c r="GIR280" s="37"/>
      <c r="GIS280" s="37"/>
      <c r="GIT280" s="37"/>
      <c r="GIU280" s="37"/>
      <c r="GIV280" s="37"/>
      <c r="GIW280" s="37"/>
      <c r="GIX280" s="37"/>
      <c r="GIY280" s="37"/>
      <c r="GIZ280" s="37"/>
      <c r="GJA280" s="37"/>
      <c r="GJB280" s="37"/>
      <c r="GJC280" s="37"/>
      <c r="GJD280" s="37"/>
      <c r="GJE280" s="37"/>
      <c r="GJF280" s="37"/>
      <c r="GJG280" s="37"/>
      <c r="GJH280" s="37"/>
      <c r="GJI280" s="37"/>
      <c r="GJJ280" s="37"/>
      <c r="GJK280" s="37"/>
      <c r="GJL280" s="37"/>
      <c r="GJM280" s="37"/>
      <c r="GJN280" s="37"/>
      <c r="GJO280" s="37"/>
      <c r="GJP280" s="37"/>
      <c r="GJQ280" s="37"/>
      <c r="GJR280" s="37"/>
      <c r="GJS280" s="37"/>
      <c r="GJT280" s="37"/>
      <c r="GJU280" s="37"/>
      <c r="GJV280" s="37"/>
      <c r="GJW280" s="37"/>
      <c r="GJX280" s="37"/>
      <c r="GJY280" s="37"/>
      <c r="GJZ280" s="37"/>
      <c r="GKA280" s="37"/>
      <c r="GKB280" s="37"/>
      <c r="GKC280" s="37"/>
      <c r="GKD280" s="37"/>
      <c r="GKE280" s="37"/>
      <c r="GKF280" s="37"/>
      <c r="GKG280" s="37"/>
      <c r="GKH280" s="37"/>
      <c r="GKI280" s="37"/>
      <c r="GKJ280" s="37"/>
      <c r="GKK280" s="37"/>
      <c r="GKL280" s="37"/>
      <c r="GKM280" s="37"/>
      <c r="GKN280" s="37"/>
      <c r="GKO280" s="37"/>
      <c r="GKP280" s="37"/>
      <c r="GKQ280" s="37"/>
      <c r="GKR280" s="37"/>
      <c r="GKS280" s="37"/>
      <c r="GKT280" s="37"/>
      <c r="GKU280" s="37"/>
      <c r="GKV280" s="37"/>
      <c r="GKW280" s="37"/>
      <c r="GKX280" s="37"/>
      <c r="GKY280" s="37"/>
      <c r="GKZ280" s="37"/>
      <c r="GLA280" s="37"/>
      <c r="GLB280" s="37"/>
      <c r="GLC280" s="37"/>
      <c r="GLD280" s="37"/>
      <c r="GLE280" s="37"/>
      <c r="GLF280" s="37"/>
      <c r="GLG280" s="37"/>
      <c r="GLH280" s="37"/>
      <c r="GLI280" s="37"/>
      <c r="GLJ280" s="37"/>
      <c r="GLK280" s="37"/>
      <c r="GLL280" s="37"/>
      <c r="GLM280" s="37"/>
      <c r="GLN280" s="37"/>
      <c r="GLO280" s="37"/>
      <c r="GLP280" s="37"/>
      <c r="GLQ280" s="37"/>
      <c r="GLR280" s="37"/>
      <c r="GLS280" s="37"/>
      <c r="GLT280" s="37"/>
      <c r="GLU280" s="37"/>
      <c r="GLV280" s="37"/>
      <c r="GLW280" s="37"/>
      <c r="GLX280" s="37"/>
      <c r="GLY280" s="37"/>
      <c r="GLZ280" s="37"/>
      <c r="GMA280" s="37"/>
      <c r="GMB280" s="37"/>
      <c r="GMC280" s="37"/>
      <c r="GMD280" s="37"/>
      <c r="GME280" s="37"/>
      <c r="GMF280" s="37"/>
      <c r="GMG280" s="37"/>
      <c r="GMH280" s="37"/>
      <c r="GMI280" s="37"/>
      <c r="GMJ280" s="37"/>
      <c r="GMK280" s="37"/>
      <c r="GML280" s="37"/>
      <c r="GMM280" s="37"/>
      <c r="GMN280" s="37"/>
      <c r="GMO280" s="37"/>
      <c r="GMP280" s="37"/>
      <c r="GMQ280" s="37"/>
      <c r="GMR280" s="37"/>
      <c r="GMS280" s="37"/>
      <c r="GMT280" s="37"/>
      <c r="GMU280" s="37"/>
      <c r="GMV280" s="37"/>
      <c r="GMW280" s="37"/>
      <c r="GMX280" s="37"/>
      <c r="GMY280" s="37"/>
      <c r="GMZ280" s="37"/>
      <c r="GNA280" s="37"/>
      <c r="GNB280" s="37"/>
      <c r="GNC280" s="37"/>
      <c r="GND280" s="37"/>
      <c r="GNE280" s="37"/>
      <c r="GNF280" s="37"/>
      <c r="GNG280" s="37"/>
      <c r="GNH280" s="37"/>
      <c r="GNI280" s="37"/>
      <c r="GNJ280" s="37"/>
      <c r="GNK280" s="37"/>
      <c r="GNL280" s="37"/>
      <c r="GNM280" s="37"/>
      <c r="GNN280" s="37"/>
      <c r="GNO280" s="37"/>
      <c r="GNP280" s="37"/>
      <c r="GNQ280" s="37"/>
      <c r="GNR280" s="37"/>
      <c r="GNS280" s="37"/>
      <c r="GNT280" s="37"/>
      <c r="GNU280" s="37"/>
      <c r="GNV280" s="37"/>
      <c r="GNW280" s="37"/>
      <c r="GNX280" s="37"/>
      <c r="GNY280" s="37"/>
      <c r="GNZ280" s="37"/>
      <c r="GOA280" s="37"/>
      <c r="GOB280" s="37"/>
      <c r="GOC280" s="37"/>
      <c r="GOD280" s="37"/>
      <c r="GOE280" s="37"/>
      <c r="GOF280" s="37"/>
      <c r="GOG280" s="37"/>
      <c r="GOH280" s="37"/>
      <c r="GOI280" s="37"/>
      <c r="GOJ280" s="37"/>
      <c r="GOK280" s="37"/>
      <c r="GOL280" s="37"/>
      <c r="GOM280" s="37"/>
      <c r="GON280" s="37"/>
      <c r="GOO280" s="37"/>
      <c r="GOP280" s="37"/>
      <c r="GOQ280" s="37"/>
      <c r="GOR280" s="37"/>
      <c r="GOS280" s="37"/>
      <c r="GOT280" s="37"/>
      <c r="GOU280" s="37"/>
      <c r="GOV280" s="37"/>
      <c r="GOW280" s="37"/>
      <c r="GOX280" s="37"/>
      <c r="GOY280" s="37"/>
      <c r="GOZ280" s="37"/>
      <c r="GPA280" s="37"/>
      <c r="GPB280" s="37"/>
      <c r="GPC280" s="37"/>
      <c r="GPD280" s="37"/>
      <c r="GPE280" s="37"/>
      <c r="GPF280" s="37"/>
      <c r="GPG280" s="37"/>
      <c r="GPH280" s="37"/>
      <c r="GPI280" s="37"/>
      <c r="GPJ280" s="37"/>
      <c r="GPK280" s="37"/>
      <c r="GPL280" s="37"/>
      <c r="GPM280" s="37"/>
      <c r="GPN280" s="37"/>
      <c r="GPO280" s="37"/>
      <c r="GPP280" s="37"/>
      <c r="GPQ280" s="37"/>
      <c r="GPR280" s="37"/>
      <c r="GPS280" s="37"/>
      <c r="GPT280" s="37"/>
      <c r="GPU280" s="37"/>
      <c r="GPV280" s="37"/>
      <c r="GPW280" s="37"/>
      <c r="GPX280" s="37"/>
      <c r="GPY280" s="37"/>
      <c r="GPZ280" s="37"/>
      <c r="GQA280" s="37"/>
      <c r="GQB280" s="37"/>
      <c r="GQC280" s="37"/>
      <c r="GQD280" s="37"/>
      <c r="GQE280" s="37"/>
      <c r="GQF280" s="37"/>
      <c r="GQG280" s="37"/>
      <c r="GQH280" s="37"/>
      <c r="GQI280" s="37"/>
      <c r="GQJ280" s="37"/>
      <c r="GQK280" s="37"/>
      <c r="GQL280" s="37"/>
      <c r="GQM280" s="37"/>
      <c r="GQN280" s="37"/>
      <c r="GQO280" s="37"/>
      <c r="GQP280" s="37"/>
      <c r="GQQ280" s="37"/>
      <c r="GQR280" s="37"/>
      <c r="GQS280" s="37"/>
      <c r="GQT280" s="37"/>
      <c r="GQU280" s="37"/>
      <c r="GQV280" s="37"/>
      <c r="GQW280" s="37"/>
      <c r="GQX280" s="37"/>
      <c r="GQY280" s="37"/>
      <c r="GQZ280" s="37"/>
      <c r="GRA280" s="37"/>
      <c r="GRB280" s="37"/>
      <c r="GRC280" s="37"/>
      <c r="GRD280" s="37"/>
      <c r="GRE280" s="37"/>
      <c r="GRF280" s="37"/>
      <c r="GRG280" s="37"/>
      <c r="GRH280" s="37"/>
      <c r="GRI280" s="37"/>
      <c r="GRJ280" s="37"/>
      <c r="GRK280" s="37"/>
      <c r="GRL280" s="37"/>
      <c r="GRM280" s="37"/>
      <c r="GRN280" s="37"/>
      <c r="GRO280" s="37"/>
      <c r="GRP280" s="37"/>
      <c r="GRQ280" s="37"/>
      <c r="GRR280" s="37"/>
      <c r="GRS280" s="37"/>
      <c r="GRT280" s="37"/>
      <c r="GRU280" s="37"/>
      <c r="GRV280" s="37"/>
      <c r="GRW280" s="37"/>
      <c r="GRX280" s="37"/>
      <c r="GRY280" s="37"/>
      <c r="GRZ280" s="37"/>
      <c r="GSA280" s="37"/>
      <c r="GSB280" s="37"/>
      <c r="GSC280" s="37"/>
      <c r="GSD280" s="37"/>
      <c r="GSE280" s="37"/>
      <c r="GSF280" s="37"/>
      <c r="GSG280" s="37"/>
      <c r="GSH280" s="37"/>
      <c r="GSI280" s="37"/>
      <c r="GSJ280" s="37"/>
      <c r="GSK280" s="37"/>
      <c r="GSL280" s="37"/>
      <c r="GSM280" s="37"/>
      <c r="GSN280" s="37"/>
      <c r="GSO280" s="37"/>
      <c r="GSP280" s="37"/>
      <c r="GSQ280" s="37"/>
      <c r="GSR280" s="37"/>
      <c r="GSS280" s="37"/>
      <c r="GST280" s="37"/>
      <c r="GSU280" s="37"/>
      <c r="GSV280" s="37"/>
      <c r="GSW280" s="37"/>
      <c r="GSX280" s="37"/>
      <c r="GSY280" s="37"/>
      <c r="GSZ280" s="37"/>
      <c r="GTA280" s="37"/>
      <c r="GTB280" s="37"/>
      <c r="GTC280" s="37"/>
      <c r="GTD280" s="37"/>
      <c r="GTE280" s="37"/>
      <c r="GTF280" s="37"/>
      <c r="GTG280" s="37"/>
      <c r="GTH280" s="37"/>
      <c r="GTI280" s="37"/>
      <c r="GTJ280" s="37"/>
      <c r="GTK280" s="37"/>
      <c r="GTL280" s="37"/>
      <c r="GTM280" s="37"/>
      <c r="GTN280" s="37"/>
      <c r="GTO280" s="37"/>
      <c r="GTP280" s="37"/>
      <c r="GTQ280" s="37"/>
      <c r="GTR280" s="37"/>
      <c r="GTS280" s="37"/>
      <c r="GTT280" s="37"/>
      <c r="GTU280" s="37"/>
      <c r="GTV280" s="37"/>
      <c r="GTW280" s="37"/>
      <c r="GTX280" s="37"/>
      <c r="GTY280" s="37"/>
      <c r="GTZ280" s="37"/>
      <c r="GUA280" s="37"/>
      <c r="GUB280" s="37"/>
      <c r="GUC280" s="37"/>
      <c r="GUD280" s="37"/>
      <c r="GUE280" s="37"/>
      <c r="GUF280" s="37"/>
      <c r="GUG280" s="37"/>
      <c r="GUH280" s="37"/>
      <c r="GUI280" s="37"/>
      <c r="GUJ280" s="37"/>
      <c r="GUK280" s="37"/>
      <c r="GUL280" s="37"/>
      <c r="GUM280" s="37"/>
      <c r="GUN280" s="37"/>
      <c r="GUO280" s="37"/>
      <c r="GUP280" s="37"/>
      <c r="GUQ280" s="37"/>
      <c r="GUR280" s="37"/>
      <c r="GUS280" s="37"/>
      <c r="GUT280" s="37"/>
      <c r="GUU280" s="37"/>
      <c r="GUV280" s="37"/>
      <c r="GUW280" s="37"/>
      <c r="GUX280" s="37"/>
      <c r="GUY280" s="37"/>
      <c r="GUZ280" s="37"/>
      <c r="GVA280" s="37"/>
      <c r="GVB280" s="37"/>
      <c r="GVC280" s="37"/>
      <c r="GVD280" s="37"/>
      <c r="GVE280" s="37"/>
      <c r="GVF280" s="37"/>
      <c r="GVG280" s="37"/>
      <c r="GVH280" s="37"/>
      <c r="GVI280" s="37"/>
      <c r="GVJ280" s="37"/>
      <c r="GVK280" s="37"/>
      <c r="GVL280" s="37"/>
      <c r="GVM280" s="37"/>
      <c r="GVN280" s="37"/>
      <c r="GVO280" s="37"/>
      <c r="GVP280" s="37"/>
      <c r="GVQ280" s="37"/>
      <c r="GVR280" s="37"/>
      <c r="GVS280" s="37"/>
      <c r="GVT280" s="37"/>
      <c r="GVU280" s="37"/>
      <c r="GVV280" s="37"/>
      <c r="GVW280" s="37"/>
      <c r="GVX280" s="37"/>
      <c r="GVY280" s="37"/>
      <c r="GVZ280" s="37"/>
      <c r="GWA280" s="37"/>
      <c r="GWB280" s="37"/>
      <c r="GWC280" s="37"/>
      <c r="GWD280" s="37"/>
      <c r="GWE280" s="37"/>
      <c r="GWF280" s="37"/>
      <c r="GWG280" s="37"/>
      <c r="GWH280" s="37"/>
      <c r="GWI280" s="37"/>
      <c r="GWJ280" s="37"/>
      <c r="GWK280" s="37"/>
      <c r="GWL280" s="37"/>
      <c r="GWM280" s="37"/>
      <c r="GWN280" s="37"/>
      <c r="GWO280" s="37"/>
      <c r="GWP280" s="37"/>
      <c r="GWQ280" s="37"/>
      <c r="GWR280" s="37"/>
      <c r="GWS280" s="37"/>
      <c r="GWT280" s="37"/>
      <c r="GWU280" s="37"/>
      <c r="GWV280" s="37"/>
      <c r="GWW280" s="37"/>
      <c r="GWX280" s="37"/>
      <c r="GWY280" s="37"/>
      <c r="GWZ280" s="37"/>
      <c r="GXA280" s="37"/>
      <c r="GXB280" s="37"/>
      <c r="GXC280" s="37"/>
      <c r="GXD280" s="37"/>
      <c r="GXE280" s="37"/>
      <c r="GXF280" s="37"/>
      <c r="GXG280" s="37"/>
      <c r="GXH280" s="37"/>
      <c r="GXI280" s="37"/>
      <c r="GXJ280" s="37"/>
      <c r="GXK280" s="37"/>
      <c r="GXL280" s="37"/>
      <c r="GXM280" s="37"/>
      <c r="GXN280" s="37"/>
      <c r="GXO280" s="37"/>
      <c r="GXP280" s="37"/>
      <c r="GXQ280" s="37"/>
      <c r="GXR280" s="37"/>
      <c r="GXS280" s="37"/>
      <c r="GXT280" s="37"/>
      <c r="GXU280" s="37"/>
      <c r="GXV280" s="37"/>
      <c r="GXW280" s="37"/>
      <c r="GXX280" s="37"/>
      <c r="GXY280" s="37"/>
      <c r="GXZ280" s="37"/>
      <c r="GYA280" s="37"/>
      <c r="GYB280" s="37"/>
      <c r="GYC280" s="37"/>
      <c r="GYD280" s="37"/>
      <c r="GYE280" s="37"/>
      <c r="GYF280" s="37"/>
      <c r="GYG280" s="37"/>
      <c r="GYH280" s="37"/>
      <c r="GYI280" s="37"/>
      <c r="GYJ280" s="37"/>
      <c r="GYK280" s="37"/>
      <c r="GYL280" s="37"/>
      <c r="GYM280" s="37"/>
      <c r="GYN280" s="37"/>
      <c r="GYO280" s="37"/>
      <c r="GYP280" s="37"/>
      <c r="GYQ280" s="37"/>
      <c r="GYR280" s="37"/>
      <c r="GYS280" s="37"/>
      <c r="GYT280" s="37"/>
      <c r="GYU280" s="37"/>
      <c r="GYV280" s="37"/>
      <c r="GYW280" s="37"/>
      <c r="GYX280" s="37"/>
      <c r="GYY280" s="37"/>
      <c r="GYZ280" s="37"/>
      <c r="GZA280" s="37"/>
      <c r="GZB280" s="37"/>
      <c r="GZC280" s="37"/>
      <c r="GZD280" s="37"/>
      <c r="GZE280" s="37"/>
      <c r="GZF280" s="37"/>
      <c r="GZG280" s="37"/>
      <c r="GZH280" s="37"/>
      <c r="GZI280" s="37"/>
      <c r="GZJ280" s="37"/>
      <c r="GZK280" s="37"/>
      <c r="GZL280" s="37"/>
      <c r="GZM280" s="37"/>
      <c r="GZN280" s="37"/>
      <c r="GZO280" s="37"/>
      <c r="GZP280" s="37"/>
      <c r="GZQ280" s="37"/>
      <c r="GZR280" s="37"/>
      <c r="GZS280" s="37"/>
      <c r="GZT280" s="37"/>
      <c r="GZU280" s="37"/>
      <c r="GZV280" s="37"/>
      <c r="GZW280" s="37"/>
      <c r="GZX280" s="37"/>
      <c r="GZY280" s="37"/>
      <c r="GZZ280" s="37"/>
      <c r="HAA280" s="37"/>
      <c r="HAB280" s="37"/>
      <c r="HAC280" s="37"/>
      <c r="HAD280" s="37"/>
      <c r="HAE280" s="37"/>
      <c r="HAF280" s="37"/>
      <c r="HAG280" s="37"/>
      <c r="HAH280" s="37"/>
      <c r="HAI280" s="37"/>
      <c r="HAJ280" s="37"/>
      <c r="HAK280" s="37"/>
      <c r="HAL280" s="37"/>
      <c r="HAM280" s="37"/>
      <c r="HAN280" s="37"/>
      <c r="HAO280" s="37"/>
      <c r="HAP280" s="37"/>
      <c r="HAQ280" s="37"/>
      <c r="HAR280" s="37"/>
      <c r="HAS280" s="37"/>
      <c r="HAT280" s="37"/>
      <c r="HAU280" s="37"/>
      <c r="HAV280" s="37"/>
      <c r="HAW280" s="37"/>
      <c r="HAX280" s="37"/>
      <c r="HAY280" s="37"/>
      <c r="HAZ280" s="37"/>
      <c r="HBA280" s="37"/>
      <c r="HBB280" s="37"/>
      <c r="HBC280" s="37"/>
      <c r="HBD280" s="37"/>
      <c r="HBE280" s="37"/>
      <c r="HBF280" s="37"/>
      <c r="HBG280" s="37"/>
      <c r="HBH280" s="37"/>
      <c r="HBI280" s="37"/>
      <c r="HBJ280" s="37"/>
      <c r="HBK280" s="37"/>
      <c r="HBL280" s="37"/>
      <c r="HBM280" s="37"/>
      <c r="HBN280" s="37"/>
      <c r="HBO280" s="37"/>
      <c r="HBP280" s="37"/>
      <c r="HBQ280" s="37"/>
      <c r="HBR280" s="37"/>
      <c r="HBS280" s="37"/>
      <c r="HBT280" s="37"/>
      <c r="HBU280" s="37"/>
      <c r="HBV280" s="37"/>
      <c r="HBW280" s="37"/>
      <c r="HBX280" s="37"/>
      <c r="HBY280" s="37"/>
      <c r="HBZ280" s="37"/>
      <c r="HCA280" s="37"/>
      <c r="HCB280" s="37"/>
      <c r="HCC280" s="37"/>
      <c r="HCD280" s="37"/>
      <c r="HCE280" s="37"/>
      <c r="HCF280" s="37"/>
      <c r="HCG280" s="37"/>
      <c r="HCH280" s="37"/>
      <c r="HCI280" s="37"/>
      <c r="HCJ280" s="37"/>
      <c r="HCK280" s="37"/>
      <c r="HCL280" s="37"/>
      <c r="HCM280" s="37"/>
      <c r="HCN280" s="37"/>
      <c r="HCO280" s="37"/>
      <c r="HCP280" s="37"/>
      <c r="HCQ280" s="37"/>
      <c r="HCR280" s="37"/>
      <c r="HCS280" s="37"/>
      <c r="HCT280" s="37"/>
      <c r="HCU280" s="37"/>
      <c r="HCV280" s="37"/>
      <c r="HCW280" s="37"/>
      <c r="HCX280" s="37"/>
      <c r="HCY280" s="37"/>
      <c r="HCZ280" s="37"/>
      <c r="HDA280" s="37"/>
      <c r="HDB280" s="37"/>
      <c r="HDC280" s="37"/>
      <c r="HDD280" s="37"/>
      <c r="HDE280" s="37"/>
      <c r="HDF280" s="37"/>
      <c r="HDG280" s="37"/>
      <c r="HDH280" s="37"/>
      <c r="HDI280" s="37"/>
      <c r="HDJ280" s="37"/>
      <c r="HDK280" s="37"/>
      <c r="HDL280" s="37"/>
      <c r="HDM280" s="37"/>
      <c r="HDN280" s="37"/>
      <c r="HDO280" s="37"/>
      <c r="HDP280" s="37"/>
      <c r="HDQ280" s="37"/>
      <c r="HDR280" s="37"/>
      <c r="HDS280" s="37"/>
      <c r="HDT280" s="37"/>
      <c r="HDU280" s="37"/>
      <c r="HDV280" s="37"/>
      <c r="HDW280" s="37"/>
      <c r="HDX280" s="37"/>
      <c r="HDY280" s="37"/>
      <c r="HDZ280" s="37"/>
      <c r="HEA280" s="37"/>
      <c r="HEB280" s="37"/>
      <c r="HEC280" s="37"/>
      <c r="HED280" s="37"/>
      <c r="HEE280" s="37"/>
      <c r="HEF280" s="37"/>
      <c r="HEG280" s="37"/>
      <c r="HEH280" s="37"/>
      <c r="HEI280" s="37"/>
      <c r="HEJ280" s="37"/>
      <c r="HEK280" s="37"/>
      <c r="HEL280" s="37"/>
      <c r="HEM280" s="37"/>
      <c r="HEN280" s="37"/>
      <c r="HEO280" s="37"/>
      <c r="HEP280" s="37"/>
      <c r="HEQ280" s="37"/>
      <c r="HER280" s="37"/>
      <c r="HES280" s="37"/>
      <c r="HET280" s="37"/>
      <c r="HEU280" s="37"/>
      <c r="HEV280" s="37"/>
      <c r="HEW280" s="37"/>
      <c r="HEX280" s="37"/>
      <c r="HEY280" s="37"/>
      <c r="HEZ280" s="37"/>
      <c r="HFA280" s="37"/>
      <c r="HFB280" s="37"/>
      <c r="HFC280" s="37"/>
      <c r="HFD280" s="37"/>
      <c r="HFE280" s="37"/>
      <c r="HFF280" s="37"/>
      <c r="HFG280" s="37"/>
      <c r="HFH280" s="37"/>
      <c r="HFI280" s="37"/>
      <c r="HFJ280" s="37"/>
      <c r="HFK280" s="37"/>
      <c r="HFL280" s="37"/>
      <c r="HFM280" s="37"/>
      <c r="HFN280" s="37"/>
      <c r="HFO280" s="37"/>
      <c r="HFP280" s="37"/>
      <c r="HFQ280" s="37"/>
      <c r="HFR280" s="37"/>
      <c r="HFS280" s="37"/>
      <c r="HFT280" s="37"/>
      <c r="HFU280" s="37"/>
      <c r="HFV280" s="37"/>
      <c r="HFW280" s="37"/>
      <c r="HFX280" s="37"/>
      <c r="HFY280" s="37"/>
      <c r="HFZ280" s="37"/>
      <c r="HGA280" s="37"/>
      <c r="HGB280" s="37"/>
      <c r="HGC280" s="37"/>
      <c r="HGD280" s="37"/>
      <c r="HGE280" s="37"/>
      <c r="HGF280" s="37"/>
      <c r="HGG280" s="37"/>
      <c r="HGH280" s="37"/>
      <c r="HGI280" s="37"/>
      <c r="HGJ280" s="37"/>
      <c r="HGK280" s="37"/>
      <c r="HGL280" s="37"/>
      <c r="HGM280" s="37"/>
      <c r="HGN280" s="37"/>
      <c r="HGO280" s="37"/>
      <c r="HGP280" s="37"/>
      <c r="HGQ280" s="37"/>
      <c r="HGR280" s="37"/>
      <c r="HGS280" s="37"/>
      <c r="HGT280" s="37"/>
      <c r="HGU280" s="37"/>
      <c r="HGV280" s="37"/>
      <c r="HGW280" s="37"/>
      <c r="HGX280" s="37"/>
      <c r="HGY280" s="37"/>
      <c r="HGZ280" s="37"/>
      <c r="HHA280" s="37"/>
      <c r="HHB280" s="37"/>
      <c r="HHC280" s="37"/>
      <c r="HHD280" s="37"/>
      <c r="HHE280" s="37"/>
      <c r="HHF280" s="37"/>
      <c r="HHG280" s="37"/>
      <c r="HHH280" s="37"/>
      <c r="HHI280" s="37"/>
      <c r="HHJ280" s="37"/>
      <c r="HHK280" s="37"/>
      <c r="HHL280" s="37"/>
      <c r="HHM280" s="37"/>
      <c r="HHN280" s="37"/>
      <c r="HHO280" s="37"/>
      <c r="HHP280" s="37"/>
      <c r="HHQ280" s="37"/>
      <c r="HHR280" s="37"/>
      <c r="HHS280" s="37"/>
      <c r="HHT280" s="37"/>
      <c r="HHU280" s="37"/>
      <c r="HHV280" s="37"/>
      <c r="HHW280" s="37"/>
      <c r="HHX280" s="37"/>
      <c r="HHY280" s="37"/>
      <c r="HHZ280" s="37"/>
      <c r="HIA280" s="37"/>
      <c r="HIB280" s="37"/>
      <c r="HIC280" s="37"/>
      <c r="HID280" s="37"/>
      <c r="HIE280" s="37"/>
      <c r="HIF280" s="37"/>
      <c r="HIG280" s="37"/>
      <c r="HIH280" s="37"/>
      <c r="HII280" s="37"/>
      <c r="HIJ280" s="37"/>
      <c r="HIK280" s="37"/>
      <c r="HIL280" s="37"/>
      <c r="HIM280" s="37"/>
      <c r="HIN280" s="37"/>
      <c r="HIO280" s="37"/>
      <c r="HIP280" s="37"/>
      <c r="HIQ280" s="37"/>
      <c r="HIR280" s="37"/>
      <c r="HIS280" s="37"/>
      <c r="HIT280" s="37"/>
      <c r="HIU280" s="37"/>
      <c r="HIV280" s="37"/>
      <c r="HIW280" s="37"/>
      <c r="HIX280" s="37"/>
      <c r="HIY280" s="37"/>
      <c r="HIZ280" s="37"/>
      <c r="HJA280" s="37"/>
      <c r="HJB280" s="37"/>
      <c r="HJC280" s="37"/>
      <c r="HJD280" s="37"/>
      <c r="HJE280" s="37"/>
      <c r="HJF280" s="37"/>
      <c r="HJG280" s="37"/>
      <c r="HJH280" s="37"/>
      <c r="HJI280" s="37"/>
      <c r="HJJ280" s="37"/>
      <c r="HJK280" s="37"/>
      <c r="HJL280" s="37"/>
      <c r="HJM280" s="37"/>
      <c r="HJN280" s="37"/>
      <c r="HJO280" s="37"/>
      <c r="HJP280" s="37"/>
      <c r="HJQ280" s="37"/>
      <c r="HJR280" s="37"/>
      <c r="HJS280" s="37"/>
      <c r="HJT280" s="37"/>
      <c r="HJU280" s="37"/>
      <c r="HJV280" s="37"/>
      <c r="HJW280" s="37"/>
      <c r="HJX280" s="37"/>
      <c r="HJY280" s="37"/>
      <c r="HJZ280" s="37"/>
      <c r="HKA280" s="37"/>
      <c r="HKB280" s="37"/>
      <c r="HKC280" s="37"/>
      <c r="HKD280" s="37"/>
      <c r="HKE280" s="37"/>
      <c r="HKF280" s="37"/>
      <c r="HKG280" s="37"/>
      <c r="HKH280" s="37"/>
      <c r="HKI280" s="37"/>
      <c r="HKJ280" s="37"/>
      <c r="HKK280" s="37"/>
      <c r="HKL280" s="37"/>
      <c r="HKM280" s="37"/>
      <c r="HKN280" s="37"/>
      <c r="HKO280" s="37"/>
      <c r="HKP280" s="37"/>
      <c r="HKQ280" s="37"/>
      <c r="HKR280" s="37"/>
      <c r="HKS280" s="37"/>
      <c r="HKT280" s="37"/>
      <c r="HKU280" s="37"/>
      <c r="HKV280" s="37"/>
      <c r="HKW280" s="37"/>
      <c r="HKX280" s="37"/>
      <c r="HKY280" s="37"/>
      <c r="HKZ280" s="37"/>
      <c r="HLA280" s="37"/>
      <c r="HLB280" s="37"/>
      <c r="HLC280" s="37"/>
      <c r="HLD280" s="37"/>
      <c r="HLE280" s="37"/>
      <c r="HLF280" s="37"/>
      <c r="HLG280" s="37"/>
      <c r="HLH280" s="37"/>
      <c r="HLI280" s="37"/>
      <c r="HLJ280" s="37"/>
      <c r="HLK280" s="37"/>
      <c r="HLL280" s="37"/>
      <c r="HLM280" s="37"/>
      <c r="HLN280" s="37"/>
      <c r="HLO280" s="37"/>
      <c r="HLP280" s="37"/>
      <c r="HLQ280" s="37"/>
      <c r="HLR280" s="37"/>
      <c r="HLS280" s="37"/>
      <c r="HLT280" s="37"/>
      <c r="HLU280" s="37"/>
      <c r="HLV280" s="37"/>
      <c r="HLW280" s="37"/>
      <c r="HLX280" s="37"/>
      <c r="HLY280" s="37"/>
      <c r="HLZ280" s="37"/>
      <c r="HMA280" s="37"/>
      <c r="HMB280" s="37"/>
      <c r="HMC280" s="37"/>
      <c r="HMD280" s="37"/>
      <c r="HME280" s="37"/>
      <c r="HMF280" s="37"/>
      <c r="HMG280" s="37"/>
      <c r="HMH280" s="37"/>
      <c r="HMI280" s="37"/>
      <c r="HMJ280" s="37"/>
      <c r="HMK280" s="37"/>
      <c r="HML280" s="37"/>
      <c r="HMM280" s="37"/>
      <c r="HMN280" s="37"/>
      <c r="HMO280" s="37"/>
      <c r="HMP280" s="37"/>
      <c r="HMQ280" s="37"/>
      <c r="HMR280" s="37"/>
      <c r="HMS280" s="37"/>
      <c r="HMT280" s="37"/>
      <c r="HMU280" s="37"/>
      <c r="HMV280" s="37"/>
      <c r="HMW280" s="37"/>
      <c r="HMX280" s="37"/>
      <c r="HMY280" s="37"/>
      <c r="HMZ280" s="37"/>
      <c r="HNA280" s="37"/>
      <c r="HNB280" s="37"/>
      <c r="HNC280" s="37"/>
      <c r="HND280" s="37"/>
      <c r="HNE280" s="37"/>
      <c r="HNF280" s="37"/>
      <c r="HNG280" s="37"/>
      <c r="HNH280" s="37"/>
      <c r="HNI280" s="37"/>
      <c r="HNJ280" s="37"/>
      <c r="HNK280" s="37"/>
      <c r="HNL280" s="37"/>
      <c r="HNM280" s="37"/>
      <c r="HNN280" s="37"/>
      <c r="HNO280" s="37"/>
      <c r="HNP280" s="37"/>
      <c r="HNQ280" s="37"/>
      <c r="HNR280" s="37"/>
      <c r="HNS280" s="37"/>
      <c r="HNT280" s="37"/>
      <c r="HNU280" s="37"/>
      <c r="HNV280" s="37"/>
      <c r="HNW280" s="37"/>
      <c r="HNX280" s="37"/>
      <c r="HNY280" s="37"/>
      <c r="HNZ280" s="37"/>
      <c r="HOA280" s="37"/>
      <c r="HOB280" s="37"/>
      <c r="HOC280" s="37"/>
      <c r="HOD280" s="37"/>
      <c r="HOE280" s="37"/>
      <c r="HOF280" s="37"/>
      <c r="HOG280" s="37"/>
      <c r="HOH280" s="37"/>
      <c r="HOI280" s="37"/>
      <c r="HOJ280" s="37"/>
      <c r="HOK280" s="37"/>
      <c r="HOL280" s="37"/>
      <c r="HOM280" s="37"/>
      <c r="HON280" s="37"/>
      <c r="HOO280" s="37"/>
      <c r="HOP280" s="37"/>
      <c r="HOQ280" s="37"/>
      <c r="HOR280" s="37"/>
      <c r="HOS280" s="37"/>
      <c r="HOT280" s="37"/>
      <c r="HOU280" s="37"/>
      <c r="HOV280" s="37"/>
      <c r="HOW280" s="37"/>
      <c r="HOX280" s="37"/>
      <c r="HOY280" s="37"/>
      <c r="HOZ280" s="37"/>
      <c r="HPA280" s="37"/>
      <c r="HPB280" s="37"/>
      <c r="HPC280" s="37"/>
      <c r="HPD280" s="37"/>
      <c r="HPE280" s="37"/>
      <c r="HPF280" s="37"/>
      <c r="HPG280" s="37"/>
      <c r="HPH280" s="37"/>
      <c r="HPI280" s="37"/>
      <c r="HPJ280" s="37"/>
      <c r="HPK280" s="37"/>
      <c r="HPL280" s="37"/>
      <c r="HPM280" s="37"/>
      <c r="HPN280" s="37"/>
      <c r="HPO280" s="37"/>
      <c r="HPP280" s="37"/>
      <c r="HPQ280" s="37"/>
      <c r="HPR280" s="37"/>
      <c r="HPS280" s="37"/>
      <c r="HPT280" s="37"/>
      <c r="HPU280" s="37"/>
      <c r="HPV280" s="37"/>
      <c r="HPW280" s="37"/>
      <c r="HPX280" s="37"/>
      <c r="HPY280" s="37"/>
      <c r="HPZ280" s="37"/>
      <c r="HQA280" s="37"/>
      <c r="HQB280" s="37"/>
      <c r="HQC280" s="37"/>
      <c r="HQD280" s="37"/>
      <c r="HQE280" s="37"/>
      <c r="HQF280" s="37"/>
      <c r="HQG280" s="37"/>
      <c r="HQH280" s="37"/>
      <c r="HQI280" s="37"/>
      <c r="HQJ280" s="37"/>
      <c r="HQK280" s="37"/>
      <c r="HQL280" s="37"/>
      <c r="HQM280" s="37"/>
      <c r="HQN280" s="37"/>
      <c r="HQO280" s="37"/>
      <c r="HQP280" s="37"/>
      <c r="HQQ280" s="37"/>
      <c r="HQR280" s="37"/>
      <c r="HQS280" s="37"/>
      <c r="HQT280" s="37"/>
      <c r="HQU280" s="37"/>
      <c r="HQV280" s="37"/>
      <c r="HQW280" s="37"/>
      <c r="HQX280" s="37"/>
      <c r="HQY280" s="37"/>
      <c r="HQZ280" s="37"/>
      <c r="HRA280" s="37"/>
      <c r="HRB280" s="37"/>
      <c r="HRC280" s="37"/>
      <c r="HRD280" s="37"/>
      <c r="HRE280" s="37"/>
      <c r="HRF280" s="37"/>
      <c r="HRG280" s="37"/>
      <c r="HRH280" s="37"/>
      <c r="HRI280" s="37"/>
      <c r="HRJ280" s="37"/>
      <c r="HRK280" s="37"/>
      <c r="HRL280" s="37"/>
      <c r="HRM280" s="37"/>
      <c r="HRN280" s="37"/>
      <c r="HRO280" s="37"/>
      <c r="HRP280" s="37"/>
      <c r="HRQ280" s="37"/>
      <c r="HRR280" s="37"/>
      <c r="HRS280" s="37"/>
      <c r="HRT280" s="37"/>
      <c r="HRU280" s="37"/>
      <c r="HRV280" s="37"/>
      <c r="HRW280" s="37"/>
      <c r="HRX280" s="37"/>
      <c r="HRY280" s="37"/>
      <c r="HRZ280" s="37"/>
      <c r="HSA280" s="37"/>
      <c r="HSB280" s="37"/>
      <c r="HSC280" s="37"/>
      <c r="HSD280" s="37"/>
      <c r="HSE280" s="37"/>
      <c r="HSF280" s="37"/>
      <c r="HSG280" s="37"/>
      <c r="HSH280" s="37"/>
      <c r="HSI280" s="37"/>
      <c r="HSJ280" s="37"/>
      <c r="HSK280" s="37"/>
      <c r="HSL280" s="37"/>
      <c r="HSM280" s="37"/>
      <c r="HSN280" s="37"/>
      <c r="HSO280" s="37"/>
      <c r="HSP280" s="37"/>
      <c r="HSQ280" s="37"/>
      <c r="HSR280" s="37"/>
      <c r="HSS280" s="37"/>
      <c r="HST280" s="37"/>
      <c r="HSU280" s="37"/>
      <c r="HSV280" s="37"/>
      <c r="HSW280" s="37"/>
      <c r="HSX280" s="37"/>
      <c r="HSY280" s="37"/>
      <c r="HSZ280" s="37"/>
      <c r="HTA280" s="37"/>
      <c r="HTB280" s="37"/>
      <c r="HTC280" s="37"/>
      <c r="HTD280" s="37"/>
      <c r="HTE280" s="37"/>
      <c r="HTF280" s="37"/>
      <c r="HTG280" s="37"/>
      <c r="HTH280" s="37"/>
      <c r="HTI280" s="37"/>
      <c r="HTJ280" s="37"/>
      <c r="HTK280" s="37"/>
      <c r="HTL280" s="37"/>
      <c r="HTM280" s="37"/>
      <c r="HTN280" s="37"/>
      <c r="HTO280" s="37"/>
      <c r="HTP280" s="37"/>
      <c r="HTQ280" s="37"/>
      <c r="HTR280" s="37"/>
      <c r="HTS280" s="37"/>
      <c r="HTT280" s="37"/>
      <c r="HTU280" s="37"/>
      <c r="HTV280" s="37"/>
      <c r="HTW280" s="37"/>
      <c r="HTX280" s="37"/>
      <c r="HTY280" s="37"/>
      <c r="HTZ280" s="37"/>
      <c r="HUA280" s="37"/>
      <c r="HUB280" s="37"/>
      <c r="HUC280" s="37"/>
      <c r="HUD280" s="37"/>
      <c r="HUE280" s="37"/>
      <c r="HUF280" s="37"/>
      <c r="HUG280" s="37"/>
      <c r="HUH280" s="37"/>
      <c r="HUI280" s="37"/>
      <c r="HUJ280" s="37"/>
      <c r="HUK280" s="37"/>
      <c r="HUL280" s="37"/>
      <c r="HUM280" s="37"/>
      <c r="HUN280" s="37"/>
      <c r="HUO280" s="37"/>
      <c r="HUP280" s="37"/>
      <c r="HUQ280" s="37"/>
      <c r="HUR280" s="37"/>
      <c r="HUS280" s="37"/>
      <c r="HUT280" s="37"/>
      <c r="HUU280" s="37"/>
      <c r="HUV280" s="37"/>
      <c r="HUW280" s="37"/>
      <c r="HUX280" s="37"/>
      <c r="HUY280" s="37"/>
      <c r="HUZ280" s="37"/>
      <c r="HVA280" s="37"/>
      <c r="HVB280" s="37"/>
      <c r="HVC280" s="37"/>
      <c r="HVD280" s="37"/>
      <c r="HVE280" s="37"/>
      <c r="HVF280" s="37"/>
      <c r="HVG280" s="37"/>
      <c r="HVH280" s="37"/>
      <c r="HVI280" s="37"/>
      <c r="HVJ280" s="37"/>
      <c r="HVK280" s="37"/>
      <c r="HVL280" s="37"/>
      <c r="HVM280" s="37"/>
      <c r="HVN280" s="37"/>
      <c r="HVO280" s="37"/>
      <c r="HVP280" s="37"/>
      <c r="HVQ280" s="37"/>
      <c r="HVR280" s="37"/>
      <c r="HVS280" s="37"/>
      <c r="HVT280" s="37"/>
      <c r="HVU280" s="37"/>
      <c r="HVV280" s="37"/>
      <c r="HVW280" s="37"/>
      <c r="HVX280" s="37"/>
      <c r="HVY280" s="37"/>
      <c r="HVZ280" s="37"/>
      <c r="HWA280" s="37"/>
      <c r="HWB280" s="37"/>
      <c r="HWC280" s="37"/>
      <c r="HWD280" s="37"/>
      <c r="HWE280" s="37"/>
      <c r="HWF280" s="37"/>
      <c r="HWG280" s="37"/>
      <c r="HWH280" s="37"/>
      <c r="HWI280" s="37"/>
      <c r="HWJ280" s="37"/>
      <c r="HWK280" s="37"/>
      <c r="HWL280" s="37"/>
      <c r="HWM280" s="37"/>
      <c r="HWN280" s="37"/>
      <c r="HWO280" s="37"/>
      <c r="HWP280" s="37"/>
      <c r="HWQ280" s="37"/>
      <c r="HWR280" s="37"/>
      <c r="HWS280" s="37"/>
      <c r="HWT280" s="37"/>
      <c r="HWU280" s="37"/>
      <c r="HWV280" s="37"/>
      <c r="HWW280" s="37"/>
      <c r="HWX280" s="37"/>
      <c r="HWY280" s="37"/>
      <c r="HWZ280" s="37"/>
      <c r="HXA280" s="37"/>
      <c r="HXB280" s="37"/>
      <c r="HXC280" s="37"/>
      <c r="HXD280" s="37"/>
      <c r="HXE280" s="37"/>
      <c r="HXF280" s="37"/>
      <c r="HXG280" s="37"/>
      <c r="HXH280" s="37"/>
      <c r="HXI280" s="37"/>
      <c r="HXJ280" s="37"/>
      <c r="HXK280" s="37"/>
      <c r="HXL280" s="37"/>
      <c r="HXM280" s="37"/>
      <c r="HXN280" s="37"/>
      <c r="HXO280" s="37"/>
      <c r="HXP280" s="37"/>
      <c r="HXQ280" s="37"/>
      <c r="HXR280" s="37"/>
      <c r="HXS280" s="37"/>
      <c r="HXT280" s="37"/>
      <c r="HXU280" s="37"/>
      <c r="HXV280" s="37"/>
      <c r="HXW280" s="37"/>
      <c r="HXX280" s="37"/>
      <c r="HXY280" s="37"/>
      <c r="HXZ280" s="37"/>
      <c r="HYA280" s="37"/>
      <c r="HYB280" s="37"/>
      <c r="HYC280" s="37"/>
      <c r="HYD280" s="37"/>
      <c r="HYE280" s="37"/>
      <c r="HYF280" s="37"/>
      <c r="HYG280" s="37"/>
      <c r="HYH280" s="37"/>
      <c r="HYI280" s="37"/>
      <c r="HYJ280" s="37"/>
      <c r="HYK280" s="37"/>
      <c r="HYL280" s="37"/>
      <c r="HYM280" s="37"/>
      <c r="HYN280" s="37"/>
      <c r="HYO280" s="37"/>
      <c r="HYP280" s="37"/>
      <c r="HYQ280" s="37"/>
      <c r="HYR280" s="37"/>
      <c r="HYS280" s="37"/>
      <c r="HYT280" s="37"/>
      <c r="HYU280" s="37"/>
      <c r="HYV280" s="37"/>
      <c r="HYW280" s="37"/>
      <c r="HYX280" s="37"/>
      <c r="HYY280" s="37"/>
      <c r="HYZ280" s="37"/>
      <c r="HZA280" s="37"/>
      <c r="HZB280" s="37"/>
      <c r="HZC280" s="37"/>
      <c r="HZD280" s="37"/>
      <c r="HZE280" s="37"/>
      <c r="HZF280" s="37"/>
      <c r="HZG280" s="37"/>
      <c r="HZH280" s="37"/>
      <c r="HZI280" s="37"/>
      <c r="HZJ280" s="37"/>
      <c r="HZK280" s="37"/>
      <c r="HZL280" s="37"/>
      <c r="HZM280" s="37"/>
      <c r="HZN280" s="37"/>
      <c r="HZO280" s="37"/>
      <c r="HZP280" s="37"/>
      <c r="HZQ280" s="37"/>
      <c r="HZR280" s="37"/>
      <c r="HZS280" s="37"/>
      <c r="HZT280" s="37"/>
      <c r="HZU280" s="37"/>
      <c r="HZV280" s="37"/>
      <c r="HZW280" s="37"/>
      <c r="HZX280" s="37"/>
      <c r="HZY280" s="37"/>
      <c r="HZZ280" s="37"/>
      <c r="IAA280" s="37"/>
      <c r="IAB280" s="37"/>
      <c r="IAC280" s="37"/>
      <c r="IAD280" s="37"/>
      <c r="IAE280" s="37"/>
      <c r="IAF280" s="37"/>
      <c r="IAG280" s="37"/>
      <c r="IAH280" s="37"/>
      <c r="IAI280" s="37"/>
      <c r="IAJ280" s="37"/>
      <c r="IAK280" s="37"/>
      <c r="IAL280" s="37"/>
      <c r="IAM280" s="37"/>
      <c r="IAN280" s="37"/>
      <c r="IAO280" s="37"/>
      <c r="IAP280" s="37"/>
      <c r="IAQ280" s="37"/>
      <c r="IAR280" s="37"/>
      <c r="IAS280" s="37"/>
      <c r="IAT280" s="37"/>
      <c r="IAU280" s="37"/>
      <c r="IAV280" s="37"/>
      <c r="IAW280" s="37"/>
      <c r="IAX280" s="37"/>
      <c r="IAY280" s="37"/>
      <c r="IAZ280" s="37"/>
      <c r="IBA280" s="37"/>
      <c r="IBB280" s="37"/>
      <c r="IBC280" s="37"/>
      <c r="IBD280" s="37"/>
      <c r="IBE280" s="37"/>
      <c r="IBF280" s="37"/>
      <c r="IBG280" s="37"/>
      <c r="IBH280" s="37"/>
      <c r="IBI280" s="37"/>
      <c r="IBJ280" s="37"/>
      <c r="IBK280" s="37"/>
      <c r="IBL280" s="37"/>
      <c r="IBM280" s="37"/>
      <c r="IBN280" s="37"/>
      <c r="IBO280" s="37"/>
      <c r="IBP280" s="37"/>
      <c r="IBQ280" s="37"/>
      <c r="IBR280" s="37"/>
      <c r="IBS280" s="37"/>
      <c r="IBT280" s="37"/>
      <c r="IBU280" s="37"/>
      <c r="IBV280" s="37"/>
      <c r="IBW280" s="37"/>
      <c r="IBX280" s="37"/>
      <c r="IBY280" s="37"/>
      <c r="IBZ280" s="37"/>
      <c r="ICA280" s="37"/>
      <c r="ICB280" s="37"/>
      <c r="ICC280" s="37"/>
      <c r="ICD280" s="37"/>
      <c r="ICE280" s="37"/>
      <c r="ICF280" s="37"/>
      <c r="ICG280" s="37"/>
      <c r="ICH280" s="37"/>
      <c r="ICI280" s="37"/>
      <c r="ICJ280" s="37"/>
      <c r="ICK280" s="37"/>
      <c r="ICL280" s="37"/>
      <c r="ICM280" s="37"/>
      <c r="ICN280" s="37"/>
      <c r="ICO280" s="37"/>
      <c r="ICP280" s="37"/>
      <c r="ICQ280" s="37"/>
      <c r="ICR280" s="37"/>
      <c r="ICS280" s="37"/>
      <c r="ICT280" s="37"/>
      <c r="ICU280" s="37"/>
      <c r="ICV280" s="37"/>
      <c r="ICW280" s="37"/>
      <c r="ICX280" s="37"/>
      <c r="ICY280" s="37"/>
      <c r="ICZ280" s="37"/>
      <c r="IDA280" s="37"/>
      <c r="IDB280" s="37"/>
      <c r="IDC280" s="37"/>
      <c r="IDD280" s="37"/>
      <c r="IDE280" s="37"/>
      <c r="IDF280" s="37"/>
      <c r="IDG280" s="37"/>
      <c r="IDH280" s="37"/>
      <c r="IDI280" s="37"/>
      <c r="IDJ280" s="37"/>
      <c r="IDK280" s="37"/>
      <c r="IDL280" s="37"/>
      <c r="IDM280" s="37"/>
      <c r="IDN280" s="37"/>
      <c r="IDO280" s="37"/>
      <c r="IDP280" s="37"/>
      <c r="IDQ280" s="37"/>
      <c r="IDR280" s="37"/>
      <c r="IDS280" s="37"/>
      <c r="IDT280" s="37"/>
      <c r="IDU280" s="37"/>
      <c r="IDV280" s="37"/>
      <c r="IDW280" s="37"/>
      <c r="IDX280" s="37"/>
      <c r="IDY280" s="37"/>
      <c r="IDZ280" s="37"/>
      <c r="IEA280" s="37"/>
      <c r="IEB280" s="37"/>
      <c r="IEC280" s="37"/>
      <c r="IED280" s="37"/>
      <c r="IEE280" s="37"/>
      <c r="IEF280" s="37"/>
      <c r="IEG280" s="37"/>
      <c r="IEH280" s="37"/>
      <c r="IEI280" s="37"/>
      <c r="IEJ280" s="37"/>
      <c r="IEK280" s="37"/>
      <c r="IEL280" s="37"/>
      <c r="IEM280" s="37"/>
      <c r="IEN280" s="37"/>
      <c r="IEO280" s="37"/>
      <c r="IEP280" s="37"/>
      <c r="IEQ280" s="37"/>
      <c r="IER280" s="37"/>
      <c r="IES280" s="37"/>
      <c r="IET280" s="37"/>
      <c r="IEU280" s="37"/>
      <c r="IEV280" s="37"/>
      <c r="IEW280" s="37"/>
      <c r="IEX280" s="37"/>
      <c r="IEY280" s="37"/>
      <c r="IEZ280" s="37"/>
      <c r="IFA280" s="37"/>
      <c r="IFB280" s="37"/>
      <c r="IFC280" s="37"/>
      <c r="IFD280" s="37"/>
      <c r="IFE280" s="37"/>
      <c r="IFF280" s="37"/>
      <c r="IFG280" s="37"/>
      <c r="IFH280" s="37"/>
      <c r="IFI280" s="37"/>
      <c r="IFJ280" s="37"/>
      <c r="IFK280" s="37"/>
      <c r="IFL280" s="37"/>
      <c r="IFM280" s="37"/>
      <c r="IFN280" s="37"/>
      <c r="IFO280" s="37"/>
      <c r="IFP280" s="37"/>
      <c r="IFQ280" s="37"/>
      <c r="IFR280" s="37"/>
      <c r="IFS280" s="37"/>
      <c r="IFT280" s="37"/>
      <c r="IFU280" s="37"/>
      <c r="IFV280" s="37"/>
      <c r="IFW280" s="37"/>
      <c r="IFX280" s="37"/>
      <c r="IFY280" s="37"/>
      <c r="IFZ280" s="37"/>
      <c r="IGA280" s="37"/>
      <c r="IGB280" s="37"/>
      <c r="IGC280" s="37"/>
      <c r="IGD280" s="37"/>
      <c r="IGE280" s="37"/>
      <c r="IGF280" s="37"/>
      <c r="IGG280" s="37"/>
      <c r="IGH280" s="37"/>
      <c r="IGI280" s="37"/>
      <c r="IGJ280" s="37"/>
      <c r="IGK280" s="37"/>
      <c r="IGL280" s="37"/>
      <c r="IGM280" s="37"/>
      <c r="IGN280" s="37"/>
      <c r="IGO280" s="37"/>
      <c r="IGP280" s="37"/>
      <c r="IGQ280" s="37"/>
      <c r="IGR280" s="37"/>
      <c r="IGS280" s="37"/>
      <c r="IGT280" s="37"/>
      <c r="IGU280" s="37"/>
      <c r="IGV280" s="37"/>
      <c r="IGW280" s="37"/>
      <c r="IGX280" s="37"/>
      <c r="IGY280" s="37"/>
      <c r="IGZ280" s="37"/>
      <c r="IHA280" s="37"/>
      <c r="IHB280" s="37"/>
      <c r="IHC280" s="37"/>
      <c r="IHD280" s="37"/>
      <c r="IHE280" s="37"/>
      <c r="IHF280" s="37"/>
      <c r="IHG280" s="37"/>
      <c r="IHH280" s="37"/>
      <c r="IHI280" s="37"/>
      <c r="IHJ280" s="37"/>
      <c r="IHK280" s="37"/>
      <c r="IHL280" s="37"/>
      <c r="IHM280" s="37"/>
      <c r="IHN280" s="37"/>
      <c r="IHO280" s="37"/>
      <c r="IHP280" s="37"/>
      <c r="IHQ280" s="37"/>
      <c r="IHR280" s="37"/>
      <c r="IHS280" s="37"/>
      <c r="IHT280" s="37"/>
      <c r="IHU280" s="37"/>
      <c r="IHV280" s="37"/>
      <c r="IHW280" s="37"/>
      <c r="IHX280" s="37"/>
      <c r="IHY280" s="37"/>
      <c r="IHZ280" s="37"/>
      <c r="IIA280" s="37"/>
      <c r="IIB280" s="37"/>
      <c r="IIC280" s="37"/>
      <c r="IID280" s="37"/>
      <c r="IIE280" s="37"/>
      <c r="IIF280" s="37"/>
      <c r="IIG280" s="37"/>
      <c r="IIH280" s="37"/>
      <c r="III280" s="37"/>
      <c r="IIJ280" s="37"/>
      <c r="IIK280" s="37"/>
      <c r="IIL280" s="37"/>
      <c r="IIM280" s="37"/>
      <c r="IIN280" s="37"/>
      <c r="IIO280" s="37"/>
      <c r="IIP280" s="37"/>
      <c r="IIQ280" s="37"/>
      <c r="IIR280" s="37"/>
      <c r="IIS280" s="37"/>
      <c r="IIT280" s="37"/>
      <c r="IIU280" s="37"/>
      <c r="IIV280" s="37"/>
      <c r="IIW280" s="37"/>
      <c r="IIX280" s="37"/>
      <c r="IIY280" s="37"/>
      <c r="IIZ280" s="37"/>
      <c r="IJA280" s="37"/>
      <c r="IJB280" s="37"/>
      <c r="IJC280" s="37"/>
      <c r="IJD280" s="37"/>
      <c r="IJE280" s="37"/>
      <c r="IJF280" s="37"/>
      <c r="IJG280" s="37"/>
      <c r="IJH280" s="37"/>
      <c r="IJI280" s="37"/>
      <c r="IJJ280" s="37"/>
      <c r="IJK280" s="37"/>
      <c r="IJL280" s="37"/>
      <c r="IJM280" s="37"/>
      <c r="IJN280" s="37"/>
      <c r="IJO280" s="37"/>
      <c r="IJP280" s="37"/>
      <c r="IJQ280" s="37"/>
      <c r="IJR280" s="37"/>
      <c r="IJS280" s="37"/>
      <c r="IJT280" s="37"/>
      <c r="IJU280" s="37"/>
      <c r="IJV280" s="37"/>
      <c r="IJW280" s="37"/>
      <c r="IJX280" s="37"/>
      <c r="IJY280" s="37"/>
      <c r="IJZ280" s="37"/>
      <c r="IKA280" s="37"/>
      <c r="IKB280" s="37"/>
      <c r="IKC280" s="37"/>
      <c r="IKD280" s="37"/>
      <c r="IKE280" s="37"/>
      <c r="IKF280" s="37"/>
      <c r="IKG280" s="37"/>
      <c r="IKH280" s="37"/>
      <c r="IKI280" s="37"/>
      <c r="IKJ280" s="37"/>
      <c r="IKK280" s="37"/>
      <c r="IKL280" s="37"/>
      <c r="IKM280" s="37"/>
      <c r="IKN280" s="37"/>
      <c r="IKO280" s="37"/>
      <c r="IKP280" s="37"/>
      <c r="IKQ280" s="37"/>
      <c r="IKR280" s="37"/>
      <c r="IKS280" s="37"/>
      <c r="IKT280" s="37"/>
      <c r="IKU280" s="37"/>
      <c r="IKV280" s="37"/>
      <c r="IKW280" s="37"/>
      <c r="IKX280" s="37"/>
      <c r="IKY280" s="37"/>
      <c r="IKZ280" s="37"/>
      <c r="ILA280" s="37"/>
      <c r="ILB280" s="37"/>
      <c r="ILC280" s="37"/>
      <c r="ILD280" s="37"/>
      <c r="ILE280" s="37"/>
      <c r="ILF280" s="37"/>
      <c r="ILG280" s="37"/>
      <c r="ILH280" s="37"/>
      <c r="ILI280" s="37"/>
      <c r="ILJ280" s="37"/>
      <c r="ILK280" s="37"/>
      <c r="ILL280" s="37"/>
      <c r="ILM280" s="37"/>
      <c r="ILN280" s="37"/>
      <c r="ILO280" s="37"/>
      <c r="ILP280" s="37"/>
      <c r="ILQ280" s="37"/>
      <c r="ILR280" s="37"/>
      <c r="ILS280" s="37"/>
      <c r="ILT280" s="37"/>
      <c r="ILU280" s="37"/>
      <c r="ILV280" s="37"/>
      <c r="ILW280" s="37"/>
      <c r="ILX280" s="37"/>
      <c r="ILY280" s="37"/>
      <c r="ILZ280" s="37"/>
      <c r="IMA280" s="37"/>
      <c r="IMB280" s="37"/>
      <c r="IMC280" s="37"/>
      <c r="IMD280" s="37"/>
      <c r="IME280" s="37"/>
      <c r="IMF280" s="37"/>
      <c r="IMG280" s="37"/>
      <c r="IMH280" s="37"/>
      <c r="IMI280" s="37"/>
      <c r="IMJ280" s="37"/>
      <c r="IMK280" s="37"/>
      <c r="IML280" s="37"/>
      <c r="IMM280" s="37"/>
      <c r="IMN280" s="37"/>
      <c r="IMO280" s="37"/>
      <c r="IMP280" s="37"/>
      <c r="IMQ280" s="37"/>
      <c r="IMR280" s="37"/>
      <c r="IMS280" s="37"/>
      <c r="IMT280" s="37"/>
      <c r="IMU280" s="37"/>
      <c r="IMV280" s="37"/>
      <c r="IMW280" s="37"/>
      <c r="IMX280" s="37"/>
      <c r="IMY280" s="37"/>
      <c r="IMZ280" s="37"/>
      <c r="INA280" s="37"/>
      <c r="INB280" s="37"/>
      <c r="INC280" s="37"/>
      <c r="IND280" s="37"/>
      <c r="INE280" s="37"/>
      <c r="INF280" s="37"/>
      <c r="ING280" s="37"/>
      <c r="INH280" s="37"/>
      <c r="INI280" s="37"/>
      <c r="INJ280" s="37"/>
      <c r="INK280" s="37"/>
      <c r="INL280" s="37"/>
      <c r="INM280" s="37"/>
      <c r="INN280" s="37"/>
      <c r="INO280" s="37"/>
      <c r="INP280" s="37"/>
      <c r="INQ280" s="37"/>
      <c r="INR280" s="37"/>
      <c r="INS280" s="37"/>
      <c r="INT280" s="37"/>
      <c r="INU280" s="37"/>
      <c r="INV280" s="37"/>
      <c r="INW280" s="37"/>
      <c r="INX280" s="37"/>
      <c r="INY280" s="37"/>
      <c r="INZ280" s="37"/>
      <c r="IOA280" s="37"/>
      <c r="IOB280" s="37"/>
      <c r="IOC280" s="37"/>
      <c r="IOD280" s="37"/>
      <c r="IOE280" s="37"/>
      <c r="IOF280" s="37"/>
      <c r="IOG280" s="37"/>
      <c r="IOH280" s="37"/>
      <c r="IOI280" s="37"/>
      <c r="IOJ280" s="37"/>
      <c r="IOK280" s="37"/>
      <c r="IOL280" s="37"/>
      <c r="IOM280" s="37"/>
      <c r="ION280" s="37"/>
      <c r="IOO280" s="37"/>
      <c r="IOP280" s="37"/>
      <c r="IOQ280" s="37"/>
      <c r="IOR280" s="37"/>
      <c r="IOS280" s="37"/>
      <c r="IOT280" s="37"/>
      <c r="IOU280" s="37"/>
      <c r="IOV280" s="37"/>
      <c r="IOW280" s="37"/>
      <c r="IOX280" s="37"/>
      <c r="IOY280" s="37"/>
      <c r="IOZ280" s="37"/>
      <c r="IPA280" s="37"/>
      <c r="IPB280" s="37"/>
      <c r="IPC280" s="37"/>
      <c r="IPD280" s="37"/>
      <c r="IPE280" s="37"/>
      <c r="IPF280" s="37"/>
      <c r="IPG280" s="37"/>
      <c r="IPH280" s="37"/>
      <c r="IPI280" s="37"/>
      <c r="IPJ280" s="37"/>
      <c r="IPK280" s="37"/>
      <c r="IPL280" s="37"/>
      <c r="IPM280" s="37"/>
      <c r="IPN280" s="37"/>
      <c r="IPO280" s="37"/>
      <c r="IPP280" s="37"/>
      <c r="IPQ280" s="37"/>
      <c r="IPR280" s="37"/>
      <c r="IPS280" s="37"/>
      <c r="IPT280" s="37"/>
      <c r="IPU280" s="37"/>
      <c r="IPV280" s="37"/>
      <c r="IPW280" s="37"/>
      <c r="IPX280" s="37"/>
      <c r="IPY280" s="37"/>
      <c r="IPZ280" s="37"/>
      <c r="IQA280" s="37"/>
      <c r="IQB280" s="37"/>
      <c r="IQC280" s="37"/>
      <c r="IQD280" s="37"/>
      <c r="IQE280" s="37"/>
      <c r="IQF280" s="37"/>
      <c r="IQG280" s="37"/>
      <c r="IQH280" s="37"/>
      <c r="IQI280" s="37"/>
      <c r="IQJ280" s="37"/>
      <c r="IQK280" s="37"/>
      <c r="IQL280" s="37"/>
      <c r="IQM280" s="37"/>
      <c r="IQN280" s="37"/>
      <c r="IQO280" s="37"/>
      <c r="IQP280" s="37"/>
      <c r="IQQ280" s="37"/>
      <c r="IQR280" s="37"/>
      <c r="IQS280" s="37"/>
      <c r="IQT280" s="37"/>
      <c r="IQU280" s="37"/>
      <c r="IQV280" s="37"/>
      <c r="IQW280" s="37"/>
      <c r="IQX280" s="37"/>
      <c r="IQY280" s="37"/>
      <c r="IQZ280" s="37"/>
      <c r="IRA280" s="37"/>
      <c r="IRB280" s="37"/>
      <c r="IRC280" s="37"/>
      <c r="IRD280" s="37"/>
      <c r="IRE280" s="37"/>
      <c r="IRF280" s="37"/>
      <c r="IRG280" s="37"/>
      <c r="IRH280" s="37"/>
      <c r="IRI280" s="37"/>
      <c r="IRJ280" s="37"/>
      <c r="IRK280" s="37"/>
      <c r="IRL280" s="37"/>
      <c r="IRM280" s="37"/>
      <c r="IRN280" s="37"/>
      <c r="IRO280" s="37"/>
      <c r="IRP280" s="37"/>
      <c r="IRQ280" s="37"/>
      <c r="IRR280" s="37"/>
      <c r="IRS280" s="37"/>
      <c r="IRT280" s="37"/>
      <c r="IRU280" s="37"/>
      <c r="IRV280" s="37"/>
      <c r="IRW280" s="37"/>
      <c r="IRX280" s="37"/>
      <c r="IRY280" s="37"/>
      <c r="IRZ280" s="37"/>
      <c r="ISA280" s="37"/>
      <c r="ISB280" s="37"/>
      <c r="ISC280" s="37"/>
      <c r="ISD280" s="37"/>
      <c r="ISE280" s="37"/>
      <c r="ISF280" s="37"/>
      <c r="ISG280" s="37"/>
      <c r="ISH280" s="37"/>
      <c r="ISI280" s="37"/>
      <c r="ISJ280" s="37"/>
      <c r="ISK280" s="37"/>
      <c r="ISL280" s="37"/>
      <c r="ISM280" s="37"/>
      <c r="ISN280" s="37"/>
      <c r="ISO280" s="37"/>
      <c r="ISP280" s="37"/>
      <c r="ISQ280" s="37"/>
      <c r="ISR280" s="37"/>
      <c r="ISS280" s="37"/>
      <c r="IST280" s="37"/>
      <c r="ISU280" s="37"/>
      <c r="ISV280" s="37"/>
      <c r="ISW280" s="37"/>
      <c r="ISX280" s="37"/>
      <c r="ISY280" s="37"/>
      <c r="ISZ280" s="37"/>
      <c r="ITA280" s="37"/>
      <c r="ITB280" s="37"/>
      <c r="ITC280" s="37"/>
      <c r="ITD280" s="37"/>
      <c r="ITE280" s="37"/>
      <c r="ITF280" s="37"/>
      <c r="ITG280" s="37"/>
      <c r="ITH280" s="37"/>
      <c r="ITI280" s="37"/>
      <c r="ITJ280" s="37"/>
      <c r="ITK280" s="37"/>
      <c r="ITL280" s="37"/>
      <c r="ITM280" s="37"/>
      <c r="ITN280" s="37"/>
      <c r="ITO280" s="37"/>
      <c r="ITP280" s="37"/>
      <c r="ITQ280" s="37"/>
      <c r="ITR280" s="37"/>
      <c r="ITS280" s="37"/>
      <c r="ITT280" s="37"/>
      <c r="ITU280" s="37"/>
      <c r="ITV280" s="37"/>
      <c r="ITW280" s="37"/>
      <c r="ITX280" s="37"/>
      <c r="ITY280" s="37"/>
      <c r="ITZ280" s="37"/>
      <c r="IUA280" s="37"/>
      <c r="IUB280" s="37"/>
      <c r="IUC280" s="37"/>
      <c r="IUD280" s="37"/>
      <c r="IUE280" s="37"/>
      <c r="IUF280" s="37"/>
      <c r="IUG280" s="37"/>
      <c r="IUH280" s="37"/>
      <c r="IUI280" s="37"/>
      <c r="IUJ280" s="37"/>
      <c r="IUK280" s="37"/>
      <c r="IUL280" s="37"/>
      <c r="IUM280" s="37"/>
      <c r="IUN280" s="37"/>
      <c r="IUO280" s="37"/>
      <c r="IUP280" s="37"/>
      <c r="IUQ280" s="37"/>
      <c r="IUR280" s="37"/>
      <c r="IUS280" s="37"/>
      <c r="IUT280" s="37"/>
      <c r="IUU280" s="37"/>
      <c r="IUV280" s="37"/>
      <c r="IUW280" s="37"/>
      <c r="IUX280" s="37"/>
      <c r="IUY280" s="37"/>
      <c r="IUZ280" s="37"/>
      <c r="IVA280" s="37"/>
      <c r="IVB280" s="37"/>
      <c r="IVC280" s="37"/>
      <c r="IVD280" s="37"/>
      <c r="IVE280" s="37"/>
      <c r="IVF280" s="37"/>
      <c r="IVG280" s="37"/>
      <c r="IVH280" s="37"/>
      <c r="IVI280" s="37"/>
      <c r="IVJ280" s="37"/>
      <c r="IVK280" s="37"/>
      <c r="IVL280" s="37"/>
      <c r="IVM280" s="37"/>
      <c r="IVN280" s="37"/>
      <c r="IVO280" s="37"/>
      <c r="IVP280" s="37"/>
      <c r="IVQ280" s="37"/>
      <c r="IVR280" s="37"/>
      <c r="IVS280" s="37"/>
      <c r="IVT280" s="37"/>
      <c r="IVU280" s="37"/>
      <c r="IVV280" s="37"/>
      <c r="IVW280" s="37"/>
      <c r="IVX280" s="37"/>
      <c r="IVY280" s="37"/>
      <c r="IVZ280" s="37"/>
      <c r="IWA280" s="37"/>
      <c r="IWB280" s="37"/>
      <c r="IWC280" s="37"/>
      <c r="IWD280" s="37"/>
      <c r="IWE280" s="37"/>
      <c r="IWF280" s="37"/>
      <c r="IWG280" s="37"/>
      <c r="IWH280" s="37"/>
      <c r="IWI280" s="37"/>
      <c r="IWJ280" s="37"/>
      <c r="IWK280" s="37"/>
      <c r="IWL280" s="37"/>
      <c r="IWM280" s="37"/>
      <c r="IWN280" s="37"/>
      <c r="IWO280" s="37"/>
      <c r="IWP280" s="37"/>
      <c r="IWQ280" s="37"/>
      <c r="IWR280" s="37"/>
      <c r="IWS280" s="37"/>
      <c r="IWT280" s="37"/>
      <c r="IWU280" s="37"/>
      <c r="IWV280" s="37"/>
      <c r="IWW280" s="37"/>
      <c r="IWX280" s="37"/>
      <c r="IWY280" s="37"/>
      <c r="IWZ280" s="37"/>
      <c r="IXA280" s="37"/>
      <c r="IXB280" s="37"/>
      <c r="IXC280" s="37"/>
      <c r="IXD280" s="37"/>
      <c r="IXE280" s="37"/>
      <c r="IXF280" s="37"/>
      <c r="IXG280" s="37"/>
      <c r="IXH280" s="37"/>
      <c r="IXI280" s="37"/>
      <c r="IXJ280" s="37"/>
      <c r="IXK280" s="37"/>
      <c r="IXL280" s="37"/>
      <c r="IXM280" s="37"/>
      <c r="IXN280" s="37"/>
      <c r="IXO280" s="37"/>
      <c r="IXP280" s="37"/>
      <c r="IXQ280" s="37"/>
      <c r="IXR280" s="37"/>
      <c r="IXS280" s="37"/>
      <c r="IXT280" s="37"/>
      <c r="IXU280" s="37"/>
      <c r="IXV280" s="37"/>
      <c r="IXW280" s="37"/>
      <c r="IXX280" s="37"/>
      <c r="IXY280" s="37"/>
      <c r="IXZ280" s="37"/>
      <c r="IYA280" s="37"/>
      <c r="IYB280" s="37"/>
      <c r="IYC280" s="37"/>
      <c r="IYD280" s="37"/>
      <c r="IYE280" s="37"/>
      <c r="IYF280" s="37"/>
      <c r="IYG280" s="37"/>
      <c r="IYH280" s="37"/>
      <c r="IYI280" s="37"/>
      <c r="IYJ280" s="37"/>
      <c r="IYK280" s="37"/>
      <c r="IYL280" s="37"/>
      <c r="IYM280" s="37"/>
      <c r="IYN280" s="37"/>
      <c r="IYO280" s="37"/>
      <c r="IYP280" s="37"/>
      <c r="IYQ280" s="37"/>
      <c r="IYR280" s="37"/>
      <c r="IYS280" s="37"/>
      <c r="IYT280" s="37"/>
      <c r="IYU280" s="37"/>
      <c r="IYV280" s="37"/>
      <c r="IYW280" s="37"/>
      <c r="IYX280" s="37"/>
      <c r="IYY280" s="37"/>
      <c r="IYZ280" s="37"/>
      <c r="IZA280" s="37"/>
      <c r="IZB280" s="37"/>
      <c r="IZC280" s="37"/>
      <c r="IZD280" s="37"/>
      <c r="IZE280" s="37"/>
      <c r="IZF280" s="37"/>
      <c r="IZG280" s="37"/>
      <c r="IZH280" s="37"/>
      <c r="IZI280" s="37"/>
      <c r="IZJ280" s="37"/>
      <c r="IZK280" s="37"/>
      <c r="IZL280" s="37"/>
      <c r="IZM280" s="37"/>
      <c r="IZN280" s="37"/>
      <c r="IZO280" s="37"/>
      <c r="IZP280" s="37"/>
      <c r="IZQ280" s="37"/>
      <c r="IZR280" s="37"/>
      <c r="IZS280" s="37"/>
      <c r="IZT280" s="37"/>
      <c r="IZU280" s="37"/>
      <c r="IZV280" s="37"/>
      <c r="IZW280" s="37"/>
      <c r="IZX280" s="37"/>
      <c r="IZY280" s="37"/>
      <c r="IZZ280" s="37"/>
      <c r="JAA280" s="37"/>
      <c r="JAB280" s="37"/>
      <c r="JAC280" s="37"/>
      <c r="JAD280" s="37"/>
      <c r="JAE280" s="37"/>
      <c r="JAF280" s="37"/>
      <c r="JAG280" s="37"/>
      <c r="JAH280" s="37"/>
      <c r="JAI280" s="37"/>
      <c r="JAJ280" s="37"/>
      <c r="JAK280" s="37"/>
      <c r="JAL280" s="37"/>
      <c r="JAM280" s="37"/>
      <c r="JAN280" s="37"/>
      <c r="JAO280" s="37"/>
      <c r="JAP280" s="37"/>
      <c r="JAQ280" s="37"/>
      <c r="JAR280" s="37"/>
      <c r="JAS280" s="37"/>
      <c r="JAT280" s="37"/>
      <c r="JAU280" s="37"/>
      <c r="JAV280" s="37"/>
      <c r="JAW280" s="37"/>
      <c r="JAX280" s="37"/>
      <c r="JAY280" s="37"/>
      <c r="JAZ280" s="37"/>
      <c r="JBA280" s="37"/>
      <c r="JBB280" s="37"/>
      <c r="JBC280" s="37"/>
      <c r="JBD280" s="37"/>
      <c r="JBE280" s="37"/>
      <c r="JBF280" s="37"/>
      <c r="JBG280" s="37"/>
      <c r="JBH280" s="37"/>
      <c r="JBI280" s="37"/>
      <c r="JBJ280" s="37"/>
      <c r="JBK280" s="37"/>
      <c r="JBL280" s="37"/>
      <c r="JBM280" s="37"/>
      <c r="JBN280" s="37"/>
      <c r="JBO280" s="37"/>
      <c r="JBP280" s="37"/>
      <c r="JBQ280" s="37"/>
      <c r="JBR280" s="37"/>
      <c r="JBS280" s="37"/>
      <c r="JBT280" s="37"/>
      <c r="JBU280" s="37"/>
      <c r="JBV280" s="37"/>
      <c r="JBW280" s="37"/>
      <c r="JBX280" s="37"/>
      <c r="JBY280" s="37"/>
      <c r="JBZ280" s="37"/>
      <c r="JCA280" s="37"/>
      <c r="JCB280" s="37"/>
      <c r="JCC280" s="37"/>
      <c r="JCD280" s="37"/>
      <c r="JCE280" s="37"/>
      <c r="JCF280" s="37"/>
      <c r="JCG280" s="37"/>
      <c r="JCH280" s="37"/>
      <c r="JCI280" s="37"/>
      <c r="JCJ280" s="37"/>
      <c r="JCK280" s="37"/>
      <c r="JCL280" s="37"/>
      <c r="JCM280" s="37"/>
      <c r="JCN280" s="37"/>
      <c r="JCO280" s="37"/>
      <c r="JCP280" s="37"/>
      <c r="JCQ280" s="37"/>
      <c r="JCR280" s="37"/>
      <c r="JCS280" s="37"/>
      <c r="JCT280" s="37"/>
      <c r="JCU280" s="37"/>
      <c r="JCV280" s="37"/>
      <c r="JCW280" s="37"/>
      <c r="JCX280" s="37"/>
      <c r="JCY280" s="37"/>
      <c r="JCZ280" s="37"/>
      <c r="JDA280" s="37"/>
      <c r="JDB280" s="37"/>
      <c r="JDC280" s="37"/>
      <c r="JDD280" s="37"/>
      <c r="JDE280" s="37"/>
      <c r="JDF280" s="37"/>
      <c r="JDG280" s="37"/>
      <c r="JDH280" s="37"/>
      <c r="JDI280" s="37"/>
      <c r="JDJ280" s="37"/>
      <c r="JDK280" s="37"/>
      <c r="JDL280" s="37"/>
      <c r="JDM280" s="37"/>
      <c r="JDN280" s="37"/>
      <c r="JDO280" s="37"/>
      <c r="JDP280" s="37"/>
      <c r="JDQ280" s="37"/>
      <c r="JDR280" s="37"/>
      <c r="JDS280" s="37"/>
      <c r="JDT280" s="37"/>
      <c r="JDU280" s="37"/>
      <c r="JDV280" s="37"/>
      <c r="JDW280" s="37"/>
      <c r="JDX280" s="37"/>
      <c r="JDY280" s="37"/>
      <c r="JDZ280" s="37"/>
      <c r="JEA280" s="37"/>
      <c r="JEB280" s="37"/>
      <c r="JEC280" s="37"/>
      <c r="JED280" s="37"/>
      <c r="JEE280" s="37"/>
      <c r="JEF280" s="37"/>
      <c r="JEG280" s="37"/>
      <c r="JEH280" s="37"/>
      <c r="JEI280" s="37"/>
      <c r="JEJ280" s="37"/>
      <c r="JEK280" s="37"/>
      <c r="JEL280" s="37"/>
      <c r="JEM280" s="37"/>
      <c r="JEN280" s="37"/>
      <c r="JEO280" s="37"/>
      <c r="JEP280" s="37"/>
      <c r="JEQ280" s="37"/>
      <c r="JER280" s="37"/>
      <c r="JES280" s="37"/>
      <c r="JET280" s="37"/>
      <c r="JEU280" s="37"/>
      <c r="JEV280" s="37"/>
      <c r="JEW280" s="37"/>
      <c r="JEX280" s="37"/>
      <c r="JEY280" s="37"/>
      <c r="JEZ280" s="37"/>
      <c r="JFA280" s="37"/>
      <c r="JFB280" s="37"/>
      <c r="JFC280" s="37"/>
      <c r="JFD280" s="37"/>
      <c r="JFE280" s="37"/>
      <c r="JFF280" s="37"/>
      <c r="JFG280" s="37"/>
      <c r="JFH280" s="37"/>
      <c r="JFI280" s="37"/>
      <c r="JFJ280" s="37"/>
      <c r="JFK280" s="37"/>
      <c r="JFL280" s="37"/>
      <c r="JFM280" s="37"/>
      <c r="JFN280" s="37"/>
      <c r="JFO280" s="37"/>
      <c r="JFP280" s="37"/>
      <c r="JFQ280" s="37"/>
      <c r="JFR280" s="37"/>
      <c r="JFS280" s="37"/>
      <c r="JFT280" s="37"/>
      <c r="JFU280" s="37"/>
      <c r="JFV280" s="37"/>
      <c r="JFW280" s="37"/>
      <c r="JFX280" s="37"/>
      <c r="JFY280" s="37"/>
      <c r="JFZ280" s="37"/>
      <c r="JGA280" s="37"/>
      <c r="JGB280" s="37"/>
      <c r="JGC280" s="37"/>
      <c r="JGD280" s="37"/>
      <c r="JGE280" s="37"/>
      <c r="JGF280" s="37"/>
      <c r="JGG280" s="37"/>
      <c r="JGH280" s="37"/>
      <c r="JGI280" s="37"/>
      <c r="JGJ280" s="37"/>
      <c r="JGK280" s="37"/>
      <c r="JGL280" s="37"/>
      <c r="JGM280" s="37"/>
      <c r="JGN280" s="37"/>
      <c r="JGO280" s="37"/>
      <c r="JGP280" s="37"/>
      <c r="JGQ280" s="37"/>
      <c r="JGR280" s="37"/>
      <c r="JGS280" s="37"/>
      <c r="JGT280" s="37"/>
      <c r="JGU280" s="37"/>
      <c r="JGV280" s="37"/>
      <c r="JGW280" s="37"/>
      <c r="JGX280" s="37"/>
      <c r="JGY280" s="37"/>
      <c r="JGZ280" s="37"/>
      <c r="JHA280" s="37"/>
      <c r="JHB280" s="37"/>
      <c r="JHC280" s="37"/>
      <c r="JHD280" s="37"/>
      <c r="JHE280" s="37"/>
      <c r="JHF280" s="37"/>
      <c r="JHG280" s="37"/>
      <c r="JHH280" s="37"/>
      <c r="JHI280" s="37"/>
      <c r="JHJ280" s="37"/>
      <c r="JHK280" s="37"/>
      <c r="JHL280" s="37"/>
      <c r="JHM280" s="37"/>
      <c r="JHN280" s="37"/>
      <c r="JHO280" s="37"/>
      <c r="JHP280" s="37"/>
      <c r="JHQ280" s="37"/>
      <c r="JHR280" s="37"/>
      <c r="JHS280" s="37"/>
      <c r="JHT280" s="37"/>
      <c r="JHU280" s="37"/>
      <c r="JHV280" s="37"/>
      <c r="JHW280" s="37"/>
      <c r="JHX280" s="37"/>
      <c r="JHY280" s="37"/>
      <c r="JHZ280" s="37"/>
      <c r="JIA280" s="37"/>
      <c r="JIB280" s="37"/>
      <c r="JIC280" s="37"/>
      <c r="JID280" s="37"/>
      <c r="JIE280" s="37"/>
      <c r="JIF280" s="37"/>
      <c r="JIG280" s="37"/>
      <c r="JIH280" s="37"/>
      <c r="JII280" s="37"/>
      <c r="JIJ280" s="37"/>
      <c r="JIK280" s="37"/>
      <c r="JIL280" s="37"/>
      <c r="JIM280" s="37"/>
      <c r="JIN280" s="37"/>
      <c r="JIO280" s="37"/>
      <c r="JIP280" s="37"/>
      <c r="JIQ280" s="37"/>
      <c r="JIR280" s="37"/>
      <c r="JIS280" s="37"/>
      <c r="JIT280" s="37"/>
      <c r="JIU280" s="37"/>
      <c r="JIV280" s="37"/>
      <c r="JIW280" s="37"/>
      <c r="JIX280" s="37"/>
      <c r="JIY280" s="37"/>
      <c r="JIZ280" s="37"/>
      <c r="JJA280" s="37"/>
      <c r="JJB280" s="37"/>
      <c r="JJC280" s="37"/>
      <c r="JJD280" s="37"/>
      <c r="JJE280" s="37"/>
      <c r="JJF280" s="37"/>
      <c r="JJG280" s="37"/>
      <c r="JJH280" s="37"/>
      <c r="JJI280" s="37"/>
      <c r="JJJ280" s="37"/>
      <c r="JJK280" s="37"/>
      <c r="JJL280" s="37"/>
      <c r="JJM280" s="37"/>
      <c r="JJN280" s="37"/>
      <c r="JJO280" s="37"/>
      <c r="JJP280" s="37"/>
      <c r="JJQ280" s="37"/>
      <c r="JJR280" s="37"/>
      <c r="JJS280" s="37"/>
      <c r="JJT280" s="37"/>
      <c r="JJU280" s="37"/>
      <c r="JJV280" s="37"/>
      <c r="JJW280" s="37"/>
      <c r="JJX280" s="37"/>
      <c r="JJY280" s="37"/>
      <c r="JJZ280" s="37"/>
      <c r="JKA280" s="37"/>
      <c r="JKB280" s="37"/>
      <c r="JKC280" s="37"/>
      <c r="JKD280" s="37"/>
      <c r="JKE280" s="37"/>
      <c r="JKF280" s="37"/>
      <c r="JKG280" s="37"/>
      <c r="JKH280" s="37"/>
      <c r="JKI280" s="37"/>
      <c r="JKJ280" s="37"/>
      <c r="JKK280" s="37"/>
      <c r="JKL280" s="37"/>
      <c r="JKM280" s="37"/>
      <c r="JKN280" s="37"/>
      <c r="JKO280" s="37"/>
      <c r="JKP280" s="37"/>
      <c r="JKQ280" s="37"/>
      <c r="JKR280" s="37"/>
      <c r="JKS280" s="37"/>
      <c r="JKT280" s="37"/>
      <c r="JKU280" s="37"/>
      <c r="JKV280" s="37"/>
      <c r="JKW280" s="37"/>
      <c r="JKX280" s="37"/>
      <c r="JKY280" s="37"/>
      <c r="JKZ280" s="37"/>
      <c r="JLA280" s="37"/>
      <c r="JLB280" s="37"/>
      <c r="JLC280" s="37"/>
      <c r="JLD280" s="37"/>
      <c r="JLE280" s="37"/>
      <c r="JLF280" s="37"/>
      <c r="JLG280" s="37"/>
      <c r="JLH280" s="37"/>
      <c r="JLI280" s="37"/>
      <c r="JLJ280" s="37"/>
      <c r="JLK280" s="37"/>
      <c r="JLL280" s="37"/>
      <c r="JLM280" s="37"/>
      <c r="JLN280" s="37"/>
      <c r="JLO280" s="37"/>
      <c r="JLP280" s="37"/>
      <c r="JLQ280" s="37"/>
      <c r="JLR280" s="37"/>
      <c r="JLS280" s="37"/>
      <c r="JLT280" s="37"/>
      <c r="JLU280" s="37"/>
      <c r="JLV280" s="37"/>
      <c r="JLW280" s="37"/>
      <c r="JLX280" s="37"/>
      <c r="JLY280" s="37"/>
      <c r="JLZ280" s="37"/>
      <c r="JMA280" s="37"/>
      <c r="JMB280" s="37"/>
      <c r="JMC280" s="37"/>
      <c r="JMD280" s="37"/>
      <c r="JME280" s="37"/>
      <c r="JMF280" s="37"/>
      <c r="JMG280" s="37"/>
      <c r="JMH280" s="37"/>
      <c r="JMI280" s="37"/>
      <c r="JMJ280" s="37"/>
      <c r="JMK280" s="37"/>
      <c r="JML280" s="37"/>
      <c r="JMM280" s="37"/>
      <c r="JMN280" s="37"/>
      <c r="JMO280" s="37"/>
      <c r="JMP280" s="37"/>
      <c r="JMQ280" s="37"/>
      <c r="JMR280" s="37"/>
      <c r="JMS280" s="37"/>
      <c r="JMT280" s="37"/>
      <c r="JMU280" s="37"/>
      <c r="JMV280" s="37"/>
      <c r="JMW280" s="37"/>
      <c r="JMX280" s="37"/>
      <c r="JMY280" s="37"/>
      <c r="JMZ280" s="37"/>
      <c r="JNA280" s="37"/>
      <c r="JNB280" s="37"/>
      <c r="JNC280" s="37"/>
      <c r="JND280" s="37"/>
      <c r="JNE280" s="37"/>
      <c r="JNF280" s="37"/>
      <c r="JNG280" s="37"/>
      <c r="JNH280" s="37"/>
      <c r="JNI280" s="37"/>
      <c r="JNJ280" s="37"/>
      <c r="JNK280" s="37"/>
      <c r="JNL280" s="37"/>
      <c r="JNM280" s="37"/>
      <c r="JNN280" s="37"/>
      <c r="JNO280" s="37"/>
      <c r="JNP280" s="37"/>
      <c r="JNQ280" s="37"/>
      <c r="JNR280" s="37"/>
      <c r="JNS280" s="37"/>
      <c r="JNT280" s="37"/>
      <c r="JNU280" s="37"/>
      <c r="JNV280" s="37"/>
      <c r="JNW280" s="37"/>
      <c r="JNX280" s="37"/>
      <c r="JNY280" s="37"/>
      <c r="JNZ280" s="37"/>
      <c r="JOA280" s="37"/>
      <c r="JOB280" s="37"/>
      <c r="JOC280" s="37"/>
      <c r="JOD280" s="37"/>
      <c r="JOE280" s="37"/>
      <c r="JOF280" s="37"/>
      <c r="JOG280" s="37"/>
      <c r="JOH280" s="37"/>
      <c r="JOI280" s="37"/>
      <c r="JOJ280" s="37"/>
      <c r="JOK280" s="37"/>
      <c r="JOL280" s="37"/>
      <c r="JOM280" s="37"/>
      <c r="JON280" s="37"/>
      <c r="JOO280" s="37"/>
      <c r="JOP280" s="37"/>
      <c r="JOQ280" s="37"/>
      <c r="JOR280" s="37"/>
      <c r="JOS280" s="37"/>
      <c r="JOT280" s="37"/>
      <c r="JOU280" s="37"/>
      <c r="JOV280" s="37"/>
      <c r="JOW280" s="37"/>
      <c r="JOX280" s="37"/>
      <c r="JOY280" s="37"/>
      <c r="JOZ280" s="37"/>
      <c r="JPA280" s="37"/>
      <c r="JPB280" s="37"/>
      <c r="JPC280" s="37"/>
      <c r="JPD280" s="37"/>
      <c r="JPE280" s="37"/>
      <c r="JPF280" s="37"/>
      <c r="JPG280" s="37"/>
      <c r="JPH280" s="37"/>
      <c r="JPI280" s="37"/>
      <c r="JPJ280" s="37"/>
      <c r="JPK280" s="37"/>
      <c r="JPL280" s="37"/>
      <c r="JPM280" s="37"/>
      <c r="JPN280" s="37"/>
      <c r="JPO280" s="37"/>
      <c r="JPP280" s="37"/>
      <c r="JPQ280" s="37"/>
      <c r="JPR280" s="37"/>
      <c r="JPS280" s="37"/>
      <c r="JPT280" s="37"/>
      <c r="JPU280" s="37"/>
      <c r="JPV280" s="37"/>
      <c r="JPW280" s="37"/>
      <c r="JPX280" s="37"/>
      <c r="JPY280" s="37"/>
      <c r="JPZ280" s="37"/>
      <c r="JQA280" s="37"/>
      <c r="JQB280" s="37"/>
      <c r="JQC280" s="37"/>
      <c r="JQD280" s="37"/>
      <c r="JQE280" s="37"/>
      <c r="JQF280" s="37"/>
      <c r="JQG280" s="37"/>
      <c r="JQH280" s="37"/>
      <c r="JQI280" s="37"/>
      <c r="JQJ280" s="37"/>
      <c r="JQK280" s="37"/>
      <c r="JQL280" s="37"/>
      <c r="JQM280" s="37"/>
      <c r="JQN280" s="37"/>
      <c r="JQO280" s="37"/>
      <c r="JQP280" s="37"/>
      <c r="JQQ280" s="37"/>
      <c r="JQR280" s="37"/>
      <c r="JQS280" s="37"/>
      <c r="JQT280" s="37"/>
      <c r="JQU280" s="37"/>
      <c r="JQV280" s="37"/>
      <c r="JQW280" s="37"/>
      <c r="JQX280" s="37"/>
      <c r="JQY280" s="37"/>
      <c r="JQZ280" s="37"/>
      <c r="JRA280" s="37"/>
      <c r="JRB280" s="37"/>
      <c r="JRC280" s="37"/>
      <c r="JRD280" s="37"/>
      <c r="JRE280" s="37"/>
      <c r="JRF280" s="37"/>
      <c r="JRG280" s="37"/>
      <c r="JRH280" s="37"/>
      <c r="JRI280" s="37"/>
      <c r="JRJ280" s="37"/>
      <c r="JRK280" s="37"/>
      <c r="JRL280" s="37"/>
      <c r="JRM280" s="37"/>
      <c r="JRN280" s="37"/>
      <c r="JRO280" s="37"/>
      <c r="JRP280" s="37"/>
      <c r="JRQ280" s="37"/>
      <c r="JRR280" s="37"/>
      <c r="JRS280" s="37"/>
      <c r="JRT280" s="37"/>
      <c r="JRU280" s="37"/>
      <c r="JRV280" s="37"/>
      <c r="JRW280" s="37"/>
      <c r="JRX280" s="37"/>
      <c r="JRY280" s="37"/>
      <c r="JRZ280" s="37"/>
      <c r="JSA280" s="37"/>
      <c r="JSB280" s="37"/>
      <c r="JSC280" s="37"/>
      <c r="JSD280" s="37"/>
      <c r="JSE280" s="37"/>
      <c r="JSF280" s="37"/>
      <c r="JSG280" s="37"/>
      <c r="JSH280" s="37"/>
      <c r="JSI280" s="37"/>
      <c r="JSJ280" s="37"/>
      <c r="JSK280" s="37"/>
      <c r="JSL280" s="37"/>
      <c r="JSM280" s="37"/>
      <c r="JSN280" s="37"/>
      <c r="JSO280" s="37"/>
      <c r="JSP280" s="37"/>
      <c r="JSQ280" s="37"/>
      <c r="JSR280" s="37"/>
      <c r="JSS280" s="37"/>
      <c r="JST280" s="37"/>
      <c r="JSU280" s="37"/>
      <c r="JSV280" s="37"/>
      <c r="JSW280" s="37"/>
      <c r="JSX280" s="37"/>
      <c r="JSY280" s="37"/>
      <c r="JSZ280" s="37"/>
      <c r="JTA280" s="37"/>
      <c r="JTB280" s="37"/>
      <c r="JTC280" s="37"/>
      <c r="JTD280" s="37"/>
      <c r="JTE280" s="37"/>
      <c r="JTF280" s="37"/>
      <c r="JTG280" s="37"/>
      <c r="JTH280" s="37"/>
      <c r="JTI280" s="37"/>
      <c r="JTJ280" s="37"/>
      <c r="JTK280" s="37"/>
      <c r="JTL280" s="37"/>
      <c r="JTM280" s="37"/>
      <c r="JTN280" s="37"/>
      <c r="JTO280" s="37"/>
      <c r="JTP280" s="37"/>
      <c r="JTQ280" s="37"/>
      <c r="JTR280" s="37"/>
      <c r="JTS280" s="37"/>
      <c r="JTT280" s="37"/>
      <c r="JTU280" s="37"/>
      <c r="JTV280" s="37"/>
      <c r="JTW280" s="37"/>
      <c r="JTX280" s="37"/>
      <c r="JTY280" s="37"/>
      <c r="JTZ280" s="37"/>
      <c r="JUA280" s="37"/>
      <c r="JUB280" s="37"/>
      <c r="JUC280" s="37"/>
      <c r="JUD280" s="37"/>
      <c r="JUE280" s="37"/>
      <c r="JUF280" s="37"/>
      <c r="JUG280" s="37"/>
      <c r="JUH280" s="37"/>
      <c r="JUI280" s="37"/>
      <c r="JUJ280" s="37"/>
      <c r="JUK280" s="37"/>
      <c r="JUL280" s="37"/>
      <c r="JUM280" s="37"/>
      <c r="JUN280" s="37"/>
      <c r="JUO280" s="37"/>
      <c r="JUP280" s="37"/>
      <c r="JUQ280" s="37"/>
      <c r="JUR280" s="37"/>
      <c r="JUS280" s="37"/>
      <c r="JUT280" s="37"/>
      <c r="JUU280" s="37"/>
      <c r="JUV280" s="37"/>
      <c r="JUW280" s="37"/>
      <c r="JUX280" s="37"/>
      <c r="JUY280" s="37"/>
      <c r="JUZ280" s="37"/>
      <c r="JVA280" s="37"/>
      <c r="JVB280" s="37"/>
      <c r="JVC280" s="37"/>
      <c r="JVD280" s="37"/>
      <c r="JVE280" s="37"/>
      <c r="JVF280" s="37"/>
      <c r="JVG280" s="37"/>
      <c r="JVH280" s="37"/>
      <c r="JVI280" s="37"/>
      <c r="JVJ280" s="37"/>
      <c r="JVK280" s="37"/>
      <c r="JVL280" s="37"/>
      <c r="JVM280" s="37"/>
      <c r="JVN280" s="37"/>
      <c r="JVO280" s="37"/>
      <c r="JVP280" s="37"/>
      <c r="JVQ280" s="37"/>
      <c r="JVR280" s="37"/>
      <c r="JVS280" s="37"/>
      <c r="JVT280" s="37"/>
      <c r="JVU280" s="37"/>
      <c r="JVV280" s="37"/>
      <c r="JVW280" s="37"/>
      <c r="JVX280" s="37"/>
      <c r="JVY280" s="37"/>
      <c r="JVZ280" s="37"/>
      <c r="JWA280" s="37"/>
      <c r="JWB280" s="37"/>
      <c r="JWC280" s="37"/>
      <c r="JWD280" s="37"/>
      <c r="JWE280" s="37"/>
      <c r="JWF280" s="37"/>
      <c r="JWG280" s="37"/>
      <c r="JWH280" s="37"/>
      <c r="JWI280" s="37"/>
      <c r="JWJ280" s="37"/>
      <c r="JWK280" s="37"/>
      <c r="JWL280" s="37"/>
      <c r="JWM280" s="37"/>
      <c r="JWN280" s="37"/>
      <c r="JWO280" s="37"/>
      <c r="JWP280" s="37"/>
      <c r="JWQ280" s="37"/>
      <c r="JWR280" s="37"/>
      <c r="JWS280" s="37"/>
      <c r="JWT280" s="37"/>
      <c r="JWU280" s="37"/>
      <c r="JWV280" s="37"/>
      <c r="JWW280" s="37"/>
      <c r="JWX280" s="37"/>
      <c r="JWY280" s="37"/>
      <c r="JWZ280" s="37"/>
      <c r="JXA280" s="37"/>
      <c r="JXB280" s="37"/>
      <c r="JXC280" s="37"/>
      <c r="JXD280" s="37"/>
      <c r="JXE280" s="37"/>
      <c r="JXF280" s="37"/>
      <c r="JXG280" s="37"/>
      <c r="JXH280" s="37"/>
      <c r="JXI280" s="37"/>
      <c r="JXJ280" s="37"/>
      <c r="JXK280" s="37"/>
      <c r="JXL280" s="37"/>
      <c r="JXM280" s="37"/>
      <c r="JXN280" s="37"/>
      <c r="JXO280" s="37"/>
      <c r="JXP280" s="37"/>
      <c r="JXQ280" s="37"/>
      <c r="JXR280" s="37"/>
      <c r="JXS280" s="37"/>
      <c r="JXT280" s="37"/>
      <c r="JXU280" s="37"/>
      <c r="JXV280" s="37"/>
      <c r="JXW280" s="37"/>
      <c r="JXX280" s="37"/>
      <c r="JXY280" s="37"/>
      <c r="JXZ280" s="37"/>
      <c r="JYA280" s="37"/>
      <c r="JYB280" s="37"/>
      <c r="JYC280" s="37"/>
      <c r="JYD280" s="37"/>
      <c r="JYE280" s="37"/>
      <c r="JYF280" s="37"/>
      <c r="JYG280" s="37"/>
      <c r="JYH280" s="37"/>
      <c r="JYI280" s="37"/>
      <c r="JYJ280" s="37"/>
      <c r="JYK280" s="37"/>
      <c r="JYL280" s="37"/>
      <c r="JYM280" s="37"/>
      <c r="JYN280" s="37"/>
      <c r="JYO280" s="37"/>
      <c r="JYP280" s="37"/>
      <c r="JYQ280" s="37"/>
      <c r="JYR280" s="37"/>
      <c r="JYS280" s="37"/>
      <c r="JYT280" s="37"/>
      <c r="JYU280" s="37"/>
      <c r="JYV280" s="37"/>
      <c r="JYW280" s="37"/>
      <c r="JYX280" s="37"/>
      <c r="JYY280" s="37"/>
      <c r="JYZ280" s="37"/>
      <c r="JZA280" s="37"/>
      <c r="JZB280" s="37"/>
      <c r="JZC280" s="37"/>
      <c r="JZD280" s="37"/>
      <c r="JZE280" s="37"/>
      <c r="JZF280" s="37"/>
      <c r="JZG280" s="37"/>
      <c r="JZH280" s="37"/>
      <c r="JZI280" s="37"/>
      <c r="JZJ280" s="37"/>
      <c r="JZK280" s="37"/>
      <c r="JZL280" s="37"/>
      <c r="JZM280" s="37"/>
      <c r="JZN280" s="37"/>
      <c r="JZO280" s="37"/>
      <c r="JZP280" s="37"/>
      <c r="JZQ280" s="37"/>
      <c r="JZR280" s="37"/>
      <c r="JZS280" s="37"/>
      <c r="JZT280" s="37"/>
      <c r="JZU280" s="37"/>
      <c r="JZV280" s="37"/>
      <c r="JZW280" s="37"/>
      <c r="JZX280" s="37"/>
      <c r="JZY280" s="37"/>
      <c r="JZZ280" s="37"/>
      <c r="KAA280" s="37"/>
      <c r="KAB280" s="37"/>
      <c r="KAC280" s="37"/>
      <c r="KAD280" s="37"/>
      <c r="KAE280" s="37"/>
      <c r="KAF280" s="37"/>
      <c r="KAG280" s="37"/>
      <c r="KAH280" s="37"/>
      <c r="KAI280" s="37"/>
      <c r="KAJ280" s="37"/>
      <c r="KAK280" s="37"/>
      <c r="KAL280" s="37"/>
      <c r="KAM280" s="37"/>
      <c r="KAN280" s="37"/>
      <c r="KAO280" s="37"/>
      <c r="KAP280" s="37"/>
      <c r="KAQ280" s="37"/>
      <c r="KAR280" s="37"/>
      <c r="KAS280" s="37"/>
      <c r="KAT280" s="37"/>
      <c r="KAU280" s="37"/>
      <c r="KAV280" s="37"/>
      <c r="KAW280" s="37"/>
      <c r="KAX280" s="37"/>
      <c r="KAY280" s="37"/>
      <c r="KAZ280" s="37"/>
      <c r="KBA280" s="37"/>
      <c r="KBB280" s="37"/>
      <c r="KBC280" s="37"/>
      <c r="KBD280" s="37"/>
      <c r="KBE280" s="37"/>
      <c r="KBF280" s="37"/>
      <c r="KBG280" s="37"/>
      <c r="KBH280" s="37"/>
      <c r="KBI280" s="37"/>
      <c r="KBJ280" s="37"/>
      <c r="KBK280" s="37"/>
      <c r="KBL280" s="37"/>
      <c r="KBM280" s="37"/>
      <c r="KBN280" s="37"/>
      <c r="KBO280" s="37"/>
      <c r="KBP280" s="37"/>
      <c r="KBQ280" s="37"/>
      <c r="KBR280" s="37"/>
      <c r="KBS280" s="37"/>
      <c r="KBT280" s="37"/>
      <c r="KBU280" s="37"/>
      <c r="KBV280" s="37"/>
      <c r="KBW280" s="37"/>
      <c r="KBX280" s="37"/>
      <c r="KBY280" s="37"/>
      <c r="KBZ280" s="37"/>
      <c r="KCA280" s="37"/>
      <c r="KCB280" s="37"/>
      <c r="KCC280" s="37"/>
      <c r="KCD280" s="37"/>
      <c r="KCE280" s="37"/>
      <c r="KCF280" s="37"/>
      <c r="KCG280" s="37"/>
      <c r="KCH280" s="37"/>
      <c r="KCI280" s="37"/>
      <c r="KCJ280" s="37"/>
      <c r="KCK280" s="37"/>
      <c r="KCL280" s="37"/>
      <c r="KCM280" s="37"/>
      <c r="KCN280" s="37"/>
      <c r="KCO280" s="37"/>
      <c r="KCP280" s="37"/>
      <c r="KCQ280" s="37"/>
      <c r="KCR280" s="37"/>
      <c r="KCS280" s="37"/>
      <c r="KCT280" s="37"/>
      <c r="KCU280" s="37"/>
      <c r="KCV280" s="37"/>
      <c r="KCW280" s="37"/>
      <c r="KCX280" s="37"/>
      <c r="KCY280" s="37"/>
      <c r="KCZ280" s="37"/>
      <c r="KDA280" s="37"/>
      <c r="KDB280" s="37"/>
      <c r="KDC280" s="37"/>
      <c r="KDD280" s="37"/>
      <c r="KDE280" s="37"/>
      <c r="KDF280" s="37"/>
      <c r="KDG280" s="37"/>
      <c r="KDH280" s="37"/>
      <c r="KDI280" s="37"/>
      <c r="KDJ280" s="37"/>
      <c r="KDK280" s="37"/>
      <c r="KDL280" s="37"/>
      <c r="KDM280" s="37"/>
      <c r="KDN280" s="37"/>
      <c r="KDO280" s="37"/>
      <c r="KDP280" s="37"/>
      <c r="KDQ280" s="37"/>
      <c r="KDR280" s="37"/>
      <c r="KDS280" s="37"/>
      <c r="KDT280" s="37"/>
      <c r="KDU280" s="37"/>
      <c r="KDV280" s="37"/>
      <c r="KDW280" s="37"/>
      <c r="KDX280" s="37"/>
      <c r="KDY280" s="37"/>
      <c r="KDZ280" s="37"/>
      <c r="KEA280" s="37"/>
      <c r="KEB280" s="37"/>
      <c r="KEC280" s="37"/>
      <c r="KED280" s="37"/>
      <c r="KEE280" s="37"/>
      <c r="KEF280" s="37"/>
      <c r="KEG280" s="37"/>
      <c r="KEH280" s="37"/>
      <c r="KEI280" s="37"/>
      <c r="KEJ280" s="37"/>
      <c r="KEK280" s="37"/>
      <c r="KEL280" s="37"/>
      <c r="KEM280" s="37"/>
      <c r="KEN280" s="37"/>
      <c r="KEO280" s="37"/>
      <c r="KEP280" s="37"/>
      <c r="KEQ280" s="37"/>
      <c r="KER280" s="37"/>
      <c r="KES280" s="37"/>
      <c r="KET280" s="37"/>
      <c r="KEU280" s="37"/>
      <c r="KEV280" s="37"/>
      <c r="KEW280" s="37"/>
      <c r="KEX280" s="37"/>
      <c r="KEY280" s="37"/>
      <c r="KEZ280" s="37"/>
      <c r="KFA280" s="37"/>
      <c r="KFB280" s="37"/>
      <c r="KFC280" s="37"/>
      <c r="KFD280" s="37"/>
      <c r="KFE280" s="37"/>
      <c r="KFF280" s="37"/>
      <c r="KFG280" s="37"/>
      <c r="KFH280" s="37"/>
      <c r="KFI280" s="37"/>
      <c r="KFJ280" s="37"/>
      <c r="KFK280" s="37"/>
      <c r="KFL280" s="37"/>
      <c r="KFM280" s="37"/>
      <c r="KFN280" s="37"/>
      <c r="KFO280" s="37"/>
      <c r="KFP280" s="37"/>
      <c r="KFQ280" s="37"/>
      <c r="KFR280" s="37"/>
      <c r="KFS280" s="37"/>
      <c r="KFT280" s="37"/>
      <c r="KFU280" s="37"/>
      <c r="KFV280" s="37"/>
      <c r="KFW280" s="37"/>
      <c r="KFX280" s="37"/>
      <c r="KFY280" s="37"/>
      <c r="KFZ280" s="37"/>
      <c r="KGA280" s="37"/>
      <c r="KGB280" s="37"/>
      <c r="KGC280" s="37"/>
      <c r="KGD280" s="37"/>
      <c r="KGE280" s="37"/>
      <c r="KGF280" s="37"/>
      <c r="KGG280" s="37"/>
      <c r="KGH280" s="37"/>
      <c r="KGI280" s="37"/>
      <c r="KGJ280" s="37"/>
      <c r="KGK280" s="37"/>
      <c r="KGL280" s="37"/>
      <c r="KGM280" s="37"/>
      <c r="KGN280" s="37"/>
      <c r="KGO280" s="37"/>
      <c r="KGP280" s="37"/>
      <c r="KGQ280" s="37"/>
      <c r="KGR280" s="37"/>
      <c r="KGS280" s="37"/>
      <c r="KGT280" s="37"/>
      <c r="KGU280" s="37"/>
      <c r="KGV280" s="37"/>
      <c r="KGW280" s="37"/>
      <c r="KGX280" s="37"/>
      <c r="KGY280" s="37"/>
      <c r="KGZ280" s="37"/>
      <c r="KHA280" s="37"/>
      <c r="KHB280" s="37"/>
      <c r="KHC280" s="37"/>
      <c r="KHD280" s="37"/>
      <c r="KHE280" s="37"/>
      <c r="KHF280" s="37"/>
      <c r="KHG280" s="37"/>
      <c r="KHH280" s="37"/>
      <c r="KHI280" s="37"/>
      <c r="KHJ280" s="37"/>
      <c r="KHK280" s="37"/>
      <c r="KHL280" s="37"/>
      <c r="KHM280" s="37"/>
      <c r="KHN280" s="37"/>
      <c r="KHO280" s="37"/>
      <c r="KHP280" s="37"/>
      <c r="KHQ280" s="37"/>
      <c r="KHR280" s="37"/>
      <c r="KHS280" s="37"/>
      <c r="KHT280" s="37"/>
      <c r="KHU280" s="37"/>
      <c r="KHV280" s="37"/>
      <c r="KHW280" s="37"/>
      <c r="KHX280" s="37"/>
      <c r="KHY280" s="37"/>
      <c r="KHZ280" s="37"/>
      <c r="KIA280" s="37"/>
      <c r="KIB280" s="37"/>
      <c r="KIC280" s="37"/>
      <c r="KID280" s="37"/>
      <c r="KIE280" s="37"/>
      <c r="KIF280" s="37"/>
      <c r="KIG280" s="37"/>
      <c r="KIH280" s="37"/>
      <c r="KII280" s="37"/>
      <c r="KIJ280" s="37"/>
      <c r="KIK280" s="37"/>
      <c r="KIL280" s="37"/>
      <c r="KIM280" s="37"/>
      <c r="KIN280" s="37"/>
      <c r="KIO280" s="37"/>
      <c r="KIP280" s="37"/>
      <c r="KIQ280" s="37"/>
      <c r="KIR280" s="37"/>
      <c r="KIS280" s="37"/>
      <c r="KIT280" s="37"/>
      <c r="KIU280" s="37"/>
      <c r="KIV280" s="37"/>
      <c r="KIW280" s="37"/>
      <c r="KIX280" s="37"/>
      <c r="KIY280" s="37"/>
      <c r="KIZ280" s="37"/>
      <c r="KJA280" s="37"/>
      <c r="KJB280" s="37"/>
      <c r="KJC280" s="37"/>
      <c r="KJD280" s="37"/>
      <c r="KJE280" s="37"/>
      <c r="KJF280" s="37"/>
      <c r="KJG280" s="37"/>
      <c r="KJH280" s="37"/>
      <c r="KJI280" s="37"/>
      <c r="KJJ280" s="37"/>
      <c r="KJK280" s="37"/>
      <c r="KJL280" s="37"/>
      <c r="KJM280" s="37"/>
      <c r="KJN280" s="37"/>
      <c r="KJO280" s="37"/>
      <c r="KJP280" s="37"/>
      <c r="KJQ280" s="37"/>
      <c r="KJR280" s="37"/>
      <c r="KJS280" s="37"/>
      <c r="KJT280" s="37"/>
      <c r="KJU280" s="37"/>
      <c r="KJV280" s="37"/>
      <c r="KJW280" s="37"/>
      <c r="KJX280" s="37"/>
      <c r="KJY280" s="37"/>
      <c r="KJZ280" s="37"/>
      <c r="KKA280" s="37"/>
      <c r="KKB280" s="37"/>
      <c r="KKC280" s="37"/>
      <c r="KKD280" s="37"/>
      <c r="KKE280" s="37"/>
      <c r="KKF280" s="37"/>
      <c r="KKG280" s="37"/>
      <c r="KKH280" s="37"/>
      <c r="KKI280" s="37"/>
      <c r="KKJ280" s="37"/>
      <c r="KKK280" s="37"/>
      <c r="KKL280" s="37"/>
      <c r="KKM280" s="37"/>
      <c r="KKN280" s="37"/>
      <c r="KKO280" s="37"/>
      <c r="KKP280" s="37"/>
      <c r="KKQ280" s="37"/>
      <c r="KKR280" s="37"/>
      <c r="KKS280" s="37"/>
      <c r="KKT280" s="37"/>
      <c r="KKU280" s="37"/>
      <c r="KKV280" s="37"/>
      <c r="KKW280" s="37"/>
      <c r="KKX280" s="37"/>
      <c r="KKY280" s="37"/>
      <c r="KKZ280" s="37"/>
      <c r="KLA280" s="37"/>
      <c r="KLB280" s="37"/>
      <c r="KLC280" s="37"/>
      <c r="KLD280" s="37"/>
      <c r="KLE280" s="37"/>
      <c r="KLF280" s="37"/>
      <c r="KLG280" s="37"/>
      <c r="KLH280" s="37"/>
      <c r="KLI280" s="37"/>
      <c r="KLJ280" s="37"/>
      <c r="KLK280" s="37"/>
      <c r="KLL280" s="37"/>
      <c r="KLM280" s="37"/>
      <c r="KLN280" s="37"/>
      <c r="KLO280" s="37"/>
      <c r="KLP280" s="37"/>
      <c r="KLQ280" s="37"/>
      <c r="KLR280" s="37"/>
      <c r="KLS280" s="37"/>
      <c r="KLT280" s="37"/>
      <c r="KLU280" s="37"/>
      <c r="KLV280" s="37"/>
      <c r="KLW280" s="37"/>
      <c r="KLX280" s="37"/>
      <c r="KLY280" s="37"/>
      <c r="KLZ280" s="37"/>
      <c r="KMA280" s="37"/>
      <c r="KMB280" s="37"/>
      <c r="KMC280" s="37"/>
      <c r="KMD280" s="37"/>
      <c r="KME280" s="37"/>
      <c r="KMF280" s="37"/>
      <c r="KMG280" s="37"/>
      <c r="KMH280" s="37"/>
      <c r="KMI280" s="37"/>
      <c r="KMJ280" s="37"/>
      <c r="KMK280" s="37"/>
      <c r="KML280" s="37"/>
      <c r="KMM280" s="37"/>
      <c r="KMN280" s="37"/>
      <c r="KMO280" s="37"/>
      <c r="KMP280" s="37"/>
      <c r="KMQ280" s="37"/>
      <c r="KMR280" s="37"/>
      <c r="KMS280" s="37"/>
      <c r="KMT280" s="37"/>
      <c r="KMU280" s="37"/>
      <c r="KMV280" s="37"/>
      <c r="KMW280" s="37"/>
      <c r="KMX280" s="37"/>
      <c r="KMY280" s="37"/>
      <c r="KMZ280" s="37"/>
      <c r="KNA280" s="37"/>
      <c r="KNB280" s="37"/>
      <c r="KNC280" s="37"/>
      <c r="KND280" s="37"/>
      <c r="KNE280" s="37"/>
      <c r="KNF280" s="37"/>
      <c r="KNG280" s="37"/>
      <c r="KNH280" s="37"/>
      <c r="KNI280" s="37"/>
      <c r="KNJ280" s="37"/>
      <c r="KNK280" s="37"/>
      <c r="KNL280" s="37"/>
      <c r="KNM280" s="37"/>
      <c r="KNN280" s="37"/>
      <c r="KNO280" s="37"/>
      <c r="KNP280" s="37"/>
      <c r="KNQ280" s="37"/>
      <c r="KNR280" s="37"/>
      <c r="KNS280" s="37"/>
      <c r="KNT280" s="37"/>
      <c r="KNU280" s="37"/>
      <c r="KNV280" s="37"/>
      <c r="KNW280" s="37"/>
      <c r="KNX280" s="37"/>
      <c r="KNY280" s="37"/>
      <c r="KNZ280" s="37"/>
      <c r="KOA280" s="37"/>
      <c r="KOB280" s="37"/>
      <c r="KOC280" s="37"/>
      <c r="KOD280" s="37"/>
      <c r="KOE280" s="37"/>
      <c r="KOF280" s="37"/>
      <c r="KOG280" s="37"/>
      <c r="KOH280" s="37"/>
      <c r="KOI280" s="37"/>
      <c r="KOJ280" s="37"/>
      <c r="KOK280" s="37"/>
      <c r="KOL280" s="37"/>
      <c r="KOM280" s="37"/>
      <c r="KON280" s="37"/>
      <c r="KOO280" s="37"/>
      <c r="KOP280" s="37"/>
      <c r="KOQ280" s="37"/>
      <c r="KOR280" s="37"/>
      <c r="KOS280" s="37"/>
      <c r="KOT280" s="37"/>
      <c r="KOU280" s="37"/>
      <c r="KOV280" s="37"/>
      <c r="KOW280" s="37"/>
      <c r="KOX280" s="37"/>
      <c r="KOY280" s="37"/>
      <c r="KOZ280" s="37"/>
      <c r="KPA280" s="37"/>
      <c r="KPB280" s="37"/>
      <c r="KPC280" s="37"/>
      <c r="KPD280" s="37"/>
      <c r="KPE280" s="37"/>
      <c r="KPF280" s="37"/>
      <c r="KPG280" s="37"/>
      <c r="KPH280" s="37"/>
      <c r="KPI280" s="37"/>
      <c r="KPJ280" s="37"/>
      <c r="KPK280" s="37"/>
      <c r="KPL280" s="37"/>
      <c r="KPM280" s="37"/>
      <c r="KPN280" s="37"/>
      <c r="KPO280" s="37"/>
      <c r="KPP280" s="37"/>
      <c r="KPQ280" s="37"/>
      <c r="KPR280" s="37"/>
      <c r="KPS280" s="37"/>
      <c r="KPT280" s="37"/>
      <c r="KPU280" s="37"/>
      <c r="KPV280" s="37"/>
      <c r="KPW280" s="37"/>
      <c r="KPX280" s="37"/>
      <c r="KPY280" s="37"/>
      <c r="KPZ280" s="37"/>
      <c r="KQA280" s="37"/>
      <c r="KQB280" s="37"/>
      <c r="KQC280" s="37"/>
      <c r="KQD280" s="37"/>
      <c r="KQE280" s="37"/>
      <c r="KQF280" s="37"/>
      <c r="KQG280" s="37"/>
      <c r="KQH280" s="37"/>
      <c r="KQI280" s="37"/>
      <c r="KQJ280" s="37"/>
      <c r="KQK280" s="37"/>
      <c r="KQL280" s="37"/>
      <c r="KQM280" s="37"/>
      <c r="KQN280" s="37"/>
      <c r="KQO280" s="37"/>
      <c r="KQP280" s="37"/>
      <c r="KQQ280" s="37"/>
      <c r="KQR280" s="37"/>
      <c r="KQS280" s="37"/>
      <c r="KQT280" s="37"/>
      <c r="KQU280" s="37"/>
      <c r="KQV280" s="37"/>
      <c r="KQW280" s="37"/>
      <c r="KQX280" s="37"/>
      <c r="KQY280" s="37"/>
      <c r="KQZ280" s="37"/>
      <c r="KRA280" s="37"/>
      <c r="KRB280" s="37"/>
      <c r="KRC280" s="37"/>
      <c r="KRD280" s="37"/>
      <c r="KRE280" s="37"/>
      <c r="KRF280" s="37"/>
      <c r="KRG280" s="37"/>
      <c r="KRH280" s="37"/>
      <c r="KRI280" s="37"/>
      <c r="KRJ280" s="37"/>
      <c r="KRK280" s="37"/>
      <c r="KRL280" s="37"/>
      <c r="KRM280" s="37"/>
      <c r="KRN280" s="37"/>
      <c r="KRO280" s="37"/>
      <c r="KRP280" s="37"/>
      <c r="KRQ280" s="37"/>
      <c r="KRR280" s="37"/>
      <c r="KRS280" s="37"/>
      <c r="KRT280" s="37"/>
      <c r="KRU280" s="37"/>
      <c r="KRV280" s="37"/>
      <c r="KRW280" s="37"/>
      <c r="KRX280" s="37"/>
      <c r="KRY280" s="37"/>
      <c r="KRZ280" s="37"/>
      <c r="KSA280" s="37"/>
      <c r="KSB280" s="37"/>
      <c r="KSC280" s="37"/>
      <c r="KSD280" s="37"/>
      <c r="KSE280" s="37"/>
      <c r="KSF280" s="37"/>
      <c r="KSG280" s="37"/>
      <c r="KSH280" s="37"/>
      <c r="KSI280" s="37"/>
      <c r="KSJ280" s="37"/>
      <c r="KSK280" s="37"/>
      <c r="KSL280" s="37"/>
      <c r="KSM280" s="37"/>
      <c r="KSN280" s="37"/>
      <c r="KSO280" s="37"/>
      <c r="KSP280" s="37"/>
      <c r="KSQ280" s="37"/>
      <c r="KSR280" s="37"/>
      <c r="KSS280" s="37"/>
      <c r="KST280" s="37"/>
      <c r="KSU280" s="37"/>
      <c r="KSV280" s="37"/>
      <c r="KSW280" s="37"/>
      <c r="KSX280" s="37"/>
      <c r="KSY280" s="37"/>
      <c r="KSZ280" s="37"/>
      <c r="KTA280" s="37"/>
      <c r="KTB280" s="37"/>
      <c r="KTC280" s="37"/>
      <c r="KTD280" s="37"/>
      <c r="KTE280" s="37"/>
      <c r="KTF280" s="37"/>
      <c r="KTG280" s="37"/>
      <c r="KTH280" s="37"/>
      <c r="KTI280" s="37"/>
      <c r="KTJ280" s="37"/>
      <c r="KTK280" s="37"/>
      <c r="KTL280" s="37"/>
      <c r="KTM280" s="37"/>
      <c r="KTN280" s="37"/>
      <c r="KTO280" s="37"/>
      <c r="KTP280" s="37"/>
      <c r="KTQ280" s="37"/>
      <c r="KTR280" s="37"/>
      <c r="KTS280" s="37"/>
      <c r="KTT280" s="37"/>
      <c r="KTU280" s="37"/>
      <c r="KTV280" s="37"/>
      <c r="KTW280" s="37"/>
      <c r="KTX280" s="37"/>
      <c r="KTY280" s="37"/>
      <c r="KTZ280" s="37"/>
      <c r="KUA280" s="37"/>
      <c r="KUB280" s="37"/>
      <c r="KUC280" s="37"/>
      <c r="KUD280" s="37"/>
      <c r="KUE280" s="37"/>
      <c r="KUF280" s="37"/>
      <c r="KUG280" s="37"/>
      <c r="KUH280" s="37"/>
      <c r="KUI280" s="37"/>
      <c r="KUJ280" s="37"/>
      <c r="KUK280" s="37"/>
      <c r="KUL280" s="37"/>
      <c r="KUM280" s="37"/>
      <c r="KUN280" s="37"/>
      <c r="KUO280" s="37"/>
      <c r="KUP280" s="37"/>
      <c r="KUQ280" s="37"/>
      <c r="KUR280" s="37"/>
      <c r="KUS280" s="37"/>
      <c r="KUT280" s="37"/>
      <c r="KUU280" s="37"/>
      <c r="KUV280" s="37"/>
      <c r="KUW280" s="37"/>
      <c r="KUX280" s="37"/>
      <c r="KUY280" s="37"/>
      <c r="KUZ280" s="37"/>
      <c r="KVA280" s="37"/>
      <c r="KVB280" s="37"/>
      <c r="KVC280" s="37"/>
      <c r="KVD280" s="37"/>
      <c r="KVE280" s="37"/>
      <c r="KVF280" s="37"/>
      <c r="KVG280" s="37"/>
      <c r="KVH280" s="37"/>
      <c r="KVI280" s="37"/>
      <c r="KVJ280" s="37"/>
      <c r="KVK280" s="37"/>
      <c r="KVL280" s="37"/>
      <c r="KVM280" s="37"/>
      <c r="KVN280" s="37"/>
      <c r="KVO280" s="37"/>
      <c r="KVP280" s="37"/>
      <c r="KVQ280" s="37"/>
      <c r="KVR280" s="37"/>
      <c r="KVS280" s="37"/>
      <c r="KVT280" s="37"/>
      <c r="KVU280" s="37"/>
      <c r="KVV280" s="37"/>
      <c r="KVW280" s="37"/>
      <c r="KVX280" s="37"/>
      <c r="KVY280" s="37"/>
      <c r="KVZ280" s="37"/>
      <c r="KWA280" s="37"/>
      <c r="KWB280" s="37"/>
      <c r="KWC280" s="37"/>
      <c r="KWD280" s="37"/>
      <c r="KWE280" s="37"/>
      <c r="KWF280" s="37"/>
      <c r="KWG280" s="37"/>
      <c r="KWH280" s="37"/>
      <c r="KWI280" s="37"/>
      <c r="KWJ280" s="37"/>
      <c r="KWK280" s="37"/>
      <c r="KWL280" s="37"/>
      <c r="KWM280" s="37"/>
      <c r="KWN280" s="37"/>
      <c r="KWO280" s="37"/>
      <c r="KWP280" s="37"/>
      <c r="KWQ280" s="37"/>
      <c r="KWR280" s="37"/>
      <c r="KWS280" s="37"/>
      <c r="KWT280" s="37"/>
      <c r="KWU280" s="37"/>
      <c r="KWV280" s="37"/>
      <c r="KWW280" s="37"/>
      <c r="KWX280" s="37"/>
      <c r="KWY280" s="37"/>
      <c r="KWZ280" s="37"/>
      <c r="KXA280" s="37"/>
      <c r="KXB280" s="37"/>
      <c r="KXC280" s="37"/>
      <c r="KXD280" s="37"/>
      <c r="KXE280" s="37"/>
      <c r="KXF280" s="37"/>
      <c r="KXG280" s="37"/>
      <c r="KXH280" s="37"/>
      <c r="KXI280" s="37"/>
      <c r="KXJ280" s="37"/>
      <c r="KXK280" s="37"/>
      <c r="KXL280" s="37"/>
      <c r="KXM280" s="37"/>
      <c r="KXN280" s="37"/>
      <c r="KXO280" s="37"/>
      <c r="KXP280" s="37"/>
      <c r="KXQ280" s="37"/>
      <c r="KXR280" s="37"/>
      <c r="KXS280" s="37"/>
      <c r="KXT280" s="37"/>
      <c r="KXU280" s="37"/>
      <c r="KXV280" s="37"/>
      <c r="KXW280" s="37"/>
      <c r="KXX280" s="37"/>
      <c r="KXY280" s="37"/>
      <c r="KXZ280" s="37"/>
      <c r="KYA280" s="37"/>
      <c r="KYB280" s="37"/>
      <c r="KYC280" s="37"/>
      <c r="KYD280" s="37"/>
      <c r="KYE280" s="37"/>
      <c r="KYF280" s="37"/>
      <c r="KYG280" s="37"/>
      <c r="KYH280" s="37"/>
      <c r="KYI280" s="37"/>
      <c r="KYJ280" s="37"/>
      <c r="KYK280" s="37"/>
      <c r="KYL280" s="37"/>
      <c r="KYM280" s="37"/>
      <c r="KYN280" s="37"/>
      <c r="KYO280" s="37"/>
      <c r="KYP280" s="37"/>
      <c r="KYQ280" s="37"/>
      <c r="KYR280" s="37"/>
      <c r="KYS280" s="37"/>
      <c r="KYT280" s="37"/>
      <c r="KYU280" s="37"/>
      <c r="KYV280" s="37"/>
      <c r="KYW280" s="37"/>
      <c r="KYX280" s="37"/>
      <c r="KYY280" s="37"/>
      <c r="KYZ280" s="37"/>
      <c r="KZA280" s="37"/>
      <c r="KZB280" s="37"/>
      <c r="KZC280" s="37"/>
      <c r="KZD280" s="37"/>
      <c r="KZE280" s="37"/>
      <c r="KZF280" s="37"/>
      <c r="KZG280" s="37"/>
      <c r="KZH280" s="37"/>
      <c r="KZI280" s="37"/>
      <c r="KZJ280" s="37"/>
      <c r="KZK280" s="37"/>
      <c r="KZL280" s="37"/>
      <c r="KZM280" s="37"/>
      <c r="KZN280" s="37"/>
      <c r="KZO280" s="37"/>
      <c r="KZP280" s="37"/>
      <c r="KZQ280" s="37"/>
      <c r="KZR280" s="37"/>
      <c r="KZS280" s="37"/>
      <c r="KZT280" s="37"/>
      <c r="KZU280" s="37"/>
      <c r="KZV280" s="37"/>
      <c r="KZW280" s="37"/>
      <c r="KZX280" s="37"/>
      <c r="KZY280" s="37"/>
      <c r="KZZ280" s="37"/>
      <c r="LAA280" s="37"/>
      <c r="LAB280" s="37"/>
      <c r="LAC280" s="37"/>
      <c r="LAD280" s="37"/>
      <c r="LAE280" s="37"/>
      <c r="LAF280" s="37"/>
      <c r="LAG280" s="37"/>
      <c r="LAH280" s="37"/>
      <c r="LAI280" s="37"/>
      <c r="LAJ280" s="37"/>
      <c r="LAK280" s="37"/>
      <c r="LAL280" s="37"/>
      <c r="LAM280" s="37"/>
      <c r="LAN280" s="37"/>
      <c r="LAO280" s="37"/>
      <c r="LAP280" s="37"/>
      <c r="LAQ280" s="37"/>
      <c r="LAR280" s="37"/>
      <c r="LAS280" s="37"/>
      <c r="LAT280" s="37"/>
      <c r="LAU280" s="37"/>
      <c r="LAV280" s="37"/>
      <c r="LAW280" s="37"/>
      <c r="LAX280" s="37"/>
      <c r="LAY280" s="37"/>
      <c r="LAZ280" s="37"/>
      <c r="LBA280" s="37"/>
      <c r="LBB280" s="37"/>
      <c r="LBC280" s="37"/>
      <c r="LBD280" s="37"/>
      <c r="LBE280" s="37"/>
      <c r="LBF280" s="37"/>
      <c r="LBG280" s="37"/>
      <c r="LBH280" s="37"/>
      <c r="LBI280" s="37"/>
      <c r="LBJ280" s="37"/>
      <c r="LBK280" s="37"/>
      <c r="LBL280" s="37"/>
      <c r="LBM280" s="37"/>
      <c r="LBN280" s="37"/>
      <c r="LBO280" s="37"/>
      <c r="LBP280" s="37"/>
      <c r="LBQ280" s="37"/>
      <c r="LBR280" s="37"/>
      <c r="LBS280" s="37"/>
      <c r="LBT280" s="37"/>
      <c r="LBU280" s="37"/>
      <c r="LBV280" s="37"/>
      <c r="LBW280" s="37"/>
      <c r="LBX280" s="37"/>
      <c r="LBY280" s="37"/>
      <c r="LBZ280" s="37"/>
      <c r="LCA280" s="37"/>
      <c r="LCB280" s="37"/>
      <c r="LCC280" s="37"/>
      <c r="LCD280" s="37"/>
      <c r="LCE280" s="37"/>
      <c r="LCF280" s="37"/>
      <c r="LCG280" s="37"/>
      <c r="LCH280" s="37"/>
      <c r="LCI280" s="37"/>
      <c r="LCJ280" s="37"/>
      <c r="LCK280" s="37"/>
      <c r="LCL280" s="37"/>
      <c r="LCM280" s="37"/>
      <c r="LCN280" s="37"/>
      <c r="LCO280" s="37"/>
      <c r="LCP280" s="37"/>
      <c r="LCQ280" s="37"/>
      <c r="LCR280" s="37"/>
      <c r="LCS280" s="37"/>
      <c r="LCT280" s="37"/>
      <c r="LCU280" s="37"/>
      <c r="LCV280" s="37"/>
      <c r="LCW280" s="37"/>
      <c r="LCX280" s="37"/>
      <c r="LCY280" s="37"/>
      <c r="LCZ280" s="37"/>
      <c r="LDA280" s="37"/>
      <c r="LDB280" s="37"/>
      <c r="LDC280" s="37"/>
      <c r="LDD280" s="37"/>
      <c r="LDE280" s="37"/>
      <c r="LDF280" s="37"/>
      <c r="LDG280" s="37"/>
      <c r="LDH280" s="37"/>
      <c r="LDI280" s="37"/>
      <c r="LDJ280" s="37"/>
      <c r="LDK280" s="37"/>
      <c r="LDL280" s="37"/>
      <c r="LDM280" s="37"/>
      <c r="LDN280" s="37"/>
      <c r="LDO280" s="37"/>
      <c r="LDP280" s="37"/>
      <c r="LDQ280" s="37"/>
      <c r="LDR280" s="37"/>
      <c r="LDS280" s="37"/>
      <c r="LDT280" s="37"/>
      <c r="LDU280" s="37"/>
      <c r="LDV280" s="37"/>
      <c r="LDW280" s="37"/>
      <c r="LDX280" s="37"/>
      <c r="LDY280" s="37"/>
      <c r="LDZ280" s="37"/>
      <c r="LEA280" s="37"/>
      <c r="LEB280" s="37"/>
      <c r="LEC280" s="37"/>
      <c r="LED280" s="37"/>
      <c r="LEE280" s="37"/>
      <c r="LEF280" s="37"/>
      <c r="LEG280" s="37"/>
      <c r="LEH280" s="37"/>
      <c r="LEI280" s="37"/>
      <c r="LEJ280" s="37"/>
      <c r="LEK280" s="37"/>
      <c r="LEL280" s="37"/>
      <c r="LEM280" s="37"/>
      <c r="LEN280" s="37"/>
      <c r="LEO280" s="37"/>
      <c r="LEP280" s="37"/>
      <c r="LEQ280" s="37"/>
      <c r="LER280" s="37"/>
      <c r="LES280" s="37"/>
      <c r="LET280" s="37"/>
      <c r="LEU280" s="37"/>
      <c r="LEV280" s="37"/>
      <c r="LEW280" s="37"/>
      <c r="LEX280" s="37"/>
      <c r="LEY280" s="37"/>
      <c r="LEZ280" s="37"/>
      <c r="LFA280" s="37"/>
      <c r="LFB280" s="37"/>
      <c r="LFC280" s="37"/>
      <c r="LFD280" s="37"/>
      <c r="LFE280" s="37"/>
      <c r="LFF280" s="37"/>
      <c r="LFG280" s="37"/>
      <c r="LFH280" s="37"/>
      <c r="LFI280" s="37"/>
      <c r="LFJ280" s="37"/>
      <c r="LFK280" s="37"/>
      <c r="LFL280" s="37"/>
      <c r="LFM280" s="37"/>
      <c r="LFN280" s="37"/>
      <c r="LFO280" s="37"/>
      <c r="LFP280" s="37"/>
      <c r="LFQ280" s="37"/>
      <c r="LFR280" s="37"/>
      <c r="LFS280" s="37"/>
      <c r="LFT280" s="37"/>
      <c r="LFU280" s="37"/>
      <c r="LFV280" s="37"/>
      <c r="LFW280" s="37"/>
      <c r="LFX280" s="37"/>
      <c r="LFY280" s="37"/>
      <c r="LFZ280" s="37"/>
      <c r="LGA280" s="37"/>
      <c r="LGB280" s="37"/>
      <c r="LGC280" s="37"/>
      <c r="LGD280" s="37"/>
      <c r="LGE280" s="37"/>
      <c r="LGF280" s="37"/>
      <c r="LGG280" s="37"/>
      <c r="LGH280" s="37"/>
      <c r="LGI280" s="37"/>
      <c r="LGJ280" s="37"/>
      <c r="LGK280" s="37"/>
      <c r="LGL280" s="37"/>
      <c r="LGM280" s="37"/>
      <c r="LGN280" s="37"/>
      <c r="LGO280" s="37"/>
      <c r="LGP280" s="37"/>
      <c r="LGQ280" s="37"/>
      <c r="LGR280" s="37"/>
      <c r="LGS280" s="37"/>
      <c r="LGT280" s="37"/>
      <c r="LGU280" s="37"/>
      <c r="LGV280" s="37"/>
      <c r="LGW280" s="37"/>
      <c r="LGX280" s="37"/>
      <c r="LGY280" s="37"/>
      <c r="LGZ280" s="37"/>
      <c r="LHA280" s="37"/>
      <c r="LHB280" s="37"/>
      <c r="LHC280" s="37"/>
      <c r="LHD280" s="37"/>
      <c r="LHE280" s="37"/>
      <c r="LHF280" s="37"/>
      <c r="LHG280" s="37"/>
      <c r="LHH280" s="37"/>
      <c r="LHI280" s="37"/>
      <c r="LHJ280" s="37"/>
      <c r="LHK280" s="37"/>
      <c r="LHL280" s="37"/>
      <c r="LHM280" s="37"/>
      <c r="LHN280" s="37"/>
      <c r="LHO280" s="37"/>
      <c r="LHP280" s="37"/>
      <c r="LHQ280" s="37"/>
      <c r="LHR280" s="37"/>
      <c r="LHS280" s="37"/>
      <c r="LHT280" s="37"/>
      <c r="LHU280" s="37"/>
      <c r="LHV280" s="37"/>
      <c r="LHW280" s="37"/>
      <c r="LHX280" s="37"/>
      <c r="LHY280" s="37"/>
      <c r="LHZ280" s="37"/>
      <c r="LIA280" s="37"/>
      <c r="LIB280" s="37"/>
      <c r="LIC280" s="37"/>
      <c r="LID280" s="37"/>
      <c r="LIE280" s="37"/>
      <c r="LIF280" s="37"/>
      <c r="LIG280" s="37"/>
      <c r="LIH280" s="37"/>
      <c r="LII280" s="37"/>
      <c r="LIJ280" s="37"/>
      <c r="LIK280" s="37"/>
      <c r="LIL280" s="37"/>
      <c r="LIM280" s="37"/>
      <c r="LIN280" s="37"/>
      <c r="LIO280" s="37"/>
      <c r="LIP280" s="37"/>
      <c r="LIQ280" s="37"/>
      <c r="LIR280" s="37"/>
      <c r="LIS280" s="37"/>
      <c r="LIT280" s="37"/>
      <c r="LIU280" s="37"/>
      <c r="LIV280" s="37"/>
      <c r="LIW280" s="37"/>
      <c r="LIX280" s="37"/>
      <c r="LIY280" s="37"/>
      <c r="LIZ280" s="37"/>
      <c r="LJA280" s="37"/>
      <c r="LJB280" s="37"/>
      <c r="LJC280" s="37"/>
      <c r="LJD280" s="37"/>
      <c r="LJE280" s="37"/>
      <c r="LJF280" s="37"/>
      <c r="LJG280" s="37"/>
      <c r="LJH280" s="37"/>
      <c r="LJI280" s="37"/>
      <c r="LJJ280" s="37"/>
      <c r="LJK280" s="37"/>
      <c r="LJL280" s="37"/>
      <c r="LJM280" s="37"/>
      <c r="LJN280" s="37"/>
      <c r="LJO280" s="37"/>
      <c r="LJP280" s="37"/>
      <c r="LJQ280" s="37"/>
      <c r="LJR280" s="37"/>
      <c r="LJS280" s="37"/>
      <c r="LJT280" s="37"/>
      <c r="LJU280" s="37"/>
      <c r="LJV280" s="37"/>
      <c r="LJW280" s="37"/>
      <c r="LJX280" s="37"/>
      <c r="LJY280" s="37"/>
      <c r="LJZ280" s="37"/>
      <c r="LKA280" s="37"/>
      <c r="LKB280" s="37"/>
      <c r="LKC280" s="37"/>
      <c r="LKD280" s="37"/>
      <c r="LKE280" s="37"/>
      <c r="LKF280" s="37"/>
      <c r="LKG280" s="37"/>
      <c r="LKH280" s="37"/>
      <c r="LKI280" s="37"/>
      <c r="LKJ280" s="37"/>
      <c r="LKK280" s="37"/>
      <c r="LKL280" s="37"/>
      <c r="LKM280" s="37"/>
      <c r="LKN280" s="37"/>
      <c r="LKO280" s="37"/>
      <c r="LKP280" s="37"/>
      <c r="LKQ280" s="37"/>
      <c r="LKR280" s="37"/>
      <c r="LKS280" s="37"/>
      <c r="LKT280" s="37"/>
      <c r="LKU280" s="37"/>
      <c r="LKV280" s="37"/>
      <c r="LKW280" s="37"/>
      <c r="LKX280" s="37"/>
      <c r="LKY280" s="37"/>
      <c r="LKZ280" s="37"/>
      <c r="LLA280" s="37"/>
      <c r="LLB280" s="37"/>
      <c r="LLC280" s="37"/>
      <c r="LLD280" s="37"/>
      <c r="LLE280" s="37"/>
      <c r="LLF280" s="37"/>
      <c r="LLG280" s="37"/>
      <c r="LLH280" s="37"/>
      <c r="LLI280" s="37"/>
      <c r="LLJ280" s="37"/>
      <c r="LLK280" s="37"/>
      <c r="LLL280" s="37"/>
      <c r="LLM280" s="37"/>
      <c r="LLN280" s="37"/>
      <c r="LLO280" s="37"/>
      <c r="LLP280" s="37"/>
      <c r="LLQ280" s="37"/>
      <c r="LLR280" s="37"/>
      <c r="LLS280" s="37"/>
      <c r="LLT280" s="37"/>
      <c r="LLU280" s="37"/>
      <c r="LLV280" s="37"/>
      <c r="LLW280" s="37"/>
      <c r="LLX280" s="37"/>
      <c r="LLY280" s="37"/>
      <c r="LLZ280" s="37"/>
      <c r="LMA280" s="37"/>
      <c r="LMB280" s="37"/>
      <c r="LMC280" s="37"/>
      <c r="LMD280" s="37"/>
      <c r="LME280" s="37"/>
      <c r="LMF280" s="37"/>
      <c r="LMG280" s="37"/>
      <c r="LMH280" s="37"/>
      <c r="LMI280" s="37"/>
      <c r="LMJ280" s="37"/>
      <c r="LMK280" s="37"/>
      <c r="LML280" s="37"/>
      <c r="LMM280" s="37"/>
      <c r="LMN280" s="37"/>
      <c r="LMO280" s="37"/>
      <c r="LMP280" s="37"/>
      <c r="LMQ280" s="37"/>
      <c r="LMR280" s="37"/>
      <c r="LMS280" s="37"/>
      <c r="LMT280" s="37"/>
      <c r="LMU280" s="37"/>
      <c r="LMV280" s="37"/>
      <c r="LMW280" s="37"/>
      <c r="LMX280" s="37"/>
      <c r="LMY280" s="37"/>
      <c r="LMZ280" s="37"/>
      <c r="LNA280" s="37"/>
      <c r="LNB280" s="37"/>
      <c r="LNC280" s="37"/>
      <c r="LND280" s="37"/>
      <c r="LNE280" s="37"/>
      <c r="LNF280" s="37"/>
      <c r="LNG280" s="37"/>
      <c r="LNH280" s="37"/>
      <c r="LNI280" s="37"/>
      <c r="LNJ280" s="37"/>
      <c r="LNK280" s="37"/>
      <c r="LNL280" s="37"/>
      <c r="LNM280" s="37"/>
      <c r="LNN280" s="37"/>
      <c r="LNO280" s="37"/>
      <c r="LNP280" s="37"/>
      <c r="LNQ280" s="37"/>
      <c r="LNR280" s="37"/>
      <c r="LNS280" s="37"/>
      <c r="LNT280" s="37"/>
      <c r="LNU280" s="37"/>
      <c r="LNV280" s="37"/>
      <c r="LNW280" s="37"/>
      <c r="LNX280" s="37"/>
      <c r="LNY280" s="37"/>
      <c r="LNZ280" s="37"/>
      <c r="LOA280" s="37"/>
      <c r="LOB280" s="37"/>
      <c r="LOC280" s="37"/>
      <c r="LOD280" s="37"/>
      <c r="LOE280" s="37"/>
      <c r="LOF280" s="37"/>
      <c r="LOG280" s="37"/>
      <c r="LOH280" s="37"/>
      <c r="LOI280" s="37"/>
      <c r="LOJ280" s="37"/>
      <c r="LOK280" s="37"/>
      <c r="LOL280" s="37"/>
      <c r="LOM280" s="37"/>
      <c r="LON280" s="37"/>
      <c r="LOO280" s="37"/>
      <c r="LOP280" s="37"/>
      <c r="LOQ280" s="37"/>
      <c r="LOR280" s="37"/>
      <c r="LOS280" s="37"/>
      <c r="LOT280" s="37"/>
      <c r="LOU280" s="37"/>
      <c r="LOV280" s="37"/>
      <c r="LOW280" s="37"/>
      <c r="LOX280" s="37"/>
      <c r="LOY280" s="37"/>
      <c r="LOZ280" s="37"/>
      <c r="LPA280" s="37"/>
      <c r="LPB280" s="37"/>
      <c r="LPC280" s="37"/>
      <c r="LPD280" s="37"/>
      <c r="LPE280" s="37"/>
      <c r="LPF280" s="37"/>
      <c r="LPG280" s="37"/>
      <c r="LPH280" s="37"/>
      <c r="LPI280" s="37"/>
      <c r="LPJ280" s="37"/>
      <c r="LPK280" s="37"/>
      <c r="LPL280" s="37"/>
      <c r="LPM280" s="37"/>
      <c r="LPN280" s="37"/>
      <c r="LPO280" s="37"/>
      <c r="LPP280" s="37"/>
      <c r="LPQ280" s="37"/>
      <c r="LPR280" s="37"/>
      <c r="LPS280" s="37"/>
      <c r="LPT280" s="37"/>
      <c r="LPU280" s="37"/>
      <c r="LPV280" s="37"/>
      <c r="LPW280" s="37"/>
      <c r="LPX280" s="37"/>
      <c r="LPY280" s="37"/>
      <c r="LPZ280" s="37"/>
      <c r="LQA280" s="37"/>
      <c r="LQB280" s="37"/>
      <c r="LQC280" s="37"/>
      <c r="LQD280" s="37"/>
      <c r="LQE280" s="37"/>
      <c r="LQF280" s="37"/>
      <c r="LQG280" s="37"/>
      <c r="LQH280" s="37"/>
      <c r="LQI280" s="37"/>
      <c r="LQJ280" s="37"/>
      <c r="LQK280" s="37"/>
      <c r="LQL280" s="37"/>
      <c r="LQM280" s="37"/>
      <c r="LQN280" s="37"/>
      <c r="LQO280" s="37"/>
      <c r="LQP280" s="37"/>
      <c r="LQQ280" s="37"/>
      <c r="LQR280" s="37"/>
      <c r="LQS280" s="37"/>
      <c r="LQT280" s="37"/>
      <c r="LQU280" s="37"/>
      <c r="LQV280" s="37"/>
      <c r="LQW280" s="37"/>
      <c r="LQX280" s="37"/>
      <c r="LQY280" s="37"/>
      <c r="LQZ280" s="37"/>
      <c r="LRA280" s="37"/>
      <c r="LRB280" s="37"/>
      <c r="LRC280" s="37"/>
      <c r="LRD280" s="37"/>
      <c r="LRE280" s="37"/>
      <c r="LRF280" s="37"/>
      <c r="LRG280" s="37"/>
      <c r="LRH280" s="37"/>
      <c r="LRI280" s="37"/>
      <c r="LRJ280" s="37"/>
      <c r="LRK280" s="37"/>
      <c r="LRL280" s="37"/>
      <c r="LRM280" s="37"/>
      <c r="LRN280" s="37"/>
      <c r="LRO280" s="37"/>
      <c r="LRP280" s="37"/>
      <c r="LRQ280" s="37"/>
      <c r="LRR280" s="37"/>
      <c r="LRS280" s="37"/>
      <c r="LRT280" s="37"/>
      <c r="LRU280" s="37"/>
      <c r="LRV280" s="37"/>
      <c r="LRW280" s="37"/>
      <c r="LRX280" s="37"/>
      <c r="LRY280" s="37"/>
      <c r="LRZ280" s="37"/>
      <c r="LSA280" s="37"/>
      <c r="LSB280" s="37"/>
      <c r="LSC280" s="37"/>
      <c r="LSD280" s="37"/>
      <c r="LSE280" s="37"/>
      <c r="LSF280" s="37"/>
      <c r="LSG280" s="37"/>
      <c r="LSH280" s="37"/>
      <c r="LSI280" s="37"/>
      <c r="LSJ280" s="37"/>
      <c r="LSK280" s="37"/>
      <c r="LSL280" s="37"/>
      <c r="LSM280" s="37"/>
      <c r="LSN280" s="37"/>
      <c r="LSO280" s="37"/>
      <c r="LSP280" s="37"/>
      <c r="LSQ280" s="37"/>
      <c r="LSR280" s="37"/>
      <c r="LSS280" s="37"/>
      <c r="LST280" s="37"/>
      <c r="LSU280" s="37"/>
      <c r="LSV280" s="37"/>
      <c r="LSW280" s="37"/>
      <c r="LSX280" s="37"/>
      <c r="LSY280" s="37"/>
      <c r="LSZ280" s="37"/>
      <c r="LTA280" s="37"/>
      <c r="LTB280" s="37"/>
      <c r="LTC280" s="37"/>
      <c r="LTD280" s="37"/>
      <c r="LTE280" s="37"/>
      <c r="LTF280" s="37"/>
      <c r="LTG280" s="37"/>
      <c r="LTH280" s="37"/>
      <c r="LTI280" s="37"/>
      <c r="LTJ280" s="37"/>
      <c r="LTK280" s="37"/>
      <c r="LTL280" s="37"/>
      <c r="LTM280" s="37"/>
      <c r="LTN280" s="37"/>
      <c r="LTO280" s="37"/>
      <c r="LTP280" s="37"/>
      <c r="LTQ280" s="37"/>
      <c r="LTR280" s="37"/>
      <c r="LTS280" s="37"/>
      <c r="LTT280" s="37"/>
      <c r="LTU280" s="37"/>
      <c r="LTV280" s="37"/>
      <c r="LTW280" s="37"/>
      <c r="LTX280" s="37"/>
      <c r="LTY280" s="37"/>
      <c r="LTZ280" s="37"/>
      <c r="LUA280" s="37"/>
      <c r="LUB280" s="37"/>
      <c r="LUC280" s="37"/>
      <c r="LUD280" s="37"/>
      <c r="LUE280" s="37"/>
      <c r="LUF280" s="37"/>
      <c r="LUG280" s="37"/>
      <c r="LUH280" s="37"/>
      <c r="LUI280" s="37"/>
      <c r="LUJ280" s="37"/>
      <c r="LUK280" s="37"/>
      <c r="LUL280" s="37"/>
      <c r="LUM280" s="37"/>
      <c r="LUN280" s="37"/>
      <c r="LUO280" s="37"/>
      <c r="LUP280" s="37"/>
      <c r="LUQ280" s="37"/>
      <c r="LUR280" s="37"/>
      <c r="LUS280" s="37"/>
      <c r="LUT280" s="37"/>
      <c r="LUU280" s="37"/>
      <c r="LUV280" s="37"/>
      <c r="LUW280" s="37"/>
      <c r="LUX280" s="37"/>
      <c r="LUY280" s="37"/>
      <c r="LUZ280" s="37"/>
      <c r="LVA280" s="37"/>
      <c r="LVB280" s="37"/>
      <c r="LVC280" s="37"/>
      <c r="LVD280" s="37"/>
      <c r="LVE280" s="37"/>
      <c r="LVF280" s="37"/>
      <c r="LVG280" s="37"/>
      <c r="LVH280" s="37"/>
      <c r="LVI280" s="37"/>
      <c r="LVJ280" s="37"/>
      <c r="LVK280" s="37"/>
      <c r="LVL280" s="37"/>
      <c r="LVM280" s="37"/>
      <c r="LVN280" s="37"/>
      <c r="LVO280" s="37"/>
      <c r="LVP280" s="37"/>
      <c r="LVQ280" s="37"/>
      <c r="LVR280" s="37"/>
      <c r="LVS280" s="37"/>
      <c r="LVT280" s="37"/>
      <c r="LVU280" s="37"/>
      <c r="LVV280" s="37"/>
      <c r="LVW280" s="37"/>
      <c r="LVX280" s="37"/>
      <c r="LVY280" s="37"/>
      <c r="LVZ280" s="37"/>
      <c r="LWA280" s="37"/>
      <c r="LWB280" s="37"/>
      <c r="LWC280" s="37"/>
      <c r="LWD280" s="37"/>
      <c r="LWE280" s="37"/>
      <c r="LWF280" s="37"/>
      <c r="LWG280" s="37"/>
      <c r="LWH280" s="37"/>
      <c r="LWI280" s="37"/>
      <c r="LWJ280" s="37"/>
      <c r="LWK280" s="37"/>
      <c r="LWL280" s="37"/>
      <c r="LWM280" s="37"/>
      <c r="LWN280" s="37"/>
      <c r="LWO280" s="37"/>
      <c r="LWP280" s="37"/>
      <c r="LWQ280" s="37"/>
      <c r="LWR280" s="37"/>
      <c r="LWS280" s="37"/>
      <c r="LWT280" s="37"/>
      <c r="LWU280" s="37"/>
      <c r="LWV280" s="37"/>
      <c r="LWW280" s="37"/>
      <c r="LWX280" s="37"/>
      <c r="LWY280" s="37"/>
      <c r="LWZ280" s="37"/>
      <c r="LXA280" s="37"/>
      <c r="LXB280" s="37"/>
      <c r="LXC280" s="37"/>
      <c r="LXD280" s="37"/>
      <c r="LXE280" s="37"/>
      <c r="LXF280" s="37"/>
      <c r="LXG280" s="37"/>
      <c r="LXH280" s="37"/>
      <c r="LXI280" s="37"/>
      <c r="LXJ280" s="37"/>
      <c r="LXK280" s="37"/>
      <c r="LXL280" s="37"/>
      <c r="LXM280" s="37"/>
      <c r="LXN280" s="37"/>
      <c r="LXO280" s="37"/>
      <c r="LXP280" s="37"/>
      <c r="LXQ280" s="37"/>
      <c r="LXR280" s="37"/>
      <c r="LXS280" s="37"/>
      <c r="LXT280" s="37"/>
      <c r="LXU280" s="37"/>
      <c r="LXV280" s="37"/>
      <c r="LXW280" s="37"/>
      <c r="LXX280" s="37"/>
      <c r="LXY280" s="37"/>
      <c r="LXZ280" s="37"/>
      <c r="LYA280" s="37"/>
      <c r="LYB280" s="37"/>
      <c r="LYC280" s="37"/>
      <c r="LYD280" s="37"/>
      <c r="LYE280" s="37"/>
      <c r="LYF280" s="37"/>
      <c r="LYG280" s="37"/>
      <c r="LYH280" s="37"/>
      <c r="LYI280" s="37"/>
      <c r="LYJ280" s="37"/>
      <c r="LYK280" s="37"/>
      <c r="LYL280" s="37"/>
      <c r="LYM280" s="37"/>
      <c r="LYN280" s="37"/>
      <c r="LYO280" s="37"/>
      <c r="LYP280" s="37"/>
      <c r="LYQ280" s="37"/>
      <c r="LYR280" s="37"/>
      <c r="LYS280" s="37"/>
      <c r="LYT280" s="37"/>
      <c r="LYU280" s="37"/>
      <c r="LYV280" s="37"/>
      <c r="LYW280" s="37"/>
      <c r="LYX280" s="37"/>
      <c r="LYY280" s="37"/>
      <c r="LYZ280" s="37"/>
      <c r="LZA280" s="37"/>
      <c r="LZB280" s="37"/>
      <c r="LZC280" s="37"/>
      <c r="LZD280" s="37"/>
      <c r="LZE280" s="37"/>
      <c r="LZF280" s="37"/>
      <c r="LZG280" s="37"/>
      <c r="LZH280" s="37"/>
      <c r="LZI280" s="37"/>
      <c r="LZJ280" s="37"/>
      <c r="LZK280" s="37"/>
      <c r="LZL280" s="37"/>
      <c r="LZM280" s="37"/>
      <c r="LZN280" s="37"/>
      <c r="LZO280" s="37"/>
      <c r="LZP280" s="37"/>
      <c r="LZQ280" s="37"/>
      <c r="LZR280" s="37"/>
      <c r="LZS280" s="37"/>
      <c r="LZT280" s="37"/>
      <c r="LZU280" s="37"/>
      <c r="LZV280" s="37"/>
      <c r="LZW280" s="37"/>
      <c r="LZX280" s="37"/>
      <c r="LZY280" s="37"/>
      <c r="LZZ280" s="37"/>
      <c r="MAA280" s="37"/>
      <c r="MAB280" s="37"/>
      <c r="MAC280" s="37"/>
      <c r="MAD280" s="37"/>
      <c r="MAE280" s="37"/>
      <c r="MAF280" s="37"/>
      <c r="MAG280" s="37"/>
      <c r="MAH280" s="37"/>
      <c r="MAI280" s="37"/>
      <c r="MAJ280" s="37"/>
      <c r="MAK280" s="37"/>
      <c r="MAL280" s="37"/>
      <c r="MAM280" s="37"/>
      <c r="MAN280" s="37"/>
      <c r="MAO280" s="37"/>
      <c r="MAP280" s="37"/>
      <c r="MAQ280" s="37"/>
      <c r="MAR280" s="37"/>
      <c r="MAS280" s="37"/>
      <c r="MAT280" s="37"/>
      <c r="MAU280" s="37"/>
      <c r="MAV280" s="37"/>
      <c r="MAW280" s="37"/>
      <c r="MAX280" s="37"/>
      <c r="MAY280" s="37"/>
      <c r="MAZ280" s="37"/>
      <c r="MBA280" s="37"/>
      <c r="MBB280" s="37"/>
      <c r="MBC280" s="37"/>
      <c r="MBD280" s="37"/>
      <c r="MBE280" s="37"/>
      <c r="MBF280" s="37"/>
      <c r="MBG280" s="37"/>
      <c r="MBH280" s="37"/>
      <c r="MBI280" s="37"/>
      <c r="MBJ280" s="37"/>
      <c r="MBK280" s="37"/>
      <c r="MBL280" s="37"/>
      <c r="MBM280" s="37"/>
      <c r="MBN280" s="37"/>
      <c r="MBO280" s="37"/>
      <c r="MBP280" s="37"/>
      <c r="MBQ280" s="37"/>
      <c r="MBR280" s="37"/>
      <c r="MBS280" s="37"/>
      <c r="MBT280" s="37"/>
      <c r="MBU280" s="37"/>
      <c r="MBV280" s="37"/>
      <c r="MBW280" s="37"/>
      <c r="MBX280" s="37"/>
      <c r="MBY280" s="37"/>
      <c r="MBZ280" s="37"/>
      <c r="MCA280" s="37"/>
      <c r="MCB280" s="37"/>
      <c r="MCC280" s="37"/>
      <c r="MCD280" s="37"/>
      <c r="MCE280" s="37"/>
      <c r="MCF280" s="37"/>
      <c r="MCG280" s="37"/>
      <c r="MCH280" s="37"/>
      <c r="MCI280" s="37"/>
      <c r="MCJ280" s="37"/>
      <c r="MCK280" s="37"/>
      <c r="MCL280" s="37"/>
      <c r="MCM280" s="37"/>
      <c r="MCN280" s="37"/>
      <c r="MCO280" s="37"/>
      <c r="MCP280" s="37"/>
      <c r="MCQ280" s="37"/>
      <c r="MCR280" s="37"/>
      <c r="MCS280" s="37"/>
      <c r="MCT280" s="37"/>
      <c r="MCU280" s="37"/>
      <c r="MCV280" s="37"/>
      <c r="MCW280" s="37"/>
      <c r="MCX280" s="37"/>
      <c r="MCY280" s="37"/>
      <c r="MCZ280" s="37"/>
      <c r="MDA280" s="37"/>
      <c r="MDB280" s="37"/>
      <c r="MDC280" s="37"/>
      <c r="MDD280" s="37"/>
      <c r="MDE280" s="37"/>
      <c r="MDF280" s="37"/>
      <c r="MDG280" s="37"/>
      <c r="MDH280" s="37"/>
      <c r="MDI280" s="37"/>
      <c r="MDJ280" s="37"/>
      <c r="MDK280" s="37"/>
      <c r="MDL280" s="37"/>
      <c r="MDM280" s="37"/>
      <c r="MDN280" s="37"/>
      <c r="MDO280" s="37"/>
      <c r="MDP280" s="37"/>
      <c r="MDQ280" s="37"/>
      <c r="MDR280" s="37"/>
      <c r="MDS280" s="37"/>
      <c r="MDT280" s="37"/>
      <c r="MDU280" s="37"/>
      <c r="MDV280" s="37"/>
      <c r="MDW280" s="37"/>
      <c r="MDX280" s="37"/>
      <c r="MDY280" s="37"/>
      <c r="MDZ280" s="37"/>
      <c r="MEA280" s="37"/>
      <c r="MEB280" s="37"/>
      <c r="MEC280" s="37"/>
      <c r="MED280" s="37"/>
      <c r="MEE280" s="37"/>
      <c r="MEF280" s="37"/>
      <c r="MEG280" s="37"/>
      <c r="MEH280" s="37"/>
      <c r="MEI280" s="37"/>
      <c r="MEJ280" s="37"/>
      <c r="MEK280" s="37"/>
      <c r="MEL280" s="37"/>
      <c r="MEM280" s="37"/>
      <c r="MEN280" s="37"/>
      <c r="MEO280" s="37"/>
      <c r="MEP280" s="37"/>
      <c r="MEQ280" s="37"/>
      <c r="MER280" s="37"/>
      <c r="MES280" s="37"/>
      <c r="MET280" s="37"/>
      <c r="MEU280" s="37"/>
      <c r="MEV280" s="37"/>
      <c r="MEW280" s="37"/>
      <c r="MEX280" s="37"/>
      <c r="MEY280" s="37"/>
      <c r="MEZ280" s="37"/>
      <c r="MFA280" s="37"/>
      <c r="MFB280" s="37"/>
      <c r="MFC280" s="37"/>
      <c r="MFD280" s="37"/>
      <c r="MFE280" s="37"/>
      <c r="MFF280" s="37"/>
      <c r="MFG280" s="37"/>
      <c r="MFH280" s="37"/>
      <c r="MFI280" s="37"/>
      <c r="MFJ280" s="37"/>
      <c r="MFK280" s="37"/>
      <c r="MFL280" s="37"/>
      <c r="MFM280" s="37"/>
      <c r="MFN280" s="37"/>
      <c r="MFO280" s="37"/>
      <c r="MFP280" s="37"/>
      <c r="MFQ280" s="37"/>
      <c r="MFR280" s="37"/>
      <c r="MFS280" s="37"/>
      <c r="MFT280" s="37"/>
      <c r="MFU280" s="37"/>
      <c r="MFV280" s="37"/>
      <c r="MFW280" s="37"/>
      <c r="MFX280" s="37"/>
      <c r="MFY280" s="37"/>
      <c r="MFZ280" s="37"/>
      <c r="MGA280" s="37"/>
      <c r="MGB280" s="37"/>
      <c r="MGC280" s="37"/>
      <c r="MGD280" s="37"/>
      <c r="MGE280" s="37"/>
      <c r="MGF280" s="37"/>
      <c r="MGG280" s="37"/>
      <c r="MGH280" s="37"/>
      <c r="MGI280" s="37"/>
      <c r="MGJ280" s="37"/>
      <c r="MGK280" s="37"/>
      <c r="MGL280" s="37"/>
      <c r="MGM280" s="37"/>
      <c r="MGN280" s="37"/>
      <c r="MGO280" s="37"/>
      <c r="MGP280" s="37"/>
      <c r="MGQ280" s="37"/>
      <c r="MGR280" s="37"/>
      <c r="MGS280" s="37"/>
      <c r="MGT280" s="37"/>
      <c r="MGU280" s="37"/>
      <c r="MGV280" s="37"/>
      <c r="MGW280" s="37"/>
      <c r="MGX280" s="37"/>
      <c r="MGY280" s="37"/>
      <c r="MGZ280" s="37"/>
      <c r="MHA280" s="37"/>
      <c r="MHB280" s="37"/>
      <c r="MHC280" s="37"/>
      <c r="MHD280" s="37"/>
      <c r="MHE280" s="37"/>
      <c r="MHF280" s="37"/>
      <c r="MHG280" s="37"/>
      <c r="MHH280" s="37"/>
      <c r="MHI280" s="37"/>
      <c r="MHJ280" s="37"/>
      <c r="MHK280" s="37"/>
      <c r="MHL280" s="37"/>
      <c r="MHM280" s="37"/>
      <c r="MHN280" s="37"/>
      <c r="MHO280" s="37"/>
      <c r="MHP280" s="37"/>
      <c r="MHQ280" s="37"/>
      <c r="MHR280" s="37"/>
      <c r="MHS280" s="37"/>
      <c r="MHT280" s="37"/>
      <c r="MHU280" s="37"/>
      <c r="MHV280" s="37"/>
      <c r="MHW280" s="37"/>
      <c r="MHX280" s="37"/>
      <c r="MHY280" s="37"/>
      <c r="MHZ280" s="37"/>
      <c r="MIA280" s="37"/>
      <c r="MIB280" s="37"/>
      <c r="MIC280" s="37"/>
      <c r="MID280" s="37"/>
      <c r="MIE280" s="37"/>
      <c r="MIF280" s="37"/>
      <c r="MIG280" s="37"/>
      <c r="MIH280" s="37"/>
      <c r="MII280" s="37"/>
      <c r="MIJ280" s="37"/>
      <c r="MIK280" s="37"/>
      <c r="MIL280" s="37"/>
      <c r="MIM280" s="37"/>
      <c r="MIN280" s="37"/>
      <c r="MIO280" s="37"/>
      <c r="MIP280" s="37"/>
      <c r="MIQ280" s="37"/>
      <c r="MIR280" s="37"/>
      <c r="MIS280" s="37"/>
      <c r="MIT280" s="37"/>
      <c r="MIU280" s="37"/>
      <c r="MIV280" s="37"/>
      <c r="MIW280" s="37"/>
      <c r="MIX280" s="37"/>
      <c r="MIY280" s="37"/>
      <c r="MIZ280" s="37"/>
      <c r="MJA280" s="37"/>
      <c r="MJB280" s="37"/>
      <c r="MJC280" s="37"/>
      <c r="MJD280" s="37"/>
      <c r="MJE280" s="37"/>
      <c r="MJF280" s="37"/>
      <c r="MJG280" s="37"/>
      <c r="MJH280" s="37"/>
      <c r="MJI280" s="37"/>
      <c r="MJJ280" s="37"/>
      <c r="MJK280" s="37"/>
      <c r="MJL280" s="37"/>
      <c r="MJM280" s="37"/>
      <c r="MJN280" s="37"/>
      <c r="MJO280" s="37"/>
      <c r="MJP280" s="37"/>
      <c r="MJQ280" s="37"/>
      <c r="MJR280" s="37"/>
      <c r="MJS280" s="37"/>
      <c r="MJT280" s="37"/>
      <c r="MJU280" s="37"/>
      <c r="MJV280" s="37"/>
      <c r="MJW280" s="37"/>
      <c r="MJX280" s="37"/>
      <c r="MJY280" s="37"/>
      <c r="MJZ280" s="37"/>
      <c r="MKA280" s="37"/>
      <c r="MKB280" s="37"/>
      <c r="MKC280" s="37"/>
      <c r="MKD280" s="37"/>
      <c r="MKE280" s="37"/>
      <c r="MKF280" s="37"/>
      <c r="MKG280" s="37"/>
      <c r="MKH280" s="37"/>
      <c r="MKI280" s="37"/>
      <c r="MKJ280" s="37"/>
      <c r="MKK280" s="37"/>
      <c r="MKL280" s="37"/>
      <c r="MKM280" s="37"/>
      <c r="MKN280" s="37"/>
      <c r="MKO280" s="37"/>
      <c r="MKP280" s="37"/>
      <c r="MKQ280" s="37"/>
      <c r="MKR280" s="37"/>
      <c r="MKS280" s="37"/>
      <c r="MKT280" s="37"/>
      <c r="MKU280" s="37"/>
      <c r="MKV280" s="37"/>
      <c r="MKW280" s="37"/>
      <c r="MKX280" s="37"/>
      <c r="MKY280" s="37"/>
      <c r="MKZ280" s="37"/>
      <c r="MLA280" s="37"/>
      <c r="MLB280" s="37"/>
      <c r="MLC280" s="37"/>
      <c r="MLD280" s="37"/>
      <c r="MLE280" s="37"/>
      <c r="MLF280" s="37"/>
      <c r="MLG280" s="37"/>
      <c r="MLH280" s="37"/>
      <c r="MLI280" s="37"/>
      <c r="MLJ280" s="37"/>
      <c r="MLK280" s="37"/>
      <c r="MLL280" s="37"/>
      <c r="MLM280" s="37"/>
      <c r="MLN280" s="37"/>
      <c r="MLO280" s="37"/>
      <c r="MLP280" s="37"/>
      <c r="MLQ280" s="37"/>
      <c r="MLR280" s="37"/>
      <c r="MLS280" s="37"/>
      <c r="MLT280" s="37"/>
      <c r="MLU280" s="37"/>
      <c r="MLV280" s="37"/>
      <c r="MLW280" s="37"/>
      <c r="MLX280" s="37"/>
      <c r="MLY280" s="37"/>
      <c r="MLZ280" s="37"/>
      <c r="MMA280" s="37"/>
      <c r="MMB280" s="37"/>
      <c r="MMC280" s="37"/>
      <c r="MMD280" s="37"/>
      <c r="MME280" s="37"/>
      <c r="MMF280" s="37"/>
      <c r="MMG280" s="37"/>
      <c r="MMH280" s="37"/>
      <c r="MMI280" s="37"/>
      <c r="MMJ280" s="37"/>
      <c r="MMK280" s="37"/>
      <c r="MML280" s="37"/>
      <c r="MMM280" s="37"/>
      <c r="MMN280" s="37"/>
      <c r="MMO280" s="37"/>
      <c r="MMP280" s="37"/>
      <c r="MMQ280" s="37"/>
      <c r="MMR280" s="37"/>
      <c r="MMS280" s="37"/>
      <c r="MMT280" s="37"/>
      <c r="MMU280" s="37"/>
      <c r="MMV280" s="37"/>
      <c r="MMW280" s="37"/>
      <c r="MMX280" s="37"/>
      <c r="MMY280" s="37"/>
      <c r="MMZ280" s="37"/>
      <c r="MNA280" s="37"/>
      <c r="MNB280" s="37"/>
      <c r="MNC280" s="37"/>
      <c r="MND280" s="37"/>
      <c r="MNE280" s="37"/>
      <c r="MNF280" s="37"/>
      <c r="MNG280" s="37"/>
      <c r="MNH280" s="37"/>
      <c r="MNI280" s="37"/>
      <c r="MNJ280" s="37"/>
      <c r="MNK280" s="37"/>
      <c r="MNL280" s="37"/>
      <c r="MNM280" s="37"/>
      <c r="MNN280" s="37"/>
      <c r="MNO280" s="37"/>
      <c r="MNP280" s="37"/>
      <c r="MNQ280" s="37"/>
      <c r="MNR280" s="37"/>
      <c r="MNS280" s="37"/>
      <c r="MNT280" s="37"/>
      <c r="MNU280" s="37"/>
      <c r="MNV280" s="37"/>
      <c r="MNW280" s="37"/>
      <c r="MNX280" s="37"/>
      <c r="MNY280" s="37"/>
      <c r="MNZ280" s="37"/>
      <c r="MOA280" s="37"/>
      <c r="MOB280" s="37"/>
      <c r="MOC280" s="37"/>
      <c r="MOD280" s="37"/>
      <c r="MOE280" s="37"/>
      <c r="MOF280" s="37"/>
      <c r="MOG280" s="37"/>
      <c r="MOH280" s="37"/>
      <c r="MOI280" s="37"/>
      <c r="MOJ280" s="37"/>
      <c r="MOK280" s="37"/>
      <c r="MOL280" s="37"/>
      <c r="MOM280" s="37"/>
      <c r="MON280" s="37"/>
      <c r="MOO280" s="37"/>
      <c r="MOP280" s="37"/>
      <c r="MOQ280" s="37"/>
      <c r="MOR280" s="37"/>
      <c r="MOS280" s="37"/>
      <c r="MOT280" s="37"/>
      <c r="MOU280" s="37"/>
      <c r="MOV280" s="37"/>
      <c r="MOW280" s="37"/>
      <c r="MOX280" s="37"/>
      <c r="MOY280" s="37"/>
      <c r="MOZ280" s="37"/>
      <c r="MPA280" s="37"/>
      <c r="MPB280" s="37"/>
      <c r="MPC280" s="37"/>
      <c r="MPD280" s="37"/>
      <c r="MPE280" s="37"/>
      <c r="MPF280" s="37"/>
      <c r="MPG280" s="37"/>
      <c r="MPH280" s="37"/>
      <c r="MPI280" s="37"/>
      <c r="MPJ280" s="37"/>
      <c r="MPK280" s="37"/>
      <c r="MPL280" s="37"/>
      <c r="MPM280" s="37"/>
      <c r="MPN280" s="37"/>
      <c r="MPO280" s="37"/>
      <c r="MPP280" s="37"/>
      <c r="MPQ280" s="37"/>
      <c r="MPR280" s="37"/>
      <c r="MPS280" s="37"/>
      <c r="MPT280" s="37"/>
      <c r="MPU280" s="37"/>
      <c r="MPV280" s="37"/>
      <c r="MPW280" s="37"/>
      <c r="MPX280" s="37"/>
      <c r="MPY280" s="37"/>
      <c r="MPZ280" s="37"/>
      <c r="MQA280" s="37"/>
      <c r="MQB280" s="37"/>
      <c r="MQC280" s="37"/>
      <c r="MQD280" s="37"/>
      <c r="MQE280" s="37"/>
      <c r="MQF280" s="37"/>
      <c r="MQG280" s="37"/>
      <c r="MQH280" s="37"/>
      <c r="MQI280" s="37"/>
      <c r="MQJ280" s="37"/>
      <c r="MQK280" s="37"/>
      <c r="MQL280" s="37"/>
      <c r="MQM280" s="37"/>
      <c r="MQN280" s="37"/>
      <c r="MQO280" s="37"/>
      <c r="MQP280" s="37"/>
      <c r="MQQ280" s="37"/>
      <c r="MQR280" s="37"/>
      <c r="MQS280" s="37"/>
      <c r="MQT280" s="37"/>
      <c r="MQU280" s="37"/>
      <c r="MQV280" s="37"/>
      <c r="MQW280" s="37"/>
      <c r="MQX280" s="37"/>
      <c r="MQY280" s="37"/>
      <c r="MQZ280" s="37"/>
      <c r="MRA280" s="37"/>
      <c r="MRB280" s="37"/>
      <c r="MRC280" s="37"/>
      <c r="MRD280" s="37"/>
      <c r="MRE280" s="37"/>
      <c r="MRF280" s="37"/>
      <c r="MRG280" s="37"/>
      <c r="MRH280" s="37"/>
      <c r="MRI280" s="37"/>
      <c r="MRJ280" s="37"/>
      <c r="MRK280" s="37"/>
      <c r="MRL280" s="37"/>
      <c r="MRM280" s="37"/>
      <c r="MRN280" s="37"/>
      <c r="MRO280" s="37"/>
      <c r="MRP280" s="37"/>
      <c r="MRQ280" s="37"/>
      <c r="MRR280" s="37"/>
      <c r="MRS280" s="37"/>
      <c r="MRT280" s="37"/>
      <c r="MRU280" s="37"/>
      <c r="MRV280" s="37"/>
      <c r="MRW280" s="37"/>
      <c r="MRX280" s="37"/>
      <c r="MRY280" s="37"/>
      <c r="MRZ280" s="37"/>
      <c r="MSA280" s="37"/>
      <c r="MSB280" s="37"/>
      <c r="MSC280" s="37"/>
      <c r="MSD280" s="37"/>
      <c r="MSE280" s="37"/>
      <c r="MSF280" s="37"/>
      <c r="MSG280" s="37"/>
      <c r="MSH280" s="37"/>
      <c r="MSI280" s="37"/>
      <c r="MSJ280" s="37"/>
      <c r="MSK280" s="37"/>
      <c r="MSL280" s="37"/>
      <c r="MSM280" s="37"/>
      <c r="MSN280" s="37"/>
      <c r="MSO280" s="37"/>
      <c r="MSP280" s="37"/>
      <c r="MSQ280" s="37"/>
      <c r="MSR280" s="37"/>
      <c r="MSS280" s="37"/>
      <c r="MST280" s="37"/>
      <c r="MSU280" s="37"/>
      <c r="MSV280" s="37"/>
      <c r="MSW280" s="37"/>
      <c r="MSX280" s="37"/>
      <c r="MSY280" s="37"/>
      <c r="MSZ280" s="37"/>
      <c r="MTA280" s="37"/>
      <c r="MTB280" s="37"/>
      <c r="MTC280" s="37"/>
      <c r="MTD280" s="37"/>
      <c r="MTE280" s="37"/>
      <c r="MTF280" s="37"/>
      <c r="MTG280" s="37"/>
      <c r="MTH280" s="37"/>
      <c r="MTI280" s="37"/>
      <c r="MTJ280" s="37"/>
      <c r="MTK280" s="37"/>
      <c r="MTL280" s="37"/>
      <c r="MTM280" s="37"/>
      <c r="MTN280" s="37"/>
      <c r="MTO280" s="37"/>
      <c r="MTP280" s="37"/>
      <c r="MTQ280" s="37"/>
      <c r="MTR280" s="37"/>
      <c r="MTS280" s="37"/>
      <c r="MTT280" s="37"/>
      <c r="MTU280" s="37"/>
      <c r="MTV280" s="37"/>
      <c r="MTW280" s="37"/>
      <c r="MTX280" s="37"/>
      <c r="MTY280" s="37"/>
      <c r="MTZ280" s="37"/>
      <c r="MUA280" s="37"/>
      <c r="MUB280" s="37"/>
      <c r="MUC280" s="37"/>
      <c r="MUD280" s="37"/>
      <c r="MUE280" s="37"/>
      <c r="MUF280" s="37"/>
      <c r="MUG280" s="37"/>
      <c r="MUH280" s="37"/>
      <c r="MUI280" s="37"/>
      <c r="MUJ280" s="37"/>
      <c r="MUK280" s="37"/>
      <c r="MUL280" s="37"/>
      <c r="MUM280" s="37"/>
      <c r="MUN280" s="37"/>
      <c r="MUO280" s="37"/>
      <c r="MUP280" s="37"/>
      <c r="MUQ280" s="37"/>
      <c r="MUR280" s="37"/>
      <c r="MUS280" s="37"/>
      <c r="MUT280" s="37"/>
      <c r="MUU280" s="37"/>
      <c r="MUV280" s="37"/>
      <c r="MUW280" s="37"/>
      <c r="MUX280" s="37"/>
      <c r="MUY280" s="37"/>
      <c r="MUZ280" s="37"/>
      <c r="MVA280" s="37"/>
      <c r="MVB280" s="37"/>
      <c r="MVC280" s="37"/>
      <c r="MVD280" s="37"/>
      <c r="MVE280" s="37"/>
      <c r="MVF280" s="37"/>
      <c r="MVG280" s="37"/>
      <c r="MVH280" s="37"/>
      <c r="MVI280" s="37"/>
      <c r="MVJ280" s="37"/>
      <c r="MVK280" s="37"/>
      <c r="MVL280" s="37"/>
      <c r="MVM280" s="37"/>
      <c r="MVN280" s="37"/>
      <c r="MVO280" s="37"/>
      <c r="MVP280" s="37"/>
      <c r="MVQ280" s="37"/>
      <c r="MVR280" s="37"/>
      <c r="MVS280" s="37"/>
      <c r="MVT280" s="37"/>
      <c r="MVU280" s="37"/>
      <c r="MVV280" s="37"/>
      <c r="MVW280" s="37"/>
      <c r="MVX280" s="37"/>
      <c r="MVY280" s="37"/>
      <c r="MVZ280" s="37"/>
      <c r="MWA280" s="37"/>
      <c r="MWB280" s="37"/>
      <c r="MWC280" s="37"/>
      <c r="MWD280" s="37"/>
      <c r="MWE280" s="37"/>
      <c r="MWF280" s="37"/>
      <c r="MWG280" s="37"/>
      <c r="MWH280" s="37"/>
      <c r="MWI280" s="37"/>
      <c r="MWJ280" s="37"/>
      <c r="MWK280" s="37"/>
      <c r="MWL280" s="37"/>
      <c r="MWM280" s="37"/>
      <c r="MWN280" s="37"/>
      <c r="MWO280" s="37"/>
      <c r="MWP280" s="37"/>
      <c r="MWQ280" s="37"/>
      <c r="MWR280" s="37"/>
      <c r="MWS280" s="37"/>
      <c r="MWT280" s="37"/>
      <c r="MWU280" s="37"/>
      <c r="MWV280" s="37"/>
      <c r="MWW280" s="37"/>
      <c r="MWX280" s="37"/>
      <c r="MWY280" s="37"/>
      <c r="MWZ280" s="37"/>
      <c r="MXA280" s="37"/>
      <c r="MXB280" s="37"/>
      <c r="MXC280" s="37"/>
      <c r="MXD280" s="37"/>
      <c r="MXE280" s="37"/>
      <c r="MXF280" s="37"/>
      <c r="MXG280" s="37"/>
      <c r="MXH280" s="37"/>
      <c r="MXI280" s="37"/>
      <c r="MXJ280" s="37"/>
      <c r="MXK280" s="37"/>
      <c r="MXL280" s="37"/>
      <c r="MXM280" s="37"/>
      <c r="MXN280" s="37"/>
      <c r="MXO280" s="37"/>
      <c r="MXP280" s="37"/>
      <c r="MXQ280" s="37"/>
      <c r="MXR280" s="37"/>
      <c r="MXS280" s="37"/>
      <c r="MXT280" s="37"/>
      <c r="MXU280" s="37"/>
      <c r="MXV280" s="37"/>
      <c r="MXW280" s="37"/>
      <c r="MXX280" s="37"/>
      <c r="MXY280" s="37"/>
      <c r="MXZ280" s="37"/>
      <c r="MYA280" s="37"/>
      <c r="MYB280" s="37"/>
      <c r="MYC280" s="37"/>
      <c r="MYD280" s="37"/>
      <c r="MYE280" s="37"/>
      <c r="MYF280" s="37"/>
      <c r="MYG280" s="37"/>
      <c r="MYH280" s="37"/>
      <c r="MYI280" s="37"/>
      <c r="MYJ280" s="37"/>
      <c r="MYK280" s="37"/>
      <c r="MYL280" s="37"/>
      <c r="MYM280" s="37"/>
      <c r="MYN280" s="37"/>
      <c r="MYO280" s="37"/>
      <c r="MYP280" s="37"/>
      <c r="MYQ280" s="37"/>
      <c r="MYR280" s="37"/>
      <c r="MYS280" s="37"/>
      <c r="MYT280" s="37"/>
      <c r="MYU280" s="37"/>
      <c r="MYV280" s="37"/>
      <c r="MYW280" s="37"/>
      <c r="MYX280" s="37"/>
      <c r="MYY280" s="37"/>
      <c r="MYZ280" s="37"/>
      <c r="MZA280" s="37"/>
      <c r="MZB280" s="37"/>
      <c r="MZC280" s="37"/>
      <c r="MZD280" s="37"/>
      <c r="MZE280" s="37"/>
      <c r="MZF280" s="37"/>
      <c r="MZG280" s="37"/>
      <c r="MZH280" s="37"/>
      <c r="MZI280" s="37"/>
      <c r="MZJ280" s="37"/>
      <c r="MZK280" s="37"/>
      <c r="MZL280" s="37"/>
      <c r="MZM280" s="37"/>
      <c r="MZN280" s="37"/>
      <c r="MZO280" s="37"/>
      <c r="MZP280" s="37"/>
      <c r="MZQ280" s="37"/>
      <c r="MZR280" s="37"/>
      <c r="MZS280" s="37"/>
      <c r="MZT280" s="37"/>
      <c r="MZU280" s="37"/>
      <c r="MZV280" s="37"/>
      <c r="MZW280" s="37"/>
      <c r="MZX280" s="37"/>
      <c r="MZY280" s="37"/>
      <c r="MZZ280" s="37"/>
      <c r="NAA280" s="37"/>
      <c r="NAB280" s="37"/>
      <c r="NAC280" s="37"/>
      <c r="NAD280" s="37"/>
      <c r="NAE280" s="37"/>
      <c r="NAF280" s="37"/>
      <c r="NAG280" s="37"/>
      <c r="NAH280" s="37"/>
      <c r="NAI280" s="37"/>
      <c r="NAJ280" s="37"/>
      <c r="NAK280" s="37"/>
      <c r="NAL280" s="37"/>
      <c r="NAM280" s="37"/>
      <c r="NAN280" s="37"/>
      <c r="NAO280" s="37"/>
      <c r="NAP280" s="37"/>
      <c r="NAQ280" s="37"/>
      <c r="NAR280" s="37"/>
      <c r="NAS280" s="37"/>
      <c r="NAT280" s="37"/>
      <c r="NAU280" s="37"/>
      <c r="NAV280" s="37"/>
      <c r="NAW280" s="37"/>
      <c r="NAX280" s="37"/>
      <c r="NAY280" s="37"/>
      <c r="NAZ280" s="37"/>
      <c r="NBA280" s="37"/>
      <c r="NBB280" s="37"/>
      <c r="NBC280" s="37"/>
      <c r="NBD280" s="37"/>
      <c r="NBE280" s="37"/>
      <c r="NBF280" s="37"/>
      <c r="NBG280" s="37"/>
      <c r="NBH280" s="37"/>
      <c r="NBI280" s="37"/>
      <c r="NBJ280" s="37"/>
      <c r="NBK280" s="37"/>
      <c r="NBL280" s="37"/>
      <c r="NBM280" s="37"/>
      <c r="NBN280" s="37"/>
      <c r="NBO280" s="37"/>
      <c r="NBP280" s="37"/>
      <c r="NBQ280" s="37"/>
      <c r="NBR280" s="37"/>
      <c r="NBS280" s="37"/>
      <c r="NBT280" s="37"/>
      <c r="NBU280" s="37"/>
      <c r="NBV280" s="37"/>
      <c r="NBW280" s="37"/>
      <c r="NBX280" s="37"/>
      <c r="NBY280" s="37"/>
      <c r="NBZ280" s="37"/>
      <c r="NCA280" s="37"/>
      <c r="NCB280" s="37"/>
      <c r="NCC280" s="37"/>
      <c r="NCD280" s="37"/>
      <c r="NCE280" s="37"/>
      <c r="NCF280" s="37"/>
      <c r="NCG280" s="37"/>
      <c r="NCH280" s="37"/>
      <c r="NCI280" s="37"/>
      <c r="NCJ280" s="37"/>
      <c r="NCK280" s="37"/>
      <c r="NCL280" s="37"/>
      <c r="NCM280" s="37"/>
      <c r="NCN280" s="37"/>
      <c r="NCO280" s="37"/>
      <c r="NCP280" s="37"/>
      <c r="NCQ280" s="37"/>
      <c r="NCR280" s="37"/>
      <c r="NCS280" s="37"/>
      <c r="NCT280" s="37"/>
      <c r="NCU280" s="37"/>
      <c r="NCV280" s="37"/>
      <c r="NCW280" s="37"/>
      <c r="NCX280" s="37"/>
      <c r="NCY280" s="37"/>
      <c r="NCZ280" s="37"/>
      <c r="NDA280" s="37"/>
      <c r="NDB280" s="37"/>
      <c r="NDC280" s="37"/>
      <c r="NDD280" s="37"/>
      <c r="NDE280" s="37"/>
      <c r="NDF280" s="37"/>
      <c r="NDG280" s="37"/>
      <c r="NDH280" s="37"/>
      <c r="NDI280" s="37"/>
      <c r="NDJ280" s="37"/>
      <c r="NDK280" s="37"/>
      <c r="NDL280" s="37"/>
      <c r="NDM280" s="37"/>
      <c r="NDN280" s="37"/>
      <c r="NDO280" s="37"/>
      <c r="NDP280" s="37"/>
      <c r="NDQ280" s="37"/>
      <c r="NDR280" s="37"/>
      <c r="NDS280" s="37"/>
      <c r="NDT280" s="37"/>
      <c r="NDU280" s="37"/>
      <c r="NDV280" s="37"/>
      <c r="NDW280" s="37"/>
      <c r="NDX280" s="37"/>
      <c r="NDY280" s="37"/>
      <c r="NDZ280" s="37"/>
      <c r="NEA280" s="37"/>
      <c r="NEB280" s="37"/>
      <c r="NEC280" s="37"/>
      <c r="NED280" s="37"/>
      <c r="NEE280" s="37"/>
      <c r="NEF280" s="37"/>
      <c r="NEG280" s="37"/>
      <c r="NEH280" s="37"/>
      <c r="NEI280" s="37"/>
      <c r="NEJ280" s="37"/>
      <c r="NEK280" s="37"/>
      <c r="NEL280" s="37"/>
      <c r="NEM280" s="37"/>
      <c r="NEN280" s="37"/>
      <c r="NEO280" s="37"/>
      <c r="NEP280" s="37"/>
      <c r="NEQ280" s="37"/>
      <c r="NER280" s="37"/>
      <c r="NES280" s="37"/>
      <c r="NET280" s="37"/>
      <c r="NEU280" s="37"/>
      <c r="NEV280" s="37"/>
      <c r="NEW280" s="37"/>
      <c r="NEX280" s="37"/>
      <c r="NEY280" s="37"/>
      <c r="NEZ280" s="37"/>
      <c r="NFA280" s="37"/>
      <c r="NFB280" s="37"/>
      <c r="NFC280" s="37"/>
      <c r="NFD280" s="37"/>
      <c r="NFE280" s="37"/>
      <c r="NFF280" s="37"/>
      <c r="NFG280" s="37"/>
      <c r="NFH280" s="37"/>
      <c r="NFI280" s="37"/>
      <c r="NFJ280" s="37"/>
      <c r="NFK280" s="37"/>
      <c r="NFL280" s="37"/>
      <c r="NFM280" s="37"/>
      <c r="NFN280" s="37"/>
      <c r="NFO280" s="37"/>
      <c r="NFP280" s="37"/>
      <c r="NFQ280" s="37"/>
      <c r="NFR280" s="37"/>
      <c r="NFS280" s="37"/>
      <c r="NFT280" s="37"/>
      <c r="NFU280" s="37"/>
      <c r="NFV280" s="37"/>
      <c r="NFW280" s="37"/>
      <c r="NFX280" s="37"/>
      <c r="NFY280" s="37"/>
      <c r="NFZ280" s="37"/>
      <c r="NGA280" s="37"/>
      <c r="NGB280" s="37"/>
      <c r="NGC280" s="37"/>
      <c r="NGD280" s="37"/>
      <c r="NGE280" s="37"/>
      <c r="NGF280" s="37"/>
      <c r="NGG280" s="37"/>
      <c r="NGH280" s="37"/>
      <c r="NGI280" s="37"/>
      <c r="NGJ280" s="37"/>
      <c r="NGK280" s="37"/>
      <c r="NGL280" s="37"/>
      <c r="NGM280" s="37"/>
      <c r="NGN280" s="37"/>
      <c r="NGO280" s="37"/>
      <c r="NGP280" s="37"/>
      <c r="NGQ280" s="37"/>
      <c r="NGR280" s="37"/>
      <c r="NGS280" s="37"/>
      <c r="NGT280" s="37"/>
      <c r="NGU280" s="37"/>
      <c r="NGV280" s="37"/>
      <c r="NGW280" s="37"/>
      <c r="NGX280" s="37"/>
      <c r="NGY280" s="37"/>
      <c r="NGZ280" s="37"/>
      <c r="NHA280" s="37"/>
      <c r="NHB280" s="37"/>
      <c r="NHC280" s="37"/>
      <c r="NHD280" s="37"/>
      <c r="NHE280" s="37"/>
      <c r="NHF280" s="37"/>
      <c r="NHG280" s="37"/>
      <c r="NHH280" s="37"/>
      <c r="NHI280" s="37"/>
      <c r="NHJ280" s="37"/>
      <c r="NHK280" s="37"/>
      <c r="NHL280" s="37"/>
      <c r="NHM280" s="37"/>
      <c r="NHN280" s="37"/>
      <c r="NHO280" s="37"/>
      <c r="NHP280" s="37"/>
      <c r="NHQ280" s="37"/>
      <c r="NHR280" s="37"/>
      <c r="NHS280" s="37"/>
      <c r="NHT280" s="37"/>
      <c r="NHU280" s="37"/>
      <c r="NHV280" s="37"/>
      <c r="NHW280" s="37"/>
      <c r="NHX280" s="37"/>
      <c r="NHY280" s="37"/>
      <c r="NHZ280" s="37"/>
      <c r="NIA280" s="37"/>
      <c r="NIB280" s="37"/>
      <c r="NIC280" s="37"/>
      <c r="NID280" s="37"/>
      <c r="NIE280" s="37"/>
      <c r="NIF280" s="37"/>
      <c r="NIG280" s="37"/>
      <c r="NIH280" s="37"/>
      <c r="NII280" s="37"/>
      <c r="NIJ280" s="37"/>
      <c r="NIK280" s="37"/>
      <c r="NIL280" s="37"/>
      <c r="NIM280" s="37"/>
      <c r="NIN280" s="37"/>
      <c r="NIO280" s="37"/>
      <c r="NIP280" s="37"/>
      <c r="NIQ280" s="37"/>
      <c r="NIR280" s="37"/>
      <c r="NIS280" s="37"/>
      <c r="NIT280" s="37"/>
      <c r="NIU280" s="37"/>
      <c r="NIV280" s="37"/>
      <c r="NIW280" s="37"/>
      <c r="NIX280" s="37"/>
      <c r="NIY280" s="37"/>
      <c r="NIZ280" s="37"/>
      <c r="NJA280" s="37"/>
      <c r="NJB280" s="37"/>
      <c r="NJC280" s="37"/>
      <c r="NJD280" s="37"/>
      <c r="NJE280" s="37"/>
      <c r="NJF280" s="37"/>
      <c r="NJG280" s="37"/>
      <c r="NJH280" s="37"/>
      <c r="NJI280" s="37"/>
      <c r="NJJ280" s="37"/>
      <c r="NJK280" s="37"/>
      <c r="NJL280" s="37"/>
      <c r="NJM280" s="37"/>
      <c r="NJN280" s="37"/>
      <c r="NJO280" s="37"/>
      <c r="NJP280" s="37"/>
      <c r="NJQ280" s="37"/>
      <c r="NJR280" s="37"/>
      <c r="NJS280" s="37"/>
      <c r="NJT280" s="37"/>
      <c r="NJU280" s="37"/>
      <c r="NJV280" s="37"/>
      <c r="NJW280" s="37"/>
      <c r="NJX280" s="37"/>
      <c r="NJY280" s="37"/>
      <c r="NJZ280" s="37"/>
      <c r="NKA280" s="37"/>
      <c r="NKB280" s="37"/>
      <c r="NKC280" s="37"/>
      <c r="NKD280" s="37"/>
      <c r="NKE280" s="37"/>
      <c r="NKF280" s="37"/>
      <c r="NKG280" s="37"/>
      <c r="NKH280" s="37"/>
      <c r="NKI280" s="37"/>
      <c r="NKJ280" s="37"/>
      <c r="NKK280" s="37"/>
      <c r="NKL280" s="37"/>
      <c r="NKM280" s="37"/>
      <c r="NKN280" s="37"/>
      <c r="NKO280" s="37"/>
      <c r="NKP280" s="37"/>
      <c r="NKQ280" s="37"/>
      <c r="NKR280" s="37"/>
      <c r="NKS280" s="37"/>
      <c r="NKT280" s="37"/>
      <c r="NKU280" s="37"/>
      <c r="NKV280" s="37"/>
      <c r="NKW280" s="37"/>
      <c r="NKX280" s="37"/>
      <c r="NKY280" s="37"/>
      <c r="NKZ280" s="37"/>
      <c r="NLA280" s="37"/>
      <c r="NLB280" s="37"/>
      <c r="NLC280" s="37"/>
      <c r="NLD280" s="37"/>
      <c r="NLE280" s="37"/>
      <c r="NLF280" s="37"/>
      <c r="NLG280" s="37"/>
      <c r="NLH280" s="37"/>
      <c r="NLI280" s="37"/>
      <c r="NLJ280" s="37"/>
      <c r="NLK280" s="37"/>
      <c r="NLL280" s="37"/>
      <c r="NLM280" s="37"/>
      <c r="NLN280" s="37"/>
      <c r="NLO280" s="37"/>
      <c r="NLP280" s="37"/>
      <c r="NLQ280" s="37"/>
      <c r="NLR280" s="37"/>
      <c r="NLS280" s="37"/>
      <c r="NLT280" s="37"/>
      <c r="NLU280" s="37"/>
      <c r="NLV280" s="37"/>
      <c r="NLW280" s="37"/>
      <c r="NLX280" s="37"/>
      <c r="NLY280" s="37"/>
      <c r="NLZ280" s="37"/>
      <c r="NMA280" s="37"/>
      <c r="NMB280" s="37"/>
      <c r="NMC280" s="37"/>
      <c r="NMD280" s="37"/>
      <c r="NME280" s="37"/>
      <c r="NMF280" s="37"/>
      <c r="NMG280" s="37"/>
      <c r="NMH280" s="37"/>
      <c r="NMI280" s="37"/>
      <c r="NMJ280" s="37"/>
      <c r="NMK280" s="37"/>
      <c r="NML280" s="37"/>
      <c r="NMM280" s="37"/>
      <c r="NMN280" s="37"/>
      <c r="NMO280" s="37"/>
      <c r="NMP280" s="37"/>
      <c r="NMQ280" s="37"/>
      <c r="NMR280" s="37"/>
      <c r="NMS280" s="37"/>
      <c r="NMT280" s="37"/>
      <c r="NMU280" s="37"/>
      <c r="NMV280" s="37"/>
      <c r="NMW280" s="37"/>
      <c r="NMX280" s="37"/>
      <c r="NMY280" s="37"/>
      <c r="NMZ280" s="37"/>
      <c r="NNA280" s="37"/>
      <c r="NNB280" s="37"/>
      <c r="NNC280" s="37"/>
      <c r="NND280" s="37"/>
      <c r="NNE280" s="37"/>
      <c r="NNF280" s="37"/>
      <c r="NNG280" s="37"/>
      <c r="NNH280" s="37"/>
      <c r="NNI280" s="37"/>
      <c r="NNJ280" s="37"/>
      <c r="NNK280" s="37"/>
      <c r="NNL280" s="37"/>
      <c r="NNM280" s="37"/>
      <c r="NNN280" s="37"/>
      <c r="NNO280" s="37"/>
      <c r="NNP280" s="37"/>
      <c r="NNQ280" s="37"/>
      <c r="NNR280" s="37"/>
      <c r="NNS280" s="37"/>
      <c r="NNT280" s="37"/>
      <c r="NNU280" s="37"/>
      <c r="NNV280" s="37"/>
      <c r="NNW280" s="37"/>
      <c r="NNX280" s="37"/>
      <c r="NNY280" s="37"/>
      <c r="NNZ280" s="37"/>
      <c r="NOA280" s="37"/>
      <c r="NOB280" s="37"/>
      <c r="NOC280" s="37"/>
      <c r="NOD280" s="37"/>
      <c r="NOE280" s="37"/>
      <c r="NOF280" s="37"/>
      <c r="NOG280" s="37"/>
      <c r="NOH280" s="37"/>
      <c r="NOI280" s="37"/>
      <c r="NOJ280" s="37"/>
      <c r="NOK280" s="37"/>
      <c r="NOL280" s="37"/>
      <c r="NOM280" s="37"/>
      <c r="NON280" s="37"/>
      <c r="NOO280" s="37"/>
      <c r="NOP280" s="37"/>
      <c r="NOQ280" s="37"/>
      <c r="NOR280" s="37"/>
      <c r="NOS280" s="37"/>
      <c r="NOT280" s="37"/>
      <c r="NOU280" s="37"/>
      <c r="NOV280" s="37"/>
      <c r="NOW280" s="37"/>
      <c r="NOX280" s="37"/>
      <c r="NOY280" s="37"/>
      <c r="NOZ280" s="37"/>
      <c r="NPA280" s="37"/>
      <c r="NPB280" s="37"/>
      <c r="NPC280" s="37"/>
      <c r="NPD280" s="37"/>
      <c r="NPE280" s="37"/>
      <c r="NPF280" s="37"/>
      <c r="NPG280" s="37"/>
      <c r="NPH280" s="37"/>
      <c r="NPI280" s="37"/>
      <c r="NPJ280" s="37"/>
      <c r="NPK280" s="37"/>
      <c r="NPL280" s="37"/>
      <c r="NPM280" s="37"/>
      <c r="NPN280" s="37"/>
      <c r="NPO280" s="37"/>
      <c r="NPP280" s="37"/>
      <c r="NPQ280" s="37"/>
      <c r="NPR280" s="37"/>
      <c r="NPS280" s="37"/>
      <c r="NPT280" s="37"/>
      <c r="NPU280" s="37"/>
      <c r="NPV280" s="37"/>
      <c r="NPW280" s="37"/>
      <c r="NPX280" s="37"/>
      <c r="NPY280" s="37"/>
      <c r="NPZ280" s="37"/>
      <c r="NQA280" s="37"/>
      <c r="NQB280" s="37"/>
      <c r="NQC280" s="37"/>
      <c r="NQD280" s="37"/>
      <c r="NQE280" s="37"/>
      <c r="NQF280" s="37"/>
      <c r="NQG280" s="37"/>
      <c r="NQH280" s="37"/>
      <c r="NQI280" s="37"/>
      <c r="NQJ280" s="37"/>
      <c r="NQK280" s="37"/>
      <c r="NQL280" s="37"/>
      <c r="NQM280" s="37"/>
      <c r="NQN280" s="37"/>
      <c r="NQO280" s="37"/>
      <c r="NQP280" s="37"/>
      <c r="NQQ280" s="37"/>
      <c r="NQR280" s="37"/>
      <c r="NQS280" s="37"/>
      <c r="NQT280" s="37"/>
      <c r="NQU280" s="37"/>
      <c r="NQV280" s="37"/>
      <c r="NQW280" s="37"/>
      <c r="NQX280" s="37"/>
      <c r="NQY280" s="37"/>
      <c r="NQZ280" s="37"/>
      <c r="NRA280" s="37"/>
      <c r="NRB280" s="37"/>
      <c r="NRC280" s="37"/>
      <c r="NRD280" s="37"/>
      <c r="NRE280" s="37"/>
      <c r="NRF280" s="37"/>
      <c r="NRG280" s="37"/>
      <c r="NRH280" s="37"/>
      <c r="NRI280" s="37"/>
      <c r="NRJ280" s="37"/>
      <c r="NRK280" s="37"/>
      <c r="NRL280" s="37"/>
      <c r="NRM280" s="37"/>
      <c r="NRN280" s="37"/>
      <c r="NRO280" s="37"/>
      <c r="NRP280" s="37"/>
      <c r="NRQ280" s="37"/>
      <c r="NRR280" s="37"/>
      <c r="NRS280" s="37"/>
      <c r="NRT280" s="37"/>
      <c r="NRU280" s="37"/>
      <c r="NRV280" s="37"/>
      <c r="NRW280" s="37"/>
      <c r="NRX280" s="37"/>
      <c r="NRY280" s="37"/>
      <c r="NRZ280" s="37"/>
      <c r="NSA280" s="37"/>
      <c r="NSB280" s="37"/>
      <c r="NSC280" s="37"/>
      <c r="NSD280" s="37"/>
      <c r="NSE280" s="37"/>
      <c r="NSF280" s="37"/>
      <c r="NSG280" s="37"/>
      <c r="NSH280" s="37"/>
      <c r="NSI280" s="37"/>
      <c r="NSJ280" s="37"/>
      <c r="NSK280" s="37"/>
      <c r="NSL280" s="37"/>
      <c r="NSM280" s="37"/>
      <c r="NSN280" s="37"/>
      <c r="NSO280" s="37"/>
      <c r="NSP280" s="37"/>
      <c r="NSQ280" s="37"/>
      <c r="NSR280" s="37"/>
      <c r="NSS280" s="37"/>
      <c r="NST280" s="37"/>
      <c r="NSU280" s="37"/>
      <c r="NSV280" s="37"/>
      <c r="NSW280" s="37"/>
      <c r="NSX280" s="37"/>
      <c r="NSY280" s="37"/>
      <c r="NSZ280" s="37"/>
      <c r="NTA280" s="37"/>
      <c r="NTB280" s="37"/>
      <c r="NTC280" s="37"/>
      <c r="NTD280" s="37"/>
      <c r="NTE280" s="37"/>
      <c r="NTF280" s="37"/>
      <c r="NTG280" s="37"/>
      <c r="NTH280" s="37"/>
      <c r="NTI280" s="37"/>
      <c r="NTJ280" s="37"/>
      <c r="NTK280" s="37"/>
      <c r="NTL280" s="37"/>
      <c r="NTM280" s="37"/>
      <c r="NTN280" s="37"/>
      <c r="NTO280" s="37"/>
      <c r="NTP280" s="37"/>
      <c r="NTQ280" s="37"/>
      <c r="NTR280" s="37"/>
      <c r="NTS280" s="37"/>
      <c r="NTT280" s="37"/>
      <c r="NTU280" s="37"/>
      <c r="NTV280" s="37"/>
      <c r="NTW280" s="37"/>
      <c r="NTX280" s="37"/>
      <c r="NTY280" s="37"/>
      <c r="NTZ280" s="37"/>
      <c r="NUA280" s="37"/>
      <c r="NUB280" s="37"/>
      <c r="NUC280" s="37"/>
      <c r="NUD280" s="37"/>
      <c r="NUE280" s="37"/>
      <c r="NUF280" s="37"/>
      <c r="NUG280" s="37"/>
      <c r="NUH280" s="37"/>
      <c r="NUI280" s="37"/>
      <c r="NUJ280" s="37"/>
      <c r="NUK280" s="37"/>
      <c r="NUL280" s="37"/>
      <c r="NUM280" s="37"/>
      <c r="NUN280" s="37"/>
      <c r="NUO280" s="37"/>
      <c r="NUP280" s="37"/>
      <c r="NUQ280" s="37"/>
      <c r="NUR280" s="37"/>
      <c r="NUS280" s="37"/>
      <c r="NUT280" s="37"/>
      <c r="NUU280" s="37"/>
      <c r="NUV280" s="37"/>
      <c r="NUW280" s="37"/>
      <c r="NUX280" s="37"/>
      <c r="NUY280" s="37"/>
      <c r="NUZ280" s="37"/>
      <c r="NVA280" s="37"/>
      <c r="NVB280" s="37"/>
      <c r="NVC280" s="37"/>
      <c r="NVD280" s="37"/>
      <c r="NVE280" s="37"/>
      <c r="NVF280" s="37"/>
      <c r="NVG280" s="37"/>
      <c r="NVH280" s="37"/>
      <c r="NVI280" s="37"/>
      <c r="NVJ280" s="37"/>
      <c r="NVK280" s="37"/>
      <c r="NVL280" s="37"/>
      <c r="NVM280" s="37"/>
      <c r="NVN280" s="37"/>
      <c r="NVO280" s="37"/>
      <c r="NVP280" s="37"/>
      <c r="NVQ280" s="37"/>
      <c r="NVR280" s="37"/>
      <c r="NVS280" s="37"/>
      <c r="NVT280" s="37"/>
      <c r="NVU280" s="37"/>
      <c r="NVV280" s="37"/>
      <c r="NVW280" s="37"/>
      <c r="NVX280" s="37"/>
      <c r="NVY280" s="37"/>
      <c r="NVZ280" s="37"/>
      <c r="NWA280" s="37"/>
      <c r="NWB280" s="37"/>
      <c r="NWC280" s="37"/>
      <c r="NWD280" s="37"/>
      <c r="NWE280" s="37"/>
      <c r="NWF280" s="37"/>
      <c r="NWG280" s="37"/>
      <c r="NWH280" s="37"/>
      <c r="NWI280" s="37"/>
      <c r="NWJ280" s="37"/>
      <c r="NWK280" s="37"/>
      <c r="NWL280" s="37"/>
      <c r="NWM280" s="37"/>
      <c r="NWN280" s="37"/>
      <c r="NWO280" s="37"/>
      <c r="NWP280" s="37"/>
      <c r="NWQ280" s="37"/>
      <c r="NWR280" s="37"/>
      <c r="NWS280" s="37"/>
      <c r="NWT280" s="37"/>
      <c r="NWU280" s="37"/>
      <c r="NWV280" s="37"/>
      <c r="NWW280" s="37"/>
      <c r="NWX280" s="37"/>
      <c r="NWY280" s="37"/>
      <c r="NWZ280" s="37"/>
      <c r="NXA280" s="37"/>
      <c r="NXB280" s="37"/>
      <c r="NXC280" s="37"/>
      <c r="NXD280" s="37"/>
      <c r="NXE280" s="37"/>
      <c r="NXF280" s="37"/>
      <c r="NXG280" s="37"/>
      <c r="NXH280" s="37"/>
      <c r="NXI280" s="37"/>
      <c r="NXJ280" s="37"/>
      <c r="NXK280" s="37"/>
      <c r="NXL280" s="37"/>
      <c r="NXM280" s="37"/>
      <c r="NXN280" s="37"/>
      <c r="NXO280" s="37"/>
      <c r="NXP280" s="37"/>
      <c r="NXQ280" s="37"/>
      <c r="NXR280" s="37"/>
      <c r="NXS280" s="37"/>
      <c r="NXT280" s="37"/>
      <c r="NXU280" s="37"/>
      <c r="NXV280" s="37"/>
      <c r="NXW280" s="37"/>
      <c r="NXX280" s="37"/>
      <c r="NXY280" s="37"/>
      <c r="NXZ280" s="37"/>
      <c r="NYA280" s="37"/>
      <c r="NYB280" s="37"/>
      <c r="NYC280" s="37"/>
      <c r="NYD280" s="37"/>
      <c r="NYE280" s="37"/>
      <c r="NYF280" s="37"/>
      <c r="NYG280" s="37"/>
      <c r="NYH280" s="37"/>
      <c r="NYI280" s="37"/>
      <c r="NYJ280" s="37"/>
      <c r="NYK280" s="37"/>
      <c r="NYL280" s="37"/>
      <c r="NYM280" s="37"/>
      <c r="NYN280" s="37"/>
      <c r="NYO280" s="37"/>
      <c r="NYP280" s="37"/>
      <c r="NYQ280" s="37"/>
      <c r="NYR280" s="37"/>
      <c r="NYS280" s="37"/>
      <c r="NYT280" s="37"/>
      <c r="NYU280" s="37"/>
      <c r="NYV280" s="37"/>
      <c r="NYW280" s="37"/>
      <c r="NYX280" s="37"/>
      <c r="NYY280" s="37"/>
      <c r="NYZ280" s="37"/>
      <c r="NZA280" s="37"/>
      <c r="NZB280" s="37"/>
      <c r="NZC280" s="37"/>
      <c r="NZD280" s="37"/>
      <c r="NZE280" s="37"/>
      <c r="NZF280" s="37"/>
      <c r="NZG280" s="37"/>
      <c r="NZH280" s="37"/>
      <c r="NZI280" s="37"/>
      <c r="NZJ280" s="37"/>
      <c r="NZK280" s="37"/>
      <c r="NZL280" s="37"/>
      <c r="NZM280" s="37"/>
      <c r="NZN280" s="37"/>
      <c r="NZO280" s="37"/>
      <c r="NZP280" s="37"/>
      <c r="NZQ280" s="37"/>
      <c r="NZR280" s="37"/>
      <c r="NZS280" s="37"/>
      <c r="NZT280" s="37"/>
      <c r="NZU280" s="37"/>
      <c r="NZV280" s="37"/>
      <c r="NZW280" s="37"/>
      <c r="NZX280" s="37"/>
      <c r="NZY280" s="37"/>
      <c r="NZZ280" s="37"/>
      <c r="OAA280" s="37"/>
      <c r="OAB280" s="37"/>
      <c r="OAC280" s="37"/>
      <c r="OAD280" s="37"/>
      <c r="OAE280" s="37"/>
      <c r="OAF280" s="37"/>
      <c r="OAG280" s="37"/>
      <c r="OAH280" s="37"/>
      <c r="OAI280" s="37"/>
      <c r="OAJ280" s="37"/>
      <c r="OAK280" s="37"/>
      <c r="OAL280" s="37"/>
      <c r="OAM280" s="37"/>
      <c r="OAN280" s="37"/>
      <c r="OAO280" s="37"/>
      <c r="OAP280" s="37"/>
      <c r="OAQ280" s="37"/>
      <c r="OAR280" s="37"/>
      <c r="OAS280" s="37"/>
      <c r="OAT280" s="37"/>
      <c r="OAU280" s="37"/>
      <c r="OAV280" s="37"/>
      <c r="OAW280" s="37"/>
      <c r="OAX280" s="37"/>
      <c r="OAY280" s="37"/>
      <c r="OAZ280" s="37"/>
      <c r="OBA280" s="37"/>
      <c r="OBB280" s="37"/>
      <c r="OBC280" s="37"/>
      <c r="OBD280" s="37"/>
      <c r="OBE280" s="37"/>
      <c r="OBF280" s="37"/>
      <c r="OBG280" s="37"/>
      <c r="OBH280" s="37"/>
      <c r="OBI280" s="37"/>
      <c r="OBJ280" s="37"/>
      <c r="OBK280" s="37"/>
      <c r="OBL280" s="37"/>
      <c r="OBM280" s="37"/>
      <c r="OBN280" s="37"/>
      <c r="OBO280" s="37"/>
      <c r="OBP280" s="37"/>
      <c r="OBQ280" s="37"/>
      <c r="OBR280" s="37"/>
      <c r="OBS280" s="37"/>
      <c r="OBT280" s="37"/>
      <c r="OBU280" s="37"/>
      <c r="OBV280" s="37"/>
      <c r="OBW280" s="37"/>
      <c r="OBX280" s="37"/>
      <c r="OBY280" s="37"/>
      <c r="OBZ280" s="37"/>
      <c r="OCA280" s="37"/>
      <c r="OCB280" s="37"/>
      <c r="OCC280" s="37"/>
      <c r="OCD280" s="37"/>
      <c r="OCE280" s="37"/>
      <c r="OCF280" s="37"/>
      <c r="OCG280" s="37"/>
      <c r="OCH280" s="37"/>
      <c r="OCI280" s="37"/>
      <c r="OCJ280" s="37"/>
      <c r="OCK280" s="37"/>
      <c r="OCL280" s="37"/>
      <c r="OCM280" s="37"/>
      <c r="OCN280" s="37"/>
      <c r="OCO280" s="37"/>
      <c r="OCP280" s="37"/>
      <c r="OCQ280" s="37"/>
      <c r="OCR280" s="37"/>
      <c r="OCS280" s="37"/>
      <c r="OCT280" s="37"/>
      <c r="OCU280" s="37"/>
      <c r="OCV280" s="37"/>
      <c r="OCW280" s="37"/>
      <c r="OCX280" s="37"/>
      <c r="OCY280" s="37"/>
      <c r="OCZ280" s="37"/>
      <c r="ODA280" s="37"/>
      <c r="ODB280" s="37"/>
      <c r="ODC280" s="37"/>
      <c r="ODD280" s="37"/>
      <c r="ODE280" s="37"/>
      <c r="ODF280" s="37"/>
      <c r="ODG280" s="37"/>
      <c r="ODH280" s="37"/>
      <c r="ODI280" s="37"/>
      <c r="ODJ280" s="37"/>
      <c r="ODK280" s="37"/>
      <c r="ODL280" s="37"/>
      <c r="ODM280" s="37"/>
      <c r="ODN280" s="37"/>
      <c r="ODO280" s="37"/>
      <c r="ODP280" s="37"/>
      <c r="ODQ280" s="37"/>
      <c r="ODR280" s="37"/>
      <c r="ODS280" s="37"/>
      <c r="ODT280" s="37"/>
      <c r="ODU280" s="37"/>
      <c r="ODV280" s="37"/>
      <c r="ODW280" s="37"/>
      <c r="ODX280" s="37"/>
      <c r="ODY280" s="37"/>
      <c r="ODZ280" s="37"/>
      <c r="OEA280" s="37"/>
      <c r="OEB280" s="37"/>
      <c r="OEC280" s="37"/>
      <c r="OED280" s="37"/>
      <c r="OEE280" s="37"/>
      <c r="OEF280" s="37"/>
      <c r="OEG280" s="37"/>
      <c r="OEH280" s="37"/>
      <c r="OEI280" s="37"/>
      <c r="OEJ280" s="37"/>
      <c r="OEK280" s="37"/>
      <c r="OEL280" s="37"/>
      <c r="OEM280" s="37"/>
      <c r="OEN280" s="37"/>
      <c r="OEO280" s="37"/>
      <c r="OEP280" s="37"/>
      <c r="OEQ280" s="37"/>
      <c r="OER280" s="37"/>
      <c r="OES280" s="37"/>
      <c r="OET280" s="37"/>
      <c r="OEU280" s="37"/>
      <c r="OEV280" s="37"/>
      <c r="OEW280" s="37"/>
      <c r="OEX280" s="37"/>
      <c r="OEY280" s="37"/>
      <c r="OEZ280" s="37"/>
      <c r="OFA280" s="37"/>
      <c r="OFB280" s="37"/>
      <c r="OFC280" s="37"/>
      <c r="OFD280" s="37"/>
      <c r="OFE280" s="37"/>
      <c r="OFF280" s="37"/>
      <c r="OFG280" s="37"/>
      <c r="OFH280" s="37"/>
      <c r="OFI280" s="37"/>
      <c r="OFJ280" s="37"/>
      <c r="OFK280" s="37"/>
      <c r="OFL280" s="37"/>
      <c r="OFM280" s="37"/>
      <c r="OFN280" s="37"/>
      <c r="OFO280" s="37"/>
      <c r="OFP280" s="37"/>
      <c r="OFQ280" s="37"/>
      <c r="OFR280" s="37"/>
      <c r="OFS280" s="37"/>
      <c r="OFT280" s="37"/>
      <c r="OFU280" s="37"/>
      <c r="OFV280" s="37"/>
      <c r="OFW280" s="37"/>
      <c r="OFX280" s="37"/>
      <c r="OFY280" s="37"/>
      <c r="OFZ280" s="37"/>
      <c r="OGA280" s="37"/>
      <c r="OGB280" s="37"/>
      <c r="OGC280" s="37"/>
      <c r="OGD280" s="37"/>
      <c r="OGE280" s="37"/>
      <c r="OGF280" s="37"/>
      <c r="OGG280" s="37"/>
      <c r="OGH280" s="37"/>
      <c r="OGI280" s="37"/>
      <c r="OGJ280" s="37"/>
      <c r="OGK280" s="37"/>
      <c r="OGL280" s="37"/>
      <c r="OGM280" s="37"/>
      <c r="OGN280" s="37"/>
      <c r="OGO280" s="37"/>
      <c r="OGP280" s="37"/>
      <c r="OGQ280" s="37"/>
      <c r="OGR280" s="37"/>
      <c r="OGS280" s="37"/>
      <c r="OGT280" s="37"/>
      <c r="OGU280" s="37"/>
      <c r="OGV280" s="37"/>
      <c r="OGW280" s="37"/>
      <c r="OGX280" s="37"/>
      <c r="OGY280" s="37"/>
      <c r="OGZ280" s="37"/>
      <c r="OHA280" s="37"/>
      <c r="OHB280" s="37"/>
      <c r="OHC280" s="37"/>
      <c r="OHD280" s="37"/>
      <c r="OHE280" s="37"/>
      <c r="OHF280" s="37"/>
      <c r="OHG280" s="37"/>
      <c r="OHH280" s="37"/>
      <c r="OHI280" s="37"/>
      <c r="OHJ280" s="37"/>
      <c r="OHK280" s="37"/>
      <c r="OHL280" s="37"/>
      <c r="OHM280" s="37"/>
      <c r="OHN280" s="37"/>
      <c r="OHO280" s="37"/>
      <c r="OHP280" s="37"/>
      <c r="OHQ280" s="37"/>
      <c r="OHR280" s="37"/>
      <c r="OHS280" s="37"/>
      <c r="OHT280" s="37"/>
      <c r="OHU280" s="37"/>
      <c r="OHV280" s="37"/>
      <c r="OHW280" s="37"/>
      <c r="OHX280" s="37"/>
      <c r="OHY280" s="37"/>
      <c r="OHZ280" s="37"/>
      <c r="OIA280" s="37"/>
      <c r="OIB280" s="37"/>
      <c r="OIC280" s="37"/>
      <c r="OID280" s="37"/>
      <c r="OIE280" s="37"/>
      <c r="OIF280" s="37"/>
      <c r="OIG280" s="37"/>
      <c r="OIH280" s="37"/>
      <c r="OII280" s="37"/>
      <c r="OIJ280" s="37"/>
      <c r="OIK280" s="37"/>
      <c r="OIL280" s="37"/>
      <c r="OIM280" s="37"/>
      <c r="OIN280" s="37"/>
      <c r="OIO280" s="37"/>
      <c r="OIP280" s="37"/>
      <c r="OIQ280" s="37"/>
      <c r="OIR280" s="37"/>
      <c r="OIS280" s="37"/>
      <c r="OIT280" s="37"/>
      <c r="OIU280" s="37"/>
      <c r="OIV280" s="37"/>
      <c r="OIW280" s="37"/>
      <c r="OIX280" s="37"/>
      <c r="OIY280" s="37"/>
      <c r="OIZ280" s="37"/>
      <c r="OJA280" s="37"/>
      <c r="OJB280" s="37"/>
      <c r="OJC280" s="37"/>
      <c r="OJD280" s="37"/>
      <c r="OJE280" s="37"/>
      <c r="OJF280" s="37"/>
      <c r="OJG280" s="37"/>
      <c r="OJH280" s="37"/>
      <c r="OJI280" s="37"/>
      <c r="OJJ280" s="37"/>
      <c r="OJK280" s="37"/>
      <c r="OJL280" s="37"/>
      <c r="OJM280" s="37"/>
      <c r="OJN280" s="37"/>
      <c r="OJO280" s="37"/>
      <c r="OJP280" s="37"/>
      <c r="OJQ280" s="37"/>
      <c r="OJR280" s="37"/>
      <c r="OJS280" s="37"/>
      <c r="OJT280" s="37"/>
      <c r="OJU280" s="37"/>
      <c r="OJV280" s="37"/>
      <c r="OJW280" s="37"/>
      <c r="OJX280" s="37"/>
      <c r="OJY280" s="37"/>
      <c r="OJZ280" s="37"/>
      <c r="OKA280" s="37"/>
      <c r="OKB280" s="37"/>
      <c r="OKC280" s="37"/>
      <c r="OKD280" s="37"/>
      <c r="OKE280" s="37"/>
      <c r="OKF280" s="37"/>
      <c r="OKG280" s="37"/>
      <c r="OKH280" s="37"/>
      <c r="OKI280" s="37"/>
      <c r="OKJ280" s="37"/>
      <c r="OKK280" s="37"/>
      <c r="OKL280" s="37"/>
      <c r="OKM280" s="37"/>
      <c r="OKN280" s="37"/>
      <c r="OKO280" s="37"/>
      <c r="OKP280" s="37"/>
      <c r="OKQ280" s="37"/>
      <c r="OKR280" s="37"/>
      <c r="OKS280" s="37"/>
      <c r="OKT280" s="37"/>
      <c r="OKU280" s="37"/>
      <c r="OKV280" s="37"/>
      <c r="OKW280" s="37"/>
      <c r="OKX280" s="37"/>
      <c r="OKY280" s="37"/>
      <c r="OKZ280" s="37"/>
      <c r="OLA280" s="37"/>
      <c r="OLB280" s="37"/>
      <c r="OLC280" s="37"/>
      <c r="OLD280" s="37"/>
      <c r="OLE280" s="37"/>
      <c r="OLF280" s="37"/>
      <c r="OLG280" s="37"/>
      <c r="OLH280" s="37"/>
      <c r="OLI280" s="37"/>
      <c r="OLJ280" s="37"/>
      <c r="OLK280" s="37"/>
      <c r="OLL280" s="37"/>
      <c r="OLM280" s="37"/>
      <c r="OLN280" s="37"/>
      <c r="OLO280" s="37"/>
      <c r="OLP280" s="37"/>
      <c r="OLQ280" s="37"/>
      <c r="OLR280" s="37"/>
      <c r="OLS280" s="37"/>
      <c r="OLT280" s="37"/>
      <c r="OLU280" s="37"/>
      <c r="OLV280" s="37"/>
      <c r="OLW280" s="37"/>
      <c r="OLX280" s="37"/>
      <c r="OLY280" s="37"/>
      <c r="OLZ280" s="37"/>
      <c r="OMA280" s="37"/>
      <c r="OMB280" s="37"/>
      <c r="OMC280" s="37"/>
      <c r="OMD280" s="37"/>
      <c r="OME280" s="37"/>
      <c r="OMF280" s="37"/>
      <c r="OMG280" s="37"/>
      <c r="OMH280" s="37"/>
      <c r="OMI280" s="37"/>
      <c r="OMJ280" s="37"/>
      <c r="OMK280" s="37"/>
      <c r="OML280" s="37"/>
      <c r="OMM280" s="37"/>
      <c r="OMN280" s="37"/>
      <c r="OMO280" s="37"/>
      <c r="OMP280" s="37"/>
      <c r="OMQ280" s="37"/>
      <c r="OMR280" s="37"/>
      <c r="OMS280" s="37"/>
      <c r="OMT280" s="37"/>
      <c r="OMU280" s="37"/>
      <c r="OMV280" s="37"/>
      <c r="OMW280" s="37"/>
      <c r="OMX280" s="37"/>
      <c r="OMY280" s="37"/>
      <c r="OMZ280" s="37"/>
      <c r="ONA280" s="37"/>
      <c r="ONB280" s="37"/>
      <c r="ONC280" s="37"/>
      <c r="OND280" s="37"/>
      <c r="ONE280" s="37"/>
      <c r="ONF280" s="37"/>
      <c r="ONG280" s="37"/>
      <c r="ONH280" s="37"/>
      <c r="ONI280" s="37"/>
      <c r="ONJ280" s="37"/>
      <c r="ONK280" s="37"/>
      <c r="ONL280" s="37"/>
      <c r="ONM280" s="37"/>
      <c r="ONN280" s="37"/>
      <c r="ONO280" s="37"/>
      <c r="ONP280" s="37"/>
      <c r="ONQ280" s="37"/>
      <c r="ONR280" s="37"/>
      <c r="ONS280" s="37"/>
      <c r="ONT280" s="37"/>
      <c r="ONU280" s="37"/>
      <c r="ONV280" s="37"/>
      <c r="ONW280" s="37"/>
      <c r="ONX280" s="37"/>
      <c r="ONY280" s="37"/>
      <c r="ONZ280" s="37"/>
      <c r="OOA280" s="37"/>
      <c r="OOB280" s="37"/>
      <c r="OOC280" s="37"/>
      <c r="OOD280" s="37"/>
      <c r="OOE280" s="37"/>
      <c r="OOF280" s="37"/>
      <c r="OOG280" s="37"/>
      <c r="OOH280" s="37"/>
      <c r="OOI280" s="37"/>
      <c r="OOJ280" s="37"/>
      <c r="OOK280" s="37"/>
      <c r="OOL280" s="37"/>
      <c r="OOM280" s="37"/>
      <c r="OON280" s="37"/>
      <c r="OOO280" s="37"/>
      <c r="OOP280" s="37"/>
      <c r="OOQ280" s="37"/>
      <c r="OOR280" s="37"/>
      <c r="OOS280" s="37"/>
      <c r="OOT280" s="37"/>
      <c r="OOU280" s="37"/>
      <c r="OOV280" s="37"/>
      <c r="OOW280" s="37"/>
      <c r="OOX280" s="37"/>
      <c r="OOY280" s="37"/>
      <c r="OOZ280" s="37"/>
      <c r="OPA280" s="37"/>
      <c r="OPB280" s="37"/>
      <c r="OPC280" s="37"/>
      <c r="OPD280" s="37"/>
      <c r="OPE280" s="37"/>
      <c r="OPF280" s="37"/>
      <c r="OPG280" s="37"/>
      <c r="OPH280" s="37"/>
      <c r="OPI280" s="37"/>
      <c r="OPJ280" s="37"/>
      <c r="OPK280" s="37"/>
      <c r="OPL280" s="37"/>
      <c r="OPM280" s="37"/>
      <c r="OPN280" s="37"/>
      <c r="OPO280" s="37"/>
      <c r="OPP280" s="37"/>
      <c r="OPQ280" s="37"/>
      <c r="OPR280" s="37"/>
      <c r="OPS280" s="37"/>
      <c r="OPT280" s="37"/>
      <c r="OPU280" s="37"/>
      <c r="OPV280" s="37"/>
      <c r="OPW280" s="37"/>
      <c r="OPX280" s="37"/>
      <c r="OPY280" s="37"/>
      <c r="OPZ280" s="37"/>
      <c r="OQA280" s="37"/>
      <c r="OQB280" s="37"/>
      <c r="OQC280" s="37"/>
      <c r="OQD280" s="37"/>
      <c r="OQE280" s="37"/>
      <c r="OQF280" s="37"/>
      <c r="OQG280" s="37"/>
      <c r="OQH280" s="37"/>
      <c r="OQI280" s="37"/>
      <c r="OQJ280" s="37"/>
      <c r="OQK280" s="37"/>
      <c r="OQL280" s="37"/>
      <c r="OQM280" s="37"/>
      <c r="OQN280" s="37"/>
      <c r="OQO280" s="37"/>
      <c r="OQP280" s="37"/>
      <c r="OQQ280" s="37"/>
      <c r="OQR280" s="37"/>
      <c r="OQS280" s="37"/>
      <c r="OQT280" s="37"/>
      <c r="OQU280" s="37"/>
      <c r="OQV280" s="37"/>
      <c r="OQW280" s="37"/>
      <c r="OQX280" s="37"/>
      <c r="OQY280" s="37"/>
      <c r="OQZ280" s="37"/>
      <c r="ORA280" s="37"/>
      <c r="ORB280" s="37"/>
      <c r="ORC280" s="37"/>
      <c r="ORD280" s="37"/>
      <c r="ORE280" s="37"/>
      <c r="ORF280" s="37"/>
      <c r="ORG280" s="37"/>
      <c r="ORH280" s="37"/>
      <c r="ORI280" s="37"/>
      <c r="ORJ280" s="37"/>
      <c r="ORK280" s="37"/>
      <c r="ORL280" s="37"/>
      <c r="ORM280" s="37"/>
      <c r="ORN280" s="37"/>
      <c r="ORO280" s="37"/>
      <c r="ORP280" s="37"/>
      <c r="ORQ280" s="37"/>
      <c r="ORR280" s="37"/>
      <c r="ORS280" s="37"/>
      <c r="ORT280" s="37"/>
      <c r="ORU280" s="37"/>
      <c r="ORV280" s="37"/>
      <c r="ORW280" s="37"/>
      <c r="ORX280" s="37"/>
      <c r="ORY280" s="37"/>
      <c r="ORZ280" s="37"/>
      <c r="OSA280" s="37"/>
      <c r="OSB280" s="37"/>
      <c r="OSC280" s="37"/>
      <c r="OSD280" s="37"/>
      <c r="OSE280" s="37"/>
      <c r="OSF280" s="37"/>
      <c r="OSG280" s="37"/>
      <c r="OSH280" s="37"/>
      <c r="OSI280" s="37"/>
      <c r="OSJ280" s="37"/>
      <c r="OSK280" s="37"/>
      <c r="OSL280" s="37"/>
      <c r="OSM280" s="37"/>
      <c r="OSN280" s="37"/>
      <c r="OSO280" s="37"/>
      <c r="OSP280" s="37"/>
      <c r="OSQ280" s="37"/>
      <c r="OSR280" s="37"/>
      <c r="OSS280" s="37"/>
      <c r="OST280" s="37"/>
      <c r="OSU280" s="37"/>
      <c r="OSV280" s="37"/>
      <c r="OSW280" s="37"/>
      <c r="OSX280" s="37"/>
      <c r="OSY280" s="37"/>
      <c r="OSZ280" s="37"/>
      <c r="OTA280" s="37"/>
      <c r="OTB280" s="37"/>
      <c r="OTC280" s="37"/>
      <c r="OTD280" s="37"/>
      <c r="OTE280" s="37"/>
      <c r="OTF280" s="37"/>
      <c r="OTG280" s="37"/>
      <c r="OTH280" s="37"/>
      <c r="OTI280" s="37"/>
      <c r="OTJ280" s="37"/>
      <c r="OTK280" s="37"/>
      <c r="OTL280" s="37"/>
      <c r="OTM280" s="37"/>
      <c r="OTN280" s="37"/>
      <c r="OTO280" s="37"/>
      <c r="OTP280" s="37"/>
      <c r="OTQ280" s="37"/>
      <c r="OTR280" s="37"/>
      <c r="OTS280" s="37"/>
      <c r="OTT280" s="37"/>
      <c r="OTU280" s="37"/>
      <c r="OTV280" s="37"/>
      <c r="OTW280" s="37"/>
      <c r="OTX280" s="37"/>
      <c r="OTY280" s="37"/>
      <c r="OTZ280" s="37"/>
      <c r="OUA280" s="37"/>
      <c r="OUB280" s="37"/>
      <c r="OUC280" s="37"/>
      <c r="OUD280" s="37"/>
      <c r="OUE280" s="37"/>
      <c r="OUF280" s="37"/>
      <c r="OUG280" s="37"/>
      <c r="OUH280" s="37"/>
      <c r="OUI280" s="37"/>
      <c r="OUJ280" s="37"/>
      <c r="OUK280" s="37"/>
      <c r="OUL280" s="37"/>
      <c r="OUM280" s="37"/>
      <c r="OUN280" s="37"/>
      <c r="OUO280" s="37"/>
      <c r="OUP280" s="37"/>
      <c r="OUQ280" s="37"/>
      <c r="OUR280" s="37"/>
      <c r="OUS280" s="37"/>
      <c r="OUT280" s="37"/>
      <c r="OUU280" s="37"/>
      <c r="OUV280" s="37"/>
      <c r="OUW280" s="37"/>
      <c r="OUX280" s="37"/>
      <c r="OUY280" s="37"/>
      <c r="OUZ280" s="37"/>
      <c r="OVA280" s="37"/>
      <c r="OVB280" s="37"/>
      <c r="OVC280" s="37"/>
      <c r="OVD280" s="37"/>
      <c r="OVE280" s="37"/>
      <c r="OVF280" s="37"/>
      <c r="OVG280" s="37"/>
      <c r="OVH280" s="37"/>
      <c r="OVI280" s="37"/>
      <c r="OVJ280" s="37"/>
      <c r="OVK280" s="37"/>
      <c r="OVL280" s="37"/>
      <c r="OVM280" s="37"/>
      <c r="OVN280" s="37"/>
      <c r="OVO280" s="37"/>
      <c r="OVP280" s="37"/>
      <c r="OVQ280" s="37"/>
      <c r="OVR280" s="37"/>
      <c r="OVS280" s="37"/>
      <c r="OVT280" s="37"/>
      <c r="OVU280" s="37"/>
      <c r="OVV280" s="37"/>
      <c r="OVW280" s="37"/>
      <c r="OVX280" s="37"/>
      <c r="OVY280" s="37"/>
      <c r="OVZ280" s="37"/>
      <c r="OWA280" s="37"/>
      <c r="OWB280" s="37"/>
      <c r="OWC280" s="37"/>
      <c r="OWD280" s="37"/>
      <c r="OWE280" s="37"/>
      <c r="OWF280" s="37"/>
      <c r="OWG280" s="37"/>
      <c r="OWH280" s="37"/>
      <c r="OWI280" s="37"/>
      <c r="OWJ280" s="37"/>
      <c r="OWK280" s="37"/>
      <c r="OWL280" s="37"/>
      <c r="OWM280" s="37"/>
      <c r="OWN280" s="37"/>
      <c r="OWO280" s="37"/>
      <c r="OWP280" s="37"/>
      <c r="OWQ280" s="37"/>
      <c r="OWR280" s="37"/>
      <c r="OWS280" s="37"/>
      <c r="OWT280" s="37"/>
      <c r="OWU280" s="37"/>
      <c r="OWV280" s="37"/>
      <c r="OWW280" s="37"/>
      <c r="OWX280" s="37"/>
      <c r="OWY280" s="37"/>
      <c r="OWZ280" s="37"/>
      <c r="OXA280" s="37"/>
      <c r="OXB280" s="37"/>
      <c r="OXC280" s="37"/>
      <c r="OXD280" s="37"/>
      <c r="OXE280" s="37"/>
      <c r="OXF280" s="37"/>
      <c r="OXG280" s="37"/>
      <c r="OXH280" s="37"/>
      <c r="OXI280" s="37"/>
      <c r="OXJ280" s="37"/>
      <c r="OXK280" s="37"/>
      <c r="OXL280" s="37"/>
      <c r="OXM280" s="37"/>
      <c r="OXN280" s="37"/>
      <c r="OXO280" s="37"/>
      <c r="OXP280" s="37"/>
      <c r="OXQ280" s="37"/>
      <c r="OXR280" s="37"/>
      <c r="OXS280" s="37"/>
      <c r="OXT280" s="37"/>
      <c r="OXU280" s="37"/>
      <c r="OXV280" s="37"/>
      <c r="OXW280" s="37"/>
      <c r="OXX280" s="37"/>
      <c r="OXY280" s="37"/>
      <c r="OXZ280" s="37"/>
      <c r="OYA280" s="37"/>
      <c r="OYB280" s="37"/>
      <c r="OYC280" s="37"/>
      <c r="OYD280" s="37"/>
      <c r="OYE280" s="37"/>
      <c r="OYF280" s="37"/>
      <c r="OYG280" s="37"/>
      <c r="OYH280" s="37"/>
      <c r="OYI280" s="37"/>
      <c r="OYJ280" s="37"/>
      <c r="OYK280" s="37"/>
      <c r="OYL280" s="37"/>
      <c r="OYM280" s="37"/>
      <c r="OYN280" s="37"/>
      <c r="OYO280" s="37"/>
      <c r="OYP280" s="37"/>
      <c r="OYQ280" s="37"/>
      <c r="OYR280" s="37"/>
      <c r="OYS280" s="37"/>
      <c r="OYT280" s="37"/>
      <c r="OYU280" s="37"/>
      <c r="OYV280" s="37"/>
      <c r="OYW280" s="37"/>
      <c r="OYX280" s="37"/>
      <c r="OYY280" s="37"/>
      <c r="OYZ280" s="37"/>
      <c r="OZA280" s="37"/>
      <c r="OZB280" s="37"/>
      <c r="OZC280" s="37"/>
      <c r="OZD280" s="37"/>
      <c r="OZE280" s="37"/>
      <c r="OZF280" s="37"/>
      <c r="OZG280" s="37"/>
      <c r="OZH280" s="37"/>
      <c r="OZI280" s="37"/>
      <c r="OZJ280" s="37"/>
      <c r="OZK280" s="37"/>
      <c r="OZL280" s="37"/>
      <c r="OZM280" s="37"/>
      <c r="OZN280" s="37"/>
      <c r="OZO280" s="37"/>
      <c r="OZP280" s="37"/>
      <c r="OZQ280" s="37"/>
      <c r="OZR280" s="37"/>
      <c r="OZS280" s="37"/>
      <c r="OZT280" s="37"/>
      <c r="OZU280" s="37"/>
      <c r="OZV280" s="37"/>
      <c r="OZW280" s="37"/>
      <c r="OZX280" s="37"/>
      <c r="OZY280" s="37"/>
      <c r="OZZ280" s="37"/>
      <c r="PAA280" s="37"/>
      <c r="PAB280" s="37"/>
      <c r="PAC280" s="37"/>
      <c r="PAD280" s="37"/>
      <c r="PAE280" s="37"/>
      <c r="PAF280" s="37"/>
      <c r="PAG280" s="37"/>
      <c r="PAH280" s="37"/>
      <c r="PAI280" s="37"/>
      <c r="PAJ280" s="37"/>
      <c r="PAK280" s="37"/>
      <c r="PAL280" s="37"/>
      <c r="PAM280" s="37"/>
      <c r="PAN280" s="37"/>
      <c r="PAO280" s="37"/>
      <c r="PAP280" s="37"/>
      <c r="PAQ280" s="37"/>
      <c r="PAR280" s="37"/>
      <c r="PAS280" s="37"/>
      <c r="PAT280" s="37"/>
      <c r="PAU280" s="37"/>
      <c r="PAV280" s="37"/>
      <c r="PAW280" s="37"/>
      <c r="PAX280" s="37"/>
      <c r="PAY280" s="37"/>
      <c r="PAZ280" s="37"/>
      <c r="PBA280" s="37"/>
      <c r="PBB280" s="37"/>
      <c r="PBC280" s="37"/>
      <c r="PBD280" s="37"/>
      <c r="PBE280" s="37"/>
      <c r="PBF280" s="37"/>
      <c r="PBG280" s="37"/>
      <c r="PBH280" s="37"/>
      <c r="PBI280" s="37"/>
      <c r="PBJ280" s="37"/>
      <c r="PBK280" s="37"/>
      <c r="PBL280" s="37"/>
      <c r="PBM280" s="37"/>
      <c r="PBN280" s="37"/>
      <c r="PBO280" s="37"/>
      <c r="PBP280" s="37"/>
      <c r="PBQ280" s="37"/>
      <c r="PBR280" s="37"/>
      <c r="PBS280" s="37"/>
      <c r="PBT280" s="37"/>
      <c r="PBU280" s="37"/>
      <c r="PBV280" s="37"/>
      <c r="PBW280" s="37"/>
      <c r="PBX280" s="37"/>
      <c r="PBY280" s="37"/>
      <c r="PBZ280" s="37"/>
      <c r="PCA280" s="37"/>
      <c r="PCB280" s="37"/>
      <c r="PCC280" s="37"/>
      <c r="PCD280" s="37"/>
      <c r="PCE280" s="37"/>
      <c r="PCF280" s="37"/>
      <c r="PCG280" s="37"/>
      <c r="PCH280" s="37"/>
      <c r="PCI280" s="37"/>
      <c r="PCJ280" s="37"/>
      <c r="PCK280" s="37"/>
      <c r="PCL280" s="37"/>
      <c r="PCM280" s="37"/>
      <c r="PCN280" s="37"/>
      <c r="PCO280" s="37"/>
      <c r="PCP280" s="37"/>
      <c r="PCQ280" s="37"/>
      <c r="PCR280" s="37"/>
      <c r="PCS280" s="37"/>
      <c r="PCT280" s="37"/>
      <c r="PCU280" s="37"/>
      <c r="PCV280" s="37"/>
      <c r="PCW280" s="37"/>
      <c r="PCX280" s="37"/>
      <c r="PCY280" s="37"/>
      <c r="PCZ280" s="37"/>
      <c r="PDA280" s="37"/>
      <c r="PDB280" s="37"/>
      <c r="PDC280" s="37"/>
      <c r="PDD280" s="37"/>
      <c r="PDE280" s="37"/>
      <c r="PDF280" s="37"/>
      <c r="PDG280" s="37"/>
      <c r="PDH280" s="37"/>
      <c r="PDI280" s="37"/>
      <c r="PDJ280" s="37"/>
      <c r="PDK280" s="37"/>
      <c r="PDL280" s="37"/>
      <c r="PDM280" s="37"/>
      <c r="PDN280" s="37"/>
      <c r="PDO280" s="37"/>
      <c r="PDP280" s="37"/>
      <c r="PDQ280" s="37"/>
      <c r="PDR280" s="37"/>
      <c r="PDS280" s="37"/>
      <c r="PDT280" s="37"/>
      <c r="PDU280" s="37"/>
      <c r="PDV280" s="37"/>
      <c r="PDW280" s="37"/>
      <c r="PDX280" s="37"/>
      <c r="PDY280" s="37"/>
      <c r="PDZ280" s="37"/>
      <c r="PEA280" s="37"/>
      <c r="PEB280" s="37"/>
      <c r="PEC280" s="37"/>
      <c r="PED280" s="37"/>
      <c r="PEE280" s="37"/>
      <c r="PEF280" s="37"/>
      <c r="PEG280" s="37"/>
      <c r="PEH280" s="37"/>
      <c r="PEI280" s="37"/>
      <c r="PEJ280" s="37"/>
      <c r="PEK280" s="37"/>
      <c r="PEL280" s="37"/>
      <c r="PEM280" s="37"/>
      <c r="PEN280" s="37"/>
      <c r="PEO280" s="37"/>
      <c r="PEP280" s="37"/>
      <c r="PEQ280" s="37"/>
      <c r="PER280" s="37"/>
      <c r="PES280" s="37"/>
      <c r="PET280" s="37"/>
      <c r="PEU280" s="37"/>
      <c r="PEV280" s="37"/>
      <c r="PEW280" s="37"/>
      <c r="PEX280" s="37"/>
      <c r="PEY280" s="37"/>
      <c r="PEZ280" s="37"/>
      <c r="PFA280" s="37"/>
      <c r="PFB280" s="37"/>
      <c r="PFC280" s="37"/>
      <c r="PFD280" s="37"/>
      <c r="PFE280" s="37"/>
      <c r="PFF280" s="37"/>
      <c r="PFG280" s="37"/>
      <c r="PFH280" s="37"/>
      <c r="PFI280" s="37"/>
      <c r="PFJ280" s="37"/>
      <c r="PFK280" s="37"/>
      <c r="PFL280" s="37"/>
      <c r="PFM280" s="37"/>
      <c r="PFN280" s="37"/>
      <c r="PFO280" s="37"/>
      <c r="PFP280" s="37"/>
      <c r="PFQ280" s="37"/>
      <c r="PFR280" s="37"/>
      <c r="PFS280" s="37"/>
      <c r="PFT280" s="37"/>
      <c r="PFU280" s="37"/>
      <c r="PFV280" s="37"/>
      <c r="PFW280" s="37"/>
      <c r="PFX280" s="37"/>
      <c r="PFY280" s="37"/>
      <c r="PFZ280" s="37"/>
      <c r="PGA280" s="37"/>
      <c r="PGB280" s="37"/>
      <c r="PGC280" s="37"/>
      <c r="PGD280" s="37"/>
      <c r="PGE280" s="37"/>
      <c r="PGF280" s="37"/>
      <c r="PGG280" s="37"/>
      <c r="PGH280" s="37"/>
      <c r="PGI280" s="37"/>
      <c r="PGJ280" s="37"/>
      <c r="PGK280" s="37"/>
      <c r="PGL280" s="37"/>
      <c r="PGM280" s="37"/>
      <c r="PGN280" s="37"/>
      <c r="PGO280" s="37"/>
      <c r="PGP280" s="37"/>
      <c r="PGQ280" s="37"/>
      <c r="PGR280" s="37"/>
      <c r="PGS280" s="37"/>
      <c r="PGT280" s="37"/>
      <c r="PGU280" s="37"/>
      <c r="PGV280" s="37"/>
      <c r="PGW280" s="37"/>
      <c r="PGX280" s="37"/>
      <c r="PGY280" s="37"/>
      <c r="PGZ280" s="37"/>
      <c r="PHA280" s="37"/>
      <c r="PHB280" s="37"/>
      <c r="PHC280" s="37"/>
      <c r="PHD280" s="37"/>
      <c r="PHE280" s="37"/>
      <c r="PHF280" s="37"/>
      <c r="PHG280" s="37"/>
      <c r="PHH280" s="37"/>
      <c r="PHI280" s="37"/>
      <c r="PHJ280" s="37"/>
      <c r="PHK280" s="37"/>
      <c r="PHL280" s="37"/>
      <c r="PHM280" s="37"/>
      <c r="PHN280" s="37"/>
      <c r="PHO280" s="37"/>
      <c r="PHP280" s="37"/>
      <c r="PHQ280" s="37"/>
      <c r="PHR280" s="37"/>
      <c r="PHS280" s="37"/>
      <c r="PHT280" s="37"/>
      <c r="PHU280" s="37"/>
      <c r="PHV280" s="37"/>
      <c r="PHW280" s="37"/>
      <c r="PHX280" s="37"/>
      <c r="PHY280" s="37"/>
      <c r="PHZ280" s="37"/>
      <c r="PIA280" s="37"/>
      <c r="PIB280" s="37"/>
      <c r="PIC280" s="37"/>
      <c r="PID280" s="37"/>
      <c r="PIE280" s="37"/>
      <c r="PIF280" s="37"/>
      <c r="PIG280" s="37"/>
      <c r="PIH280" s="37"/>
      <c r="PII280" s="37"/>
      <c r="PIJ280" s="37"/>
      <c r="PIK280" s="37"/>
      <c r="PIL280" s="37"/>
      <c r="PIM280" s="37"/>
      <c r="PIN280" s="37"/>
      <c r="PIO280" s="37"/>
      <c r="PIP280" s="37"/>
      <c r="PIQ280" s="37"/>
      <c r="PIR280" s="37"/>
      <c r="PIS280" s="37"/>
      <c r="PIT280" s="37"/>
      <c r="PIU280" s="37"/>
      <c r="PIV280" s="37"/>
      <c r="PIW280" s="37"/>
      <c r="PIX280" s="37"/>
      <c r="PIY280" s="37"/>
      <c r="PIZ280" s="37"/>
      <c r="PJA280" s="37"/>
      <c r="PJB280" s="37"/>
      <c r="PJC280" s="37"/>
      <c r="PJD280" s="37"/>
      <c r="PJE280" s="37"/>
      <c r="PJF280" s="37"/>
      <c r="PJG280" s="37"/>
      <c r="PJH280" s="37"/>
      <c r="PJI280" s="37"/>
      <c r="PJJ280" s="37"/>
      <c r="PJK280" s="37"/>
      <c r="PJL280" s="37"/>
      <c r="PJM280" s="37"/>
      <c r="PJN280" s="37"/>
      <c r="PJO280" s="37"/>
      <c r="PJP280" s="37"/>
      <c r="PJQ280" s="37"/>
      <c r="PJR280" s="37"/>
      <c r="PJS280" s="37"/>
      <c r="PJT280" s="37"/>
      <c r="PJU280" s="37"/>
      <c r="PJV280" s="37"/>
      <c r="PJW280" s="37"/>
      <c r="PJX280" s="37"/>
      <c r="PJY280" s="37"/>
      <c r="PJZ280" s="37"/>
      <c r="PKA280" s="37"/>
      <c r="PKB280" s="37"/>
      <c r="PKC280" s="37"/>
      <c r="PKD280" s="37"/>
      <c r="PKE280" s="37"/>
      <c r="PKF280" s="37"/>
      <c r="PKG280" s="37"/>
      <c r="PKH280" s="37"/>
      <c r="PKI280" s="37"/>
      <c r="PKJ280" s="37"/>
      <c r="PKK280" s="37"/>
      <c r="PKL280" s="37"/>
      <c r="PKM280" s="37"/>
      <c r="PKN280" s="37"/>
      <c r="PKO280" s="37"/>
      <c r="PKP280" s="37"/>
      <c r="PKQ280" s="37"/>
      <c r="PKR280" s="37"/>
      <c r="PKS280" s="37"/>
      <c r="PKT280" s="37"/>
      <c r="PKU280" s="37"/>
      <c r="PKV280" s="37"/>
      <c r="PKW280" s="37"/>
      <c r="PKX280" s="37"/>
      <c r="PKY280" s="37"/>
      <c r="PKZ280" s="37"/>
      <c r="PLA280" s="37"/>
      <c r="PLB280" s="37"/>
      <c r="PLC280" s="37"/>
      <c r="PLD280" s="37"/>
      <c r="PLE280" s="37"/>
      <c r="PLF280" s="37"/>
      <c r="PLG280" s="37"/>
      <c r="PLH280" s="37"/>
      <c r="PLI280" s="37"/>
      <c r="PLJ280" s="37"/>
      <c r="PLK280" s="37"/>
      <c r="PLL280" s="37"/>
      <c r="PLM280" s="37"/>
      <c r="PLN280" s="37"/>
      <c r="PLO280" s="37"/>
      <c r="PLP280" s="37"/>
      <c r="PLQ280" s="37"/>
      <c r="PLR280" s="37"/>
      <c r="PLS280" s="37"/>
      <c r="PLT280" s="37"/>
      <c r="PLU280" s="37"/>
      <c r="PLV280" s="37"/>
      <c r="PLW280" s="37"/>
      <c r="PLX280" s="37"/>
      <c r="PLY280" s="37"/>
      <c r="PLZ280" s="37"/>
      <c r="PMA280" s="37"/>
      <c r="PMB280" s="37"/>
      <c r="PMC280" s="37"/>
      <c r="PMD280" s="37"/>
      <c r="PME280" s="37"/>
      <c r="PMF280" s="37"/>
      <c r="PMG280" s="37"/>
      <c r="PMH280" s="37"/>
      <c r="PMI280" s="37"/>
      <c r="PMJ280" s="37"/>
      <c r="PMK280" s="37"/>
      <c r="PML280" s="37"/>
      <c r="PMM280" s="37"/>
      <c r="PMN280" s="37"/>
      <c r="PMO280" s="37"/>
      <c r="PMP280" s="37"/>
      <c r="PMQ280" s="37"/>
      <c r="PMR280" s="37"/>
      <c r="PMS280" s="37"/>
      <c r="PMT280" s="37"/>
      <c r="PMU280" s="37"/>
      <c r="PMV280" s="37"/>
      <c r="PMW280" s="37"/>
      <c r="PMX280" s="37"/>
      <c r="PMY280" s="37"/>
      <c r="PMZ280" s="37"/>
      <c r="PNA280" s="37"/>
      <c r="PNB280" s="37"/>
      <c r="PNC280" s="37"/>
      <c r="PND280" s="37"/>
      <c r="PNE280" s="37"/>
      <c r="PNF280" s="37"/>
      <c r="PNG280" s="37"/>
      <c r="PNH280" s="37"/>
      <c r="PNI280" s="37"/>
      <c r="PNJ280" s="37"/>
      <c r="PNK280" s="37"/>
      <c r="PNL280" s="37"/>
      <c r="PNM280" s="37"/>
      <c r="PNN280" s="37"/>
      <c r="PNO280" s="37"/>
      <c r="PNP280" s="37"/>
      <c r="PNQ280" s="37"/>
      <c r="PNR280" s="37"/>
      <c r="PNS280" s="37"/>
      <c r="PNT280" s="37"/>
      <c r="PNU280" s="37"/>
      <c r="PNV280" s="37"/>
      <c r="PNW280" s="37"/>
      <c r="PNX280" s="37"/>
      <c r="PNY280" s="37"/>
      <c r="PNZ280" s="37"/>
      <c r="POA280" s="37"/>
      <c r="POB280" s="37"/>
      <c r="POC280" s="37"/>
      <c r="POD280" s="37"/>
      <c r="POE280" s="37"/>
      <c r="POF280" s="37"/>
      <c r="POG280" s="37"/>
      <c r="POH280" s="37"/>
      <c r="POI280" s="37"/>
      <c r="POJ280" s="37"/>
      <c r="POK280" s="37"/>
      <c r="POL280" s="37"/>
      <c r="POM280" s="37"/>
      <c r="PON280" s="37"/>
      <c r="POO280" s="37"/>
      <c r="POP280" s="37"/>
      <c r="POQ280" s="37"/>
      <c r="POR280" s="37"/>
      <c r="POS280" s="37"/>
      <c r="POT280" s="37"/>
      <c r="POU280" s="37"/>
      <c r="POV280" s="37"/>
      <c r="POW280" s="37"/>
      <c r="POX280" s="37"/>
      <c r="POY280" s="37"/>
      <c r="POZ280" s="37"/>
      <c r="PPA280" s="37"/>
      <c r="PPB280" s="37"/>
      <c r="PPC280" s="37"/>
      <c r="PPD280" s="37"/>
      <c r="PPE280" s="37"/>
      <c r="PPF280" s="37"/>
      <c r="PPG280" s="37"/>
      <c r="PPH280" s="37"/>
      <c r="PPI280" s="37"/>
      <c r="PPJ280" s="37"/>
      <c r="PPK280" s="37"/>
      <c r="PPL280" s="37"/>
      <c r="PPM280" s="37"/>
      <c r="PPN280" s="37"/>
      <c r="PPO280" s="37"/>
      <c r="PPP280" s="37"/>
      <c r="PPQ280" s="37"/>
      <c r="PPR280" s="37"/>
      <c r="PPS280" s="37"/>
      <c r="PPT280" s="37"/>
      <c r="PPU280" s="37"/>
      <c r="PPV280" s="37"/>
      <c r="PPW280" s="37"/>
      <c r="PPX280" s="37"/>
      <c r="PPY280" s="37"/>
      <c r="PPZ280" s="37"/>
      <c r="PQA280" s="37"/>
      <c r="PQB280" s="37"/>
      <c r="PQC280" s="37"/>
      <c r="PQD280" s="37"/>
      <c r="PQE280" s="37"/>
      <c r="PQF280" s="37"/>
      <c r="PQG280" s="37"/>
      <c r="PQH280" s="37"/>
      <c r="PQI280" s="37"/>
      <c r="PQJ280" s="37"/>
      <c r="PQK280" s="37"/>
      <c r="PQL280" s="37"/>
      <c r="PQM280" s="37"/>
      <c r="PQN280" s="37"/>
      <c r="PQO280" s="37"/>
      <c r="PQP280" s="37"/>
      <c r="PQQ280" s="37"/>
      <c r="PQR280" s="37"/>
      <c r="PQS280" s="37"/>
      <c r="PQT280" s="37"/>
      <c r="PQU280" s="37"/>
      <c r="PQV280" s="37"/>
      <c r="PQW280" s="37"/>
      <c r="PQX280" s="37"/>
      <c r="PQY280" s="37"/>
      <c r="PQZ280" s="37"/>
      <c r="PRA280" s="37"/>
      <c r="PRB280" s="37"/>
      <c r="PRC280" s="37"/>
      <c r="PRD280" s="37"/>
      <c r="PRE280" s="37"/>
      <c r="PRF280" s="37"/>
      <c r="PRG280" s="37"/>
      <c r="PRH280" s="37"/>
      <c r="PRI280" s="37"/>
      <c r="PRJ280" s="37"/>
      <c r="PRK280" s="37"/>
      <c r="PRL280" s="37"/>
      <c r="PRM280" s="37"/>
      <c r="PRN280" s="37"/>
      <c r="PRO280" s="37"/>
      <c r="PRP280" s="37"/>
      <c r="PRQ280" s="37"/>
      <c r="PRR280" s="37"/>
      <c r="PRS280" s="37"/>
      <c r="PRT280" s="37"/>
      <c r="PRU280" s="37"/>
      <c r="PRV280" s="37"/>
      <c r="PRW280" s="37"/>
      <c r="PRX280" s="37"/>
      <c r="PRY280" s="37"/>
      <c r="PRZ280" s="37"/>
      <c r="PSA280" s="37"/>
      <c r="PSB280" s="37"/>
      <c r="PSC280" s="37"/>
      <c r="PSD280" s="37"/>
      <c r="PSE280" s="37"/>
      <c r="PSF280" s="37"/>
      <c r="PSG280" s="37"/>
      <c r="PSH280" s="37"/>
      <c r="PSI280" s="37"/>
      <c r="PSJ280" s="37"/>
      <c r="PSK280" s="37"/>
      <c r="PSL280" s="37"/>
      <c r="PSM280" s="37"/>
      <c r="PSN280" s="37"/>
      <c r="PSO280" s="37"/>
      <c r="PSP280" s="37"/>
      <c r="PSQ280" s="37"/>
      <c r="PSR280" s="37"/>
      <c r="PSS280" s="37"/>
      <c r="PST280" s="37"/>
      <c r="PSU280" s="37"/>
      <c r="PSV280" s="37"/>
      <c r="PSW280" s="37"/>
      <c r="PSX280" s="37"/>
      <c r="PSY280" s="37"/>
      <c r="PSZ280" s="37"/>
      <c r="PTA280" s="37"/>
      <c r="PTB280" s="37"/>
      <c r="PTC280" s="37"/>
      <c r="PTD280" s="37"/>
      <c r="PTE280" s="37"/>
      <c r="PTF280" s="37"/>
      <c r="PTG280" s="37"/>
      <c r="PTH280" s="37"/>
      <c r="PTI280" s="37"/>
      <c r="PTJ280" s="37"/>
      <c r="PTK280" s="37"/>
      <c r="PTL280" s="37"/>
      <c r="PTM280" s="37"/>
      <c r="PTN280" s="37"/>
      <c r="PTO280" s="37"/>
      <c r="PTP280" s="37"/>
      <c r="PTQ280" s="37"/>
      <c r="PTR280" s="37"/>
      <c r="PTS280" s="37"/>
      <c r="PTT280" s="37"/>
      <c r="PTU280" s="37"/>
      <c r="PTV280" s="37"/>
      <c r="PTW280" s="37"/>
      <c r="PTX280" s="37"/>
      <c r="PTY280" s="37"/>
      <c r="PTZ280" s="37"/>
      <c r="PUA280" s="37"/>
      <c r="PUB280" s="37"/>
      <c r="PUC280" s="37"/>
      <c r="PUD280" s="37"/>
      <c r="PUE280" s="37"/>
      <c r="PUF280" s="37"/>
      <c r="PUG280" s="37"/>
      <c r="PUH280" s="37"/>
      <c r="PUI280" s="37"/>
      <c r="PUJ280" s="37"/>
      <c r="PUK280" s="37"/>
      <c r="PUL280" s="37"/>
      <c r="PUM280" s="37"/>
      <c r="PUN280" s="37"/>
      <c r="PUO280" s="37"/>
      <c r="PUP280" s="37"/>
      <c r="PUQ280" s="37"/>
      <c r="PUR280" s="37"/>
      <c r="PUS280" s="37"/>
      <c r="PUT280" s="37"/>
      <c r="PUU280" s="37"/>
      <c r="PUV280" s="37"/>
      <c r="PUW280" s="37"/>
      <c r="PUX280" s="37"/>
      <c r="PUY280" s="37"/>
      <c r="PUZ280" s="37"/>
      <c r="PVA280" s="37"/>
      <c r="PVB280" s="37"/>
      <c r="PVC280" s="37"/>
      <c r="PVD280" s="37"/>
      <c r="PVE280" s="37"/>
      <c r="PVF280" s="37"/>
      <c r="PVG280" s="37"/>
      <c r="PVH280" s="37"/>
      <c r="PVI280" s="37"/>
      <c r="PVJ280" s="37"/>
      <c r="PVK280" s="37"/>
      <c r="PVL280" s="37"/>
      <c r="PVM280" s="37"/>
      <c r="PVN280" s="37"/>
      <c r="PVO280" s="37"/>
      <c r="PVP280" s="37"/>
      <c r="PVQ280" s="37"/>
      <c r="PVR280" s="37"/>
      <c r="PVS280" s="37"/>
      <c r="PVT280" s="37"/>
      <c r="PVU280" s="37"/>
      <c r="PVV280" s="37"/>
      <c r="PVW280" s="37"/>
      <c r="PVX280" s="37"/>
      <c r="PVY280" s="37"/>
      <c r="PVZ280" s="37"/>
      <c r="PWA280" s="37"/>
      <c r="PWB280" s="37"/>
      <c r="PWC280" s="37"/>
      <c r="PWD280" s="37"/>
      <c r="PWE280" s="37"/>
      <c r="PWF280" s="37"/>
      <c r="PWG280" s="37"/>
      <c r="PWH280" s="37"/>
      <c r="PWI280" s="37"/>
      <c r="PWJ280" s="37"/>
      <c r="PWK280" s="37"/>
      <c r="PWL280" s="37"/>
      <c r="PWM280" s="37"/>
      <c r="PWN280" s="37"/>
      <c r="PWO280" s="37"/>
      <c r="PWP280" s="37"/>
      <c r="PWQ280" s="37"/>
      <c r="PWR280" s="37"/>
      <c r="PWS280" s="37"/>
      <c r="PWT280" s="37"/>
      <c r="PWU280" s="37"/>
      <c r="PWV280" s="37"/>
      <c r="PWW280" s="37"/>
      <c r="PWX280" s="37"/>
      <c r="PWY280" s="37"/>
      <c r="PWZ280" s="37"/>
      <c r="PXA280" s="37"/>
      <c r="PXB280" s="37"/>
      <c r="PXC280" s="37"/>
      <c r="PXD280" s="37"/>
      <c r="PXE280" s="37"/>
      <c r="PXF280" s="37"/>
      <c r="PXG280" s="37"/>
      <c r="PXH280" s="37"/>
      <c r="PXI280" s="37"/>
      <c r="PXJ280" s="37"/>
      <c r="PXK280" s="37"/>
      <c r="PXL280" s="37"/>
      <c r="PXM280" s="37"/>
      <c r="PXN280" s="37"/>
      <c r="PXO280" s="37"/>
      <c r="PXP280" s="37"/>
      <c r="PXQ280" s="37"/>
      <c r="PXR280" s="37"/>
      <c r="PXS280" s="37"/>
      <c r="PXT280" s="37"/>
      <c r="PXU280" s="37"/>
      <c r="PXV280" s="37"/>
      <c r="PXW280" s="37"/>
      <c r="PXX280" s="37"/>
      <c r="PXY280" s="37"/>
      <c r="PXZ280" s="37"/>
      <c r="PYA280" s="37"/>
      <c r="PYB280" s="37"/>
      <c r="PYC280" s="37"/>
      <c r="PYD280" s="37"/>
      <c r="PYE280" s="37"/>
      <c r="PYF280" s="37"/>
      <c r="PYG280" s="37"/>
      <c r="PYH280" s="37"/>
      <c r="PYI280" s="37"/>
      <c r="PYJ280" s="37"/>
      <c r="PYK280" s="37"/>
      <c r="PYL280" s="37"/>
      <c r="PYM280" s="37"/>
      <c r="PYN280" s="37"/>
      <c r="PYO280" s="37"/>
      <c r="PYP280" s="37"/>
      <c r="PYQ280" s="37"/>
      <c r="PYR280" s="37"/>
      <c r="PYS280" s="37"/>
      <c r="PYT280" s="37"/>
      <c r="PYU280" s="37"/>
      <c r="PYV280" s="37"/>
      <c r="PYW280" s="37"/>
      <c r="PYX280" s="37"/>
      <c r="PYY280" s="37"/>
      <c r="PYZ280" s="37"/>
      <c r="PZA280" s="37"/>
      <c r="PZB280" s="37"/>
      <c r="PZC280" s="37"/>
      <c r="PZD280" s="37"/>
      <c r="PZE280" s="37"/>
      <c r="PZF280" s="37"/>
      <c r="PZG280" s="37"/>
      <c r="PZH280" s="37"/>
      <c r="PZI280" s="37"/>
      <c r="PZJ280" s="37"/>
      <c r="PZK280" s="37"/>
      <c r="PZL280" s="37"/>
      <c r="PZM280" s="37"/>
      <c r="PZN280" s="37"/>
      <c r="PZO280" s="37"/>
      <c r="PZP280" s="37"/>
      <c r="PZQ280" s="37"/>
      <c r="PZR280" s="37"/>
      <c r="PZS280" s="37"/>
      <c r="PZT280" s="37"/>
      <c r="PZU280" s="37"/>
      <c r="PZV280" s="37"/>
      <c r="PZW280" s="37"/>
      <c r="PZX280" s="37"/>
      <c r="PZY280" s="37"/>
      <c r="PZZ280" s="37"/>
      <c r="QAA280" s="37"/>
      <c r="QAB280" s="37"/>
      <c r="QAC280" s="37"/>
      <c r="QAD280" s="37"/>
      <c r="QAE280" s="37"/>
      <c r="QAF280" s="37"/>
      <c r="QAG280" s="37"/>
      <c r="QAH280" s="37"/>
      <c r="QAI280" s="37"/>
      <c r="QAJ280" s="37"/>
      <c r="QAK280" s="37"/>
      <c r="QAL280" s="37"/>
      <c r="QAM280" s="37"/>
      <c r="QAN280" s="37"/>
      <c r="QAO280" s="37"/>
      <c r="QAP280" s="37"/>
      <c r="QAQ280" s="37"/>
      <c r="QAR280" s="37"/>
      <c r="QAS280" s="37"/>
      <c r="QAT280" s="37"/>
      <c r="QAU280" s="37"/>
      <c r="QAV280" s="37"/>
      <c r="QAW280" s="37"/>
      <c r="QAX280" s="37"/>
      <c r="QAY280" s="37"/>
      <c r="QAZ280" s="37"/>
      <c r="QBA280" s="37"/>
      <c r="QBB280" s="37"/>
      <c r="QBC280" s="37"/>
      <c r="QBD280" s="37"/>
      <c r="QBE280" s="37"/>
      <c r="QBF280" s="37"/>
      <c r="QBG280" s="37"/>
      <c r="QBH280" s="37"/>
      <c r="QBI280" s="37"/>
      <c r="QBJ280" s="37"/>
      <c r="QBK280" s="37"/>
      <c r="QBL280" s="37"/>
      <c r="QBM280" s="37"/>
      <c r="QBN280" s="37"/>
      <c r="QBO280" s="37"/>
      <c r="QBP280" s="37"/>
      <c r="QBQ280" s="37"/>
      <c r="QBR280" s="37"/>
      <c r="QBS280" s="37"/>
      <c r="QBT280" s="37"/>
      <c r="QBU280" s="37"/>
      <c r="QBV280" s="37"/>
      <c r="QBW280" s="37"/>
      <c r="QBX280" s="37"/>
      <c r="QBY280" s="37"/>
      <c r="QBZ280" s="37"/>
      <c r="QCA280" s="37"/>
      <c r="QCB280" s="37"/>
      <c r="QCC280" s="37"/>
      <c r="QCD280" s="37"/>
      <c r="QCE280" s="37"/>
      <c r="QCF280" s="37"/>
      <c r="QCG280" s="37"/>
      <c r="QCH280" s="37"/>
      <c r="QCI280" s="37"/>
      <c r="QCJ280" s="37"/>
      <c r="QCK280" s="37"/>
      <c r="QCL280" s="37"/>
      <c r="QCM280" s="37"/>
      <c r="QCN280" s="37"/>
      <c r="QCO280" s="37"/>
      <c r="QCP280" s="37"/>
      <c r="QCQ280" s="37"/>
      <c r="QCR280" s="37"/>
      <c r="QCS280" s="37"/>
      <c r="QCT280" s="37"/>
      <c r="QCU280" s="37"/>
      <c r="QCV280" s="37"/>
      <c r="QCW280" s="37"/>
      <c r="QCX280" s="37"/>
      <c r="QCY280" s="37"/>
      <c r="QCZ280" s="37"/>
      <c r="QDA280" s="37"/>
      <c r="QDB280" s="37"/>
      <c r="QDC280" s="37"/>
      <c r="QDD280" s="37"/>
      <c r="QDE280" s="37"/>
      <c r="QDF280" s="37"/>
      <c r="QDG280" s="37"/>
      <c r="QDH280" s="37"/>
      <c r="QDI280" s="37"/>
      <c r="QDJ280" s="37"/>
      <c r="QDK280" s="37"/>
      <c r="QDL280" s="37"/>
      <c r="QDM280" s="37"/>
      <c r="QDN280" s="37"/>
      <c r="QDO280" s="37"/>
      <c r="QDP280" s="37"/>
      <c r="QDQ280" s="37"/>
      <c r="QDR280" s="37"/>
      <c r="QDS280" s="37"/>
      <c r="QDT280" s="37"/>
      <c r="QDU280" s="37"/>
      <c r="QDV280" s="37"/>
      <c r="QDW280" s="37"/>
      <c r="QDX280" s="37"/>
      <c r="QDY280" s="37"/>
      <c r="QDZ280" s="37"/>
      <c r="QEA280" s="37"/>
      <c r="QEB280" s="37"/>
      <c r="QEC280" s="37"/>
      <c r="QED280" s="37"/>
      <c r="QEE280" s="37"/>
      <c r="QEF280" s="37"/>
      <c r="QEG280" s="37"/>
      <c r="QEH280" s="37"/>
      <c r="QEI280" s="37"/>
      <c r="QEJ280" s="37"/>
      <c r="QEK280" s="37"/>
      <c r="QEL280" s="37"/>
      <c r="QEM280" s="37"/>
      <c r="QEN280" s="37"/>
      <c r="QEO280" s="37"/>
      <c r="QEP280" s="37"/>
      <c r="QEQ280" s="37"/>
      <c r="QER280" s="37"/>
      <c r="QES280" s="37"/>
      <c r="QET280" s="37"/>
      <c r="QEU280" s="37"/>
      <c r="QEV280" s="37"/>
      <c r="QEW280" s="37"/>
      <c r="QEX280" s="37"/>
      <c r="QEY280" s="37"/>
      <c r="QEZ280" s="37"/>
      <c r="QFA280" s="37"/>
      <c r="QFB280" s="37"/>
      <c r="QFC280" s="37"/>
      <c r="QFD280" s="37"/>
      <c r="QFE280" s="37"/>
      <c r="QFF280" s="37"/>
      <c r="QFG280" s="37"/>
      <c r="QFH280" s="37"/>
      <c r="QFI280" s="37"/>
      <c r="QFJ280" s="37"/>
      <c r="QFK280" s="37"/>
      <c r="QFL280" s="37"/>
      <c r="QFM280" s="37"/>
      <c r="QFN280" s="37"/>
      <c r="QFO280" s="37"/>
      <c r="QFP280" s="37"/>
      <c r="QFQ280" s="37"/>
      <c r="QFR280" s="37"/>
      <c r="QFS280" s="37"/>
      <c r="QFT280" s="37"/>
      <c r="QFU280" s="37"/>
      <c r="QFV280" s="37"/>
      <c r="QFW280" s="37"/>
      <c r="QFX280" s="37"/>
      <c r="QFY280" s="37"/>
      <c r="QFZ280" s="37"/>
      <c r="QGA280" s="37"/>
      <c r="QGB280" s="37"/>
      <c r="QGC280" s="37"/>
      <c r="QGD280" s="37"/>
      <c r="QGE280" s="37"/>
      <c r="QGF280" s="37"/>
      <c r="QGG280" s="37"/>
      <c r="QGH280" s="37"/>
      <c r="QGI280" s="37"/>
      <c r="QGJ280" s="37"/>
      <c r="QGK280" s="37"/>
      <c r="QGL280" s="37"/>
      <c r="QGM280" s="37"/>
      <c r="QGN280" s="37"/>
      <c r="QGO280" s="37"/>
      <c r="QGP280" s="37"/>
      <c r="QGQ280" s="37"/>
      <c r="QGR280" s="37"/>
      <c r="QGS280" s="37"/>
      <c r="QGT280" s="37"/>
      <c r="QGU280" s="37"/>
      <c r="QGV280" s="37"/>
      <c r="QGW280" s="37"/>
      <c r="QGX280" s="37"/>
      <c r="QGY280" s="37"/>
      <c r="QGZ280" s="37"/>
      <c r="QHA280" s="37"/>
      <c r="QHB280" s="37"/>
      <c r="QHC280" s="37"/>
      <c r="QHD280" s="37"/>
      <c r="QHE280" s="37"/>
      <c r="QHF280" s="37"/>
      <c r="QHG280" s="37"/>
      <c r="QHH280" s="37"/>
      <c r="QHI280" s="37"/>
      <c r="QHJ280" s="37"/>
      <c r="QHK280" s="37"/>
      <c r="QHL280" s="37"/>
      <c r="QHM280" s="37"/>
      <c r="QHN280" s="37"/>
      <c r="QHO280" s="37"/>
      <c r="QHP280" s="37"/>
      <c r="QHQ280" s="37"/>
      <c r="QHR280" s="37"/>
      <c r="QHS280" s="37"/>
      <c r="QHT280" s="37"/>
      <c r="QHU280" s="37"/>
      <c r="QHV280" s="37"/>
      <c r="QHW280" s="37"/>
      <c r="QHX280" s="37"/>
      <c r="QHY280" s="37"/>
      <c r="QHZ280" s="37"/>
      <c r="QIA280" s="37"/>
      <c r="QIB280" s="37"/>
      <c r="QIC280" s="37"/>
      <c r="QID280" s="37"/>
      <c r="QIE280" s="37"/>
      <c r="QIF280" s="37"/>
      <c r="QIG280" s="37"/>
      <c r="QIH280" s="37"/>
      <c r="QII280" s="37"/>
      <c r="QIJ280" s="37"/>
      <c r="QIK280" s="37"/>
      <c r="QIL280" s="37"/>
      <c r="QIM280" s="37"/>
      <c r="QIN280" s="37"/>
      <c r="QIO280" s="37"/>
      <c r="QIP280" s="37"/>
      <c r="QIQ280" s="37"/>
      <c r="QIR280" s="37"/>
      <c r="QIS280" s="37"/>
      <c r="QIT280" s="37"/>
      <c r="QIU280" s="37"/>
      <c r="QIV280" s="37"/>
      <c r="QIW280" s="37"/>
      <c r="QIX280" s="37"/>
      <c r="QIY280" s="37"/>
      <c r="QIZ280" s="37"/>
      <c r="QJA280" s="37"/>
      <c r="QJB280" s="37"/>
      <c r="QJC280" s="37"/>
      <c r="QJD280" s="37"/>
      <c r="QJE280" s="37"/>
      <c r="QJF280" s="37"/>
      <c r="QJG280" s="37"/>
      <c r="QJH280" s="37"/>
      <c r="QJI280" s="37"/>
      <c r="QJJ280" s="37"/>
      <c r="QJK280" s="37"/>
      <c r="QJL280" s="37"/>
      <c r="QJM280" s="37"/>
      <c r="QJN280" s="37"/>
      <c r="QJO280" s="37"/>
      <c r="QJP280" s="37"/>
      <c r="QJQ280" s="37"/>
      <c r="QJR280" s="37"/>
      <c r="QJS280" s="37"/>
      <c r="QJT280" s="37"/>
      <c r="QJU280" s="37"/>
      <c r="QJV280" s="37"/>
      <c r="QJW280" s="37"/>
      <c r="QJX280" s="37"/>
      <c r="QJY280" s="37"/>
      <c r="QJZ280" s="37"/>
      <c r="QKA280" s="37"/>
      <c r="QKB280" s="37"/>
      <c r="QKC280" s="37"/>
      <c r="QKD280" s="37"/>
      <c r="QKE280" s="37"/>
      <c r="QKF280" s="37"/>
      <c r="QKG280" s="37"/>
      <c r="QKH280" s="37"/>
      <c r="QKI280" s="37"/>
      <c r="QKJ280" s="37"/>
      <c r="QKK280" s="37"/>
      <c r="QKL280" s="37"/>
      <c r="QKM280" s="37"/>
      <c r="QKN280" s="37"/>
      <c r="QKO280" s="37"/>
      <c r="QKP280" s="37"/>
      <c r="QKQ280" s="37"/>
      <c r="QKR280" s="37"/>
      <c r="QKS280" s="37"/>
      <c r="QKT280" s="37"/>
      <c r="QKU280" s="37"/>
      <c r="QKV280" s="37"/>
      <c r="QKW280" s="37"/>
      <c r="QKX280" s="37"/>
      <c r="QKY280" s="37"/>
      <c r="QKZ280" s="37"/>
      <c r="QLA280" s="37"/>
      <c r="QLB280" s="37"/>
      <c r="QLC280" s="37"/>
      <c r="QLD280" s="37"/>
      <c r="QLE280" s="37"/>
      <c r="QLF280" s="37"/>
      <c r="QLG280" s="37"/>
      <c r="QLH280" s="37"/>
      <c r="QLI280" s="37"/>
      <c r="QLJ280" s="37"/>
      <c r="QLK280" s="37"/>
      <c r="QLL280" s="37"/>
      <c r="QLM280" s="37"/>
      <c r="QLN280" s="37"/>
      <c r="QLO280" s="37"/>
      <c r="QLP280" s="37"/>
      <c r="QLQ280" s="37"/>
      <c r="QLR280" s="37"/>
      <c r="QLS280" s="37"/>
      <c r="QLT280" s="37"/>
      <c r="QLU280" s="37"/>
      <c r="QLV280" s="37"/>
      <c r="QLW280" s="37"/>
      <c r="QLX280" s="37"/>
      <c r="QLY280" s="37"/>
      <c r="QLZ280" s="37"/>
      <c r="QMA280" s="37"/>
      <c r="QMB280" s="37"/>
      <c r="QMC280" s="37"/>
      <c r="QMD280" s="37"/>
      <c r="QME280" s="37"/>
      <c r="QMF280" s="37"/>
      <c r="QMG280" s="37"/>
      <c r="QMH280" s="37"/>
      <c r="QMI280" s="37"/>
      <c r="QMJ280" s="37"/>
      <c r="QMK280" s="37"/>
      <c r="QML280" s="37"/>
      <c r="QMM280" s="37"/>
      <c r="QMN280" s="37"/>
      <c r="QMO280" s="37"/>
      <c r="QMP280" s="37"/>
      <c r="QMQ280" s="37"/>
      <c r="QMR280" s="37"/>
      <c r="QMS280" s="37"/>
      <c r="QMT280" s="37"/>
      <c r="QMU280" s="37"/>
      <c r="QMV280" s="37"/>
      <c r="QMW280" s="37"/>
      <c r="QMX280" s="37"/>
      <c r="QMY280" s="37"/>
      <c r="QMZ280" s="37"/>
      <c r="QNA280" s="37"/>
      <c r="QNB280" s="37"/>
      <c r="QNC280" s="37"/>
      <c r="QND280" s="37"/>
      <c r="QNE280" s="37"/>
      <c r="QNF280" s="37"/>
      <c r="QNG280" s="37"/>
      <c r="QNH280" s="37"/>
      <c r="QNI280" s="37"/>
      <c r="QNJ280" s="37"/>
      <c r="QNK280" s="37"/>
      <c r="QNL280" s="37"/>
      <c r="QNM280" s="37"/>
      <c r="QNN280" s="37"/>
      <c r="QNO280" s="37"/>
      <c r="QNP280" s="37"/>
      <c r="QNQ280" s="37"/>
      <c r="QNR280" s="37"/>
      <c r="QNS280" s="37"/>
      <c r="QNT280" s="37"/>
      <c r="QNU280" s="37"/>
      <c r="QNV280" s="37"/>
      <c r="QNW280" s="37"/>
      <c r="QNX280" s="37"/>
      <c r="QNY280" s="37"/>
      <c r="QNZ280" s="37"/>
      <c r="QOA280" s="37"/>
      <c r="QOB280" s="37"/>
      <c r="QOC280" s="37"/>
      <c r="QOD280" s="37"/>
      <c r="QOE280" s="37"/>
      <c r="QOF280" s="37"/>
      <c r="QOG280" s="37"/>
      <c r="QOH280" s="37"/>
      <c r="QOI280" s="37"/>
      <c r="QOJ280" s="37"/>
      <c r="QOK280" s="37"/>
      <c r="QOL280" s="37"/>
      <c r="QOM280" s="37"/>
      <c r="QON280" s="37"/>
      <c r="QOO280" s="37"/>
      <c r="QOP280" s="37"/>
      <c r="QOQ280" s="37"/>
      <c r="QOR280" s="37"/>
      <c r="QOS280" s="37"/>
      <c r="QOT280" s="37"/>
      <c r="QOU280" s="37"/>
      <c r="QOV280" s="37"/>
      <c r="QOW280" s="37"/>
      <c r="QOX280" s="37"/>
      <c r="QOY280" s="37"/>
      <c r="QOZ280" s="37"/>
      <c r="QPA280" s="37"/>
      <c r="QPB280" s="37"/>
      <c r="QPC280" s="37"/>
      <c r="QPD280" s="37"/>
      <c r="QPE280" s="37"/>
      <c r="QPF280" s="37"/>
      <c r="QPG280" s="37"/>
      <c r="QPH280" s="37"/>
      <c r="QPI280" s="37"/>
      <c r="QPJ280" s="37"/>
      <c r="QPK280" s="37"/>
      <c r="QPL280" s="37"/>
      <c r="QPM280" s="37"/>
      <c r="QPN280" s="37"/>
      <c r="QPO280" s="37"/>
      <c r="QPP280" s="37"/>
      <c r="QPQ280" s="37"/>
      <c r="QPR280" s="37"/>
      <c r="QPS280" s="37"/>
      <c r="QPT280" s="37"/>
      <c r="QPU280" s="37"/>
      <c r="QPV280" s="37"/>
      <c r="QPW280" s="37"/>
      <c r="QPX280" s="37"/>
      <c r="QPY280" s="37"/>
      <c r="QPZ280" s="37"/>
      <c r="QQA280" s="37"/>
      <c r="QQB280" s="37"/>
      <c r="QQC280" s="37"/>
      <c r="QQD280" s="37"/>
      <c r="QQE280" s="37"/>
      <c r="QQF280" s="37"/>
      <c r="QQG280" s="37"/>
      <c r="QQH280" s="37"/>
      <c r="QQI280" s="37"/>
      <c r="QQJ280" s="37"/>
      <c r="QQK280" s="37"/>
      <c r="QQL280" s="37"/>
      <c r="QQM280" s="37"/>
      <c r="QQN280" s="37"/>
      <c r="QQO280" s="37"/>
      <c r="QQP280" s="37"/>
      <c r="QQQ280" s="37"/>
      <c r="QQR280" s="37"/>
      <c r="QQS280" s="37"/>
      <c r="QQT280" s="37"/>
      <c r="QQU280" s="37"/>
      <c r="QQV280" s="37"/>
      <c r="QQW280" s="37"/>
      <c r="QQX280" s="37"/>
      <c r="QQY280" s="37"/>
      <c r="QQZ280" s="37"/>
      <c r="QRA280" s="37"/>
      <c r="QRB280" s="37"/>
      <c r="QRC280" s="37"/>
      <c r="QRD280" s="37"/>
      <c r="QRE280" s="37"/>
      <c r="QRF280" s="37"/>
      <c r="QRG280" s="37"/>
      <c r="QRH280" s="37"/>
      <c r="QRI280" s="37"/>
      <c r="QRJ280" s="37"/>
      <c r="QRK280" s="37"/>
      <c r="QRL280" s="37"/>
      <c r="QRM280" s="37"/>
      <c r="QRN280" s="37"/>
      <c r="QRO280" s="37"/>
      <c r="QRP280" s="37"/>
      <c r="QRQ280" s="37"/>
      <c r="QRR280" s="37"/>
      <c r="QRS280" s="37"/>
      <c r="QRT280" s="37"/>
      <c r="QRU280" s="37"/>
      <c r="QRV280" s="37"/>
      <c r="QRW280" s="37"/>
      <c r="QRX280" s="37"/>
      <c r="QRY280" s="37"/>
      <c r="QRZ280" s="37"/>
      <c r="QSA280" s="37"/>
      <c r="QSB280" s="37"/>
      <c r="QSC280" s="37"/>
      <c r="QSD280" s="37"/>
      <c r="QSE280" s="37"/>
      <c r="QSF280" s="37"/>
      <c r="QSG280" s="37"/>
      <c r="QSH280" s="37"/>
      <c r="QSI280" s="37"/>
      <c r="QSJ280" s="37"/>
      <c r="QSK280" s="37"/>
      <c r="QSL280" s="37"/>
      <c r="QSM280" s="37"/>
      <c r="QSN280" s="37"/>
      <c r="QSO280" s="37"/>
      <c r="QSP280" s="37"/>
      <c r="QSQ280" s="37"/>
      <c r="QSR280" s="37"/>
      <c r="QSS280" s="37"/>
      <c r="QST280" s="37"/>
      <c r="QSU280" s="37"/>
      <c r="QSV280" s="37"/>
      <c r="QSW280" s="37"/>
      <c r="QSX280" s="37"/>
      <c r="QSY280" s="37"/>
      <c r="QSZ280" s="37"/>
      <c r="QTA280" s="37"/>
      <c r="QTB280" s="37"/>
      <c r="QTC280" s="37"/>
      <c r="QTD280" s="37"/>
      <c r="QTE280" s="37"/>
      <c r="QTF280" s="37"/>
      <c r="QTG280" s="37"/>
      <c r="QTH280" s="37"/>
      <c r="QTI280" s="37"/>
      <c r="QTJ280" s="37"/>
      <c r="QTK280" s="37"/>
      <c r="QTL280" s="37"/>
      <c r="QTM280" s="37"/>
      <c r="QTN280" s="37"/>
      <c r="QTO280" s="37"/>
      <c r="QTP280" s="37"/>
      <c r="QTQ280" s="37"/>
      <c r="QTR280" s="37"/>
      <c r="QTS280" s="37"/>
      <c r="QTT280" s="37"/>
      <c r="QTU280" s="37"/>
      <c r="QTV280" s="37"/>
      <c r="QTW280" s="37"/>
      <c r="QTX280" s="37"/>
      <c r="QTY280" s="37"/>
      <c r="QTZ280" s="37"/>
      <c r="QUA280" s="37"/>
      <c r="QUB280" s="37"/>
      <c r="QUC280" s="37"/>
      <c r="QUD280" s="37"/>
      <c r="QUE280" s="37"/>
      <c r="QUF280" s="37"/>
      <c r="QUG280" s="37"/>
      <c r="QUH280" s="37"/>
      <c r="QUI280" s="37"/>
      <c r="QUJ280" s="37"/>
      <c r="QUK280" s="37"/>
      <c r="QUL280" s="37"/>
      <c r="QUM280" s="37"/>
      <c r="QUN280" s="37"/>
      <c r="QUO280" s="37"/>
      <c r="QUP280" s="37"/>
      <c r="QUQ280" s="37"/>
      <c r="QUR280" s="37"/>
      <c r="QUS280" s="37"/>
      <c r="QUT280" s="37"/>
      <c r="QUU280" s="37"/>
      <c r="QUV280" s="37"/>
      <c r="QUW280" s="37"/>
      <c r="QUX280" s="37"/>
      <c r="QUY280" s="37"/>
      <c r="QUZ280" s="37"/>
      <c r="QVA280" s="37"/>
      <c r="QVB280" s="37"/>
      <c r="QVC280" s="37"/>
      <c r="QVD280" s="37"/>
      <c r="QVE280" s="37"/>
      <c r="QVF280" s="37"/>
      <c r="QVG280" s="37"/>
      <c r="QVH280" s="37"/>
      <c r="QVI280" s="37"/>
      <c r="QVJ280" s="37"/>
      <c r="QVK280" s="37"/>
      <c r="QVL280" s="37"/>
      <c r="QVM280" s="37"/>
      <c r="QVN280" s="37"/>
      <c r="QVO280" s="37"/>
      <c r="QVP280" s="37"/>
      <c r="QVQ280" s="37"/>
      <c r="QVR280" s="37"/>
      <c r="QVS280" s="37"/>
      <c r="QVT280" s="37"/>
      <c r="QVU280" s="37"/>
      <c r="QVV280" s="37"/>
      <c r="QVW280" s="37"/>
      <c r="QVX280" s="37"/>
      <c r="QVY280" s="37"/>
      <c r="QVZ280" s="37"/>
      <c r="QWA280" s="37"/>
      <c r="QWB280" s="37"/>
      <c r="QWC280" s="37"/>
      <c r="QWD280" s="37"/>
      <c r="QWE280" s="37"/>
      <c r="QWF280" s="37"/>
      <c r="QWG280" s="37"/>
      <c r="QWH280" s="37"/>
      <c r="QWI280" s="37"/>
      <c r="QWJ280" s="37"/>
      <c r="QWK280" s="37"/>
      <c r="QWL280" s="37"/>
      <c r="QWM280" s="37"/>
      <c r="QWN280" s="37"/>
      <c r="QWO280" s="37"/>
      <c r="QWP280" s="37"/>
      <c r="QWQ280" s="37"/>
      <c r="QWR280" s="37"/>
      <c r="QWS280" s="37"/>
      <c r="QWT280" s="37"/>
      <c r="QWU280" s="37"/>
      <c r="QWV280" s="37"/>
      <c r="QWW280" s="37"/>
      <c r="QWX280" s="37"/>
      <c r="QWY280" s="37"/>
      <c r="QWZ280" s="37"/>
      <c r="QXA280" s="37"/>
      <c r="QXB280" s="37"/>
      <c r="QXC280" s="37"/>
      <c r="QXD280" s="37"/>
      <c r="QXE280" s="37"/>
      <c r="QXF280" s="37"/>
      <c r="QXG280" s="37"/>
      <c r="QXH280" s="37"/>
      <c r="QXI280" s="37"/>
      <c r="QXJ280" s="37"/>
      <c r="QXK280" s="37"/>
      <c r="QXL280" s="37"/>
      <c r="QXM280" s="37"/>
      <c r="QXN280" s="37"/>
      <c r="QXO280" s="37"/>
      <c r="QXP280" s="37"/>
      <c r="QXQ280" s="37"/>
      <c r="QXR280" s="37"/>
      <c r="QXS280" s="37"/>
      <c r="QXT280" s="37"/>
      <c r="QXU280" s="37"/>
      <c r="QXV280" s="37"/>
      <c r="QXW280" s="37"/>
      <c r="QXX280" s="37"/>
      <c r="QXY280" s="37"/>
      <c r="QXZ280" s="37"/>
      <c r="QYA280" s="37"/>
      <c r="QYB280" s="37"/>
      <c r="QYC280" s="37"/>
      <c r="QYD280" s="37"/>
      <c r="QYE280" s="37"/>
      <c r="QYF280" s="37"/>
      <c r="QYG280" s="37"/>
      <c r="QYH280" s="37"/>
      <c r="QYI280" s="37"/>
      <c r="QYJ280" s="37"/>
      <c r="QYK280" s="37"/>
      <c r="QYL280" s="37"/>
      <c r="QYM280" s="37"/>
      <c r="QYN280" s="37"/>
      <c r="QYO280" s="37"/>
      <c r="QYP280" s="37"/>
      <c r="QYQ280" s="37"/>
      <c r="QYR280" s="37"/>
      <c r="QYS280" s="37"/>
      <c r="QYT280" s="37"/>
      <c r="QYU280" s="37"/>
      <c r="QYV280" s="37"/>
      <c r="QYW280" s="37"/>
      <c r="QYX280" s="37"/>
      <c r="QYY280" s="37"/>
      <c r="QYZ280" s="37"/>
      <c r="QZA280" s="37"/>
      <c r="QZB280" s="37"/>
      <c r="QZC280" s="37"/>
      <c r="QZD280" s="37"/>
      <c r="QZE280" s="37"/>
      <c r="QZF280" s="37"/>
      <c r="QZG280" s="37"/>
      <c r="QZH280" s="37"/>
      <c r="QZI280" s="37"/>
      <c r="QZJ280" s="37"/>
      <c r="QZK280" s="37"/>
      <c r="QZL280" s="37"/>
      <c r="QZM280" s="37"/>
      <c r="QZN280" s="37"/>
      <c r="QZO280" s="37"/>
      <c r="QZP280" s="37"/>
      <c r="QZQ280" s="37"/>
      <c r="QZR280" s="37"/>
      <c r="QZS280" s="37"/>
      <c r="QZT280" s="37"/>
      <c r="QZU280" s="37"/>
      <c r="QZV280" s="37"/>
      <c r="QZW280" s="37"/>
      <c r="QZX280" s="37"/>
      <c r="QZY280" s="37"/>
      <c r="QZZ280" s="37"/>
      <c r="RAA280" s="37"/>
      <c r="RAB280" s="37"/>
      <c r="RAC280" s="37"/>
      <c r="RAD280" s="37"/>
      <c r="RAE280" s="37"/>
      <c r="RAF280" s="37"/>
      <c r="RAG280" s="37"/>
      <c r="RAH280" s="37"/>
      <c r="RAI280" s="37"/>
      <c r="RAJ280" s="37"/>
      <c r="RAK280" s="37"/>
      <c r="RAL280" s="37"/>
      <c r="RAM280" s="37"/>
      <c r="RAN280" s="37"/>
      <c r="RAO280" s="37"/>
      <c r="RAP280" s="37"/>
      <c r="RAQ280" s="37"/>
      <c r="RAR280" s="37"/>
      <c r="RAS280" s="37"/>
      <c r="RAT280" s="37"/>
      <c r="RAU280" s="37"/>
      <c r="RAV280" s="37"/>
      <c r="RAW280" s="37"/>
      <c r="RAX280" s="37"/>
      <c r="RAY280" s="37"/>
      <c r="RAZ280" s="37"/>
      <c r="RBA280" s="37"/>
      <c r="RBB280" s="37"/>
      <c r="RBC280" s="37"/>
      <c r="RBD280" s="37"/>
      <c r="RBE280" s="37"/>
      <c r="RBF280" s="37"/>
      <c r="RBG280" s="37"/>
      <c r="RBH280" s="37"/>
      <c r="RBI280" s="37"/>
      <c r="RBJ280" s="37"/>
      <c r="RBK280" s="37"/>
      <c r="RBL280" s="37"/>
      <c r="RBM280" s="37"/>
      <c r="RBN280" s="37"/>
      <c r="RBO280" s="37"/>
      <c r="RBP280" s="37"/>
      <c r="RBQ280" s="37"/>
      <c r="RBR280" s="37"/>
      <c r="RBS280" s="37"/>
      <c r="RBT280" s="37"/>
      <c r="RBU280" s="37"/>
      <c r="RBV280" s="37"/>
      <c r="RBW280" s="37"/>
      <c r="RBX280" s="37"/>
      <c r="RBY280" s="37"/>
      <c r="RBZ280" s="37"/>
      <c r="RCA280" s="37"/>
      <c r="RCB280" s="37"/>
      <c r="RCC280" s="37"/>
      <c r="RCD280" s="37"/>
      <c r="RCE280" s="37"/>
      <c r="RCF280" s="37"/>
      <c r="RCG280" s="37"/>
      <c r="RCH280" s="37"/>
      <c r="RCI280" s="37"/>
      <c r="RCJ280" s="37"/>
      <c r="RCK280" s="37"/>
      <c r="RCL280" s="37"/>
      <c r="RCM280" s="37"/>
      <c r="RCN280" s="37"/>
      <c r="RCO280" s="37"/>
      <c r="RCP280" s="37"/>
      <c r="RCQ280" s="37"/>
      <c r="RCR280" s="37"/>
      <c r="RCS280" s="37"/>
      <c r="RCT280" s="37"/>
      <c r="RCU280" s="37"/>
      <c r="RCV280" s="37"/>
      <c r="RCW280" s="37"/>
      <c r="RCX280" s="37"/>
      <c r="RCY280" s="37"/>
      <c r="RCZ280" s="37"/>
      <c r="RDA280" s="37"/>
      <c r="RDB280" s="37"/>
      <c r="RDC280" s="37"/>
      <c r="RDD280" s="37"/>
      <c r="RDE280" s="37"/>
      <c r="RDF280" s="37"/>
      <c r="RDG280" s="37"/>
      <c r="RDH280" s="37"/>
      <c r="RDI280" s="37"/>
      <c r="RDJ280" s="37"/>
      <c r="RDK280" s="37"/>
      <c r="RDL280" s="37"/>
      <c r="RDM280" s="37"/>
      <c r="RDN280" s="37"/>
      <c r="RDO280" s="37"/>
      <c r="RDP280" s="37"/>
      <c r="RDQ280" s="37"/>
      <c r="RDR280" s="37"/>
      <c r="RDS280" s="37"/>
      <c r="RDT280" s="37"/>
      <c r="RDU280" s="37"/>
      <c r="RDV280" s="37"/>
      <c r="RDW280" s="37"/>
      <c r="RDX280" s="37"/>
      <c r="RDY280" s="37"/>
      <c r="RDZ280" s="37"/>
      <c r="REA280" s="37"/>
      <c r="REB280" s="37"/>
      <c r="REC280" s="37"/>
      <c r="RED280" s="37"/>
      <c r="REE280" s="37"/>
      <c r="REF280" s="37"/>
      <c r="REG280" s="37"/>
      <c r="REH280" s="37"/>
      <c r="REI280" s="37"/>
      <c r="REJ280" s="37"/>
      <c r="REK280" s="37"/>
      <c r="REL280" s="37"/>
      <c r="REM280" s="37"/>
      <c r="REN280" s="37"/>
      <c r="REO280" s="37"/>
      <c r="REP280" s="37"/>
      <c r="REQ280" s="37"/>
      <c r="RER280" s="37"/>
      <c r="RES280" s="37"/>
      <c r="RET280" s="37"/>
      <c r="REU280" s="37"/>
      <c r="REV280" s="37"/>
      <c r="REW280" s="37"/>
      <c r="REX280" s="37"/>
      <c r="REY280" s="37"/>
      <c r="REZ280" s="37"/>
      <c r="RFA280" s="37"/>
      <c r="RFB280" s="37"/>
      <c r="RFC280" s="37"/>
      <c r="RFD280" s="37"/>
      <c r="RFE280" s="37"/>
      <c r="RFF280" s="37"/>
      <c r="RFG280" s="37"/>
      <c r="RFH280" s="37"/>
      <c r="RFI280" s="37"/>
      <c r="RFJ280" s="37"/>
      <c r="RFK280" s="37"/>
      <c r="RFL280" s="37"/>
      <c r="RFM280" s="37"/>
      <c r="RFN280" s="37"/>
      <c r="RFO280" s="37"/>
      <c r="RFP280" s="37"/>
      <c r="RFQ280" s="37"/>
      <c r="RFR280" s="37"/>
      <c r="RFS280" s="37"/>
      <c r="RFT280" s="37"/>
      <c r="RFU280" s="37"/>
      <c r="RFV280" s="37"/>
      <c r="RFW280" s="37"/>
      <c r="RFX280" s="37"/>
      <c r="RFY280" s="37"/>
      <c r="RFZ280" s="37"/>
      <c r="RGA280" s="37"/>
      <c r="RGB280" s="37"/>
      <c r="RGC280" s="37"/>
      <c r="RGD280" s="37"/>
      <c r="RGE280" s="37"/>
      <c r="RGF280" s="37"/>
      <c r="RGG280" s="37"/>
      <c r="RGH280" s="37"/>
      <c r="RGI280" s="37"/>
      <c r="RGJ280" s="37"/>
      <c r="RGK280" s="37"/>
      <c r="RGL280" s="37"/>
      <c r="RGM280" s="37"/>
      <c r="RGN280" s="37"/>
      <c r="RGO280" s="37"/>
      <c r="RGP280" s="37"/>
      <c r="RGQ280" s="37"/>
      <c r="RGR280" s="37"/>
      <c r="RGS280" s="37"/>
      <c r="RGT280" s="37"/>
      <c r="RGU280" s="37"/>
      <c r="RGV280" s="37"/>
      <c r="RGW280" s="37"/>
      <c r="RGX280" s="37"/>
      <c r="RGY280" s="37"/>
      <c r="RGZ280" s="37"/>
      <c r="RHA280" s="37"/>
      <c r="RHB280" s="37"/>
      <c r="RHC280" s="37"/>
      <c r="RHD280" s="37"/>
      <c r="RHE280" s="37"/>
      <c r="RHF280" s="37"/>
      <c r="RHG280" s="37"/>
      <c r="RHH280" s="37"/>
      <c r="RHI280" s="37"/>
      <c r="RHJ280" s="37"/>
      <c r="RHK280" s="37"/>
      <c r="RHL280" s="37"/>
      <c r="RHM280" s="37"/>
      <c r="RHN280" s="37"/>
      <c r="RHO280" s="37"/>
      <c r="RHP280" s="37"/>
      <c r="RHQ280" s="37"/>
      <c r="RHR280" s="37"/>
      <c r="RHS280" s="37"/>
      <c r="RHT280" s="37"/>
      <c r="RHU280" s="37"/>
      <c r="RHV280" s="37"/>
      <c r="RHW280" s="37"/>
      <c r="RHX280" s="37"/>
      <c r="RHY280" s="37"/>
      <c r="RHZ280" s="37"/>
      <c r="RIA280" s="37"/>
      <c r="RIB280" s="37"/>
      <c r="RIC280" s="37"/>
      <c r="RID280" s="37"/>
      <c r="RIE280" s="37"/>
      <c r="RIF280" s="37"/>
      <c r="RIG280" s="37"/>
      <c r="RIH280" s="37"/>
      <c r="RII280" s="37"/>
      <c r="RIJ280" s="37"/>
      <c r="RIK280" s="37"/>
      <c r="RIL280" s="37"/>
      <c r="RIM280" s="37"/>
      <c r="RIN280" s="37"/>
      <c r="RIO280" s="37"/>
      <c r="RIP280" s="37"/>
      <c r="RIQ280" s="37"/>
      <c r="RIR280" s="37"/>
      <c r="RIS280" s="37"/>
      <c r="RIT280" s="37"/>
      <c r="RIU280" s="37"/>
      <c r="RIV280" s="37"/>
      <c r="RIW280" s="37"/>
      <c r="RIX280" s="37"/>
      <c r="RIY280" s="37"/>
      <c r="RIZ280" s="37"/>
      <c r="RJA280" s="37"/>
      <c r="RJB280" s="37"/>
      <c r="RJC280" s="37"/>
      <c r="RJD280" s="37"/>
      <c r="RJE280" s="37"/>
      <c r="RJF280" s="37"/>
      <c r="RJG280" s="37"/>
      <c r="RJH280" s="37"/>
      <c r="RJI280" s="37"/>
      <c r="RJJ280" s="37"/>
      <c r="RJK280" s="37"/>
      <c r="RJL280" s="37"/>
      <c r="RJM280" s="37"/>
      <c r="RJN280" s="37"/>
      <c r="RJO280" s="37"/>
      <c r="RJP280" s="37"/>
      <c r="RJQ280" s="37"/>
      <c r="RJR280" s="37"/>
      <c r="RJS280" s="37"/>
      <c r="RJT280" s="37"/>
      <c r="RJU280" s="37"/>
      <c r="RJV280" s="37"/>
      <c r="RJW280" s="37"/>
      <c r="RJX280" s="37"/>
      <c r="RJY280" s="37"/>
      <c r="RJZ280" s="37"/>
      <c r="RKA280" s="37"/>
      <c r="RKB280" s="37"/>
      <c r="RKC280" s="37"/>
      <c r="RKD280" s="37"/>
      <c r="RKE280" s="37"/>
      <c r="RKF280" s="37"/>
      <c r="RKG280" s="37"/>
      <c r="RKH280" s="37"/>
      <c r="RKI280" s="37"/>
      <c r="RKJ280" s="37"/>
      <c r="RKK280" s="37"/>
      <c r="RKL280" s="37"/>
      <c r="RKM280" s="37"/>
      <c r="RKN280" s="37"/>
      <c r="RKO280" s="37"/>
      <c r="RKP280" s="37"/>
      <c r="RKQ280" s="37"/>
      <c r="RKR280" s="37"/>
      <c r="RKS280" s="37"/>
      <c r="RKT280" s="37"/>
      <c r="RKU280" s="37"/>
      <c r="RKV280" s="37"/>
      <c r="RKW280" s="37"/>
      <c r="RKX280" s="37"/>
      <c r="RKY280" s="37"/>
      <c r="RKZ280" s="37"/>
      <c r="RLA280" s="37"/>
      <c r="RLB280" s="37"/>
      <c r="RLC280" s="37"/>
      <c r="RLD280" s="37"/>
      <c r="RLE280" s="37"/>
      <c r="RLF280" s="37"/>
      <c r="RLG280" s="37"/>
      <c r="RLH280" s="37"/>
      <c r="RLI280" s="37"/>
      <c r="RLJ280" s="37"/>
      <c r="RLK280" s="37"/>
      <c r="RLL280" s="37"/>
      <c r="RLM280" s="37"/>
      <c r="RLN280" s="37"/>
      <c r="RLO280" s="37"/>
      <c r="RLP280" s="37"/>
      <c r="RLQ280" s="37"/>
      <c r="RLR280" s="37"/>
      <c r="RLS280" s="37"/>
      <c r="RLT280" s="37"/>
      <c r="RLU280" s="37"/>
      <c r="RLV280" s="37"/>
      <c r="RLW280" s="37"/>
      <c r="RLX280" s="37"/>
      <c r="RLY280" s="37"/>
      <c r="RLZ280" s="37"/>
      <c r="RMA280" s="37"/>
      <c r="RMB280" s="37"/>
      <c r="RMC280" s="37"/>
      <c r="RMD280" s="37"/>
      <c r="RME280" s="37"/>
      <c r="RMF280" s="37"/>
      <c r="RMG280" s="37"/>
      <c r="RMH280" s="37"/>
      <c r="RMI280" s="37"/>
      <c r="RMJ280" s="37"/>
      <c r="RMK280" s="37"/>
      <c r="RML280" s="37"/>
      <c r="RMM280" s="37"/>
      <c r="RMN280" s="37"/>
      <c r="RMO280" s="37"/>
      <c r="RMP280" s="37"/>
      <c r="RMQ280" s="37"/>
      <c r="RMR280" s="37"/>
      <c r="RMS280" s="37"/>
      <c r="RMT280" s="37"/>
      <c r="RMU280" s="37"/>
      <c r="RMV280" s="37"/>
      <c r="RMW280" s="37"/>
      <c r="RMX280" s="37"/>
      <c r="RMY280" s="37"/>
      <c r="RMZ280" s="37"/>
      <c r="RNA280" s="37"/>
      <c r="RNB280" s="37"/>
      <c r="RNC280" s="37"/>
      <c r="RND280" s="37"/>
      <c r="RNE280" s="37"/>
      <c r="RNF280" s="37"/>
      <c r="RNG280" s="37"/>
      <c r="RNH280" s="37"/>
      <c r="RNI280" s="37"/>
      <c r="RNJ280" s="37"/>
      <c r="RNK280" s="37"/>
      <c r="RNL280" s="37"/>
      <c r="RNM280" s="37"/>
      <c r="RNN280" s="37"/>
      <c r="RNO280" s="37"/>
      <c r="RNP280" s="37"/>
      <c r="RNQ280" s="37"/>
      <c r="RNR280" s="37"/>
      <c r="RNS280" s="37"/>
      <c r="RNT280" s="37"/>
      <c r="RNU280" s="37"/>
      <c r="RNV280" s="37"/>
      <c r="RNW280" s="37"/>
      <c r="RNX280" s="37"/>
      <c r="RNY280" s="37"/>
      <c r="RNZ280" s="37"/>
      <c r="ROA280" s="37"/>
      <c r="ROB280" s="37"/>
      <c r="ROC280" s="37"/>
      <c r="ROD280" s="37"/>
      <c r="ROE280" s="37"/>
      <c r="ROF280" s="37"/>
      <c r="ROG280" s="37"/>
      <c r="ROH280" s="37"/>
      <c r="ROI280" s="37"/>
      <c r="ROJ280" s="37"/>
      <c r="ROK280" s="37"/>
      <c r="ROL280" s="37"/>
      <c r="ROM280" s="37"/>
      <c r="RON280" s="37"/>
      <c r="ROO280" s="37"/>
      <c r="ROP280" s="37"/>
      <c r="ROQ280" s="37"/>
      <c r="ROR280" s="37"/>
      <c r="ROS280" s="37"/>
      <c r="ROT280" s="37"/>
      <c r="ROU280" s="37"/>
      <c r="ROV280" s="37"/>
      <c r="ROW280" s="37"/>
      <c r="ROX280" s="37"/>
      <c r="ROY280" s="37"/>
      <c r="ROZ280" s="37"/>
      <c r="RPA280" s="37"/>
      <c r="RPB280" s="37"/>
      <c r="RPC280" s="37"/>
      <c r="RPD280" s="37"/>
      <c r="RPE280" s="37"/>
      <c r="RPF280" s="37"/>
      <c r="RPG280" s="37"/>
      <c r="RPH280" s="37"/>
      <c r="RPI280" s="37"/>
      <c r="RPJ280" s="37"/>
      <c r="RPK280" s="37"/>
      <c r="RPL280" s="37"/>
      <c r="RPM280" s="37"/>
      <c r="RPN280" s="37"/>
      <c r="RPO280" s="37"/>
      <c r="RPP280" s="37"/>
      <c r="RPQ280" s="37"/>
      <c r="RPR280" s="37"/>
      <c r="RPS280" s="37"/>
      <c r="RPT280" s="37"/>
      <c r="RPU280" s="37"/>
      <c r="RPV280" s="37"/>
      <c r="RPW280" s="37"/>
      <c r="RPX280" s="37"/>
      <c r="RPY280" s="37"/>
      <c r="RPZ280" s="37"/>
      <c r="RQA280" s="37"/>
      <c r="RQB280" s="37"/>
      <c r="RQC280" s="37"/>
      <c r="RQD280" s="37"/>
      <c r="RQE280" s="37"/>
      <c r="RQF280" s="37"/>
      <c r="RQG280" s="37"/>
      <c r="RQH280" s="37"/>
      <c r="RQI280" s="37"/>
      <c r="RQJ280" s="37"/>
      <c r="RQK280" s="37"/>
      <c r="RQL280" s="37"/>
      <c r="RQM280" s="37"/>
      <c r="RQN280" s="37"/>
      <c r="RQO280" s="37"/>
      <c r="RQP280" s="37"/>
      <c r="RQQ280" s="37"/>
      <c r="RQR280" s="37"/>
      <c r="RQS280" s="37"/>
      <c r="RQT280" s="37"/>
      <c r="RQU280" s="37"/>
      <c r="RQV280" s="37"/>
      <c r="RQW280" s="37"/>
      <c r="RQX280" s="37"/>
      <c r="RQY280" s="37"/>
      <c r="RQZ280" s="37"/>
      <c r="RRA280" s="37"/>
      <c r="RRB280" s="37"/>
      <c r="RRC280" s="37"/>
      <c r="RRD280" s="37"/>
      <c r="RRE280" s="37"/>
      <c r="RRF280" s="37"/>
      <c r="RRG280" s="37"/>
      <c r="RRH280" s="37"/>
      <c r="RRI280" s="37"/>
      <c r="RRJ280" s="37"/>
      <c r="RRK280" s="37"/>
      <c r="RRL280" s="37"/>
      <c r="RRM280" s="37"/>
      <c r="RRN280" s="37"/>
      <c r="RRO280" s="37"/>
      <c r="RRP280" s="37"/>
      <c r="RRQ280" s="37"/>
      <c r="RRR280" s="37"/>
      <c r="RRS280" s="37"/>
      <c r="RRT280" s="37"/>
      <c r="RRU280" s="37"/>
      <c r="RRV280" s="37"/>
      <c r="RRW280" s="37"/>
      <c r="RRX280" s="37"/>
      <c r="RRY280" s="37"/>
      <c r="RRZ280" s="37"/>
      <c r="RSA280" s="37"/>
      <c r="RSB280" s="37"/>
      <c r="RSC280" s="37"/>
      <c r="RSD280" s="37"/>
      <c r="RSE280" s="37"/>
      <c r="RSF280" s="37"/>
      <c r="RSG280" s="37"/>
      <c r="RSH280" s="37"/>
      <c r="RSI280" s="37"/>
      <c r="RSJ280" s="37"/>
      <c r="RSK280" s="37"/>
      <c r="RSL280" s="37"/>
      <c r="RSM280" s="37"/>
      <c r="RSN280" s="37"/>
      <c r="RSO280" s="37"/>
      <c r="RSP280" s="37"/>
      <c r="RSQ280" s="37"/>
      <c r="RSR280" s="37"/>
      <c r="RSS280" s="37"/>
      <c r="RST280" s="37"/>
      <c r="RSU280" s="37"/>
      <c r="RSV280" s="37"/>
      <c r="RSW280" s="37"/>
      <c r="RSX280" s="37"/>
      <c r="RSY280" s="37"/>
      <c r="RSZ280" s="37"/>
      <c r="RTA280" s="37"/>
      <c r="RTB280" s="37"/>
      <c r="RTC280" s="37"/>
      <c r="RTD280" s="37"/>
      <c r="RTE280" s="37"/>
      <c r="RTF280" s="37"/>
      <c r="RTG280" s="37"/>
      <c r="RTH280" s="37"/>
      <c r="RTI280" s="37"/>
      <c r="RTJ280" s="37"/>
      <c r="RTK280" s="37"/>
      <c r="RTL280" s="37"/>
      <c r="RTM280" s="37"/>
      <c r="RTN280" s="37"/>
      <c r="RTO280" s="37"/>
      <c r="RTP280" s="37"/>
      <c r="RTQ280" s="37"/>
      <c r="RTR280" s="37"/>
      <c r="RTS280" s="37"/>
      <c r="RTT280" s="37"/>
      <c r="RTU280" s="37"/>
      <c r="RTV280" s="37"/>
      <c r="RTW280" s="37"/>
      <c r="RTX280" s="37"/>
      <c r="RTY280" s="37"/>
      <c r="RTZ280" s="37"/>
      <c r="RUA280" s="37"/>
      <c r="RUB280" s="37"/>
      <c r="RUC280" s="37"/>
      <c r="RUD280" s="37"/>
      <c r="RUE280" s="37"/>
      <c r="RUF280" s="37"/>
      <c r="RUG280" s="37"/>
      <c r="RUH280" s="37"/>
      <c r="RUI280" s="37"/>
      <c r="RUJ280" s="37"/>
      <c r="RUK280" s="37"/>
      <c r="RUL280" s="37"/>
      <c r="RUM280" s="37"/>
      <c r="RUN280" s="37"/>
      <c r="RUO280" s="37"/>
      <c r="RUP280" s="37"/>
      <c r="RUQ280" s="37"/>
      <c r="RUR280" s="37"/>
      <c r="RUS280" s="37"/>
      <c r="RUT280" s="37"/>
      <c r="RUU280" s="37"/>
      <c r="RUV280" s="37"/>
      <c r="RUW280" s="37"/>
      <c r="RUX280" s="37"/>
      <c r="RUY280" s="37"/>
      <c r="RUZ280" s="37"/>
      <c r="RVA280" s="37"/>
      <c r="RVB280" s="37"/>
      <c r="RVC280" s="37"/>
      <c r="RVD280" s="37"/>
      <c r="RVE280" s="37"/>
      <c r="RVF280" s="37"/>
      <c r="RVG280" s="37"/>
      <c r="RVH280" s="37"/>
      <c r="RVI280" s="37"/>
      <c r="RVJ280" s="37"/>
      <c r="RVK280" s="37"/>
      <c r="RVL280" s="37"/>
      <c r="RVM280" s="37"/>
      <c r="RVN280" s="37"/>
      <c r="RVO280" s="37"/>
      <c r="RVP280" s="37"/>
      <c r="RVQ280" s="37"/>
      <c r="RVR280" s="37"/>
      <c r="RVS280" s="37"/>
      <c r="RVT280" s="37"/>
      <c r="RVU280" s="37"/>
      <c r="RVV280" s="37"/>
      <c r="RVW280" s="37"/>
      <c r="RVX280" s="37"/>
      <c r="RVY280" s="37"/>
      <c r="RVZ280" s="37"/>
      <c r="RWA280" s="37"/>
      <c r="RWB280" s="37"/>
      <c r="RWC280" s="37"/>
      <c r="RWD280" s="37"/>
      <c r="RWE280" s="37"/>
      <c r="RWF280" s="37"/>
      <c r="RWG280" s="37"/>
      <c r="RWH280" s="37"/>
      <c r="RWI280" s="37"/>
      <c r="RWJ280" s="37"/>
      <c r="RWK280" s="37"/>
      <c r="RWL280" s="37"/>
      <c r="RWM280" s="37"/>
      <c r="RWN280" s="37"/>
      <c r="RWO280" s="37"/>
      <c r="RWP280" s="37"/>
      <c r="RWQ280" s="37"/>
      <c r="RWR280" s="37"/>
      <c r="RWS280" s="37"/>
      <c r="RWT280" s="37"/>
      <c r="RWU280" s="37"/>
      <c r="RWV280" s="37"/>
      <c r="RWW280" s="37"/>
      <c r="RWX280" s="37"/>
      <c r="RWY280" s="37"/>
      <c r="RWZ280" s="37"/>
      <c r="RXA280" s="37"/>
      <c r="RXB280" s="37"/>
      <c r="RXC280" s="37"/>
      <c r="RXD280" s="37"/>
      <c r="RXE280" s="37"/>
      <c r="RXF280" s="37"/>
      <c r="RXG280" s="37"/>
      <c r="RXH280" s="37"/>
      <c r="RXI280" s="37"/>
      <c r="RXJ280" s="37"/>
      <c r="RXK280" s="37"/>
      <c r="RXL280" s="37"/>
      <c r="RXM280" s="37"/>
      <c r="RXN280" s="37"/>
      <c r="RXO280" s="37"/>
      <c r="RXP280" s="37"/>
      <c r="RXQ280" s="37"/>
      <c r="RXR280" s="37"/>
      <c r="RXS280" s="37"/>
      <c r="RXT280" s="37"/>
      <c r="RXU280" s="37"/>
      <c r="RXV280" s="37"/>
      <c r="RXW280" s="37"/>
      <c r="RXX280" s="37"/>
      <c r="RXY280" s="37"/>
      <c r="RXZ280" s="37"/>
      <c r="RYA280" s="37"/>
      <c r="RYB280" s="37"/>
      <c r="RYC280" s="37"/>
      <c r="RYD280" s="37"/>
      <c r="RYE280" s="37"/>
      <c r="RYF280" s="37"/>
      <c r="RYG280" s="37"/>
      <c r="RYH280" s="37"/>
      <c r="RYI280" s="37"/>
      <c r="RYJ280" s="37"/>
      <c r="RYK280" s="37"/>
      <c r="RYL280" s="37"/>
      <c r="RYM280" s="37"/>
      <c r="RYN280" s="37"/>
      <c r="RYO280" s="37"/>
      <c r="RYP280" s="37"/>
      <c r="RYQ280" s="37"/>
      <c r="RYR280" s="37"/>
      <c r="RYS280" s="37"/>
      <c r="RYT280" s="37"/>
      <c r="RYU280" s="37"/>
      <c r="RYV280" s="37"/>
      <c r="RYW280" s="37"/>
      <c r="RYX280" s="37"/>
      <c r="RYY280" s="37"/>
      <c r="RYZ280" s="37"/>
      <c r="RZA280" s="37"/>
      <c r="RZB280" s="37"/>
      <c r="RZC280" s="37"/>
      <c r="RZD280" s="37"/>
      <c r="RZE280" s="37"/>
      <c r="RZF280" s="37"/>
      <c r="RZG280" s="37"/>
      <c r="RZH280" s="37"/>
      <c r="RZI280" s="37"/>
      <c r="RZJ280" s="37"/>
      <c r="RZK280" s="37"/>
      <c r="RZL280" s="37"/>
      <c r="RZM280" s="37"/>
      <c r="RZN280" s="37"/>
      <c r="RZO280" s="37"/>
      <c r="RZP280" s="37"/>
      <c r="RZQ280" s="37"/>
      <c r="RZR280" s="37"/>
      <c r="RZS280" s="37"/>
      <c r="RZT280" s="37"/>
      <c r="RZU280" s="37"/>
      <c r="RZV280" s="37"/>
      <c r="RZW280" s="37"/>
      <c r="RZX280" s="37"/>
      <c r="RZY280" s="37"/>
      <c r="RZZ280" s="37"/>
      <c r="SAA280" s="37"/>
      <c r="SAB280" s="37"/>
      <c r="SAC280" s="37"/>
      <c r="SAD280" s="37"/>
      <c r="SAE280" s="37"/>
      <c r="SAF280" s="37"/>
      <c r="SAG280" s="37"/>
      <c r="SAH280" s="37"/>
      <c r="SAI280" s="37"/>
      <c r="SAJ280" s="37"/>
      <c r="SAK280" s="37"/>
      <c r="SAL280" s="37"/>
      <c r="SAM280" s="37"/>
      <c r="SAN280" s="37"/>
      <c r="SAO280" s="37"/>
      <c r="SAP280" s="37"/>
      <c r="SAQ280" s="37"/>
      <c r="SAR280" s="37"/>
      <c r="SAS280" s="37"/>
      <c r="SAT280" s="37"/>
      <c r="SAU280" s="37"/>
      <c r="SAV280" s="37"/>
      <c r="SAW280" s="37"/>
      <c r="SAX280" s="37"/>
      <c r="SAY280" s="37"/>
      <c r="SAZ280" s="37"/>
      <c r="SBA280" s="37"/>
      <c r="SBB280" s="37"/>
      <c r="SBC280" s="37"/>
      <c r="SBD280" s="37"/>
      <c r="SBE280" s="37"/>
      <c r="SBF280" s="37"/>
      <c r="SBG280" s="37"/>
      <c r="SBH280" s="37"/>
      <c r="SBI280" s="37"/>
      <c r="SBJ280" s="37"/>
      <c r="SBK280" s="37"/>
      <c r="SBL280" s="37"/>
      <c r="SBM280" s="37"/>
      <c r="SBN280" s="37"/>
      <c r="SBO280" s="37"/>
      <c r="SBP280" s="37"/>
      <c r="SBQ280" s="37"/>
      <c r="SBR280" s="37"/>
      <c r="SBS280" s="37"/>
      <c r="SBT280" s="37"/>
      <c r="SBU280" s="37"/>
      <c r="SBV280" s="37"/>
      <c r="SBW280" s="37"/>
      <c r="SBX280" s="37"/>
      <c r="SBY280" s="37"/>
      <c r="SBZ280" s="37"/>
      <c r="SCA280" s="37"/>
      <c r="SCB280" s="37"/>
      <c r="SCC280" s="37"/>
      <c r="SCD280" s="37"/>
      <c r="SCE280" s="37"/>
      <c r="SCF280" s="37"/>
      <c r="SCG280" s="37"/>
      <c r="SCH280" s="37"/>
      <c r="SCI280" s="37"/>
      <c r="SCJ280" s="37"/>
      <c r="SCK280" s="37"/>
      <c r="SCL280" s="37"/>
      <c r="SCM280" s="37"/>
      <c r="SCN280" s="37"/>
      <c r="SCO280" s="37"/>
      <c r="SCP280" s="37"/>
      <c r="SCQ280" s="37"/>
      <c r="SCR280" s="37"/>
      <c r="SCS280" s="37"/>
      <c r="SCT280" s="37"/>
      <c r="SCU280" s="37"/>
      <c r="SCV280" s="37"/>
      <c r="SCW280" s="37"/>
      <c r="SCX280" s="37"/>
      <c r="SCY280" s="37"/>
      <c r="SCZ280" s="37"/>
      <c r="SDA280" s="37"/>
      <c r="SDB280" s="37"/>
      <c r="SDC280" s="37"/>
      <c r="SDD280" s="37"/>
      <c r="SDE280" s="37"/>
      <c r="SDF280" s="37"/>
      <c r="SDG280" s="37"/>
      <c r="SDH280" s="37"/>
      <c r="SDI280" s="37"/>
      <c r="SDJ280" s="37"/>
      <c r="SDK280" s="37"/>
      <c r="SDL280" s="37"/>
      <c r="SDM280" s="37"/>
      <c r="SDN280" s="37"/>
      <c r="SDO280" s="37"/>
      <c r="SDP280" s="37"/>
      <c r="SDQ280" s="37"/>
      <c r="SDR280" s="37"/>
      <c r="SDS280" s="37"/>
      <c r="SDT280" s="37"/>
      <c r="SDU280" s="37"/>
      <c r="SDV280" s="37"/>
      <c r="SDW280" s="37"/>
      <c r="SDX280" s="37"/>
      <c r="SDY280" s="37"/>
      <c r="SDZ280" s="37"/>
      <c r="SEA280" s="37"/>
      <c r="SEB280" s="37"/>
      <c r="SEC280" s="37"/>
      <c r="SED280" s="37"/>
      <c r="SEE280" s="37"/>
      <c r="SEF280" s="37"/>
      <c r="SEG280" s="37"/>
      <c r="SEH280" s="37"/>
      <c r="SEI280" s="37"/>
      <c r="SEJ280" s="37"/>
      <c r="SEK280" s="37"/>
      <c r="SEL280" s="37"/>
      <c r="SEM280" s="37"/>
      <c r="SEN280" s="37"/>
      <c r="SEO280" s="37"/>
      <c r="SEP280" s="37"/>
      <c r="SEQ280" s="37"/>
      <c r="SER280" s="37"/>
      <c r="SES280" s="37"/>
      <c r="SET280" s="37"/>
      <c r="SEU280" s="37"/>
      <c r="SEV280" s="37"/>
      <c r="SEW280" s="37"/>
      <c r="SEX280" s="37"/>
      <c r="SEY280" s="37"/>
      <c r="SEZ280" s="37"/>
      <c r="SFA280" s="37"/>
      <c r="SFB280" s="37"/>
      <c r="SFC280" s="37"/>
      <c r="SFD280" s="37"/>
      <c r="SFE280" s="37"/>
      <c r="SFF280" s="37"/>
      <c r="SFG280" s="37"/>
      <c r="SFH280" s="37"/>
      <c r="SFI280" s="37"/>
      <c r="SFJ280" s="37"/>
      <c r="SFK280" s="37"/>
      <c r="SFL280" s="37"/>
      <c r="SFM280" s="37"/>
      <c r="SFN280" s="37"/>
      <c r="SFO280" s="37"/>
      <c r="SFP280" s="37"/>
      <c r="SFQ280" s="37"/>
      <c r="SFR280" s="37"/>
      <c r="SFS280" s="37"/>
      <c r="SFT280" s="37"/>
      <c r="SFU280" s="37"/>
      <c r="SFV280" s="37"/>
      <c r="SFW280" s="37"/>
      <c r="SFX280" s="37"/>
      <c r="SFY280" s="37"/>
      <c r="SFZ280" s="37"/>
      <c r="SGA280" s="37"/>
      <c r="SGB280" s="37"/>
      <c r="SGC280" s="37"/>
      <c r="SGD280" s="37"/>
      <c r="SGE280" s="37"/>
      <c r="SGF280" s="37"/>
      <c r="SGG280" s="37"/>
      <c r="SGH280" s="37"/>
      <c r="SGI280" s="37"/>
      <c r="SGJ280" s="37"/>
      <c r="SGK280" s="37"/>
      <c r="SGL280" s="37"/>
      <c r="SGM280" s="37"/>
      <c r="SGN280" s="37"/>
      <c r="SGO280" s="37"/>
      <c r="SGP280" s="37"/>
      <c r="SGQ280" s="37"/>
      <c r="SGR280" s="37"/>
      <c r="SGS280" s="37"/>
      <c r="SGT280" s="37"/>
      <c r="SGU280" s="37"/>
      <c r="SGV280" s="37"/>
      <c r="SGW280" s="37"/>
      <c r="SGX280" s="37"/>
      <c r="SGY280" s="37"/>
      <c r="SGZ280" s="37"/>
      <c r="SHA280" s="37"/>
      <c r="SHB280" s="37"/>
      <c r="SHC280" s="37"/>
      <c r="SHD280" s="37"/>
      <c r="SHE280" s="37"/>
      <c r="SHF280" s="37"/>
      <c r="SHG280" s="37"/>
      <c r="SHH280" s="37"/>
      <c r="SHI280" s="37"/>
      <c r="SHJ280" s="37"/>
      <c r="SHK280" s="37"/>
      <c r="SHL280" s="37"/>
      <c r="SHM280" s="37"/>
      <c r="SHN280" s="37"/>
      <c r="SHO280" s="37"/>
      <c r="SHP280" s="37"/>
      <c r="SHQ280" s="37"/>
      <c r="SHR280" s="37"/>
      <c r="SHS280" s="37"/>
      <c r="SHT280" s="37"/>
      <c r="SHU280" s="37"/>
      <c r="SHV280" s="37"/>
      <c r="SHW280" s="37"/>
      <c r="SHX280" s="37"/>
      <c r="SHY280" s="37"/>
      <c r="SHZ280" s="37"/>
      <c r="SIA280" s="37"/>
      <c r="SIB280" s="37"/>
      <c r="SIC280" s="37"/>
      <c r="SID280" s="37"/>
      <c r="SIE280" s="37"/>
      <c r="SIF280" s="37"/>
      <c r="SIG280" s="37"/>
      <c r="SIH280" s="37"/>
      <c r="SII280" s="37"/>
      <c r="SIJ280" s="37"/>
      <c r="SIK280" s="37"/>
      <c r="SIL280" s="37"/>
      <c r="SIM280" s="37"/>
      <c r="SIN280" s="37"/>
      <c r="SIO280" s="37"/>
      <c r="SIP280" s="37"/>
      <c r="SIQ280" s="37"/>
      <c r="SIR280" s="37"/>
      <c r="SIS280" s="37"/>
      <c r="SIT280" s="37"/>
      <c r="SIU280" s="37"/>
      <c r="SIV280" s="37"/>
      <c r="SIW280" s="37"/>
      <c r="SIX280" s="37"/>
      <c r="SIY280" s="37"/>
      <c r="SIZ280" s="37"/>
      <c r="SJA280" s="37"/>
      <c r="SJB280" s="37"/>
      <c r="SJC280" s="37"/>
      <c r="SJD280" s="37"/>
      <c r="SJE280" s="37"/>
      <c r="SJF280" s="37"/>
      <c r="SJG280" s="37"/>
      <c r="SJH280" s="37"/>
      <c r="SJI280" s="37"/>
      <c r="SJJ280" s="37"/>
      <c r="SJK280" s="37"/>
      <c r="SJL280" s="37"/>
      <c r="SJM280" s="37"/>
      <c r="SJN280" s="37"/>
      <c r="SJO280" s="37"/>
      <c r="SJP280" s="37"/>
      <c r="SJQ280" s="37"/>
      <c r="SJR280" s="37"/>
      <c r="SJS280" s="37"/>
      <c r="SJT280" s="37"/>
      <c r="SJU280" s="37"/>
      <c r="SJV280" s="37"/>
      <c r="SJW280" s="37"/>
      <c r="SJX280" s="37"/>
      <c r="SJY280" s="37"/>
      <c r="SJZ280" s="37"/>
      <c r="SKA280" s="37"/>
      <c r="SKB280" s="37"/>
      <c r="SKC280" s="37"/>
      <c r="SKD280" s="37"/>
      <c r="SKE280" s="37"/>
      <c r="SKF280" s="37"/>
      <c r="SKG280" s="37"/>
      <c r="SKH280" s="37"/>
      <c r="SKI280" s="37"/>
      <c r="SKJ280" s="37"/>
      <c r="SKK280" s="37"/>
      <c r="SKL280" s="37"/>
      <c r="SKM280" s="37"/>
      <c r="SKN280" s="37"/>
      <c r="SKO280" s="37"/>
      <c r="SKP280" s="37"/>
      <c r="SKQ280" s="37"/>
      <c r="SKR280" s="37"/>
      <c r="SKS280" s="37"/>
      <c r="SKT280" s="37"/>
      <c r="SKU280" s="37"/>
      <c r="SKV280" s="37"/>
      <c r="SKW280" s="37"/>
      <c r="SKX280" s="37"/>
      <c r="SKY280" s="37"/>
      <c r="SKZ280" s="37"/>
      <c r="SLA280" s="37"/>
      <c r="SLB280" s="37"/>
      <c r="SLC280" s="37"/>
      <c r="SLD280" s="37"/>
      <c r="SLE280" s="37"/>
      <c r="SLF280" s="37"/>
      <c r="SLG280" s="37"/>
      <c r="SLH280" s="37"/>
      <c r="SLI280" s="37"/>
      <c r="SLJ280" s="37"/>
      <c r="SLK280" s="37"/>
      <c r="SLL280" s="37"/>
      <c r="SLM280" s="37"/>
      <c r="SLN280" s="37"/>
      <c r="SLO280" s="37"/>
      <c r="SLP280" s="37"/>
      <c r="SLQ280" s="37"/>
      <c r="SLR280" s="37"/>
      <c r="SLS280" s="37"/>
      <c r="SLT280" s="37"/>
      <c r="SLU280" s="37"/>
      <c r="SLV280" s="37"/>
      <c r="SLW280" s="37"/>
      <c r="SLX280" s="37"/>
      <c r="SLY280" s="37"/>
      <c r="SLZ280" s="37"/>
      <c r="SMA280" s="37"/>
      <c r="SMB280" s="37"/>
      <c r="SMC280" s="37"/>
      <c r="SMD280" s="37"/>
      <c r="SME280" s="37"/>
      <c r="SMF280" s="37"/>
      <c r="SMG280" s="37"/>
      <c r="SMH280" s="37"/>
      <c r="SMI280" s="37"/>
      <c r="SMJ280" s="37"/>
      <c r="SMK280" s="37"/>
      <c r="SML280" s="37"/>
      <c r="SMM280" s="37"/>
      <c r="SMN280" s="37"/>
      <c r="SMO280" s="37"/>
      <c r="SMP280" s="37"/>
      <c r="SMQ280" s="37"/>
      <c r="SMR280" s="37"/>
      <c r="SMS280" s="37"/>
      <c r="SMT280" s="37"/>
      <c r="SMU280" s="37"/>
      <c r="SMV280" s="37"/>
      <c r="SMW280" s="37"/>
      <c r="SMX280" s="37"/>
      <c r="SMY280" s="37"/>
      <c r="SMZ280" s="37"/>
      <c r="SNA280" s="37"/>
      <c r="SNB280" s="37"/>
      <c r="SNC280" s="37"/>
      <c r="SND280" s="37"/>
      <c r="SNE280" s="37"/>
      <c r="SNF280" s="37"/>
      <c r="SNG280" s="37"/>
      <c r="SNH280" s="37"/>
      <c r="SNI280" s="37"/>
      <c r="SNJ280" s="37"/>
      <c r="SNK280" s="37"/>
      <c r="SNL280" s="37"/>
      <c r="SNM280" s="37"/>
      <c r="SNN280" s="37"/>
      <c r="SNO280" s="37"/>
      <c r="SNP280" s="37"/>
      <c r="SNQ280" s="37"/>
      <c r="SNR280" s="37"/>
      <c r="SNS280" s="37"/>
      <c r="SNT280" s="37"/>
      <c r="SNU280" s="37"/>
      <c r="SNV280" s="37"/>
      <c r="SNW280" s="37"/>
      <c r="SNX280" s="37"/>
      <c r="SNY280" s="37"/>
      <c r="SNZ280" s="37"/>
      <c r="SOA280" s="37"/>
      <c r="SOB280" s="37"/>
      <c r="SOC280" s="37"/>
      <c r="SOD280" s="37"/>
      <c r="SOE280" s="37"/>
      <c r="SOF280" s="37"/>
      <c r="SOG280" s="37"/>
      <c r="SOH280" s="37"/>
      <c r="SOI280" s="37"/>
      <c r="SOJ280" s="37"/>
      <c r="SOK280" s="37"/>
      <c r="SOL280" s="37"/>
      <c r="SOM280" s="37"/>
      <c r="SON280" s="37"/>
      <c r="SOO280" s="37"/>
      <c r="SOP280" s="37"/>
      <c r="SOQ280" s="37"/>
      <c r="SOR280" s="37"/>
      <c r="SOS280" s="37"/>
      <c r="SOT280" s="37"/>
      <c r="SOU280" s="37"/>
      <c r="SOV280" s="37"/>
      <c r="SOW280" s="37"/>
      <c r="SOX280" s="37"/>
      <c r="SOY280" s="37"/>
      <c r="SOZ280" s="37"/>
      <c r="SPA280" s="37"/>
      <c r="SPB280" s="37"/>
      <c r="SPC280" s="37"/>
      <c r="SPD280" s="37"/>
      <c r="SPE280" s="37"/>
      <c r="SPF280" s="37"/>
      <c r="SPG280" s="37"/>
      <c r="SPH280" s="37"/>
      <c r="SPI280" s="37"/>
      <c r="SPJ280" s="37"/>
      <c r="SPK280" s="37"/>
      <c r="SPL280" s="37"/>
      <c r="SPM280" s="37"/>
      <c r="SPN280" s="37"/>
      <c r="SPO280" s="37"/>
      <c r="SPP280" s="37"/>
      <c r="SPQ280" s="37"/>
      <c r="SPR280" s="37"/>
      <c r="SPS280" s="37"/>
      <c r="SPT280" s="37"/>
      <c r="SPU280" s="37"/>
      <c r="SPV280" s="37"/>
      <c r="SPW280" s="37"/>
      <c r="SPX280" s="37"/>
      <c r="SPY280" s="37"/>
      <c r="SPZ280" s="37"/>
      <c r="SQA280" s="37"/>
      <c r="SQB280" s="37"/>
      <c r="SQC280" s="37"/>
      <c r="SQD280" s="37"/>
      <c r="SQE280" s="37"/>
      <c r="SQF280" s="37"/>
      <c r="SQG280" s="37"/>
      <c r="SQH280" s="37"/>
      <c r="SQI280" s="37"/>
      <c r="SQJ280" s="37"/>
      <c r="SQK280" s="37"/>
      <c r="SQL280" s="37"/>
      <c r="SQM280" s="37"/>
      <c r="SQN280" s="37"/>
      <c r="SQO280" s="37"/>
      <c r="SQP280" s="37"/>
      <c r="SQQ280" s="37"/>
      <c r="SQR280" s="37"/>
      <c r="SQS280" s="37"/>
      <c r="SQT280" s="37"/>
      <c r="SQU280" s="37"/>
      <c r="SQV280" s="37"/>
      <c r="SQW280" s="37"/>
      <c r="SQX280" s="37"/>
      <c r="SQY280" s="37"/>
      <c r="SQZ280" s="37"/>
      <c r="SRA280" s="37"/>
      <c r="SRB280" s="37"/>
      <c r="SRC280" s="37"/>
      <c r="SRD280" s="37"/>
      <c r="SRE280" s="37"/>
      <c r="SRF280" s="37"/>
      <c r="SRG280" s="37"/>
      <c r="SRH280" s="37"/>
      <c r="SRI280" s="37"/>
      <c r="SRJ280" s="37"/>
      <c r="SRK280" s="37"/>
      <c r="SRL280" s="37"/>
      <c r="SRM280" s="37"/>
      <c r="SRN280" s="37"/>
      <c r="SRO280" s="37"/>
      <c r="SRP280" s="37"/>
      <c r="SRQ280" s="37"/>
      <c r="SRR280" s="37"/>
      <c r="SRS280" s="37"/>
      <c r="SRT280" s="37"/>
      <c r="SRU280" s="37"/>
      <c r="SRV280" s="37"/>
      <c r="SRW280" s="37"/>
      <c r="SRX280" s="37"/>
      <c r="SRY280" s="37"/>
      <c r="SRZ280" s="37"/>
      <c r="SSA280" s="37"/>
      <c r="SSB280" s="37"/>
      <c r="SSC280" s="37"/>
      <c r="SSD280" s="37"/>
      <c r="SSE280" s="37"/>
      <c r="SSF280" s="37"/>
      <c r="SSG280" s="37"/>
      <c r="SSH280" s="37"/>
      <c r="SSI280" s="37"/>
      <c r="SSJ280" s="37"/>
      <c r="SSK280" s="37"/>
      <c r="SSL280" s="37"/>
      <c r="SSM280" s="37"/>
      <c r="SSN280" s="37"/>
      <c r="SSO280" s="37"/>
      <c r="SSP280" s="37"/>
      <c r="SSQ280" s="37"/>
      <c r="SSR280" s="37"/>
      <c r="SSS280" s="37"/>
      <c r="SST280" s="37"/>
      <c r="SSU280" s="37"/>
      <c r="SSV280" s="37"/>
      <c r="SSW280" s="37"/>
      <c r="SSX280" s="37"/>
      <c r="SSY280" s="37"/>
      <c r="SSZ280" s="37"/>
      <c r="STA280" s="37"/>
      <c r="STB280" s="37"/>
      <c r="STC280" s="37"/>
      <c r="STD280" s="37"/>
      <c r="STE280" s="37"/>
      <c r="STF280" s="37"/>
      <c r="STG280" s="37"/>
      <c r="STH280" s="37"/>
      <c r="STI280" s="37"/>
      <c r="STJ280" s="37"/>
      <c r="STK280" s="37"/>
      <c r="STL280" s="37"/>
      <c r="STM280" s="37"/>
      <c r="STN280" s="37"/>
      <c r="STO280" s="37"/>
      <c r="STP280" s="37"/>
      <c r="STQ280" s="37"/>
      <c r="STR280" s="37"/>
      <c r="STS280" s="37"/>
      <c r="STT280" s="37"/>
      <c r="STU280" s="37"/>
      <c r="STV280" s="37"/>
      <c r="STW280" s="37"/>
      <c r="STX280" s="37"/>
      <c r="STY280" s="37"/>
      <c r="STZ280" s="37"/>
      <c r="SUA280" s="37"/>
      <c r="SUB280" s="37"/>
      <c r="SUC280" s="37"/>
      <c r="SUD280" s="37"/>
      <c r="SUE280" s="37"/>
      <c r="SUF280" s="37"/>
      <c r="SUG280" s="37"/>
      <c r="SUH280" s="37"/>
      <c r="SUI280" s="37"/>
      <c r="SUJ280" s="37"/>
      <c r="SUK280" s="37"/>
      <c r="SUL280" s="37"/>
      <c r="SUM280" s="37"/>
      <c r="SUN280" s="37"/>
      <c r="SUO280" s="37"/>
      <c r="SUP280" s="37"/>
      <c r="SUQ280" s="37"/>
      <c r="SUR280" s="37"/>
      <c r="SUS280" s="37"/>
      <c r="SUT280" s="37"/>
      <c r="SUU280" s="37"/>
      <c r="SUV280" s="37"/>
      <c r="SUW280" s="37"/>
      <c r="SUX280" s="37"/>
      <c r="SUY280" s="37"/>
      <c r="SUZ280" s="37"/>
      <c r="SVA280" s="37"/>
      <c r="SVB280" s="37"/>
      <c r="SVC280" s="37"/>
      <c r="SVD280" s="37"/>
      <c r="SVE280" s="37"/>
      <c r="SVF280" s="37"/>
      <c r="SVG280" s="37"/>
      <c r="SVH280" s="37"/>
      <c r="SVI280" s="37"/>
      <c r="SVJ280" s="37"/>
      <c r="SVK280" s="37"/>
      <c r="SVL280" s="37"/>
      <c r="SVM280" s="37"/>
      <c r="SVN280" s="37"/>
      <c r="SVO280" s="37"/>
      <c r="SVP280" s="37"/>
      <c r="SVQ280" s="37"/>
      <c r="SVR280" s="37"/>
      <c r="SVS280" s="37"/>
      <c r="SVT280" s="37"/>
      <c r="SVU280" s="37"/>
      <c r="SVV280" s="37"/>
      <c r="SVW280" s="37"/>
      <c r="SVX280" s="37"/>
      <c r="SVY280" s="37"/>
      <c r="SVZ280" s="37"/>
      <c r="SWA280" s="37"/>
      <c r="SWB280" s="37"/>
      <c r="SWC280" s="37"/>
      <c r="SWD280" s="37"/>
      <c r="SWE280" s="37"/>
      <c r="SWF280" s="37"/>
      <c r="SWG280" s="37"/>
      <c r="SWH280" s="37"/>
      <c r="SWI280" s="37"/>
      <c r="SWJ280" s="37"/>
      <c r="SWK280" s="37"/>
      <c r="SWL280" s="37"/>
      <c r="SWM280" s="37"/>
      <c r="SWN280" s="37"/>
      <c r="SWO280" s="37"/>
      <c r="SWP280" s="37"/>
      <c r="SWQ280" s="37"/>
      <c r="SWR280" s="37"/>
      <c r="SWS280" s="37"/>
      <c r="SWT280" s="37"/>
      <c r="SWU280" s="37"/>
      <c r="SWV280" s="37"/>
      <c r="SWW280" s="37"/>
      <c r="SWX280" s="37"/>
      <c r="SWY280" s="37"/>
      <c r="SWZ280" s="37"/>
      <c r="SXA280" s="37"/>
      <c r="SXB280" s="37"/>
      <c r="SXC280" s="37"/>
      <c r="SXD280" s="37"/>
      <c r="SXE280" s="37"/>
      <c r="SXF280" s="37"/>
      <c r="SXG280" s="37"/>
      <c r="SXH280" s="37"/>
      <c r="SXI280" s="37"/>
      <c r="SXJ280" s="37"/>
      <c r="SXK280" s="37"/>
      <c r="SXL280" s="37"/>
      <c r="SXM280" s="37"/>
      <c r="SXN280" s="37"/>
      <c r="SXO280" s="37"/>
      <c r="SXP280" s="37"/>
      <c r="SXQ280" s="37"/>
      <c r="SXR280" s="37"/>
      <c r="SXS280" s="37"/>
      <c r="SXT280" s="37"/>
      <c r="SXU280" s="37"/>
      <c r="SXV280" s="37"/>
      <c r="SXW280" s="37"/>
      <c r="SXX280" s="37"/>
      <c r="SXY280" s="37"/>
      <c r="SXZ280" s="37"/>
      <c r="SYA280" s="37"/>
      <c r="SYB280" s="37"/>
      <c r="SYC280" s="37"/>
      <c r="SYD280" s="37"/>
      <c r="SYE280" s="37"/>
      <c r="SYF280" s="37"/>
      <c r="SYG280" s="37"/>
      <c r="SYH280" s="37"/>
      <c r="SYI280" s="37"/>
      <c r="SYJ280" s="37"/>
      <c r="SYK280" s="37"/>
      <c r="SYL280" s="37"/>
      <c r="SYM280" s="37"/>
      <c r="SYN280" s="37"/>
      <c r="SYO280" s="37"/>
      <c r="SYP280" s="37"/>
      <c r="SYQ280" s="37"/>
      <c r="SYR280" s="37"/>
      <c r="SYS280" s="37"/>
      <c r="SYT280" s="37"/>
      <c r="SYU280" s="37"/>
      <c r="SYV280" s="37"/>
      <c r="SYW280" s="37"/>
      <c r="SYX280" s="37"/>
      <c r="SYY280" s="37"/>
      <c r="SYZ280" s="37"/>
      <c r="SZA280" s="37"/>
      <c r="SZB280" s="37"/>
      <c r="SZC280" s="37"/>
      <c r="SZD280" s="37"/>
      <c r="SZE280" s="37"/>
      <c r="SZF280" s="37"/>
      <c r="SZG280" s="37"/>
      <c r="SZH280" s="37"/>
      <c r="SZI280" s="37"/>
      <c r="SZJ280" s="37"/>
      <c r="SZK280" s="37"/>
      <c r="SZL280" s="37"/>
      <c r="SZM280" s="37"/>
      <c r="SZN280" s="37"/>
      <c r="SZO280" s="37"/>
      <c r="SZP280" s="37"/>
      <c r="SZQ280" s="37"/>
      <c r="SZR280" s="37"/>
      <c r="SZS280" s="37"/>
      <c r="SZT280" s="37"/>
      <c r="SZU280" s="37"/>
      <c r="SZV280" s="37"/>
      <c r="SZW280" s="37"/>
      <c r="SZX280" s="37"/>
      <c r="SZY280" s="37"/>
      <c r="SZZ280" s="37"/>
      <c r="TAA280" s="37"/>
      <c r="TAB280" s="37"/>
      <c r="TAC280" s="37"/>
      <c r="TAD280" s="37"/>
      <c r="TAE280" s="37"/>
      <c r="TAF280" s="37"/>
      <c r="TAG280" s="37"/>
      <c r="TAH280" s="37"/>
      <c r="TAI280" s="37"/>
      <c r="TAJ280" s="37"/>
      <c r="TAK280" s="37"/>
      <c r="TAL280" s="37"/>
      <c r="TAM280" s="37"/>
      <c r="TAN280" s="37"/>
      <c r="TAO280" s="37"/>
      <c r="TAP280" s="37"/>
      <c r="TAQ280" s="37"/>
      <c r="TAR280" s="37"/>
      <c r="TAS280" s="37"/>
      <c r="TAT280" s="37"/>
      <c r="TAU280" s="37"/>
      <c r="TAV280" s="37"/>
      <c r="TAW280" s="37"/>
      <c r="TAX280" s="37"/>
      <c r="TAY280" s="37"/>
      <c r="TAZ280" s="37"/>
      <c r="TBA280" s="37"/>
      <c r="TBB280" s="37"/>
      <c r="TBC280" s="37"/>
      <c r="TBD280" s="37"/>
      <c r="TBE280" s="37"/>
      <c r="TBF280" s="37"/>
      <c r="TBG280" s="37"/>
      <c r="TBH280" s="37"/>
      <c r="TBI280" s="37"/>
      <c r="TBJ280" s="37"/>
      <c r="TBK280" s="37"/>
      <c r="TBL280" s="37"/>
      <c r="TBM280" s="37"/>
      <c r="TBN280" s="37"/>
      <c r="TBO280" s="37"/>
      <c r="TBP280" s="37"/>
      <c r="TBQ280" s="37"/>
      <c r="TBR280" s="37"/>
      <c r="TBS280" s="37"/>
      <c r="TBT280" s="37"/>
      <c r="TBU280" s="37"/>
      <c r="TBV280" s="37"/>
      <c r="TBW280" s="37"/>
      <c r="TBX280" s="37"/>
      <c r="TBY280" s="37"/>
      <c r="TBZ280" s="37"/>
      <c r="TCA280" s="37"/>
      <c r="TCB280" s="37"/>
      <c r="TCC280" s="37"/>
      <c r="TCD280" s="37"/>
      <c r="TCE280" s="37"/>
      <c r="TCF280" s="37"/>
      <c r="TCG280" s="37"/>
      <c r="TCH280" s="37"/>
      <c r="TCI280" s="37"/>
      <c r="TCJ280" s="37"/>
      <c r="TCK280" s="37"/>
      <c r="TCL280" s="37"/>
      <c r="TCM280" s="37"/>
      <c r="TCN280" s="37"/>
      <c r="TCO280" s="37"/>
      <c r="TCP280" s="37"/>
      <c r="TCQ280" s="37"/>
      <c r="TCR280" s="37"/>
      <c r="TCS280" s="37"/>
      <c r="TCT280" s="37"/>
      <c r="TCU280" s="37"/>
      <c r="TCV280" s="37"/>
      <c r="TCW280" s="37"/>
      <c r="TCX280" s="37"/>
      <c r="TCY280" s="37"/>
      <c r="TCZ280" s="37"/>
      <c r="TDA280" s="37"/>
      <c r="TDB280" s="37"/>
      <c r="TDC280" s="37"/>
      <c r="TDD280" s="37"/>
      <c r="TDE280" s="37"/>
      <c r="TDF280" s="37"/>
      <c r="TDG280" s="37"/>
      <c r="TDH280" s="37"/>
      <c r="TDI280" s="37"/>
      <c r="TDJ280" s="37"/>
      <c r="TDK280" s="37"/>
      <c r="TDL280" s="37"/>
      <c r="TDM280" s="37"/>
      <c r="TDN280" s="37"/>
      <c r="TDO280" s="37"/>
      <c r="TDP280" s="37"/>
      <c r="TDQ280" s="37"/>
      <c r="TDR280" s="37"/>
      <c r="TDS280" s="37"/>
      <c r="TDT280" s="37"/>
      <c r="TDU280" s="37"/>
      <c r="TDV280" s="37"/>
      <c r="TDW280" s="37"/>
      <c r="TDX280" s="37"/>
      <c r="TDY280" s="37"/>
      <c r="TDZ280" s="37"/>
      <c r="TEA280" s="37"/>
      <c r="TEB280" s="37"/>
      <c r="TEC280" s="37"/>
      <c r="TED280" s="37"/>
      <c r="TEE280" s="37"/>
      <c r="TEF280" s="37"/>
      <c r="TEG280" s="37"/>
      <c r="TEH280" s="37"/>
      <c r="TEI280" s="37"/>
      <c r="TEJ280" s="37"/>
      <c r="TEK280" s="37"/>
      <c r="TEL280" s="37"/>
      <c r="TEM280" s="37"/>
      <c r="TEN280" s="37"/>
      <c r="TEO280" s="37"/>
      <c r="TEP280" s="37"/>
      <c r="TEQ280" s="37"/>
      <c r="TER280" s="37"/>
      <c r="TES280" s="37"/>
      <c r="TET280" s="37"/>
      <c r="TEU280" s="37"/>
      <c r="TEV280" s="37"/>
      <c r="TEW280" s="37"/>
      <c r="TEX280" s="37"/>
      <c r="TEY280" s="37"/>
      <c r="TEZ280" s="37"/>
      <c r="TFA280" s="37"/>
      <c r="TFB280" s="37"/>
      <c r="TFC280" s="37"/>
      <c r="TFD280" s="37"/>
      <c r="TFE280" s="37"/>
      <c r="TFF280" s="37"/>
      <c r="TFG280" s="37"/>
      <c r="TFH280" s="37"/>
      <c r="TFI280" s="37"/>
      <c r="TFJ280" s="37"/>
      <c r="TFK280" s="37"/>
      <c r="TFL280" s="37"/>
      <c r="TFM280" s="37"/>
      <c r="TFN280" s="37"/>
      <c r="TFO280" s="37"/>
      <c r="TFP280" s="37"/>
      <c r="TFQ280" s="37"/>
      <c r="TFR280" s="37"/>
      <c r="TFS280" s="37"/>
      <c r="TFT280" s="37"/>
      <c r="TFU280" s="37"/>
      <c r="TFV280" s="37"/>
      <c r="TFW280" s="37"/>
      <c r="TFX280" s="37"/>
      <c r="TFY280" s="37"/>
      <c r="TFZ280" s="37"/>
      <c r="TGA280" s="37"/>
      <c r="TGB280" s="37"/>
      <c r="TGC280" s="37"/>
      <c r="TGD280" s="37"/>
      <c r="TGE280" s="37"/>
      <c r="TGF280" s="37"/>
      <c r="TGG280" s="37"/>
      <c r="TGH280" s="37"/>
      <c r="TGI280" s="37"/>
      <c r="TGJ280" s="37"/>
      <c r="TGK280" s="37"/>
      <c r="TGL280" s="37"/>
      <c r="TGM280" s="37"/>
      <c r="TGN280" s="37"/>
      <c r="TGO280" s="37"/>
      <c r="TGP280" s="37"/>
      <c r="TGQ280" s="37"/>
      <c r="TGR280" s="37"/>
      <c r="TGS280" s="37"/>
      <c r="TGT280" s="37"/>
      <c r="TGU280" s="37"/>
      <c r="TGV280" s="37"/>
      <c r="TGW280" s="37"/>
      <c r="TGX280" s="37"/>
      <c r="TGY280" s="37"/>
      <c r="TGZ280" s="37"/>
      <c r="THA280" s="37"/>
      <c r="THB280" s="37"/>
      <c r="THC280" s="37"/>
      <c r="THD280" s="37"/>
      <c r="THE280" s="37"/>
      <c r="THF280" s="37"/>
      <c r="THG280" s="37"/>
      <c r="THH280" s="37"/>
      <c r="THI280" s="37"/>
      <c r="THJ280" s="37"/>
      <c r="THK280" s="37"/>
      <c r="THL280" s="37"/>
      <c r="THM280" s="37"/>
      <c r="THN280" s="37"/>
      <c r="THO280" s="37"/>
      <c r="THP280" s="37"/>
      <c r="THQ280" s="37"/>
      <c r="THR280" s="37"/>
      <c r="THS280" s="37"/>
      <c r="THT280" s="37"/>
      <c r="THU280" s="37"/>
      <c r="THV280" s="37"/>
      <c r="THW280" s="37"/>
      <c r="THX280" s="37"/>
      <c r="THY280" s="37"/>
      <c r="THZ280" s="37"/>
      <c r="TIA280" s="37"/>
      <c r="TIB280" s="37"/>
      <c r="TIC280" s="37"/>
      <c r="TID280" s="37"/>
      <c r="TIE280" s="37"/>
      <c r="TIF280" s="37"/>
      <c r="TIG280" s="37"/>
      <c r="TIH280" s="37"/>
      <c r="TII280" s="37"/>
      <c r="TIJ280" s="37"/>
      <c r="TIK280" s="37"/>
      <c r="TIL280" s="37"/>
      <c r="TIM280" s="37"/>
      <c r="TIN280" s="37"/>
      <c r="TIO280" s="37"/>
      <c r="TIP280" s="37"/>
      <c r="TIQ280" s="37"/>
      <c r="TIR280" s="37"/>
      <c r="TIS280" s="37"/>
      <c r="TIT280" s="37"/>
      <c r="TIU280" s="37"/>
      <c r="TIV280" s="37"/>
      <c r="TIW280" s="37"/>
      <c r="TIX280" s="37"/>
      <c r="TIY280" s="37"/>
      <c r="TIZ280" s="37"/>
      <c r="TJA280" s="37"/>
      <c r="TJB280" s="37"/>
      <c r="TJC280" s="37"/>
      <c r="TJD280" s="37"/>
      <c r="TJE280" s="37"/>
      <c r="TJF280" s="37"/>
      <c r="TJG280" s="37"/>
      <c r="TJH280" s="37"/>
      <c r="TJI280" s="37"/>
      <c r="TJJ280" s="37"/>
      <c r="TJK280" s="37"/>
      <c r="TJL280" s="37"/>
      <c r="TJM280" s="37"/>
      <c r="TJN280" s="37"/>
      <c r="TJO280" s="37"/>
      <c r="TJP280" s="37"/>
      <c r="TJQ280" s="37"/>
      <c r="TJR280" s="37"/>
      <c r="TJS280" s="37"/>
      <c r="TJT280" s="37"/>
      <c r="TJU280" s="37"/>
      <c r="TJV280" s="37"/>
      <c r="TJW280" s="37"/>
      <c r="TJX280" s="37"/>
      <c r="TJY280" s="37"/>
      <c r="TJZ280" s="37"/>
      <c r="TKA280" s="37"/>
      <c r="TKB280" s="37"/>
      <c r="TKC280" s="37"/>
      <c r="TKD280" s="37"/>
      <c r="TKE280" s="37"/>
      <c r="TKF280" s="37"/>
      <c r="TKG280" s="37"/>
      <c r="TKH280" s="37"/>
      <c r="TKI280" s="37"/>
      <c r="TKJ280" s="37"/>
      <c r="TKK280" s="37"/>
      <c r="TKL280" s="37"/>
      <c r="TKM280" s="37"/>
      <c r="TKN280" s="37"/>
      <c r="TKO280" s="37"/>
      <c r="TKP280" s="37"/>
      <c r="TKQ280" s="37"/>
      <c r="TKR280" s="37"/>
      <c r="TKS280" s="37"/>
      <c r="TKT280" s="37"/>
      <c r="TKU280" s="37"/>
      <c r="TKV280" s="37"/>
      <c r="TKW280" s="37"/>
      <c r="TKX280" s="37"/>
      <c r="TKY280" s="37"/>
      <c r="TKZ280" s="37"/>
      <c r="TLA280" s="37"/>
      <c r="TLB280" s="37"/>
      <c r="TLC280" s="37"/>
      <c r="TLD280" s="37"/>
      <c r="TLE280" s="37"/>
      <c r="TLF280" s="37"/>
      <c r="TLG280" s="37"/>
      <c r="TLH280" s="37"/>
      <c r="TLI280" s="37"/>
      <c r="TLJ280" s="37"/>
      <c r="TLK280" s="37"/>
      <c r="TLL280" s="37"/>
      <c r="TLM280" s="37"/>
      <c r="TLN280" s="37"/>
      <c r="TLO280" s="37"/>
      <c r="TLP280" s="37"/>
      <c r="TLQ280" s="37"/>
      <c r="TLR280" s="37"/>
      <c r="TLS280" s="37"/>
      <c r="TLT280" s="37"/>
      <c r="TLU280" s="37"/>
      <c r="TLV280" s="37"/>
      <c r="TLW280" s="37"/>
      <c r="TLX280" s="37"/>
      <c r="TLY280" s="37"/>
      <c r="TLZ280" s="37"/>
      <c r="TMA280" s="37"/>
      <c r="TMB280" s="37"/>
      <c r="TMC280" s="37"/>
      <c r="TMD280" s="37"/>
      <c r="TME280" s="37"/>
      <c r="TMF280" s="37"/>
      <c r="TMG280" s="37"/>
      <c r="TMH280" s="37"/>
      <c r="TMI280" s="37"/>
      <c r="TMJ280" s="37"/>
      <c r="TMK280" s="37"/>
      <c r="TML280" s="37"/>
      <c r="TMM280" s="37"/>
      <c r="TMN280" s="37"/>
      <c r="TMO280" s="37"/>
      <c r="TMP280" s="37"/>
      <c r="TMQ280" s="37"/>
      <c r="TMR280" s="37"/>
      <c r="TMS280" s="37"/>
      <c r="TMT280" s="37"/>
      <c r="TMU280" s="37"/>
      <c r="TMV280" s="37"/>
      <c r="TMW280" s="37"/>
      <c r="TMX280" s="37"/>
      <c r="TMY280" s="37"/>
      <c r="TMZ280" s="37"/>
      <c r="TNA280" s="37"/>
      <c r="TNB280" s="37"/>
      <c r="TNC280" s="37"/>
      <c r="TND280" s="37"/>
      <c r="TNE280" s="37"/>
      <c r="TNF280" s="37"/>
      <c r="TNG280" s="37"/>
      <c r="TNH280" s="37"/>
      <c r="TNI280" s="37"/>
      <c r="TNJ280" s="37"/>
      <c r="TNK280" s="37"/>
      <c r="TNL280" s="37"/>
      <c r="TNM280" s="37"/>
      <c r="TNN280" s="37"/>
      <c r="TNO280" s="37"/>
      <c r="TNP280" s="37"/>
      <c r="TNQ280" s="37"/>
      <c r="TNR280" s="37"/>
      <c r="TNS280" s="37"/>
      <c r="TNT280" s="37"/>
      <c r="TNU280" s="37"/>
      <c r="TNV280" s="37"/>
      <c r="TNW280" s="37"/>
      <c r="TNX280" s="37"/>
      <c r="TNY280" s="37"/>
      <c r="TNZ280" s="37"/>
      <c r="TOA280" s="37"/>
      <c r="TOB280" s="37"/>
      <c r="TOC280" s="37"/>
      <c r="TOD280" s="37"/>
      <c r="TOE280" s="37"/>
      <c r="TOF280" s="37"/>
      <c r="TOG280" s="37"/>
      <c r="TOH280" s="37"/>
      <c r="TOI280" s="37"/>
      <c r="TOJ280" s="37"/>
      <c r="TOK280" s="37"/>
      <c r="TOL280" s="37"/>
      <c r="TOM280" s="37"/>
      <c r="TON280" s="37"/>
      <c r="TOO280" s="37"/>
      <c r="TOP280" s="37"/>
      <c r="TOQ280" s="37"/>
      <c r="TOR280" s="37"/>
      <c r="TOS280" s="37"/>
      <c r="TOT280" s="37"/>
      <c r="TOU280" s="37"/>
      <c r="TOV280" s="37"/>
      <c r="TOW280" s="37"/>
      <c r="TOX280" s="37"/>
      <c r="TOY280" s="37"/>
      <c r="TOZ280" s="37"/>
      <c r="TPA280" s="37"/>
      <c r="TPB280" s="37"/>
      <c r="TPC280" s="37"/>
      <c r="TPD280" s="37"/>
      <c r="TPE280" s="37"/>
      <c r="TPF280" s="37"/>
      <c r="TPG280" s="37"/>
      <c r="TPH280" s="37"/>
      <c r="TPI280" s="37"/>
      <c r="TPJ280" s="37"/>
      <c r="TPK280" s="37"/>
      <c r="TPL280" s="37"/>
      <c r="TPM280" s="37"/>
      <c r="TPN280" s="37"/>
      <c r="TPO280" s="37"/>
      <c r="TPP280" s="37"/>
      <c r="TPQ280" s="37"/>
      <c r="TPR280" s="37"/>
      <c r="TPS280" s="37"/>
      <c r="TPT280" s="37"/>
      <c r="TPU280" s="37"/>
      <c r="TPV280" s="37"/>
      <c r="TPW280" s="37"/>
      <c r="TPX280" s="37"/>
      <c r="TPY280" s="37"/>
      <c r="TPZ280" s="37"/>
      <c r="TQA280" s="37"/>
      <c r="TQB280" s="37"/>
      <c r="TQC280" s="37"/>
      <c r="TQD280" s="37"/>
      <c r="TQE280" s="37"/>
      <c r="TQF280" s="37"/>
      <c r="TQG280" s="37"/>
      <c r="TQH280" s="37"/>
      <c r="TQI280" s="37"/>
      <c r="TQJ280" s="37"/>
      <c r="TQK280" s="37"/>
      <c r="TQL280" s="37"/>
      <c r="TQM280" s="37"/>
      <c r="TQN280" s="37"/>
      <c r="TQO280" s="37"/>
      <c r="TQP280" s="37"/>
      <c r="TQQ280" s="37"/>
      <c r="TQR280" s="37"/>
      <c r="TQS280" s="37"/>
      <c r="TQT280" s="37"/>
      <c r="TQU280" s="37"/>
      <c r="TQV280" s="37"/>
      <c r="TQW280" s="37"/>
      <c r="TQX280" s="37"/>
      <c r="TQY280" s="37"/>
      <c r="TQZ280" s="37"/>
      <c r="TRA280" s="37"/>
      <c r="TRB280" s="37"/>
      <c r="TRC280" s="37"/>
      <c r="TRD280" s="37"/>
      <c r="TRE280" s="37"/>
      <c r="TRF280" s="37"/>
      <c r="TRG280" s="37"/>
      <c r="TRH280" s="37"/>
      <c r="TRI280" s="37"/>
      <c r="TRJ280" s="37"/>
      <c r="TRK280" s="37"/>
      <c r="TRL280" s="37"/>
      <c r="TRM280" s="37"/>
      <c r="TRN280" s="37"/>
      <c r="TRO280" s="37"/>
      <c r="TRP280" s="37"/>
      <c r="TRQ280" s="37"/>
      <c r="TRR280" s="37"/>
      <c r="TRS280" s="37"/>
      <c r="TRT280" s="37"/>
      <c r="TRU280" s="37"/>
      <c r="TRV280" s="37"/>
      <c r="TRW280" s="37"/>
      <c r="TRX280" s="37"/>
      <c r="TRY280" s="37"/>
      <c r="TRZ280" s="37"/>
      <c r="TSA280" s="37"/>
      <c r="TSB280" s="37"/>
      <c r="TSC280" s="37"/>
      <c r="TSD280" s="37"/>
      <c r="TSE280" s="37"/>
      <c r="TSF280" s="37"/>
      <c r="TSG280" s="37"/>
      <c r="TSH280" s="37"/>
      <c r="TSI280" s="37"/>
      <c r="TSJ280" s="37"/>
      <c r="TSK280" s="37"/>
      <c r="TSL280" s="37"/>
      <c r="TSM280" s="37"/>
      <c r="TSN280" s="37"/>
      <c r="TSO280" s="37"/>
      <c r="TSP280" s="37"/>
      <c r="TSQ280" s="37"/>
      <c r="TSR280" s="37"/>
      <c r="TSS280" s="37"/>
      <c r="TST280" s="37"/>
      <c r="TSU280" s="37"/>
      <c r="TSV280" s="37"/>
      <c r="TSW280" s="37"/>
      <c r="TSX280" s="37"/>
      <c r="TSY280" s="37"/>
      <c r="TSZ280" s="37"/>
      <c r="TTA280" s="37"/>
      <c r="TTB280" s="37"/>
      <c r="TTC280" s="37"/>
      <c r="TTD280" s="37"/>
      <c r="TTE280" s="37"/>
      <c r="TTF280" s="37"/>
      <c r="TTG280" s="37"/>
      <c r="TTH280" s="37"/>
      <c r="TTI280" s="37"/>
      <c r="TTJ280" s="37"/>
      <c r="TTK280" s="37"/>
      <c r="TTL280" s="37"/>
      <c r="TTM280" s="37"/>
      <c r="TTN280" s="37"/>
      <c r="TTO280" s="37"/>
      <c r="TTP280" s="37"/>
      <c r="TTQ280" s="37"/>
      <c r="TTR280" s="37"/>
      <c r="TTS280" s="37"/>
      <c r="TTT280" s="37"/>
      <c r="TTU280" s="37"/>
      <c r="TTV280" s="37"/>
      <c r="TTW280" s="37"/>
      <c r="TTX280" s="37"/>
      <c r="TTY280" s="37"/>
      <c r="TTZ280" s="37"/>
      <c r="TUA280" s="37"/>
      <c r="TUB280" s="37"/>
      <c r="TUC280" s="37"/>
      <c r="TUD280" s="37"/>
      <c r="TUE280" s="37"/>
      <c r="TUF280" s="37"/>
      <c r="TUG280" s="37"/>
      <c r="TUH280" s="37"/>
      <c r="TUI280" s="37"/>
      <c r="TUJ280" s="37"/>
      <c r="TUK280" s="37"/>
      <c r="TUL280" s="37"/>
      <c r="TUM280" s="37"/>
      <c r="TUN280" s="37"/>
      <c r="TUO280" s="37"/>
      <c r="TUP280" s="37"/>
      <c r="TUQ280" s="37"/>
      <c r="TUR280" s="37"/>
      <c r="TUS280" s="37"/>
      <c r="TUT280" s="37"/>
      <c r="TUU280" s="37"/>
      <c r="TUV280" s="37"/>
      <c r="TUW280" s="37"/>
      <c r="TUX280" s="37"/>
      <c r="TUY280" s="37"/>
      <c r="TUZ280" s="37"/>
      <c r="TVA280" s="37"/>
      <c r="TVB280" s="37"/>
      <c r="TVC280" s="37"/>
      <c r="TVD280" s="37"/>
      <c r="TVE280" s="37"/>
      <c r="TVF280" s="37"/>
      <c r="TVG280" s="37"/>
      <c r="TVH280" s="37"/>
      <c r="TVI280" s="37"/>
      <c r="TVJ280" s="37"/>
      <c r="TVK280" s="37"/>
      <c r="TVL280" s="37"/>
      <c r="TVM280" s="37"/>
      <c r="TVN280" s="37"/>
      <c r="TVO280" s="37"/>
      <c r="TVP280" s="37"/>
      <c r="TVQ280" s="37"/>
      <c r="TVR280" s="37"/>
      <c r="TVS280" s="37"/>
      <c r="TVT280" s="37"/>
      <c r="TVU280" s="37"/>
      <c r="TVV280" s="37"/>
      <c r="TVW280" s="37"/>
      <c r="TVX280" s="37"/>
      <c r="TVY280" s="37"/>
      <c r="TVZ280" s="37"/>
      <c r="TWA280" s="37"/>
      <c r="TWB280" s="37"/>
      <c r="TWC280" s="37"/>
      <c r="TWD280" s="37"/>
      <c r="TWE280" s="37"/>
      <c r="TWF280" s="37"/>
      <c r="TWG280" s="37"/>
      <c r="TWH280" s="37"/>
      <c r="TWI280" s="37"/>
      <c r="TWJ280" s="37"/>
      <c r="TWK280" s="37"/>
      <c r="TWL280" s="37"/>
      <c r="TWM280" s="37"/>
      <c r="TWN280" s="37"/>
      <c r="TWO280" s="37"/>
      <c r="TWP280" s="37"/>
      <c r="TWQ280" s="37"/>
      <c r="TWR280" s="37"/>
      <c r="TWS280" s="37"/>
      <c r="TWT280" s="37"/>
      <c r="TWU280" s="37"/>
      <c r="TWV280" s="37"/>
      <c r="TWW280" s="37"/>
      <c r="TWX280" s="37"/>
      <c r="TWY280" s="37"/>
      <c r="TWZ280" s="37"/>
      <c r="TXA280" s="37"/>
      <c r="TXB280" s="37"/>
      <c r="TXC280" s="37"/>
      <c r="TXD280" s="37"/>
      <c r="TXE280" s="37"/>
      <c r="TXF280" s="37"/>
      <c r="TXG280" s="37"/>
      <c r="TXH280" s="37"/>
      <c r="TXI280" s="37"/>
      <c r="TXJ280" s="37"/>
      <c r="TXK280" s="37"/>
      <c r="TXL280" s="37"/>
      <c r="TXM280" s="37"/>
      <c r="TXN280" s="37"/>
      <c r="TXO280" s="37"/>
      <c r="TXP280" s="37"/>
      <c r="TXQ280" s="37"/>
      <c r="TXR280" s="37"/>
      <c r="TXS280" s="37"/>
      <c r="TXT280" s="37"/>
      <c r="TXU280" s="37"/>
      <c r="TXV280" s="37"/>
      <c r="TXW280" s="37"/>
      <c r="TXX280" s="37"/>
      <c r="TXY280" s="37"/>
      <c r="TXZ280" s="37"/>
      <c r="TYA280" s="37"/>
      <c r="TYB280" s="37"/>
      <c r="TYC280" s="37"/>
      <c r="TYD280" s="37"/>
      <c r="TYE280" s="37"/>
      <c r="TYF280" s="37"/>
      <c r="TYG280" s="37"/>
      <c r="TYH280" s="37"/>
      <c r="TYI280" s="37"/>
      <c r="TYJ280" s="37"/>
      <c r="TYK280" s="37"/>
      <c r="TYL280" s="37"/>
      <c r="TYM280" s="37"/>
      <c r="TYN280" s="37"/>
      <c r="TYO280" s="37"/>
      <c r="TYP280" s="37"/>
      <c r="TYQ280" s="37"/>
      <c r="TYR280" s="37"/>
      <c r="TYS280" s="37"/>
      <c r="TYT280" s="37"/>
      <c r="TYU280" s="37"/>
      <c r="TYV280" s="37"/>
      <c r="TYW280" s="37"/>
      <c r="TYX280" s="37"/>
      <c r="TYY280" s="37"/>
      <c r="TYZ280" s="37"/>
      <c r="TZA280" s="37"/>
      <c r="TZB280" s="37"/>
      <c r="TZC280" s="37"/>
      <c r="TZD280" s="37"/>
      <c r="TZE280" s="37"/>
      <c r="TZF280" s="37"/>
      <c r="TZG280" s="37"/>
      <c r="TZH280" s="37"/>
      <c r="TZI280" s="37"/>
      <c r="TZJ280" s="37"/>
      <c r="TZK280" s="37"/>
      <c r="TZL280" s="37"/>
      <c r="TZM280" s="37"/>
      <c r="TZN280" s="37"/>
      <c r="TZO280" s="37"/>
      <c r="TZP280" s="37"/>
      <c r="TZQ280" s="37"/>
      <c r="TZR280" s="37"/>
      <c r="TZS280" s="37"/>
      <c r="TZT280" s="37"/>
      <c r="TZU280" s="37"/>
      <c r="TZV280" s="37"/>
      <c r="TZW280" s="37"/>
      <c r="TZX280" s="37"/>
      <c r="TZY280" s="37"/>
      <c r="TZZ280" s="37"/>
      <c r="UAA280" s="37"/>
      <c r="UAB280" s="37"/>
      <c r="UAC280" s="37"/>
      <c r="UAD280" s="37"/>
      <c r="UAE280" s="37"/>
      <c r="UAF280" s="37"/>
      <c r="UAG280" s="37"/>
      <c r="UAH280" s="37"/>
      <c r="UAI280" s="37"/>
      <c r="UAJ280" s="37"/>
      <c r="UAK280" s="37"/>
      <c r="UAL280" s="37"/>
      <c r="UAM280" s="37"/>
      <c r="UAN280" s="37"/>
      <c r="UAO280" s="37"/>
      <c r="UAP280" s="37"/>
      <c r="UAQ280" s="37"/>
      <c r="UAR280" s="37"/>
      <c r="UAS280" s="37"/>
      <c r="UAT280" s="37"/>
      <c r="UAU280" s="37"/>
      <c r="UAV280" s="37"/>
      <c r="UAW280" s="37"/>
      <c r="UAX280" s="37"/>
      <c r="UAY280" s="37"/>
      <c r="UAZ280" s="37"/>
      <c r="UBA280" s="37"/>
      <c r="UBB280" s="37"/>
      <c r="UBC280" s="37"/>
      <c r="UBD280" s="37"/>
      <c r="UBE280" s="37"/>
      <c r="UBF280" s="37"/>
      <c r="UBG280" s="37"/>
      <c r="UBH280" s="37"/>
      <c r="UBI280" s="37"/>
      <c r="UBJ280" s="37"/>
      <c r="UBK280" s="37"/>
      <c r="UBL280" s="37"/>
      <c r="UBM280" s="37"/>
      <c r="UBN280" s="37"/>
      <c r="UBO280" s="37"/>
      <c r="UBP280" s="37"/>
      <c r="UBQ280" s="37"/>
      <c r="UBR280" s="37"/>
      <c r="UBS280" s="37"/>
      <c r="UBT280" s="37"/>
      <c r="UBU280" s="37"/>
      <c r="UBV280" s="37"/>
      <c r="UBW280" s="37"/>
      <c r="UBX280" s="37"/>
      <c r="UBY280" s="37"/>
      <c r="UBZ280" s="37"/>
      <c r="UCA280" s="37"/>
      <c r="UCB280" s="37"/>
      <c r="UCC280" s="37"/>
      <c r="UCD280" s="37"/>
      <c r="UCE280" s="37"/>
      <c r="UCF280" s="37"/>
      <c r="UCG280" s="37"/>
      <c r="UCH280" s="37"/>
      <c r="UCI280" s="37"/>
      <c r="UCJ280" s="37"/>
      <c r="UCK280" s="37"/>
      <c r="UCL280" s="37"/>
      <c r="UCM280" s="37"/>
      <c r="UCN280" s="37"/>
      <c r="UCO280" s="37"/>
      <c r="UCP280" s="37"/>
      <c r="UCQ280" s="37"/>
      <c r="UCR280" s="37"/>
      <c r="UCS280" s="37"/>
      <c r="UCT280" s="37"/>
      <c r="UCU280" s="37"/>
      <c r="UCV280" s="37"/>
      <c r="UCW280" s="37"/>
      <c r="UCX280" s="37"/>
      <c r="UCY280" s="37"/>
      <c r="UCZ280" s="37"/>
      <c r="UDA280" s="37"/>
      <c r="UDB280" s="37"/>
      <c r="UDC280" s="37"/>
      <c r="UDD280" s="37"/>
      <c r="UDE280" s="37"/>
      <c r="UDF280" s="37"/>
      <c r="UDG280" s="37"/>
      <c r="UDH280" s="37"/>
      <c r="UDI280" s="37"/>
      <c r="UDJ280" s="37"/>
      <c r="UDK280" s="37"/>
      <c r="UDL280" s="37"/>
      <c r="UDM280" s="37"/>
      <c r="UDN280" s="37"/>
      <c r="UDO280" s="37"/>
      <c r="UDP280" s="37"/>
      <c r="UDQ280" s="37"/>
      <c r="UDR280" s="37"/>
      <c r="UDS280" s="37"/>
      <c r="UDT280" s="37"/>
      <c r="UDU280" s="37"/>
      <c r="UDV280" s="37"/>
      <c r="UDW280" s="37"/>
      <c r="UDX280" s="37"/>
      <c r="UDY280" s="37"/>
      <c r="UDZ280" s="37"/>
      <c r="UEA280" s="37"/>
      <c r="UEB280" s="37"/>
      <c r="UEC280" s="37"/>
      <c r="UED280" s="37"/>
      <c r="UEE280" s="37"/>
      <c r="UEF280" s="37"/>
      <c r="UEG280" s="37"/>
      <c r="UEH280" s="37"/>
      <c r="UEI280" s="37"/>
      <c r="UEJ280" s="37"/>
      <c r="UEK280" s="37"/>
      <c r="UEL280" s="37"/>
      <c r="UEM280" s="37"/>
      <c r="UEN280" s="37"/>
      <c r="UEO280" s="37"/>
      <c r="UEP280" s="37"/>
      <c r="UEQ280" s="37"/>
      <c r="UER280" s="37"/>
      <c r="UES280" s="37"/>
      <c r="UET280" s="37"/>
      <c r="UEU280" s="37"/>
      <c r="UEV280" s="37"/>
      <c r="UEW280" s="37"/>
      <c r="UEX280" s="37"/>
      <c r="UEY280" s="37"/>
      <c r="UEZ280" s="37"/>
      <c r="UFA280" s="37"/>
      <c r="UFB280" s="37"/>
      <c r="UFC280" s="37"/>
      <c r="UFD280" s="37"/>
      <c r="UFE280" s="37"/>
      <c r="UFF280" s="37"/>
      <c r="UFG280" s="37"/>
      <c r="UFH280" s="37"/>
      <c r="UFI280" s="37"/>
      <c r="UFJ280" s="37"/>
      <c r="UFK280" s="37"/>
      <c r="UFL280" s="37"/>
      <c r="UFM280" s="37"/>
      <c r="UFN280" s="37"/>
      <c r="UFO280" s="37"/>
      <c r="UFP280" s="37"/>
      <c r="UFQ280" s="37"/>
      <c r="UFR280" s="37"/>
      <c r="UFS280" s="37"/>
      <c r="UFT280" s="37"/>
      <c r="UFU280" s="37"/>
      <c r="UFV280" s="37"/>
      <c r="UFW280" s="37"/>
      <c r="UFX280" s="37"/>
      <c r="UFY280" s="37"/>
      <c r="UFZ280" s="37"/>
      <c r="UGA280" s="37"/>
      <c r="UGB280" s="37"/>
      <c r="UGC280" s="37"/>
      <c r="UGD280" s="37"/>
      <c r="UGE280" s="37"/>
      <c r="UGF280" s="37"/>
      <c r="UGG280" s="37"/>
      <c r="UGH280" s="37"/>
      <c r="UGI280" s="37"/>
      <c r="UGJ280" s="37"/>
      <c r="UGK280" s="37"/>
      <c r="UGL280" s="37"/>
      <c r="UGM280" s="37"/>
      <c r="UGN280" s="37"/>
      <c r="UGO280" s="37"/>
      <c r="UGP280" s="37"/>
      <c r="UGQ280" s="37"/>
      <c r="UGR280" s="37"/>
      <c r="UGS280" s="37"/>
      <c r="UGT280" s="37"/>
      <c r="UGU280" s="37"/>
      <c r="UGV280" s="37"/>
      <c r="UGW280" s="37"/>
      <c r="UGX280" s="37"/>
      <c r="UGY280" s="37"/>
      <c r="UGZ280" s="37"/>
      <c r="UHA280" s="37"/>
      <c r="UHB280" s="37"/>
      <c r="UHC280" s="37"/>
      <c r="UHD280" s="37"/>
      <c r="UHE280" s="37"/>
      <c r="UHF280" s="37"/>
      <c r="UHG280" s="37"/>
      <c r="UHH280" s="37"/>
      <c r="UHI280" s="37"/>
      <c r="UHJ280" s="37"/>
      <c r="UHK280" s="37"/>
      <c r="UHL280" s="37"/>
      <c r="UHM280" s="37"/>
      <c r="UHN280" s="37"/>
      <c r="UHO280" s="37"/>
      <c r="UHP280" s="37"/>
      <c r="UHQ280" s="37"/>
      <c r="UHR280" s="37"/>
      <c r="UHS280" s="37"/>
      <c r="UHT280" s="37"/>
      <c r="UHU280" s="37"/>
      <c r="UHV280" s="37"/>
      <c r="UHW280" s="37"/>
      <c r="UHX280" s="37"/>
      <c r="UHY280" s="37"/>
      <c r="UHZ280" s="37"/>
      <c r="UIA280" s="37"/>
      <c r="UIB280" s="37"/>
      <c r="UIC280" s="37"/>
      <c r="UID280" s="37"/>
      <c r="UIE280" s="37"/>
      <c r="UIF280" s="37"/>
      <c r="UIG280" s="37"/>
      <c r="UIH280" s="37"/>
      <c r="UII280" s="37"/>
      <c r="UIJ280" s="37"/>
      <c r="UIK280" s="37"/>
      <c r="UIL280" s="37"/>
      <c r="UIM280" s="37"/>
      <c r="UIN280" s="37"/>
      <c r="UIO280" s="37"/>
      <c r="UIP280" s="37"/>
      <c r="UIQ280" s="37"/>
      <c r="UIR280" s="37"/>
      <c r="UIS280" s="37"/>
      <c r="UIT280" s="37"/>
      <c r="UIU280" s="37"/>
      <c r="UIV280" s="37"/>
      <c r="UIW280" s="37"/>
      <c r="UIX280" s="37"/>
      <c r="UIY280" s="37"/>
      <c r="UIZ280" s="37"/>
      <c r="UJA280" s="37"/>
      <c r="UJB280" s="37"/>
      <c r="UJC280" s="37"/>
      <c r="UJD280" s="37"/>
      <c r="UJE280" s="37"/>
      <c r="UJF280" s="37"/>
      <c r="UJG280" s="37"/>
      <c r="UJH280" s="37"/>
      <c r="UJI280" s="37"/>
      <c r="UJJ280" s="37"/>
      <c r="UJK280" s="37"/>
      <c r="UJL280" s="37"/>
      <c r="UJM280" s="37"/>
      <c r="UJN280" s="37"/>
      <c r="UJO280" s="37"/>
      <c r="UJP280" s="37"/>
      <c r="UJQ280" s="37"/>
      <c r="UJR280" s="37"/>
      <c r="UJS280" s="37"/>
      <c r="UJT280" s="37"/>
      <c r="UJU280" s="37"/>
      <c r="UJV280" s="37"/>
      <c r="UJW280" s="37"/>
      <c r="UJX280" s="37"/>
      <c r="UJY280" s="37"/>
      <c r="UJZ280" s="37"/>
      <c r="UKA280" s="37"/>
      <c r="UKB280" s="37"/>
      <c r="UKC280" s="37"/>
      <c r="UKD280" s="37"/>
      <c r="UKE280" s="37"/>
      <c r="UKF280" s="37"/>
      <c r="UKG280" s="37"/>
      <c r="UKH280" s="37"/>
      <c r="UKI280" s="37"/>
      <c r="UKJ280" s="37"/>
      <c r="UKK280" s="37"/>
      <c r="UKL280" s="37"/>
      <c r="UKM280" s="37"/>
      <c r="UKN280" s="37"/>
      <c r="UKO280" s="37"/>
      <c r="UKP280" s="37"/>
      <c r="UKQ280" s="37"/>
      <c r="UKR280" s="37"/>
      <c r="UKS280" s="37"/>
      <c r="UKT280" s="37"/>
      <c r="UKU280" s="37"/>
      <c r="UKV280" s="37"/>
      <c r="UKW280" s="37"/>
      <c r="UKX280" s="37"/>
      <c r="UKY280" s="37"/>
      <c r="UKZ280" s="37"/>
      <c r="ULA280" s="37"/>
      <c r="ULB280" s="37"/>
      <c r="ULC280" s="37"/>
      <c r="ULD280" s="37"/>
      <c r="ULE280" s="37"/>
      <c r="ULF280" s="37"/>
      <c r="ULG280" s="37"/>
      <c r="ULH280" s="37"/>
      <c r="ULI280" s="37"/>
      <c r="ULJ280" s="37"/>
      <c r="ULK280" s="37"/>
      <c r="ULL280" s="37"/>
      <c r="ULM280" s="37"/>
      <c r="ULN280" s="37"/>
      <c r="ULO280" s="37"/>
      <c r="ULP280" s="37"/>
      <c r="ULQ280" s="37"/>
      <c r="ULR280" s="37"/>
      <c r="ULS280" s="37"/>
      <c r="ULT280" s="37"/>
      <c r="ULU280" s="37"/>
      <c r="ULV280" s="37"/>
      <c r="ULW280" s="37"/>
      <c r="ULX280" s="37"/>
      <c r="ULY280" s="37"/>
      <c r="ULZ280" s="37"/>
      <c r="UMA280" s="37"/>
      <c r="UMB280" s="37"/>
      <c r="UMC280" s="37"/>
      <c r="UMD280" s="37"/>
      <c r="UME280" s="37"/>
      <c r="UMF280" s="37"/>
      <c r="UMG280" s="37"/>
      <c r="UMH280" s="37"/>
      <c r="UMI280" s="37"/>
      <c r="UMJ280" s="37"/>
      <c r="UMK280" s="37"/>
      <c r="UML280" s="37"/>
      <c r="UMM280" s="37"/>
      <c r="UMN280" s="37"/>
      <c r="UMO280" s="37"/>
      <c r="UMP280" s="37"/>
      <c r="UMQ280" s="37"/>
      <c r="UMR280" s="37"/>
      <c r="UMS280" s="37"/>
      <c r="UMT280" s="37"/>
      <c r="UMU280" s="37"/>
      <c r="UMV280" s="37"/>
      <c r="UMW280" s="37"/>
      <c r="UMX280" s="37"/>
      <c r="UMY280" s="37"/>
      <c r="UMZ280" s="37"/>
      <c r="UNA280" s="37"/>
      <c r="UNB280" s="37"/>
      <c r="UNC280" s="37"/>
      <c r="UND280" s="37"/>
      <c r="UNE280" s="37"/>
      <c r="UNF280" s="37"/>
      <c r="UNG280" s="37"/>
      <c r="UNH280" s="37"/>
      <c r="UNI280" s="37"/>
      <c r="UNJ280" s="37"/>
      <c r="UNK280" s="37"/>
      <c r="UNL280" s="37"/>
      <c r="UNM280" s="37"/>
      <c r="UNN280" s="37"/>
      <c r="UNO280" s="37"/>
      <c r="UNP280" s="37"/>
      <c r="UNQ280" s="37"/>
      <c r="UNR280" s="37"/>
      <c r="UNS280" s="37"/>
      <c r="UNT280" s="37"/>
      <c r="UNU280" s="37"/>
      <c r="UNV280" s="37"/>
      <c r="UNW280" s="37"/>
      <c r="UNX280" s="37"/>
      <c r="UNY280" s="37"/>
      <c r="UNZ280" s="37"/>
      <c r="UOA280" s="37"/>
      <c r="UOB280" s="37"/>
      <c r="UOC280" s="37"/>
      <c r="UOD280" s="37"/>
      <c r="UOE280" s="37"/>
      <c r="UOF280" s="37"/>
      <c r="UOG280" s="37"/>
      <c r="UOH280" s="37"/>
      <c r="UOI280" s="37"/>
      <c r="UOJ280" s="37"/>
      <c r="UOK280" s="37"/>
      <c r="UOL280" s="37"/>
      <c r="UOM280" s="37"/>
      <c r="UON280" s="37"/>
      <c r="UOO280" s="37"/>
      <c r="UOP280" s="37"/>
      <c r="UOQ280" s="37"/>
      <c r="UOR280" s="37"/>
      <c r="UOS280" s="37"/>
      <c r="UOT280" s="37"/>
      <c r="UOU280" s="37"/>
      <c r="UOV280" s="37"/>
      <c r="UOW280" s="37"/>
      <c r="UOX280" s="37"/>
      <c r="UOY280" s="37"/>
      <c r="UOZ280" s="37"/>
      <c r="UPA280" s="37"/>
      <c r="UPB280" s="37"/>
      <c r="UPC280" s="37"/>
      <c r="UPD280" s="37"/>
      <c r="UPE280" s="37"/>
      <c r="UPF280" s="37"/>
      <c r="UPG280" s="37"/>
      <c r="UPH280" s="37"/>
      <c r="UPI280" s="37"/>
      <c r="UPJ280" s="37"/>
      <c r="UPK280" s="37"/>
      <c r="UPL280" s="37"/>
      <c r="UPM280" s="37"/>
      <c r="UPN280" s="37"/>
      <c r="UPO280" s="37"/>
      <c r="UPP280" s="37"/>
      <c r="UPQ280" s="37"/>
      <c r="UPR280" s="37"/>
      <c r="UPS280" s="37"/>
      <c r="UPT280" s="37"/>
      <c r="UPU280" s="37"/>
      <c r="UPV280" s="37"/>
      <c r="UPW280" s="37"/>
      <c r="UPX280" s="37"/>
      <c r="UPY280" s="37"/>
      <c r="UPZ280" s="37"/>
      <c r="UQA280" s="37"/>
      <c r="UQB280" s="37"/>
      <c r="UQC280" s="37"/>
      <c r="UQD280" s="37"/>
      <c r="UQE280" s="37"/>
      <c r="UQF280" s="37"/>
      <c r="UQG280" s="37"/>
      <c r="UQH280" s="37"/>
      <c r="UQI280" s="37"/>
      <c r="UQJ280" s="37"/>
      <c r="UQK280" s="37"/>
      <c r="UQL280" s="37"/>
      <c r="UQM280" s="37"/>
      <c r="UQN280" s="37"/>
      <c r="UQO280" s="37"/>
      <c r="UQP280" s="37"/>
      <c r="UQQ280" s="37"/>
      <c r="UQR280" s="37"/>
      <c r="UQS280" s="37"/>
      <c r="UQT280" s="37"/>
      <c r="UQU280" s="37"/>
      <c r="UQV280" s="37"/>
      <c r="UQW280" s="37"/>
      <c r="UQX280" s="37"/>
      <c r="UQY280" s="37"/>
      <c r="UQZ280" s="37"/>
      <c r="URA280" s="37"/>
      <c r="URB280" s="37"/>
      <c r="URC280" s="37"/>
      <c r="URD280" s="37"/>
      <c r="URE280" s="37"/>
      <c r="URF280" s="37"/>
      <c r="URG280" s="37"/>
      <c r="URH280" s="37"/>
      <c r="URI280" s="37"/>
      <c r="URJ280" s="37"/>
      <c r="URK280" s="37"/>
      <c r="URL280" s="37"/>
      <c r="URM280" s="37"/>
      <c r="URN280" s="37"/>
      <c r="URO280" s="37"/>
      <c r="URP280" s="37"/>
      <c r="URQ280" s="37"/>
      <c r="URR280" s="37"/>
      <c r="URS280" s="37"/>
      <c r="URT280" s="37"/>
      <c r="URU280" s="37"/>
      <c r="URV280" s="37"/>
      <c r="URW280" s="37"/>
      <c r="URX280" s="37"/>
      <c r="URY280" s="37"/>
      <c r="URZ280" s="37"/>
      <c r="USA280" s="37"/>
      <c r="USB280" s="37"/>
      <c r="USC280" s="37"/>
      <c r="USD280" s="37"/>
      <c r="USE280" s="37"/>
      <c r="USF280" s="37"/>
      <c r="USG280" s="37"/>
      <c r="USH280" s="37"/>
      <c r="USI280" s="37"/>
      <c r="USJ280" s="37"/>
      <c r="USK280" s="37"/>
      <c r="USL280" s="37"/>
      <c r="USM280" s="37"/>
      <c r="USN280" s="37"/>
      <c r="USO280" s="37"/>
      <c r="USP280" s="37"/>
      <c r="USQ280" s="37"/>
      <c r="USR280" s="37"/>
      <c r="USS280" s="37"/>
      <c r="UST280" s="37"/>
      <c r="USU280" s="37"/>
      <c r="USV280" s="37"/>
      <c r="USW280" s="37"/>
      <c r="USX280" s="37"/>
      <c r="USY280" s="37"/>
      <c r="USZ280" s="37"/>
      <c r="UTA280" s="37"/>
      <c r="UTB280" s="37"/>
      <c r="UTC280" s="37"/>
      <c r="UTD280" s="37"/>
      <c r="UTE280" s="37"/>
      <c r="UTF280" s="37"/>
      <c r="UTG280" s="37"/>
      <c r="UTH280" s="37"/>
      <c r="UTI280" s="37"/>
      <c r="UTJ280" s="37"/>
      <c r="UTK280" s="37"/>
      <c r="UTL280" s="37"/>
      <c r="UTM280" s="37"/>
      <c r="UTN280" s="37"/>
      <c r="UTO280" s="37"/>
      <c r="UTP280" s="37"/>
      <c r="UTQ280" s="37"/>
      <c r="UTR280" s="37"/>
      <c r="UTS280" s="37"/>
      <c r="UTT280" s="37"/>
      <c r="UTU280" s="37"/>
      <c r="UTV280" s="37"/>
      <c r="UTW280" s="37"/>
      <c r="UTX280" s="37"/>
      <c r="UTY280" s="37"/>
      <c r="UTZ280" s="37"/>
      <c r="UUA280" s="37"/>
      <c r="UUB280" s="37"/>
      <c r="UUC280" s="37"/>
      <c r="UUD280" s="37"/>
      <c r="UUE280" s="37"/>
      <c r="UUF280" s="37"/>
      <c r="UUG280" s="37"/>
      <c r="UUH280" s="37"/>
      <c r="UUI280" s="37"/>
      <c r="UUJ280" s="37"/>
      <c r="UUK280" s="37"/>
      <c r="UUL280" s="37"/>
      <c r="UUM280" s="37"/>
      <c r="UUN280" s="37"/>
      <c r="UUO280" s="37"/>
      <c r="UUP280" s="37"/>
      <c r="UUQ280" s="37"/>
      <c r="UUR280" s="37"/>
      <c r="UUS280" s="37"/>
      <c r="UUT280" s="37"/>
      <c r="UUU280" s="37"/>
      <c r="UUV280" s="37"/>
      <c r="UUW280" s="37"/>
      <c r="UUX280" s="37"/>
      <c r="UUY280" s="37"/>
      <c r="UUZ280" s="37"/>
      <c r="UVA280" s="37"/>
      <c r="UVB280" s="37"/>
      <c r="UVC280" s="37"/>
      <c r="UVD280" s="37"/>
      <c r="UVE280" s="37"/>
      <c r="UVF280" s="37"/>
      <c r="UVG280" s="37"/>
      <c r="UVH280" s="37"/>
      <c r="UVI280" s="37"/>
      <c r="UVJ280" s="37"/>
      <c r="UVK280" s="37"/>
      <c r="UVL280" s="37"/>
      <c r="UVM280" s="37"/>
      <c r="UVN280" s="37"/>
      <c r="UVO280" s="37"/>
      <c r="UVP280" s="37"/>
      <c r="UVQ280" s="37"/>
      <c r="UVR280" s="37"/>
      <c r="UVS280" s="37"/>
      <c r="UVT280" s="37"/>
      <c r="UVU280" s="37"/>
      <c r="UVV280" s="37"/>
      <c r="UVW280" s="37"/>
      <c r="UVX280" s="37"/>
      <c r="UVY280" s="37"/>
      <c r="UVZ280" s="37"/>
      <c r="UWA280" s="37"/>
      <c r="UWB280" s="37"/>
      <c r="UWC280" s="37"/>
      <c r="UWD280" s="37"/>
      <c r="UWE280" s="37"/>
      <c r="UWF280" s="37"/>
      <c r="UWG280" s="37"/>
      <c r="UWH280" s="37"/>
      <c r="UWI280" s="37"/>
      <c r="UWJ280" s="37"/>
      <c r="UWK280" s="37"/>
      <c r="UWL280" s="37"/>
      <c r="UWM280" s="37"/>
      <c r="UWN280" s="37"/>
      <c r="UWO280" s="37"/>
      <c r="UWP280" s="37"/>
      <c r="UWQ280" s="37"/>
      <c r="UWR280" s="37"/>
      <c r="UWS280" s="37"/>
      <c r="UWT280" s="37"/>
      <c r="UWU280" s="37"/>
      <c r="UWV280" s="37"/>
      <c r="UWW280" s="37"/>
      <c r="UWX280" s="37"/>
      <c r="UWY280" s="37"/>
      <c r="UWZ280" s="37"/>
      <c r="UXA280" s="37"/>
      <c r="UXB280" s="37"/>
      <c r="UXC280" s="37"/>
      <c r="UXD280" s="37"/>
      <c r="UXE280" s="37"/>
      <c r="UXF280" s="37"/>
      <c r="UXG280" s="37"/>
      <c r="UXH280" s="37"/>
      <c r="UXI280" s="37"/>
      <c r="UXJ280" s="37"/>
      <c r="UXK280" s="37"/>
      <c r="UXL280" s="37"/>
      <c r="UXM280" s="37"/>
      <c r="UXN280" s="37"/>
      <c r="UXO280" s="37"/>
      <c r="UXP280" s="37"/>
      <c r="UXQ280" s="37"/>
      <c r="UXR280" s="37"/>
      <c r="UXS280" s="37"/>
      <c r="UXT280" s="37"/>
      <c r="UXU280" s="37"/>
      <c r="UXV280" s="37"/>
      <c r="UXW280" s="37"/>
      <c r="UXX280" s="37"/>
      <c r="UXY280" s="37"/>
      <c r="UXZ280" s="37"/>
      <c r="UYA280" s="37"/>
      <c r="UYB280" s="37"/>
      <c r="UYC280" s="37"/>
      <c r="UYD280" s="37"/>
      <c r="UYE280" s="37"/>
      <c r="UYF280" s="37"/>
      <c r="UYG280" s="37"/>
      <c r="UYH280" s="37"/>
      <c r="UYI280" s="37"/>
      <c r="UYJ280" s="37"/>
      <c r="UYK280" s="37"/>
      <c r="UYL280" s="37"/>
      <c r="UYM280" s="37"/>
      <c r="UYN280" s="37"/>
      <c r="UYO280" s="37"/>
      <c r="UYP280" s="37"/>
      <c r="UYQ280" s="37"/>
      <c r="UYR280" s="37"/>
      <c r="UYS280" s="37"/>
      <c r="UYT280" s="37"/>
      <c r="UYU280" s="37"/>
      <c r="UYV280" s="37"/>
      <c r="UYW280" s="37"/>
      <c r="UYX280" s="37"/>
      <c r="UYY280" s="37"/>
      <c r="UYZ280" s="37"/>
      <c r="UZA280" s="37"/>
      <c r="UZB280" s="37"/>
      <c r="UZC280" s="37"/>
      <c r="UZD280" s="37"/>
      <c r="UZE280" s="37"/>
      <c r="UZF280" s="37"/>
      <c r="UZG280" s="37"/>
      <c r="UZH280" s="37"/>
      <c r="UZI280" s="37"/>
      <c r="UZJ280" s="37"/>
      <c r="UZK280" s="37"/>
      <c r="UZL280" s="37"/>
      <c r="UZM280" s="37"/>
      <c r="UZN280" s="37"/>
      <c r="UZO280" s="37"/>
      <c r="UZP280" s="37"/>
      <c r="UZQ280" s="37"/>
      <c r="UZR280" s="37"/>
      <c r="UZS280" s="37"/>
      <c r="UZT280" s="37"/>
      <c r="UZU280" s="37"/>
      <c r="UZV280" s="37"/>
      <c r="UZW280" s="37"/>
      <c r="UZX280" s="37"/>
      <c r="UZY280" s="37"/>
      <c r="UZZ280" s="37"/>
      <c r="VAA280" s="37"/>
      <c r="VAB280" s="37"/>
      <c r="VAC280" s="37"/>
      <c r="VAD280" s="37"/>
      <c r="VAE280" s="37"/>
      <c r="VAF280" s="37"/>
      <c r="VAG280" s="37"/>
      <c r="VAH280" s="37"/>
      <c r="VAI280" s="37"/>
      <c r="VAJ280" s="37"/>
      <c r="VAK280" s="37"/>
      <c r="VAL280" s="37"/>
      <c r="VAM280" s="37"/>
      <c r="VAN280" s="37"/>
      <c r="VAO280" s="37"/>
      <c r="VAP280" s="37"/>
      <c r="VAQ280" s="37"/>
      <c r="VAR280" s="37"/>
      <c r="VAS280" s="37"/>
      <c r="VAT280" s="37"/>
      <c r="VAU280" s="37"/>
      <c r="VAV280" s="37"/>
      <c r="VAW280" s="37"/>
      <c r="VAX280" s="37"/>
      <c r="VAY280" s="37"/>
      <c r="VAZ280" s="37"/>
      <c r="VBA280" s="37"/>
      <c r="VBB280" s="37"/>
      <c r="VBC280" s="37"/>
      <c r="VBD280" s="37"/>
      <c r="VBE280" s="37"/>
      <c r="VBF280" s="37"/>
      <c r="VBG280" s="37"/>
      <c r="VBH280" s="37"/>
      <c r="VBI280" s="37"/>
      <c r="VBJ280" s="37"/>
      <c r="VBK280" s="37"/>
      <c r="VBL280" s="37"/>
      <c r="VBM280" s="37"/>
      <c r="VBN280" s="37"/>
      <c r="VBO280" s="37"/>
      <c r="VBP280" s="37"/>
      <c r="VBQ280" s="37"/>
      <c r="VBR280" s="37"/>
      <c r="VBS280" s="37"/>
      <c r="VBT280" s="37"/>
      <c r="VBU280" s="37"/>
      <c r="VBV280" s="37"/>
      <c r="VBW280" s="37"/>
      <c r="VBX280" s="37"/>
      <c r="VBY280" s="37"/>
      <c r="VBZ280" s="37"/>
      <c r="VCA280" s="37"/>
      <c r="VCB280" s="37"/>
      <c r="VCC280" s="37"/>
      <c r="VCD280" s="37"/>
      <c r="VCE280" s="37"/>
      <c r="VCF280" s="37"/>
      <c r="VCG280" s="37"/>
      <c r="VCH280" s="37"/>
      <c r="VCI280" s="37"/>
      <c r="VCJ280" s="37"/>
      <c r="VCK280" s="37"/>
      <c r="VCL280" s="37"/>
      <c r="VCM280" s="37"/>
      <c r="VCN280" s="37"/>
      <c r="VCO280" s="37"/>
      <c r="VCP280" s="37"/>
      <c r="VCQ280" s="37"/>
      <c r="VCR280" s="37"/>
      <c r="VCS280" s="37"/>
      <c r="VCT280" s="37"/>
      <c r="VCU280" s="37"/>
      <c r="VCV280" s="37"/>
      <c r="VCW280" s="37"/>
      <c r="VCX280" s="37"/>
      <c r="VCY280" s="37"/>
      <c r="VCZ280" s="37"/>
      <c r="VDA280" s="37"/>
      <c r="VDB280" s="37"/>
      <c r="VDC280" s="37"/>
      <c r="VDD280" s="37"/>
      <c r="VDE280" s="37"/>
      <c r="VDF280" s="37"/>
      <c r="VDG280" s="37"/>
      <c r="VDH280" s="37"/>
      <c r="VDI280" s="37"/>
      <c r="VDJ280" s="37"/>
      <c r="VDK280" s="37"/>
      <c r="VDL280" s="37"/>
      <c r="VDM280" s="37"/>
      <c r="VDN280" s="37"/>
      <c r="VDO280" s="37"/>
      <c r="VDP280" s="37"/>
      <c r="VDQ280" s="37"/>
      <c r="VDR280" s="37"/>
      <c r="VDS280" s="37"/>
      <c r="VDT280" s="37"/>
      <c r="VDU280" s="37"/>
      <c r="VDV280" s="37"/>
      <c r="VDW280" s="37"/>
      <c r="VDX280" s="37"/>
      <c r="VDY280" s="37"/>
      <c r="VDZ280" s="37"/>
      <c r="VEA280" s="37"/>
      <c r="VEB280" s="37"/>
      <c r="VEC280" s="37"/>
      <c r="VED280" s="37"/>
      <c r="VEE280" s="37"/>
      <c r="VEF280" s="37"/>
      <c r="VEG280" s="37"/>
      <c r="VEH280" s="37"/>
      <c r="VEI280" s="37"/>
      <c r="VEJ280" s="37"/>
      <c r="VEK280" s="37"/>
      <c r="VEL280" s="37"/>
      <c r="VEM280" s="37"/>
      <c r="VEN280" s="37"/>
      <c r="VEO280" s="37"/>
      <c r="VEP280" s="37"/>
      <c r="VEQ280" s="37"/>
      <c r="VER280" s="37"/>
      <c r="VES280" s="37"/>
      <c r="VET280" s="37"/>
      <c r="VEU280" s="37"/>
      <c r="VEV280" s="37"/>
      <c r="VEW280" s="37"/>
      <c r="VEX280" s="37"/>
      <c r="VEY280" s="37"/>
      <c r="VEZ280" s="37"/>
      <c r="VFA280" s="37"/>
      <c r="VFB280" s="37"/>
      <c r="VFC280" s="37"/>
      <c r="VFD280" s="37"/>
      <c r="VFE280" s="37"/>
      <c r="VFF280" s="37"/>
      <c r="VFG280" s="37"/>
      <c r="VFH280" s="37"/>
      <c r="VFI280" s="37"/>
      <c r="VFJ280" s="37"/>
      <c r="VFK280" s="37"/>
      <c r="VFL280" s="37"/>
      <c r="VFM280" s="37"/>
      <c r="VFN280" s="37"/>
      <c r="VFO280" s="37"/>
      <c r="VFP280" s="37"/>
      <c r="VFQ280" s="37"/>
      <c r="VFR280" s="37"/>
      <c r="VFS280" s="37"/>
      <c r="VFT280" s="37"/>
      <c r="VFU280" s="37"/>
      <c r="VFV280" s="37"/>
      <c r="VFW280" s="37"/>
      <c r="VFX280" s="37"/>
      <c r="VFY280" s="37"/>
      <c r="VFZ280" s="37"/>
      <c r="VGA280" s="37"/>
      <c r="VGB280" s="37"/>
      <c r="VGC280" s="37"/>
      <c r="VGD280" s="37"/>
      <c r="VGE280" s="37"/>
      <c r="VGF280" s="37"/>
      <c r="VGG280" s="37"/>
      <c r="VGH280" s="37"/>
      <c r="VGI280" s="37"/>
      <c r="VGJ280" s="37"/>
      <c r="VGK280" s="37"/>
      <c r="VGL280" s="37"/>
      <c r="VGM280" s="37"/>
      <c r="VGN280" s="37"/>
      <c r="VGO280" s="37"/>
      <c r="VGP280" s="37"/>
      <c r="VGQ280" s="37"/>
      <c r="VGR280" s="37"/>
      <c r="VGS280" s="37"/>
      <c r="VGT280" s="37"/>
      <c r="VGU280" s="37"/>
      <c r="VGV280" s="37"/>
      <c r="VGW280" s="37"/>
      <c r="VGX280" s="37"/>
      <c r="VGY280" s="37"/>
      <c r="VGZ280" s="37"/>
      <c r="VHA280" s="37"/>
      <c r="VHB280" s="37"/>
      <c r="VHC280" s="37"/>
      <c r="VHD280" s="37"/>
      <c r="VHE280" s="37"/>
      <c r="VHF280" s="37"/>
      <c r="VHG280" s="37"/>
      <c r="VHH280" s="37"/>
      <c r="VHI280" s="37"/>
      <c r="VHJ280" s="37"/>
      <c r="VHK280" s="37"/>
      <c r="VHL280" s="37"/>
      <c r="VHM280" s="37"/>
      <c r="VHN280" s="37"/>
      <c r="VHO280" s="37"/>
      <c r="VHP280" s="37"/>
      <c r="VHQ280" s="37"/>
      <c r="VHR280" s="37"/>
      <c r="VHS280" s="37"/>
      <c r="VHT280" s="37"/>
      <c r="VHU280" s="37"/>
      <c r="VHV280" s="37"/>
      <c r="VHW280" s="37"/>
      <c r="VHX280" s="37"/>
      <c r="VHY280" s="37"/>
      <c r="VHZ280" s="37"/>
      <c r="VIA280" s="37"/>
      <c r="VIB280" s="37"/>
      <c r="VIC280" s="37"/>
      <c r="VID280" s="37"/>
      <c r="VIE280" s="37"/>
      <c r="VIF280" s="37"/>
      <c r="VIG280" s="37"/>
      <c r="VIH280" s="37"/>
      <c r="VII280" s="37"/>
      <c r="VIJ280" s="37"/>
      <c r="VIK280" s="37"/>
      <c r="VIL280" s="37"/>
      <c r="VIM280" s="37"/>
      <c r="VIN280" s="37"/>
      <c r="VIO280" s="37"/>
      <c r="VIP280" s="37"/>
      <c r="VIQ280" s="37"/>
      <c r="VIR280" s="37"/>
      <c r="VIS280" s="37"/>
      <c r="VIT280" s="37"/>
      <c r="VIU280" s="37"/>
      <c r="VIV280" s="37"/>
      <c r="VIW280" s="37"/>
      <c r="VIX280" s="37"/>
      <c r="VIY280" s="37"/>
      <c r="VIZ280" s="37"/>
      <c r="VJA280" s="37"/>
      <c r="VJB280" s="37"/>
      <c r="VJC280" s="37"/>
      <c r="VJD280" s="37"/>
      <c r="VJE280" s="37"/>
      <c r="VJF280" s="37"/>
      <c r="VJG280" s="37"/>
      <c r="VJH280" s="37"/>
      <c r="VJI280" s="37"/>
      <c r="VJJ280" s="37"/>
      <c r="VJK280" s="37"/>
      <c r="VJL280" s="37"/>
      <c r="VJM280" s="37"/>
      <c r="VJN280" s="37"/>
      <c r="VJO280" s="37"/>
      <c r="VJP280" s="37"/>
      <c r="VJQ280" s="37"/>
      <c r="VJR280" s="37"/>
      <c r="VJS280" s="37"/>
      <c r="VJT280" s="37"/>
      <c r="VJU280" s="37"/>
      <c r="VJV280" s="37"/>
      <c r="VJW280" s="37"/>
      <c r="VJX280" s="37"/>
      <c r="VJY280" s="37"/>
      <c r="VJZ280" s="37"/>
      <c r="VKA280" s="37"/>
      <c r="VKB280" s="37"/>
      <c r="VKC280" s="37"/>
      <c r="VKD280" s="37"/>
      <c r="VKE280" s="37"/>
      <c r="VKF280" s="37"/>
      <c r="VKG280" s="37"/>
      <c r="VKH280" s="37"/>
      <c r="VKI280" s="37"/>
      <c r="VKJ280" s="37"/>
      <c r="VKK280" s="37"/>
      <c r="VKL280" s="37"/>
      <c r="VKM280" s="37"/>
      <c r="VKN280" s="37"/>
      <c r="VKO280" s="37"/>
      <c r="VKP280" s="37"/>
      <c r="VKQ280" s="37"/>
      <c r="VKR280" s="37"/>
      <c r="VKS280" s="37"/>
      <c r="VKT280" s="37"/>
      <c r="VKU280" s="37"/>
      <c r="VKV280" s="37"/>
      <c r="VKW280" s="37"/>
      <c r="VKX280" s="37"/>
      <c r="VKY280" s="37"/>
      <c r="VKZ280" s="37"/>
      <c r="VLA280" s="37"/>
      <c r="VLB280" s="37"/>
      <c r="VLC280" s="37"/>
      <c r="VLD280" s="37"/>
      <c r="VLE280" s="37"/>
      <c r="VLF280" s="37"/>
      <c r="VLG280" s="37"/>
      <c r="VLH280" s="37"/>
      <c r="VLI280" s="37"/>
      <c r="VLJ280" s="37"/>
      <c r="VLK280" s="37"/>
      <c r="VLL280" s="37"/>
      <c r="VLM280" s="37"/>
      <c r="VLN280" s="37"/>
      <c r="VLO280" s="37"/>
      <c r="VLP280" s="37"/>
      <c r="VLQ280" s="37"/>
      <c r="VLR280" s="37"/>
      <c r="VLS280" s="37"/>
      <c r="VLT280" s="37"/>
      <c r="VLU280" s="37"/>
      <c r="VLV280" s="37"/>
      <c r="VLW280" s="37"/>
      <c r="VLX280" s="37"/>
      <c r="VLY280" s="37"/>
      <c r="VLZ280" s="37"/>
      <c r="VMA280" s="37"/>
      <c r="VMB280" s="37"/>
      <c r="VMC280" s="37"/>
      <c r="VMD280" s="37"/>
      <c r="VME280" s="37"/>
      <c r="VMF280" s="37"/>
      <c r="VMG280" s="37"/>
      <c r="VMH280" s="37"/>
      <c r="VMI280" s="37"/>
      <c r="VMJ280" s="37"/>
      <c r="VMK280" s="37"/>
      <c r="VML280" s="37"/>
      <c r="VMM280" s="37"/>
      <c r="VMN280" s="37"/>
      <c r="VMO280" s="37"/>
      <c r="VMP280" s="37"/>
      <c r="VMQ280" s="37"/>
      <c r="VMR280" s="37"/>
      <c r="VMS280" s="37"/>
      <c r="VMT280" s="37"/>
      <c r="VMU280" s="37"/>
      <c r="VMV280" s="37"/>
      <c r="VMW280" s="37"/>
      <c r="VMX280" s="37"/>
      <c r="VMY280" s="37"/>
      <c r="VMZ280" s="37"/>
      <c r="VNA280" s="37"/>
      <c r="VNB280" s="37"/>
      <c r="VNC280" s="37"/>
      <c r="VND280" s="37"/>
      <c r="VNE280" s="37"/>
      <c r="VNF280" s="37"/>
      <c r="VNG280" s="37"/>
      <c r="VNH280" s="37"/>
      <c r="VNI280" s="37"/>
      <c r="VNJ280" s="37"/>
      <c r="VNK280" s="37"/>
      <c r="VNL280" s="37"/>
      <c r="VNM280" s="37"/>
      <c r="VNN280" s="37"/>
      <c r="VNO280" s="37"/>
      <c r="VNP280" s="37"/>
      <c r="VNQ280" s="37"/>
      <c r="VNR280" s="37"/>
      <c r="VNS280" s="37"/>
      <c r="VNT280" s="37"/>
      <c r="VNU280" s="37"/>
      <c r="VNV280" s="37"/>
      <c r="VNW280" s="37"/>
      <c r="VNX280" s="37"/>
      <c r="VNY280" s="37"/>
      <c r="VNZ280" s="37"/>
      <c r="VOA280" s="37"/>
      <c r="VOB280" s="37"/>
      <c r="VOC280" s="37"/>
      <c r="VOD280" s="37"/>
      <c r="VOE280" s="37"/>
      <c r="VOF280" s="37"/>
      <c r="VOG280" s="37"/>
      <c r="VOH280" s="37"/>
      <c r="VOI280" s="37"/>
      <c r="VOJ280" s="37"/>
      <c r="VOK280" s="37"/>
      <c r="VOL280" s="37"/>
      <c r="VOM280" s="37"/>
      <c r="VON280" s="37"/>
      <c r="VOO280" s="37"/>
      <c r="VOP280" s="37"/>
      <c r="VOQ280" s="37"/>
      <c r="VOR280" s="37"/>
      <c r="VOS280" s="37"/>
      <c r="VOT280" s="37"/>
      <c r="VOU280" s="37"/>
      <c r="VOV280" s="37"/>
      <c r="VOW280" s="37"/>
      <c r="VOX280" s="37"/>
      <c r="VOY280" s="37"/>
      <c r="VOZ280" s="37"/>
      <c r="VPA280" s="37"/>
      <c r="VPB280" s="37"/>
      <c r="VPC280" s="37"/>
      <c r="VPD280" s="37"/>
      <c r="VPE280" s="37"/>
      <c r="VPF280" s="37"/>
      <c r="VPG280" s="37"/>
      <c r="VPH280" s="37"/>
      <c r="VPI280" s="37"/>
      <c r="VPJ280" s="37"/>
      <c r="VPK280" s="37"/>
      <c r="VPL280" s="37"/>
      <c r="VPM280" s="37"/>
      <c r="VPN280" s="37"/>
      <c r="VPO280" s="37"/>
      <c r="VPP280" s="37"/>
      <c r="VPQ280" s="37"/>
      <c r="VPR280" s="37"/>
      <c r="VPS280" s="37"/>
      <c r="VPT280" s="37"/>
      <c r="VPU280" s="37"/>
      <c r="VPV280" s="37"/>
      <c r="VPW280" s="37"/>
      <c r="VPX280" s="37"/>
      <c r="VPY280" s="37"/>
      <c r="VPZ280" s="37"/>
      <c r="VQA280" s="37"/>
      <c r="VQB280" s="37"/>
      <c r="VQC280" s="37"/>
      <c r="VQD280" s="37"/>
      <c r="VQE280" s="37"/>
      <c r="VQF280" s="37"/>
      <c r="VQG280" s="37"/>
      <c r="VQH280" s="37"/>
      <c r="VQI280" s="37"/>
      <c r="VQJ280" s="37"/>
      <c r="VQK280" s="37"/>
      <c r="VQL280" s="37"/>
      <c r="VQM280" s="37"/>
      <c r="VQN280" s="37"/>
      <c r="VQO280" s="37"/>
      <c r="VQP280" s="37"/>
      <c r="VQQ280" s="37"/>
      <c r="VQR280" s="37"/>
      <c r="VQS280" s="37"/>
      <c r="VQT280" s="37"/>
      <c r="VQU280" s="37"/>
      <c r="VQV280" s="37"/>
      <c r="VQW280" s="37"/>
      <c r="VQX280" s="37"/>
      <c r="VQY280" s="37"/>
      <c r="VQZ280" s="37"/>
      <c r="VRA280" s="37"/>
      <c r="VRB280" s="37"/>
      <c r="VRC280" s="37"/>
      <c r="VRD280" s="37"/>
      <c r="VRE280" s="37"/>
      <c r="VRF280" s="37"/>
      <c r="VRG280" s="37"/>
      <c r="VRH280" s="37"/>
      <c r="VRI280" s="37"/>
      <c r="VRJ280" s="37"/>
      <c r="VRK280" s="37"/>
      <c r="VRL280" s="37"/>
      <c r="VRM280" s="37"/>
      <c r="VRN280" s="37"/>
      <c r="VRO280" s="37"/>
      <c r="VRP280" s="37"/>
      <c r="VRQ280" s="37"/>
      <c r="VRR280" s="37"/>
      <c r="VRS280" s="37"/>
      <c r="VRT280" s="37"/>
      <c r="VRU280" s="37"/>
      <c r="VRV280" s="37"/>
      <c r="VRW280" s="37"/>
      <c r="VRX280" s="37"/>
      <c r="VRY280" s="37"/>
      <c r="VRZ280" s="37"/>
      <c r="VSA280" s="37"/>
      <c r="VSB280" s="37"/>
      <c r="VSC280" s="37"/>
      <c r="VSD280" s="37"/>
      <c r="VSE280" s="37"/>
      <c r="VSF280" s="37"/>
      <c r="VSG280" s="37"/>
      <c r="VSH280" s="37"/>
      <c r="VSI280" s="37"/>
      <c r="VSJ280" s="37"/>
      <c r="VSK280" s="37"/>
      <c r="VSL280" s="37"/>
      <c r="VSM280" s="37"/>
      <c r="VSN280" s="37"/>
      <c r="VSO280" s="37"/>
      <c r="VSP280" s="37"/>
      <c r="VSQ280" s="37"/>
      <c r="VSR280" s="37"/>
      <c r="VSS280" s="37"/>
      <c r="VST280" s="37"/>
      <c r="VSU280" s="37"/>
      <c r="VSV280" s="37"/>
      <c r="VSW280" s="37"/>
      <c r="VSX280" s="37"/>
      <c r="VSY280" s="37"/>
      <c r="VSZ280" s="37"/>
      <c r="VTA280" s="37"/>
      <c r="VTB280" s="37"/>
      <c r="VTC280" s="37"/>
      <c r="VTD280" s="37"/>
      <c r="VTE280" s="37"/>
      <c r="VTF280" s="37"/>
      <c r="VTG280" s="37"/>
      <c r="VTH280" s="37"/>
      <c r="VTI280" s="37"/>
      <c r="VTJ280" s="37"/>
      <c r="VTK280" s="37"/>
      <c r="VTL280" s="37"/>
      <c r="VTM280" s="37"/>
      <c r="VTN280" s="37"/>
      <c r="VTO280" s="37"/>
      <c r="VTP280" s="37"/>
      <c r="VTQ280" s="37"/>
      <c r="VTR280" s="37"/>
      <c r="VTS280" s="37"/>
      <c r="VTT280" s="37"/>
      <c r="VTU280" s="37"/>
      <c r="VTV280" s="37"/>
      <c r="VTW280" s="37"/>
      <c r="VTX280" s="37"/>
      <c r="VTY280" s="37"/>
      <c r="VTZ280" s="37"/>
      <c r="VUA280" s="37"/>
      <c r="VUB280" s="37"/>
      <c r="VUC280" s="37"/>
      <c r="VUD280" s="37"/>
      <c r="VUE280" s="37"/>
      <c r="VUF280" s="37"/>
      <c r="VUG280" s="37"/>
      <c r="VUH280" s="37"/>
      <c r="VUI280" s="37"/>
      <c r="VUJ280" s="37"/>
      <c r="VUK280" s="37"/>
      <c r="VUL280" s="37"/>
      <c r="VUM280" s="37"/>
      <c r="VUN280" s="37"/>
      <c r="VUO280" s="37"/>
      <c r="VUP280" s="37"/>
      <c r="VUQ280" s="37"/>
      <c r="VUR280" s="37"/>
      <c r="VUS280" s="37"/>
      <c r="VUT280" s="37"/>
      <c r="VUU280" s="37"/>
      <c r="VUV280" s="37"/>
      <c r="VUW280" s="37"/>
      <c r="VUX280" s="37"/>
      <c r="VUY280" s="37"/>
      <c r="VUZ280" s="37"/>
      <c r="VVA280" s="37"/>
      <c r="VVB280" s="37"/>
      <c r="VVC280" s="37"/>
      <c r="VVD280" s="37"/>
      <c r="VVE280" s="37"/>
      <c r="VVF280" s="37"/>
      <c r="VVG280" s="37"/>
      <c r="VVH280" s="37"/>
      <c r="VVI280" s="37"/>
      <c r="VVJ280" s="37"/>
      <c r="VVK280" s="37"/>
      <c r="VVL280" s="37"/>
      <c r="VVM280" s="37"/>
      <c r="VVN280" s="37"/>
      <c r="VVO280" s="37"/>
      <c r="VVP280" s="37"/>
      <c r="VVQ280" s="37"/>
      <c r="VVR280" s="37"/>
      <c r="VVS280" s="37"/>
      <c r="VVT280" s="37"/>
      <c r="VVU280" s="37"/>
      <c r="VVV280" s="37"/>
      <c r="VVW280" s="37"/>
      <c r="VVX280" s="37"/>
      <c r="VVY280" s="37"/>
      <c r="VVZ280" s="37"/>
      <c r="VWA280" s="37"/>
      <c r="VWB280" s="37"/>
      <c r="VWC280" s="37"/>
      <c r="VWD280" s="37"/>
      <c r="VWE280" s="37"/>
      <c r="VWF280" s="37"/>
      <c r="VWG280" s="37"/>
      <c r="VWH280" s="37"/>
      <c r="VWI280" s="37"/>
      <c r="VWJ280" s="37"/>
      <c r="VWK280" s="37"/>
      <c r="VWL280" s="37"/>
      <c r="VWM280" s="37"/>
      <c r="VWN280" s="37"/>
      <c r="VWO280" s="37"/>
      <c r="VWP280" s="37"/>
      <c r="VWQ280" s="37"/>
      <c r="VWR280" s="37"/>
      <c r="VWS280" s="37"/>
      <c r="VWT280" s="37"/>
      <c r="VWU280" s="37"/>
      <c r="VWV280" s="37"/>
      <c r="VWW280" s="37"/>
      <c r="VWX280" s="37"/>
      <c r="VWY280" s="37"/>
      <c r="VWZ280" s="37"/>
      <c r="VXA280" s="37"/>
      <c r="VXB280" s="37"/>
      <c r="VXC280" s="37"/>
      <c r="VXD280" s="37"/>
      <c r="VXE280" s="37"/>
      <c r="VXF280" s="37"/>
      <c r="VXG280" s="37"/>
      <c r="VXH280" s="37"/>
      <c r="VXI280" s="37"/>
      <c r="VXJ280" s="37"/>
      <c r="VXK280" s="37"/>
      <c r="VXL280" s="37"/>
      <c r="VXM280" s="37"/>
      <c r="VXN280" s="37"/>
      <c r="VXO280" s="37"/>
      <c r="VXP280" s="37"/>
      <c r="VXQ280" s="37"/>
      <c r="VXR280" s="37"/>
      <c r="VXS280" s="37"/>
      <c r="VXT280" s="37"/>
      <c r="VXU280" s="37"/>
      <c r="VXV280" s="37"/>
      <c r="VXW280" s="37"/>
      <c r="VXX280" s="37"/>
      <c r="VXY280" s="37"/>
      <c r="VXZ280" s="37"/>
      <c r="VYA280" s="37"/>
      <c r="VYB280" s="37"/>
      <c r="VYC280" s="37"/>
      <c r="VYD280" s="37"/>
      <c r="VYE280" s="37"/>
      <c r="VYF280" s="37"/>
      <c r="VYG280" s="37"/>
      <c r="VYH280" s="37"/>
      <c r="VYI280" s="37"/>
      <c r="VYJ280" s="37"/>
      <c r="VYK280" s="37"/>
      <c r="VYL280" s="37"/>
      <c r="VYM280" s="37"/>
      <c r="VYN280" s="37"/>
      <c r="VYO280" s="37"/>
      <c r="VYP280" s="37"/>
      <c r="VYQ280" s="37"/>
      <c r="VYR280" s="37"/>
      <c r="VYS280" s="37"/>
      <c r="VYT280" s="37"/>
      <c r="VYU280" s="37"/>
      <c r="VYV280" s="37"/>
      <c r="VYW280" s="37"/>
      <c r="VYX280" s="37"/>
      <c r="VYY280" s="37"/>
      <c r="VYZ280" s="37"/>
      <c r="VZA280" s="37"/>
      <c r="VZB280" s="37"/>
      <c r="VZC280" s="37"/>
      <c r="VZD280" s="37"/>
      <c r="VZE280" s="37"/>
      <c r="VZF280" s="37"/>
      <c r="VZG280" s="37"/>
      <c r="VZH280" s="37"/>
      <c r="VZI280" s="37"/>
      <c r="VZJ280" s="37"/>
      <c r="VZK280" s="37"/>
      <c r="VZL280" s="37"/>
      <c r="VZM280" s="37"/>
      <c r="VZN280" s="37"/>
      <c r="VZO280" s="37"/>
      <c r="VZP280" s="37"/>
      <c r="VZQ280" s="37"/>
      <c r="VZR280" s="37"/>
      <c r="VZS280" s="37"/>
      <c r="VZT280" s="37"/>
      <c r="VZU280" s="37"/>
      <c r="VZV280" s="37"/>
      <c r="VZW280" s="37"/>
      <c r="VZX280" s="37"/>
      <c r="VZY280" s="37"/>
      <c r="VZZ280" s="37"/>
      <c r="WAA280" s="37"/>
      <c r="WAB280" s="37"/>
      <c r="WAC280" s="37"/>
      <c r="WAD280" s="37"/>
      <c r="WAE280" s="37"/>
      <c r="WAF280" s="37"/>
      <c r="WAG280" s="37"/>
      <c r="WAH280" s="37"/>
      <c r="WAI280" s="37"/>
      <c r="WAJ280" s="37"/>
      <c r="WAK280" s="37"/>
      <c r="WAL280" s="37"/>
      <c r="WAM280" s="37"/>
      <c r="WAN280" s="37"/>
      <c r="WAO280" s="37"/>
      <c r="WAP280" s="37"/>
      <c r="WAQ280" s="37"/>
      <c r="WAR280" s="37"/>
      <c r="WAS280" s="37"/>
      <c r="WAT280" s="37"/>
      <c r="WAU280" s="37"/>
      <c r="WAV280" s="37"/>
      <c r="WAW280" s="37"/>
      <c r="WAX280" s="37"/>
      <c r="WAY280" s="37"/>
      <c r="WAZ280" s="37"/>
      <c r="WBA280" s="37"/>
      <c r="WBB280" s="37"/>
      <c r="WBC280" s="37"/>
      <c r="WBD280" s="37"/>
      <c r="WBE280" s="37"/>
      <c r="WBF280" s="37"/>
      <c r="WBG280" s="37"/>
      <c r="WBH280" s="37"/>
      <c r="WBI280" s="37"/>
      <c r="WBJ280" s="37"/>
      <c r="WBK280" s="37"/>
      <c r="WBL280" s="37"/>
      <c r="WBM280" s="37"/>
      <c r="WBN280" s="37"/>
      <c r="WBO280" s="37"/>
      <c r="WBP280" s="37"/>
      <c r="WBQ280" s="37"/>
      <c r="WBR280" s="37"/>
      <c r="WBS280" s="37"/>
      <c r="WBT280" s="37"/>
      <c r="WBU280" s="37"/>
      <c r="WBV280" s="37"/>
      <c r="WBW280" s="37"/>
      <c r="WBX280" s="37"/>
      <c r="WBY280" s="37"/>
      <c r="WBZ280" s="37"/>
      <c r="WCA280" s="37"/>
      <c r="WCB280" s="37"/>
      <c r="WCC280" s="37"/>
      <c r="WCD280" s="37"/>
      <c r="WCE280" s="37"/>
      <c r="WCF280" s="37"/>
      <c r="WCG280" s="37"/>
      <c r="WCH280" s="37"/>
      <c r="WCI280" s="37"/>
      <c r="WCJ280" s="37"/>
      <c r="WCK280" s="37"/>
      <c r="WCL280" s="37"/>
      <c r="WCM280" s="37"/>
      <c r="WCN280" s="37"/>
      <c r="WCO280" s="37"/>
      <c r="WCP280" s="37"/>
      <c r="WCQ280" s="37"/>
      <c r="WCR280" s="37"/>
      <c r="WCS280" s="37"/>
      <c r="WCT280" s="37"/>
      <c r="WCU280" s="37"/>
      <c r="WCV280" s="37"/>
      <c r="WCW280" s="37"/>
      <c r="WCX280" s="37"/>
      <c r="WCY280" s="37"/>
      <c r="WCZ280" s="37"/>
      <c r="WDA280" s="37"/>
      <c r="WDB280" s="37"/>
      <c r="WDC280" s="37"/>
      <c r="WDD280" s="37"/>
      <c r="WDE280" s="37"/>
      <c r="WDF280" s="37"/>
      <c r="WDG280" s="37"/>
      <c r="WDH280" s="37"/>
      <c r="WDI280" s="37"/>
      <c r="WDJ280" s="37"/>
      <c r="WDK280" s="37"/>
      <c r="WDL280" s="37"/>
      <c r="WDM280" s="37"/>
      <c r="WDN280" s="37"/>
      <c r="WDO280" s="37"/>
      <c r="WDP280" s="37"/>
      <c r="WDQ280" s="37"/>
      <c r="WDR280" s="37"/>
      <c r="WDS280" s="37"/>
      <c r="WDT280" s="37"/>
      <c r="WDU280" s="37"/>
      <c r="WDV280" s="37"/>
      <c r="WDW280" s="37"/>
      <c r="WDX280" s="37"/>
      <c r="WDY280" s="37"/>
      <c r="WDZ280" s="37"/>
      <c r="WEA280" s="37"/>
      <c r="WEB280" s="37"/>
      <c r="WEC280" s="37"/>
      <c r="WED280" s="37"/>
      <c r="WEE280" s="37"/>
      <c r="WEF280" s="37"/>
      <c r="WEG280" s="37"/>
      <c r="WEH280" s="37"/>
      <c r="WEI280" s="37"/>
      <c r="WEJ280" s="37"/>
      <c r="WEK280" s="37"/>
      <c r="WEL280" s="37"/>
      <c r="WEM280" s="37"/>
      <c r="WEN280" s="37"/>
      <c r="WEO280" s="37"/>
      <c r="WEP280" s="37"/>
      <c r="WEQ280" s="37"/>
      <c r="WER280" s="37"/>
      <c r="WES280" s="37"/>
      <c r="WET280" s="37"/>
      <c r="WEU280" s="37"/>
      <c r="WEV280" s="37"/>
      <c r="WEW280" s="37"/>
      <c r="WEX280" s="37"/>
      <c r="WEY280" s="37"/>
      <c r="WEZ280" s="37"/>
      <c r="WFA280" s="37"/>
      <c r="WFB280" s="37"/>
      <c r="WFC280" s="37"/>
      <c r="WFD280" s="37"/>
      <c r="WFE280" s="37"/>
      <c r="WFF280" s="37"/>
      <c r="WFG280" s="37"/>
      <c r="WFH280" s="37"/>
      <c r="WFI280" s="37"/>
      <c r="WFJ280" s="37"/>
      <c r="WFK280" s="37"/>
      <c r="WFL280" s="37"/>
      <c r="WFM280" s="37"/>
      <c r="WFN280" s="37"/>
      <c r="WFO280" s="37"/>
      <c r="WFP280" s="37"/>
      <c r="WFQ280" s="37"/>
      <c r="WFR280" s="37"/>
      <c r="WFS280" s="37"/>
      <c r="WFT280" s="37"/>
      <c r="WFU280" s="37"/>
      <c r="WFV280" s="37"/>
      <c r="WFW280" s="37"/>
      <c r="WFX280" s="37"/>
      <c r="WFY280" s="37"/>
      <c r="WFZ280" s="37"/>
      <c r="WGA280" s="37"/>
      <c r="WGB280" s="37"/>
      <c r="WGC280" s="37"/>
      <c r="WGD280" s="37"/>
      <c r="WGE280" s="37"/>
      <c r="WGF280" s="37"/>
      <c r="WGG280" s="37"/>
      <c r="WGH280" s="37"/>
      <c r="WGI280" s="37"/>
      <c r="WGJ280" s="37"/>
      <c r="WGK280" s="37"/>
      <c r="WGL280" s="37"/>
      <c r="WGM280" s="37"/>
      <c r="WGN280" s="37"/>
      <c r="WGO280" s="37"/>
      <c r="WGP280" s="37"/>
      <c r="WGQ280" s="37"/>
      <c r="WGR280" s="37"/>
      <c r="WGS280" s="37"/>
      <c r="WGT280" s="37"/>
      <c r="WGU280" s="37"/>
      <c r="WGV280" s="37"/>
      <c r="WGW280" s="37"/>
      <c r="WGX280" s="37"/>
      <c r="WGY280" s="37"/>
      <c r="WGZ280" s="37"/>
      <c r="WHA280" s="37"/>
      <c r="WHB280" s="37"/>
      <c r="WHC280" s="37"/>
      <c r="WHD280" s="37"/>
      <c r="WHE280" s="37"/>
      <c r="WHF280" s="37"/>
      <c r="WHG280" s="37"/>
      <c r="WHH280" s="37"/>
      <c r="WHI280" s="37"/>
      <c r="WHJ280" s="37"/>
      <c r="WHK280" s="37"/>
      <c r="WHL280" s="37"/>
      <c r="WHM280" s="37"/>
      <c r="WHN280" s="37"/>
      <c r="WHO280" s="37"/>
      <c r="WHP280" s="37"/>
      <c r="WHQ280" s="37"/>
      <c r="WHR280" s="37"/>
      <c r="WHS280" s="37"/>
      <c r="WHT280" s="37"/>
      <c r="WHU280" s="37"/>
      <c r="WHV280" s="37"/>
      <c r="WHW280" s="37"/>
      <c r="WHX280" s="37"/>
      <c r="WHY280" s="37"/>
      <c r="WHZ280" s="37"/>
      <c r="WIA280" s="37"/>
      <c r="WIB280" s="37"/>
      <c r="WIC280" s="37"/>
      <c r="WID280" s="37"/>
      <c r="WIE280" s="37"/>
      <c r="WIF280" s="37"/>
      <c r="WIG280" s="37"/>
      <c r="WIH280" s="37"/>
      <c r="WII280" s="37"/>
      <c r="WIJ280" s="37"/>
      <c r="WIK280" s="37"/>
      <c r="WIL280" s="37"/>
      <c r="WIM280" s="37"/>
      <c r="WIN280" s="37"/>
      <c r="WIO280" s="37"/>
      <c r="WIP280" s="37"/>
      <c r="WIQ280" s="37"/>
      <c r="WIR280" s="37"/>
      <c r="WIS280" s="37"/>
      <c r="WIT280" s="37"/>
      <c r="WIU280" s="37"/>
      <c r="WIV280" s="37"/>
      <c r="WIW280" s="37"/>
      <c r="WIX280" s="37"/>
      <c r="WIY280" s="37"/>
      <c r="WIZ280" s="37"/>
      <c r="WJA280" s="37"/>
      <c r="WJB280" s="37"/>
      <c r="WJC280" s="37"/>
      <c r="WJD280" s="37"/>
      <c r="WJE280" s="37"/>
      <c r="WJF280" s="37"/>
      <c r="WJG280" s="37"/>
      <c r="WJH280" s="37"/>
      <c r="WJI280" s="37"/>
      <c r="WJJ280" s="37"/>
      <c r="WJK280" s="37"/>
      <c r="WJL280" s="37"/>
      <c r="WJM280" s="37"/>
      <c r="WJN280" s="37"/>
      <c r="WJO280" s="37"/>
      <c r="WJP280" s="37"/>
      <c r="WJQ280" s="37"/>
      <c r="WJR280" s="37"/>
      <c r="WJS280" s="37"/>
      <c r="WJT280" s="37"/>
      <c r="WJU280" s="37"/>
      <c r="WJV280" s="37"/>
      <c r="WJW280" s="37"/>
      <c r="WJX280" s="37"/>
      <c r="WJY280" s="37"/>
      <c r="WJZ280" s="37"/>
      <c r="WKA280" s="37"/>
      <c r="WKB280" s="37"/>
      <c r="WKC280" s="37"/>
      <c r="WKD280" s="37"/>
      <c r="WKE280" s="37"/>
      <c r="WKF280" s="37"/>
      <c r="WKG280" s="37"/>
      <c r="WKH280" s="37"/>
      <c r="WKI280" s="37"/>
      <c r="WKJ280" s="37"/>
      <c r="WKK280" s="37"/>
      <c r="WKL280" s="37"/>
      <c r="WKM280" s="37"/>
      <c r="WKN280" s="37"/>
      <c r="WKO280" s="37"/>
      <c r="WKP280" s="37"/>
      <c r="WKQ280" s="37"/>
      <c r="WKR280" s="37"/>
      <c r="WKS280" s="37"/>
      <c r="WKT280" s="37"/>
      <c r="WKU280" s="37"/>
      <c r="WKV280" s="37"/>
      <c r="WKW280" s="37"/>
      <c r="WKX280" s="37"/>
      <c r="WKY280" s="37"/>
      <c r="WKZ280" s="37"/>
      <c r="WLA280" s="37"/>
      <c r="WLB280" s="37"/>
      <c r="WLC280" s="37"/>
      <c r="WLD280" s="37"/>
      <c r="WLE280" s="37"/>
      <c r="WLF280" s="37"/>
      <c r="WLG280" s="37"/>
      <c r="WLH280" s="37"/>
      <c r="WLI280" s="37"/>
      <c r="WLJ280" s="37"/>
      <c r="WLK280" s="37"/>
      <c r="WLL280" s="37"/>
      <c r="WLM280" s="37"/>
      <c r="WLN280" s="37"/>
      <c r="WLO280" s="37"/>
      <c r="WLP280" s="37"/>
      <c r="WLQ280" s="37"/>
      <c r="WLR280" s="37"/>
      <c r="WLS280" s="37"/>
      <c r="WLT280" s="37"/>
      <c r="WLU280" s="37"/>
      <c r="WLV280" s="37"/>
      <c r="WLW280" s="37"/>
      <c r="WLX280" s="37"/>
      <c r="WLY280" s="37"/>
      <c r="WLZ280" s="37"/>
      <c r="WMA280" s="37"/>
      <c r="WMB280" s="37"/>
      <c r="WMC280" s="37"/>
      <c r="WMD280" s="37"/>
      <c r="WME280" s="37"/>
      <c r="WMF280" s="37"/>
      <c r="WMG280" s="37"/>
      <c r="WMH280" s="37"/>
      <c r="WMI280" s="37"/>
      <c r="WMJ280" s="37"/>
      <c r="WMK280" s="37"/>
      <c r="WML280" s="37"/>
      <c r="WMM280" s="37"/>
      <c r="WMN280" s="37"/>
      <c r="WMO280" s="37"/>
      <c r="WMP280" s="37"/>
      <c r="WMQ280" s="37"/>
      <c r="WMR280" s="37"/>
      <c r="WMS280" s="37"/>
      <c r="WMT280" s="37"/>
      <c r="WMU280" s="37"/>
      <c r="WMV280" s="37"/>
      <c r="WMW280" s="37"/>
      <c r="WMX280" s="37"/>
      <c r="WMY280" s="37"/>
      <c r="WMZ280" s="37"/>
      <c r="WNA280" s="37"/>
      <c r="WNB280" s="37"/>
      <c r="WNC280" s="37"/>
      <c r="WND280" s="37"/>
      <c r="WNE280" s="37"/>
      <c r="WNF280" s="37"/>
      <c r="WNG280" s="37"/>
      <c r="WNH280" s="37"/>
      <c r="WNI280" s="37"/>
      <c r="WNJ280" s="37"/>
      <c r="WNK280" s="37"/>
      <c r="WNL280" s="37"/>
      <c r="WNM280" s="37"/>
      <c r="WNN280" s="37"/>
      <c r="WNO280" s="37"/>
      <c r="WNP280" s="37"/>
      <c r="WNQ280" s="37"/>
      <c r="WNR280" s="37"/>
      <c r="WNS280" s="37"/>
      <c r="WNT280" s="37"/>
      <c r="WNU280" s="37"/>
      <c r="WNV280" s="37"/>
      <c r="WNW280" s="37"/>
      <c r="WNX280" s="37"/>
      <c r="WNY280" s="37"/>
      <c r="WNZ280" s="37"/>
      <c r="WOA280" s="37"/>
      <c r="WOB280" s="37"/>
      <c r="WOC280" s="37"/>
      <c r="WOD280" s="37"/>
      <c r="WOE280" s="37"/>
      <c r="WOF280" s="37"/>
      <c r="WOG280" s="37"/>
      <c r="WOH280" s="37"/>
      <c r="WOI280" s="37"/>
      <c r="WOJ280" s="37"/>
      <c r="WOK280" s="37"/>
      <c r="WOL280" s="37"/>
      <c r="WOM280" s="37"/>
      <c r="WON280" s="37"/>
      <c r="WOO280" s="37"/>
      <c r="WOP280" s="37"/>
      <c r="WOQ280" s="37"/>
      <c r="WOR280" s="37"/>
      <c r="WOS280" s="37"/>
      <c r="WOT280" s="37"/>
      <c r="WOU280" s="37"/>
      <c r="WOV280" s="37"/>
      <c r="WOW280" s="37"/>
      <c r="WOX280" s="37"/>
      <c r="WOY280" s="37"/>
      <c r="WOZ280" s="37"/>
      <c r="WPA280" s="37"/>
      <c r="WPB280" s="37"/>
      <c r="WPC280" s="37"/>
      <c r="WPD280" s="37"/>
      <c r="WPE280" s="37"/>
      <c r="WPF280" s="37"/>
      <c r="WPG280" s="37"/>
      <c r="WPH280" s="37"/>
      <c r="WPI280" s="37"/>
      <c r="WPJ280" s="37"/>
      <c r="WPK280" s="37"/>
      <c r="WPL280" s="37"/>
      <c r="WPM280" s="37"/>
      <c r="WPN280" s="37"/>
      <c r="WPO280" s="37"/>
      <c r="WPP280" s="37"/>
      <c r="WPQ280" s="37"/>
      <c r="WPR280" s="37"/>
      <c r="WPS280" s="37"/>
      <c r="WPT280" s="37"/>
      <c r="WPU280" s="37"/>
      <c r="WPV280" s="37"/>
      <c r="WPW280" s="37"/>
      <c r="WPX280" s="37"/>
      <c r="WPY280" s="37"/>
      <c r="WPZ280" s="37"/>
      <c r="WQA280" s="37"/>
      <c r="WQB280" s="37"/>
      <c r="WQC280" s="37"/>
      <c r="WQD280" s="37"/>
      <c r="WQE280" s="37"/>
      <c r="WQF280" s="37"/>
      <c r="WQG280" s="37"/>
      <c r="WQH280" s="37"/>
      <c r="WQI280" s="37"/>
      <c r="WQJ280" s="37"/>
      <c r="WQK280" s="37"/>
      <c r="WQL280" s="37"/>
      <c r="WQM280" s="37"/>
      <c r="WQN280" s="37"/>
      <c r="WQO280" s="37"/>
      <c r="WQP280" s="37"/>
      <c r="WQQ280" s="37"/>
      <c r="WQR280" s="37"/>
      <c r="WQS280" s="37"/>
      <c r="WQT280" s="37"/>
      <c r="WQU280" s="37"/>
      <c r="WQV280" s="37"/>
      <c r="WQW280" s="37"/>
      <c r="WQX280" s="37"/>
      <c r="WQY280" s="37"/>
      <c r="WQZ280" s="37"/>
      <c r="WRA280" s="37"/>
      <c r="WRB280" s="37"/>
      <c r="WRC280" s="37"/>
      <c r="WRD280" s="37"/>
      <c r="WRE280" s="37"/>
      <c r="WRF280" s="37"/>
      <c r="WRG280" s="37"/>
      <c r="WRH280" s="37"/>
      <c r="WRI280" s="37"/>
      <c r="WRJ280" s="37"/>
      <c r="WRK280" s="37"/>
      <c r="WRL280" s="37"/>
      <c r="WRM280" s="37"/>
      <c r="WRN280" s="37"/>
      <c r="WRO280" s="37"/>
      <c r="WRP280" s="37"/>
      <c r="WRQ280" s="37"/>
      <c r="WRR280" s="37"/>
      <c r="WRS280" s="37"/>
      <c r="WRT280" s="37"/>
      <c r="WRU280" s="37"/>
      <c r="WRV280" s="37"/>
      <c r="WRW280" s="37"/>
      <c r="WRX280" s="37"/>
      <c r="WRY280" s="37"/>
      <c r="WRZ280" s="37"/>
      <c r="WSA280" s="37"/>
      <c r="WSB280" s="37"/>
      <c r="WSC280" s="37"/>
      <c r="WSD280" s="37"/>
      <c r="WSE280" s="37"/>
      <c r="WSF280" s="37"/>
      <c r="WSG280" s="37"/>
      <c r="WSH280" s="37"/>
      <c r="WSI280" s="37"/>
      <c r="WSJ280" s="37"/>
      <c r="WSK280" s="37"/>
      <c r="WSL280" s="37"/>
      <c r="WSM280" s="37"/>
      <c r="WSN280" s="37"/>
      <c r="WSO280" s="37"/>
      <c r="WSP280" s="37"/>
      <c r="WSQ280" s="37"/>
      <c r="WSR280" s="37"/>
      <c r="WSS280" s="37"/>
      <c r="WST280" s="37"/>
      <c r="WSU280" s="37"/>
      <c r="WSV280" s="37"/>
      <c r="WSW280" s="37"/>
      <c r="WSX280" s="37"/>
      <c r="WSY280" s="37"/>
      <c r="WSZ280" s="37"/>
      <c r="WTA280" s="37"/>
      <c r="WTB280" s="37"/>
      <c r="WTC280" s="37"/>
      <c r="WTD280" s="37"/>
      <c r="WTE280" s="37"/>
      <c r="WTF280" s="37"/>
      <c r="WTG280" s="37"/>
      <c r="WTH280" s="37"/>
      <c r="WTI280" s="37"/>
      <c r="WTJ280" s="37"/>
      <c r="WTK280" s="37"/>
      <c r="WTL280" s="37"/>
      <c r="WTM280" s="37"/>
      <c r="WTN280" s="37"/>
      <c r="WTO280" s="37"/>
      <c r="WTP280" s="37"/>
      <c r="WTQ280" s="37"/>
      <c r="WTR280" s="37"/>
      <c r="WTS280" s="37"/>
      <c r="WTT280" s="37"/>
      <c r="WTU280" s="37"/>
      <c r="WTV280" s="37"/>
      <c r="WTW280" s="37"/>
      <c r="WTX280" s="37"/>
      <c r="WTY280" s="37"/>
      <c r="WTZ280" s="37"/>
      <c r="WUA280" s="37"/>
      <c r="WUB280" s="37"/>
      <c r="WUC280" s="37"/>
      <c r="WUD280" s="37"/>
      <c r="WUE280" s="37"/>
      <c r="WUF280" s="37"/>
      <c r="WUG280" s="37"/>
      <c r="WUH280" s="37"/>
      <c r="WUI280" s="37"/>
      <c r="WUJ280" s="37"/>
      <c r="WUK280" s="37"/>
      <c r="WUL280" s="37"/>
      <c r="WUM280" s="37"/>
      <c r="WUN280" s="37"/>
      <c r="WUO280" s="37"/>
      <c r="WUP280" s="37"/>
      <c r="WUQ280" s="37"/>
      <c r="WUR280" s="37"/>
      <c r="WUS280" s="37"/>
      <c r="WUT280" s="37"/>
      <c r="WUU280" s="37"/>
      <c r="WUV280" s="37"/>
      <c r="WUW280" s="37"/>
      <c r="WUX280" s="37"/>
      <c r="WUY280" s="37"/>
      <c r="WUZ280" s="37"/>
      <c r="WVA280" s="37"/>
      <c r="WVB280" s="37"/>
      <c r="WVC280" s="37"/>
      <c r="WVD280" s="37"/>
      <c r="WVE280" s="37"/>
      <c r="WVF280" s="37"/>
      <c r="WVG280" s="37"/>
      <c r="WVH280" s="37"/>
      <c r="WVI280" s="37"/>
      <c r="WVJ280" s="37"/>
      <c r="WVK280" s="37"/>
      <c r="WVL280" s="37"/>
      <c r="WVM280" s="37"/>
      <c r="WVN280" s="37"/>
      <c r="WVO280" s="37"/>
      <c r="WVP280" s="37"/>
      <c r="WVQ280" s="37"/>
      <c r="WVR280" s="37"/>
      <c r="WVS280" s="37"/>
      <c r="WVT280" s="37"/>
      <c r="WVU280" s="37"/>
      <c r="WVV280" s="37"/>
      <c r="WVW280" s="37"/>
      <c r="WVX280" s="37"/>
      <c r="WVY280" s="37"/>
      <c r="WVZ280" s="37"/>
      <c r="WWA280" s="37"/>
      <c r="WWB280" s="37"/>
      <c r="WWC280" s="37"/>
      <c r="WWD280" s="37"/>
      <c r="WWE280" s="37"/>
      <c r="WWF280" s="37"/>
      <c r="WWG280" s="37"/>
      <c r="WWH280" s="37"/>
      <c r="WWI280" s="37"/>
      <c r="WWJ280" s="37"/>
      <c r="WWK280" s="37"/>
      <c r="WWL280" s="37"/>
      <c r="WWM280" s="37"/>
      <c r="WWN280" s="37"/>
      <c r="WWO280" s="37"/>
      <c r="WWP280" s="37"/>
      <c r="WWQ280" s="37"/>
      <c r="WWR280" s="37"/>
      <c r="WWS280" s="37"/>
      <c r="WWT280" s="37"/>
      <c r="WWU280" s="37"/>
      <c r="WWV280" s="37"/>
      <c r="WWW280" s="37"/>
      <c r="WWX280" s="37"/>
      <c r="WWY280" s="37"/>
      <c r="WWZ280" s="37"/>
      <c r="WXA280" s="37"/>
      <c r="WXB280" s="37"/>
      <c r="WXC280" s="37"/>
      <c r="WXD280" s="37"/>
      <c r="WXE280" s="37"/>
      <c r="WXF280" s="37"/>
      <c r="WXG280" s="37"/>
      <c r="WXH280" s="37"/>
      <c r="WXI280" s="37"/>
      <c r="WXJ280" s="37"/>
      <c r="WXK280" s="37"/>
      <c r="WXL280" s="37"/>
      <c r="WXM280" s="37"/>
      <c r="WXN280" s="37"/>
      <c r="WXO280" s="37"/>
      <c r="WXP280" s="37"/>
      <c r="WXQ280" s="37"/>
      <c r="WXR280" s="37"/>
      <c r="WXS280" s="37"/>
      <c r="WXT280" s="37"/>
      <c r="WXU280" s="37"/>
      <c r="WXV280" s="37"/>
      <c r="WXW280" s="37"/>
      <c r="WXX280" s="37"/>
      <c r="WXY280" s="37"/>
      <c r="WXZ280" s="37"/>
      <c r="WYA280" s="37"/>
      <c r="WYB280" s="37"/>
      <c r="WYC280" s="37"/>
      <c r="WYD280" s="37"/>
      <c r="WYE280" s="37"/>
      <c r="WYF280" s="37"/>
      <c r="WYG280" s="37"/>
      <c r="WYH280" s="37"/>
      <c r="WYI280" s="37"/>
      <c r="WYJ280" s="37"/>
      <c r="WYK280" s="37"/>
      <c r="WYL280" s="37"/>
      <c r="WYM280" s="37"/>
      <c r="WYN280" s="37"/>
      <c r="WYO280" s="37"/>
      <c r="WYP280" s="37"/>
      <c r="WYQ280" s="37"/>
      <c r="WYR280" s="37"/>
      <c r="WYS280" s="37"/>
      <c r="WYT280" s="37"/>
      <c r="WYU280" s="37"/>
      <c r="WYV280" s="37"/>
      <c r="WYW280" s="37"/>
      <c r="WYX280" s="37"/>
      <c r="WYY280" s="37"/>
      <c r="WYZ280" s="37"/>
      <c r="WZA280" s="37"/>
      <c r="WZB280" s="37"/>
      <c r="WZC280" s="37"/>
      <c r="WZD280" s="37"/>
      <c r="WZE280" s="37"/>
      <c r="WZF280" s="37"/>
      <c r="WZG280" s="37"/>
      <c r="WZH280" s="37"/>
      <c r="WZI280" s="37"/>
      <c r="WZJ280" s="37"/>
      <c r="WZK280" s="37"/>
      <c r="WZL280" s="37"/>
      <c r="WZM280" s="37"/>
      <c r="WZN280" s="37"/>
      <c r="WZO280" s="37"/>
      <c r="WZP280" s="37"/>
      <c r="WZQ280" s="37"/>
      <c r="WZR280" s="37"/>
      <c r="WZS280" s="37"/>
      <c r="WZT280" s="37"/>
      <c r="WZU280" s="37"/>
      <c r="WZV280" s="37"/>
      <c r="WZW280" s="37"/>
      <c r="WZX280" s="37"/>
      <c r="WZY280" s="37"/>
      <c r="WZZ280" s="37"/>
      <c r="XAA280" s="37"/>
      <c r="XAB280" s="37"/>
      <c r="XAC280" s="37"/>
      <c r="XAD280" s="37"/>
      <c r="XAE280" s="37"/>
      <c r="XAF280" s="37"/>
      <c r="XAG280" s="37"/>
      <c r="XAH280" s="37"/>
      <c r="XAI280" s="37"/>
      <c r="XAJ280" s="37"/>
      <c r="XAK280" s="37"/>
      <c r="XAL280" s="37"/>
    </row>
    <row r="281" hidden="1" spans="1:16262">
      <c r="A281" s="37" t="s">
        <v>343</v>
      </c>
      <c r="B281" s="37" t="s">
        <v>344</v>
      </c>
      <c r="C281" s="76"/>
      <c r="D281" s="37"/>
      <c r="E281" s="37"/>
      <c r="F281" s="37"/>
      <c r="G281" s="77"/>
      <c r="H281" s="37"/>
      <c r="I281" s="37"/>
      <c r="J281" s="77"/>
      <c r="K281" s="37"/>
      <c r="L281" s="37"/>
      <c r="M281" s="77"/>
      <c r="N281" s="77"/>
      <c r="O281" s="37"/>
      <c r="P281" s="37"/>
      <c r="Q281" s="77"/>
      <c r="R281" s="37"/>
      <c r="S281" s="7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77"/>
      <c r="AF281" s="77"/>
      <c r="AG281" s="37"/>
      <c r="AH281" s="37"/>
      <c r="AI281" s="37"/>
      <c r="AJ281" s="37"/>
      <c r="AK281" s="37"/>
      <c r="AL281" s="37"/>
      <c r="AM281" s="37"/>
      <c r="AN281" s="77"/>
      <c r="AO281" s="37"/>
      <c r="AP281" s="37"/>
      <c r="AQ281" s="77"/>
      <c r="AR281" s="7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78"/>
      <c r="CZ281" s="37"/>
      <c r="DA281" s="37"/>
      <c r="DB281" s="37"/>
      <c r="DC281" s="37"/>
      <c r="DD281" s="37"/>
      <c r="DE281" s="79"/>
      <c r="DF281" s="79"/>
      <c r="DG281" s="79"/>
      <c r="DH281" s="80"/>
      <c r="DI281" s="80">
        <v>5</v>
      </c>
      <c r="DJ281" s="80"/>
      <c r="DK281" s="80"/>
      <c r="DL281" s="80">
        <v>13</v>
      </c>
      <c r="DM281" s="80"/>
      <c r="DN281" s="80"/>
      <c r="DO281" s="16">
        <v>8</v>
      </c>
      <c r="DP281" s="80"/>
      <c r="DQ281" s="80"/>
      <c r="DR281" s="80"/>
      <c r="DS281" s="80"/>
      <c r="DT281" s="80"/>
      <c r="DU281" s="80">
        <v>1</v>
      </c>
      <c r="DV281" s="80"/>
      <c r="DW281" s="44"/>
      <c r="DX281" s="80"/>
      <c r="DY281" s="80"/>
      <c r="DZ281" s="80"/>
      <c r="EA281" s="80"/>
      <c r="EB281" s="44"/>
      <c r="EC281" s="44"/>
      <c r="ED281" s="44"/>
      <c r="EE281" s="44"/>
      <c r="EF281" s="46">
        <f t="shared" si="29"/>
        <v>0</v>
      </c>
      <c r="EG281" s="16">
        <f t="shared" si="28"/>
        <v>27</v>
      </c>
      <c r="EH281" s="16">
        <f t="shared" si="25"/>
        <v>0</v>
      </c>
      <c r="EI281" s="72">
        <f t="shared" si="30"/>
        <v>27</v>
      </c>
      <c r="EJ281" s="81"/>
      <c r="EK281" s="82"/>
      <c r="EL281" s="82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  <c r="QA281" s="37"/>
      <c r="QB281" s="37"/>
      <c r="QC281" s="37"/>
      <c r="QD281" s="37"/>
      <c r="QE281" s="37"/>
      <c r="QF281" s="37"/>
      <c r="QG281" s="37"/>
      <c r="QH281" s="37"/>
      <c r="QI281" s="37"/>
      <c r="QJ281" s="37"/>
      <c r="QK281" s="37"/>
      <c r="QL281" s="37"/>
      <c r="QM281" s="37"/>
      <c r="QN281" s="37"/>
      <c r="QO281" s="37"/>
      <c r="QP281" s="37"/>
      <c r="QQ281" s="37"/>
      <c r="QR281" s="37"/>
      <c r="QS281" s="37"/>
      <c r="QT281" s="37"/>
      <c r="QU281" s="37"/>
      <c r="QV281" s="37"/>
      <c r="QW281" s="37"/>
      <c r="QX281" s="37"/>
      <c r="QY281" s="37"/>
      <c r="QZ281" s="37"/>
      <c r="RA281" s="37"/>
      <c r="RB281" s="37"/>
      <c r="RC281" s="37"/>
      <c r="RD281" s="37"/>
      <c r="RE281" s="37"/>
      <c r="RF281" s="37"/>
      <c r="RG281" s="37"/>
      <c r="RH281" s="37"/>
      <c r="RI281" s="37"/>
      <c r="RJ281" s="37"/>
      <c r="RK281" s="37"/>
      <c r="RL281" s="37"/>
      <c r="RM281" s="37"/>
      <c r="RN281" s="37"/>
      <c r="RO281" s="37"/>
      <c r="RP281" s="37"/>
      <c r="RQ281" s="37"/>
      <c r="RR281" s="37"/>
      <c r="RS281" s="37"/>
      <c r="RT281" s="37"/>
      <c r="RU281" s="37"/>
      <c r="RV281" s="37"/>
      <c r="RW281" s="37"/>
      <c r="RX281" s="37"/>
      <c r="RY281" s="37"/>
      <c r="RZ281" s="37"/>
      <c r="SA281" s="37"/>
      <c r="SB281" s="37"/>
      <c r="SC281" s="37"/>
      <c r="SD281" s="37"/>
      <c r="SE281" s="37"/>
      <c r="SF281" s="37"/>
      <c r="SG281" s="37"/>
      <c r="SH281" s="37"/>
      <c r="SI281" s="37"/>
      <c r="SJ281" s="37"/>
      <c r="SK281" s="37"/>
      <c r="SL281" s="37"/>
      <c r="SM281" s="37"/>
      <c r="SN281" s="37"/>
      <c r="SO281" s="37"/>
      <c r="SP281" s="37"/>
      <c r="SQ281" s="37"/>
      <c r="SR281" s="37"/>
      <c r="SS281" s="37"/>
      <c r="ST281" s="37"/>
      <c r="SU281" s="37"/>
      <c r="SV281" s="37"/>
      <c r="SW281" s="37"/>
      <c r="SX281" s="37"/>
      <c r="SY281" s="37"/>
      <c r="SZ281" s="37"/>
      <c r="TA281" s="37"/>
      <c r="TB281" s="37"/>
      <c r="TC281" s="37"/>
      <c r="TD281" s="37"/>
      <c r="TE281" s="37"/>
      <c r="TF281" s="37"/>
      <c r="TG281" s="37"/>
      <c r="TH281" s="37"/>
      <c r="TI281" s="37"/>
      <c r="TJ281" s="37"/>
      <c r="TK281" s="37"/>
      <c r="TL281" s="37"/>
      <c r="TM281" s="37"/>
      <c r="TN281" s="37"/>
      <c r="TO281" s="37"/>
      <c r="TP281" s="37"/>
      <c r="TQ281" s="37"/>
      <c r="TR281" s="37"/>
      <c r="TS281" s="37"/>
      <c r="TT281" s="37"/>
      <c r="TU281" s="37"/>
      <c r="TV281" s="37"/>
      <c r="TW281" s="37"/>
      <c r="TX281" s="37"/>
      <c r="TY281" s="37"/>
      <c r="TZ281" s="37"/>
      <c r="UA281" s="37"/>
      <c r="UB281" s="37"/>
      <c r="UC281" s="37"/>
      <c r="UD281" s="37"/>
      <c r="UE281" s="37"/>
      <c r="UF281" s="37"/>
      <c r="UG281" s="37"/>
      <c r="UH281" s="37"/>
      <c r="UI281" s="37"/>
      <c r="UJ281" s="37"/>
      <c r="UK281" s="37"/>
      <c r="UL281" s="37"/>
      <c r="UM281" s="37"/>
      <c r="UN281" s="37"/>
      <c r="UO281" s="37"/>
      <c r="UP281" s="37"/>
      <c r="UQ281" s="37"/>
      <c r="UR281" s="37"/>
      <c r="US281" s="37"/>
      <c r="UT281" s="37"/>
      <c r="UU281" s="37"/>
      <c r="UV281" s="37"/>
      <c r="UW281" s="37"/>
      <c r="UX281" s="37"/>
      <c r="UY281" s="37"/>
      <c r="UZ281" s="37"/>
      <c r="VA281" s="37"/>
      <c r="VB281" s="37"/>
      <c r="VC281" s="37"/>
      <c r="VD281" s="37"/>
      <c r="VE281" s="37"/>
      <c r="VF281" s="37"/>
      <c r="VG281" s="37"/>
      <c r="VH281" s="37"/>
      <c r="VI281" s="37"/>
      <c r="VJ281" s="37"/>
      <c r="VK281" s="37"/>
      <c r="VL281" s="37"/>
      <c r="VM281" s="37"/>
      <c r="VN281" s="37"/>
      <c r="VO281" s="37"/>
      <c r="VP281" s="37"/>
      <c r="VQ281" s="37"/>
      <c r="VR281" s="37"/>
      <c r="VS281" s="37"/>
      <c r="VT281" s="37"/>
      <c r="VU281" s="37"/>
      <c r="VV281" s="37"/>
      <c r="VW281" s="37"/>
      <c r="VX281" s="37"/>
      <c r="VY281" s="37"/>
      <c r="VZ281" s="37"/>
      <c r="WA281" s="37"/>
      <c r="WB281" s="37"/>
      <c r="WC281" s="37"/>
      <c r="WD281" s="37"/>
      <c r="WE281" s="37"/>
      <c r="WF281" s="37"/>
      <c r="WG281" s="37"/>
      <c r="WH281" s="37"/>
      <c r="WI281" s="37"/>
      <c r="WJ281" s="37"/>
      <c r="WK281" s="37"/>
      <c r="WL281" s="37"/>
      <c r="WM281" s="37"/>
      <c r="WN281" s="37"/>
      <c r="WO281" s="37"/>
      <c r="WP281" s="37"/>
      <c r="WQ281" s="37"/>
      <c r="WR281" s="37"/>
      <c r="WS281" s="37"/>
      <c r="WT281" s="37"/>
      <c r="WU281" s="37"/>
      <c r="WV281" s="37"/>
      <c r="WW281" s="37"/>
      <c r="WX281" s="37"/>
      <c r="WY281" s="37"/>
      <c r="WZ281" s="37"/>
      <c r="XA281" s="37"/>
      <c r="XB281" s="37"/>
      <c r="XC281" s="37"/>
      <c r="XD281" s="37"/>
      <c r="XE281" s="37"/>
      <c r="XF281" s="37"/>
      <c r="XG281" s="37"/>
      <c r="XH281" s="37"/>
      <c r="XI281" s="37"/>
      <c r="XJ281" s="37"/>
      <c r="XK281" s="37"/>
      <c r="XL281" s="37"/>
      <c r="XM281" s="37"/>
      <c r="XN281" s="37"/>
      <c r="XO281" s="37"/>
      <c r="XP281" s="37"/>
      <c r="XQ281" s="37"/>
      <c r="XR281" s="37"/>
      <c r="XS281" s="37"/>
      <c r="XT281" s="37"/>
      <c r="XU281" s="37"/>
      <c r="XV281" s="37"/>
      <c r="XW281" s="37"/>
      <c r="XX281" s="37"/>
      <c r="XY281" s="37"/>
      <c r="XZ281" s="37"/>
      <c r="YA281" s="37"/>
      <c r="YB281" s="37"/>
      <c r="YC281" s="37"/>
      <c r="YD281" s="37"/>
      <c r="YE281" s="37"/>
      <c r="YF281" s="37"/>
      <c r="YG281" s="37"/>
      <c r="YH281" s="37"/>
      <c r="YI281" s="37"/>
      <c r="YJ281" s="37"/>
      <c r="YK281" s="37"/>
      <c r="YL281" s="37"/>
      <c r="YM281" s="37"/>
      <c r="YN281" s="37"/>
      <c r="YO281" s="37"/>
      <c r="YP281" s="37"/>
      <c r="YQ281" s="37"/>
      <c r="YR281" s="37"/>
      <c r="YS281" s="37"/>
      <c r="YT281" s="37"/>
      <c r="YU281" s="37"/>
      <c r="YV281" s="37"/>
      <c r="YW281" s="37"/>
      <c r="YX281" s="37"/>
      <c r="YY281" s="37"/>
      <c r="YZ281" s="37"/>
      <c r="ZA281" s="37"/>
      <c r="ZB281" s="37"/>
      <c r="ZC281" s="37"/>
      <c r="ZD281" s="37"/>
      <c r="ZE281" s="37"/>
      <c r="ZF281" s="37"/>
      <c r="ZG281" s="37"/>
      <c r="ZH281" s="37"/>
      <c r="ZI281" s="37"/>
      <c r="ZJ281" s="37"/>
      <c r="ZK281" s="37"/>
      <c r="ZL281" s="37"/>
      <c r="ZM281" s="37"/>
      <c r="ZN281" s="37"/>
      <c r="ZO281" s="37"/>
      <c r="ZP281" s="37"/>
      <c r="ZQ281" s="37"/>
      <c r="ZR281" s="37"/>
      <c r="ZS281" s="37"/>
      <c r="ZT281" s="37"/>
      <c r="ZU281" s="37"/>
      <c r="ZV281" s="37"/>
      <c r="ZW281" s="37"/>
      <c r="ZX281" s="37"/>
      <c r="ZY281" s="37"/>
      <c r="ZZ281" s="37"/>
      <c r="AAA281" s="37"/>
      <c r="AAB281" s="37"/>
      <c r="AAC281" s="37"/>
      <c r="AAD281" s="37"/>
      <c r="AAE281" s="37"/>
      <c r="AAF281" s="37"/>
      <c r="AAG281" s="37"/>
      <c r="AAH281" s="37"/>
      <c r="AAI281" s="37"/>
      <c r="AAJ281" s="37"/>
      <c r="AAK281" s="37"/>
      <c r="AAL281" s="37"/>
      <c r="AAM281" s="37"/>
      <c r="AAN281" s="37"/>
      <c r="AAO281" s="37"/>
      <c r="AAP281" s="37"/>
      <c r="AAQ281" s="37"/>
      <c r="AAR281" s="37"/>
      <c r="AAS281" s="37"/>
      <c r="AAT281" s="37"/>
      <c r="AAU281" s="37"/>
      <c r="AAV281" s="37"/>
      <c r="AAW281" s="37"/>
      <c r="AAX281" s="37"/>
      <c r="AAY281" s="37"/>
      <c r="AAZ281" s="37"/>
      <c r="ABA281" s="37"/>
      <c r="ABB281" s="37"/>
      <c r="ABC281" s="37"/>
      <c r="ABD281" s="37"/>
      <c r="ABE281" s="37"/>
      <c r="ABF281" s="37"/>
      <c r="ABG281" s="37"/>
      <c r="ABH281" s="37"/>
      <c r="ABI281" s="37"/>
      <c r="ABJ281" s="37"/>
      <c r="ABK281" s="37"/>
      <c r="ABL281" s="37"/>
      <c r="ABM281" s="37"/>
      <c r="ABN281" s="37"/>
      <c r="ABO281" s="37"/>
      <c r="ABP281" s="37"/>
      <c r="ABQ281" s="37"/>
      <c r="ABR281" s="37"/>
      <c r="ABS281" s="37"/>
      <c r="ABT281" s="37"/>
      <c r="ABU281" s="37"/>
      <c r="ABV281" s="37"/>
      <c r="ABW281" s="37"/>
      <c r="ABX281" s="37"/>
      <c r="ABY281" s="37"/>
      <c r="ABZ281" s="37"/>
      <c r="ACA281" s="37"/>
      <c r="ACB281" s="37"/>
      <c r="ACC281" s="37"/>
      <c r="ACD281" s="37"/>
      <c r="ACE281" s="37"/>
      <c r="ACF281" s="37"/>
      <c r="ACG281" s="37"/>
      <c r="ACH281" s="37"/>
      <c r="ACI281" s="37"/>
      <c r="ACJ281" s="37"/>
      <c r="ACK281" s="37"/>
      <c r="ACL281" s="37"/>
      <c r="ACM281" s="37"/>
      <c r="ACN281" s="37"/>
      <c r="ACO281" s="37"/>
      <c r="ACP281" s="37"/>
      <c r="ACQ281" s="37"/>
      <c r="ACR281" s="37"/>
      <c r="ACS281" s="37"/>
      <c r="ACT281" s="37"/>
      <c r="ACU281" s="37"/>
      <c r="ACV281" s="37"/>
      <c r="ACW281" s="37"/>
      <c r="ACX281" s="37"/>
      <c r="ACY281" s="37"/>
      <c r="ACZ281" s="37"/>
      <c r="ADA281" s="37"/>
      <c r="ADB281" s="37"/>
      <c r="ADC281" s="37"/>
      <c r="ADD281" s="37"/>
      <c r="ADE281" s="37"/>
      <c r="ADF281" s="37"/>
      <c r="ADG281" s="37"/>
      <c r="ADH281" s="37"/>
      <c r="ADI281" s="37"/>
      <c r="ADJ281" s="37"/>
      <c r="ADK281" s="37"/>
      <c r="ADL281" s="37"/>
      <c r="ADM281" s="37"/>
      <c r="ADN281" s="37"/>
      <c r="ADO281" s="37"/>
      <c r="ADP281" s="37"/>
      <c r="ADQ281" s="37"/>
      <c r="ADR281" s="37"/>
      <c r="ADS281" s="37"/>
      <c r="ADT281" s="37"/>
      <c r="ADU281" s="37"/>
      <c r="ADV281" s="37"/>
      <c r="ADW281" s="37"/>
      <c r="ADX281" s="37"/>
      <c r="ADY281" s="37"/>
      <c r="ADZ281" s="37"/>
      <c r="AEA281" s="37"/>
      <c r="AEB281" s="37"/>
      <c r="AEC281" s="37"/>
      <c r="AED281" s="37"/>
      <c r="AEE281" s="37"/>
      <c r="AEF281" s="37"/>
      <c r="AEG281" s="37"/>
      <c r="AEH281" s="37"/>
      <c r="AEI281" s="37"/>
      <c r="AEJ281" s="37"/>
      <c r="AEK281" s="37"/>
      <c r="AEL281" s="37"/>
      <c r="AEM281" s="37"/>
      <c r="AEN281" s="37"/>
      <c r="AEO281" s="37"/>
      <c r="AEP281" s="37"/>
      <c r="AEQ281" s="37"/>
      <c r="AER281" s="37"/>
      <c r="AES281" s="37"/>
      <c r="AET281" s="37"/>
      <c r="AEU281" s="37"/>
      <c r="AEV281" s="37"/>
      <c r="AEW281" s="37"/>
      <c r="AEX281" s="37"/>
      <c r="AEY281" s="37"/>
      <c r="AEZ281" s="37"/>
      <c r="AFA281" s="37"/>
      <c r="AFB281" s="37"/>
      <c r="AFC281" s="37"/>
      <c r="AFD281" s="37"/>
      <c r="AFE281" s="37"/>
      <c r="AFF281" s="37"/>
      <c r="AFG281" s="37"/>
      <c r="AFH281" s="37"/>
      <c r="AFI281" s="37"/>
      <c r="AFJ281" s="37"/>
      <c r="AFK281" s="37"/>
      <c r="AFL281" s="37"/>
      <c r="AFM281" s="37"/>
      <c r="AFN281" s="37"/>
      <c r="AFO281" s="37"/>
      <c r="AFP281" s="37"/>
      <c r="AFQ281" s="37"/>
      <c r="AFR281" s="37"/>
      <c r="AFS281" s="37"/>
      <c r="AFT281" s="37"/>
      <c r="AFU281" s="37"/>
      <c r="AFV281" s="37"/>
      <c r="AFW281" s="37"/>
      <c r="AFX281" s="37"/>
      <c r="AFY281" s="37"/>
      <c r="AFZ281" s="37"/>
      <c r="AGA281" s="37"/>
      <c r="AGB281" s="37"/>
      <c r="AGC281" s="37"/>
      <c r="AGD281" s="37"/>
      <c r="AGE281" s="37"/>
      <c r="AGF281" s="37"/>
      <c r="AGG281" s="37"/>
      <c r="AGH281" s="37"/>
      <c r="AGI281" s="37"/>
      <c r="AGJ281" s="37"/>
      <c r="AGK281" s="37"/>
      <c r="AGL281" s="37"/>
      <c r="AGM281" s="37"/>
      <c r="AGN281" s="37"/>
      <c r="AGO281" s="37"/>
      <c r="AGP281" s="37"/>
      <c r="AGQ281" s="37"/>
      <c r="AGR281" s="37"/>
      <c r="AGS281" s="37"/>
      <c r="AGT281" s="37"/>
      <c r="AGU281" s="37"/>
      <c r="AGV281" s="37"/>
      <c r="AGW281" s="37"/>
      <c r="AGX281" s="37"/>
      <c r="AGY281" s="37"/>
      <c r="AGZ281" s="37"/>
      <c r="AHA281" s="37"/>
      <c r="AHB281" s="37"/>
      <c r="AHC281" s="37"/>
      <c r="AHD281" s="37"/>
      <c r="AHE281" s="37"/>
      <c r="AHF281" s="37"/>
      <c r="AHG281" s="37"/>
      <c r="AHH281" s="37"/>
      <c r="AHI281" s="37"/>
      <c r="AHJ281" s="37"/>
      <c r="AHK281" s="37"/>
      <c r="AHL281" s="37"/>
      <c r="AHM281" s="37"/>
      <c r="AHN281" s="37"/>
      <c r="AHO281" s="37"/>
      <c r="AHP281" s="37"/>
      <c r="AHQ281" s="37"/>
      <c r="AHR281" s="37"/>
      <c r="AHS281" s="37"/>
      <c r="AHT281" s="37"/>
      <c r="AHU281" s="37"/>
      <c r="AHV281" s="37"/>
      <c r="AHW281" s="37"/>
      <c r="AHX281" s="37"/>
      <c r="AHY281" s="37"/>
      <c r="AHZ281" s="37"/>
      <c r="AIA281" s="37"/>
      <c r="AIB281" s="37"/>
      <c r="AIC281" s="37"/>
      <c r="AID281" s="37"/>
      <c r="AIE281" s="37"/>
      <c r="AIF281" s="37"/>
      <c r="AIG281" s="37"/>
      <c r="AIH281" s="37"/>
      <c r="AII281" s="37"/>
      <c r="AIJ281" s="37"/>
      <c r="AIK281" s="37"/>
      <c r="AIL281" s="37"/>
      <c r="AIM281" s="37"/>
      <c r="AIN281" s="37"/>
      <c r="AIO281" s="37"/>
      <c r="AIP281" s="37"/>
      <c r="AIQ281" s="37"/>
      <c r="AIR281" s="37"/>
      <c r="AIS281" s="37"/>
      <c r="AIT281" s="37"/>
      <c r="AIU281" s="37"/>
      <c r="AIV281" s="37"/>
      <c r="AIW281" s="37"/>
      <c r="AIX281" s="37"/>
      <c r="AIY281" s="37"/>
      <c r="AIZ281" s="37"/>
      <c r="AJA281" s="37"/>
      <c r="AJB281" s="37"/>
      <c r="AJC281" s="37"/>
      <c r="AJD281" s="37"/>
      <c r="AJE281" s="37"/>
      <c r="AJF281" s="37"/>
      <c r="AJG281" s="37"/>
      <c r="AJH281" s="37"/>
      <c r="AJI281" s="37"/>
      <c r="AJJ281" s="37"/>
      <c r="AJK281" s="37"/>
      <c r="AJL281" s="37"/>
      <c r="AJM281" s="37"/>
      <c r="AJN281" s="37"/>
      <c r="AJO281" s="37"/>
      <c r="AJP281" s="37"/>
      <c r="AJQ281" s="37"/>
      <c r="AJR281" s="37"/>
      <c r="AJS281" s="37"/>
      <c r="AJT281" s="37"/>
      <c r="AJU281" s="37"/>
      <c r="AJV281" s="37"/>
      <c r="AJW281" s="37"/>
      <c r="AJX281" s="37"/>
      <c r="AJY281" s="37"/>
      <c r="AJZ281" s="37"/>
      <c r="AKA281" s="37"/>
      <c r="AKB281" s="37"/>
      <c r="AKC281" s="37"/>
      <c r="AKD281" s="37"/>
      <c r="AKE281" s="37"/>
      <c r="AKF281" s="37"/>
      <c r="AKG281" s="37"/>
      <c r="AKH281" s="37"/>
      <c r="AKI281" s="37"/>
      <c r="AKJ281" s="37"/>
      <c r="AKK281" s="37"/>
      <c r="AKL281" s="37"/>
      <c r="AKM281" s="37"/>
      <c r="AKN281" s="37"/>
      <c r="AKO281" s="37"/>
      <c r="AKP281" s="37"/>
      <c r="AKQ281" s="37"/>
      <c r="AKR281" s="37"/>
      <c r="AKS281" s="37"/>
      <c r="AKT281" s="37"/>
      <c r="AKU281" s="37"/>
      <c r="AKV281" s="37"/>
      <c r="AKW281" s="37"/>
      <c r="AKX281" s="37"/>
      <c r="AKY281" s="37"/>
      <c r="AKZ281" s="37"/>
      <c r="ALA281" s="37"/>
      <c r="ALB281" s="37"/>
      <c r="ALC281" s="37"/>
      <c r="ALD281" s="37"/>
      <c r="ALE281" s="37"/>
      <c r="ALF281" s="37"/>
      <c r="ALG281" s="37"/>
      <c r="ALH281" s="37"/>
      <c r="ALI281" s="37"/>
      <c r="ALJ281" s="37"/>
      <c r="ALK281" s="37"/>
      <c r="ALL281" s="37"/>
      <c r="ALM281" s="37"/>
      <c r="ALN281" s="37"/>
      <c r="ALO281" s="37"/>
      <c r="ALP281" s="37"/>
      <c r="ALQ281" s="37"/>
      <c r="ALR281" s="37"/>
      <c r="ALS281" s="37"/>
      <c r="ALT281" s="37"/>
      <c r="ALU281" s="37"/>
      <c r="ALV281" s="37"/>
      <c r="ALW281" s="37"/>
      <c r="ALX281" s="37"/>
      <c r="ALY281" s="37"/>
      <c r="ALZ281" s="37"/>
      <c r="AMA281" s="37"/>
      <c r="AMB281" s="37"/>
      <c r="AMC281" s="37"/>
      <c r="AMD281" s="37"/>
      <c r="AME281" s="37"/>
      <c r="AMF281" s="37"/>
      <c r="AMG281" s="37"/>
      <c r="AMH281" s="37"/>
      <c r="AMI281" s="37"/>
      <c r="AMJ281" s="37"/>
      <c r="AMK281" s="37"/>
      <c r="AML281" s="37"/>
      <c r="AMM281" s="37"/>
      <c r="AMN281" s="37"/>
      <c r="AMO281" s="37"/>
      <c r="AMP281" s="37"/>
      <c r="AMQ281" s="37"/>
      <c r="AMR281" s="37"/>
      <c r="AMS281" s="37"/>
      <c r="AMT281" s="37"/>
      <c r="AMU281" s="37"/>
      <c r="AMV281" s="37"/>
      <c r="AMW281" s="37"/>
      <c r="AMX281" s="37"/>
      <c r="AMY281" s="37"/>
      <c r="AMZ281" s="37"/>
      <c r="ANA281" s="37"/>
      <c r="ANB281" s="37"/>
      <c r="ANC281" s="37"/>
      <c r="AND281" s="37"/>
      <c r="ANE281" s="37"/>
      <c r="ANF281" s="37"/>
      <c r="ANG281" s="37"/>
      <c r="ANH281" s="37"/>
      <c r="ANI281" s="37"/>
      <c r="ANJ281" s="37"/>
      <c r="ANK281" s="37"/>
      <c r="ANL281" s="37"/>
      <c r="ANM281" s="37"/>
      <c r="ANN281" s="37"/>
      <c r="ANO281" s="37"/>
      <c r="ANP281" s="37"/>
      <c r="ANQ281" s="37"/>
      <c r="ANR281" s="37"/>
      <c r="ANS281" s="37"/>
      <c r="ANT281" s="37"/>
      <c r="ANU281" s="37"/>
      <c r="ANV281" s="37"/>
      <c r="ANW281" s="37"/>
      <c r="ANX281" s="37"/>
      <c r="ANY281" s="37"/>
      <c r="ANZ281" s="37"/>
      <c r="AOA281" s="37"/>
      <c r="AOB281" s="37"/>
      <c r="AOC281" s="37"/>
      <c r="AOD281" s="37"/>
      <c r="AOE281" s="37"/>
      <c r="AOF281" s="37"/>
      <c r="AOG281" s="37"/>
      <c r="AOH281" s="37"/>
      <c r="AOI281" s="37"/>
      <c r="AOJ281" s="37"/>
      <c r="AOK281" s="37"/>
      <c r="AOL281" s="37"/>
      <c r="AOM281" s="37"/>
      <c r="AON281" s="37"/>
      <c r="AOO281" s="37"/>
      <c r="AOP281" s="37"/>
      <c r="AOQ281" s="37"/>
      <c r="AOR281" s="37"/>
      <c r="AOS281" s="37"/>
      <c r="AOT281" s="37"/>
      <c r="AOU281" s="37"/>
      <c r="AOV281" s="37"/>
      <c r="AOW281" s="37"/>
      <c r="AOX281" s="37"/>
      <c r="AOY281" s="37"/>
      <c r="AOZ281" s="37"/>
      <c r="APA281" s="37"/>
      <c r="APB281" s="37"/>
      <c r="APC281" s="37"/>
      <c r="APD281" s="37"/>
      <c r="APE281" s="37"/>
      <c r="APF281" s="37"/>
      <c r="APG281" s="37"/>
      <c r="APH281" s="37"/>
      <c r="API281" s="37"/>
      <c r="APJ281" s="37"/>
      <c r="APK281" s="37"/>
      <c r="APL281" s="37"/>
      <c r="APM281" s="37"/>
      <c r="APN281" s="37"/>
      <c r="APO281" s="37"/>
      <c r="APP281" s="37"/>
      <c r="APQ281" s="37"/>
      <c r="APR281" s="37"/>
      <c r="APS281" s="37"/>
      <c r="APT281" s="37"/>
      <c r="APU281" s="37"/>
      <c r="APV281" s="37"/>
      <c r="APW281" s="37"/>
      <c r="APX281" s="37"/>
      <c r="APY281" s="37"/>
      <c r="APZ281" s="37"/>
      <c r="AQA281" s="37"/>
      <c r="AQB281" s="37"/>
      <c r="AQC281" s="37"/>
      <c r="AQD281" s="37"/>
      <c r="AQE281" s="37"/>
      <c r="AQF281" s="37"/>
      <c r="AQG281" s="37"/>
      <c r="AQH281" s="37"/>
      <c r="AQI281" s="37"/>
      <c r="AQJ281" s="37"/>
      <c r="AQK281" s="37"/>
      <c r="AQL281" s="37"/>
      <c r="AQM281" s="37"/>
      <c r="AQN281" s="37"/>
      <c r="AQO281" s="37"/>
      <c r="AQP281" s="37"/>
      <c r="AQQ281" s="37"/>
      <c r="AQR281" s="37"/>
      <c r="AQS281" s="37"/>
      <c r="AQT281" s="37"/>
      <c r="AQU281" s="37"/>
      <c r="AQV281" s="37"/>
      <c r="AQW281" s="37"/>
      <c r="AQX281" s="37"/>
      <c r="AQY281" s="37"/>
      <c r="AQZ281" s="37"/>
      <c r="ARA281" s="37"/>
      <c r="ARB281" s="37"/>
      <c r="ARC281" s="37"/>
      <c r="ARD281" s="37"/>
      <c r="ARE281" s="37"/>
      <c r="ARF281" s="37"/>
      <c r="ARG281" s="37"/>
      <c r="ARH281" s="37"/>
      <c r="ARI281" s="37"/>
      <c r="ARJ281" s="37"/>
      <c r="ARK281" s="37"/>
      <c r="ARL281" s="37"/>
      <c r="ARM281" s="37"/>
      <c r="ARN281" s="37"/>
      <c r="ARO281" s="37"/>
      <c r="ARP281" s="37"/>
      <c r="ARQ281" s="37"/>
      <c r="ARR281" s="37"/>
      <c r="ARS281" s="37"/>
      <c r="ART281" s="37"/>
      <c r="ARU281" s="37"/>
      <c r="ARV281" s="37"/>
      <c r="ARW281" s="37"/>
      <c r="ARX281" s="37"/>
      <c r="ARY281" s="37"/>
      <c r="ARZ281" s="37"/>
      <c r="ASA281" s="37"/>
      <c r="ASB281" s="37"/>
      <c r="ASC281" s="37"/>
      <c r="ASD281" s="37"/>
      <c r="ASE281" s="37"/>
      <c r="ASF281" s="37"/>
      <c r="ASG281" s="37"/>
      <c r="ASH281" s="37"/>
      <c r="ASI281" s="37"/>
      <c r="ASJ281" s="37"/>
      <c r="ASK281" s="37"/>
      <c r="ASL281" s="37"/>
      <c r="ASM281" s="37"/>
      <c r="ASN281" s="37"/>
      <c r="ASO281" s="37"/>
      <c r="ASP281" s="37"/>
      <c r="ASQ281" s="37"/>
      <c r="ASR281" s="37"/>
      <c r="ASS281" s="37"/>
      <c r="AST281" s="37"/>
      <c r="ASU281" s="37"/>
      <c r="ASV281" s="37"/>
      <c r="ASW281" s="37"/>
      <c r="ASX281" s="37"/>
      <c r="ASY281" s="37"/>
      <c r="ASZ281" s="37"/>
      <c r="ATA281" s="37"/>
      <c r="ATB281" s="37"/>
      <c r="ATC281" s="37"/>
      <c r="ATD281" s="37"/>
      <c r="ATE281" s="37"/>
      <c r="ATF281" s="37"/>
      <c r="ATG281" s="37"/>
      <c r="ATH281" s="37"/>
      <c r="ATI281" s="37"/>
      <c r="ATJ281" s="37"/>
      <c r="ATK281" s="37"/>
      <c r="ATL281" s="37"/>
      <c r="ATM281" s="37"/>
      <c r="ATN281" s="37"/>
      <c r="ATO281" s="37"/>
      <c r="ATP281" s="37"/>
      <c r="ATQ281" s="37"/>
      <c r="ATR281" s="37"/>
      <c r="ATS281" s="37"/>
      <c r="ATT281" s="37"/>
      <c r="ATU281" s="37"/>
      <c r="ATV281" s="37"/>
      <c r="ATW281" s="37"/>
      <c r="ATX281" s="37"/>
      <c r="ATY281" s="37"/>
      <c r="ATZ281" s="37"/>
      <c r="AUA281" s="37"/>
      <c r="AUB281" s="37"/>
      <c r="AUC281" s="37"/>
      <c r="AUD281" s="37"/>
      <c r="AUE281" s="37"/>
      <c r="AUF281" s="37"/>
      <c r="AUG281" s="37"/>
      <c r="AUH281" s="37"/>
      <c r="AUI281" s="37"/>
      <c r="AUJ281" s="37"/>
      <c r="AUK281" s="37"/>
      <c r="AUL281" s="37"/>
      <c r="AUM281" s="37"/>
      <c r="AUN281" s="37"/>
      <c r="AUO281" s="37"/>
      <c r="AUP281" s="37"/>
      <c r="AUQ281" s="37"/>
      <c r="AUR281" s="37"/>
      <c r="AUS281" s="37"/>
      <c r="AUT281" s="37"/>
      <c r="AUU281" s="37"/>
      <c r="AUV281" s="37"/>
      <c r="AUW281" s="37"/>
      <c r="AUX281" s="37"/>
      <c r="AUY281" s="37"/>
      <c r="AUZ281" s="37"/>
      <c r="AVA281" s="37"/>
      <c r="AVB281" s="37"/>
      <c r="AVC281" s="37"/>
      <c r="AVD281" s="37"/>
      <c r="AVE281" s="37"/>
      <c r="AVF281" s="37"/>
      <c r="AVG281" s="37"/>
      <c r="AVH281" s="37"/>
      <c r="AVI281" s="37"/>
      <c r="AVJ281" s="37"/>
      <c r="AVK281" s="37"/>
      <c r="AVL281" s="37"/>
      <c r="AVM281" s="37"/>
      <c r="AVN281" s="37"/>
      <c r="AVO281" s="37"/>
      <c r="AVP281" s="37"/>
      <c r="AVQ281" s="37"/>
      <c r="AVR281" s="37"/>
      <c r="AVS281" s="37"/>
      <c r="AVT281" s="37"/>
      <c r="AVU281" s="37"/>
      <c r="AVV281" s="37"/>
      <c r="AVW281" s="37"/>
      <c r="AVX281" s="37"/>
      <c r="AVY281" s="37"/>
      <c r="AVZ281" s="37"/>
      <c r="AWA281" s="37"/>
      <c r="AWB281" s="37"/>
      <c r="AWC281" s="37"/>
      <c r="AWD281" s="37"/>
      <c r="AWE281" s="37"/>
      <c r="AWF281" s="37"/>
      <c r="AWG281" s="37"/>
      <c r="AWH281" s="37"/>
      <c r="AWI281" s="37"/>
      <c r="AWJ281" s="37"/>
      <c r="AWK281" s="37"/>
      <c r="AWL281" s="37"/>
      <c r="AWM281" s="37"/>
      <c r="AWN281" s="37"/>
      <c r="AWO281" s="37"/>
      <c r="AWP281" s="37"/>
      <c r="AWQ281" s="37"/>
      <c r="AWR281" s="37"/>
      <c r="AWS281" s="37"/>
      <c r="AWT281" s="37"/>
      <c r="AWU281" s="37"/>
      <c r="AWV281" s="37"/>
      <c r="AWW281" s="37"/>
      <c r="AWX281" s="37"/>
      <c r="AWY281" s="37"/>
      <c r="AWZ281" s="37"/>
      <c r="AXA281" s="37"/>
      <c r="AXB281" s="37"/>
      <c r="AXC281" s="37"/>
      <c r="AXD281" s="37"/>
      <c r="AXE281" s="37"/>
      <c r="AXF281" s="37"/>
      <c r="AXG281" s="37"/>
      <c r="AXH281" s="37"/>
      <c r="AXI281" s="37"/>
      <c r="AXJ281" s="37"/>
      <c r="AXK281" s="37"/>
      <c r="AXL281" s="37"/>
      <c r="AXM281" s="37"/>
      <c r="AXN281" s="37"/>
      <c r="AXO281" s="37"/>
      <c r="AXP281" s="37"/>
      <c r="AXQ281" s="37"/>
      <c r="AXR281" s="37"/>
      <c r="AXS281" s="37"/>
      <c r="AXT281" s="37"/>
      <c r="AXU281" s="37"/>
      <c r="AXV281" s="37"/>
      <c r="AXW281" s="37"/>
      <c r="AXX281" s="37"/>
      <c r="AXY281" s="37"/>
      <c r="AXZ281" s="37"/>
      <c r="AYA281" s="37"/>
      <c r="AYB281" s="37"/>
      <c r="AYC281" s="37"/>
      <c r="AYD281" s="37"/>
      <c r="AYE281" s="37"/>
      <c r="AYF281" s="37"/>
      <c r="AYG281" s="37"/>
      <c r="AYH281" s="37"/>
      <c r="AYI281" s="37"/>
      <c r="AYJ281" s="37"/>
      <c r="AYK281" s="37"/>
      <c r="AYL281" s="37"/>
      <c r="AYM281" s="37"/>
      <c r="AYN281" s="37"/>
      <c r="AYO281" s="37"/>
      <c r="AYP281" s="37"/>
      <c r="AYQ281" s="37"/>
      <c r="AYR281" s="37"/>
      <c r="AYS281" s="37"/>
      <c r="AYT281" s="37"/>
      <c r="AYU281" s="37"/>
      <c r="AYV281" s="37"/>
      <c r="AYW281" s="37"/>
      <c r="AYX281" s="37"/>
      <c r="AYY281" s="37"/>
      <c r="AYZ281" s="37"/>
      <c r="AZA281" s="37"/>
      <c r="AZB281" s="37"/>
      <c r="AZC281" s="37"/>
      <c r="AZD281" s="37"/>
      <c r="AZE281" s="37"/>
      <c r="AZF281" s="37"/>
      <c r="AZG281" s="37"/>
      <c r="AZH281" s="37"/>
      <c r="AZI281" s="37"/>
      <c r="AZJ281" s="37"/>
      <c r="AZK281" s="37"/>
      <c r="AZL281" s="37"/>
      <c r="AZM281" s="37"/>
      <c r="AZN281" s="37"/>
      <c r="AZO281" s="37"/>
      <c r="AZP281" s="37"/>
      <c r="AZQ281" s="37"/>
      <c r="AZR281" s="37"/>
      <c r="AZS281" s="37"/>
      <c r="AZT281" s="37"/>
      <c r="AZU281" s="37"/>
      <c r="AZV281" s="37"/>
      <c r="AZW281" s="37"/>
      <c r="AZX281" s="37"/>
      <c r="AZY281" s="37"/>
      <c r="AZZ281" s="37"/>
      <c r="BAA281" s="37"/>
      <c r="BAB281" s="37"/>
      <c r="BAC281" s="37"/>
      <c r="BAD281" s="37"/>
      <c r="BAE281" s="37"/>
      <c r="BAF281" s="37"/>
      <c r="BAG281" s="37"/>
      <c r="BAH281" s="37"/>
      <c r="BAI281" s="37"/>
      <c r="BAJ281" s="37"/>
      <c r="BAK281" s="37"/>
      <c r="BAL281" s="37"/>
      <c r="BAM281" s="37"/>
      <c r="BAN281" s="37"/>
      <c r="BAO281" s="37"/>
      <c r="BAP281" s="37"/>
      <c r="BAQ281" s="37"/>
      <c r="BAR281" s="37"/>
      <c r="BAS281" s="37"/>
      <c r="BAT281" s="37"/>
      <c r="BAU281" s="37"/>
      <c r="BAV281" s="37"/>
      <c r="BAW281" s="37"/>
      <c r="BAX281" s="37"/>
      <c r="BAY281" s="37"/>
      <c r="BAZ281" s="37"/>
      <c r="BBA281" s="37"/>
      <c r="BBB281" s="37"/>
      <c r="BBC281" s="37"/>
      <c r="BBD281" s="37"/>
      <c r="BBE281" s="37"/>
      <c r="BBF281" s="37"/>
      <c r="BBG281" s="37"/>
      <c r="BBH281" s="37"/>
      <c r="BBI281" s="37"/>
      <c r="BBJ281" s="37"/>
      <c r="BBK281" s="37"/>
      <c r="BBL281" s="37"/>
      <c r="BBM281" s="37"/>
      <c r="BBN281" s="37"/>
      <c r="BBO281" s="37"/>
      <c r="BBP281" s="37"/>
      <c r="BBQ281" s="37"/>
      <c r="BBR281" s="37"/>
      <c r="BBS281" s="37"/>
      <c r="BBT281" s="37"/>
      <c r="BBU281" s="37"/>
      <c r="BBV281" s="37"/>
      <c r="BBW281" s="37"/>
      <c r="BBX281" s="37"/>
      <c r="BBY281" s="37"/>
      <c r="BBZ281" s="37"/>
      <c r="BCA281" s="37"/>
      <c r="BCB281" s="37"/>
      <c r="BCC281" s="37"/>
      <c r="BCD281" s="37"/>
      <c r="BCE281" s="37"/>
      <c r="BCF281" s="37"/>
      <c r="BCG281" s="37"/>
      <c r="BCH281" s="37"/>
      <c r="BCI281" s="37"/>
      <c r="BCJ281" s="37"/>
      <c r="BCK281" s="37"/>
      <c r="BCL281" s="37"/>
      <c r="BCM281" s="37"/>
      <c r="BCN281" s="37"/>
      <c r="BCO281" s="37"/>
      <c r="BCP281" s="37"/>
      <c r="BCQ281" s="37"/>
      <c r="BCR281" s="37"/>
      <c r="BCS281" s="37"/>
      <c r="BCT281" s="37"/>
      <c r="BCU281" s="37"/>
      <c r="BCV281" s="37"/>
      <c r="BCW281" s="37"/>
      <c r="BCX281" s="37"/>
      <c r="BCY281" s="37"/>
      <c r="BCZ281" s="37"/>
      <c r="BDA281" s="37"/>
      <c r="BDB281" s="37"/>
      <c r="BDC281" s="37"/>
      <c r="BDD281" s="37"/>
      <c r="BDE281" s="37"/>
      <c r="BDF281" s="37"/>
      <c r="BDG281" s="37"/>
      <c r="BDH281" s="37"/>
      <c r="BDI281" s="37"/>
      <c r="BDJ281" s="37"/>
      <c r="BDK281" s="37"/>
      <c r="BDL281" s="37"/>
      <c r="BDM281" s="37"/>
      <c r="BDN281" s="37"/>
      <c r="BDO281" s="37"/>
      <c r="BDP281" s="37"/>
      <c r="BDQ281" s="37"/>
      <c r="BDR281" s="37"/>
      <c r="BDS281" s="37"/>
      <c r="BDT281" s="37"/>
      <c r="BDU281" s="37"/>
      <c r="BDV281" s="37"/>
      <c r="BDW281" s="37"/>
      <c r="BDX281" s="37"/>
      <c r="BDY281" s="37"/>
      <c r="BDZ281" s="37"/>
      <c r="BEA281" s="37"/>
      <c r="BEB281" s="37"/>
      <c r="BEC281" s="37"/>
      <c r="BED281" s="37"/>
      <c r="BEE281" s="37"/>
      <c r="BEF281" s="37"/>
      <c r="BEG281" s="37"/>
      <c r="BEH281" s="37"/>
      <c r="BEI281" s="37"/>
      <c r="BEJ281" s="37"/>
      <c r="BEK281" s="37"/>
      <c r="BEL281" s="37"/>
      <c r="BEM281" s="37"/>
      <c r="BEN281" s="37"/>
      <c r="BEO281" s="37"/>
      <c r="BEP281" s="37"/>
      <c r="BEQ281" s="37"/>
      <c r="BER281" s="37"/>
      <c r="BES281" s="37"/>
      <c r="BET281" s="37"/>
      <c r="BEU281" s="37"/>
      <c r="BEV281" s="37"/>
      <c r="BEW281" s="37"/>
      <c r="BEX281" s="37"/>
      <c r="BEY281" s="37"/>
      <c r="BEZ281" s="37"/>
      <c r="BFA281" s="37"/>
      <c r="BFB281" s="37"/>
      <c r="BFC281" s="37"/>
      <c r="BFD281" s="37"/>
      <c r="BFE281" s="37"/>
      <c r="BFF281" s="37"/>
      <c r="BFG281" s="37"/>
      <c r="BFH281" s="37"/>
      <c r="BFI281" s="37"/>
      <c r="BFJ281" s="37"/>
      <c r="BFK281" s="37"/>
      <c r="BFL281" s="37"/>
      <c r="BFM281" s="37"/>
      <c r="BFN281" s="37"/>
      <c r="BFO281" s="37"/>
      <c r="BFP281" s="37"/>
      <c r="BFQ281" s="37"/>
      <c r="BFR281" s="37"/>
      <c r="BFS281" s="37"/>
      <c r="BFT281" s="37"/>
      <c r="BFU281" s="37"/>
      <c r="BFV281" s="37"/>
      <c r="BFW281" s="37"/>
      <c r="BFX281" s="37"/>
      <c r="BFY281" s="37"/>
      <c r="BFZ281" s="37"/>
      <c r="BGA281" s="37"/>
      <c r="BGB281" s="37"/>
      <c r="BGC281" s="37"/>
      <c r="BGD281" s="37"/>
      <c r="BGE281" s="37"/>
      <c r="BGF281" s="37"/>
      <c r="BGG281" s="37"/>
      <c r="BGH281" s="37"/>
      <c r="BGI281" s="37"/>
      <c r="BGJ281" s="37"/>
      <c r="BGK281" s="37"/>
      <c r="BGL281" s="37"/>
      <c r="BGM281" s="37"/>
      <c r="BGN281" s="37"/>
      <c r="BGO281" s="37"/>
      <c r="BGP281" s="37"/>
      <c r="BGQ281" s="37"/>
      <c r="BGR281" s="37"/>
      <c r="BGS281" s="37"/>
      <c r="BGT281" s="37"/>
      <c r="BGU281" s="37"/>
      <c r="BGV281" s="37"/>
      <c r="BGW281" s="37"/>
      <c r="BGX281" s="37"/>
      <c r="BGY281" s="37"/>
      <c r="BGZ281" s="37"/>
      <c r="BHA281" s="37"/>
      <c r="BHB281" s="37"/>
      <c r="BHC281" s="37"/>
      <c r="BHD281" s="37"/>
      <c r="BHE281" s="37"/>
      <c r="BHF281" s="37"/>
      <c r="BHG281" s="37"/>
      <c r="BHH281" s="37"/>
      <c r="BHI281" s="37"/>
      <c r="BHJ281" s="37"/>
      <c r="BHK281" s="37"/>
      <c r="BHL281" s="37"/>
      <c r="BHM281" s="37"/>
      <c r="BHN281" s="37"/>
      <c r="BHO281" s="37"/>
      <c r="BHP281" s="37"/>
      <c r="BHQ281" s="37"/>
      <c r="BHR281" s="37"/>
      <c r="BHS281" s="37"/>
      <c r="BHT281" s="37"/>
      <c r="BHU281" s="37"/>
      <c r="BHV281" s="37"/>
      <c r="BHW281" s="37"/>
      <c r="BHX281" s="37"/>
      <c r="BHY281" s="37"/>
      <c r="BHZ281" s="37"/>
      <c r="BIA281" s="37"/>
      <c r="BIB281" s="37"/>
      <c r="BIC281" s="37"/>
      <c r="BID281" s="37"/>
      <c r="BIE281" s="37"/>
      <c r="BIF281" s="37"/>
      <c r="BIG281" s="37"/>
      <c r="BIH281" s="37"/>
      <c r="BII281" s="37"/>
      <c r="BIJ281" s="37"/>
      <c r="BIK281" s="37"/>
      <c r="BIL281" s="37"/>
      <c r="BIM281" s="37"/>
      <c r="BIN281" s="37"/>
      <c r="BIO281" s="37"/>
      <c r="BIP281" s="37"/>
      <c r="BIQ281" s="37"/>
      <c r="BIR281" s="37"/>
      <c r="BIS281" s="37"/>
      <c r="BIT281" s="37"/>
      <c r="BIU281" s="37"/>
      <c r="BIV281" s="37"/>
      <c r="BIW281" s="37"/>
      <c r="BIX281" s="37"/>
      <c r="BIY281" s="37"/>
      <c r="BIZ281" s="37"/>
      <c r="BJA281" s="37"/>
      <c r="BJB281" s="37"/>
      <c r="BJC281" s="37"/>
      <c r="BJD281" s="37"/>
      <c r="BJE281" s="37"/>
      <c r="BJF281" s="37"/>
      <c r="BJG281" s="37"/>
      <c r="BJH281" s="37"/>
      <c r="BJI281" s="37"/>
      <c r="BJJ281" s="37"/>
      <c r="BJK281" s="37"/>
      <c r="BJL281" s="37"/>
      <c r="BJM281" s="37"/>
      <c r="BJN281" s="37"/>
      <c r="BJO281" s="37"/>
      <c r="BJP281" s="37"/>
      <c r="BJQ281" s="37"/>
      <c r="BJR281" s="37"/>
      <c r="BJS281" s="37"/>
      <c r="BJT281" s="37"/>
      <c r="BJU281" s="37"/>
      <c r="BJV281" s="37"/>
      <c r="BJW281" s="37"/>
      <c r="BJX281" s="37"/>
      <c r="BJY281" s="37"/>
      <c r="BJZ281" s="37"/>
      <c r="BKA281" s="37"/>
      <c r="BKB281" s="37"/>
      <c r="BKC281" s="37"/>
      <c r="BKD281" s="37"/>
      <c r="BKE281" s="37"/>
      <c r="BKF281" s="37"/>
      <c r="BKG281" s="37"/>
      <c r="BKH281" s="37"/>
      <c r="BKI281" s="37"/>
      <c r="BKJ281" s="37"/>
      <c r="BKK281" s="37"/>
      <c r="BKL281" s="37"/>
      <c r="BKM281" s="37"/>
      <c r="BKN281" s="37"/>
      <c r="BKO281" s="37"/>
      <c r="BKP281" s="37"/>
      <c r="BKQ281" s="37"/>
      <c r="BKR281" s="37"/>
      <c r="BKS281" s="37"/>
      <c r="BKT281" s="37"/>
      <c r="BKU281" s="37"/>
      <c r="BKV281" s="37"/>
      <c r="BKW281" s="37"/>
      <c r="BKX281" s="37"/>
      <c r="BKY281" s="37"/>
      <c r="BKZ281" s="37"/>
      <c r="BLA281" s="37"/>
      <c r="BLB281" s="37"/>
      <c r="BLC281" s="37"/>
      <c r="BLD281" s="37"/>
      <c r="BLE281" s="37"/>
      <c r="BLF281" s="37"/>
      <c r="BLG281" s="37"/>
      <c r="BLH281" s="37"/>
      <c r="BLI281" s="37"/>
      <c r="BLJ281" s="37"/>
      <c r="BLK281" s="37"/>
      <c r="BLL281" s="37"/>
      <c r="BLM281" s="37"/>
      <c r="BLN281" s="37"/>
      <c r="BLO281" s="37"/>
      <c r="BLP281" s="37"/>
      <c r="BLQ281" s="37"/>
      <c r="BLR281" s="37"/>
      <c r="BLS281" s="37"/>
      <c r="BLT281" s="37"/>
      <c r="BLU281" s="37"/>
      <c r="BLV281" s="37"/>
      <c r="BLW281" s="37"/>
      <c r="BLX281" s="37"/>
      <c r="BLY281" s="37"/>
      <c r="BLZ281" s="37"/>
      <c r="BMA281" s="37"/>
      <c r="BMB281" s="37"/>
      <c r="BMC281" s="37"/>
      <c r="BMD281" s="37"/>
      <c r="BME281" s="37"/>
      <c r="BMF281" s="37"/>
      <c r="BMG281" s="37"/>
      <c r="BMH281" s="37"/>
      <c r="BMI281" s="37"/>
      <c r="BMJ281" s="37"/>
      <c r="BMK281" s="37"/>
      <c r="BML281" s="37"/>
      <c r="BMM281" s="37"/>
      <c r="BMN281" s="37"/>
      <c r="BMO281" s="37"/>
      <c r="BMP281" s="37"/>
      <c r="BMQ281" s="37"/>
      <c r="BMR281" s="37"/>
      <c r="BMS281" s="37"/>
      <c r="BMT281" s="37"/>
      <c r="BMU281" s="37"/>
      <c r="BMV281" s="37"/>
      <c r="BMW281" s="37"/>
      <c r="BMX281" s="37"/>
      <c r="BMY281" s="37"/>
      <c r="BMZ281" s="37"/>
      <c r="BNA281" s="37"/>
      <c r="BNB281" s="37"/>
      <c r="BNC281" s="37"/>
      <c r="BND281" s="37"/>
      <c r="BNE281" s="37"/>
      <c r="BNF281" s="37"/>
      <c r="BNG281" s="37"/>
      <c r="BNH281" s="37"/>
      <c r="BNI281" s="37"/>
      <c r="BNJ281" s="37"/>
      <c r="BNK281" s="37"/>
      <c r="BNL281" s="37"/>
      <c r="BNM281" s="37"/>
      <c r="BNN281" s="37"/>
      <c r="BNO281" s="37"/>
      <c r="BNP281" s="37"/>
      <c r="BNQ281" s="37"/>
      <c r="BNR281" s="37"/>
      <c r="BNS281" s="37"/>
      <c r="BNT281" s="37"/>
      <c r="BNU281" s="37"/>
      <c r="BNV281" s="37"/>
      <c r="BNW281" s="37"/>
      <c r="BNX281" s="37"/>
      <c r="BNY281" s="37"/>
      <c r="BNZ281" s="37"/>
      <c r="BOA281" s="37"/>
      <c r="BOB281" s="37"/>
      <c r="BOC281" s="37"/>
      <c r="BOD281" s="37"/>
      <c r="BOE281" s="37"/>
      <c r="BOF281" s="37"/>
      <c r="BOG281" s="37"/>
      <c r="BOH281" s="37"/>
      <c r="BOI281" s="37"/>
      <c r="BOJ281" s="37"/>
      <c r="BOK281" s="37"/>
      <c r="BOL281" s="37"/>
      <c r="BOM281" s="37"/>
      <c r="BON281" s="37"/>
      <c r="BOO281" s="37"/>
      <c r="BOP281" s="37"/>
      <c r="BOQ281" s="37"/>
      <c r="BOR281" s="37"/>
      <c r="BOS281" s="37"/>
      <c r="BOT281" s="37"/>
      <c r="BOU281" s="37"/>
      <c r="BOV281" s="37"/>
      <c r="BOW281" s="37"/>
      <c r="BOX281" s="37"/>
      <c r="BOY281" s="37"/>
      <c r="BOZ281" s="37"/>
      <c r="BPA281" s="37"/>
      <c r="BPB281" s="37"/>
      <c r="BPC281" s="37"/>
      <c r="BPD281" s="37"/>
      <c r="BPE281" s="37"/>
      <c r="BPF281" s="37"/>
      <c r="BPG281" s="37"/>
      <c r="BPH281" s="37"/>
      <c r="BPI281" s="37"/>
      <c r="BPJ281" s="37"/>
      <c r="BPK281" s="37"/>
      <c r="BPL281" s="37"/>
      <c r="BPM281" s="37"/>
      <c r="BPN281" s="37"/>
      <c r="BPO281" s="37"/>
      <c r="BPP281" s="37"/>
      <c r="BPQ281" s="37"/>
      <c r="BPR281" s="37"/>
      <c r="BPS281" s="37"/>
      <c r="BPT281" s="37"/>
      <c r="BPU281" s="37"/>
      <c r="BPV281" s="37"/>
      <c r="BPW281" s="37"/>
      <c r="BPX281" s="37"/>
      <c r="BPY281" s="37"/>
      <c r="BPZ281" s="37"/>
      <c r="BQA281" s="37"/>
      <c r="BQB281" s="37"/>
      <c r="BQC281" s="37"/>
      <c r="BQD281" s="37"/>
      <c r="BQE281" s="37"/>
      <c r="BQF281" s="37"/>
      <c r="BQG281" s="37"/>
      <c r="BQH281" s="37"/>
      <c r="BQI281" s="37"/>
      <c r="BQJ281" s="37"/>
      <c r="BQK281" s="37"/>
      <c r="BQL281" s="37"/>
      <c r="BQM281" s="37"/>
      <c r="BQN281" s="37"/>
      <c r="BQO281" s="37"/>
      <c r="BQP281" s="37"/>
      <c r="BQQ281" s="37"/>
      <c r="BQR281" s="37"/>
      <c r="BQS281" s="37"/>
      <c r="BQT281" s="37"/>
      <c r="BQU281" s="37"/>
      <c r="BQV281" s="37"/>
      <c r="BQW281" s="37"/>
      <c r="BQX281" s="37"/>
      <c r="BQY281" s="37"/>
      <c r="BQZ281" s="37"/>
      <c r="BRA281" s="37"/>
      <c r="BRB281" s="37"/>
      <c r="BRC281" s="37"/>
      <c r="BRD281" s="37"/>
      <c r="BRE281" s="37"/>
      <c r="BRF281" s="37"/>
      <c r="BRG281" s="37"/>
      <c r="BRH281" s="37"/>
      <c r="BRI281" s="37"/>
      <c r="BRJ281" s="37"/>
      <c r="BRK281" s="37"/>
      <c r="BRL281" s="37"/>
      <c r="BRM281" s="37"/>
      <c r="BRN281" s="37"/>
      <c r="BRO281" s="37"/>
      <c r="BRP281" s="37"/>
      <c r="BRQ281" s="37"/>
      <c r="BRR281" s="37"/>
      <c r="BRS281" s="37"/>
      <c r="BRT281" s="37"/>
      <c r="BRU281" s="37"/>
      <c r="BRV281" s="37"/>
      <c r="BRW281" s="37"/>
      <c r="BRX281" s="37"/>
      <c r="BRY281" s="37"/>
      <c r="BRZ281" s="37"/>
      <c r="BSA281" s="37"/>
      <c r="BSB281" s="37"/>
      <c r="BSC281" s="37"/>
      <c r="BSD281" s="37"/>
      <c r="BSE281" s="37"/>
      <c r="BSF281" s="37"/>
      <c r="BSG281" s="37"/>
      <c r="BSH281" s="37"/>
      <c r="BSI281" s="37"/>
      <c r="BSJ281" s="37"/>
      <c r="BSK281" s="37"/>
      <c r="BSL281" s="37"/>
      <c r="BSM281" s="37"/>
      <c r="BSN281" s="37"/>
      <c r="BSO281" s="37"/>
      <c r="BSP281" s="37"/>
      <c r="BSQ281" s="37"/>
      <c r="BSR281" s="37"/>
      <c r="BSS281" s="37"/>
      <c r="BST281" s="37"/>
      <c r="BSU281" s="37"/>
      <c r="BSV281" s="37"/>
      <c r="BSW281" s="37"/>
      <c r="BSX281" s="37"/>
      <c r="BSY281" s="37"/>
      <c r="BSZ281" s="37"/>
      <c r="BTA281" s="37"/>
      <c r="BTB281" s="37"/>
      <c r="BTC281" s="37"/>
      <c r="BTD281" s="37"/>
      <c r="BTE281" s="37"/>
      <c r="BTF281" s="37"/>
      <c r="BTG281" s="37"/>
      <c r="BTH281" s="37"/>
      <c r="BTI281" s="37"/>
      <c r="BTJ281" s="37"/>
      <c r="BTK281" s="37"/>
      <c r="BTL281" s="37"/>
      <c r="BTM281" s="37"/>
      <c r="BTN281" s="37"/>
      <c r="BTO281" s="37"/>
      <c r="BTP281" s="37"/>
      <c r="BTQ281" s="37"/>
      <c r="BTR281" s="37"/>
      <c r="BTS281" s="37"/>
      <c r="BTT281" s="37"/>
      <c r="BTU281" s="37"/>
      <c r="BTV281" s="37"/>
      <c r="BTW281" s="37"/>
      <c r="BTX281" s="37"/>
      <c r="BTY281" s="37"/>
      <c r="BTZ281" s="37"/>
      <c r="BUA281" s="37"/>
      <c r="BUB281" s="37"/>
      <c r="BUC281" s="37"/>
      <c r="BUD281" s="37"/>
      <c r="BUE281" s="37"/>
      <c r="BUF281" s="37"/>
      <c r="BUG281" s="37"/>
      <c r="BUH281" s="37"/>
      <c r="BUI281" s="37"/>
      <c r="BUJ281" s="37"/>
      <c r="BUK281" s="37"/>
      <c r="BUL281" s="37"/>
      <c r="BUM281" s="37"/>
      <c r="BUN281" s="37"/>
      <c r="BUO281" s="37"/>
      <c r="BUP281" s="37"/>
      <c r="BUQ281" s="37"/>
      <c r="BUR281" s="37"/>
      <c r="BUS281" s="37"/>
      <c r="BUT281" s="37"/>
      <c r="BUU281" s="37"/>
      <c r="BUV281" s="37"/>
      <c r="BUW281" s="37"/>
      <c r="BUX281" s="37"/>
      <c r="BUY281" s="37"/>
      <c r="BUZ281" s="37"/>
      <c r="BVA281" s="37"/>
      <c r="BVB281" s="37"/>
      <c r="BVC281" s="37"/>
      <c r="BVD281" s="37"/>
      <c r="BVE281" s="37"/>
      <c r="BVF281" s="37"/>
      <c r="BVG281" s="37"/>
      <c r="BVH281" s="37"/>
      <c r="BVI281" s="37"/>
      <c r="BVJ281" s="37"/>
      <c r="BVK281" s="37"/>
      <c r="BVL281" s="37"/>
      <c r="BVM281" s="37"/>
      <c r="BVN281" s="37"/>
      <c r="BVO281" s="37"/>
      <c r="BVP281" s="37"/>
      <c r="BVQ281" s="37"/>
      <c r="BVR281" s="37"/>
      <c r="BVS281" s="37"/>
      <c r="BVT281" s="37"/>
      <c r="BVU281" s="37"/>
      <c r="BVV281" s="37"/>
      <c r="BVW281" s="37"/>
      <c r="BVX281" s="37"/>
      <c r="BVY281" s="37"/>
      <c r="BVZ281" s="37"/>
      <c r="BWA281" s="37"/>
      <c r="BWB281" s="37"/>
      <c r="BWC281" s="37"/>
      <c r="BWD281" s="37"/>
      <c r="BWE281" s="37"/>
      <c r="BWF281" s="37"/>
      <c r="BWG281" s="37"/>
      <c r="BWH281" s="37"/>
      <c r="BWI281" s="37"/>
      <c r="BWJ281" s="37"/>
      <c r="BWK281" s="37"/>
      <c r="BWL281" s="37"/>
      <c r="BWM281" s="37"/>
      <c r="BWN281" s="37"/>
      <c r="BWO281" s="37"/>
      <c r="BWP281" s="37"/>
      <c r="BWQ281" s="37"/>
      <c r="BWR281" s="37"/>
      <c r="BWS281" s="37"/>
      <c r="BWT281" s="37"/>
      <c r="BWU281" s="37"/>
      <c r="BWV281" s="37"/>
      <c r="BWW281" s="37"/>
      <c r="BWX281" s="37"/>
      <c r="BWY281" s="37"/>
      <c r="BWZ281" s="37"/>
      <c r="BXA281" s="37"/>
      <c r="BXB281" s="37"/>
      <c r="BXC281" s="37"/>
      <c r="BXD281" s="37"/>
      <c r="BXE281" s="37"/>
      <c r="BXF281" s="37"/>
      <c r="BXG281" s="37"/>
      <c r="BXH281" s="37"/>
      <c r="BXI281" s="37"/>
      <c r="BXJ281" s="37"/>
      <c r="BXK281" s="37"/>
      <c r="BXL281" s="37"/>
      <c r="BXM281" s="37"/>
      <c r="BXN281" s="37"/>
      <c r="BXO281" s="37"/>
      <c r="BXP281" s="37"/>
      <c r="BXQ281" s="37"/>
      <c r="BXR281" s="37"/>
      <c r="BXS281" s="37"/>
      <c r="BXT281" s="37"/>
      <c r="BXU281" s="37"/>
      <c r="BXV281" s="37"/>
      <c r="BXW281" s="37"/>
      <c r="BXX281" s="37"/>
      <c r="BXY281" s="37"/>
      <c r="BXZ281" s="37"/>
      <c r="BYA281" s="37"/>
      <c r="BYB281" s="37"/>
      <c r="BYC281" s="37"/>
      <c r="BYD281" s="37"/>
      <c r="BYE281" s="37"/>
      <c r="BYF281" s="37"/>
      <c r="BYG281" s="37"/>
      <c r="BYH281" s="37"/>
      <c r="BYI281" s="37"/>
      <c r="BYJ281" s="37"/>
      <c r="BYK281" s="37"/>
      <c r="BYL281" s="37"/>
      <c r="BYM281" s="37"/>
      <c r="BYN281" s="37"/>
      <c r="BYO281" s="37"/>
      <c r="BYP281" s="37"/>
      <c r="BYQ281" s="37"/>
      <c r="BYR281" s="37"/>
      <c r="BYS281" s="37"/>
      <c r="BYT281" s="37"/>
      <c r="BYU281" s="37"/>
      <c r="BYV281" s="37"/>
      <c r="BYW281" s="37"/>
      <c r="BYX281" s="37"/>
      <c r="BYY281" s="37"/>
      <c r="BYZ281" s="37"/>
      <c r="BZA281" s="37"/>
      <c r="BZB281" s="37"/>
      <c r="BZC281" s="37"/>
      <c r="BZD281" s="37"/>
      <c r="BZE281" s="37"/>
      <c r="BZF281" s="37"/>
      <c r="BZG281" s="37"/>
      <c r="BZH281" s="37"/>
      <c r="BZI281" s="37"/>
      <c r="BZJ281" s="37"/>
      <c r="BZK281" s="37"/>
      <c r="BZL281" s="37"/>
      <c r="BZM281" s="37"/>
      <c r="BZN281" s="37"/>
      <c r="BZO281" s="37"/>
      <c r="BZP281" s="37"/>
      <c r="BZQ281" s="37"/>
      <c r="BZR281" s="37"/>
      <c r="BZS281" s="37"/>
      <c r="BZT281" s="37"/>
      <c r="BZU281" s="37"/>
      <c r="BZV281" s="37"/>
      <c r="BZW281" s="37"/>
      <c r="BZX281" s="37"/>
      <c r="BZY281" s="37"/>
      <c r="BZZ281" s="37"/>
      <c r="CAA281" s="37"/>
      <c r="CAB281" s="37"/>
      <c r="CAC281" s="37"/>
      <c r="CAD281" s="37"/>
      <c r="CAE281" s="37"/>
      <c r="CAF281" s="37"/>
      <c r="CAG281" s="37"/>
      <c r="CAH281" s="37"/>
      <c r="CAI281" s="37"/>
      <c r="CAJ281" s="37"/>
      <c r="CAK281" s="37"/>
      <c r="CAL281" s="37"/>
      <c r="CAM281" s="37"/>
      <c r="CAN281" s="37"/>
      <c r="CAO281" s="37"/>
      <c r="CAP281" s="37"/>
      <c r="CAQ281" s="37"/>
      <c r="CAR281" s="37"/>
      <c r="CAS281" s="37"/>
      <c r="CAT281" s="37"/>
      <c r="CAU281" s="37"/>
      <c r="CAV281" s="37"/>
      <c r="CAW281" s="37"/>
      <c r="CAX281" s="37"/>
      <c r="CAY281" s="37"/>
      <c r="CAZ281" s="37"/>
      <c r="CBA281" s="37"/>
      <c r="CBB281" s="37"/>
      <c r="CBC281" s="37"/>
      <c r="CBD281" s="37"/>
      <c r="CBE281" s="37"/>
      <c r="CBF281" s="37"/>
      <c r="CBG281" s="37"/>
      <c r="CBH281" s="37"/>
      <c r="CBI281" s="37"/>
      <c r="CBJ281" s="37"/>
      <c r="CBK281" s="37"/>
      <c r="CBL281" s="37"/>
      <c r="CBM281" s="37"/>
      <c r="CBN281" s="37"/>
      <c r="CBO281" s="37"/>
      <c r="CBP281" s="37"/>
      <c r="CBQ281" s="37"/>
      <c r="CBR281" s="37"/>
      <c r="CBS281" s="37"/>
      <c r="CBT281" s="37"/>
      <c r="CBU281" s="37"/>
      <c r="CBV281" s="37"/>
      <c r="CBW281" s="37"/>
      <c r="CBX281" s="37"/>
      <c r="CBY281" s="37"/>
      <c r="CBZ281" s="37"/>
      <c r="CCA281" s="37"/>
      <c r="CCB281" s="37"/>
      <c r="CCC281" s="37"/>
      <c r="CCD281" s="37"/>
      <c r="CCE281" s="37"/>
      <c r="CCF281" s="37"/>
      <c r="CCG281" s="37"/>
      <c r="CCH281" s="37"/>
      <c r="CCI281" s="37"/>
      <c r="CCJ281" s="37"/>
      <c r="CCK281" s="37"/>
      <c r="CCL281" s="37"/>
      <c r="CCM281" s="37"/>
      <c r="CCN281" s="37"/>
      <c r="CCO281" s="37"/>
      <c r="CCP281" s="37"/>
      <c r="CCQ281" s="37"/>
      <c r="CCR281" s="37"/>
      <c r="CCS281" s="37"/>
      <c r="CCT281" s="37"/>
      <c r="CCU281" s="37"/>
      <c r="CCV281" s="37"/>
      <c r="CCW281" s="37"/>
      <c r="CCX281" s="37"/>
      <c r="CCY281" s="37"/>
      <c r="CCZ281" s="37"/>
      <c r="CDA281" s="37"/>
      <c r="CDB281" s="37"/>
      <c r="CDC281" s="37"/>
      <c r="CDD281" s="37"/>
      <c r="CDE281" s="37"/>
      <c r="CDF281" s="37"/>
      <c r="CDG281" s="37"/>
      <c r="CDH281" s="37"/>
      <c r="CDI281" s="37"/>
      <c r="CDJ281" s="37"/>
      <c r="CDK281" s="37"/>
      <c r="CDL281" s="37"/>
      <c r="CDM281" s="37"/>
      <c r="CDN281" s="37"/>
      <c r="CDO281" s="37"/>
      <c r="CDP281" s="37"/>
      <c r="CDQ281" s="37"/>
      <c r="CDR281" s="37"/>
      <c r="CDS281" s="37"/>
      <c r="CDT281" s="37"/>
      <c r="CDU281" s="37"/>
      <c r="CDV281" s="37"/>
      <c r="CDW281" s="37"/>
      <c r="CDX281" s="37"/>
      <c r="CDY281" s="37"/>
      <c r="CDZ281" s="37"/>
      <c r="CEA281" s="37"/>
      <c r="CEB281" s="37"/>
      <c r="CEC281" s="37"/>
      <c r="CED281" s="37"/>
      <c r="CEE281" s="37"/>
      <c r="CEF281" s="37"/>
      <c r="CEG281" s="37"/>
      <c r="CEH281" s="37"/>
      <c r="CEI281" s="37"/>
      <c r="CEJ281" s="37"/>
      <c r="CEK281" s="37"/>
      <c r="CEL281" s="37"/>
      <c r="CEM281" s="37"/>
      <c r="CEN281" s="37"/>
      <c r="CEO281" s="37"/>
      <c r="CEP281" s="37"/>
      <c r="CEQ281" s="37"/>
      <c r="CER281" s="37"/>
      <c r="CES281" s="37"/>
      <c r="CET281" s="37"/>
      <c r="CEU281" s="37"/>
      <c r="CEV281" s="37"/>
      <c r="CEW281" s="37"/>
      <c r="CEX281" s="37"/>
      <c r="CEY281" s="37"/>
      <c r="CEZ281" s="37"/>
      <c r="CFA281" s="37"/>
      <c r="CFB281" s="37"/>
      <c r="CFC281" s="37"/>
      <c r="CFD281" s="37"/>
      <c r="CFE281" s="37"/>
      <c r="CFF281" s="37"/>
      <c r="CFG281" s="37"/>
      <c r="CFH281" s="37"/>
      <c r="CFI281" s="37"/>
      <c r="CFJ281" s="37"/>
      <c r="CFK281" s="37"/>
      <c r="CFL281" s="37"/>
      <c r="CFM281" s="37"/>
      <c r="CFN281" s="37"/>
      <c r="CFO281" s="37"/>
      <c r="CFP281" s="37"/>
      <c r="CFQ281" s="37"/>
      <c r="CFR281" s="37"/>
      <c r="CFS281" s="37"/>
      <c r="CFT281" s="37"/>
      <c r="CFU281" s="37"/>
      <c r="CFV281" s="37"/>
      <c r="CFW281" s="37"/>
      <c r="CFX281" s="37"/>
      <c r="CFY281" s="37"/>
      <c r="CFZ281" s="37"/>
      <c r="CGA281" s="37"/>
      <c r="CGB281" s="37"/>
      <c r="CGC281" s="37"/>
      <c r="CGD281" s="37"/>
      <c r="CGE281" s="37"/>
      <c r="CGF281" s="37"/>
      <c r="CGG281" s="37"/>
      <c r="CGH281" s="37"/>
      <c r="CGI281" s="37"/>
      <c r="CGJ281" s="37"/>
      <c r="CGK281" s="37"/>
      <c r="CGL281" s="37"/>
      <c r="CGM281" s="37"/>
      <c r="CGN281" s="37"/>
      <c r="CGO281" s="37"/>
      <c r="CGP281" s="37"/>
      <c r="CGQ281" s="37"/>
      <c r="CGR281" s="37"/>
      <c r="CGS281" s="37"/>
      <c r="CGT281" s="37"/>
      <c r="CGU281" s="37"/>
      <c r="CGV281" s="37"/>
      <c r="CGW281" s="37"/>
      <c r="CGX281" s="37"/>
      <c r="CGY281" s="37"/>
      <c r="CGZ281" s="37"/>
      <c r="CHA281" s="37"/>
      <c r="CHB281" s="37"/>
      <c r="CHC281" s="37"/>
      <c r="CHD281" s="37"/>
      <c r="CHE281" s="37"/>
      <c r="CHF281" s="37"/>
      <c r="CHG281" s="37"/>
      <c r="CHH281" s="37"/>
      <c r="CHI281" s="37"/>
      <c r="CHJ281" s="37"/>
      <c r="CHK281" s="37"/>
      <c r="CHL281" s="37"/>
      <c r="CHM281" s="37"/>
      <c r="CHN281" s="37"/>
      <c r="CHO281" s="37"/>
      <c r="CHP281" s="37"/>
      <c r="CHQ281" s="37"/>
      <c r="CHR281" s="37"/>
      <c r="CHS281" s="37"/>
      <c r="CHT281" s="37"/>
      <c r="CHU281" s="37"/>
      <c r="CHV281" s="37"/>
      <c r="CHW281" s="37"/>
      <c r="CHX281" s="37"/>
      <c r="CHY281" s="37"/>
      <c r="CHZ281" s="37"/>
      <c r="CIA281" s="37"/>
      <c r="CIB281" s="37"/>
      <c r="CIC281" s="37"/>
      <c r="CID281" s="37"/>
      <c r="CIE281" s="37"/>
      <c r="CIF281" s="37"/>
      <c r="CIG281" s="37"/>
      <c r="CIH281" s="37"/>
      <c r="CII281" s="37"/>
      <c r="CIJ281" s="37"/>
      <c r="CIK281" s="37"/>
      <c r="CIL281" s="37"/>
      <c r="CIM281" s="37"/>
      <c r="CIN281" s="37"/>
      <c r="CIO281" s="37"/>
      <c r="CIP281" s="37"/>
      <c r="CIQ281" s="37"/>
      <c r="CIR281" s="37"/>
      <c r="CIS281" s="37"/>
      <c r="CIT281" s="37"/>
      <c r="CIU281" s="37"/>
      <c r="CIV281" s="37"/>
      <c r="CIW281" s="37"/>
      <c r="CIX281" s="37"/>
      <c r="CIY281" s="37"/>
      <c r="CIZ281" s="37"/>
      <c r="CJA281" s="37"/>
      <c r="CJB281" s="37"/>
      <c r="CJC281" s="37"/>
      <c r="CJD281" s="37"/>
      <c r="CJE281" s="37"/>
      <c r="CJF281" s="37"/>
      <c r="CJG281" s="37"/>
      <c r="CJH281" s="37"/>
      <c r="CJI281" s="37"/>
      <c r="CJJ281" s="37"/>
      <c r="CJK281" s="37"/>
      <c r="CJL281" s="37"/>
      <c r="CJM281" s="37"/>
      <c r="CJN281" s="37"/>
      <c r="CJO281" s="37"/>
      <c r="CJP281" s="37"/>
      <c r="CJQ281" s="37"/>
      <c r="CJR281" s="37"/>
      <c r="CJS281" s="37"/>
      <c r="CJT281" s="37"/>
      <c r="CJU281" s="37"/>
      <c r="CJV281" s="37"/>
      <c r="CJW281" s="37"/>
      <c r="CJX281" s="37"/>
      <c r="CJY281" s="37"/>
      <c r="CJZ281" s="37"/>
      <c r="CKA281" s="37"/>
      <c r="CKB281" s="37"/>
      <c r="CKC281" s="37"/>
      <c r="CKD281" s="37"/>
      <c r="CKE281" s="37"/>
      <c r="CKF281" s="37"/>
      <c r="CKG281" s="37"/>
      <c r="CKH281" s="37"/>
      <c r="CKI281" s="37"/>
      <c r="CKJ281" s="37"/>
      <c r="CKK281" s="37"/>
      <c r="CKL281" s="37"/>
      <c r="CKM281" s="37"/>
      <c r="CKN281" s="37"/>
      <c r="CKO281" s="37"/>
      <c r="CKP281" s="37"/>
      <c r="CKQ281" s="37"/>
      <c r="CKR281" s="37"/>
      <c r="CKS281" s="37"/>
      <c r="CKT281" s="37"/>
      <c r="CKU281" s="37"/>
      <c r="CKV281" s="37"/>
      <c r="CKW281" s="37"/>
      <c r="CKX281" s="37"/>
      <c r="CKY281" s="37"/>
      <c r="CKZ281" s="37"/>
      <c r="CLA281" s="37"/>
      <c r="CLB281" s="37"/>
      <c r="CLC281" s="37"/>
      <c r="CLD281" s="37"/>
      <c r="CLE281" s="37"/>
      <c r="CLF281" s="37"/>
      <c r="CLG281" s="37"/>
      <c r="CLH281" s="37"/>
      <c r="CLI281" s="37"/>
      <c r="CLJ281" s="37"/>
      <c r="CLK281" s="37"/>
      <c r="CLL281" s="37"/>
      <c r="CLM281" s="37"/>
      <c r="CLN281" s="37"/>
      <c r="CLO281" s="37"/>
      <c r="CLP281" s="37"/>
      <c r="CLQ281" s="37"/>
      <c r="CLR281" s="37"/>
      <c r="CLS281" s="37"/>
      <c r="CLT281" s="37"/>
      <c r="CLU281" s="37"/>
      <c r="CLV281" s="37"/>
      <c r="CLW281" s="37"/>
      <c r="CLX281" s="37"/>
      <c r="CLY281" s="37"/>
      <c r="CLZ281" s="37"/>
      <c r="CMA281" s="37"/>
      <c r="CMB281" s="37"/>
      <c r="CMC281" s="37"/>
      <c r="CMD281" s="37"/>
      <c r="CME281" s="37"/>
      <c r="CMF281" s="37"/>
      <c r="CMG281" s="37"/>
      <c r="CMH281" s="37"/>
      <c r="CMI281" s="37"/>
      <c r="CMJ281" s="37"/>
      <c r="CMK281" s="37"/>
      <c r="CML281" s="37"/>
      <c r="CMM281" s="37"/>
      <c r="CMN281" s="37"/>
      <c r="CMO281" s="37"/>
      <c r="CMP281" s="37"/>
      <c r="CMQ281" s="37"/>
      <c r="CMR281" s="37"/>
      <c r="CMS281" s="37"/>
      <c r="CMT281" s="37"/>
      <c r="CMU281" s="37"/>
      <c r="CMV281" s="37"/>
      <c r="CMW281" s="37"/>
      <c r="CMX281" s="37"/>
      <c r="CMY281" s="37"/>
      <c r="CMZ281" s="37"/>
      <c r="CNA281" s="37"/>
      <c r="CNB281" s="37"/>
      <c r="CNC281" s="37"/>
      <c r="CND281" s="37"/>
      <c r="CNE281" s="37"/>
      <c r="CNF281" s="37"/>
      <c r="CNG281" s="37"/>
      <c r="CNH281" s="37"/>
      <c r="CNI281" s="37"/>
      <c r="CNJ281" s="37"/>
      <c r="CNK281" s="37"/>
      <c r="CNL281" s="37"/>
      <c r="CNM281" s="37"/>
      <c r="CNN281" s="37"/>
      <c r="CNO281" s="37"/>
      <c r="CNP281" s="37"/>
      <c r="CNQ281" s="37"/>
      <c r="CNR281" s="37"/>
      <c r="CNS281" s="37"/>
      <c r="CNT281" s="37"/>
      <c r="CNU281" s="37"/>
      <c r="CNV281" s="37"/>
      <c r="CNW281" s="37"/>
      <c r="CNX281" s="37"/>
      <c r="CNY281" s="37"/>
      <c r="CNZ281" s="37"/>
      <c r="COA281" s="37"/>
      <c r="COB281" s="37"/>
      <c r="COC281" s="37"/>
      <c r="COD281" s="37"/>
      <c r="COE281" s="37"/>
      <c r="COF281" s="37"/>
      <c r="COG281" s="37"/>
      <c r="COH281" s="37"/>
      <c r="COI281" s="37"/>
      <c r="COJ281" s="37"/>
      <c r="COK281" s="37"/>
      <c r="COL281" s="37"/>
      <c r="COM281" s="37"/>
      <c r="CON281" s="37"/>
      <c r="COO281" s="37"/>
      <c r="COP281" s="37"/>
      <c r="COQ281" s="37"/>
      <c r="COR281" s="37"/>
      <c r="COS281" s="37"/>
      <c r="COT281" s="37"/>
      <c r="COU281" s="37"/>
      <c r="COV281" s="37"/>
      <c r="COW281" s="37"/>
      <c r="COX281" s="37"/>
      <c r="COY281" s="37"/>
      <c r="COZ281" s="37"/>
      <c r="CPA281" s="37"/>
      <c r="CPB281" s="37"/>
      <c r="CPC281" s="37"/>
      <c r="CPD281" s="37"/>
      <c r="CPE281" s="37"/>
      <c r="CPF281" s="37"/>
      <c r="CPG281" s="37"/>
      <c r="CPH281" s="37"/>
      <c r="CPI281" s="37"/>
      <c r="CPJ281" s="37"/>
      <c r="CPK281" s="37"/>
      <c r="CPL281" s="37"/>
      <c r="CPM281" s="37"/>
      <c r="CPN281" s="37"/>
      <c r="CPO281" s="37"/>
      <c r="CPP281" s="37"/>
      <c r="CPQ281" s="37"/>
      <c r="CPR281" s="37"/>
      <c r="CPS281" s="37"/>
      <c r="CPT281" s="37"/>
      <c r="CPU281" s="37"/>
      <c r="CPV281" s="37"/>
      <c r="CPW281" s="37"/>
      <c r="CPX281" s="37"/>
      <c r="CPY281" s="37"/>
      <c r="CPZ281" s="37"/>
      <c r="CQA281" s="37"/>
      <c r="CQB281" s="37"/>
      <c r="CQC281" s="37"/>
      <c r="CQD281" s="37"/>
      <c r="CQE281" s="37"/>
      <c r="CQF281" s="37"/>
      <c r="CQG281" s="37"/>
      <c r="CQH281" s="37"/>
      <c r="CQI281" s="37"/>
      <c r="CQJ281" s="37"/>
      <c r="CQK281" s="37"/>
      <c r="CQL281" s="37"/>
      <c r="CQM281" s="37"/>
      <c r="CQN281" s="37"/>
      <c r="CQO281" s="37"/>
      <c r="CQP281" s="37"/>
      <c r="CQQ281" s="37"/>
      <c r="CQR281" s="37"/>
      <c r="CQS281" s="37"/>
      <c r="CQT281" s="37"/>
      <c r="CQU281" s="37"/>
      <c r="CQV281" s="37"/>
      <c r="CQW281" s="37"/>
      <c r="CQX281" s="37"/>
      <c r="CQY281" s="37"/>
      <c r="CQZ281" s="37"/>
      <c r="CRA281" s="37"/>
      <c r="CRB281" s="37"/>
      <c r="CRC281" s="37"/>
      <c r="CRD281" s="37"/>
      <c r="CRE281" s="37"/>
      <c r="CRF281" s="37"/>
      <c r="CRG281" s="37"/>
      <c r="CRH281" s="37"/>
      <c r="CRI281" s="37"/>
      <c r="CRJ281" s="37"/>
      <c r="CRK281" s="37"/>
      <c r="CRL281" s="37"/>
      <c r="CRM281" s="37"/>
      <c r="CRN281" s="37"/>
      <c r="CRO281" s="37"/>
      <c r="CRP281" s="37"/>
      <c r="CRQ281" s="37"/>
      <c r="CRR281" s="37"/>
      <c r="CRS281" s="37"/>
      <c r="CRT281" s="37"/>
      <c r="CRU281" s="37"/>
      <c r="CRV281" s="37"/>
      <c r="CRW281" s="37"/>
      <c r="CRX281" s="37"/>
      <c r="CRY281" s="37"/>
      <c r="CRZ281" s="37"/>
      <c r="CSA281" s="37"/>
      <c r="CSB281" s="37"/>
      <c r="CSC281" s="37"/>
      <c r="CSD281" s="37"/>
      <c r="CSE281" s="37"/>
      <c r="CSF281" s="37"/>
      <c r="CSG281" s="37"/>
      <c r="CSH281" s="37"/>
      <c r="CSI281" s="37"/>
      <c r="CSJ281" s="37"/>
      <c r="CSK281" s="37"/>
      <c r="CSL281" s="37"/>
      <c r="CSM281" s="37"/>
      <c r="CSN281" s="37"/>
      <c r="CSO281" s="37"/>
      <c r="CSP281" s="37"/>
      <c r="CSQ281" s="37"/>
      <c r="CSR281" s="37"/>
      <c r="CSS281" s="37"/>
      <c r="CST281" s="37"/>
      <c r="CSU281" s="37"/>
      <c r="CSV281" s="37"/>
      <c r="CSW281" s="37"/>
      <c r="CSX281" s="37"/>
      <c r="CSY281" s="37"/>
      <c r="CSZ281" s="37"/>
      <c r="CTA281" s="37"/>
      <c r="CTB281" s="37"/>
      <c r="CTC281" s="37"/>
      <c r="CTD281" s="37"/>
      <c r="CTE281" s="37"/>
      <c r="CTF281" s="37"/>
      <c r="CTG281" s="37"/>
      <c r="CTH281" s="37"/>
      <c r="CTI281" s="37"/>
      <c r="CTJ281" s="37"/>
      <c r="CTK281" s="37"/>
      <c r="CTL281" s="37"/>
      <c r="CTM281" s="37"/>
      <c r="CTN281" s="37"/>
      <c r="CTO281" s="37"/>
      <c r="CTP281" s="37"/>
      <c r="CTQ281" s="37"/>
      <c r="CTR281" s="37"/>
      <c r="CTS281" s="37"/>
      <c r="CTT281" s="37"/>
      <c r="CTU281" s="37"/>
      <c r="CTV281" s="37"/>
      <c r="CTW281" s="37"/>
      <c r="CTX281" s="37"/>
      <c r="CTY281" s="37"/>
      <c r="CTZ281" s="37"/>
      <c r="CUA281" s="37"/>
      <c r="CUB281" s="37"/>
      <c r="CUC281" s="37"/>
      <c r="CUD281" s="37"/>
      <c r="CUE281" s="37"/>
      <c r="CUF281" s="37"/>
      <c r="CUG281" s="37"/>
      <c r="CUH281" s="37"/>
      <c r="CUI281" s="37"/>
      <c r="CUJ281" s="37"/>
      <c r="CUK281" s="37"/>
      <c r="CUL281" s="37"/>
      <c r="CUM281" s="37"/>
      <c r="CUN281" s="37"/>
      <c r="CUO281" s="37"/>
      <c r="CUP281" s="37"/>
      <c r="CUQ281" s="37"/>
      <c r="CUR281" s="37"/>
      <c r="CUS281" s="37"/>
      <c r="CUT281" s="37"/>
      <c r="CUU281" s="37"/>
      <c r="CUV281" s="37"/>
      <c r="CUW281" s="37"/>
      <c r="CUX281" s="37"/>
      <c r="CUY281" s="37"/>
      <c r="CUZ281" s="37"/>
      <c r="CVA281" s="37"/>
      <c r="CVB281" s="37"/>
      <c r="CVC281" s="37"/>
      <c r="CVD281" s="37"/>
      <c r="CVE281" s="37"/>
      <c r="CVF281" s="37"/>
      <c r="CVG281" s="37"/>
      <c r="CVH281" s="37"/>
      <c r="CVI281" s="37"/>
      <c r="CVJ281" s="37"/>
      <c r="CVK281" s="37"/>
      <c r="CVL281" s="37"/>
      <c r="CVM281" s="37"/>
      <c r="CVN281" s="37"/>
      <c r="CVO281" s="37"/>
      <c r="CVP281" s="37"/>
      <c r="CVQ281" s="37"/>
      <c r="CVR281" s="37"/>
      <c r="CVS281" s="37"/>
      <c r="CVT281" s="37"/>
      <c r="CVU281" s="37"/>
      <c r="CVV281" s="37"/>
      <c r="CVW281" s="37"/>
      <c r="CVX281" s="37"/>
      <c r="CVY281" s="37"/>
      <c r="CVZ281" s="37"/>
      <c r="CWA281" s="37"/>
      <c r="CWB281" s="37"/>
      <c r="CWC281" s="37"/>
      <c r="CWD281" s="37"/>
      <c r="CWE281" s="37"/>
      <c r="CWF281" s="37"/>
      <c r="CWG281" s="37"/>
      <c r="CWH281" s="37"/>
      <c r="CWI281" s="37"/>
      <c r="CWJ281" s="37"/>
      <c r="CWK281" s="37"/>
      <c r="CWL281" s="37"/>
      <c r="CWM281" s="37"/>
      <c r="CWN281" s="37"/>
      <c r="CWO281" s="37"/>
      <c r="CWP281" s="37"/>
      <c r="CWQ281" s="37"/>
      <c r="CWR281" s="37"/>
      <c r="CWS281" s="37"/>
      <c r="CWT281" s="37"/>
      <c r="CWU281" s="37"/>
      <c r="CWV281" s="37"/>
      <c r="CWW281" s="37"/>
      <c r="CWX281" s="37"/>
      <c r="CWY281" s="37"/>
      <c r="CWZ281" s="37"/>
      <c r="CXA281" s="37"/>
      <c r="CXB281" s="37"/>
      <c r="CXC281" s="37"/>
      <c r="CXD281" s="37"/>
      <c r="CXE281" s="37"/>
      <c r="CXF281" s="37"/>
      <c r="CXG281" s="37"/>
      <c r="CXH281" s="37"/>
      <c r="CXI281" s="37"/>
      <c r="CXJ281" s="37"/>
      <c r="CXK281" s="37"/>
      <c r="CXL281" s="37"/>
      <c r="CXM281" s="37"/>
      <c r="CXN281" s="37"/>
      <c r="CXO281" s="37"/>
      <c r="CXP281" s="37"/>
      <c r="CXQ281" s="37"/>
      <c r="CXR281" s="37"/>
      <c r="CXS281" s="37"/>
      <c r="CXT281" s="37"/>
      <c r="CXU281" s="37"/>
      <c r="CXV281" s="37"/>
      <c r="CXW281" s="37"/>
      <c r="CXX281" s="37"/>
      <c r="CXY281" s="37"/>
      <c r="CXZ281" s="37"/>
      <c r="CYA281" s="37"/>
      <c r="CYB281" s="37"/>
      <c r="CYC281" s="37"/>
      <c r="CYD281" s="37"/>
      <c r="CYE281" s="37"/>
      <c r="CYF281" s="37"/>
      <c r="CYG281" s="37"/>
      <c r="CYH281" s="37"/>
      <c r="CYI281" s="37"/>
      <c r="CYJ281" s="37"/>
      <c r="CYK281" s="37"/>
      <c r="CYL281" s="37"/>
      <c r="CYM281" s="37"/>
      <c r="CYN281" s="37"/>
      <c r="CYO281" s="37"/>
      <c r="CYP281" s="37"/>
      <c r="CYQ281" s="37"/>
      <c r="CYR281" s="37"/>
      <c r="CYS281" s="37"/>
      <c r="CYT281" s="37"/>
      <c r="CYU281" s="37"/>
      <c r="CYV281" s="37"/>
      <c r="CYW281" s="37"/>
      <c r="CYX281" s="37"/>
      <c r="CYY281" s="37"/>
      <c r="CYZ281" s="37"/>
      <c r="CZA281" s="37"/>
      <c r="CZB281" s="37"/>
      <c r="CZC281" s="37"/>
      <c r="CZD281" s="37"/>
      <c r="CZE281" s="37"/>
      <c r="CZF281" s="37"/>
      <c r="CZG281" s="37"/>
      <c r="CZH281" s="37"/>
      <c r="CZI281" s="37"/>
      <c r="CZJ281" s="37"/>
      <c r="CZK281" s="37"/>
      <c r="CZL281" s="37"/>
      <c r="CZM281" s="37"/>
      <c r="CZN281" s="37"/>
      <c r="CZO281" s="37"/>
      <c r="CZP281" s="37"/>
      <c r="CZQ281" s="37"/>
      <c r="CZR281" s="37"/>
      <c r="CZS281" s="37"/>
      <c r="CZT281" s="37"/>
      <c r="CZU281" s="37"/>
      <c r="CZV281" s="37"/>
      <c r="CZW281" s="37"/>
      <c r="CZX281" s="37"/>
      <c r="CZY281" s="37"/>
      <c r="CZZ281" s="37"/>
      <c r="DAA281" s="37"/>
      <c r="DAB281" s="37"/>
      <c r="DAC281" s="37"/>
      <c r="DAD281" s="37"/>
      <c r="DAE281" s="37"/>
      <c r="DAF281" s="37"/>
      <c r="DAG281" s="37"/>
      <c r="DAH281" s="37"/>
      <c r="DAI281" s="37"/>
      <c r="DAJ281" s="37"/>
      <c r="DAK281" s="37"/>
      <c r="DAL281" s="37"/>
      <c r="DAM281" s="37"/>
      <c r="DAN281" s="37"/>
      <c r="DAO281" s="37"/>
      <c r="DAP281" s="37"/>
      <c r="DAQ281" s="37"/>
      <c r="DAR281" s="37"/>
      <c r="DAS281" s="37"/>
      <c r="DAT281" s="37"/>
      <c r="DAU281" s="37"/>
      <c r="DAV281" s="37"/>
      <c r="DAW281" s="37"/>
      <c r="DAX281" s="37"/>
      <c r="DAY281" s="37"/>
      <c r="DAZ281" s="37"/>
      <c r="DBA281" s="37"/>
      <c r="DBB281" s="37"/>
      <c r="DBC281" s="37"/>
      <c r="DBD281" s="37"/>
      <c r="DBE281" s="37"/>
      <c r="DBF281" s="37"/>
      <c r="DBG281" s="37"/>
      <c r="DBH281" s="37"/>
      <c r="DBI281" s="37"/>
      <c r="DBJ281" s="37"/>
      <c r="DBK281" s="37"/>
      <c r="DBL281" s="37"/>
      <c r="DBM281" s="37"/>
      <c r="DBN281" s="37"/>
      <c r="DBO281" s="37"/>
      <c r="DBP281" s="37"/>
      <c r="DBQ281" s="37"/>
      <c r="DBR281" s="37"/>
      <c r="DBS281" s="37"/>
      <c r="DBT281" s="37"/>
      <c r="DBU281" s="37"/>
      <c r="DBV281" s="37"/>
      <c r="DBW281" s="37"/>
      <c r="DBX281" s="37"/>
      <c r="DBY281" s="37"/>
      <c r="DBZ281" s="37"/>
      <c r="DCA281" s="37"/>
      <c r="DCB281" s="37"/>
      <c r="DCC281" s="37"/>
      <c r="DCD281" s="37"/>
      <c r="DCE281" s="37"/>
      <c r="DCF281" s="37"/>
      <c r="DCG281" s="37"/>
      <c r="DCH281" s="37"/>
      <c r="DCI281" s="37"/>
      <c r="DCJ281" s="37"/>
      <c r="DCK281" s="37"/>
      <c r="DCL281" s="37"/>
      <c r="DCM281" s="37"/>
      <c r="DCN281" s="37"/>
      <c r="DCO281" s="37"/>
      <c r="DCP281" s="37"/>
      <c r="DCQ281" s="37"/>
      <c r="DCR281" s="37"/>
      <c r="DCS281" s="37"/>
      <c r="DCT281" s="37"/>
      <c r="DCU281" s="37"/>
      <c r="DCV281" s="37"/>
      <c r="DCW281" s="37"/>
      <c r="DCX281" s="37"/>
      <c r="DCY281" s="37"/>
      <c r="DCZ281" s="37"/>
      <c r="DDA281" s="37"/>
      <c r="DDB281" s="37"/>
      <c r="DDC281" s="37"/>
      <c r="DDD281" s="37"/>
      <c r="DDE281" s="37"/>
      <c r="DDF281" s="37"/>
      <c r="DDG281" s="37"/>
      <c r="DDH281" s="37"/>
      <c r="DDI281" s="37"/>
      <c r="DDJ281" s="37"/>
      <c r="DDK281" s="37"/>
      <c r="DDL281" s="37"/>
      <c r="DDM281" s="37"/>
      <c r="DDN281" s="37"/>
      <c r="DDO281" s="37"/>
      <c r="DDP281" s="37"/>
      <c r="DDQ281" s="37"/>
      <c r="DDR281" s="37"/>
      <c r="DDS281" s="37"/>
      <c r="DDT281" s="37"/>
      <c r="DDU281" s="37"/>
      <c r="DDV281" s="37"/>
      <c r="DDW281" s="37"/>
      <c r="DDX281" s="37"/>
      <c r="DDY281" s="37"/>
      <c r="DDZ281" s="37"/>
      <c r="DEA281" s="37"/>
      <c r="DEB281" s="37"/>
      <c r="DEC281" s="37"/>
      <c r="DED281" s="37"/>
      <c r="DEE281" s="37"/>
      <c r="DEF281" s="37"/>
      <c r="DEG281" s="37"/>
      <c r="DEH281" s="37"/>
      <c r="DEI281" s="37"/>
      <c r="DEJ281" s="37"/>
      <c r="DEK281" s="37"/>
      <c r="DEL281" s="37"/>
      <c r="DEM281" s="37"/>
      <c r="DEN281" s="37"/>
      <c r="DEO281" s="37"/>
      <c r="DEP281" s="37"/>
      <c r="DEQ281" s="37"/>
      <c r="DER281" s="37"/>
      <c r="DES281" s="37"/>
      <c r="DET281" s="37"/>
      <c r="DEU281" s="37"/>
      <c r="DEV281" s="37"/>
      <c r="DEW281" s="37"/>
      <c r="DEX281" s="37"/>
      <c r="DEY281" s="37"/>
      <c r="DEZ281" s="37"/>
      <c r="DFA281" s="37"/>
      <c r="DFB281" s="37"/>
      <c r="DFC281" s="37"/>
      <c r="DFD281" s="37"/>
      <c r="DFE281" s="37"/>
      <c r="DFF281" s="37"/>
      <c r="DFG281" s="37"/>
      <c r="DFH281" s="37"/>
      <c r="DFI281" s="37"/>
      <c r="DFJ281" s="37"/>
      <c r="DFK281" s="37"/>
      <c r="DFL281" s="37"/>
      <c r="DFM281" s="37"/>
      <c r="DFN281" s="37"/>
      <c r="DFO281" s="37"/>
      <c r="DFP281" s="37"/>
      <c r="DFQ281" s="37"/>
      <c r="DFR281" s="37"/>
      <c r="DFS281" s="37"/>
      <c r="DFT281" s="37"/>
      <c r="DFU281" s="37"/>
      <c r="DFV281" s="37"/>
      <c r="DFW281" s="37"/>
      <c r="DFX281" s="37"/>
      <c r="DFY281" s="37"/>
      <c r="DFZ281" s="37"/>
      <c r="DGA281" s="37"/>
      <c r="DGB281" s="37"/>
      <c r="DGC281" s="37"/>
      <c r="DGD281" s="37"/>
      <c r="DGE281" s="37"/>
      <c r="DGF281" s="37"/>
      <c r="DGG281" s="37"/>
      <c r="DGH281" s="37"/>
      <c r="DGI281" s="37"/>
      <c r="DGJ281" s="37"/>
      <c r="DGK281" s="37"/>
      <c r="DGL281" s="37"/>
      <c r="DGM281" s="37"/>
      <c r="DGN281" s="37"/>
      <c r="DGO281" s="37"/>
      <c r="DGP281" s="37"/>
      <c r="DGQ281" s="37"/>
      <c r="DGR281" s="37"/>
      <c r="DGS281" s="37"/>
      <c r="DGT281" s="37"/>
      <c r="DGU281" s="37"/>
      <c r="DGV281" s="37"/>
      <c r="DGW281" s="37"/>
      <c r="DGX281" s="37"/>
      <c r="DGY281" s="37"/>
      <c r="DGZ281" s="37"/>
      <c r="DHA281" s="37"/>
      <c r="DHB281" s="37"/>
      <c r="DHC281" s="37"/>
      <c r="DHD281" s="37"/>
      <c r="DHE281" s="37"/>
      <c r="DHF281" s="37"/>
      <c r="DHG281" s="37"/>
      <c r="DHH281" s="37"/>
      <c r="DHI281" s="37"/>
      <c r="DHJ281" s="37"/>
      <c r="DHK281" s="37"/>
      <c r="DHL281" s="37"/>
      <c r="DHM281" s="37"/>
      <c r="DHN281" s="37"/>
      <c r="DHO281" s="37"/>
      <c r="DHP281" s="37"/>
      <c r="DHQ281" s="37"/>
      <c r="DHR281" s="37"/>
      <c r="DHS281" s="37"/>
      <c r="DHT281" s="37"/>
      <c r="DHU281" s="37"/>
      <c r="DHV281" s="37"/>
      <c r="DHW281" s="37"/>
      <c r="DHX281" s="37"/>
      <c r="DHY281" s="37"/>
      <c r="DHZ281" s="37"/>
      <c r="DIA281" s="37"/>
      <c r="DIB281" s="37"/>
      <c r="DIC281" s="37"/>
      <c r="DID281" s="37"/>
      <c r="DIE281" s="37"/>
      <c r="DIF281" s="37"/>
      <c r="DIG281" s="37"/>
      <c r="DIH281" s="37"/>
      <c r="DII281" s="37"/>
      <c r="DIJ281" s="37"/>
      <c r="DIK281" s="37"/>
      <c r="DIL281" s="37"/>
      <c r="DIM281" s="37"/>
      <c r="DIN281" s="37"/>
      <c r="DIO281" s="37"/>
      <c r="DIP281" s="37"/>
      <c r="DIQ281" s="37"/>
      <c r="DIR281" s="37"/>
      <c r="DIS281" s="37"/>
      <c r="DIT281" s="37"/>
      <c r="DIU281" s="37"/>
      <c r="DIV281" s="37"/>
      <c r="DIW281" s="37"/>
      <c r="DIX281" s="37"/>
      <c r="DIY281" s="37"/>
      <c r="DIZ281" s="37"/>
      <c r="DJA281" s="37"/>
      <c r="DJB281" s="37"/>
      <c r="DJC281" s="37"/>
      <c r="DJD281" s="37"/>
      <c r="DJE281" s="37"/>
      <c r="DJF281" s="37"/>
      <c r="DJG281" s="37"/>
      <c r="DJH281" s="37"/>
      <c r="DJI281" s="37"/>
      <c r="DJJ281" s="37"/>
      <c r="DJK281" s="37"/>
      <c r="DJL281" s="37"/>
      <c r="DJM281" s="37"/>
      <c r="DJN281" s="37"/>
      <c r="DJO281" s="37"/>
      <c r="DJP281" s="37"/>
      <c r="DJQ281" s="37"/>
      <c r="DJR281" s="37"/>
      <c r="DJS281" s="37"/>
      <c r="DJT281" s="37"/>
      <c r="DJU281" s="37"/>
      <c r="DJV281" s="37"/>
      <c r="DJW281" s="37"/>
      <c r="DJX281" s="37"/>
      <c r="DJY281" s="37"/>
      <c r="DJZ281" s="37"/>
      <c r="DKA281" s="37"/>
      <c r="DKB281" s="37"/>
      <c r="DKC281" s="37"/>
      <c r="DKD281" s="37"/>
      <c r="DKE281" s="37"/>
      <c r="DKF281" s="37"/>
      <c r="DKG281" s="37"/>
      <c r="DKH281" s="37"/>
      <c r="DKI281" s="37"/>
      <c r="DKJ281" s="37"/>
      <c r="DKK281" s="37"/>
      <c r="DKL281" s="37"/>
      <c r="DKM281" s="37"/>
      <c r="DKN281" s="37"/>
      <c r="DKO281" s="37"/>
      <c r="DKP281" s="37"/>
      <c r="DKQ281" s="37"/>
      <c r="DKR281" s="37"/>
      <c r="DKS281" s="37"/>
      <c r="DKT281" s="37"/>
      <c r="DKU281" s="37"/>
      <c r="DKV281" s="37"/>
      <c r="DKW281" s="37"/>
      <c r="DKX281" s="37"/>
      <c r="DKY281" s="37"/>
      <c r="DKZ281" s="37"/>
      <c r="DLA281" s="37"/>
      <c r="DLB281" s="37"/>
      <c r="DLC281" s="37"/>
      <c r="DLD281" s="37"/>
      <c r="DLE281" s="37"/>
      <c r="DLF281" s="37"/>
      <c r="DLG281" s="37"/>
      <c r="DLH281" s="37"/>
      <c r="DLI281" s="37"/>
      <c r="DLJ281" s="37"/>
      <c r="DLK281" s="37"/>
      <c r="DLL281" s="37"/>
      <c r="DLM281" s="37"/>
      <c r="DLN281" s="37"/>
      <c r="DLO281" s="37"/>
      <c r="DLP281" s="37"/>
      <c r="DLQ281" s="37"/>
      <c r="DLR281" s="37"/>
      <c r="DLS281" s="37"/>
      <c r="DLT281" s="37"/>
      <c r="DLU281" s="37"/>
      <c r="DLV281" s="37"/>
      <c r="DLW281" s="37"/>
      <c r="DLX281" s="37"/>
      <c r="DLY281" s="37"/>
      <c r="DLZ281" s="37"/>
      <c r="DMA281" s="37"/>
      <c r="DMB281" s="37"/>
      <c r="DMC281" s="37"/>
      <c r="DMD281" s="37"/>
      <c r="DME281" s="37"/>
      <c r="DMF281" s="37"/>
      <c r="DMG281" s="37"/>
      <c r="DMH281" s="37"/>
      <c r="DMI281" s="37"/>
      <c r="DMJ281" s="37"/>
      <c r="DMK281" s="37"/>
      <c r="DML281" s="37"/>
      <c r="DMM281" s="37"/>
      <c r="DMN281" s="37"/>
      <c r="DMO281" s="37"/>
      <c r="DMP281" s="37"/>
      <c r="DMQ281" s="37"/>
      <c r="DMR281" s="37"/>
      <c r="DMS281" s="37"/>
      <c r="DMT281" s="37"/>
      <c r="DMU281" s="37"/>
      <c r="DMV281" s="37"/>
      <c r="DMW281" s="37"/>
      <c r="DMX281" s="37"/>
      <c r="DMY281" s="37"/>
      <c r="DMZ281" s="37"/>
      <c r="DNA281" s="37"/>
      <c r="DNB281" s="37"/>
      <c r="DNC281" s="37"/>
      <c r="DND281" s="37"/>
      <c r="DNE281" s="37"/>
      <c r="DNF281" s="37"/>
      <c r="DNG281" s="37"/>
      <c r="DNH281" s="37"/>
      <c r="DNI281" s="37"/>
      <c r="DNJ281" s="37"/>
      <c r="DNK281" s="37"/>
      <c r="DNL281" s="37"/>
      <c r="DNM281" s="37"/>
      <c r="DNN281" s="37"/>
      <c r="DNO281" s="37"/>
      <c r="DNP281" s="37"/>
      <c r="DNQ281" s="37"/>
      <c r="DNR281" s="37"/>
      <c r="DNS281" s="37"/>
      <c r="DNT281" s="37"/>
      <c r="DNU281" s="37"/>
      <c r="DNV281" s="37"/>
      <c r="DNW281" s="37"/>
      <c r="DNX281" s="37"/>
      <c r="DNY281" s="37"/>
      <c r="DNZ281" s="37"/>
      <c r="DOA281" s="37"/>
      <c r="DOB281" s="37"/>
      <c r="DOC281" s="37"/>
      <c r="DOD281" s="37"/>
      <c r="DOE281" s="37"/>
      <c r="DOF281" s="37"/>
      <c r="DOG281" s="37"/>
      <c r="DOH281" s="37"/>
      <c r="DOI281" s="37"/>
      <c r="DOJ281" s="37"/>
      <c r="DOK281" s="37"/>
      <c r="DOL281" s="37"/>
      <c r="DOM281" s="37"/>
      <c r="DON281" s="37"/>
      <c r="DOO281" s="37"/>
      <c r="DOP281" s="37"/>
      <c r="DOQ281" s="37"/>
      <c r="DOR281" s="37"/>
      <c r="DOS281" s="37"/>
      <c r="DOT281" s="37"/>
      <c r="DOU281" s="37"/>
      <c r="DOV281" s="37"/>
      <c r="DOW281" s="37"/>
      <c r="DOX281" s="37"/>
      <c r="DOY281" s="37"/>
      <c r="DOZ281" s="37"/>
      <c r="DPA281" s="37"/>
      <c r="DPB281" s="37"/>
      <c r="DPC281" s="37"/>
      <c r="DPD281" s="37"/>
      <c r="DPE281" s="37"/>
      <c r="DPF281" s="37"/>
      <c r="DPG281" s="37"/>
      <c r="DPH281" s="37"/>
      <c r="DPI281" s="37"/>
      <c r="DPJ281" s="37"/>
      <c r="DPK281" s="37"/>
      <c r="DPL281" s="37"/>
      <c r="DPM281" s="37"/>
      <c r="DPN281" s="37"/>
      <c r="DPO281" s="37"/>
      <c r="DPP281" s="37"/>
      <c r="DPQ281" s="37"/>
      <c r="DPR281" s="37"/>
      <c r="DPS281" s="37"/>
      <c r="DPT281" s="37"/>
      <c r="DPU281" s="37"/>
      <c r="DPV281" s="37"/>
      <c r="DPW281" s="37"/>
      <c r="DPX281" s="37"/>
      <c r="DPY281" s="37"/>
      <c r="DPZ281" s="37"/>
      <c r="DQA281" s="37"/>
      <c r="DQB281" s="37"/>
      <c r="DQC281" s="37"/>
      <c r="DQD281" s="37"/>
      <c r="DQE281" s="37"/>
      <c r="DQF281" s="37"/>
      <c r="DQG281" s="37"/>
      <c r="DQH281" s="37"/>
      <c r="DQI281" s="37"/>
      <c r="DQJ281" s="37"/>
      <c r="DQK281" s="37"/>
      <c r="DQL281" s="37"/>
      <c r="DQM281" s="37"/>
      <c r="DQN281" s="37"/>
      <c r="DQO281" s="37"/>
      <c r="DQP281" s="37"/>
      <c r="DQQ281" s="37"/>
      <c r="DQR281" s="37"/>
      <c r="DQS281" s="37"/>
      <c r="DQT281" s="37"/>
      <c r="DQU281" s="37"/>
      <c r="DQV281" s="37"/>
      <c r="DQW281" s="37"/>
      <c r="DQX281" s="37"/>
      <c r="DQY281" s="37"/>
      <c r="DQZ281" s="37"/>
      <c r="DRA281" s="37"/>
      <c r="DRB281" s="37"/>
      <c r="DRC281" s="37"/>
      <c r="DRD281" s="37"/>
      <c r="DRE281" s="37"/>
      <c r="DRF281" s="37"/>
      <c r="DRG281" s="37"/>
      <c r="DRH281" s="37"/>
      <c r="DRI281" s="37"/>
      <c r="DRJ281" s="37"/>
      <c r="DRK281" s="37"/>
      <c r="DRL281" s="37"/>
      <c r="DRM281" s="37"/>
      <c r="DRN281" s="37"/>
      <c r="DRO281" s="37"/>
      <c r="DRP281" s="37"/>
      <c r="DRQ281" s="37"/>
      <c r="DRR281" s="37"/>
      <c r="DRS281" s="37"/>
      <c r="DRT281" s="37"/>
      <c r="DRU281" s="37"/>
      <c r="DRV281" s="37"/>
      <c r="DRW281" s="37"/>
      <c r="DRX281" s="37"/>
      <c r="DRY281" s="37"/>
      <c r="DRZ281" s="37"/>
      <c r="DSA281" s="37"/>
      <c r="DSB281" s="37"/>
      <c r="DSC281" s="37"/>
      <c r="DSD281" s="37"/>
      <c r="DSE281" s="37"/>
      <c r="DSF281" s="37"/>
      <c r="DSG281" s="37"/>
      <c r="DSH281" s="37"/>
      <c r="DSI281" s="37"/>
      <c r="DSJ281" s="37"/>
      <c r="DSK281" s="37"/>
      <c r="DSL281" s="37"/>
      <c r="DSM281" s="37"/>
      <c r="DSN281" s="37"/>
      <c r="DSO281" s="37"/>
      <c r="DSP281" s="37"/>
      <c r="DSQ281" s="37"/>
      <c r="DSR281" s="37"/>
      <c r="DSS281" s="37"/>
      <c r="DST281" s="37"/>
      <c r="DSU281" s="37"/>
      <c r="DSV281" s="37"/>
      <c r="DSW281" s="37"/>
      <c r="DSX281" s="37"/>
      <c r="DSY281" s="37"/>
      <c r="DSZ281" s="37"/>
      <c r="DTA281" s="37"/>
      <c r="DTB281" s="37"/>
      <c r="DTC281" s="37"/>
      <c r="DTD281" s="37"/>
      <c r="DTE281" s="37"/>
      <c r="DTF281" s="37"/>
      <c r="DTG281" s="37"/>
      <c r="DTH281" s="37"/>
      <c r="DTI281" s="37"/>
      <c r="DTJ281" s="37"/>
      <c r="DTK281" s="37"/>
      <c r="DTL281" s="37"/>
      <c r="DTM281" s="37"/>
      <c r="DTN281" s="37"/>
      <c r="DTO281" s="37"/>
      <c r="DTP281" s="37"/>
      <c r="DTQ281" s="37"/>
      <c r="DTR281" s="37"/>
      <c r="DTS281" s="37"/>
      <c r="DTT281" s="37"/>
      <c r="DTU281" s="37"/>
      <c r="DTV281" s="37"/>
      <c r="DTW281" s="37"/>
      <c r="DTX281" s="37"/>
      <c r="DTY281" s="37"/>
      <c r="DTZ281" s="37"/>
      <c r="DUA281" s="37"/>
      <c r="DUB281" s="37"/>
      <c r="DUC281" s="37"/>
      <c r="DUD281" s="37"/>
      <c r="DUE281" s="37"/>
      <c r="DUF281" s="37"/>
      <c r="DUG281" s="37"/>
      <c r="DUH281" s="37"/>
      <c r="DUI281" s="37"/>
      <c r="DUJ281" s="37"/>
      <c r="DUK281" s="37"/>
      <c r="DUL281" s="37"/>
      <c r="DUM281" s="37"/>
      <c r="DUN281" s="37"/>
      <c r="DUO281" s="37"/>
      <c r="DUP281" s="37"/>
      <c r="DUQ281" s="37"/>
      <c r="DUR281" s="37"/>
      <c r="DUS281" s="37"/>
      <c r="DUT281" s="37"/>
      <c r="DUU281" s="37"/>
      <c r="DUV281" s="37"/>
      <c r="DUW281" s="37"/>
      <c r="DUX281" s="37"/>
      <c r="DUY281" s="37"/>
      <c r="DUZ281" s="37"/>
      <c r="DVA281" s="37"/>
      <c r="DVB281" s="37"/>
      <c r="DVC281" s="37"/>
      <c r="DVD281" s="37"/>
      <c r="DVE281" s="37"/>
      <c r="DVF281" s="37"/>
      <c r="DVG281" s="37"/>
      <c r="DVH281" s="37"/>
      <c r="DVI281" s="37"/>
      <c r="DVJ281" s="37"/>
      <c r="DVK281" s="37"/>
      <c r="DVL281" s="37"/>
      <c r="DVM281" s="37"/>
      <c r="DVN281" s="37"/>
      <c r="DVO281" s="37"/>
      <c r="DVP281" s="37"/>
      <c r="DVQ281" s="37"/>
      <c r="DVR281" s="37"/>
      <c r="DVS281" s="37"/>
      <c r="DVT281" s="37"/>
      <c r="DVU281" s="37"/>
      <c r="DVV281" s="37"/>
      <c r="DVW281" s="37"/>
      <c r="DVX281" s="37"/>
      <c r="DVY281" s="37"/>
      <c r="DVZ281" s="37"/>
      <c r="DWA281" s="37"/>
      <c r="DWB281" s="37"/>
      <c r="DWC281" s="37"/>
      <c r="DWD281" s="37"/>
      <c r="DWE281" s="37"/>
      <c r="DWF281" s="37"/>
      <c r="DWG281" s="37"/>
      <c r="DWH281" s="37"/>
      <c r="DWI281" s="37"/>
      <c r="DWJ281" s="37"/>
      <c r="DWK281" s="37"/>
      <c r="DWL281" s="37"/>
      <c r="DWM281" s="37"/>
      <c r="DWN281" s="37"/>
      <c r="DWO281" s="37"/>
      <c r="DWP281" s="37"/>
      <c r="DWQ281" s="37"/>
      <c r="DWR281" s="37"/>
      <c r="DWS281" s="37"/>
      <c r="DWT281" s="37"/>
      <c r="DWU281" s="37"/>
      <c r="DWV281" s="37"/>
      <c r="DWW281" s="37"/>
      <c r="DWX281" s="37"/>
      <c r="DWY281" s="37"/>
      <c r="DWZ281" s="37"/>
      <c r="DXA281" s="37"/>
      <c r="DXB281" s="37"/>
      <c r="DXC281" s="37"/>
      <c r="DXD281" s="37"/>
      <c r="DXE281" s="37"/>
      <c r="DXF281" s="37"/>
      <c r="DXG281" s="37"/>
      <c r="DXH281" s="37"/>
      <c r="DXI281" s="37"/>
      <c r="DXJ281" s="37"/>
      <c r="DXK281" s="37"/>
      <c r="DXL281" s="37"/>
      <c r="DXM281" s="37"/>
      <c r="DXN281" s="37"/>
      <c r="DXO281" s="37"/>
      <c r="DXP281" s="37"/>
      <c r="DXQ281" s="37"/>
      <c r="DXR281" s="37"/>
      <c r="DXS281" s="37"/>
      <c r="DXT281" s="37"/>
      <c r="DXU281" s="37"/>
      <c r="DXV281" s="37"/>
      <c r="DXW281" s="37"/>
      <c r="DXX281" s="37"/>
      <c r="DXY281" s="37"/>
      <c r="DXZ281" s="37"/>
      <c r="DYA281" s="37"/>
      <c r="DYB281" s="37"/>
      <c r="DYC281" s="37"/>
      <c r="DYD281" s="37"/>
      <c r="DYE281" s="37"/>
      <c r="DYF281" s="37"/>
      <c r="DYG281" s="37"/>
      <c r="DYH281" s="37"/>
      <c r="DYI281" s="37"/>
      <c r="DYJ281" s="37"/>
      <c r="DYK281" s="37"/>
      <c r="DYL281" s="37"/>
      <c r="DYM281" s="37"/>
      <c r="DYN281" s="37"/>
      <c r="DYO281" s="37"/>
      <c r="DYP281" s="37"/>
      <c r="DYQ281" s="37"/>
      <c r="DYR281" s="37"/>
      <c r="DYS281" s="37"/>
      <c r="DYT281" s="37"/>
      <c r="DYU281" s="37"/>
      <c r="DYV281" s="37"/>
      <c r="DYW281" s="37"/>
      <c r="DYX281" s="37"/>
      <c r="DYY281" s="37"/>
      <c r="DYZ281" s="37"/>
      <c r="DZA281" s="37"/>
      <c r="DZB281" s="37"/>
      <c r="DZC281" s="37"/>
      <c r="DZD281" s="37"/>
      <c r="DZE281" s="37"/>
      <c r="DZF281" s="37"/>
      <c r="DZG281" s="37"/>
      <c r="DZH281" s="37"/>
      <c r="DZI281" s="37"/>
      <c r="DZJ281" s="37"/>
      <c r="DZK281" s="37"/>
      <c r="DZL281" s="37"/>
      <c r="DZM281" s="37"/>
      <c r="DZN281" s="37"/>
      <c r="DZO281" s="37"/>
      <c r="DZP281" s="37"/>
      <c r="DZQ281" s="37"/>
      <c r="DZR281" s="37"/>
      <c r="DZS281" s="37"/>
      <c r="DZT281" s="37"/>
      <c r="DZU281" s="37"/>
      <c r="DZV281" s="37"/>
      <c r="DZW281" s="37"/>
      <c r="DZX281" s="37"/>
      <c r="DZY281" s="37"/>
      <c r="DZZ281" s="37"/>
      <c r="EAA281" s="37"/>
      <c r="EAB281" s="37"/>
      <c r="EAC281" s="37"/>
      <c r="EAD281" s="37"/>
      <c r="EAE281" s="37"/>
      <c r="EAF281" s="37"/>
      <c r="EAG281" s="37"/>
      <c r="EAH281" s="37"/>
      <c r="EAI281" s="37"/>
      <c r="EAJ281" s="37"/>
      <c r="EAK281" s="37"/>
      <c r="EAL281" s="37"/>
      <c r="EAM281" s="37"/>
      <c r="EAN281" s="37"/>
      <c r="EAO281" s="37"/>
      <c r="EAP281" s="37"/>
      <c r="EAQ281" s="37"/>
      <c r="EAR281" s="37"/>
      <c r="EAS281" s="37"/>
      <c r="EAT281" s="37"/>
      <c r="EAU281" s="37"/>
      <c r="EAV281" s="37"/>
      <c r="EAW281" s="37"/>
      <c r="EAX281" s="37"/>
      <c r="EAY281" s="37"/>
      <c r="EAZ281" s="37"/>
      <c r="EBA281" s="37"/>
      <c r="EBB281" s="37"/>
      <c r="EBC281" s="37"/>
      <c r="EBD281" s="37"/>
      <c r="EBE281" s="37"/>
      <c r="EBF281" s="37"/>
      <c r="EBG281" s="37"/>
      <c r="EBH281" s="37"/>
      <c r="EBI281" s="37"/>
      <c r="EBJ281" s="37"/>
      <c r="EBK281" s="37"/>
      <c r="EBL281" s="37"/>
      <c r="EBM281" s="37"/>
      <c r="EBN281" s="37"/>
      <c r="EBO281" s="37"/>
      <c r="EBP281" s="37"/>
      <c r="EBQ281" s="37"/>
      <c r="EBR281" s="37"/>
      <c r="EBS281" s="37"/>
      <c r="EBT281" s="37"/>
      <c r="EBU281" s="37"/>
      <c r="EBV281" s="37"/>
      <c r="EBW281" s="37"/>
      <c r="EBX281" s="37"/>
      <c r="EBY281" s="37"/>
      <c r="EBZ281" s="37"/>
      <c r="ECA281" s="37"/>
      <c r="ECB281" s="37"/>
      <c r="ECC281" s="37"/>
      <c r="ECD281" s="37"/>
      <c r="ECE281" s="37"/>
      <c r="ECF281" s="37"/>
      <c r="ECG281" s="37"/>
      <c r="ECH281" s="37"/>
      <c r="ECI281" s="37"/>
      <c r="ECJ281" s="37"/>
      <c r="ECK281" s="37"/>
      <c r="ECL281" s="37"/>
      <c r="ECM281" s="37"/>
      <c r="ECN281" s="37"/>
      <c r="ECO281" s="37"/>
      <c r="ECP281" s="37"/>
      <c r="ECQ281" s="37"/>
      <c r="ECR281" s="37"/>
      <c r="ECS281" s="37"/>
      <c r="ECT281" s="37"/>
      <c r="ECU281" s="37"/>
      <c r="ECV281" s="37"/>
      <c r="ECW281" s="37"/>
      <c r="ECX281" s="37"/>
      <c r="ECY281" s="37"/>
      <c r="ECZ281" s="37"/>
      <c r="EDA281" s="37"/>
      <c r="EDB281" s="37"/>
      <c r="EDC281" s="37"/>
      <c r="EDD281" s="37"/>
      <c r="EDE281" s="37"/>
      <c r="EDF281" s="37"/>
      <c r="EDG281" s="37"/>
      <c r="EDH281" s="37"/>
      <c r="EDI281" s="37"/>
      <c r="EDJ281" s="37"/>
      <c r="EDK281" s="37"/>
      <c r="EDL281" s="37"/>
      <c r="EDM281" s="37"/>
      <c r="EDN281" s="37"/>
      <c r="EDO281" s="37"/>
      <c r="EDP281" s="37"/>
      <c r="EDQ281" s="37"/>
      <c r="EDR281" s="37"/>
      <c r="EDS281" s="37"/>
      <c r="EDT281" s="37"/>
      <c r="EDU281" s="37"/>
      <c r="EDV281" s="37"/>
      <c r="EDW281" s="37"/>
      <c r="EDX281" s="37"/>
      <c r="EDY281" s="37"/>
      <c r="EDZ281" s="37"/>
      <c r="EEA281" s="37"/>
      <c r="EEB281" s="37"/>
      <c r="EEC281" s="37"/>
      <c r="EED281" s="37"/>
      <c r="EEE281" s="37"/>
      <c r="EEF281" s="37"/>
      <c r="EEG281" s="37"/>
      <c r="EEH281" s="37"/>
      <c r="EEI281" s="37"/>
      <c r="EEJ281" s="37"/>
      <c r="EEK281" s="37"/>
      <c r="EEL281" s="37"/>
      <c r="EEM281" s="37"/>
      <c r="EEN281" s="37"/>
      <c r="EEO281" s="37"/>
      <c r="EEP281" s="37"/>
      <c r="EEQ281" s="37"/>
      <c r="EER281" s="37"/>
      <c r="EES281" s="37"/>
      <c r="EET281" s="37"/>
      <c r="EEU281" s="37"/>
      <c r="EEV281" s="37"/>
      <c r="EEW281" s="37"/>
      <c r="EEX281" s="37"/>
      <c r="EEY281" s="37"/>
      <c r="EEZ281" s="37"/>
      <c r="EFA281" s="37"/>
      <c r="EFB281" s="37"/>
      <c r="EFC281" s="37"/>
      <c r="EFD281" s="37"/>
      <c r="EFE281" s="37"/>
      <c r="EFF281" s="37"/>
      <c r="EFG281" s="37"/>
      <c r="EFH281" s="37"/>
      <c r="EFI281" s="37"/>
      <c r="EFJ281" s="37"/>
      <c r="EFK281" s="37"/>
      <c r="EFL281" s="37"/>
      <c r="EFM281" s="37"/>
      <c r="EFN281" s="37"/>
      <c r="EFO281" s="37"/>
      <c r="EFP281" s="37"/>
      <c r="EFQ281" s="37"/>
      <c r="EFR281" s="37"/>
      <c r="EFS281" s="37"/>
      <c r="EFT281" s="37"/>
      <c r="EFU281" s="37"/>
      <c r="EFV281" s="37"/>
      <c r="EFW281" s="37"/>
      <c r="EFX281" s="37"/>
      <c r="EFY281" s="37"/>
      <c r="EFZ281" s="37"/>
      <c r="EGA281" s="37"/>
      <c r="EGB281" s="37"/>
      <c r="EGC281" s="37"/>
      <c r="EGD281" s="37"/>
      <c r="EGE281" s="37"/>
      <c r="EGF281" s="37"/>
      <c r="EGG281" s="37"/>
      <c r="EGH281" s="37"/>
      <c r="EGI281" s="37"/>
      <c r="EGJ281" s="37"/>
      <c r="EGK281" s="37"/>
      <c r="EGL281" s="37"/>
      <c r="EGM281" s="37"/>
      <c r="EGN281" s="37"/>
      <c r="EGO281" s="37"/>
      <c r="EGP281" s="37"/>
      <c r="EGQ281" s="37"/>
      <c r="EGR281" s="37"/>
      <c r="EGS281" s="37"/>
      <c r="EGT281" s="37"/>
      <c r="EGU281" s="37"/>
      <c r="EGV281" s="37"/>
      <c r="EGW281" s="37"/>
      <c r="EGX281" s="37"/>
      <c r="EGY281" s="37"/>
      <c r="EGZ281" s="37"/>
      <c r="EHA281" s="37"/>
      <c r="EHB281" s="37"/>
      <c r="EHC281" s="37"/>
      <c r="EHD281" s="37"/>
      <c r="EHE281" s="37"/>
      <c r="EHF281" s="37"/>
      <c r="EHG281" s="37"/>
      <c r="EHH281" s="37"/>
      <c r="EHI281" s="37"/>
      <c r="EHJ281" s="37"/>
      <c r="EHK281" s="37"/>
      <c r="EHL281" s="37"/>
      <c r="EHM281" s="37"/>
      <c r="EHN281" s="37"/>
      <c r="EHO281" s="37"/>
      <c r="EHP281" s="37"/>
      <c r="EHQ281" s="37"/>
      <c r="EHR281" s="37"/>
      <c r="EHS281" s="37"/>
      <c r="EHT281" s="37"/>
      <c r="EHU281" s="37"/>
      <c r="EHV281" s="37"/>
      <c r="EHW281" s="37"/>
      <c r="EHX281" s="37"/>
      <c r="EHY281" s="37"/>
      <c r="EHZ281" s="37"/>
      <c r="EIA281" s="37"/>
      <c r="EIB281" s="37"/>
      <c r="EIC281" s="37"/>
      <c r="EID281" s="37"/>
      <c r="EIE281" s="37"/>
      <c r="EIF281" s="37"/>
      <c r="EIG281" s="37"/>
      <c r="EIH281" s="37"/>
      <c r="EII281" s="37"/>
      <c r="EIJ281" s="37"/>
      <c r="EIK281" s="37"/>
      <c r="EIL281" s="37"/>
      <c r="EIM281" s="37"/>
      <c r="EIN281" s="37"/>
      <c r="EIO281" s="37"/>
      <c r="EIP281" s="37"/>
      <c r="EIQ281" s="37"/>
      <c r="EIR281" s="37"/>
      <c r="EIS281" s="37"/>
      <c r="EIT281" s="37"/>
      <c r="EIU281" s="37"/>
      <c r="EIV281" s="37"/>
      <c r="EIW281" s="37"/>
      <c r="EIX281" s="37"/>
      <c r="EIY281" s="37"/>
      <c r="EIZ281" s="37"/>
      <c r="EJA281" s="37"/>
      <c r="EJB281" s="37"/>
      <c r="EJC281" s="37"/>
      <c r="EJD281" s="37"/>
      <c r="EJE281" s="37"/>
      <c r="EJF281" s="37"/>
      <c r="EJG281" s="37"/>
      <c r="EJH281" s="37"/>
      <c r="EJI281" s="37"/>
      <c r="EJJ281" s="37"/>
      <c r="EJK281" s="37"/>
      <c r="EJL281" s="37"/>
      <c r="EJM281" s="37"/>
      <c r="EJN281" s="37"/>
      <c r="EJO281" s="37"/>
      <c r="EJP281" s="37"/>
      <c r="EJQ281" s="37"/>
      <c r="EJR281" s="37"/>
      <c r="EJS281" s="37"/>
      <c r="EJT281" s="37"/>
      <c r="EJU281" s="37"/>
      <c r="EJV281" s="37"/>
      <c r="EJW281" s="37"/>
      <c r="EJX281" s="37"/>
      <c r="EJY281" s="37"/>
      <c r="EJZ281" s="37"/>
      <c r="EKA281" s="37"/>
      <c r="EKB281" s="37"/>
      <c r="EKC281" s="37"/>
      <c r="EKD281" s="37"/>
      <c r="EKE281" s="37"/>
      <c r="EKF281" s="37"/>
      <c r="EKG281" s="37"/>
      <c r="EKH281" s="37"/>
      <c r="EKI281" s="37"/>
      <c r="EKJ281" s="37"/>
      <c r="EKK281" s="37"/>
      <c r="EKL281" s="37"/>
      <c r="EKM281" s="37"/>
      <c r="EKN281" s="37"/>
      <c r="EKO281" s="37"/>
      <c r="EKP281" s="37"/>
      <c r="EKQ281" s="37"/>
      <c r="EKR281" s="37"/>
      <c r="EKS281" s="37"/>
      <c r="EKT281" s="37"/>
      <c r="EKU281" s="37"/>
      <c r="EKV281" s="37"/>
      <c r="EKW281" s="37"/>
      <c r="EKX281" s="37"/>
      <c r="EKY281" s="37"/>
      <c r="EKZ281" s="37"/>
      <c r="ELA281" s="37"/>
      <c r="ELB281" s="37"/>
      <c r="ELC281" s="37"/>
      <c r="ELD281" s="37"/>
      <c r="ELE281" s="37"/>
      <c r="ELF281" s="37"/>
      <c r="ELG281" s="37"/>
      <c r="ELH281" s="37"/>
      <c r="ELI281" s="37"/>
      <c r="ELJ281" s="37"/>
      <c r="ELK281" s="37"/>
      <c r="ELL281" s="37"/>
      <c r="ELM281" s="37"/>
      <c r="ELN281" s="37"/>
      <c r="ELO281" s="37"/>
      <c r="ELP281" s="37"/>
      <c r="ELQ281" s="37"/>
      <c r="ELR281" s="37"/>
      <c r="ELS281" s="37"/>
      <c r="ELT281" s="37"/>
      <c r="ELU281" s="37"/>
      <c r="ELV281" s="37"/>
      <c r="ELW281" s="37"/>
      <c r="ELX281" s="37"/>
      <c r="ELY281" s="37"/>
      <c r="ELZ281" s="37"/>
      <c r="EMA281" s="37"/>
      <c r="EMB281" s="37"/>
      <c r="EMC281" s="37"/>
      <c r="EMD281" s="37"/>
      <c r="EME281" s="37"/>
      <c r="EMF281" s="37"/>
      <c r="EMG281" s="37"/>
      <c r="EMH281" s="37"/>
      <c r="EMI281" s="37"/>
      <c r="EMJ281" s="37"/>
      <c r="EMK281" s="37"/>
      <c r="EML281" s="37"/>
      <c r="EMM281" s="37"/>
      <c r="EMN281" s="37"/>
      <c r="EMO281" s="37"/>
      <c r="EMP281" s="37"/>
      <c r="EMQ281" s="37"/>
      <c r="EMR281" s="37"/>
      <c r="EMS281" s="37"/>
      <c r="EMT281" s="37"/>
      <c r="EMU281" s="37"/>
      <c r="EMV281" s="37"/>
      <c r="EMW281" s="37"/>
      <c r="EMX281" s="37"/>
      <c r="EMY281" s="37"/>
      <c r="EMZ281" s="37"/>
      <c r="ENA281" s="37"/>
      <c r="ENB281" s="37"/>
      <c r="ENC281" s="37"/>
      <c r="END281" s="37"/>
      <c r="ENE281" s="37"/>
      <c r="ENF281" s="37"/>
      <c r="ENG281" s="37"/>
      <c r="ENH281" s="37"/>
      <c r="ENI281" s="37"/>
      <c r="ENJ281" s="37"/>
      <c r="ENK281" s="37"/>
      <c r="ENL281" s="37"/>
      <c r="ENM281" s="37"/>
      <c r="ENN281" s="37"/>
      <c r="ENO281" s="37"/>
      <c r="ENP281" s="37"/>
      <c r="ENQ281" s="37"/>
      <c r="ENR281" s="37"/>
      <c r="ENS281" s="37"/>
      <c r="ENT281" s="37"/>
      <c r="ENU281" s="37"/>
      <c r="ENV281" s="37"/>
      <c r="ENW281" s="37"/>
      <c r="ENX281" s="37"/>
      <c r="ENY281" s="37"/>
      <c r="ENZ281" s="37"/>
      <c r="EOA281" s="37"/>
      <c r="EOB281" s="37"/>
      <c r="EOC281" s="37"/>
      <c r="EOD281" s="37"/>
      <c r="EOE281" s="37"/>
      <c r="EOF281" s="37"/>
      <c r="EOG281" s="37"/>
      <c r="EOH281" s="37"/>
      <c r="EOI281" s="37"/>
      <c r="EOJ281" s="37"/>
      <c r="EOK281" s="37"/>
      <c r="EOL281" s="37"/>
      <c r="EOM281" s="37"/>
      <c r="EON281" s="37"/>
      <c r="EOO281" s="37"/>
      <c r="EOP281" s="37"/>
      <c r="EOQ281" s="37"/>
      <c r="EOR281" s="37"/>
      <c r="EOS281" s="37"/>
      <c r="EOT281" s="37"/>
      <c r="EOU281" s="37"/>
      <c r="EOV281" s="37"/>
      <c r="EOW281" s="37"/>
      <c r="EOX281" s="37"/>
      <c r="EOY281" s="37"/>
      <c r="EOZ281" s="37"/>
      <c r="EPA281" s="37"/>
      <c r="EPB281" s="37"/>
      <c r="EPC281" s="37"/>
      <c r="EPD281" s="37"/>
      <c r="EPE281" s="37"/>
      <c r="EPF281" s="37"/>
      <c r="EPG281" s="37"/>
      <c r="EPH281" s="37"/>
      <c r="EPI281" s="37"/>
      <c r="EPJ281" s="37"/>
      <c r="EPK281" s="37"/>
      <c r="EPL281" s="37"/>
      <c r="EPM281" s="37"/>
      <c r="EPN281" s="37"/>
      <c r="EPO281" s="37"/>
      <c r="EPP281" s="37"/>
      <c r="EPQ281" s="37"/>
      <c r="EPR281" s="37"/>
      <c r="EPS281" s="37"/>
      <c r="EPT281" s="37"/>
      <c r="EPU281" s="37"/>
      <c r="EPV281" s="37"/>
      <c r="EPW281" s="37"/>
      <c r="EPX281" s="37"/>
      <c r="EPY281" s="37"/>
      <c r="EPZ281" s="37"/>
      <c r="EQA281" s="37"/>
      <c r="EQB281" s="37"/>
      <c r="EQC281" s="37"/>
      <c r="EQD281" s="37"/>
      <c r="EQE281" s="37"/>
      <c r="EQF281" s="37"/>
      <c r="EQG281" s="37"/>
      <c r="EQH281" s="37"/>
      <c r="EQI281" s="37"/>
      <c r="EQJ281" s="37"/>
      <c r="EQK281" s="37"/>
      <c r="EQL281" s="37"/>
      <c r="EQM281" s="37"/>
      <c r="EQN281" s="37"/>
      <c r="EQO281" s="37"/>
      <c r="EQP281" s="37"/>
      <c r="EQQ281" s="37"/>
      <c r="EQR281" s="37"/>
      <c r="EQS281" s="37"/>
      <c r="EQT281" s="37"/>
      <c r="EQU281" s="37"/>
      <c r="EQV281" s="37"/>
      <c r="EQW281" s="37"/>
      <c r="EQX281" s="37"/>
      <c r="EQY281" s="37"/>
      <c r="EQZ281" s="37"/>
      <c r="ERA281" s="37"/>
      <c r="ERB281" s="37"/>
      <c r="ERC281" s="37"/>
      <c r="ERD281" s="37"/>
      <c r="ERE281" s="37"/>
      <c r="ERF281" s="37"/>
      <c r="ERG281" s="37"/>
      <c r="ERH281" s="37"/>
      <c r="ERI281" s="37"/>
      <c r="ERJ281" s="37"/>
      <c r="ERK281" s="37"/>
      <c r="ERL281" s="37"/>
      <c r="ERM281" s="37"/>
      <c r="ERN281" s="37"/>
      <c r="ERO281" s="37"/>
      <c r="ERP281" s="37"/>
      <c r="ERQ281" s="37"/>
      <c r="ERR281" s="37"/>
      <c r="ERS281" s="37"/>
      <c r="ERT281" s="37"/>
      <c r="ERU281" s="37"/>
      <c r="ERV281" s="37"/>
      <c r="ERW281" s="37"/>
      <c r="ERX281" s="37"/>
      <c r="ERY281" s="37"/>
      <c r="ERZ281" s="37"/>
      <c r="ESA281" s="37"/>
      <c r="ESB281" s="37"/>
      <c r="ESC281" s="37"/>
      <c r="ESD281" s="37"/>
      <c r="ESE281" s="37"/>
      <c r="ESF281" s="37"/>
      <c r="ESG281" s="37"/>
      <c r="ESH281" s="37"/>
      <c r="ESI281" s="37"/>
      <c r="ESJ281" s="37"/>
      <c r="ESK281" s="37"/>
      <c r="ESL281" s="37"/>
      <c r="ESM281" s="37"/>
      <c r="ESN281" s="37"/>
      <c r="ESO281" s="37"/>
      <c r="ESP281" s="37"/>
      <c r="ESQ281" s="37"/>
      <c r="ESR281" s="37"/>
      <c r="ESS281" s="37"/>
      <c r="EST281" s="37"/>
      <c r="ESU281" s="37"/>
      <c r="ESV281" s="37"/>
      <c r="ESW281" s="37"/>
      <c r="ESX281" s="37"/>
      <c r="ESY281" s="37"/>
      <c r="ESZ281" s="37"/>
      <c r="ETA281" s="37"/>
      <c r="ETB281" s="37"/>
      <c r="ETC281" s="37"/>
      <c r="ETD281" s="37"/>
      <c r="ETE281" s="37"/>
      <c r="ETF281" s="37"/>
      <c r="ETG281" s="37"/>
      <c r="ETH281" s="37"/>
      <c r="ETI281" s="37"/>
      <c r="ETJ281" s="37"/>
      <c r="ETK281" s="37"/>
      <c r="ETL281" s="37"/>
      <c r="ETM281" s="37"/>
      <c r="ETN281" s="37"/>
      <c r="ETO281" s="37"/>
      <c r="ETP281" s="37"/>
      <c r="ETQ281" s="37"/>
      <c r="ETR281" s="37"/>
      <c r="ETS281" s="37"/>
      <c r="ETT281" s="37"/>
      <c r="ETU281" s="37"/>
      <c r="ETV281" s="37"/>
      <c r="ETW281" s="37"/>
      <c r="ETX281" s="37"/>
      <c r="ETY281" s="37"/>
      <c r="ETZ281" s="37"/>
      <c r="EUA281" s="37"/>
      <c r="EUB281" s="37"/>
      <c r="EUC281" s="37"/>
      <c r="EUD281" s="37"/>
      <c r="EUE281" s="37"/>
      <c r="EUF281" s="37"/>
      <c r="EUG281" s="37"/>
      <c r="EUH281" s="37"/>
      <c r="EUI281" s="37"/>
      <c r="EUJ281" s="37"/>
      <c r="EUK281" s="37"/>
      <c r="EUL281" s="37"/>
      <c r="EUM281" s="37"/>
      <c r="EUN281" s="37"/>
      <c r="EUO281" s="37"/>
      <c r="EUP281" s="37"/>
      <c r="EUQ281" s="37"/>
      <c r="EUR281" s="37"/>
      <c r="EUS281" s="37"/>
      <c r="EUT281" s="37"/>
      <c r="EUU281" s="37"/>
      <c r="EUV281" s="37"/>
      <c r="EUW281" s="37"/>
      <c r="EUX281" s="37"/>
      <c r="EUY281" s="37"/>
      <c r="EUZ281" s="37"/>
      <c r="EVA281" s="37"/>
      <c r="EVB281" s="37"/>
      <c r="EVC281" s="37"/>
      <c r="EVD281" s="37"/>
      <c r="EVE281" s="37"/>
      <c r="EVF281" s="37"/>
      <c r="EVG281" s="37"/>
      <c r="EVH281" s="37"/>
      <c r="EVI281" s="37"/>
      <c r="EVJ281" s="37"/>
      <c r="EVK281" s="37"/>
      <c r="EVL281" s="37"/>
      <c r="EVM281" s="37"/>
      <c r="EVN281" s="37"/>
      <c r="EVO281" s="37"/>
      <c r="EVP281" s="37"/>
      <c r="EVQ281" s="37"/>
      <c r="EVR281" s="37"/>
      <c r="EVS281" s="37"/>
      <c r="EVT281" s="37"/>
      <c r="EVU281" s="37"/>
      <c r="EVV281" s="37"/>
      <c r="EVW281" s="37"/>
      <c r="EVX281" s="37"/>
      <c r="EVY281" s="37"/>
      <c r="EVZ281" s="37"/>
      <c r="EWA281" s="37"/>
      <c r="EWB281" s="37"/>
      <c r="EWC281" s="37"/>
      <c r="EWD281" s="37"/>
      <c r="EWE281" s="37"/>
      <c r="EWF281" s="37"/>
      <c r="EWG281" s="37"/>
      <c r="EWH281" s="37"/>
      <c r="EWI281" s="37"/>
      <c r="EWJ281" s="37"/>
      <c r="EWK281" s="37"/>
      <c r="EWL281" s="37"/>
      <c r="EWM281" s="37"/>
      <c r="EWN281" s="37"/>
      <c r="EWO281" s="37"/>
      <c r="EWP281" s="37"/>
      <c r="EWQ281" s="37"/>
      <c r="EWR281" s="37"/>
      <c r="EWS281" s="37"/>
      <c r="EWT281" s="37"/>
      <c r="EWU281" s="37"/>
      <c r="EWV281" s="37"/>
      <c r="EWW281" s="37"/>
      <c r="EWX281" s="37"/>
      <c r="EWY281" s="37"/>
      <c r="EWZ281" s="37"/>
      <c r="EXA281" s="37"/>
      <c r="EXB281" s="37"/>
      <c r="EXC281" s="37"/>
      <c r="EXD281" s="37"/>
      <c r="EXE281" s="37"/>
      <c r="EXF281" s="37"/>
      <c r="EXG281" s="37"/>
      <c r="EXH281" s="37"/>
      <c r="EXI281" s="37"/>
      <c r="EXJ281" s="37"/>
      <c r="EXK281" s="37"/>
      <c r="EXL281" s="37"/>
      <c r="EXM281" s="37"/>
      <c r="EXN281" s="37"/>
      <c r="EXO281" s="37"/>
      <c r="EXP281" s="37"/>
      <c r="EXQ281" s="37"/>
      <c r="EXR281" s="37"/>
      <c r="EXS281" s="37"/>
      <c r="EXT281" s="37"/>
      <c r="EXU281" s="37"/>
      <c r="EXV281" s="37"/>
      <c r="EXW281" s="37"/>
      <c r="EXX281" s="37"/>
      <c r="EXY281" s="37"/>
      <c r="EXZ281" s="37"/>
      <c r="EYA281" s="37"/>
      <c r="EYB281" s="37"/>
      <c r="EYC281" s="37"/>
      <c r="EYD281" s="37"/>
      <c r="EYE281" s="37"/>
      <c r="EYF281" s="37"/>
      <c r="EYG281" s="37"/>
      <c r="EYH281" s="37"/>
      <c r="EYI281" s="37"/>
      <c r="EYJ281" s="37"/>
      <c r="EYK281" s="37"/>
      <c r="EYL281" s="37"/>
      <c r="EYM281" s="37"/>
      <c r="EYN281" s="37"/>
      <c r="EYO281" s="37"/>
      <c r="EYP281" s="37"/>
      <c r="EYQ281" s="37"/>
      <c r="EYR281" s="37"/>
      <c r="EYS281" s="37"/>
      <c r="EYT281" s="37"/>
      <c r="EYU281" s="37"/>
      <c r="EYV281" s="37"/>
      <c r="EYW281" s="37"/>
      <c r="EYX281" s="37"/>
      <c r="EYY281" s="37"/>
      <c r="EYZ281" s="37"/>
      <c r="EZA281" s="37"/>
      <c r="EZB281" s="37"/>
      <c r="EZC281" s="37"/>
      <c r="EZD281" s="37"/>
      <c r="EZE281" s="37"/>
      <c r="EZF281" s="37"/>
      <c r="EZG281" s="37"/>
      <c r="EZH281" s="37"/>
      <c r="EZI281" s="37"/>
      <c r="EZJ281" s="37"/>
      <c r="EZK281" s="37"/>
      <c r="EZL281" s="37"/>
      <c r="EZM281" s="37"/>
      <c r="EZN281" s="37"/>
      <c r="EZO281" s="37"/>
      <c r="EZP281" s="37"/>
      <c r="EZQ281" s="37"/>
      <c r="EZR281" s="37"/>
      <c r="EZS281" s="37"/>
      <c r="EZT281" s="37"/>
      <c r="EZU281" s="37"/>
      <c r="EZV281" s="37"/>
      <c r="EZW281" s="37"/>
      <c r="EZX281" s="37"/>
      <c r="EZY281" s="37"/>
      <c r="EZZ281" s="37"/>
      <c r="FAA281" s="37"/>
      <c r="FAB281" s="37"/>
      <c r="FAC281" s="37"/>
      <c r="FAD281" s="37"/>
      <c r="FAE281" s="37"/>
      <c r="FAF281" s="37"/>
      <c r="FAG281" s="37"/>
      <c r="FAH281" s="37"/>
      <c r="FAI281" s="37"/>
      <c r="FAJ281" s="37"/>
      <c r="FAK281" s="37"/>
      <c r="FAL281" s="37"/>
      <c r="FAM281" s="37"/>
      <c r="FAN281" s="37"/>
      <c r="FAO281" s="37"/>
      <c r="FAP281" s="37"/>
      <c r="FAQ281" s="37"/>
      <c r="FAR281" s="37"/>
      <c r="FAS281" s="37"/>
      <c r="FAT281" s="37"/>
      <c r="FAU281" s="37"/>
      <c r="FAV281" s="37"/>
      <c r="FAW281" s="37"/>
      <c r="FAX281" s="37"/>
      <c r="FAY281" s="37"/>
      <c r="FAZ281" s="37"/>
      <c r="FBA281" s="37"/>
      <c r="FBB281" s="37"/>
      <c r="FBC281" s="37"/>
      <c r="FBD281" s="37"/>
      <c r="FBE281" s="37"/>
      <c r="FBF281" s="37"/>
      <c r="FBG281" s="37"/>
      <c r="FBH281" s="37"/>
      <c r="FBI281" s="37"/>
      <c r="FBJ281" s="37"/>
      <c r="FBK281" s="37"/>
      <c r="FBL281" s="37"/>
      <c r="FBM281" s="37"/>
      <c r="FBN281" s="37"/>
      <c r="FBO281" s="37"/>
      <c r="FBP281" s="37"/>
      <c r="FBQ281" s="37"/>
      <c r="FBR281" s="37"/>
      <c r="FBS281" s="37"/>
      <c r="FBT281" s="37"/>
      <c r="FBU281" s="37"/>
      <c r="FBV281" s="37"/>
      <c r="FBW281" s="37"/>
      <c r="FBX281" s="37"/>
      <c r="FBY281" s="37"/>
      <c r="FBZ281" s="37"/>
      <c r="FCA281" s="37"/>
      <c r="FCB281" s="37"/>
      <c r="FCC281" s="37"/>
      <c r="FCD281" s="37"/>
      <c r="FCE281" s="37"/>
      <c r="FCF281" s="37"/>
      <c r="FCG281" s="37"/>
      <c r="FCH281" s="37"/>
      <c r="FCI281" s="37"/>
      <c r="FCJ281" s="37"/>
      <c r="FCK281" s="37"/>
      <c r="FCL281" s="37"/>
      <c r="FCM281" s="37"/>
      <c r="FCN281" s="37"/>
      <c r="FCO281" s="37"/>
      <c r="FCP281" s="37"/>
      <c r="FCQ281" s="37"/>
      <c r="FCR281" s="37"/>
      <c r="FCS281" s="37"/>
      <c r="FCT281" s="37"/>
      <c r="FCU281" s="37"/>
      <c r="FCV281" s="37"/>
      <c r="FCW281" s="37"/>
      <c r="FCX281" s="37"/>
      <c r="FCY281" s="37"/>
      <c r="FCZ281" s="37"/>
      <c r="FDA281" s="37"/>
      <c r="FDB281" s="37"/>
      <c r="FDC281" s="37"/>
      <c r="FDD281" s="37"/>
      <c r="FDE281" s="37"/>
      <c r="FDF281" s="37"/>
      <c r="FDG281" s="37"/>
      <c r="FDH281" s="37"/>
      <c r="FDI281" s="37"/>
      <c r="FDJ281" s="37"/>
      <c r="FDK281" s="37"/>
      <c r="FDL281" s="37"/>
      <c r="FDM281" s="37"/>
      <c r="FDN281" s="37"/>
      <c r="FDO281" s="37"/>
      <c r="FDP281" s="37"/>
      <c r="FDQ281" s="37"/>
      <c r="FDR281" s="37"/>
      <c r="FDS281" s="37"/>
      <c r="FDT281" s="37"/>
      <c r="FDU281" s="37"/>
      <c r="FDV281" s="37"/>
      <c r="FDW281" s="37"/>
      <c r="FDX281" s="37"/>
      <c r="FDY281" s="37"/>
      <c r="FDZ281" s="37"/>
      <c r="FEA281" s="37"/>
      <c r="FEB281" s="37"/>
      <c r="FEC281" s="37"/>
      <c r="FED281" s="37"/>
      <c r="FEE281" s="37"/>
      <c r="FEF281" s="37"/>
      <c r="FEG281" s="37"/>
      <c r="FEH281" s="37"/>
      <c r="FEI281" s="37"/>
      <c r="FEJ281" s="37"/>
      <c r="FEK281" s="37"/>
      <c r="FEL281" s="37"/>
      <c r="FEM281" s="37"/>
      <c r="FEN281" s="37"/>
      <c r="FEO281" s="37"/>
      <c r="FEP281" s="37"/>
      <c r="FEQ281" s="37"/>
      <c r="FER281" s="37"/>
      <c r="FES281" s="37"/>
      <c r="FET281" s="37"/>
      <c r="FEU281" s="37"/>
      <c r="FEV281" s="37"/>
      <c r="FEW281" s="37"/>
      <c r="FEX281" s="37"/>
      <c r="FEY281" s="37"/>
      <c r="FEZ281" s="37"/>
      <c r="FFA281" s="37"/>
      <c r="FFB281" s="37"/>
      <c r="FFC281" s="37"/>
      <c r="FFD281" s="37"/>
      <c r="FFE281" s="37"/>
      <c r="FFF281" s="37"/>
      <c r="FFG281" s="37"/>
      <c r="FFH281" s="37"/>
      <c r="FFI281" s="37"/>
      <c r="FFJ281" s="37"/>
      <c r="FFK281" s="37"/>
      <c r="FFL281" s="37"/>
      <c r="FFM281" s="37"/>
      <c r="FFN281" s="37"/>
      <c r="FFO281" s="37"/>
      <c r="FFP281" s="37"/>
      <c r="FFQ281" s="37"/>
      <c r="FFR281" s="37"/>
      <c r="FFS281" s="37"/>
      <c r="FFT281" s="37"/>
      <c r="FFU281" s="37"/>
      <c r="FFV281" s="37"/>
      <c r="FFW281" s="37"/>
      <c r="FFX281" s="37"/>
      <c r="FFY281" s="37"/>
      <c r="FFZ281" s="37"/>
      <c r="FGA281" s="37"/>
      <c r="FGB281" s="37"/>
      <c r="FGC281" s="37"/>
      <c r="FGD281" s="37"/>
      <c r="FGE281" s="37"/>
      <c r="FGF281" s="37"/>
      <c r="FGG281" s="37"/>
      <c r="FGH281" s="37"/>
      <c r="FGI281" s="37"/>
      <c r="FGJ281" s="37"/>
      <c r="FGK281" s="37"/>
      <c r="FGL281" s="37"/>
      <c r="FGM281" s="37"/>
      <c r="FGN281" s="37"/>
      <c r="FGO281" s="37"/>
      <c r="FGP281" s="37"/>
      <c r="FGQ281" s="37"/>
      <c r="FGR281" s="37"/>
      <c r="FGS281" s="37"/>
      <c r="FGT281" s="37"/>
      <c r="FGU281" s="37"/>
      <c r="FGV281" s="37"/>
      <c r="FGW281" s="37"/>
      <c r="FGX281" s="37"/>
      <c r="FGY281" s="37"/>
      <c r="FGZ281" s="37"/>
      <c r="FHA281" s="37"/>
      <c r="FHB281" s="37"/>
      <c r="FHC281" s="37"/>
      <c r="FHD281" s="37"/>
      <c r="FHE281" s="37"/>
      <c r="FHF281" s="37"/>
      <c r="FHG281" s="37"/>
      <c r="FHH281" s="37"/>
      <c r="FHI281" s="37"/>
      <c r="FHJ281" s="37"/>
      <c r="FHK281" s="37"/>
      <c r="FHL281" s="37"/>
      <c r="FHM281" s="37"/>
      <c r="FHN281" s="37"/>
      <c r="FHO281" s="37"/>
      <c r="FHP281" s="37"/>
      <c r="FHQ281" s="37"/>
      <c r="FHR281" s="37"/>
      <c r="FHS281" s="37"/>
      <c r="FHT281" s="37"/>
      <c r="FHU281" s="37"/>
      <c r="FHV281" s="37"/>
      <c r="FHW281" s="37"/>
      <c r="FHX281" s="37"/>
      <c r="FHY281" s="37"/>
      <c r="FHZ281" s="37"/>
      <c r="FIA281" s="37"/>
      <c r="FIB281" s="37"/>
      <c r="FIC281" s="37"/>
      <c r="FID281" s="37"/>
      <c r="FIE281" s="37"/>
      <c r="FIF281" s="37"/>
      <c r="FIG281" s="37"/>
      <c r="FIH281" s="37"/>
      <c r="FII281" s="37"/>
      <c r="FIJ281" s="37"/>
      <c r="FIK281" s="37"/>
      <c r="FIL281" s="37"/>
      <c r="FIM281" s="37"/>
      <c r="FIN281" s="37"/>
      <c r="FIO281" s="37"/>
      <c r="FIP281" s="37"/>
      <c r="FIQ281" s="37"/>
      <c r="FIR281" s="37"/>
      <c r="FIS281" s="37"/>
      <c r="FIT281" s="37"/>
      <c r="FIU281" s="37"/>
      <c r="FIV281" s="37"/>
      <c r="FIW281" s="37"/>
      <c r="FIX281" s="37"/>
      <c r="FIY281" s="37"/>
      <c r="FIZ281" s="37"/>
      <c r="FJA281" s="37"/>
      <c r="FJB281" s="37"/>
      <c r="FJC281" s="37"/>
      <c r="FJD281" s="37"/>
      <c r="FJE281" s="37"/>
      <c r="FJF281" s="37"/>
      <c r="FJG281" s="37"/>
      <c r="FJH281" s="37"/>
      <c r="FJI281" s="37"/>
      <c r="FJJ281" s="37"/>
      <c r="FJK281" s="37"/>
      <c r="FJL281" s="37"/>
      <c r="FJM281" s="37"/>
      <c r="FJN281" s="37"/>
      <c r="FJO281" s="37"/>
      <c r="FJP281" s="37"/>
      <c r="FJQ281" s="37"/>
      <c r="FJR281" s="37"/>
      <c r="FJS281" s="37"/>
      <c r="FJT281" s="37"/>
      <c r="FJU281" s="37"/>
      <c r="FJV281" s="37"/>
      <c r="FJW281" s="37"/>
      <c r="FJX281" s="37"/>
      <c r="FJY281" s="37"/>
      <c r="FJZ281" s="37"/>
      <c r="FKA281" s="37"/>
      <c r="FKB281" s="37"/>
      <c r="FKC281" s="37"/>
      <c r="FKD281" s="37"/>
      <c r="FKE281" s="37"/>
      <c r="FKF281" s="37"/>
      <c r="FKG281" s="37"/>
      <c r="FKH281" s="37"/>
      <c r="FKI281" s="37"/>
      <c r="FKJ281" s="37"/>
      <c r="FKK281" s="37"/>
      <c r="FKL281" s="37"/>
      <c r="FKM281" s="37"/>
      <c r="FKN281" s="37"/>
      <c r="FKO281" s="37"/>
      <c r="FKP281" s="37"/>
      <c r="FKQ281" s="37"/>
      <c r="FKR281" s="37"/>
      <c r="FKS281" s="37"/>
      <c r="FKT281" s="37"/>
      <c r="FKU281" s="37"/>
      <c r="FKV281" s="37"/>
      <c r="FKW281" s="37"/>
      <c r="FKX281" s="37"/>
      <c r="FKY281" s="37"/>
      <c r="FKZ281" s="37"/>
      <c r="FLA281" s="37"/>
      <c r="FLB281" s="37"/>
      <c r="FLC281" s="37"/>
      <c r="FLD281" s="37"/>
      <c r="FLE281" s="37"/>
      <c r="FLF281" s="37"/>
      <c r="FLG281" s="37"/>
      <c r="FLH281" s="37"/>
      <c r="FLI281" s="37"/>
      <c r="FLJ281" s="37"/>
      <c r="FLK281" s="37"/>
      <c r="FLL281" s="37"/>
      <c r="FLM281" s="37"/>
      <c r="FLN281" s="37"/>
      <c r="FLO281" s="37"/>
      <c r="FLP281" s="37"/>
      <c r="FLQ281" s="37"/>
      <c r="FLR281" s="37"/>
      <c r="FLS281" s="37"/>
      <c r="FLT281" s="37"/>
      <c r="FLU281" s="37"/>
      <c r="FLV281" s="37"/>
      <c r="FLW281" s="37"/>
      <c r="FLX281" s="37"/>
      <c r="FLY281" s="37"/>
      <c r="FLZ281" s="37"/>
      <c r="FMA281" s="37"/>
      <c r="FMB281" s="37"/>
      <c r="FMC281" s="37"/>
      <c r="FMD281" s="37"/>
      <c r="FME281" s="37"/>
      <c r="FMF281" s="37"/>
      <c r="FMG281" s="37"/>
      <c r="FMH281" s="37"/>
      <c r="FMI281" s="37"/>
      <c r="FMJ281" s="37"/>
      <c r="FMK281" s="37"/>
      <c r="FML281" s="37"/>
      <c r="FMM281" s="37"/>
      <c r="FMN281" s="37"/>
      <c r="FMO281" s="37"/>
      <c r="FMP281" s="37"/>
      <c r="FMQ281" s="37"/>
      <c r="FMR281" s="37"/>
      <c r="FMS281" s="37"/>
      <c r="FMT281" s="37"/>
      <c r="FMU281" s="37"/>
      <c r="FMV281" s="37"/>
      <c r="FMW281" s="37"/>
      <c r="FMX281" s="37"/>
      <c r="FMY281" s="37"/>
      <c r="FMZ281" s="37"/>
      <c r="FNA281" s="37"/>
      <c r="FNB281" s="37"/>
      <c r="FNC281" s="37"/>
      <c r="FND281" s="37"/>
      <c r="FNE281" s="37"/>
      <c r="FNF281" s="37"/>
      <c r="FNG281" s="37"/>
      <c r="FNH281" s="37"/>
      <c r="FNI281" s="37"/>
      <c r="FNJ281" s="37"/>
      <c r="FNK281" s="37"/>
      <c r="FNL281" s="37"/>
      <c r="FNM281" s="37"/>
      <c r="FNN281" s="37"/>
      <c r="FNO281" s="37"/>
      <c r="FNP281" s="37"/>
      <c r="FNQ281" s="37"/>
      <c r="FNR281" s="37"/>
      <c r="FNS281" s="37"/>
      <c r="FNT281" s="37"/>
      <c r="FNU281" s="37"/>
      <c r="FNV281" s="37"/>
      <c r="FNW281" s="37"/>
      <c r="FNX281" s="37"/>
      <c r="FNY281" s="37"/>
      <c r="FNZ281" s="37"/>
      <c r="FOA281" s="37"/>
      <c r="FOB281" s="37"/>
      <c r="FOC281" s="37"/>
      <c r="FOD281" s="37"/>
      <c r="FOE281" s="37"/>
      <c r="FOF281" s="37"/>
      <c r="FOG281" s="37"/>
      <c r="FOH281" s="37"/>
      <c r="FOI281" s="37"/>
      <c r="FOJ281" s="37"/>
      <c r="FOK281" s="37"/>
      <c r="FOL281" s="37"/>
      <c r="FOM281" s="37"/>
      <c r="FON281" s="37"/>
      <c r="FOO281" s="37"/>
      <c r="FOP281" s="37"/>
      <c r="FOQ281" s="37"/>
      <c r="FOR281" s="37"/>
      <c r="FOS281" s="37"/>
      <c r="FOT281" s="37"/>
      <c r="FOU281" s="37"/>
      <c r="FOV281" s="37"/>
      <c r="FOW281" s="37"/>
      <c r="FOX281" s="37"/>
      <c r="FOY281" s="37"/>
      <c r="FOZ281" s="37"/>
      <c r="FPA281" s="37"/>
      <c r="FPB281" s="37"/>
      <c r="FPC281" s="37"/>
      <c r="FPD281" s="37"/>
      <c r="FPE281" s="37"/>
      <c r="FPF281" s="37"/>
      <c r="FPG281" s="37"/>
      <c r="FPH281" s="37"/>
      <c r="FPI281" s="37"/>
      <c r="FPJ281" s="37"/>
      <c r="FPK281" s="37"/>
      <c r="FPL281" s="37"/>
      <c r="FPM281" s="37"/>
      <c r="FPN281" s="37"/>
      <c r="FPO281" s="37"/>
      <c r="FPP281" s="37"/>
      <c r="FPQ281" s="37"/>
      <c r="FPR281" s="37"/>
      <c r="FPS281" s="37"/>
      <c r="FPT281" s="37"/>
      <c r="FPU281" s="37"/>
      <c r="FPV281" s="37"/>
      <c r="FPW281" s="37"/>
      <c r="FPX281" s="37"/>
      <c r="FPY281" s="37"/>
      <c r="FPZ281" s="37"/>
      <c r="FQA281" s="37"/>
      <c r="FQB281" s="37"/>
      <c r="FQC281" s="37"/>
      <c r="FQD281" s="37"/>
      <c r="FQE281" s="37"/>
      <c r="FQF281" s="37"/>
      <c r="FQG281" s="37"/>
      <c r="FQH281" s="37"/>
      <c r="FQI281" s="37"/>
      <c r="FQJ281" s="37"/>
      <c r="FQK281" s="37"/>
      <c r="FQL281" s="37"/>
      <c r="FQM281" s="37"/>
      <c r="FQN281" s="37"/>
      <c r="FQO281" s="37"/>
      <c r="FQP281" s="37"/>
      <c r="FQQ281" s="37"/>
      <c r="FQR281" s="37"/>
      <c r="FQS281" s="37"/>
      <c r="FQT281" s="37"/>
      <c r="FQU281" s="37"/>
      <c r="FQV281" s="37"/>
      <c r="FQW281" s="37"/>
      <c r="FQX281" s="37"/>
      <c r="FQY281" s="37"/>
      <c r="FQZ281" s="37"/>
      <c r="FRA281" s="37"/>
      <c r="FRB281" s="37"/>
      <c r="FRC281" s="37"/>
      <c r="FRD281" s="37"/>
      <c r="FRE281" s="37"/>
      <c r="FRF281" s="37"/>
      <c r="FRG281" s="37"/>
      <c r="FRH281" s="37"/>
      <c r="FRI281" s="37"/>
      <c r="FRJ281" s="37"/>
      <c r="FRK281" s="37"/>
      <c r="FRL281" s="37"/>
      <c r="FRM281" s="37"/>
      <c r="FRN281" s="37"/>
      <c r="FRO281" s="37"/>
      <c r="FRP281" s="37"/>
      <c r="FRQ281" s="37"/>
      <c r="FRR281" s="37"/>
      <c r="FRS281" s="37"/>
      <c r="FRT281" s="37"/>
      <c r="FRU281" s="37"/>
      <c r="FRV281" s="37"/>
      <c r="FRW281" s="37"/>
      <c r="FRX281" s="37"/>
      <c r="FRY281" s="37"/>
      <c r="FRZ281" s="37"/>
      <c r="FSA281" s="37"/>
      <c r="FSB281" s="37"/>
      <c r="FSC281" s="37"/>
      <c r="FSD281" s="37"/>
      <c r="FSE281" s="37"/>
      <c r="FSF281" s="37"/>
      <c r="FSG281" s="37"/>
      <c r="FSH281" s="37"/>
      <c r="FSI281" s="37"/>
      <c r="FSJ281" s="37"/>
      <c r="FSK281" s="37"/>
      <c r="FSL281" s="37"/>
      <c r="FSM281" s="37"/>
      <c r="FSN281" s="37"/>
      <c r="FSO281" s="37"/>
      <c r="FSP281" s="37"/>
      <c r="FSQ281" s="37"/>
      <c r="FSR281" s="37"/>
      <c r="FSS281" s="37"/>
      <c r="FST281" s="37"/>
      <c r="FSU281" s="37"/>
      <c r="FSV281" s="37"/>
      <c r="FSW281" s="37"/>
      <c r="FSX281" s="37"/>
      <c r="FSY281" s="37"/>
      <c r="FSZ281" s="37"/>
      <c r="FTA281" s="37"/>
      <c r="FTB281" s="37"/>
      <c r="FTC281" s="37"/>
      <c r="FTD281" s="37"/>
      <c r="FTE281" s="37"/>
      <c r="FTF281" s="37"/>
      <c r="FTG281" s="37"/>
      <c r="FTH281" s="37"/>
      <c r="FTI281" s="37"/>
      <c r="FTJ281" s="37"/>
      <c r="FTK281" s="37"/>
      <c r="FTL281" s="37"/>
      <c r="FTM281" s="37"/>
      <c r="FTN281" s="37"/>
      <c r="FTO281" s="37"/>
      <c r="FTP281" s="37"/>
      <c r="FTQ281" s="37"/>
      <c r="FTR281" s="37"/>
      <c r="FTS281" s="37"/>
      <c r="FTT281" s="37"/>
      <c r="FTU281" s="37"/>
      <c r="FTV281" s="37"/>
      <c r="FTW281" s="37"/>
      <c r="FTX281" s="37"/>
      <c r="FTY281" s="37"/>
      <c r="FTZ281" s="37"/>
      <c r="FUA281" s="37"/>
      <c r="FUB281" s="37"/>
      <c r="FUC281" s="37"/>
      <c r="FUD281" s="37"/>
      <c r="FUE281" s="37"/>
      <c r="FUF281" s="37"/>
      <c r="FUG281" s="37"/>
      <c r="FUH281" s="37"/>
      <c r="FUI281" s="37"/>
      <c r="FUJ281" s="37"/>
      <c r="FUK281" s="37"/>
      <c r="FUL281" s="37"/>
      <c r="FUM281" s="37"/>
      <c r="FUN281" s="37"/>
      <c r="FUO281" s="37"/>
      <c r="FUP281" s="37"/>
      <c r="FUQ281" s="37"/>
      <c r="FUR281" s="37"/>
      <c r="FUS281" s="37"/>
      <c r="FUT281" s="37"/>
      <c r="FUU281" s="37"/>
      <c r="FUV281" s="37"/>
      <c r="FUW281" s="37"/>
      <c r="FUX281" s="37"/>
      <c r="FUY281" s="37"/>
      <c r="FUZ281" s="37"/>
      <c r="FVA281" s="37"/>
      <c r="FVB281" s="37"/>
      <c r="FVC281" s="37"/>
      <c r="FVD281" s="37"/>
      <c r="FVE281" s="37"/>
      <c r="FVF281" s="37"/>
      <c r="FVG281" s="37"/>
      <c r="FVH281" s="37"/>
      <c r="FVI281" s="37"/>
      <c r="FVJ281" s="37"/>
      <c r="FVK281" s="37"/>
      <c r="FVL281" s="37"/>
      <c r="FVM281" s="37"/>
      <c r="FVN281" s="37"/>
      <c r="FVO281" s="37"/>
      <c r="FVP281" s="37"/>
      <c r="FVQ281" s="37"/>
      <c r="FVR281" s="37"/>
      <c r="FVS281" s="37"/>
      <c r="FVT281" s="37"/>
      <c r="FVU281" s="37"/>
      <c r="FVV281" s="37"/>
      <c r="FVW281" s="37"/>
      <c r="FVX281" s="37"/>
      <c r="FVY281" s="37"/>
      <c r="FVZ281" s="37"/>
      <c r="FWA281" s="37"/>
      <c r="FWB281" s="37"/>
      <c r="FWC281" s="37"/>
      <c r="FWD281" s="37"/>
      <c r="FWE281" s="37"/>
      <c r="FWF281" s="37"/>
      <c r="FWG281" s="37"/>
      <c r="FWH281" s="37"/>
      <c r="FWI281" s="37"/>
      <c r="FWJ281" s="37"/>
      <c r="FWK281" s="37"/>
      <c r="FWL281" s="37"/>
      <c r="FWM281" s="37"/>
      <c r="FWN281" s="37"/>
      <c r="FWO281" s="37"/>
      <c r="FWP281" s="37"/>
      <c r="FWQ281" s="37"/>
      <c r="FWR281" s="37"/>
      <c r="FWS281" s="37"/>
      <c r="FWT281" s="37"/>
      <c r="FWU281" s="37"/>
      <c r="FWV281" s="37"/>
      <c r="FWW281" s="37"/>
      <c r="FWX281" s="37"/>
      <c r="FWY281" s="37"/>
      <c r="FWZ281" s="37"/>
      <c r="FXA281" s="37"/>
      <c r="FXB281" s="37"/>
      <c r="FXC281" s="37"/>
      <c r="FXD281" s="37"/>
      <c r="FXE281" s="37"/>
      <c r="FXF281" s="37"/>
      <c r="FXG281" s="37"/>
      <c r="FXH281" s="37"/>
      <c r="FXI281" s="37"/>
      <c r="FXJ281" s="37"/>
      <c r="FXK281" s="37"/>
      <c r="FXL281" s="37"/>
      <c r="FXM281" s="37"/>
      <c r="FXN281" s="37"/>
      <c r="FXO281" s="37"/>
      <c r="FXP281" s="37"/>
      <c r="FXQ281" s="37"/>
      <c r="FXR281" s="37"/>
      <c r="FXS281" s="37"/>
      <c r="FXT281" s="37"/>
      <c r="FXU281" s="37"/>
      <c r="FXV281" s="37"/>
      <c r="FXW281" s="37"/>
      <c r="FXX281" s="37"/>
      <c r="FXY281" s="37"/>
      <c r="FXZ281" s="37"/>
      <c r="FYA281" s="37"/>
      <c r="FYB281" s="37"/>
      <c r="FYC281" s="37"/>
      <c r="FYD281" s="37"/>
      <c r="FYE281" s="37"/>
      <c r="FYF281" s="37"/>
      <c r="FYG281" s="37"/>
      <c r="FYH281" s="37"/>
      <c r="FYI281" s="37"/>
      <c r="FYJ281" s="37"/>
      <c r="FYK281" s="37"/>
      <c r="FYL281" s="37"/>
      <c r="FYM281" s="37"/>
      <c r="FYN281" s="37"/>
      <c r="FYO281" s="37"/>
      <c r="FYP281" s="37"/>
      <c r="FYQ281" s="37"/>
      <c r="FYR281" s="37"/>
      <c r="FYS281" s="37"/>
      <c r="FYT281" s="37"/>
      <c r="FYU281" s="37"/>
      <c r="FYV281" s="37"/>
      <c r="FYW281" s="37"/>
      <c r="FYX281" s="37"/>
      <c r="FYY281" s="37"/>
      <c r="FYZ281" s="37"/>
      <c r="FZA281" s="37"/>
      <c r="FZB281" s="37"/>
      <c r="FZC281" s="37"/>
      <c r="FZD281" s="37"/>
      <c r="FZE281" s="37"/>
      <c r="FZF281" s="37"/>
      <c r="FZG281" s="37"/>
      <c r="FZH281" s="37"/>
      <c r="FZI281" s="37"/>
      <c r="FZJ281" s="37"/>
      <c r="FZK281" s="37"/>
      <c r="FZL281" s="37"/>
      <c r="FZM281" s="37"/>
      <c r="FZN281" s="37"/>
      <c r="FZO281" s="37"/>
      <c r="FZP281" s="37"/>
      <c r="FZQ281" s="37"/>
      <c r="FZR281" s="37"/>
      <c r="FZS281" s="37"/>
      <c r="FZT281" s="37"/>
      <c r="FZU281" s="37"/>
      <c r="FZV281" s="37"/>
      <c r="FZW281" s="37"/>
      <c r="FZX281" s="37"/>
      <c r="FZY281" s="37"/>
      <c r="FZZ281" s="37"/>
      <c r="GAA281" s="37"/>
      <c r="GAB281" s="37"/>
      <c r="GAC281" s="37"/>
      <c r="GAD281" s="37"/>
      <c r="GAE281" s="37"/>
      <c r="GAF281" s="37"/>
      <c r="GAG281" s="37"/>
      <c r="GAH281" s="37"/>
      <c r="GAI281" s="37"/>
      <c r="GAJ281" s="37"/>
      <c r="GAK281" s="37"/>
      <c r="GAL281" s="37"/>
      <c r="GAM281" s="37"/>
      <c r="GAN281" s="37"/>
      <c r="GAO281" s="37"/>
      <c r="GAP281" s="37"/>
      <c r="GAQ281" s="37"/>
      <c r="GAR281" s="37"/>
      <c r="GAS281" s="37"/>
      <c r="GAT281" s="37"/>
      <c r="GAU281" s="37"/>
      <c r="GAV281" s="37"/>
      <c r="GAW281" s="37"/>
      <c r="GAX281" s="37"/>
      <c r="GAY281" s="37"/>
      <c r="GAZ281" s="37"/>
      <c r="GBA281" s="37"/>
      <c r="GBB281" s="37"/>
      <c r="GBC281" s="37"/>
      <c r="GBD281" s="37"/>
      <c r="GBE281" s="37"/>
      <c r="GBF281" s="37"/>
      <c r="GBG281" s="37"/>
      <c r="GBH281" s="37"/>
      <c r="GBI281" s="37"/>
      <c r="GBJ281" s="37"/>
      <c r="GBK281" s="37"/>
      <c r="GBL281" s="37"/>
      <c r="GBM281" s="37"/>
      <c r="GBN281" s="37"/>
      <c r="GBO281" s="37"/>
      <c r="GBP281" s="37"/>
      <c r="GBQ281" s="37"/>
      <c r="GBR281" s="37"/>
      <c r="GBS281" s="37"/>
      <c r="GBT281" s="37"/>
      <c r="GBU281" s="37"/>
      <c r="GBV281" s="37"/>
      <c r="GBW281" s="37"/>
      <c r="GBX281" s="37"/>
      <c r="GBY281" s="37"/>
      <c r="GBZ281" s="37"/>
      <c r="GCA281" s="37"/>
      <c r="GCB281" s="37"/>
      <c r="GCC281" s="37"/>
      <c r="GCD281" s="37"/>
      <c r="GCE281" s="37"/>
      <c r="GCF281" s="37"/>
      <c r="GCG281" s="37"/>
      <c r="GCH281" s="37"/>
      <c r="GCI281" s="37"/>
      <c r="GCJ281" s="37"/>
      <c r="GCK281" s="37"/>
      <c r="GCL281" s="37"/>
      <c r="GCM281" s="37"/>
      <c r="GCN281" s="37"/>
      <c r="GCO281" s="37"/>
      <c r="GCP281" s="37"/>
      <c r="GCQ281" s="37"/>
      <c r="GCR281" s="37"/>
      <c r="GCS281" s="37"/>
      <c r="GCT281" s="37"/>
      <c r="GCU281" s="37"/>
      <c r="GCV281" s="37"/>
      <c r="GCW281" s="37"/>
      <c r="GCX281" s="37"/>
      <c r="GCY281" s="37"/>
      <c r="GCZ281" s="37"/>
      <c r="GDA281" s="37"/>
      <c r="GDB281" s="37"/>
      <c r="GDC281" s="37"/>
      <c r="GDD281" s="37"/>
      <c r="GDE281" s="37"/>
      <c r="GDF281" s="37"/>
      <c r="GDG281" s="37"/>
      <c r="GDH281" s="37"/>
      <c r="GDI281" s="37"/>
      <c r="GDJ281" s="37"/>
      <c r="GDK281" s="37"/>
      <c r="GDL281" s="37"/>
      <c r="GDM281" s="37"/>
      <c r="GDN281" s="37"/>
      <c r="GDO281" s="37"/>
      <c r="GDP281" s="37"/>
      <c r="GDQ281" s="37"/>
      <c r="GDR281" s="37"/>
      <c r="GDS281" s="37"/>
      <c r="GDT281" s="37"/>
      <c r="GDU281" s="37"/>
      <c r="GDV281" s="37"/>
      <c r="GDW281" s="37"/>
      <c r="GDX281" s="37"/>
      <c r="GDY281" s="37"/>
      <c r="GDZ281" s="37"/>
      <c r="GEA281" s="37"/>
      <c r="GEB281" s="37"/>
      <c r="GEC281" s="37"/>
      <c r="GED281" s="37"/>
      <c r="GEE281" s="37"/>
      <c r="GEF281" s="37"/>
      <c r="GEG281" s="37"/>
      <c r="GEH281" s="37"/>
      <c r="GEI281" s="37"/>
      <c r="GEJ281" s="37"/>
      <c r="GEK281" s="37"/>
      <c r="GEL281" s="37"/>
      <c r="GEM281" s="37"/>
      <c r="GEN281" s="37"/>
      <c r="GEO281" s="37"/>
      <c r="GEP281" s="37"/>
      <c r="GEQ281" s="37"/>
      <c r="GER281" s="37"/>
      <c r="GES281" s="37"/>
      <c r="GET281" s="37"/>
      <c r="GEU281" s="37"/>
      <c r="GEV281" s="37"/>
      <c r="GEW281" s="37"/>
      <c r="GEX281" s="37"/>
      <c r="GEY281" s="37"/>
      <c r="GEZ281" s="37"/>
      <c r="GFA281" s="37"/>
      <c r="GFB281" s="37"/>
      <c r="GFC281" s="37"/>
      <c r="GFD281" s="37"/>
      <c r="GFE281" s="37"/>
      <c r="GFF281" s="37"/>
      <c r="GFG281" s="37"/>
      <c r="GFH281" s="37"/>
      <c r="GFI281" s="37"/>
      <c r="GFJ281" s="37"/>
      <c r="GFK281" s="37"/>
      <c r="GFL281" s="37"/>
      <c r="GFM281" s="37"/>
      <c r="GFN281" s="37"/>
      <c r="GFO281" s="37"/>
      <c r="GFP281" s="37"/>
      <c r="GFQ281" s="37"/>
      <c r="GFR281" s="37"/>
      <c r="GFS281" s="37"/>
      <c r="GFT281" s="37"/>
      <c r="GFU281" s="37"/>
      <c r="GFV281" s="37"/>
      <c r="GFW281" s="37"/>
      <c r="GFX281" s="37"/>
      <c r="GFY281" s="37"/>
      <c r="GFZ281" s="37"/>
      <c r="GGA281" s="37"/>
      <c r="GGB281" s="37"/>
      <c r="GGC281" s="37"/>
      <c r="GGD281" s="37"/>
      <c r="GGE281" s="37"/>
      <c r="GGF281" s="37"/>
      <c r="GGG281" s="37"/>
      <c r="GGH281" s="37"/>
      <c r="GGI281" s="37"/>
      <c r="GGJ281" s="37"/>
      <c r="GGK281" s="37"/>
      <c r="GGL281" s="37"/>
      <c r="GGM281" s="37"/>
      <c r="GGN281" s="37"/>
      <c r="GGO281" s="37"/>
      <c r="GGP281" s="37"/>
      <c r="GGQ281" s="37"/>
      <c r="GGR281" s="37"/>
      <c r="GGS281" s="37"/>
      <c r="GGT281" s="37"/>
      <c r="GGU281" s="37"/>
      <c r="GGV281" s="37"/>
      <c r="GGW281" s="37"/>
      <c r="GGX281" s="37"/>
      <c r="GGY281" s="37"/>
      <c r="GGZ281" s="37"/>
      <c r="GHA281" s="37"/>
      <c r="GHB281" s="37"/>
      <c r="GHC281" s="37"/>
      <c r="GHD281" s="37"/>
      <c r="GHE281" s="37"/>
      <c r="GHF281" s="37"/>
      <c r="GHG281" s="37"/>
      <c r="GHH281" s="37"/>
      <c r="GHI281" s="37"/>
      <c r="GHJ281" s="37"/>
      <c r="GHK281" s="37"/>
      <c r="GHL281" s="37"/>
      <c r="GHM281" s="37"/>
      <c r="GHN281" s="37"/>
      <c r="GHO281" s="37"/>
      <c r="GHP281" s="37"/>
      <c r="GHQ281" s="37"/>
      <c r="GHR281" s="37"/>
      <c r="GHS281" s="37"/>
      <c r="GHT281" s="37"/>
      <c r="GHU281" s="37"/>
      <c r="GHV281" s="37"/>
      <c r="GHW281" s="37"/>
      <c r="GHX281" s="37"/>
      <c r="GHY281" s="37"/>
      <c r="GHZ281" s="37"/>
      <c r="GIA281" s="37"/>
      <c r="GIB281" s="37"/>
      <c r="GIC281" s="37"/>
      <c r="GID281" s="37"/>
      <c r="GIE281" s="37"/>
      <c r="GIF281" s="37"/>
      <c r="GIG281" s="37"/>
      <c r="GIH281" s="37"/>
      <c r="GII281" s="37"/>
      <c r="GIJ281" s="37"/>
      <c r="GIK281" s="37"/>
      <c r="GIL281" s="37"/>
      <c r="GIM281" s="37"/>
      <c r="GIN281" s="37"/>
      <c r="GIO281" s="37"/>
      <c r="GIP281" s="37"/>
      <c r="GIQ281" s="37"/>
      <c r="GIR281" s="37"/>
      <c r="GIS281" s="37"/>
      <c r="GIT281" s="37"/>
      <c r="GIU281" s="37"/>
      <c r="GIV281" s="37"/>
      <c r="GIW281" s="37"/>
      <c r="GIX281" s="37"/>
      <c r="GIY281" s="37"/>
      <c r="GIZ281" s="37"/>
      <c r="GJA281" s="37"/>
      <c r="GJB281" s="37"/>
      <c r="GJC281" s="37"/>
      <c r="GJD281" s="37"/>
      <c r="GJE281" s="37"/>
      <c r="GJF281" s="37"/>
      <c r="GJG281" s="37"/>
      <c r="GJH281" s="37"/>
      <c r="GJI281" s="37"/>
      <c r="GJJ281" s="37"/>
      <c r="GJK281" s="37"/>
      <c r="GJL281" s="37"/>
      <c r="GJM281" s="37"/>
      <c r="GJN281" s="37"/>
      <c r="GJO281" s="37"/>
      <c r="GJP281" s="37"/>
      <c r="GJQ281" s="37"/>
      <c r="GJR281" s="37"/>
      <c r="GJS281" s="37"/>
      <c r="GJT281" s="37"/>
      <c r="GJU281" s="37"/>
      <c r="GJV281" s="37"/>
      <c r="GJW281" s="37"/>
      <c r="GJX281" s="37"/>
      <c r="GJY281" s="37"/>
      <c r="GJZ281" s="37"/>
      <c r="GKA281" s="37"/>
      <c r="GKB281" s="37"/>
      <c r="GKC281" s="37"/>
      <c r="GKD281" s="37"/>
      <c r="GKE281" s="37"/>
      <c r="GKF281" s="37"/>
      <c r="GKG281" s="37"/>
      <c r="GKH281" s="37"/>
      <c r="GKI281" s="37"/>
      <c r="GKJ281" s="37"/>
      <c r="GKK281" s="37"/>
      <c r="GKL281" s="37"/>
      <c r="GKM281" s="37"/>
      <c r="GKN281" s="37"/>
      <c r="GKO281" s="37"/>
      <c r="GKP281" s="37"/>
      <c r="GKQ281" s="37"/>
      <c r="GKR281" s="37"/>
      <c r="GKS281" s="37"/>
      <c r="GKT281" s="37"/>
      <c r="GKU281" s="37"/>
      <c r="GKV281" s="37"/>
      <c r="GKW281" s="37"/>
      <c r="GKX281" s="37"/>
      <c r="GKY281" s="37"/>
      <c r="GKZ281" s="37"/>
      <c r="GLA281" s="37"/>
      <c r="GLB281" s="37"/>
      <c r="GLC281" s="37"/>
      <c r="GLD281" s="37"/>
      <c r="GLE281" s="37"/>
      <c r="GLF281" s="37"/>
      <c r="GLG281" s="37"/>
      <c r="GLH281" s="37"/>
      <c r="GLI281" s="37"/>
      <c r="GLJ281" s="37"/>
      <c r="GLK281" s="37"/>
      <c r="GLL281" s="37"/>
      <c r="GLM281" s="37"/>
      <c r="GLN281" s="37"/>
      <c r="GLO281" s="37"/>
      <c r="GLP281" s="37"/>
      <c r="GLQ281" s="37"/>
      <c r="GLR281" s="37"/>
      <c r="GLS281" s="37"/>
      <c r="GLT281" s="37"/>
      <c r="GLU281" s="37"/>
      <c r="GLV281" s="37"/>
      <c r="GLW281" s="37"/>
      <c r="GLX281" s="37"/>
      <c r="GLY281" s="37"/>
      <c r="GLZ281" s="37"/>
      <c r="GMA281" s="37"/>
      <c r="GMB281" s="37"/>
      <c r="GMC281" s="37"/>
      <c r="GMD281" s="37"/>
      <c r="GME281" s="37"/>
      <c r="GMF281" s="37"/>
      <c r="GMG281" s="37"/>
      <c r="GMH281" s="37"/>
      <c r="GMI281" s="37"/>
      <c r="GMJ281" s="37"/>
      <c r="GMK281" s="37"/>
      <c r="GML281" s="37"/>
      <c r="GMM281" s="37"/>
      <c r="GMN281" s="37"/>
      <c r="GMO281" s="37"/>
      <c r="GMP281" s="37"/>
      <c r="GMQ281" s="37"/>
      <c r="GMR281" s="37"/>
      <c r="GMS281" s="37"/>
      <c r="GMT281" s="37"/>
      <c r="GMU281" s="37"/>
      <c r="GMV281" s="37"/>
      <c r="GMW281" s="37"/>
      <c r="GMX281" s="37"/>
      <c r="GMY281" s="37"/>
      <c r="GMZ281" s="37"/>
      <c r="GNA281" s="37"/>
      <c r="GNB281" s="37"/>
      <c r="GNC281" s="37"/>
      <c r="GND281" s="37"/>
      <c r="GNE281" s="37"/>
      <c r="GNF281" s="37"/>
      <c r="GNG281" s="37"/>
      <c r="GNH281" s="37"/>
      <c r="GNI281" s="37"/>
      <c r="GNJ281" s="37"/>
      <c r="GNK281" s="37"/>
      <c r="GNL281" s="37"/>
      <c r="GNM281" s="37"/>
      <c r="GNN281" s="37"/>
      <c r="GNO281" s="37"/>
      <c r="GNP281" s="37"/>
      <c r="GNQ281" s="37"/>
      <c r="GNR281" s="37"/>
      <c r="GNS281" s="37"/>
      <c r="GNT281" s="37"/>
      <c r="GNU281" s="37"/>
      <c r="GNV281" s="37"/>
      <c r="GNW281" s="37"/>
      <c r="GNX281" s="37"/>
      <c r="GNY281" s="37"/>
      <c r="GNZ281" s="37"/>
      <c r="GOA281" s="37"/>
      <c r="GOB281" s="37"/>
      <c r="GOC281" s="37"/>
      <c r="GOD281" s="37"/>
      <c r="GOE281" s="37"/>
      <c r="GOF281" s="37"/>
      <c r="GOG281" s="37"/>
      <c r="GOH281" s="37"/>
      <c r="GOI281" s="37"/>
      <c r="GOJ281" s="37"/>
      <c r="GOK281" s="37"/>
      <c r="GOL281" s="37"/>
      <c r="GOM281" s="37"/>
      <c r="GON281" s="37"/>
      <c r="GOO281" s="37"/>
      <c r="GOP281" s="37"/>
      <c r="GOQ281" s="37"/>
      <c r="GOR281" s="37"/>
      <c r="GOS281" s="37"/>
      <c r="GOT281" s="37"/>
      <c r="GOU281" s="37"/>
      <c r="GOV281" s="37"/>
      <c r="GOW281" s="37"/>
      <c r="GOX281" s="37"/>
      <c r="GOY281" s="37"/>
      <c r="GOZ281" s="37"/>
      <c r="GPA281" s="37"/>
      <c r="GPB281" s="37"/>
      <c r="GPC281" s="37"/>
      <c r="GPD281" s="37"/>
      <c r="GPE281" s="37"/>
      <c r="GPF281" s="37"/>
      <c r="GPG281" s="37"/>
      <c r="GPH281" s="37"/>
      <c r="GPI281" s="37"/>
      <c r="GPJ281" s="37"/>
      <c r="GPK281" s="37"/>
      <c r="GPL281" s="37"/>
      <c r="GPM281" s="37"/>
      <c r="GPN281" s="37"/>
      <c r="GPO281" s="37"/>
      <c r="GPP281" s="37"/>
      <c r="GPQ281" s="37"/>
      <c r="GPR281" s="37"/>
      <c r="GPS281" s="37"/>
      <c r="GPT281" s="37"/>
      <c r="GPU281" s="37"/>
      <c r="GPV281" s="37"/>
      <c r="GPW281" s="37"/>
      <c r="GPX281" s="37"/>
      <c r="GPY281" s="37"/>
      <c r="GPZ281" s="37"/>
      <c r="GQA281" s="37"/>
      <c r="GQB281" s="37"/>
      <c r="GQC281" s="37"/>
      <c r="GQD281" s="37"/>
      <c r="GQE281" s="37"/>
      <c r="GQF281" s="37"/>
      <c r="GQG281" s="37"/>
      <c r="GQH281" s="37"/>
      <c r="GQI281" s="37"/>
      <c r="GQJ281" s="37"/>
      <c r="GQK281" s="37"/>
      <c r="GQL281" s="37"/>
      <c r="GQM281" s="37"/>
      <c r="GQN281" s="37"/>
      <c r="GQO281" s="37"/>
      <c r="GQP281" s="37"/>
      <c r="GQQ281" s="37"/>
      <c r="GQR281" s="37"/>
      <c r="GQS281" s="37"/>
      <c r="GQT281" s="37"/>
      <c r="GQU281" s="37"/>
      <c r="GQV281" s="37"/>
      <c r="GQW281" s="37"/>
      <c r="GQX281" s="37"/>
      <c r="GQY281" s="37"/>
      <c r="GQZ281" s="37"/>
      <c r="GRA281" s="37"/>
      <c r="GRB281" s="37"/>
      <c r="GRC281" s="37"/>
      <c r="GRD281" s="37"/>
      <c r="GRE281" s="37"/>
      <c r="GRF281" s="37"/>
      <c r="GRG281" s="37"/>
      <c r="GRH281" s="37"/>
      <c r="GRI281" s="37"/>
      <c r="GRJ281" s="37"/>
      <c r="GRK281" s="37"/>
      <c r="GRL281" s="37"/>
      <c r="GRM281" s="37"/>
      <c r="GRN281" s="37"/>
      <c r="GRO281" s="37"/>
      <c r="GRP281" s="37"/>
      <c r="GRQ281" s="37"/>
      <c r="GRR281" s="37"/>
      <c r="GRS281" s="37"/>
      <c r="GRT281" s="37"/>
      <c r="GRU281" s="37"/>
      <c r="GRV281" s="37"/>
      <c r="GRW281" s="37"/>
      <c r="GRX281" s="37"/>
      <c r="GRY281" s="37"/>
      <c r="GRZ281" s="37"/>
      <c r="GSA281" s="37"/>
      <c r="GSB281" s="37"/>
      <c r="GSC281" s="37"/>
      <c r="GSD281" s="37"/>
      <c r="GSE281" s="37"/>
      <c r="GSF281" s="37"/>
      <c r="GSG281" s="37"/>
      <c r="GSH281" s="37"/>
      <c r="GSI281" s="37"/>
      <c r="GSJ281" s="37"/>
      <c r="GSK281" s="37"/>
      <c r="GSL281" s="37"/>
      <c r="GSM281" s="37"/>
      <c r="GSN281" s="37"/>
      <c r="GSO281" s="37"/>
      <c r="GSP281" s="37"/>
      <c r="GSQ281" s="37"/>
      <c r="GSR281" s="37"/>
      <c r="GSS281" s="37"/>
      <c r="GST281" s="37"/>
      <c r="GSU281" s="37"/>
      <c r="GSV281" s="37"/>
      <c r="GSW281" s="37"/>
      <c r="GSX281" s="37"/>
      <c r="GSY281" s="37"/>
      <c r="GSZ281" s="37"/>
      <c r="GTA281" s="37"/>
      <c r="GTB281" s="37"/>
      <c r="GTC281" s="37"/>
      <c r="GTD281" s="37"/>
      <c r="GTE281" s="37"/>
      <c r="GTF281" s="37"/>
      <c r="GTG281" s="37"/>
      <c r="GTH281" s="37"/>
      <c r="GTI281" s="37"/>
      <c r="GTJ281" s="37"/>
      <c r="GTK281" s="37"/>
      <c r="GTL281" s="37"/>
      <c r="GTM281" s="37"/>
      <c r="GTN281" s="37"/>
      <c r="GTO281" s="37"/>
      <c r="GTP281" s="37"/>
      <c r="GTQ281" s="37"/>
      <c r="GTR281" s="37"/>
      <c r="GTS281" s="37"/>
      <c r="GTT281" s="37"/>
      <c r="GTU281" s="37"/>
      <c r="GTV281" s="37"/>
      <c r="GTW281" s="37"/>
      <c r="GTX281" s="37"/>
      <c r="GTY281" s="37"/>
      <c r="GTZ281" s="37"/>
      <c r="GUA281" s="37"/>
      <c r="GUB281" s="37"/>
      <c r="GUC281" s="37"/>
      <c r="GUD281" s="37"/>
      <c r="GUE281" s="37"/>
      <c r="GUF281" s="37"/>
      <c r="GUG281" s="37"/>
      <c r="GUH281" s="37"/>
      <c r="GUI281" s="37"/>
      <c r="GUJ281" s="37"/>
      <c r="GUK281" s="37"/>
      <c r="GUL281" s="37"/>
      <c r="GUM281" s="37"/>
      <c r="GUN281" s="37"/>
      <c r="GUO281" s="37"/>
      <c r="GUP281" s="37"/>
      <c r="GUQ281" s="37"/>
      <c r="GUR281" s="37"/>
      <c r="GUS281" s="37"/>
      <c r="GUT281" s="37"/>
      <c r="GUU281" s="37"/>
      <c r="GUV281" s="37"/>
      <c r="GUW281" s="37"/>
      <c r="GUX281" s="37"/>
      <c r="GUY281" s="37"/>
      <c r="GUZ281" s="37"/>
      <c r="GVA281" s="37"/>
      <c r="GVB281" s="37"/>
      <c r="GVC281" s="37"/>
      <c r="GVD281" s="37"/>
      <c r="GVE281" s="37"/>
      <c r="GVF281" s="37"/>
      <c r="GVG281" s="37"/>
      <c r="GVH281" s="37"/>
      <c r="GVI281" s="37"/>
      <c r="GVJ281" s="37"/>
      <c r="GVK281" s="37"/>
      <c r="GVL281" s="37"/>
      <c r="GVM281" s="37"/>
      <c r="GVN281" s="37"/>
      <c r="GVO281" s="37"/>
      <c r="GVP281" s="37"/>
      <c r="GVQ281" s="37"/>
      <c r="GVR281" s="37"/>
      <c r="GVS281" s="37"/>
      <c r="GVT281" s="37"/>
      <c r="GVU281" s="37"/>
      <c r="GVV281" s="37"/>
      <c r="GVW281" s="37"/>
      <c r="GVX281" s="37"/>
      <c r="GVY281" s="37"/>
      <c r="GVZ281" s="37"/>
      <c r="GWA281" s="37"/>
      <c r="GWB281" s="37"/>
      <c r="GWC281" s="37"/>
      <c r="GWD281" s="37"/>
      <c r="GWE281" s="37"/>
      <c r="GWF281" s="37"/>
      <c r="GWG281" s="37"/>
      <c r="GWH281" s="37"/>
      <c r="GWI281" s="37"/>
      <c r="GWJ281" s="37"/>
      <c r="GWK281" s="37"/>
      <c r="GWL281" s="37"/>
      <c r="GWM281" s="37"/>
      <c r="GWN281" s="37"/>
      <c r="GWO281" s="37"/>
      <c r="GWP281" s="37"/>
      <c r="GWQ281" s="37"/>
      <c r="GWR281" s="37"/>
      <c r="GWS281" s="37"/>
      <c r="GWT281" s="37"/>
      <c r="GWU281" s="37"/>
      <c r="GWV281" s="37"/>
      <c r="GWW281" s="37"/>
      <c r="GWX281" s="37"/>
      <c r="GWY281" s="37"/>
      <c r="GWZ281" s="37"/>
      <c r="GXA281" s="37"/>
      <c r="GXB281" s="37"/>
      <c r="GXC281" s="37"/>
      <c r="GXD281" s="37"/>
      <c r="GXE281" s="37"/>
      <c r="GXF281" s="37"/>
      <c r="GXG281" s="37"/>
      <c r="GXH281" s="37"/>
      <c r="GXI281" s="37"/>
      <c r="GXJ281" s="37"/>
      <c r="GXK281" s="37"/>
      <c r="GXL281" s="37"/>
      <c r="GXM281" s="37"/>
      <c r="GXN281" s="37"/>
      <c r="GXO281" s="37"/>
      <c r="GXP281" s="37"/>
      <c r="GXQ281" s="37"/>
      <c r="GXR281" s="37"/>
      <c r="GXS281" s="37"/>
      <c r="GXT281" s="37"/>
      <c r="GXU281" s="37"/>
      <c r="GXV281" s="37"/>
      <c r="GXW281" s="37"/>
      <c r="GXX281" s="37"/>
      <c r="GXY281" s="37"/>
      <c r="GXZ281" s="37"/>
      <c r="GYA281" s="37"/>
      <c r="GYB281" s="37"/>
      <c r="GYC281" s="37"/>
      <c r="GYD281" s="37"/>
      <c r="GYE281" s="37"/>
      <c r="GYF281" s="37"/>
      <c r="GYG281" s="37"/>
      <c r="GYH281" s="37"/>
      <c r="GYI281" s="37"/>
      <c r="GYJ281" s="37"/>
      <c r="GYK281" s="37"/>
      <c r="GYL281" s="37"/>
      <c r="GYM281" s="37"/>
      <c r="GYN281" s="37"/>
      <c r="GYO281" s="37"/>
      <c r="GYP281" s="37"/>
      <c r="GYQ281" s="37"/>
      <c r="GYR281" s="37"/>
      <c r="GYS281" s="37"/>
      <c r="GYT281" s="37"/>
      <c r="GYU281" s="37"/>
      <c r="GYV281" s="37"/>
      <c r="GYW281" s="37"/>
      <c r="GYX281" s="37"/>
      <c r="GYY281" s="37"/>
      <c r="GYZ281" s="37"/>
      <c r="GZA281" s="37"/>
      <c r="GZB281" s="37"/>
      <c r="GZC281" s="37"/>
      <c r="GZD281" s="37"/>
      <c r="GZE281" s="37"/>
      <c r="GZF281" s="37"/>
      <c r="GZG281" s="37"/>
      <c r="GZH281" s="37"/>
      <c r="GZI281" s="37"/>
      <c r="GZJ281" s="37"/>
      <c r="GZK281" s="37"/>
      <c r="GZL281" s="37"/>
      <c r="GZM281" s="37"/>
      <c r="GZN281" s="37"/>
      <c r="GZO281" s="37"/>
      <c r="GZP281" s="37"/>
      <c r="GZQ281" s="37"/>
      <c r="GZR281" s="37"/>
      <c r="GZS281" s="37"/>
      <c r="GZT281" s="37"/>
      <c r="GZU281" s="37"/>
      <c r="GZV281" s="37"/>
      <c r="GZW281" s="37"/>
      <c r="GZX281" s="37"/>
      <c r="GZY281" s="37"/>
      <c r="GZZ281" s="37"/>
      <c r="HAA281" s="37"/>
      <c r="HAB281" s="37"/>
      <c r="HAC281" s="37"/>
      <c r="HAD281" s="37"/>
      <c r="HAE281" s="37"/>
      <c r="HAF281" s="37"/>
      <c r="HAG281" s="37"/>
      <c r="HAH281" s="37"/>
      <c r="HAI281" s="37"/>
      <c r="HAJ281" s="37"/>
      <c r="HAK281" s="37"/>
      <c r="HAL281" s="37"/>
      <c r="HAM281" s="37"/>
      <c r="HAN281" s="37"/>
      <c r="HAO281" s="37"/>
      <c r="HAP281" s="37"/>
      <c r="HAQ281" s="37"/>
      <c r="HAR281" s="37"/>
      <c r="HAS281" s="37"/>
      <c r="HAT281" s="37"/>
      <c r="HAU281" s="37"/>
      <c r="HAV281" s="37"/>
      <c r="HAW281" s="37"/>
      <c r="HAX281" s="37"/>
      <c r="HAY281" s="37"/>
      <c r="HAZ281" s="37"/>
      <c r="HBA281" s="37"/>
      <c r="HBB281" s="37"/>
      <c r="HBC281" s="37"/>
      <c r="HBD281" s="37"/>
      <c r="HBE281" s="37"/>
      <c r="HBF281" s="37"/>
      <c r="HBG281" s="37"/>
      <c r="HBH281" s="37"/>
      <c r="HBI281" s="37"/>
      <c r="HBJ281" s="37"/>
      <c r="HBK281" s="37"/>
      <c r="HBL281" s="37"/>
      <c r="HBM281" s="37"/>
      <c r="HBN281" s="37"/>
      <c r="HBO281" s="37"/>
      <c r="HBP281" s="37"/>
      <c r="HBQ281" s="37"/>
      <c r="HBR281" s="37"/>
      <c r="HBS281" s="37"/>
      <c r="HBT281" s="37"/>
      <c r="HBU281" s="37"/>
      <c r="HBV281" s="37"/>
      <c r="HBW281" s="37"/>
      <c r="HBX281" s="37"/>
      <c r="HBY281" s="37"/>
      <c r="HBZ281" s="37"/>
      <c r="HCA281" s="37"/>
      <c r="HCB281" s="37"/>
      <c r="HCC281" s="37"/>
      <c r="HCD281" s="37"/>
      <c r="HCE281" s="37"/>
      <c r="HCF281" s="37"/>
      <c r="HCG281" s="37"/>
      <c r="HCH281" s="37"/>
      <c r="HCI281" s="37"/>
      <c r="HCJ281" s="37"/>
      <c r="HCK281" s="37"/>
      <c r="HCL281" s="37"/>
      <c r="HCM281" s="37"/>
      <c r="HCN281" s="37"/>
      <c r="HCO281" s="37"/>
      <c r="HCP281" s="37"/>
      <c r="HCQ281" s="37"/>
      <c r="HCR281" s="37"/>
      <c r="HCS281" s="37"/>
      <c r="HCT281" s="37"/>
      <c r="HCU281" s="37"/>
      <c r="HCV281" s="37"/>
      <c r="HCW281" s="37"/>
      <c r="HCX281" s="37"/>
      <c r="HCY281" s="37"/>
      <c r="HCZ281" s="37"/>
      <c r="HDA281" s="37"/>
      <c r="HDB281" s="37"/>
      <c r="HDC281" s="37"/>
      <c r="HDD281" s="37"/>
      <c r="HDE281" s="37"/>
      <c r="HDF281" s="37"/>
      <c r="HDG281" s="37"/>
      <c r="HDH281" s="37"/>
      <c r="HDI281" s="37"/>
      <c r="HDJ281" s="37"/>
      <c r="HDK281" s="37"/>
      <c r="HDL281" s="37"/>
      <c r="HDM281" s="37"/>
      <c r="HDN281" s="37"/>
      <c r="HDO281" s="37"/>
      <c r="HDP281" s="37"/>
      <c r="HDQ281" s="37"/>
      <c r="HDR281" s="37"/>
      <c r="HDS281" s="37"/>
      <c r="HDT281" s="37"/>
      <c r="HDU281" s="37"/>
      <c r="HDV281" s="37"/>
      <c r="HDW281" s="37"/>
      <c r="HDX281" s="37"/>
      <c r="HDY281" s="37"/>
      <c r="HDZ281" s="37"/>
      <c r="HEA281" s="37"/>
      <c r="HEB281" s="37"/>
      <c r="HEC281" s="37"/>
      <c r="HED281" s="37"/>
      <c r="HEE281" s="37"/>
      <c r="HEF281" s="37"/>
      <c r="HEG281" s="37"/>
      <c r="HEH281" s="37"/>
      <c r="HEI281" s="37"/>
      <c r="HEJ281" s="37"/>
      <c r="HEK281" s="37"/>
      <c r="HEL281" s="37"/>
      <c r="HEM281" s="37"/>
      <c r="HEN281" s="37"/>
      <c r="HEO281" s="37"/>
      <c r="HEP281" s="37"/>
      <c r="HEQ281" s="37"/>
      <c r="HER281" s="37"/>
      <c r="HES281" s="37"/>
      <c r="HET281" s="37"/>
      <c r="HEU281" s="37"/>
      <c r="HEV281" s="37"/>
      <c r="HEW281" s="37"/>
      <c r="HEX281" s="37"/>
      <c r="HEY281" s="37"/>
      <c r="HEZ281" s="37"/>
      <c r="HFA281" s="37"/>
      <c r="HFB281" s="37"/>
      <c r="HFC281" s="37"/>
      <c r="HFD281" s="37"/>
      <c r="HFE281" s="37"/>
      <c r="HFF281" s="37"/>
      <c r="HFG281" s="37"/>
      <c r="HFH281" s="37"/>
      <c r="HFI281" s="37"/>
      <c r="HFJ281" s="37"/>
      <c r="HFK281" s="37"/>
      <c r="HFL281" s="37"/>
      <c r="HFM281" s="37"/>
      <c r="HFN281" s="37"/>
      <c r="HFO281" s="37"/>
      <c r="HFP281" s="37"/>
      <c r="HFQ281" s="37"/>
      <c r="HFR281" s="37"/>
      <c r="HFS281" s="37"/>
      <c r="HFT281" s="37"/>
      <c r="HFU281" s="37"/>
      <c r="HFV281" s="37"/>
      <c r="HFW281" s="37"/>
      <c r="HFX281" s="37"/>
      <c r="HFY281" s="37"/>
      <c r="HFZ281" s="37"/>
      <c r="HGA281" s="37"/>
      <c r="HGB281" s="37"/>
      <c r="HGC281" s="37"/>
      <c r="HGD281" s="37"/>
      <c r="HGE281" s="37"/>
      <c r="HGF281" s="37"/>
      <c r="HGG281" s="37"/>
      <c r="HGH281" s="37"/>
      <c r="HGI281" s="37"/>
      <c r="HGJ281" s="37"/>
      <c r="HGK281" s="37"/>
      <c r="HGL281" s="37"/>
      <c r="HGM281" s="37"/>
      <c r="HGN281" s="37"/>
      <c r="HGO281" s="37"/>
      <c r="HGP281" s="37"/>
      <c r="HGQ281" s="37"/>
      <c r="HGR281" s="37"/>
      <c r="HGS281" s="37"/>
      <c r="HGT281" s="37"/>
      <c r="HGU281" s="37"/>
      <c r="HGV281" s="37"/>
      <c r="HGW281" s="37"/>
      <c r="HGX281" s="37"/>
      <c r="HGY281" s="37"/>
      <c r="HGZ281" s="37"/>
      <c r="HHA281" s="37"/>
      <c r="HHB281" s="37"/>
      <c r="HHC281" s="37"/>
      <c r="HHD281" s="37"/>
      <c r="HHE281" s="37"/>
      <c r="HHF281" s="37"/>
      <c r="HHG281" s="37"/>
      <c r="HHH281" s="37"/>
      <c r="HHI281" s="37"/>
      <c r="HHJ281" s="37"/>
      <c r="HHK281" s="37"/>
      <c r="HHL281" s="37"/>
      <c r="HHM281" s="37"/>
      <c r="HHN281" s="37"/>
      <c r="HHO281" s="37"/>
      <c r="HHP281" s="37"/>
      <c r="HHQ281" s="37"/>
      <c r="HHR281" s="37"/>
      <c r="HHS281" s="37"/>
      <c r="HHT281" s="37"/>
      <c r="HHU281" s="37"/>
      <c r="HHV281" s="37"/>
      <c r="HHW281" s="37"/>
      <c r="HHX281" s="37"/>
      <c r="HHY281" s="37"/>
      <c r="HHZ281" s="37"/>
      <c r="HIA281" s="37"/>
      <c r="HIB281" s="37"/>
      <c r="HIC281" s="37"/>
      <c r="HID281" s="37"/>
      <c r="HIE281" s="37"/>
      <c r="HIF281" s="37"/>
      <c r="HIG281" s="37"/>
      <c r="HIH281" s="37"/>
      <c r="HII281" s="37"/>
      <c r="HIJ281" s="37"/>
      <c r="HIK281" s="37"/>
      <c r="HIL281" s="37"/>
      <c r="HIM281" s="37"/>
      <c r="HIN281" s="37"/>
      <c r="HIO281" s="37"/>
      <c r="HIP281" s="37"/>
      <c r="HIQ281" s="37"/>
      <c r="HIR281" s="37"/>
      <c r="HIS281" s="37"/>
      <c r="HIT281" s="37"/>
      <c r="HIU281" s="37"/>
      <c r="HIV281" s="37"/>
      <c r="HIW281" s="37"/>
      <c r="HIX281" s="37"/>
      <c r="HIY281" s="37"/>
      <c r="HIZ281" s="37"/>
      <c r="HJA281" s="37"/>
      <c r="HJB281" s="37"/>
      <c r="HJC281" s="37"/>
      <c r="HJD281" s="37"/>
      <c r="HJE281" s="37"/>
      <c r="HJF281" s="37"/>
      <c r="HJG281" s="37"/>
      <c r="HJH281" s="37"/>
      <c r="HJI281" s="37"/>
      <c r="HJJ281" s="37"/>
      <c r="HJK281" s="37"/>
      <c r="HJL281" s="37"/>
      <c r="HJM281" s="37"/>
      <c r="HJN281" s="37"/>
      <c r="HJO281" s="37"/>
      <c r="HJP281" s="37"/>
      <c r="HJQ281" s="37"/>
      <c r="HJR281" s="37"/>
      <c r="HJS281" s="37"/>
      <c r="HJT281" s="37"/>
      <c r="HJU281" s="37"/>
      <c r="HJV281" s="37"/>
      <c r="HJW281" s="37"/>
      <c r="HJX281" s="37"/>
      <c r="HJY281" s="37"/>
      <c r="HJZ281" s="37"/>
      <c r="HKA281" s="37"/>
      <c r="HKB281" s="37"/>
      <c r="HKC281" s="37"/>
      <c r="HKD281" s="37"/>
      <c r="HKE281" s="37"/>
      <c r="HKF281" s="37"/>
      <c r="HKG281" s="37"/>
      <c r="HKH281" s="37"/>
      <c r="HKI281" s="37"/>
      <c r="HKJ281" s="37"/>
      <c r="HKK281" s="37"/>
      <c r="HKL281" s="37"/>
      <c r="HKM281" s="37"/>
      <c r="HKN281" s="37"/>
      <c r="HKO281" s="37"/>
      <c r="HKP281" s="37"/>
      <c r="HKQ281" s="37"/>
      <c r="HKR281" s="37"/>
      <c r="HKS281" s="37"/>
      <c r="HKT281" s="37"/>
      <c r="HKU281" s="37"/>
      <c r="HKV281" s="37"/>
      <c r="HKW281" s="37"/>
      <c r="HKX281" s="37"/>
      <c r="HKY281" s="37"/>
      <c r="HKZ281" s="37"/>
      <c r="HLA281" s="37"/>
      <c r="HLB281" s="37"/>
      <c r="HLC281" s="37"/>
      <c r="HLD281" s="37"/>
      <c r="HLE281" s="37"/>
      <c r="HLF281" s="37"/>
      <c r="HLG281" s="37"/>
      <c r="HLH281" s="37"/>
      <c r="HLI281" s="37"/>
      <c r="HLJ281" s="37"/>
      <c r="HLK281" s="37"/>
      <c r="HLL281" s="37"/>
      <c r="HLM281" s="37"/>
      <c r="HLN281" s="37"/>
      <c r="HLO281" s="37"/>
      <c r="HLP281" s="37"/>
      <c r="HLQ281" s="37"/>
      <c r="HLR281" s="37"/>
      <c r="HLS281" s="37"/>
      <c r="HLT281" s="37"/>
      <c r="HLU281" s="37"/>
      <c r="HLV281" s="37"/>
      <c r="HLW281" s="37"/>
      <c r="HLX281" s="37"/>
      <c r="HLY281" s="37"/>
      <c r="HLZ281" s="37"/>
      <c r="HMA281" s="37"/>
      <c r="HMB281" s="37"/>
      <c r="HMC281" s="37"/>
      <c r="HMD281" s="37"/>
      <c r="HME281" s="37"/>
      <c r="HMF281" s="37"/>
      <c r="HMG281" s="37"/>
      <c r="HMH281" s="37"/>
      <c r="HMI281" s="37"/>
      <c r="HMJ281" s="37"/>
      <c r="HMK281" s="37"/>
      <c r="HML281" s="37"/>
      <c r="HMM281" s="37"/>
      <c r="HMN281" s="37"/>
      <c r="HMO281" s="37"/>
      <c r="HMP281" s="37"/>
      <c r="HMQ281" s="37"/>
      <c r="HMR281" s="37"/>
      <c r="HMS281" s="37"/>
      <c r="HMT281" s="37"/>
      <c r="HMU281" s="37"/>
      <c r="HMV281" s="37"/>
      <c r="HMW281" s="37"/>
      <c r="HMX281" s="37"/>
      <c r="HMY281" s="37"/>
      <c r="HMZ281" s="37"/>
      <c r="HNA281" s="37"/>
      <c r="HNB281" s="37"/>
      <c r="HNC281" s="37"/>
      <c r="HND281" s="37"/>
      <c r="HNE281" s="37"/>
      <c r="HNF281" s="37"/>
      <c r="HNG281" s="37"/>
      <c r="HNH281" s="37"/>
      <c r="HNI281" s="37"/>
      <c r="HNJ281" s="37"/>
      <c r="HNK281" s="37"/>
      <c r="HNL281" s="37"/>
      <c r="HNM281" s="37"/>
      <c r="HNN281" s="37"/>
      <c r="HNO281" s="37"/>
      <c r="HNP281" s="37"/>
      <c r="HNQ281" s="37"/>
      <c r="HNR281" s="37"/>
      <c r="HNS281" s="37"/>
      <c r="HNT281" s="37"/>
      <c r="HNU281" s="37"/>
      <c r="HNV281" s="37"/>
      <c r="HNW281" s="37"/>
      <c r="HNX281" s="37"/>
      <c r="HNY281" s="37"/>
      <c r="HNZ281" s="37"/>
      <c r="HOA281" s="37"/>
      <c r="HOB281" s="37"/>
      <c r="HOC281" s="37"/>
      <c r="HOD281" s="37"/>
      <c r="HOE281" s="37"/>
      <c r="HOF281" s="37"/>
      <c r="HOG281" s="37"/>
      <c r="HOH281" s="37"/>
      <c r="HOI281" s="37"/>
      <c r="HOJ281" s="37"/>
      <c r="HOK281" s="37"/>
      <c r="HOL281" s="37"/>
      <c r="HOM281" s="37"/>
      <c r="HON281" s="37"/>
      <c r="HOO281" s="37"/>
      <c r="HOP281" s="37"/>
      <c r="HOQ281" s="37"/>
      <c r="HOR281" s="37"/>
      <c r="HOS281" s="37"/>
      <c r="HOT281" s="37"/>
      <c r="HOU281" s="37"/>
      <c r="HOV281" s="37"/>
      <c r="HOW281" s="37"/>
      <c r="HOX281" s="37"/>
      <c r="HOY281" s="37"/>
      <c r="HOZ281" s="37"/>
      <c r="HPA281" s="37"/>
      <c r="HPB281" s="37"/>
      <c r="HPC281" s="37"/>
      <c r="HPD281" s="37"/>
      <c r="HPE281" s="37"/>
      <c r="HPF281" s="37"/>
      <c r="HPG281" s="37"/>
      <c r="HPH281" s="37"/>
      <c r="HPI281" s="37"/>
      <c r="HPJ281" s="37"/>
      <c r="HPK281" s="37"/>
      <c r="HPL281" s="37"/>
      <c r="HPM281" s="37"/>
      <c r="HPN281" s="37"/>
      <c r="HPO281" s="37"/>
      <c r="HPP281" s="37"/>
      <c r="HPQ281" s="37"/>
      <c r="HPR281" s="37"/>
      <c r="HPS281" s="37"/>
      <c r="HPT281" s="37"/>
      <c r="HPU281" s="37"/>
      <c r="HPV281" s="37"/>
      <c r="HPW281" s="37"/>
      <c r="HPX281" s="37"/>
      <c r="HPY281" s="37"/>
      <c r="HPZ281" s="37"/>
      <c r="HQA281" s="37"/>
      <c r="HQB281" s="37"/>
      <c r="HQC281" s="37"/>
      <c r="HQD281" s="37"/>
      <c r="HQE281" s="37"/>
      <c r="HQF281" s="37"/>
      <c r="HQG281" s="37"/>
      <c r="HQH281" s="37"/>
      <c r="HQI281" s="37"/>
      <c r="HQJ281" s="37"/>
      <c r="HQK281" s="37"/>
      <c r="HQL281" s="37"/>
      <c r="HQM281" s="37"/>
      <c r="HQN281" s="37"/>
      <c r="HQO281" s="37"/>
      <c r="HQP281" s="37"/>
      <c r="HQQ281" s="37"/>
      <c r="HQR281" s="37"/>
      <c r="HQS281" s="37"/>
      <c r="HQT281" s="37"/>
      <c r="HQU281" s="37"/>
      <c r="HQV281" s="37"/>
      <c r="HQW281" s="37"/>
      <c r="HQX281" s="37"/>
      <c r="HQY281" s="37"/>
      <c r="HQZ281" s="37"/>
      <c r="HRA281" s="37"/>
      <c r="HRB281" s="37"/>
      <c r="HRC281" s="37"/>
      <c r="HRD281" s="37"/>
      <c r="HRE281" s="37"/>
      <c r="HRF281" s="37"/>
      <c r="HRG281" s="37"/>
      <c r="HRH281" s="37"/>
      <c r="HRI281" s="37"/>
      <c r="HRJ281" s="37"/>
      <c r="HRK281" s="37"/>
      <c r="HRL281" s="37"/>
      <c r="HRM281" s="37"/>
      <c r="HRN281" s="37"/>
      <c r="HRO281" s="37"/>
      <c r="HRP281" s="37"/>
      <c r="HRQ281" s="37"/>
      <c r="HRR281" s="37"/>
      <c r="HRS281" s="37"/>
      <c r="HRT281" s="37"/>
      <c r="HRU281" s="37"/>
      <c r="HRV281" s="37"/>
      <c r="HRW281" s="37"/>
      <c r="HRX281" s="37"/>
      <c r="HRY281" s="37"/>
      <c r="HRZ281" s="37"/>
      <c r="HSA281" s="37"/>
      <c r="HSB281" s="37"/>
      <c r="HSC281" s="37"/>
      <c r="HSD281" s="37"/>
      <c r="HSE281" s="37"/>
      <c r="HSF281" s="37"/>
      <c r="HSG281" s="37"/>
      <c r="HSH281" s="37"/>
      <c r="HSI281" s="37"/>
      <c r="HSJ281" s="37"/>
      <c r="HSK281" s="37"/>
      <c r="HSL281" s="37"/>
      <c r="HSM281" s="37"/>
      <c r="HSN281" s="37"/>
      <c r="HSO281" s="37"/>
      <c r="HSP281" s="37"/>
      <c r="HSQ281" s="37"/>
      <c r="HSR281" s="37"/>
      <c r="HSS281" s="37"/>
      <c r="HST281" s="37"/>
      <c r="HSU281" s="37"/>
      <c r="HSV281" s="37"/>
      <c r="HSW281" s="37"/>
      <c r="HSX281" s="37"/>
      <c r="HSY281" s="37"/>
      <c r="HSZ281" s="37"/>
      <c r="HTA281" s="37"/>
      <c r="HTB281" s="37"/>
      <c r="HTC281" s="37"/>
      <c r="HTD281" s="37"/>
      <c r="HTE281" s="37"/>
      <c r="HTF281" s="37"/>
      <c r="HTG281" s="37"/>
      <c r="HTH281" s="37"/>
      <c r="HTI281" s="37"/>
      <c r="HTJ281" s="37"/>
      <c r="HTK281" s="37"/>
      <c r="HTL281" s="37"/>
      <c r="HTM281" s="37"/>
      <c r="HTN281" s="37"/>
      <c r="HTO281" s="37"/>
      <c r="HTP281" s="37"/>
      <c r="HTQ281" s="37"/>
      <c r="HTR281" s="37"/>
      <c r="HTS281" s="37"/>
      <c r="HTT281" s="37"/>
      <c r="HTU281" s="37"/>
      <c r="HTV281" s="37"/>
      <c r="HTW281" s="37"/>
      <c r="HTX281" s="37"/>
      <c r="HTY281" s="37"/>
      <c r="HTZ281" s="37"/>
      <c r="HUA281" s="37"/>
      <c r="HUB281" s="37"/>
      <c r="HUC281" s="37"/>
      <c r="HUD281" s="37"/>
      <c r="HUE281" s="37"/>
      <c r="HUF281" s="37"/>
      <c r="HUG281" s="37"/>
      <c r="HUH281" s="37"/>
      <c r="HUI281" s="37"/>
      <c r="HUJ281" s="37"/>
      <c r="HUK281" s="37"/>
      <c r="HUL281" s="37"/>
      <c r="HUM281" s="37"/>
      <c r="HUN281" s="37"/>
      <c r="HUO281" s="37"/>
      <c r="HUP281" s="37"/>
      <c r="HUQ281" s="37"/>
      <c r="HUR281" s="37"/>
      <c r="HUS281" s="37"/>
      <c r="HUT281" s="37"/>
      <c r="HUU281" s="37"/>
      <c r="HUV281" s="37"/>
      <c r="HUW281" s="37"/>
      <c r="HUX281" s="37"/>
      <c r="HUY281" s="37"/>
      <c r="HUZ281" s="37"/>
      <c r="HVA281" s="37"/>
      <c r="HVB281" s="37"/>
      <c r="HVC281" s="37"/>
      <c r="HVD281" s="37"/>
      <c r="HVE281" s="37"/>
      <c r="HVF281" s="37"/>
      <c r="HVG281" s="37"/>
      <c r="HVH281" s="37"/>
      <c r="HVI281" s="37"/>
      <c r="HVJ281" s="37"/>
      <c r="HVK281" s="37"/>
      <c r="HVL281" s="37"/>
      <c r="HVM281" s="37"/>
      <c r="HVN281" s="37"/>
      <c r="HVO281" s="37"/>
      <c r="HVP281" s="37"/>
      <c r="HVQ281" s="37"/>
      <c r="HVR281" s="37"/>
      <c r="HVS281" s="37"/>
      <c r="HVT281" s="37"/>
      <c r="HVU281" s="37"/>
      <c r="HVV281" s="37"/>
      <c r="HVW281" s="37"/>
      <c r="HVX281" s="37"/>
      <c r="HVY281" s="37"/>
      <c r="HVZ281" s="37"/>
      <c r="HWA281" s="37"/>
      <c r="HWB281" s="37"/>
      <c r="HWC281" s="37"/>
      <c r="HWD281" s="37"/>
      <c r="HWE281" s="37"/>
      <c r="HWF281" s="37"/>
      <c r="HWG281" s="37"/>
      <c r="HWH281" s="37"/>
      <c r="HWI281" s="37"/>
      <c r="HWJ281" s="37"/>
      <c r="HWK281" s="37"/>
      <c r="HWL281" s="37"/>
      <c r="HWM281" s="37"/>
      <c r="HWN281" s="37"/>
      <c r="HWO281" s="37"/>
      <c r="HWP281" s="37"/>
      <c r="HWQ281" s="37"/>
      <c r="HWR281" s="37"/>
      <c r="HWS281" s="37"/>
      <c r="HWT281" s="37"/>
      <c r="HWU281" s="37"/>
      <c r="HWV281" s="37"/>
      <c r="HWW281" s="37"/>
      <c r="HWX281" s="37"/>
      <c r="HWY281" s="37"/>
      <c r="HWZ281" s="37"/>
      <c r="HXA281" s="37"/>
      <c r="HXB281" s="37"/>
      <c r="HXC281" s="37"/>
      <c r="HXD281" s="37"/>
      <c r="HXE281" s="37"/>
      <c r="HXF281" s="37"/>
      <c r="HXG281" s="37"/>
      <c r="HXH281" s="37"/>
      <c r="HXI281" s="37"/>
      <c r="HXJ281" s="37"/>
      <c r="HXK281" s="37"/>
      <c r="HXL281" s="37"/>
      <c r="HXM281" s="37"/>
      <c r="HXN281" s="37"/>
      <c r="HXO281" s="37"/>
      <c r="HXP281" s="37"/>
      <c r="HXQ281" s="37"/>
      <c r="HXR281" s="37"/>
      <c r="HXS281" s="37"/>
      <c r="HXT281" s="37"/>
      <c r="HXU281" s="37"/>
      <c r="HXV281" s="37"/>
      <c r="HXW281" s="37"/>
      <c r="HXX281" s="37"/>
      <c r="HXY281" s="37"/>
      <c r="HXZ281" s="37"/>
      <c r="HYA281" s="37"/>
      <c r="HYB281" s="37"/>
      <c r="HYC281" s="37"/>
      <c r="HYD281" s="37"/>
      <c r="HYE281" s="37"/>
      <c r="HYF281" s="37"/>
      <c r="HYG281" s="37"/>
      <c r="HYH281" s="37"/>
      <c r="HYI281" s="37"/>
      <c r="HYJ281" s="37"/>
      <c r="HYK281" s="37"/>
      <c r="HYL281" s="37"/>
      <c r="HYM281" s="37"/>
      <c r="HYN281" s="37"/>
      <c r="HYO281" s="37"/>
      <c r="HYP281" s="37"/>
      <c r="HYQ281" s="37"/>
      <c r="HYR281" s="37"/>
      <c r="HYS281" s="37"/>
      <c r="HYT281" s="37"/>
      <c r="HYU281" s="37"/>
      <c r="HYV281" s="37"/>
      <c r="HYW281" s="37"/>
      <c r="HYX281" s="37"/>
      <c r="HYY281" s="37"/>
      <c r="HYZ281" s="37"/>
      <c r="HZA281" s="37"/>
      <c r="HZB281" s="37"/>
      <c r="HZC281" s="37"/>
      <c r="HZD281" s="37"/>
      <c r="HZE281" s="37"/>
      <c r="HZF281" s="37"/>
      <c r="HZG281" s="37"/>
      <c r="HZH281" s="37"/>
      <c r="HZI281" s="37"/>
      <c r="HZJ281" s="37"/>
      <c r="HZK281" s="37"/>
      <c r="HZL281" s="37"/>
      <c r="HZM281" s="37"/>
      <c r="HZN281" s="37"/>
      <c r="HZO281" s="37"/>
      <c r="HZP281" s="37"/>
      <c r="HZQ281" s="37"/>
      <c r="HZR281" s="37"/>
      <c r="HZS281" s="37"/>
      <c r="HZT281" s="37"/>
      <c r="HZU281" s="37"/>
      <c r="HZV281" s="37"/>
      <c r="HZW281" s="37"/>
      <c r="HZX281" s="37"/>
      <c r="HZY281" s="37"/>
      <c r="HZZ281" s="37"/>
      <c r="IAA281" s="37"/>
      <c r="IAB281" s="37"/>
      <c r="IAC281" s="37"/>
      <c r="IAD281" s="37"/>
      <c r="IAE281" s="37"/>
      <c r="IAF281" s="37"/>
      <c r="IAG281" s="37"/>
      <c r="IAH281" s="37"/>
      <c r="IAI281" s="37"/>
      <c r="IAJ281" s="37"/>
      <c r="IAK281" s="37"/>
      <c r="IAL281" s="37"/>
      <c r="IAM281" s="37"/>
      <c r="IAN281" s="37"/>
      <c r="IAO281" s="37"/>
      <c r="IAP281" s="37"/>
      <c r="IAQ281" s="37"/>
      <c r="IAR281" s="37"/>
      <c r="IAS281" s="37"/>
      <c r="IAT281" s="37"/>
      <c r="IAU281" s="37"/>
      <c r="IAV281" s="37"/>
      <c r="IAW281" s="37"/>
      <c r="IAX281" s="37"/>
      <c r="IAY281" s="37"/>
      <c r="IAZ281" s="37"/>
      <c r="IBA281" s="37"/>
      <c r="IBB281" s="37"/>
      <c r="IBC281" s="37"/>
      <c r="IBD281" s="37"/>
      <c r="IBE281" s="37"/>
      <c r="IBF281" s="37"/>
      <c r="IBG281" s="37"/>
      <c r="IBH281" s="37"/>
      <c r="IBI281" s="37"/>
      <c r="IBJ281" s="37"/>
      <c r="IBK281" s="37"/>
      <c r="IBL281" s="37"/>
      <c r="IBM281" s="37"/>
      <c r="IBN281" s="37"/>
      <c r="IBO281" s="37"/>
      <c r="IBP281" s="37"/>
      <c r="IBQ281" s="37"/>
      <c r="IBR281" s="37"/>
      <c r="IBS281" s="37"/>
      <c r="IBT281" s="37"/>
      <c r="IBU281" s="37"/>
      <c r="IBV281" s="37"/>
      <c r="IBW281" s="37"/>
      <c r="IBX281" s="37"/>
      <c r="IBY281" s="37"/>
      <c r="IBZ281" s="37"/>
      <c r="ICA281" s="37"/>
      <c r="ICB281" s="37"/>
      <c r="ICC281" s="37"/>
      <c r="ICD281" s="37"/>
      <c r="ICE281" s="37"/>
      <c r="ICF281" s="37"/>
      <c r="ICG281" s="37"/>
      <c r="ICH281" s="37"/>
      <c r="ICI281" s="37"/>
      <c r="ICJ281" s="37"/>
      <c r="ICK281" s="37"/>
      <c r="ICL281" s="37"/>
      <c r="ICM281" s="37"/>
      <c r="ICN281" s="37"/>
      <c r="ICO281" s="37"/>
      <c r="ICP281" s="37"/>
      <c r="ICQ281" s="37"/>
      <c r="ICR281" s="37"/>
      <c r="ICS281" s="37"/>
      <c r="ICT281" s="37"/>
      <c r="ICU281" s="37"/>
      <c r="ICV281" s="37"/>
      <c r="ICW281" s="37"/>
      <c r="ICX281" s="37"/>
      <c r="ICY281" s="37"/>
      <c r="ICZ281" s="37"/>
      <c r="IDA281" s="37"/>
      <c r="IDB281" s="37"/>
      <c r="IDC281" s="37"/>
      <c r="IDD281" s="37"/>
      <c r="IDE281" s="37"/>
      <c r="IDF281" s="37"/>
      <c r="IDG281" s="37"/>
      <c r="IDH281" s="37"/>
      <c r="IDI281" s="37"/>
      <c r="IDJ281" s="37"/>
      <c r="IDK281" s="37"/>
      <c r="IDL281" s="37"/>
      <c r="IDM281" s="37"/>
      <c r="IDN281" s="37"/>
      <c r="IDO281" s="37"/>
      <c r="IDP281" s="37"/>
      <c r="IDQ281" s="37"/>
      <c r="IDR281" s="37"/>
      <c r="IDS281" s="37"/>
      <c r="IDT281" s="37"/>
      <c r="IDU281" s="37"/>
      <c r="IDV281" s="37"/>
      <c r="IDW281" s="37"/>
      <c r="IDX281" s="37"/>
      <c r="IDY281" s="37"/>
      <c r="IDZ281" s="37"/>
      <c r="IEA281" s="37"/>
      <c r="IEB281" s="37"/>
      <c r="IEC281" s="37"/>
      <c r="IED281" s="37"/>
      <c r="IEE281" s="37"/>
      <c r="IEF281" s="37"/>
      <c r="IEG281" s="37"/>
      <c r="IEH281" s="37"/>
      <c r="IEI281" s="37"/>
      <c r="IEJ281" s="37"/>
      <c r="IEK281" s="37"/>
      <c r="IEL281" s="37"/>
      <c r="IEM281" s="37"/>
      <c r="IEN281" s="37"/>
      <c r="IEO281" s="37"/>
      <c r="IEP281" s="37"/>
      <c r="IEQ281" s="37"/>
      <c r="IER281" s="37"/>
      <c r="IES281" s="37"/>
      <c r="IET281" s="37"/>
      <c r="IEU281" s="37"/>
      <c r="IEV281" s="37"/>
      <c r="IEW281" s="37"/>
      <c r="IEX281" s="37"/>
      <c r="IEY281" s="37"/>
      <c r="IEZ281" s="37"/>
      <c r="IFA281" s="37"/>
      <c r="IFB281" s="37"/>
      <c r="IFC281" s="37"/>
      <c r="IFD281" s="37"/>
      <c r="IFE281" s="37"/>
      <c r="IFF281" s="37"/>
      <c r="IFG281" s="37"/>
      <c r="IFH281" s="37"/>
      <c r="IFI281" s="37"/>
      <c r="IFJ281" s="37"/>
      <c r="IFK281" s="37"/>
      <c r="IFL281" s="37"/>
      <c r="IFM281" s="37"/>
      <c r="IFN281" s="37"/>
      <c r="IFO281" s="37"/>
      <c r="IFP281" s="37"/>
      <c r="IFQ281" s="37"/>
      <c r="IFR281" s="37"/>
      <c r="IFS281" s="37"/>
      <c r="IFT281" s="37"/>
      <c r="IFU281" s="37"/>
      <c r="IFV281" s="37"/>
      <c r="IFW281" s="37"/>
      <c r="IFX281" s="37"/>
      <c r="IFY281" s="37"/>
      <c r="IFZ281" s="37"/>
      <c r="IGA281" s="37"/>
      <c r="IGB281" s="37"/>
      <c r="IGC281" s="37"/>
      <c r="IGD281" s="37"/>
      <c r="IGE281" s="37"/>
      <c r="IGF281" s="37"/>
      <c r="IGG281" s="37"/>
      <c r="IGH281" s="37"/>
      <c r="IGI281" s="37"/>
      <c r="IGJ281" s="37"/>
      <c r="IGK281" s="37"/>
      <c r="IGL281" s="37"/>
      <c r="IGM281" s="37"/>
      <c r="IGN281" s="37"/>
      <c r="IGO281" s="37"/>
      <c r="IGP281" s="37"/>
      <c r="IGQ281" s="37"/>
      <c r="IGR281" s="37"/>
      <c r="IGS281" s="37"/>
      <c r="IGT281" s="37"/>
      <c r="IGU281" s="37"/>
      <c r="IGV281" s="37"/>
      <c r="IGW281" s="37"/>
      <c r="IGX281" s="37"/>
      <c r="IGY281" s="37"/>
      <c r="IGZ281" s="37"/>
      <c r="IHA281" s="37"/>
      <c r="IHB281" s="37"/>
      <c r="IHC281" s="37"/>
      <c r="IHD281" s="37"/>
      <c r="IHE281" s="37"/>
      <c r="IHF281" s="37"/>
      <c r="IHG281" s="37"/>
      <c r="IHH281" s="37"/>
      <c r="IHI281" s="37"/>
      <c r="IHJ281" s="37"/>
      <c r="IHK281" s="37"/>
      <c r="IHL281" s="37"/>
      <c r="IHM281" s="37"/>
      <c r="IHN281" s="37"/>
      <c r="IHO281" s="37"/>
      <c r="IHP281" s="37"/>
      <c r="IHQ281" s="37"/>
      <c r="IHR281" s="37"/>
      <c r="IHS281" s="37"/>
      <c r="IHT281" s="37"/>
      <c r="IHU281" s="37"/>
      <c r="IHV281" s="37"/>
      <c r="IHW281" s="37"/>
      <c r="IHX281" s="37"/>
      <c r="IHY281" s="37"/>
      <c r="IHZ281" s="37"/>
      <c r="IIA281" s="37"/>
      <c r="IIB281" s="37"/>
      <c r="IIC281" s="37"/>
      <c r="IID281" s="37"/>
      <c r="IIE281" s="37"/>
      <c r="IIF281" s="37"/>
      <c r="IIG281" s="37"/>
      <c r="IIH281" s="37"/>
      <c r="III281" s="37"/>
      <c r="IIJ281" s="37"/>
      <c r="IIK281" s="37"/>
      <c r="IIL281" s="37"/>
      <c r="IIM281" s="37"/>
      <c r="IIN281" s="37"/>
      <c r="IIO281" s="37"/>
      <c r="IIP281" s="37"/>
      <c r="IIQ281" s="37"/>
      <c r="IIR281" s="37"/>
      <c r="IIS281" s="37"/>
      <c r="IIT281" s="37"/>
      <c r="IIU281" s="37"/>
      <c r="IIV281" s="37"/>
      <c r="IIW281" s="37"/>
      <c r="IIX281" s="37"/>
      <c r="IIY281" s="37"/>
      <c r="IIZ281" s="37"/>
      <c r="IJA281" s="37"/>
      <c r="IJB281" s="37"/>
      <c r="IJC281" s="37"/>
      <c r="IJD281" s="37"/>
      <c r="IJE281" s="37"/>
      <c r="IJF281" s="37"/>
      <c r="IJG281" s="37"/>
      <c r="IJH281" s="37"/>
      <c r="IJI281" s="37"/>
      <c r="IJJ281" s="37"/>
      <c r="IJK281" s="37"/>
      <c r="IJL281" s="37"/>
      <c r="IJM281" s="37"/>
      <c r="IJN281" s="37"/>
      <c r="IJO281" s="37"/>
      <c r="IJP281" s="37"/>
      <c r="IJQ281" s="37"/>
      <c r="IJR281" s="37"/>
      <c r="IJS281" s="37"/>
      <c r="IJT281" s="37"/>
      <c r="IJU281" s="37"/>
      <c r="IJV281" s="37"/>
      <c r="IJW281" s="37"/>
      <c r="IJX281" s="37"/>
      <c r="IJY281" s="37"/>
      <c r="IJZ281" s="37"/>
      <c r="IKA281" s="37"/>
      <c r="IKB281" s="37"/>
      <c r="IKC281" s="37"/>
      <c r="IKD281" s="37"/>
      <c r="IKE281" s="37"/>
      <c r="IKF281" s="37"/>
      <c r="IKG281" s="37"/>
      <c r="IKH281" s="37"/>
      <c r="IKI281" s="37"/>
      <c r="IKJ281" s="37"/>
      <c r="IKK281" s="37"/>
      <c r="IKL281" s="37"/>
      <c r="IKM281" s="37"/>
      <c r="IKN281" s="37"/>
      <c r="IKO281" s="37"/>
      <c r="IKP281" s="37"/>
      <c r="IKQ281" s="37"/>
      <c r="IKR281" s="37"/>
      <c r="IKS281" s="37"/>
      <c r="IKT281" s="37"/>
      <c r="IKU281" s="37"/>
      <c r="IKV281" s="37"/>
      <c r="IKW281" s="37"/>
      <c r="IKX281" s="37"/>
      <c r="IKY281" s="37"/>
      <c r="IKZ281" s="37"/>
      <c r="ILA281" s="37"/>
      <c r="ILB281" s="37"/>
      <c r="ILC281" s="37"/>
      <c r="ILD281" s="37"/>
      <c r="ILE281" s="37"/>
      <c r="ILF281" s="37"/>
      <c r="ILG281" s="37"/>
      <c r="ILH281" s="37"/>
      <c r="ILI281" s="37"/>
      <c r="ILJ281" s="37"/>
      <c r="ILK281" s="37"/>
      <c r="ILL281" s="37"/>
      <c r="ILM281" s="37"/>
      <c r="ILN281" s="37"/>
      <c r="ILO281" s="37"/>
      <c r="ILP281" s="37"/>
      <c r="ILQ281" s="37"/>
      <c r="ILR281" s="37"/>
      <c r="ILS281" s="37"/>
      <c r="ILT281" s="37"/>
      <c r="ILU281" s="37"/>
      <c r="ILV281" s="37"/>
      <c r="ILW281" s="37"/>
      <c r="ILX281" s="37"/>
      <c r="ILY281" s="37"/>
      <c r="ILZ281" s="37"/>
      <c r="IMA281" s="37"/>
      <c r="IMB281" s="37"/>
      <c r="IMC281" s="37"/>
      <c r="IMD281" s="37"/>
      <c r="IME281" s="37"/>
      <c r="IMF281" s="37"/>
      <c r="IMG281" s="37"/>
      <c r="IMH281" s="37"/>
      <c r="IMI281" s="37"/>
      <c r="IMJ281" s="37"/>
      <c r="IMK281" s="37"/>
      <c r="IML281" s="37"/>
      <c r="IMM281" s="37"/>
      <c r="IMN281" s="37"/>
      <c r="IMO281" s="37"/>
      <c r="IMP281" s="37"/>
      <c r="IMQ281" s="37"/>
      <c r="IMR281" s="37"/>
      <c r="IMS281" s="37"/>
      <c r="IMT281" s="37"/>
      <c r="IMU281" s="37"/>
      <c r="IMV281" s="37"/>
      <c r="IMW281" s="37"/>
      <c r="IMX281" s="37"/>
      <c r="IMY281" s="37"/>
      <c r="IMZ281" s="37"/>
      <c r="INA281" s="37"/>
      <c r="INB281" s="37"/>
      <c r="INC281" s="37"/>
      <c r="IND281" s="37"/>
      <c r="INE281" s="37"/>
      <c r="INF281" s="37"/>
      <c r="ING281" s="37"/>
      <c r="INH281" s="37"/>
      <c r="INI281" s="37"/>
      <c r="INJ281" s="37"/>
      <c r="INK281" s="37"/>
      <c r="INL281" s="37"/>
      <c r="INM281" s="37"/>
      <c r="INN281" s="37"/>
      <c r="INO281" s="37"/>
      <c r="INP281" s="37"/>
      <c r="INQ281" s="37"/>
      <c r="INR281" s="37"/>
      <c r="INS281" s="37"/>
      <c r="INT281" s="37"/>
      <c r="INU281" s="37"/>
      <c r="INV281" s="37"/>
      <c r="INW281" s="37"/>
      <c r="INX281" s="37"/>
      <c r="INY281" s="37"/>
      <c r="INZ281" s="37"/>
      <c r="IOA281" s="37"/>
      <c r="IOB281" s="37"/>
      <c r="IOC281" s="37"/>
      <c r="IOD281" s="37"/>
      <c r="IOE281" s="37"/>
      <c r="IOF281" s="37"/>
      <c r="IOG281" s="37"/>
      <c r="IOH281" s="37"/>
      <c r="IOI281" s="37"/>
      <c r="IOJ281" s="37"/>
      <c r="IOK281" s="37"/>
      <c r="IOL281" s="37"/>
      <c r="IOM281" s="37"/>
      <c r="ION281" s="37"/>
      <c r="IOO281" s="37"/>
      <c r="IOP281" s="37"/>
      <c r="IOQ281" s="37"/>
      <c r="IOR281" s="37"/>
      <c r="IOS281" s="37"/>
      <c r="IOT281" s="37"/>
      <c r="IOU281" s="37"/>
      <c r="IOV281" s="37"/>
      <c r="IOW281" s="37"/>
      <c r="IOX281" s="37"/>
      <c r="IOY281" s="37"/>
      <c r="IOZ281" s="37"/>
      <c r="IPA281" s="37"/>
      <c r="IPB281" s="37"/>
      <c r="IPC281" s="37"/>
      <c r="IPD281" s="37"/>
      <c r="IPE281" s="37"/>
      <c r="IPF281" s="37"/>
      <c r="IPG281" s="37"/>
      <c r="IPH281" s="37"/>
      <c r="IPI281" s="37"/>
      <c r="IPJ281" s="37"/>
      <c r="IPK281" s="37"/>
      <c r="IPL281" s="37"/>
      <c r="IPM281" s="37"/>
      <c r="IPN281" s="37"/>
      <c r="IPO281" s="37"/>
      <c r="IPP281" s="37"/>
      <c r="IPQ281" s="37"/>
      <c r="IPR281" s="37"/>
      <c r="IPS281" s="37"/>
      <c r="IPT281" s="37"/>
      <c r="IPU281" s="37"/>
      <c r="IPV281" s="37"/>
      <c r="IPW281" s="37"/>
      <c r="IPX281" s="37"/>
      <c r="IPY281" s="37"/>
      <c r="IPZ281" s="37"/>
      <c r="IQA281" s="37"/>
      <c r="IQB281" s="37"/>
      <c r="IQC281" s="37"/>
      <c r="IQD281" s="37"/>
      <c r="IQE281" s="37"/>
      <c r="IQF281" s="37"/>
      <c r="IQG281" s="37"/>
      <c r="IQH281" s="37"/>
      <c r="IQI281" s="37"/>
      <c r="IQJ281" s="37"/>
      <c r="IQK281" s="37"/>
      <c r="IQL281" s="37"/>
      <c r="IQM281" s="37"/>
      <c r="IQN281" s="37"/>
      <c r="IQO281" s="37"/>
      <c r="IQP281" s="37"/>
      <c r="IQQ281" s="37"/>
      <c r="IQR281" s="37"/>
      <c r="IQS281" s="37"/>
      <c r="IQT281" s="37"/>
      <c r="IQU281" s="37"/>
      <c r="IQV281" s="37"/>
      <c r="IQW281" s="37"/>
      <c r="IQX281" s="37"/>
      <c r="IQY281" s="37"/>
      <c r="IQZ281" s="37"/>
      <c r="IRA281" s="37"/>
      <c r="IRB281" s="37"/>
      <c r="IRC281" s="37"/>
      <c r="IRD281" s="37"/>
      <c r="IRE281" s="37"/>
      <c r="IRF281" s="37"/>
      <c r="IRG281" s="37"/>
      <c r="IRH281" s="37"/>
      <c r="IRI281" s="37"/>
      <c r="IRJ281" s="37"/>
      <c r="IRK281" s="37"/>
      <c r="IRL281" s="37"/>
      <c r="IRM281" s="37"/>
      <c r="IRN281" s="37"/>
      <c r="IRO281" s="37"/>
      <c r="IRP281" s="37"/>
      <c r="IRQ281" s="37"/>
      <c r="IRR281" s="37"/>
      <c r="IRS281" s="37"/>
      <c r="IRT281" s="37"/>
      <c r="IRU281" s="37"/>
      <c r="IRV281" s="37"/>
      <c r="IRW281" s="37"/>
      <c r="IRX281" s="37"/>
      <c r="IRY281" s="37"/>
      <c r="IRZ281" s="37"/>
      <c r="ISA281" s="37"/>
      <c r="ISB281" s="37"/>
      <c r="ISC281" s="37"/>
      <c r="ISD281" s="37"/>
      <c r="ISE281" s="37"/>
      <c r="ISF281" s="37"/>
      <c r="ISG281" s="37"/>
      <c r="ISH281" s="37"/>
      <c r="ISI281" s="37"/>
      <c r="ISJ281" s="37"/>
      <c r="ISK281" s="37"/>
      <c r="ISL281" s="37"/>
      <c r="ISM281" s="37"/>
      <c r="ISN281" s="37"/>
      <c r="ISO281" s="37"/>
      <c r="ISP281" s="37"/>
      <c r="ISQ281" s="37"/>
      <c r="ISR281" s="37"/>
      <c r="ISS281" s="37"/>
      <c r="IST281" s="37"/>
      <c r="ISU281" s="37"/>
      <c r="ISV281" s="37"/>
      <c r="ISW281" s="37"/>
      <c r="ISX281" s="37"/>
      <c r="ISY281" s="37"/>
      <c r="ISZ281" s="37"/>
      <c r="ITA281" s="37"/>
      <c r="ITB281" s="37"/>
      <c r="ITC281" s="37"/>
      <c r="ITD281" s="37"/>
      <c r="ITE281" s="37"/>
      <c r="ITF281" s="37"/>
      <c r="ITG281" s="37"/>
      <c r="ITH281" s="37"/>
      <c r="ITI281" s="37"/>
      <c r="ITJ281" s="37"/>
      <c r="ITK281" s="37"/>
      <c r="ITL281" s="37"/>
      <c r="ITM281" s="37"/>
      <c r="ITN281" s="37"/>
      <c r="ITO281" s="37"/>
      <c r="ITP281" s="37"/>
      <c r="ITQ281" s="37"/>
      <c r="ITR281" s="37"/>
      <c r="ITS281" s="37"/>
      <c r="ITT281" s="37"/>
      <c r="ITU281" s="37"/>
      <c r="ITV281" s="37"/>
      <c r="ITW281" s="37"/>
      <c r="ITX281" s="37"/>
      <c r="ITY281" s="37"/>
      <c r="ITZ281" s="37"/>
      <c r="IUA281" s="37"/>
      <c r="IUB281" s="37"/>
      <c r="IUC281" s="37"/>
      <c r="IUD281" s="37"/>
      <c r="IUE281" s="37"/>
      <c r="IUF281" s="37"/>
      <c r="IUG281" s="37"/>
      <c r="IUH281" s="37"/>
      <c r="IUI281" s="37"/>
      <c r="IUJ281" s="37"/>
      <c r="IUK281" s="37"/>
      <c r="IUL281" s="37"/>
      <c r="IUM281" s="37"/>
      <c r="IUN281" s="37"/>
      <c r="IUO281" s="37"/>
      <c r="IUP281" s="37"/>
      <c r="IUQ281" s="37"/>
      <c r="IUR281" s="37"/>
      <c r="IUS281" s="37"/>
      <c r="IUT281" s="37"/>
      <c r="IUU281" s="37"/>
      <c r="IUV281" s="37"/>
      <c r="IUW281" s="37"/>
      <c r="IUX281" s="37"/>
      <c r="IUY281" s="37"/>
      <c r="IUZ281" s="37"/>
      <c r="IVA281" s="37"/>
      <c r="IVB281" s="37"/>
      <c r="IVC281" s="37"/>
      <c r="IVD281" s="37"/>
      <c r="IVE281" s="37"/>
      <c r="IVF281" s="37"/>
      <c r="IVG281" s="37"/>
      <c r="IVH281" s="37"/>
      <c r="IVI281" s="37"/>
      <c r="IVJ281" s="37"/>
      <c r="IVK281" s="37"/>
      <c r="IVL281" s="37"/>
      <c r="IVM281" s="37"/>
      <c r="IVN281" s="37"/>
      <c r="IVO281" s="37"/>
      <c r="IVP281" s="37"/>
      <c r="IVQ281" s="37"/>
      <c r="IVR281" s="37"/>
      <c r="IVS281" s="37"/>
      <c r="IVT281" s="37"/>
      <c r="IVU281" s="37"/>
      <c r="IVV281" s="37"/>
      <c r="IVW281" s="37"/>
      <c r="IVX281" s="37"/>
      <c r="IVY281" s="37"/>
      <c r="IVZ281" s="37"/>
      <c r="IWA281" s="37"/>
      <c r="IWB281" s="37"/>
      <c r="IWC281" s="37"/>
      <c r="IWD281" s="37"/>
      <c r="IWE281" s="37"/>
      <c r="IWF281" s="37"/>
      <c r="IWG281" s="37"/>
      <c r="IWH281" s="37"/>
      <c r="IWI281" s="37"/>
      <c r="IWJ281" s="37"/>
      <c r="IWK281" s="37"/>
      <c r="IWL281" s="37"/>
      <c r="IWM281" s="37"/>
      <c r="IWN281" s="37"/>
      <c r="IWO281" s="37"/>
      <c r="IWP281" s="37"/>
      <c r="IWQ281" s="37"/>
      <c r="IWR281" s="37"/>
      <c r="IWS281" s="37"/>
      <c r="IWT281" s="37"/>
      <c r="IWU281" s="37"/>
      <c r="IWV281" s="37"/>
      <c r="IWW281" s="37"/>
      <c r="IWX281" s="37"/>
      <c r="IWY281" s="37"/>
      <c r="IWZ281" s="37"/>
      <c r="IXA281" s="37"/>
      <c r="IXB281" s="37"/>
      <c r="IXC281" s="37"/>
      <c r="IXD281" s="37"/>
      <c r="IXE281" s="37"/>
      <c r="IXF281" s="37"/>
      <c r="IXG281" s="37"/>
      <c r="IXH281" s="37"/>
      <c r="IXI281" s="37"/>
      <c r="IXJ281" s="37"/>
      <c r="IXK281" s="37"/>
      <c r="IXL281" s="37"/>
      <c r="IXM281" s="37"/>
      <c r="IXN281" s="37"/>
      <c r="IXO281" s="37"/>
      <c r="IXP281" s="37"/>
      <c r="IXQ281" s="37"/>
      <c r="IXR281" s="37"/>
      <c r="IXS281" s="37"/>
      <c r="IXT281" s="37"/>
      <c r="IXU281" s="37"/>
      <c r="IXV281" s="37"/>
      <c r="IXW281" s="37"/>
      <c r="IXX281" s="37"/>
      <c r="IXY281" s="37"/>
      <c r="IXZ281" s="37"/>
      <c r="IYA281" s="37"/>
      <c r="IYB281" s="37"/>
      <c r="IYC281" s="37"/>
      <c r="IYD281" s="37"/>
      <c r="IYE281" s="37"/>
      <c r="IYF281" s="37"/>
      <c r="IYG281" s="37"/>
      <c r="IYH281" s="37"/>
      <c r="IYI281" s="37"/>
      <c r="IYJ281" s="37"/>
      <c r="IYK281" s="37"/>
      <c r="IYL281" s="37"/>
      <c r="IYM281" s="37"/>
      <c r="IYN281" s="37"/>
      <c r="IYO281" s="37"/>
      <c r="IYP281" s="37"/>
      <c r="IYQ281" s="37"/>
      <c r="IYR281" s="37"/>
      <c r="IYS281" s="37"/>
      <c r="IYT281" s="37"/>
      <c r="IYU281" s="37"/>
      <c r="IYV281" s="37"/>
      <c r="IYW281" s="37"/>
      <c r="IYX281" s="37"/>
      <c r="IYY281" s="37"/>
      <c r="IYZ281" s="37"/>
      <c r="IZA281" s="37"/>
      <c r="IZB281" s="37"/>
      <c r="IZC281" s="37"/>
      <c r="IZD281" s="37"/>
      <c r="IZE281" s="37"/>
      <c r="IZF281" s="37"/>
      <c r="IZG281" s="37"/>
      <c r="IZH281" s="37"/>
      <c r="IZI281" s="37"/>
      <c r="IZJ281" s="37"/>
      <c r="IZK281" s="37"/>
      <c r="IZL281" s="37"/>
      <c r="IZM281" s="37"/>
      <c r="IZN281" s="37"/>
      <c r="IZO281" s="37"/>
      <c r="IZP281" s="37"/>
      <c r="IZQ281" s="37"/>
      <c r="IZR281" s="37"/>
      <c r="IZS281" s="37"/>
      <c r="IZT281" s="37"/>
      <c r="IZU281" s="37"/>
      <c r="IZV281" s="37"/>
      <c r="IZW281" s="37"/>
      <c r="IZX281" s="37"/>
      <c r="IZY281" s="37"/>
      <c r="IZZ281" s="37"/>
      <c r="JAA281" s="37"/>
      <c r="JAB281" s="37"/>
      <c r="JAC281" s="37"/>
      <c r="JAD281" s="37"/>
      <c r="JAE281" s="37"/>
      <c r="JAF281" s="37"/>
      <c r="JAG281" s="37"/>
      <c r="JAH281" s="37"/>
      <c r="JAI281" s="37"/>
      <c r="JAJ281" s="37"/>
      <c r="JAK281" s="37"/>
      <c r="JAL281" s="37"/>
      <c r="JAM281" s="37"/>
      <c r="JAN281" s="37"/>
      <c r="JAO281" s="37"/>
      <c r="JAP281" s="37"/>
      <c r="JAQ281" s="37"/>
      <c r="JAR281" s="37"/>
      <c r="JAS281" s="37"/>
      <c r="JAT281" s="37"/>
      <c r="JAU281" s="37"/>
      <c r="JAV281" s="37"/>
      <c r="JAW281" s="37"/>
      <c r="JAX281" s="37"/>
      <c r="JAY281" s="37"/>
      <c r="JAZ281" s="37"/>
      <c r="JBA281" s="37"/>
      <c r="JBB281" s="37"/>
      <c r="JBC281" s="37"/>
      <c r="JBD281" s="37"/>
      <c r="JBE281" s="37"/>
      <c r="JBF281" s="37"/>
      <c r="JBG281" s="37"/>
      <c r="JBH281" s="37"/>
      <c r="JBI281" s="37"/>
      <c r="JBJ281" s="37"/>
      <c r="JBK281" s="37"/>
      <c r="JBL281" s="37"/>
      <c r="JBM281" s="37"/>
      <c r="JBN281" s="37"/>
      <c r="JBO281" s="37"/>
      <c r="JBP281" s="37"/>
      <c r="JBQ281" s="37"/>
      <c r="JBR281" s="37"/>
      <c r="JBS281" s="37"/>
      <c r="JBT281" s="37"/>
      <c r="JBU281" s="37"/>
      <c r="JBV281" s="37"/>
      <c r="JBW281" s="37"/>
      <c r="JBX281" s="37"/>
      <c r="JBY281" s="37"/>
      <c r="JBZ281" s="37"/>
      <c r="JCA281" s="37"/>
      <c r="JCB281" s="37"/>
      <c r="JCC281" s="37"/>
      <c r="JCD281" s="37"/>
      <c r="JCE281" s="37"/>
      <c r="JCF281" s="37"/>
      <c r="JCG281" s="37"/>
      <c r="JCH281" s="37"/>
      <c r="JCI281" s="37"/>
      <c r="JCJ281" s="37"/>
      <c r="JCK281" s="37"/>
      <c r="JCL281" s="37"/>
      <c r="JCM281" s="37"/>
      <c r="JCN281" s="37"/>
      <c r="JCO281" s="37"/>
      <c r="JCP281" s="37"/>
      <c r="JCQ281" s="37"/>
      <c r="JCR281" s="37"/>
      <c r="JCS281" s="37"/>
      <c r="JCT281" s="37"/>
      <c r="JCU281" s="37"/>
      <c r="JCV281" s="37"/>
      <c r="JCW281" s="37"/>
      <c r="JCX281" s="37"/>
      <c r="JCY281" s="37"/>
      <c r="JCZ281" s="37"/>
      <c r="JDA281" s="37"/>
      <c r="JDB281" s="37"/>
      <c r="JDC281" s="37"/>
      <c r="JDD281" s="37"/>
      <c r="JDE281" s="37"/>
      <c r="JDF281" s="37"/>
      <c r="JDG281" s="37"/>
      <c r="JDH281" s="37"/>
      <c r="JDI281" s="37"/>
      <c r="JDJ281" s="37"/>
      <c r="JDK281" s="37"/>
      <c r="JDL281" s="37"/>
      <c r="JDM281" s="37"/>
      <c r="JDN281" s="37"/>
      <c r="JDO281" s="37"/>
      <c r="JDP281" s="37"/>
      <c r="JDQ281" s="37"/>
      <c r="JDR281" s="37"/>
      <c r="JDS281" s="37"/>
      <c r="JDT281" s="37"/>
      <c r="JDU281" s="37"/>
      <c r="JDV281" s="37"/>
      <c r="JDW281" s="37"/>
      <c r="JDX281" s="37"/>
      <c r="JDY281" s="37"/>
      <c r="JDZ281" s="37"/>
      <c r="JEA281" s="37"/>
      <c r="JEB281" s="37"/>
      <c r="JEC281" s="37"/>
      <c r="JED281" s="37"/>
      <c r="JEE281" s="37"/>
      <c r="JEF281" s="37"/>
      <c r="JEG281" s="37"/>
      <c r="JEH281" s="37"/>
      <c r="JEI281" s="37"/>
      <c r="JEJ281" s="37"/>
      <c r="JEK281" s="37"/>
      <c r="JEL281" s="37"/>
      <c r="JEM281" s="37"/>
      <c r="JEN281" s="37"/>
      <c r="JEO281" s="37"/>
      <c r="JEP281" s="37"/>
      <c r="JEQ281" s="37"/>
      <c r="JER281" s="37"/>
      <c r="JES281" s="37"/>
      <c r="JET281" s="37"/>
      <c r="JEU281" s="37"/>
      <c r="JEV281" s="37"/>
      <c r="JEW281" s="37"/>
      <c r="JEX281" s="37"/>
      <c r="JEY281" s="37"/>
      <c r="JEZ281" s="37"/>
      <c r="JFA281" s="37"/>
      <c r="JFB281" s="37"/>
      <c r="JFC281" s="37"/>
      <c r="JFD281" s="37"/>
      <c r="JFE281" s="37"/>
      <c r="JFF281" s="37"/>
      <c r="JFG281" s="37"/>
      <c r="JFH281" s="37"/>
      <c r="JFI281" s="37"/>
      <c r="JFJ281" s="37"/>
      <c r="JFK281" s="37"/>
      <c r="JFL281" s="37"/>
      <c r="JFM281" s="37"/>
      <c r="JFN281" s="37"/>
      <c r="JFO281" s="37"/>
      <c r="JFP281" s="37"/>
      <c r="JFQ281" s="37"/>
      <c r="JFR281" s="37"/>
      <c r="JFS281" s="37"/>
      <c r="JFT281" s="37"/>
      <c r="JFU281" s="37"/>
      <c r="JFV281" s="37"/>
      <c r="JFW281" s="37"/>
      <c r="JFX281" s="37"/>
      <c r="JFY281" s="37"/>
      <c r="JFZ281" s="37"/>
      <c r="JGA281" s="37"/>
      <c r="JGB281" s="37"/>
      <c r="JGC281" s="37"/>
      <c r="JGD281" s="37"/>
      <c r="JGE281" s="37"/>
      <c r="JGF281" s="37"/>
      <c r="JGG281" s="37"/>
      <c r="JGH281" s="37"/>
      <c r="JGI281" s="37"/>
      <c r="JGJ281" s="37"/>
      <c r="JGK281" s="37"/>
      <c r="JGL281" s="37"/>
      <c r="JGM281" s="37"/>
      <c r="JGN281" s="37"/>
      <c r="JGO281" s="37"/>
      <c r="JGP281" s="37"/>
      <c r="JGQ281" s="37"/>
      <c r="JGR281" s="37"/>
      <c r="JGS281" s="37"/>
      <c r="JGT281" s="37"/>
      <c r="JGU281" s="37"/>
      <c r="JGV281" s="37"/>
      <c r="JGW281" s="37"/>
      <c r="JGX281" s="37"/>
      <c r="JGY281" s="37"/>
      <c r="JGZ281" s="37"/>
      <c r="JHA281" s="37"/>
      <c r="JHB281" s="37"/>
      <c r="JHC281" s="37"/>
      <c r="JHD281" s="37"/>
      <c r="JHE281" s="37"/>
      <c r="JHF281" s="37"/>
      <c r="JHG281" s="37"/>
      <c r="JHH281" s="37"/>
      <c r="JHI281" s="37"/>
      <c r="JHJ281" s="37"/>
      <c r="JHK281" s="37"/>
      <c r="JHL281" s="37"/>
      <c r="JHM281" s="37"/>
      <c r="JHN281" s="37"/>
      <c r="JHO281" s="37"/>
      <c r="JHP281" s="37"/>
      <c r="JHQ281" s="37"/>
      <c r="JHR281" s="37"/>
      <c r="JHS281" s="37"/>
      <c r="JHT281" s="37"/>
      <c r="JHU281" s="37"/>
      <c r="JHV281" s="37"/>
      <c r="JHW281" s="37"/>
      <c r="JHX281" s="37"/>
      <c r="JHY281" s="37"/>
      <c r="JHZ281" s="37"/>
      <c r="JIA281" s="37"/>
      <c r="JIB281" s="37"/>
      <c r="JIC281" s="37"/>
      <c r="JID281" s="37"/>
      <c r="JIE281" s="37"/>
      <c r="JIF281" s="37"/>
      <c r="JIG281" s="37"/>
      <c r="JIH281" s="37"/>
      <c r="JII281" s="37"/>
      <c r="JIJ281" s="37"/>
      <c r="JIK281" s="37"/>
      <c r="JIL281" s="37"/>
      <c r="JIM281" s="37"/>
      <c r="JIN281" s="37"/>
      <c r="JIO281" s="37"/>
      <c r="JIP281" s="37"/>
      <c r="JIQ281" s="37"/>
      <c r="JIR281" s="37"/>
      <c r="JIS281" s="37"/>
      <c r="JIT281" s="37"/>
      <c r="JIU281" s="37"/>
      <c r="JIV281" s="37"/>
      <c r="JIW281" s="37"/>
      <c r="JIX281" s="37"/>
      <c r="JIY281" s="37"/>
      <c r="JIZ281" s="37"/>
      <c r="JJA281" s="37"/>
      <c r="JJB281" s="37"/>
      <c r="JJC281" s="37"/>
      <c r="JJD281" s="37"/>
      <c r="JJE281" s="37"/>
      <c r="JJF281" s="37"/>
      <c r="JJG281" s="37"/>
      <c r="JJH281" s="37"/>
      <c r="JJI281" s="37"/>
      <c r="JJJ281" s="37"/>
      <c r="JJK281" s="37"/>
      <c r="JJL281" s="37"/>
      <c r="JJM281" s="37"/>
      <c r="JJN281" s="37"/>
      <c r="JJO281" s="37"/>
      <c r="JJP281" s="37"/>
      <c r="JJQ281" s="37"/>
      <c r="JJR281" s="37"/>
      <c r="JJS281" s="37"/>
      <c r="JJT281" s="37"/>
      <c r="JJU281" s="37"/>
      <c r="JJV281" s="37"/>
      <c r="JJW281" s="37"/>
      <c r="JJX281" s="37"/>
      <c r="JJY281" s="37"/>
      <c r="JJZ281" s="37"/>
      <c r="JKA281" s="37"/>
      <c r="JKB281" s="37"/>
      <c r="JKC281" s="37"/>
      <c r="JKD281" s="37"/>
      <c r="JKE281" s="37"/>
      <c r="JKF281" s="37"/>
      <c r="JKG281" s="37"/>
      <c r="JKH281" s="37"/>
      <c r="JKI281" s="37"/>
      <c r="JKJ281" s="37"/>
      <c r="JKK281" s="37"/>
      <c r="JKL281" s="37"/>
      <c r="JKM281" s="37"/>
      <c r="JKN281" s="37"/>
      <c r="JKO281" s="37"/>
      <c r="JKP281" s="37"/>
      <c r="JKQ281" s="37"/>
      <c r="JKR281" s="37"/>
      <c r="JKS281" s="37"/>
      <c r="JKT281" s="37"/>
      <c r="JKU281" s="37"/>
      <c r="JKV281" s="37"/>
      <c r="JKW281" s="37"/>
      <c r="JKX281" s="37"/>
      <c r="JKY281" s="37"/>
      <c r="JKZ281" s="37"/>
      <c r="JLA281" s="37"/>
      <c r="JLB281" s="37"/>
      <c r="JLC281" s="37"/>
      <c r="JLD281" s="37"/>
      <c r="JLE281" s="37"/>
      <c r="JLF281" s="37"/>
      <c r="JLG281" s="37"/>
      <c r="JLH281" s="37"/>
      <c r="JLI281" s="37"/>
      <c r="JLJ281" s="37"/>
      <c r="JLK281" s="37"/>
      <c r="JLL281" s="37"/>
      <c r="JLM281" s="37"/>
      <c r="JLN281" s="37"/>
      <c r="JLO281" s="37"/>
      <c r="JLP281" s="37"/>
      <c r="JLQ281" s="37"/>
      <c r="JLR281" s="37"/>
      <c r="JLS281" s="37"/>
      <c r="JLT281" s="37"/>
      <c r="JLU281" s="37"/>
      <c r="JLV281" s="37"/>
      <c r="JLW281" s="37"/>
      <c r="JLX281" s="37"/>
      <c r="JLY281" s="37"/>
      <c r="JLZ281" s="37"/>
      <c r="JMA281" s="37"/>
      <c r="JMB281" s="37"/>
      <c r="JMC281" s="37"/>
      <c r="JMD281" s="37"/>
      <c r="JME281" s="37"/>
      <c r="JMF281" s="37"/>
      <c r="JMG281" s="37"/>
      <c r="JMH281" s="37"/>
      <c r="JMI281" s="37"/>
      <c r="JMJ281" s="37"/>
      <c r="JMK281" s="37"/>
      <c r="JML281" s="37"/>
      <c r="JMM281" s="37"/>
      <c r="JMN281" s="37"/>
      <c r="JMO281" s="37"/>
      <c r="JMP281" s="37"/>
      <c r="JMQ281" s="37"/>
      <c r="JMR281" s="37"/>
      <c r="JMS281" s="37"/>
      <c r="JMT281" s="37"/>
      <c r="JMU281" s="37"/>
      <c r="JMV281" s="37"/>
      <c r="JMW281" s="37"/>
      <c r="JMX281" s="37"/>
      <c r="JMY281" s="37"/>
      <c r="JMZ281" s="37"/>
      <c r="JNA281" s="37"/>
      <c r="JNB281" s="37"/>
      <c r="JNC281" s="37"/>
      <c r="JND281" s="37"/>
      <c r="JNE281" s="37"/>
      <c r="JNF281" s="37"/>
      <c r="JNG281" s="37"/>
      <c r="JNH281" s="37"/>
      <c r="JNI281" s="37"/>
      <c r="JNJ281" s="37"/>
      <c r="JNK281" s="37"/>
      <c r="JNL281" s="37"/>
      <c r="JNM281" s="37"/>
      <c r="JNN281" s="37"/>
      <c r="JNO281" s="37"/>
      <c r="JNP281" s="37"/>
      <c r="JNQ281" s="37"/>
      <c r="JNR281" s="37"/>
      <c r="JNS281" s="37"/>
      <c r="JNT281" s="37"/>
      <c r="JNU281" s="37"/>
      <c r="JNV281" s="37"/>
      <c r="JNW281" s="37"/>
      <c r="JNX281" s="37"/>
      <c r="JNY281" s="37"/>
      <c r="JNZ281" s="37"/>
      <c r="JOA281" s="37"/>
      <c r="JOB281" s="37"/>
      <c r="JOC281" s="37"/>
      <c r="JOD281" s="37"/>
      <c r="JOE281" s="37"/>
      <c r="JOF281" s="37"/>
      <c r="JOG281" s="37"/>
      <c r="JOH281" s="37"/>
      <c r="JOI281" s="37"/>
      <c r="JOJ281" s="37"/>
      <c r="JOK281" s="37"/>
      <c r="JOL281" s="37"/>
      <c r="JOM281" s="37"/>
      <c r="JON281" s="37"/>
      <c r="JOO281" s="37"/>
      <c r="JOP281" s="37"/>
      <c r="JOQ281" s="37"/>
      <c r="JOR281" s="37"/>
      <c r="JOS281" s="37"/>
      <c r="JOT281" s="37"/>
      <c r="JOU281" s="37"/>
      <c r="JOV281" s="37"/>
      <c r="JOW281" s="37"/>
      <c r="JOX281" s="37"/>
      <c r="JOY281" s="37"/>
      <c r="JOZ281" s="37"/>
      <c r="JPA281" s="37"/>
      <c r="JPB281" s="37"/>
      <c r="JPC281" s="37"/>
      <c r="JPD281" s="37"/>
      <c r="JPE281" s="37"/>
      <c r="JPF281" s="37"/>
      <c r="JPG281" s="37"/>
      <c r="JPH281" s="37"/>
      <c r="JPI281" s="37"/>
      <c r="JPJ281" s="37"/>
      <c r="JPK281" s="37"/>
      <c r="JPL281" s="37"/>
      <c r="JPM281" s="37"/>
      <c r="JPN281" s="37"/>
      <c r="JPO281" s="37"/>
      <c r="JPP281" s="37"/>
      <c r="JPQ281" s="37"/>
      <c r="JPR281" s="37"/>
      <c r="JPS281" s="37"/>
      <c r="JPT281" s="37"/>
      <c r="JPU281" s="37"/>
      <c r="JPV281" s="37"/>
      <c r="JPW281" s="37"/>
      <c r="JPX281" s="37"/>
      <c r="JPY281" s="37"/>
      <c r="JPZ281" s="37"/>
      <c r="JQA281" s="37"/>
      <c r="JQB281" s="37"/>
      <c r="JQC281" s="37"/>
      <c r="JQD281" s="37"/>
      <c r="JQE281" s="37"/>
      <c r="JQF281" s="37"/>
      <c r="JQG281" s="37"/>
      <c r="JQH281" s="37"/>
      <c r="JQI281" s="37"/>
      <c r="JQJ281" s="37"/>
      <c r="JQK281" s="37"/>
      <c r="JQL281" s="37"/>
      <c r="JQM281" s="37"/>
      <c r="JQN281" s="37"/>
      <c r="JQO281" s="37"/>
      <c r="JQP281" s="37"/>
      <c r="JQQ281" s="37"/>
      <c r="JQR281" s="37"/>
      <c r="JQS281" s="37"/>
      <c r="JQT281" s="37"/>
      <c r="JQU281" s="37"/>
      <c r="JQV281" s="37"/>
      <c r="JQW281" s="37"/>
      <c r="JQX281" s="37"/>
      <c r="JQY281" s="37"/>
      <c r="JQZ281" s="37"/>
      <c r="JRA281" s="37"/>
      <c r="JRB281" s="37"/>
      <c r="JRC281" s="37"/>
      <c r="JRD281" s="37"/>
      <c r="JRE281" s="37"/>
      <c r="JRF281" s="37"/>
      <c r="JRG281" s="37"/>
      <c r="JRH281" s="37"/>
      <c r="JRI281" s="37"/>
      <c r="JRJ281" s="37"/>
      <c r="JRK281" s="37"/>
      <c r="JRL281" s="37"/>
      <c r="JRM281" s="37"/>
      <c r="JRN281" s="37"/>
      <c r="JRO281" s="37"/>
      <c r="JRP281" s="37"/>
      <c r="JRQ281" s="37"/>
      <c r="JRR281" s="37"/>
      <c r="JRS281" s="37"/>
      <c r="JRT281" s="37"/>
      <c r="JRU281" s="37"/>
      <c r="JRV281" s="37"/>
      <c r="JRW281" s="37"/>
      <c r="JRX281" s="37"/>
      <c r="JRY281" s="37"/>
      <c r="JRZ281" s="37"/>
      <c r="JSA281" s="37"/>
      <c r="JSB281" s="37"/>
      <c r="JSC281" s="37"/>
      <c r="JSD281" s="37"/>
      <c r="JSE281" s="37"/>
      <c r="JSF281" s="37"/>
      <c r="JSG281" s="37"/>
      <c r="JSH281" s="37"/>
      <c r="JSI281" s="37"/>
      <c r="JSJ281" s="37"/>
      <c r="JSK281" s="37"/>
      <c r="JSL281" s="37"/>
      <c r="JSM281" s="37"/>
      <c r="JSN281" s="37"/>
      <c r="JSO281" s="37"/>
      <c r="JSP281" s="37"/>
      <c r="JSQ281" s="37"/>
      <c r="JSR281" s="37"/>
      <c r="JSS281" s="37"/>
      <c r="JST281" s="37"/>
      <c r="JSU281" s="37"/>
      <c r="JSV281" s="37"/>
      <c r="JSW281" s="37"/>
      <c r="JSX281" s="37"/>
      <c r="JSY281" s="37"/>
      <c r="JSZ281" s="37"/>
      <c r="JTA281" s="37"/>
      <c r="JTB281" s="37"/>
      <c r="JTC281" s="37"/>
      <c r="JTD281" s="37"/>
      <c r="JTE281" s="37"/>
      <c r="JTF281" s="37"/>
      <c r="JTG281" s="37"/>
      <c r="JTH281" s="37"/>
      <c r="JTI281" s="37"/>
      <c r="JTJ281" s="37"/>
      <c r="JTK281" s="37"/>
      <c r="JTL281" s="37"/>
      <c r="JTM281" s="37"/>
      <c r="JTN281" s="37"/>
      <c r="JTO281" s="37"/>
      <c r="JTP281" s="37"/>
      <c r="JTQ281" s="37"/>
      <c r="JTR281" s="37"/>
      <c r="JTS281" s="37"/>
      <c r="JTT281" s="37"/>
      <c r="JTU281" s="37"/>
      <c r="JTV281" s="37"/>
      <c r="JTW281" s="37"/>
      <c r="JTX281" s="37"/>
      <c r="JTY281" s="37"/>
      <c r="JTZ281" s="37"/>
      <c r="JUA281" s="37"/>
      <c r="JUB281" s="37"/>
      <c r="JUC281" s="37"/>
      <c r="JUD281" s="37"/>
      <c r="JUE281" s="37"/>
      <c r="JUF281" s="37"/>
      <c r="JUG281" s="37"/>
      <c r="JUH281" s="37"/>
      <c r="JUI281" s="37"/>
      <c r="JUJ281" s="37"/>
      <c r="JUK281" s="37"/>
      <c r="JUL281" s="37"/>
      <c r="JUM281" s="37"/>
      <c r="JUN281" s="37"/>
      <c r="JUO281" s="37"/>
      <c r="JUP281" s="37"/>
      <c r="JUQ281" s="37"/>
      <c r="JUR281" s="37"/>
      <c r="JUS281" s="37"/>
      <c r="JUT281" s="37"/>
      <c r="JUU281" s="37"/>
      <c r="JUV281" s="37"/>
      <c r="JUW281" s="37"/>
      <c r="JUX281" s="37"/>
      <c r="JUY281" s="37"/>
      <c r="JUZ281" s="37"/>
      <c r="JVA281" s="37"/>
      <c r="JVB281" s="37"/>
      <c r="JVC281" s="37"/>
      <c r="JVD281" s="37"/>
      <c r="JVE281" s="37"/>
      <c r="JVF281" s="37"/>
      <c r="JVG281" s="37"/>
      <c r="JVH281" s="37"/>
      <c r="JVI281" s="37"/>
      <c r="JVJ281" s="37"/>
      <c r="JVK281" s="37"/>
      <c r="JVL281" s="37"/>
      <c r="JVM281" s="37"/>
      <c r="JVN281" s="37"/>
      <c r="JVO281" s="37"/>
      <c r="JVP281" s="37"/>
      <c r="JVQ281" s="37"/>
      <c r="JVR281" s="37"/>
      <c r="JVS281" s="37"/>
      <c r="JVT281" s="37"/>
      <c r="JVU281" s="37"/>
      <c r="JVV281" s="37"/>
      <c r="JVW281" s="37"/>
      <c r="JVX281" s="37"/>
      <c r="JVY281" s="37"/>
      <c r="JVZ281" s="37"/>
      <c r="JWA281" s="37"/>
      <c r="JWB281" s="37"/>
      <c r="JWC281" s="37"/>
      <c r="JWD281" s="37"/>
      <c r="JWE281" s="37"/>
      <c r="JWF281" s="37"/>
      <c r="JWG281" s="37"/>
      <c r="JWH281" s="37"/>
      <c r="JWI281" s="37"/>
      <c r="JWJ281" s="37"/>
      <c r="JWK281" s="37"/>
      <c r="JWL281" s="37"/>
      <c r="JWM281" s="37"/>
      <c r="JWN281" s="37"/>
      <c r="JWO281" s="37"/>
      <c r="JWP281" s="37"/>
      <c r="JWQ281" s="37"/>
      <c r="JWR281" s="37"/>
      <c r="JWS281" s="37"/>
      <c r="JWT281" s="37"/>
      <c r="JWU281" s="37"/>
      <c r="JWV281" s="37"/>
      <c r="JWW281" s="37"/>
      <c r="JWX281" s="37"/>
      <c r="JWY281" s="37"/>
      <c r="JWZ281" s="37"/>
      <c r="JXA281" s="37"/>
      <c r="JXB281" s="37"/>
      <c r="JXC281" s="37"/>
      <c r="JXD281" s="37"/>
      <c r="JXE281" s="37"/>
      <c r="JXF281" s="37"/>
      <c r="JXG281" s="37"/>
      <c r="JXH281" s="37"/>
      <c r="JXI281" s="37"/>
      <c r="JXJ281" s="37"/>
      <c r="JXK281" s="37"/>
      <c r="JXL281" s="37"/>
      <c r="JXM281" s="37"/>
      <c r="JXN281" s="37"/>
      <c r="JXO281" s="37"/>
      <c r="JXP281" s="37"/>
      <c r="JXQ281" s="37"/>
      <c r="JXR281" s="37"/>
      <c r="JXS281" s="37"/>
      <c r="JXT281" s="37"/>
      <c r="JXU281" s="37"/>
      <c r="JXV281" s="37"/>
      <c r="JXW281" s="37"/>
      <c r="JXX281" s="37"/>
      <c r="JXY281" s="37"/>
      <c r="JXZ281" s="37"/>
      <c r="JYA281" s="37"/>
      <c r="JYB281" s="37"/>
      <c r="JYC281" s="37"/>
      <c r="JYD281" s="37"/>
      <c r="JYE281" s="37"/>
      <c r="JYF281" s="37"/>
      <c r="JYG281" s="37"/>
      <c r="JYH281" s="37"/>
      <c r="JYI281" s="37"/>
      <c r="JYJ281" s="37"/>
      <c r="JYK281" s="37"/>
      <c r="JYL281" s="37"/>
      <c r="JYM281" s="37"/>
      <c r="JYN281" s="37"/>
      <c r="JYO281" s="37"/>
      <c r="JYP281" s="37"/>
      <c r="JYQ281" s="37"/>
      <c r="JYR281" s="37"/>
      <c r="JYS281" s="37"/>
      <c r="JYT281" s="37"/>
      <c r="JYU281" s="37"/>
      <c r="JYV281" s="37"/>
      <c r="JYW281" s="37"/>
      <c r="JYX281" s="37"/>
      <c r="JYY281" s="37"/>
      <c r="JYZ281" s="37"/>
      <c r="JZA281" s="37"/>
      <c r="JZB281" s="37"/>
      <c r="JZC281" s="37"/>
      <c r="JZD281" s="37"/>
      <c r="JZE281" s="37"/>
      <c r="JZF281" s="37"/>
      <c r="JZG281" s="37"/>
      <c r="JZH281" s="37"/>
      <c r="JZI281" s="37"/>
      <c r="JZJ281" s="37"/>
      <c r="JZK281" s="37"/>
      <c r="JZL281" s="37"/>
      <c r="JZM281" s="37"/>
      <c r="JZN281" s="37"/>
      <c r="JZO281" s="37"/>
      <c r="JZP281" s="37"/>
      <c r="JZQ281" s="37"/>
      <c r="JZR281" s="37"/>
      <c r="JZS281" s="37"/>
      <c r="JZT281" s="37"/>
      <c r="JZU281" s="37"/>
      <c r="JZV281" s="37"/>
      <c r="JZW281" s="37"/>
      <c r="JZX281" s="37"/>
      <c r="JZY281" s="37"/>
      <c r="JZZ281" s="37"/>
      <c r="KAA281" s="37"/>
      <c r="KAB281" s="37"/>
      <c r="KAC281" s="37"/>
      <c r="KAD281" s="37"/>
      <c r="KAE281" s="37"/>
      <c r="KAF281" s="37"/>
      <c r="KAG281" s="37"/>
      <c r="KAH281" s="37"/>
      <c r="KAI281" s="37"/>
      <c r="KAJ281" s="37"/>
      <c r="KAK281" s="37"/>
      <c r="KAL281" s="37"/>
      <c r="KAM281" s="37"/>
      <c r="KAN281" s="37"/>
      <c r="KAO281" s="37"/>
      <c r="KAP281" s="37"/>
      <c r="KAQ281" s="37"/>
      <c r="KAR281" s="37"/>
      <c r="KAS281" s="37"/>
      <c r="KAT281" s="37"/>
      <c r="KAU281" s="37"/>
      <c r="KAV281" s="37"/>
      <c r="KAW281" s="37"/>
      <c r="KAX281" s="37"/>
      <c r="KAY281" s="37"/>
      <c r="KAZ281" s="37"/>
      <c r="KBA281" s="37"/>
      <c r="KBB281" s="37"/>
      <c r="KBC281" s="37"/>
      <c r="KBD281" s="37"/>
      <c r="KBE281" s="37"/>
      <c r="KBF281" s="37"/>
      <c r="KBG281" s="37"/>
      <c r="KBH281" s="37"/>
      <c r="KBI281" s="37"/>
      <c r="KBJ281" s="37"/>
      <c r="KBK281" s="37"/>
      <c r="KBL281" s="37"/>
      <c r="KBM281" s="37"/>
      <c r="KBN281" s="37"/>
      <c r="KBO281" s="37"/>
      <c r="KBP281" s="37"/>
      <c r="KBQ281" s="37"/>
      <c r="KBR281" s="37"/>
      <c r="KBS281" s="37"/>
      <c r="KBT281" s="37"/>
      <c r="KBU281" s="37"/>
      <c r="KBV281" s="37"/>
      <c r="KBW281" s="37"/>
      <c r="KBX281" s="37"/>
      <c r="KBY281" s="37"/>
      <c r="KBZ281" s="37"/>
      <c r="KCA281" s="37"/>
      <c r="KCB281" s="37"/>
      <c r="KCC281" s="37"/>
      <c r="KCD281" s="37"/>
      <c r="KCE281" s="37"/>
      <c r="KCF281" s="37"/>
      <c r="KCG281" s="37"/>
      <c r="KCH281" s="37"/>
      <c r="KCI281" s="37"/>
      <c r="KCJ281" s="37"/>
      <c r="KCK281" s="37"/>
      <c r="KCL281" s="37"/>
      <c r="KCM281" s="37"/>
      <c r="KCN281" s="37"/>
      <c r="KCO281" s="37"/>
      <c r="KCP281" s="37"/>
      <c r="KCQ281" s="37"/>
      <c r="KCR281" s="37"/>
      <c r="KCS281" s="37"/>
      <c r="KCT281" s="37"/>
      <c r="KCU281" s="37"/>
      <c r="KCV281" s="37"/>
      <c r="KCW281" s="37"/>
      <c r="KCX281" s="37"/>
      <c r="KCY281" s="37"/>
      <c r="KCZ281" s="37"/>
      <c r="KDA281" s="37"/>
      <c r="KDB281" s="37"/>
      <c r="KDC281" s="37"/>
      <c r="KDD281" s="37"/>
      <c r="KDE281" s="37"/>
      <c r="KDF281" s="37"/>
      <c r="KDG281" s="37"/>
      <c r="KDH281" s="37"/>
      <c r="KDI281" s="37"/>
      <c r="KDJ281" s="37"/>
      <c r="KDK281" s="37"/>
      <c r="KDL281" s="37"/>
      <c r="KDM281" s="37"/>
      <c r="KDN281" s="37"/>
      <c r="KDO281" s="37"/>
      <c r="KDP281" s="37"/>
      <c r="KDQ281" s="37"/>
      <c r="KDR281" s="37"/>
      <c r="KDS281" s="37"/>
      <c r="KDT281" s="37"/>
      <c r="KDU281" s="37"/>
      <c r="KDV281" s="37"/>
      <c r="KDW281" s="37"/>
      <c r="KDX281" s="37"/>
      <c r="KDY281" s="37"/>
      <c r="KDZ281" s="37"/>
      <c r="KEA281" s="37"/>
      <c r="KEB281" s="37"/>
      <c r="KEC281" s="37"/>
      <c r="KED281" s="37"/>
      <c r="KEE281" s="37"/>
      <c r="KEF281" s="37"/>
      <c r="KEG281" s="37"/>
      <c r="KEH281" s="37"/>
      <c r="KEI281" s="37"/>
      <c r="KEJ281" s="37"/>
      <c r="KEK281" s="37"/>
      <c r="KEL281" s="37"/>
      <c r="KEM281" s="37"/>
      <c r="KEN281" s="37"/>
      <c r="KEO281" s="37"/>
      <c r="KEP281" s="37"/>
      <c r="KEQ281" s="37"/>
      <c r="KER281" s="37"/>
      <c r="KES281" s="37"/>
      <c r="KET281" s="37"/>
      <c r="KEU281" s="37"/>
      <c r="KEV281" s="37"/>
      <c r="KEW281" s="37"/>
      <c r="KEX281" s="37"/>
      <c r="KEY281" s="37"/>
      <c r="KEZ281" s="37"/>
      <c r="KFA281" s="37"/>
      <c r="KFB281" s="37"/>
      <c r="KFC281" s="37"/>
      <c r="KFD281" s="37"/>
      <c r="KFE281" s="37"/>
      <c r="KFF281" s="37"/>
      <c r="KFG281" s="37"/>
      <c r="KFH281" s="37"/>
      <c r="KFI281" s="37"/>
      <c r="KFJ281" s="37"/>
      <c r="KFK281" s="37"/>
      <c r="KFL281" s="37"/>
      <c r="KFM281" s="37"/>
      <c r="KFN281" s="37"/>
      <c r="KFO281" s="37"/>
      <c r="KFP281" s="37"/>
      <c r="KFQ281" s="37"/>
      <c r="KFR281" s="37"/>
      <c r="KFS281" s="37"/>
      <c r="KFT281" s="37"/>
      <c r="KFU281" s="37"/>
      <c r="KFV281" s="37"/>
      <c r="KFW281" s="37"/>
      <c r="KFX281" s="37"/>
      <c r="KFY281" s="37"/>
      <c r="KFZ281" s="37"/>
      <c r="KGA281" s="37"/>
      <c r="KGB281" s="37"/>
      <c r="KGC281" s="37"/>
      <c r="KGD281" s="37"/>
      <c r="KGE281" s="37"/>
      <c r="KGF281" s="37"/>
      <c r="KGG281" s="37"/>
      <c r="KGH281" s="37"/>
      <c r="KGI281" s="37"/>
      <c r="KGJ281" s="37"/>
      <c r="KGK281" s="37"/>
      <c r="KGL281" s="37"/>
      <c r="KGM281" s="37"/>
      <c r="KGN281" s="37"/>
      <c r="KGO281" s="37"/>
      <c r="KGP281" s="37"/>
      <c r="KGQ281" s="37"/>
      <c r="KGR281" s="37"/>
      <c r="KGS281" s="37"/>
      <c r="KGT281" s="37"/>
      <c r="KGU281" s="37"/>
      <c r="KGV281" s="37"/>
      <c r="KGW281" s="37"/>
      <c r="KGX281" s="37"/>
      <c r="KGY281" s="37"/>
      <c r="KGZ281" s="37"/>
      <c r="KHA281" s="37"/>
      <c r="KHB281" s="37"/>
      <c r="KHC281" s="37"/>
      <c r="KHD281" s="37"/>
      <c r="KHE281" s="37"/>
      <c r="KHF281" s="37"/>
      <c r="KHG281" s="37"/>
      <c r="KHH281" s="37"/>
      <c r="KHI281" s="37"/>
      <c r="KHJ281" s="37"/>
      <c r="KHK281" s="37"/>
      <c r="KHL281" s="37"/>
      <c r="KHM281" s="37"/>
      <c r="KHN281" s="37"/>
      <c r="KHO281" s="37"/>
      <c r="KHP281" s="37"/>
      <c r="KHQ281" s="37"/>
      <c r="KHR281" s="37"/>
      <c r="KHS281" s="37"/>
      <c r="KHT281" s="37"/>
      <c r="KHU281" s="37"/>
      <c r="KHV281" s="37"/>
      <c r="KHW281" s="37"/>
      <c r="KHX281" s="37"/>
      <c r="KHY281" s="37"/>
      <c r="KHZ281" s="37"/>
      <c r="KIA281" s="37"/>
      <c r="KIB281" s="37"/>
      <c r="KIC281" s="37"/>
      <c r="KID281" s="37"/>
      <c r="KIE281" s="37"/>
      <c r="KIF281" s="37"/>
      <c r="KIG281" s="37"/>
      <c r="KIH281" s="37"/>
      <c r="KII281" s="37"/>
      <c r="KIJ281" s="37"/>
      <c r="KIK281" s="37"/>
      <c r="KIL281" s="37"/>
      <c r="KIM281" s="37"/>
      <c r="KIN281" s="37"/>
      <c r="KIO281" s="37"/>
      <c r="KIP281" s="37"/>
      <c r="KIQ281" s="37"/>
      <c r="KIR281" s="37"/>
      <c r="KIS281" s="37"/>
      <c r="KIT281" s="37"/>
      <c r="KIU281" s="37"/>
      <c r="KIV281" s="37"/>
      <c r="KIW281" s="37"/>
      <c r="KIX281" s="37"/>
      <c r="KIY281" s="37"/>
      <c r="KIZ281" s="37"/>
      <c r="KJA281" s="37"/>
      <c r="KJB281" s="37"/>
      <c r="KJC281" s="37"/>
      <c r="KJD281" s="37"/>
      <c r="KJE281" s="37"/>
      <c r="KJF281" s="37"/>
      <c r="KJG281" s="37"/>
      <c r="KJH281" s="37"/>
      <c r="KJI281" s="37"/>
      <c r="KJJ281" s="37"/>
      <c r="KJK281" s="37"/>
      <c r="KJL281" s="37"/>
      <c r="KJM281" s="37"/>
      <c r="KJN281" s="37"/>
      <c r="KJO281" s="37"/>
      <c r="KJP281" s="37"/>
      <c r="KJQ281" s="37"/>
      <c r="KJR281" s="37"/>
      <c r="KJS281" s="37"/>
      <c r="KJT281" s="37"/>
      <c r="KJU281" s="37"/>
      <c r="KJV281" s="37"/>
      <c r="KJW281" s="37"/>
      <c r="KJX281" s="37"/>
      <c r="KJY281" s="37"/>
      <c r="KJZ281" s="37"/>
      <c r="KKA281" s="37"/>
      <c r="KKB281" s="37"/>
      <c r="KKC281" s="37"/>
      <c r="KKD281" s="37"/>
      <c r="KKE281" s="37"/>
      <c r="KKF281" s="37"/>
      <c r="KKG281" s="37"/>
      <c r="KKH281" s="37"/>
      <c r="KKI281" s="37"/>
      <c r="KKJ281" s="37"/>
      <c r="KKK281" s="37"/>
      <c r="KKL281" s="37"/>
      <c r="KKM281" s="37"/>
      <c r="KKN281" s="37"/>
      <c r="KKO281" s="37"/>
      <c r="KKP281" s="37"/>
      <c r="KKQ281" s="37"/>
      <c r="KKR281" s="37"/>
      <c r="KKS281" s="37"/>
      <c r="KKT281" s="37"/>
      <c r="KKU281" s="37"/>
      <c r="KKV281" s="37"/>
      <c r="KKW281" s="37"/>
      <c r="KKX281" s="37"/>
      <c r="KKY281" s="37"/>
      <c r="KKZ281" s="37"/>
      <c r="KLA281" s="37"/>
      <c r="KLB281" s="37"/>
      <c r="KLC281" s="37"/>
      <c r="KLD281" s="37"/>
      <c r="KLE281" s="37"/>
      <c r="KLF281" s="37"/>
      <c r="KLG281" s="37"/>
      <c r="KLH281" s="37"/>
      <c r="KLI281" s="37"/>
      <c r="KLJ281" s="37"/>
      <c r="KLK281" s="37"/>
      <c r="KLL281" s="37"/>
      <c r="KLM281" s="37"/>
      <c r="KLN281" s="37"/>
      <c r="KLO281" s="37"/>
      <c r="KLP281" s="37"/>
      <c r="KLQ281" s="37"/>
      <c r="KLR281" s="37"/>
      <c r="KLS281" s="37"/>
      <c r="KLT281" s="37"/>
      <c r="KLU281" s="37"/>
      <c r="KLV281" s="37"/>
      <c r="KLW281" s="37"/>
      <c r="KLX281" s="37"/>
      <c r="KLY281" s="37"/>
      <c r="KLZ281" s="37"/>
      <c r="KMA281" s="37"/>
      <c r="KMB281" s="37"/>
      <c r="KMC281" s="37"/>
      <c r="KMD281" s="37"/>
      <c r="KME281" s="37"/>
      <c r="KMF281" s="37"/>
      <c r="KMG281" s="37"/>
      <c r="KMH281" s="37"/>
      <c r="KMI281" s="37"/>
      <c r="KMJ281" s="37"/>
      <c r="KMK281" s="37"/>
      <c r="KML281" s="37"/>
      <c r="KMM281" s="37"/>
      <c r="KMN281" s="37"/>
      <c r="KMO281" s="37"/>
      <c r="KMP281" s="37"/>
      <c r="KMQ281" s="37"/>
      <c r="KMR281" s="37"/>
      <c r="KMS281" s="37"/>
      <c r="KMT281" s="37"/>
      <c r="KMU281" s="37"/>
      <c r="KMV281" s="37"/>
      <c r="KMW281" s="37"/>
      <c r="KMX281" s="37"/>
      <c r="KMY281" s="37"/>
      <c r="KMZ281" s="37"/>
      <c r="KNA281" s="37"/>
      <c r="KNB281" s="37"/>
      <c r="KNC281" s="37"/>
      <c r="KND281" s="37"/>
      <c r="KNE281" s="37"/>
      <c r="KNF281" s="37"/>
      <c r="KNG281" s="37"/>
      <c r="KNH281" s="37"/>
      <c r="KNI281" s="37"/>
      <c r="KNJ281" s="37"/>
      <c r="KNK281" s="37"/>
      <c r="KNL281" s="37"/>
      <c r="KNM281" s="37"/>
      <c r="KNN281" s="37"/>
      <c r="KNO281" s="37"/>
      <c r="KNP281" s="37"/>
      <c r="KNQ281" s="37"/>
      <c r="KNR281" s="37"/>
      <c r="KNS281" s="37"/>
      <c r="KNT281" s="37"/>
      <c r="KNU281" s="37"/>
      <c r="KNV281" s="37"/>
      <c r="KNW281" s="37"/>
      <c r="KNX281" s="37"/>
      <c r="KNY281" s="37"/>
      <c r="KNZ281" s="37"/>
      <c r="KOA281" s="37"/>
      <c r="KOB281" s="37"/>
      <c r="KOC281" s="37"/>
      <c r="KOD281" s="37"/>
      <c r="KOE281" s="37"/>
      <c r="KOF281" s="37"/>
      <c r="KOG281" s="37"/>
      <c r="KOH281" s="37"/>
      <c r="KOI281" s="37"/>
      <c r="KOJ281" s="37"/>
      <c r="KOK281" s="37"/>
      <c r="KOL281" s="37"/>
      <c r="KOM281" s="37"/>
      <c r="KON281" s="37"/>
      <c r="KOO281" s="37"/>
      <c r="KOP281" s="37"/>
      <c r="KOQ281" s="37"/>
      <c r="KOR281" s="37"/>
      <c r="KOS281" s="37"/>
      <c r="KOT281" s="37"/>
      <c r="KOU281" s="37"/>
      <c r="KOV281" s="37"/>
      <c r="KOW281" s="37"/>
      <c r="KOX281" s="37"/>
      <c r="KOY281" s="37"/>
      <c r="KOZ281" s="37"/>
      <c r="KPA281" s="37"/>
      <c r="KPB281" s="37"/>
      <c r="KPC281" s="37"/>
      <c r="KPD281" s="37"/>
      <c r="KPE281" s="37"/>
      <c r="KPF281" s="37"/>
      <c r="KPG281" s="37"/>
      <c r="KPH281" s="37"/>
      <c r="KPI281" s="37"/>
      <c r="KPJ281" s="37"/>
      <c r="KPK281" s="37"/>
      <c r="KPL281" s="37"/>
      <c r="KPM281" s="37"/>
      <c r="KPN281" s="37"/>
      <c r="KPO281" s="37"/>
      <c r="KPP281" s="37"/>
      <c r="KPQ281" s="37"/>
      <c r="KPR281" s="37"/>
      <c r="KPS281" s="37"/>
      <c r="KPT281" s="37"/>
      <c r="KPU281" s="37"/>
      <c r="KPV281" s="37"/>
      <c r="KPW281" s="37"/>
      <c r="KPX281" s="37"/>
      <c r="KPY281" s="37"/>
      <c r="KPZ281" s="37"/>
      <c r="KQA281" s="37"/>
      <c r="KQB281" s="37"/>
      <c r="KQC281" s="37"/>
      <c r="KQD281" s="37"/>
      <c r="KQE281" s="37"/>
      <c r="KQF281" s="37"/>
      <c r="KQG281" s="37"/>
      <c r="KQH281" s="37"/>
      <c r="KQI281" s="37"/>
      <c r="KQJ281" s="37"/>
      <c r="KQK281" s="37"/>
      <c r="KQL281" s="37"/>
      <c r="KQM281" s="37"/>
      <c r="KQN281" s="37"/>
      <c r="KQO281" s="37"/>
      <c r="KQP281" s="37"/>
      <c r="KQQ281" s="37"/>
      <c r="KQR281" s="37"/>
      <c r="KQS281" s="37"/>
      <c r="KQT281" s="37"/>
      <c r="KQU281" s="37"/>
      <c r="KQV281" s="37"/>
      <c r="KQW281" s="37"/>
      <c r="KQX281" s="37"/>
      <c r="KQY281" s="37"/>
      <c r="KQZ281" s="37"/>
      <c r="KRA281" s="37"/>
      <c r="KRB281" s="37"/>
      <c r="KRC281" s="37"/>
      <c r="KRD281" s="37"/>
      <c r="KRE281" s="37"/>
      <c r="KRF281" s="37"/>
      <c r="KRG281" s="37"/>
      <c r="KRH281" s="37"/>
      <c r="KRI281" s="37"/>
      <c r="KRJ281" s="37"/>
      <c r="KRK281" s="37"/>
      <c r="KRL281" s="37"/>
      <c r="KRM281" s="37"/>
      <c r="KRN281" s="37"/>
      <c r="KRO281" s="37"/>
      <c r="KRP281" s="37"/>
      <c r="KRQ281" s="37"/>
      <c r="KRR281" s="37"/>
      <c r="KRS281" s="37"/>
      <c r="KRT281" s="37"/>
      <c r="KRU281" s="37"/>
      <c r="KRV281" s="37"/>
      <c r="KRW281" s="37"/>
      <c r="KRX281" s="37"/>
      <c r="KRY281" s="37"/>
      <c r="KRZ281" s="37"/>
      <c r="KSA281" s="37"/>
      <c r="KSB281" s="37"/>
      <c r="KSC281" s="37"/>
      <c r="KSD281" s="37"/>
      <c r="KSE281" s="37"/>
      <c r="KSF281" s="37"/>
      <c r="KSG281" s="37"/>
      <c r="KSH281" s="37"/>
      <c r="KSI281" s="37"/>
      <c r="KSJ281" s="37"/>
      <c r="KSK281" s="37"/>
      <c r="KSL281" s="37"/>
      <c r="KSM281" s="37"/>
      <c r="KSN281" s="37"/>
      <c r="KSO281" s="37"/>
      <c r="KSP281" s="37"/>
      <c r="KSQ281" s="37"/>
      <c r="KSR281" s="37"/>
      <c r="KSS281" s="37"/>
      <c r="KST281" s="37"/>
      <c r="KSU281" s="37"/>
      <c r="KSV281" s="37"/>
      <c r="KSW281" s="37"/>
      <c r="KSX281" s="37"/>
      <c r="KSY281" s="37"/>
      <c r="KSZ281" s="37"/>
      <c r="KTA281" s="37"/>
      <c r="KTB281" s="37"/>
      <c r="KTC281" s="37"/>
      <c r="KTD281" s="37"/>
      <c r="KTE281" s="37"/>
      <c r="KTF281" s="37"/>
      <c r="KTG281" s="37"/>
      <c r="KTH281" s="37"/>
      <c r="KTI281" s="37"/>
      <c r="KTJ281" s="37"/>
      <c r="KTK281" s="37"/>
      <c r="KTL281" s="37"/>
      <c r="KTM281" s="37"/>
      <c r="KTN281" s="37"/>
      <c r="KTO281" s="37"/>
      <c r="KTP281" s="37"/>
      <c r="KTQ281" s="37"/>
      <c r="KTR281" s="37"/>
      <c r="KTS281" s="37"/>
      <c r="KTT281" s="37"/>
      <c r="KTU281" s="37"/>
      <c r="KTV281" s="37"/>
      <c r="KTW281" s="37"/>
      <c r="KTX281" s="37"/>
      <c r="KTY281" s="37"/>
      <c r="KTZ281" s="37"/>
      <c r="KUA281" s="37"/>
      <c r="KUB281" s="37"/>
      <c r="KUC281" s="37"/>
      <c r="KUD281" s="37"/>
      <c r="KUE281" s="37"/>
      <c r="KUF281" s="37"/>
      <c r="KUG281" s="37"/>
      <c r="KUH281" s="37"/>
      <c r="KUI281" s="37"/>
      <c r="KUJ281" s="37"/>
      <c r="KUK281" s="37"/>
      <c r="KUL281" s="37"/>
      <c r="KUM281" s="37"/>
      <c r="KUN281" s="37"/>
      <c r="KUO281" s="37"/>
      <c r="KUP281" s="37"/>
      <c r="KUQ281" s="37"/>
      <c r="KUR281" s="37"/>
      <c r="KUS281" s="37"/>
      <c r="KUT281" s="37"/>
      <c r="KUU281" s="37"/>
      <c r="KUV281" s="37"/>
      <c r="KUW281" s="37"/>
      <c r="KUX281" s="37"/>
      <c r="KUY281" s="37"/>
      <c r="KUZ281" s="37"/>
      <c r="KVA281" s="37"/>
      <c r="KVB281" s="37"/>
      <c r="KVC281" s="37"/>
      <c r="KVD281" s="37"/>
      <c r="KVE281" s="37"/>
      <c r="KVF281" s="37"/>
      <c r="KVG281" s="37"/>
      <c r="KVH281" s="37"/>
      <c r="KVI281" s="37"/>
      <c r="KVJ281" s="37"/>
      <c r="KVK281" s="37"/>
      <c r="KVL281" s="37"/>
      <c r="KVM281" s="37"/>
      <c r="KVN281" s="37"/>
      <c r="KVO281" s="37"/>
      <c r="KVP281" s="37"/>
      <c r="KVQ281" s="37"/>
      <c r="KVR281" s="37"/>
      <c r="KVS281" s="37"/>
      <c r="KVT281" s="37"/>
      <c r="KVU281" s="37"/>
      <c r="KVV281" s="37"/>
      <c r="KVW281" s="37"/>
      <c r="KVX281" s="37"/>
      <c r="KVY281" s="37"/>
      <c r="KVZ281" s="37"/>
      <c r="KWA281" s="37"/>
      <c r="KWB281" s="37"/>
      <c r="KWC281" s="37"/>
      <c r="KWD281" s="37"/>
      <c r="KWE281" s="37"/>
      <c r="KWF281" s="37"/>
      <c r="KWG281" s="37"/>
      <c r="KWH281" s="37"/>
      <c r="KWI281" s="37"/>
      <c r="KWJ281" s="37"/>
      <c r="KWK281" s="37"/>
      <c r="KWL281" s="37"/>
      <c r="KWM281" s="37"/>
      <c r="KWN281" s="37"/>
      <c r="KWO281" s="37"/>
      <c r="KWP281" s="37"/>
      <c r="KWQ281" s="37"/>
      <c r="KWR281" s="37"/>
      <c r="KWS281" s="37"/>
      <c r="KWT281" s="37"/>
      <c r="KWU281" s="37"/>
      <c r="KWV281" s="37"/>
      <c r="KWW281" s="37"/>
      <c r="KWX281" s="37"/>
      <c r="KWY281" s="37"/>
      <c r="KWZ281" s="37"/>
      <c r="KXA281" s="37"/>
      <c r="KXB281" s="37"/>
      <c r="KXC281" s="37"/>
      <c r="KXD281" s="37"/>
      <c r="KXE281" s="37"/>
      <c r="KXF281" s="37"/>
      <c r="KXG281" s="37"/>
      <c r="KXH281" s="37"/>
      <c r="KXI281" s="37"/>
      <c r="KXJ281" s="37"/>
      <c r="KXK281" s="37"/>
      <c r="KXL281" s="37"/>
      <c r="KXM281" s="37"/>
      <c r="KXN281" s="37"/>
      <c r="KXO281" s="37"/>
      <c r="KXP281" s="37"/>
      <c r="KXQ281" s="37"/>
      <c r="KXR281" s="37"/>
      <c r="KXS281" s="37"/>
      <c r="KXT281" s="37"/>
      <c r="KXU281" s="37"/>
      <c r="KXV281" s="37"/>
      <c r="KXW281" s="37"/>
      <c r="KXX281" s="37"/>
      <c r="KXY281" s="37"/>
      <c r="KXZ281" s="37"/>
      <c r="KYA281" s="37"/>
      <c r="KYB281" s="37"/>
      <c r="KYC281" s="37"/>
      <c r="KYD281" s="37"/>
      <c r="KYE281" s="37"/>
      <c r="KYF281" s="37"/>
      <c r="KYG281" s="37"/>
      <c r="KYH281" s="37"/>
      <c r="KYI281" s="37"/>
      <c r="KYJ281" s="37"/>
      <c r="KYK281" s="37"/>
      <c r="KYL281" s="37"/>
      <c r="KYM281" s="37"/>
      <c r="KYN281" s="37"/>
      <c r="KYO281" s="37"/>
      <c r="KYP281" s="37"/>
      <c r="KYQ281" s="37"/>
      <c r="KYR281" s="37"/>
      <c r="KYS281" s="37"/>
      <c r="KYT281" s="37"/>
      <c r="KYU281" s="37"/>
      <c r="KYV281" s="37"/>
      <c r="KYW281" s="37"/>
      <c r="KYX281" s="37"/>
      <c r="KYY281" s="37"/>
      <c r="KYZ281" s="37"/>
      <c r="KZA281" s="37"/>
      <c r="KZB281" s="37"/>
      <c r="KZC281" s="37"/>
      <c r="KZD281" s="37"/>
      <c r="KZE281" s="37"/>
      <c r="KZF281" s="37"/>
      <c r="KZG281" s="37"/>
      <c r="KZH281" s="37"/>
      <c r="KZI281" s="37"/>
      <c r="KZJ281" s="37"/>
      <c r="KZK281" s="37"/>
      <c r="KZL281" s="37"/>
      <c r="KZM281" s="37"/>
      <c r="KZN281" s="37"/>
      <c r="KZO281" s="37"/>
      <c r="KZP281" s="37"/>
      <c r="KZQ281" s="37"/>
      <c r="KZR281" s="37"/>
      <c r="KZS281" s="37"/>
      <c r="KZT281" s="37"/>
      <c r="KZU281" s="37"/>
      <c r="KZV281" s="37"/>
      <c r="KZW281" s="37"/>
      <c r="KZX281" s="37"/>
      <c r="KZY281" s="37"/>
      <c r="KZZ281" s="37"/>
      <c r="LAA281" s="37"/>
      <c r="LAB281" s="37"/>
      <c r="LAC281" s="37"/>
      <c r="LAD281" s="37"/>
      <c r="LAE281" s="37"/>
      <c r="LAF281" s="37"/>
      <c r="LAG281" s="37"/>
      <c r="LAH281" s="37"/>
      <c r="LAI281" s="37"/>
      <c r="LAJ281" s="37"/>
      <c r="LAK281" s="37"/>
      <c r="LAL281" s="37"/>
      <c r="LAM281" s="37"/>
      <c r="LAN281" s="37"/>
      <c r="LAO281" s="37"/>
      <c r="LAP281" s="37"/>
      <c r="LAQ281" s="37"/>
      <c r="LAR281" s="37"/>
      <c r="LAS281" s="37"/>
      <c r="LAT281" s="37"/>
      <c r="LAU281" s="37"/>
      <c r="LAV281" s="37"/>
      <c r="LAW281" s="37"/>
      <c r="LAX281" s="37"/>
      <c r="LAY281" s="37"/>
      <c r="LAZ281" s="37"/>
      <c r="LBA281" s="37"/>
      <c r="LBB281" s="37"/>
      <c r="LBC281" s="37"/>
      <c r="LBD281" s="37"/>
      <c r="LBE281" s="37"/>
      <c r="LBF281" s="37"/>
      <c r="LBG281" s="37"/>
      <c r="LBH281" s="37"/>
      <c r="LBI281" s="37"/>
      <c r="LBJ281" s="37"/>
      <c r="LBK281" s="37"/>
      <c r="LBL281" s="37"/>
      <c r="LBM281" s="37"/>
      <c r="LBN281" s="37"/>
      <c r="LBO281" s="37"/>
      <c r="LBP281" s="37"/>
      <c r="LBQ281" s="37"/>
      <c r="LBR281" s="37"/>
      <c r="LBS281" s="37"/>
      <c r="LBT281" s="37"/>
      <c r="LBU281" s="37"/>
      <c r="LBV281" s="37"/>
      <c r="LBW281" s="37"/>
      <c r="LBX281" s="37"/>
      <c r="LBY281" s="37"/>
      <c r="LBZ281" s="37"/>
      <c r="LCA281" s="37"/>
      <c r="LCB281" s="37"/>
      <c r="LCC281" s="37"/>
      <c r="LCD281" s="37"/>
      <c r="LCE281" s="37"/>
      <c r="LCF281" s="37"/>
      <c r="LCG281" s="37"/>
      <c r="LCH281" s="37"/>
      <c r="LCI281" s="37"/>
      <c r="LCJ281" s="37"/>
      <c r="LCK281" s="37"/>
      <c r="LCL281" s="37"/>
      <c r="LCM281" s="37"/>
      <c r="LCN281" s="37"/>
      <c r="LCO281" s="37"/>
      <c r="LCP281" s="37"/>
      <c r="LCQ281" s="37"/>
      <c r="LCR281" s="37"/>
      <c r="LCS281" s="37"/>
      <c r="LCT281" s="37"/>
      <c r="LCU281" s="37"/>
      <c r="LCV281" s="37"/>
      <c r="LCW281" s="37"/>
      <c r="LCX281" s="37"/>
      <c r="LCY281" s="37"/>
      <c r="LCZ281" s="37"/>
      <c r="LDA281" s="37"/>
      <c r="LDB281" s="37"/>
      <c r="LDC281" s="37"/>
      <c r="LDD281" s="37"/>
      <c r="LDE281" s="37"/>
      <c r="LDF281" s="37"/>
      <c r="LDG281" s="37"/>
      <c r="LDH281" s="37"/>
      <c r="LDI281" s="37"/>
      <c r="LDJ281" s="37"/>
      <c r="LDK281" s="37"/>
      <c r="LDL281" s="37"/>
      <c r="LDM281" s="37"/>
      <c r="LDN281" s="37"/>
      <c r="LDO281" s="37"/>
      <c r="LDP281" s="37"/>
      <c r="LDQ281" s="37"/>
      <c r="LDR281" s="37"/>
      <c r="LDS281" s="37"/>
      <c r="LDT281" s="37"/>
      <c r="LDU281" s="37"/>
      <c r="LDV281" s="37"/>
      <c r="LDW281" s="37"/>
      <c r="LDX281" s="37"/>
      <c r="LDY281" s="37"/>
      <c r="LDZ281" s="37"/>
      <c r="LEA281" s="37"/>
      <c r="LEB281" s="37"/>
      <c r="LEC281" s="37"/>
      <c r="LED281" s="37"/>
      <c r="LEE281" s="37"/>
      <c r="LEF281" s="37"/>
      <c r="LEG281" s="37"/>
      <c r="LEH281" s="37"/>
      <c r="LEI281" s="37"/>
      <c r="LEJ281" s="37"/>
      <c r="LEK281" s="37"/>
      <c r="LEL281" s="37"/>
      <c r="LEM281" s="37"/>
      <c r="LEN281" s="37"/>
      <c r="LEO281" s="37"/>
      <c r="LEP281" s="37"/>
      <c r="LEQ281" s="37"/>
      <c r="LER281" s="37"/>
      <c r="LES281" s="37"/>
      <c r="LET281" s="37"/>
      <c r="LEU281" s="37"/>
      <c r="LEV281" s="37"/>
      <c r="LEW281" s="37"/>
      <c r="LEX281" s="37"/>
      <c r="LEY281" s="37"/>
      <c r="LEZ281" s="37"/>
      <c r="LFA281" s="37"/>
      <c r="LFB281" s="37"/>
      <c r="LFC281" s="37"/>
      <c r="LFD281" s="37"/>
      <c r="LFE281" s="37"/>
      <c r="LFF281" s="37"/>
      <c r="LFG281" s="37"/>
      <c r="LFH281" s="37"/>
      <c r="LFI281" s="37"/>
      <c r="LFJ281" s="37"/>
      <c r="LFK281" s="37"/>
      <c r="LFL281" s="37"/>
      <c r="LFM281" s="37"/>
      <c r="LFN281" s="37"/>
      <c r="LFO281" s="37"/>
      <c r="LFP281" s="37"/>
      <c r="LFQ281" s="37"/>
      <c r="LFR281" s="37"/>
      <c r="LFS281" s="37"/>
      <c r="LFT281" s="37"/>
      <c r="LFU281" s="37"/>
      <c r="LFV281" s="37"/>
      <c r="LFW281" s="37"/>
      <c r="LFX281" s="37"/>
      <c r="LFY281" s="37"/>
      <c r="LFZ281" s="37"/>
      <c r="LGA281" s="37"/>
      <c r="LGB281" s="37"/>
      <c r="LGC281" s="37"/>
      <c r="LGD281" s="37"/>
      <c r="LGE281" s="37"/>
      <c r="LGF281" s="37"/>
      <c r="LGG281" s="37"/>
      <c r="LGH281" s="37"/>
      <c r="LGI281" s="37"/>
      <c r="LGJ281" s="37"/>
      <c r="LGK281" s="37"/>
      <c r="LGL281" s="37"/>
      <c r="LGM281" s="37"/>
      <c r="LGN281" s="37"/>
      <c r="LGO281" s="37"/>
      <c r="LGP281" s="37"/>
      <c r="LGQ281" s="37"/>
      <c r="LGR281" s="37"/>
      <c r="LGS281" s="37"/>
      <c r="LGT281" s="37"/>
      <c r="LGU281" s="37"/>
      <c r="LGV281" s="37"/>
      <c r="LGW281" s="37"/>
      <c r="LGX281" s="37"/>
      <c r="LGY281" s="37"/>
      <c r="LGZ281" s="37"/>
      <c r="LHA281" s="37"/>
      <c r="LHB281" s="37"/>
      <c r="LHC281" s="37"/>
      <c r="LHD281" s="37"/>
      <c r="LHE281" s="37"/>
      <c r="LHF281" s="37"/>
      <c r="LHG281" s="37"/>
      <c r="LHH281" s="37"/>
      <c r="LHI281" s="37"/>
      <c r="LHJ281" s="37"/>
      <c r="LHK281" s="37"/>
      <c r="LHL281" s="37"/>
      <c r="LHM281" s="37"/>
      <c r="LHN281" s="37"/>
      <c r="LHO281" s="37"/>
      <c r="LHP281" s="37"/>
      <c r="LHQ281" s="37"/>
      <c r="LHR281" s="37"/>
      <c r="LHS281" s="37"/>
      <c r="LHT281" s="37"/>
      <c r="LHU281" s="37"/>
      <c r="LHV281" s="37"/>
      <c r="LHW281" s="37"/>
      <c r="LHX281" s="37"/>
      <c r="LHY281" s="37"/>
      <c r="LHZ281" s="37"/>
      <c r="LIA281" s="37"/>
      <c r="LIB281" s="37"/>
      <c r="LIC281" s="37"/>
      <c r="LID281" s="37"/>
      <c r="LIE281" s="37"/>
      <c r="LIF281" s="37"/>
      <c r="LIG281" s="37"/>
      <c r="LIH281" s="37"/>
      <c r="LII281" s="37"/>
      <c r="LIJ281" s="37"/>
      <c r="LIK281" s="37"/>
      <c r="LIL281" s="37"/>
      <c r="LIM281" s="37"/>
      <c r="LIN281" s="37"/>
      <c r="LIO281" s="37"/>
      <c r="LIP281" s="37"/>
      <c r="LIQ281" s="37"/>
      <c r="LIR281" s="37"/>
      <c r="LIS281" s="37"/>
      <c r="LIT281" s="37"/>
      <c r="LIU281" s="37"/>
      <c r="LIV281" s="37"/>
      <c r="LIW281" s="37"/>
      <c r="LIX281" s="37"/>
      <c r="LIY281" s="37"/>
      <c r="LIZ281" s="37"/>
      <c r="LJA281" s="37"/>
      <c r="LJB281" s="37"/>
      <c r="LJC281" s="37"/>
      <c r="LJD281" s="37"/>
      <c r="LJE281" s="37"/>
      <c r="LJF281" s="37"/>
      <c r="LJG281" s="37"/>
      <c r="LJH281" s="37"/>
      <c r="LJI281" s="37"/>
      <c r="LJJ281" s="37"/>
      <c r="LJK281" s="37"/>
      <c r="LJL281" s="37"/>
      <c r="LJM281" s="37"/>
      <c r="LJN281" s="37"/>
      <c r="LJO281" s="37"/>
      <c r="LJP281" s="37"/>
      <c r="LJQ281" s="37"/>
      <c r="LJR281" s="37"/>
      <c r="LJS281" s="37"/>
      <c r="LJT281" s="37"/>
      <c r="LJU281" s="37"/>
      <c r="LJV281" s="37"/>
      <c r="LJW281" s="37"/>
      <c r="LJX281" s="37"/>
      <c r="LJY281" s="37"/>
      <c r="LJZ281" s="37"/>
      <c r="LKA281" s="37"/>
      <c r="LKB281" s="37"/>
      <c r="LKC281" s="37"/>
      <c r="LKD281" s="37"/>
      <c r="LKE281" s="37"/>
      <c r="LKF281" s="37"/>
      <c r="LKG281" s="37"/>
      <c r="LKH281" s="37"/>
      <c r="LKI281" s="37"/>
      <c r="LKJ281" s="37"/>
      <c r="LKK281" s="37"/>
      <c r="LKL281" s="37"/>
      <c r="LKM281" s="37"/>
      <c r="LKN281" s="37"/>
      <c r="LKO281" s="37"/>
      <c r="LKP281" s="37"/>
      <c r="LKQ281" s="37"/>
      <c r="LKR281" s="37"/>
      <c r="LKS281" s="37"/>
      <c r="LKT281" s="37"/>
      <c r="LKU281" s="37"/>
      <c r="LKV281" s="37"/>
      <c r="LKW281" s="37"/>
      <c r="LKX281" s="37"/>
      <c r="LKY281" s="37"/>
      <c r="LKZ281" s="37"/>
      <c r="LLA281" s="37"/>
      <c r="LLB281" s="37"/>
      <c r="LLC281" s="37"/>
      <c r="LLD281" s="37"/>
      <c r="LLE281" s="37"/>
      <c r="LLF281" s="37"/>
      <c r="LLG281" s="37"/>
      <c r="LLH281" s="37"/>
      <c r="LLI281" s="37"/>
      <c r="LLJ281" s="37"/>
      <c r="LLK281" s="37"/>
      <c r="LLL281" s="37"/>
      <c r="LLM281" s="37"/>
      <c r="LLN281" s="37"/>
      <c r="LLO281" s="37"/>
      <c r="LLP281" s="37"/>
      <c r="LLQ281" s="37"/>
      <c r="LLR281" s="37"/>
      <c r="LLS281" s="37"/>
      <c r="LLT281" s="37"/>
      <c r="LLU281" s="37"/>
      <c r="LLV281" s="37"/>
      <c r="LLW281" s="37"/>
      <c r="LLX281" s="37"/>
      <c r="LLY281" s="37"/>
      <c r="LLZ281" s="37"/>
      <c r="LMA281" s="37"/>
      <c r="LMB281" s="37"/>
      <c r="LMC281" s="37"/>
      <c r="LMD281" s="37"/>
      <c r="LME281" s="37"/>
      <c r="LMF281" s="37"/>
      <c r="LMG281" s="37"/>
      <c r="LMH281" s="37"/>
      <c r="LMI281" s="37"/>
      <c r="LMJ281" s="37"/>
      <c r="LMK281" s="37"/>
      <c r="LML281" s="37"/>
      <c r="LMM281" s="37"/>
      <c r="LMN281" s="37"/>
      <c r="LMO281" s="37"/>
      <c r="LMP281" s="37"/>
      <c r="LMQ281" s="37"/>
      <c r="LMR281" s="37"/>
      <c r="LMS281" s="37"/>
      <c r="LMT281" s="37"/>
      <c r="LMU281" s="37"/>
      <c r="LMV281" s="37"/>
      <c r="LMW281" s="37"/>
      <c r="LMX281" s="37"/>
      <c r="LMY281" s="37"/>
      <c r="LMZ281" s="37"/>
      <c r="LNA281" s="37"/>
      <c r="LNB281" s="37"/>
      <c r="LNC281" s="37"/>
      <c r="LND281" s="37"/>
      <c r="LNE281" s="37"/>
      <c r="LNF281" s="37"/>
      <c r="LNG281" s="37"/>
      <c r="LNH281" s="37"/>
      <c r="LNI281" s="37"/>
      <c r="LNJ281" s="37"/>
      <c r="LNK281" s="37"/>
      <c r="LNL281" s="37"/>
      <c r="LNM281" s="37"/>
      <c r="LNN281" s="37"/>
      <c r="LNO281" s="37"/>
      <c r="LNP281" s="37"/>
      <c r="LNQ281" s="37"/>
      <c r="LNR281" s="37"/>
      <c r="LNS281" s="37"/>
      <c r="LNT281" s="37"/>
      <c r="LNU281" s="37"/>
      <c r="LNV281" s="37"/>
      <c r="LNW281" s="37"/>
      <c r="LNX281" s="37"/>
      <c r="LNY281" s="37"/>
      <c r="LNZ281" s="37"/>
      <c r="LOA281" s="37"/>
      <c r="LOB281" s="37"/>
      <c r="LOC281" s="37"/>
      <c r="LOD281" s="37"/>
      <c r="LOE281" s="37"/>
      <c r="LOF281" s="37"/>
      <c r="LOG281" s="37"/>
      <c r="LOH281" s="37"/>
      <c r="LOI281" s="37"/>
      <c r="LOJ281" s="37"/>
      <c r="LOK281" s="37"/>
      <c r="LOL281" s="37"/>
      <c r="LOM281" s="37"/>
      <c r="LON281" s="37"/>
      <c r="LOO281" s="37"/>
      <c r="LOP281" s="37"/>
      <c r="LOQ281" s="37"/>
      <c r="LOR281" s="37"/>
      <c r="LOS281" s="37"/>
      <c r="LOT281" s="37"/>
      <c r="LOU281" s="37"/>
      <c r="LOV281" s="37"/>
      <c r="LOW281" s="37"/>
      <c r="LOX281" s="37"/>
      <c r="LOY281" s="37"/>
      <c r="LOZ281" s="37"/>
      <c r="LPA281" s="37"/>
      <c r="LPB281" s="37"/>
      <c r="LPC281" s="37"/>
      <c r="LPD281" s="37"/>
      <c r="LPE281" s="37"/>
      <c r="LPF281" s="37"/>
      <c r="LPG281" s="37"/>
      <c r="LPH281" s="37"/>
      <c r="LPI281" s="37"/>
      <c r="LPJ281" s="37"/>
      <c r="LPK281" s="37"/>
      <c r="LPL281" s="37"/>
      <c r="LPM281" s="37"/>
      <c r="LPN281" s="37"/>
      <c r="LPO281" s="37"/>
      <c r="LPP281" s="37"/>
      <c r="LPQ281" s="37"/>
      <c r="LPR281" s="37"/>
      <c r="LPS281" s="37"/>
      <c r="LPT281" s="37"/>
      <c r="LPU281" s="37"/>
      <c r="LPV281" s="37"/>
      <c r="LPW281" s="37"/>
      <c r="LPX281" s="37"/>
      <c r="LPY281" s="37"/>
      <c r="LPZ281" s="37"/>
      <c r="LQA281" s="37"/>
      <c r="LQB281" s="37"/>
      <c r="LQC281" s="37"/>
      <c r="LQD281" s="37"/>
      <c r="LQE281" s="37"/>
      <c r="LQF281" s="37"/>
      <c r="LQG281" s="37"/>
      <c r="LQH281" s="37"/>
      <c r="LQI281" s="37"/>
      <c r="LQJ281" s="37"/>
      <c r="LQK281" s="37"/>
      <c r="LQL281" s="37"/>
      <c r="LQM281" s="37"/>
      <c r="LQN281" s="37"/>
      <c r="LQO281" s="37"/>
      <c r="LQP281" s="37"/>
      <c r="LQQ281" s="37"/>
      <c r="LQR281" s="37"/>
      <c r="LQS281" s="37"/>
      <c r="LQT281" s="37"/>
      <c r="LQU281" s="37"/>
      <c r="LQV281" s="37"/>
      <c r="LQW281" s="37"/>
      <c r="LQX281" s="37"/>
      <c r="LQY281" s="37"/>
      <c r="LQZ281" s="37"/>
      <c r="LRA281" s="37"/>
      <c r="LRB281" s="37"/>
      <c r="LRC281" s="37"/>
      <c r="LRD281" s="37"/>
      <c r="LRE281" s="37"/>
      <c r="LRF281" s="37"/>
      <c r="LRG281" s="37"/>
      <c r="LRH281" s="37"/>
      <c r="LRI281" s="37"/>
      <c r="LRJ281" s="37"/>
      <c r="LRK281" s="37"/>
      <c r="LRL281" s="37"/>
      <c r="LRM281" s="37"/>
      <c r="LRN281" s="37"/>
      <c r="LRO281" s="37"/>
      <c r="LRP281" s="37"/>
      <c r="LRQ281" s="37"/>
      <c r="LRR281" s="37"/>
      <c r="LRS281" s="37"/>
      <c r="LRT281" s="37"/>
      <c r="LRU281" s="37"/>
      <c r="LRV281" s="37"/>
      <c r="LRW281" s="37"/>
      <c r="LRX281" s="37"/>
      <c r="LRY281" s="37"/>
      <c r="LRZ281" s="37"/>
      <c r="LSA281" s="37"/>
      <c r="LSB281" s="37"/>
      <c r="LSC281" s="37"/>
      <c r="LSD281" s="37"/>
      <c r="LSE281" s="37"/>
      <c r="LSF281" s="37"/>
      <c r="LSG281" s="37"/>
      <c r="LSH281" s="37"/>
      <c r="LSI281" s="37"/>
      <c r="LSJ281" s="37"/>
      <c r="LSK281" s="37"/>
      <c r="LSL281" s="37"/>
      <c r="LSM281" s="37"/>
      <c r="LSN281" s="37"/>
      <c r="LSO281" s="37"/>
      <c r="LSP281" s="37"/>
      <c r="LSQ281" s="37"/>
      <c r="LSR281" s="37"/>
      <c r="LSS281" s="37"/>
      <c r="LST281" s="37"/>
      <c r="LSU281" s="37"/>
      <c r="LSV281" s="37"/>
      <c r="LSW281" s="37"/>
      <c r="LSX281" s="37"/>
      <c r="LSY281" s="37"/>
      <c r="LSZ281" s="37"/>
      <c r="LTA281" s="37"/>
      <c r="LTB281" s="37"/>
      <c r="LTC281" s="37"/>
      <c r="LTD281" s="37"/>
      <c r="LTE281" s="37"/>
      <c r="LTF281" s="37"/>
      <c r="LTG281" s="37"/>
      <c r="LTH281" s="37"/>
      <c r="LTI281" s="37"/>
      <c r="LTJ281" s="37"/>
      <c r="LTK281" s="37"/>
      <c r="LTL281" s="37"/>
      <c r="LTM281" s="37"/>
      <c r="LTN281" s="37"/>
      <c r="LTO281" s="37"/>
      <c r="LTP281" s="37"/>
      <c r="LTQ281" s="37"/>
      <c r="LTR281" s="37"/>
      <c r="LTS281" s="37"/>
      <c r="LTT281" s="37"/>
      <c r="LTU281" s="37"/>
      <c r="LTV281" s="37"/>
      <c r="LTW281" s="37"/>
      <c r="LTX281" s="37"/>
      <c r="LTY281" s="37"/>
      <c r="LTZ281" s="37"/>
      <c r="LUA281" s="37"/>
      <c r="LUB281" s="37"/>
      <c r="LUC281" s="37"/>
      <c r="LUD281" s="37"/>
      <c r="LUE281" s="37"/>
      <c r="LUF281" s="37"/>
      <c r="LUG281" s="37"/>
      <c r="LUH281" s="37"/>
      <c r="LUI281" s="37"/>
      <c r="LUJ281" s="37"/>
      <c r="LUK281" s="37"/>
      <c r="LUL281" s="37"/>
      <c r="LUM281" s="37"/>
      <c r="LUN281" s="37"/>
      <c r="LUO281" s="37"/>
      <c r="LUP281" s="37"/>
      <c r="LUQ281" s="37"/>
      <c r="LUR281" s="37"/>
      <c r="LUS281" s="37"/>
      <c r="LUT281" s="37"/>
      <c r="LUU281" s="37"/>
      <c r="LUV281" s="37"/>
      <c r="LUW281" s="37"/>
      <c r="LUX281" s="37"/>
      <c r="LUY281" s="37"/>
      <c r="LUZ281" s="37"/>
      <c r="LVA281" s="37"/>
      <c r="LVB281" s="37"/>
      <c r="LVC281" s="37"/>
      <c r="LVD281" s="37"/>
      <c r="LVE281" s="37"/>
      <c r="LVF281" s="37"/>
      <c r="LVG281" s="37"/>
      <c r="LVH281" s="37"/>
      <c r="LVI281" s="37"/>
      <c r="LVJ281" s="37"/>
      <c r="LVK281" s="37"/>
      <c r="LVL281" s="37"/>
      <c r="LVM281" s="37"/>
      <c r="LVN281" s="37"/>
      <c r="LVO281" s="37"/>
      <c r="LVP281" s="37"/>
      <c r="LVQ281" s="37"/>
      <c r="LVR281" s="37"/>
      <c r="LVS281" s="37"/>
      <c r="LVT281" s="37"/>
      <c r="LVU281" s="37"/>
      <c r="LVV281" s="37"/>
      <c r="LVW281" s="37"/>
      <c r="LVX281" s="37"/>
      <c r="LVY281" s="37"/>
      <c r="LVZ281" s="37"/>
      <c r="LWA281" s="37"/>
      <c r="LWB281" s="37"/>
      <c r="LWC281" s="37"/>
      <c r="LWD281" s="37"/>
      <c r="LWE281" s="37"/>
      <c r="LWF281" s="37"/>
      <c r="LWG281" s="37"/>
      <c r="LWH281" s="37"/>
      <c r="LWI281" s="37"/>
      <c r="LWJ281" s="37"/>
      <c r="LWK281" s="37"/>
      <c r="LWL281" s="37"/>
      <c r="LWM281" s="37"/>
      <c r="LWN281" s="37"/>
      <c r="LWO281" s="37"/>
      <c r="LWP281" s="37"/>
      <c r="LWQ281" s="37"/>
      <c r="LWR281" s="37"/>
      <c r="LWS281" s="37"/>
      <c r="LWT281" s="37"/>
      <c r="LWU281" s="37"/>
      <c r="LWV281" s="37"/>
      <c r="LWW281" s="37"/>
      <c r="LWX281" s="37"/>
      <c r="LWY281" s="37"/>
      <c r="LWZ281" s="37"/>
      <c r="LXA281" s="37"/>
      <c r="LXB281" s="37"/>
      <c r="LXC281" s="37"/>
      <c r="LXD281" s="37"/>
      <c r="LXE281" s="37"/>
      <c r="LXF281" s="37"/>
      <c r="LXG281" s="37"/>
      <c r="LXH281" s="37"/>
      <c r="LXI281" s="37"/>
      <c r="LXJ281" s="37"/>
      <c r="LXK281" s="37"/>
      <c r="LXL281" s="37"/>
      <c r="LXM281" s="37"/>
      <c r="LXN281" s="37"/>
      <c r="LXO281" s="37"/>
      <c r="LXP281" s="37"/>
      <c r="LXQ281" s="37"/>
      <c r="LXR281" s="37"/>
      <c r="LXS281" s="37"/>
      <c r="LXT281" s="37"/>
      <c r="LXU281" s="37"/>
      <c r="LXV281" s="37"/>
      <c r="LXW281" s="37"/>
      <c r="LXX281" s="37"/>
      <c r="LXY281" s="37"/>
      <c r="LXZ281" s="37"/>
      <c r="LYA281" s="37"/>
      <c r="LYB281" s="37"/>
      <c r="LYC281" s="37"/>
      <c r="LYD281" s="37"/>
      <c r="LYE281" s="37"/>
      <c r="LYF281" s="37"/>
      <c r="LYG281" s="37"/>
      <c r="LYH281" s="37"/>
      <c r="LYI281" s="37"/>
      <c r="LYJ281" s="37"/>
      <c r="LYK281" s="37"/>
      <c r="LYL281" s="37"/>
      <c r="LYM281" s="37"/>
      <c r="LYN281" s="37"/>
      <c r="LYO281" s="37"/>
      <c r="LYP281" s="37"/>
      <c r="LYQ281" s="37"/>
      <c r="LYR281" s="37"/>
      <c r="LYS281" s="37"/>
      <c r="LYT281" s="37"/>
      <c r="LYU281" s="37"/>
      <c r="LYV281" s="37"/>
      <c r="LYW281" s="37"/>
      <c r="LYX281" s="37"/>
      <c r="LYY281" s="37"/>
      <c r="LYZ281" s="37"/>
      <c r="LZA281" s="37"/>
      <c r="LZB281" s="37"/>
      <c r="LZC281" s="37"/>
      <c r="LZD281" s="37"/>
      <c r="LZE281" s="37"/>
      <c r="LZF281" s="37"/>
      <c r="LZG281" s="37"/>
      <c r="LZH281" s="37"/>
      <c r="LZI281" s="37"/>
      <c r="LZJ281" s="37"/>
      <c r="LZK281" s="37"/>
      <c r="LZL281" s="37"/>
      <c r="LZM281" s="37"/>
      <c r="LZN281" s="37"/>
      <c r="LZO281" s="37"/>
      <c r="LZP281" s="37"/>
      <c r="LZQ281" s="37"/>
      <c r="LZR281" s="37"/>
      <c r="LZS281" s="37"/>
      <c r="LZT281" s="37"/>
      <c r="LZU281" s="37"/>
      <c r="LZV281" s="37"/>
      <c r="LZW281" s="37"/>
      <c r="LZX281" s="37"/>
      <c r="LZY281" s="37"/>
      <c r="LZZ281" s="37"/>
      <c r="MAA281" s="37"/>
      <c r="MAB281" s="37"/>
      <c r="MAC281" s="37"/>
      <c r="MAD281" s="37"/>
      <c r="MAE281" s="37"/>
      <c r="MAF281" s="37"/>
      <c r="MAG281" s="37"/>
      <c r="MAH281" s="37"/>
      <c r="MAI281" s="37"/>
      <c r="MAJ281" s="37"/>
      <c r="MAK281" s="37"/>
      <c r="MAL281" s="37"/>
      <c r="MAM281" s="37"/>
      <c r="MAN281" s="37"/>
      <c r="MAO281" s="37"/>
      <c r="MAP281" s="37"/>
      <c r="MAQ281" s="37"/>
      <c r="MAR281" s="37"/>
      <c r="MAS281" s="37"/>
      <c r="MAT281" s="37"/>
      <c r="MAU281" s="37"/>
      <c r="MAV281" s="37"/>
      <c r="MAW281" s="37"/>
      <c r="MAX281" s="37"/>
      <c r="MAY281" s="37"/>
      <c r="MAZ281" s="37"/>
      <c r="MBA281" s="37"/>
      <c r="MBB281" s="37"/>
      <c r="MBC281" s="37"/>
      <c r="MBD281" s="37"/>
      <c r="MBE281" s="37"/>
      <c r="MBF281" s="37"/>
      <c r="MBG281" s="37"/>
      <c r="MBH281" s="37"/>
      <c r="MBI281" s="37"/>
      <c r="MBJ281" s="37"/>
      <c r="MBK281" s="37"/>
      <c r="MBL281" s="37"/>
      <c r="MBM281" s="37"/>
      <c r="MBN281" s="37"/>
      <c r="MBO281" s="37"/>
      <c r="MBP281" s="37"/>
      <c r="MBQ281" s="37"/>
      <c r="MBR281" s="37"/>
      <c r="MBS281" s="37"/>
      <c r="MBT281" s="37"/>
      <c r="MBU281" s="37"/>
      <c r="MBV281" s="37"/>
      <c r="MBW281" s="37"/>
      <c r="MBX281" s="37"/>
      <c r="MBY281" s="37"/>
      <c r="MBZ281" s="37"/>
      <c r="MCA281" s="37"/>
      <c r="MCB281" s="37"/>
      <c r="MCC281" s="37"/>
      <c r="MCD281" s="37"/>
      <c r="MCE281" s="37"/>
      <c r="MCF281" s="37"/>
      <c r="MCG281" s="37"/>
      <c r="MCH281" s="37"/>
      <c r="MCI281" s="37"/>
      <c r="MCJ281" s="37"/>
      <c r="MCK281" s="37"/>
      <c r="MCL281" s="37"/>
      <c r="MCM281" s="37"/>
      <c r="MCN281" s="37"/>
      <c r="MCO281" s="37"/>
      <c r="MCP281" s="37"/>
      <c r="MCQ281" s="37"/>
      <c r="MCR281" s="37"/>
      <c r="MCS281" s="37"/>
      <c r="MCT281" s="37"/>
      <c r="MCU281" s="37"/>
      <c r="MCV281" s="37"/>
      <c r="MCW281" s="37"/>
      <c r="MCX281" s="37"/>
      <c r="MCY281" s="37"/>
      <c r="MCZ281" s="37"/>
      <c r="MDA281" s="37"/>
      <c r="MDB281" s="37"/>
      <c r="MDC281" s="37"/>
      <c r="MDD281" s="37"/>
      <c r="MDE281" s="37"/>
      <c r="MDF281" s="37"/>
      <c r="MDG281" s="37"/>
      <c r="MDH281" s="37"/>
      <c r="MDI281" s="37"/>
      <c r="MDJ281" s="37"/>
      <c r="MDK281" s="37"/>
      <c r="MDL281" s="37"/>
      <c r="MDM281" s="37"/>
      <c r="MDN281" s="37"/>
      <c r="MDO281" s="37"/>
      <c r="MDP281" s="37"/>
      <c r="MDQ281" s="37"/>
      <c r="MDR281" s="37"/>
      <c r="MDS281" s="37"/>
      <c r="MDT281" s="37"/>
      <c r="MDU281" s="37"/>
      <c r="MDV281" s="37"/>
      <c r="MDW281" s="37"/>
      <c r="MDX281" s="37"/>
      <c r="MDY281" s="37"/>
      <c r="MDZ281" s="37"/>
      <c r="MEA281" s="37"/>
      <c r="MEB281" s="37"/>
      <c r="MEC281" s="37"/>
      <c r="MED281" s="37"/>
      <c r="MEE281" s="37"/>
      <c r="MEF281" s="37"/>
      <c r="MEG281" s="37"/>
      <c r="MEH281" s="37"/>
      <c r="MEI281" s="37"/>
      <c r="MEJ281" s="37"/>
      <c r="MEK281" s="37"/>
      <c r="MEL281" s="37"/>
      <c r="MEM281" s="37"/>
      <c r="MEN281" s="37"/>
      <c r="MEO281" s="37"/>
      <c r="MEP281" s="37"/>
      <c r="MEQ281" s="37"/>
      <c r="MER281" s="37"/>
      <c r="MES281" s="37"/>
      <c r="MET281" s="37"/>
      <c r="MEU281" s="37"/>
      <c r="MEV281" s="37"/>
      <c r="MEW281" s="37"/>
      <c r="MEX281" s="37"/>
      <c r="MEY281" s="37"/>
      <c r="MEZ281" s="37"/>
      <c r="MFA281" s="37"/>
      <c r="MFB281" s="37"/>
      <c r="MFC281" s="37"/>
      <c r="MFD281" s="37"/>
      <c r="MFE281" s="37"/>
      <c r="MFF281" s="37"/>
      <c r="MFG281" s="37"/>
      <c r="MFH281" s="37"/>
      <c r="MFI281" s="37"/>
      <c r="MFJ281" s="37"/>
      <c r="MFK281" s="37"/>
      <c r="MFL281" s="37"/>
      <c r="MFM281" s="37"/>
      <c r="MFN281" s="37"/>
      <c r="MFO281" s="37"/>
      <c r="MFP281" s="37"/>
      <c r="MFQ281" s="37"/>
      <c r="MFR281" s="37"/>
      <c r="MFS281" s="37"/>
      <c r="MFT281" s="37"/>
      <c r="MFU281" s="37"/>
      <c r="MFV281" s="37"/>
      <c r="MFW281" s="37"/>
      <c r="MFX281" s="37"/>
      <c r="MFY281" s="37"/>
      <c r="MFZ281" s="37"/>
      <c r="MGA281" s="37"/>
      <c r="MGB281" s="37"/>
      <c r="MGC281" s="37"/>
      <c r="MGD281" s="37"/>
      <c r="MGE281" s="37"/>
      <c r="MGF281" s="37"/>
      <c r="MGG281" s="37"/>
      <c r="MGH281" s="37"/>
      <c r="MGI281" s="37"/>
      <c r="MGJ281" s="37"/>
      <c r="MGK281" s="37"/>
      <c r="MGL281" s="37"/>
      <c r="MGM281" s="37"/>
      <c r="MGN281" s="37"/>
      <c r="MGO281" s="37"/>
      <c r="MGP281" s="37"/>
      <c r="MGQ281" s="37"/>
      <c r="MGR281" s="37"/>
      <c r="MGS281" s="37"/>
      <c r="MGT281" s="37"/>
      <c r="MGU281" s="37"/>
      <c r="MGV281" s="37"/>
      <c r="MGW281" s="37"/>
      <c r="MGX281" s="37"/>
      <c r="MGY281" s="37"/>
      <c r="MGZ281" s="37"/>
      <c r="MHA281" s="37"/>
      <c r="MHB281" s="37"/>
      <c r="MHC281" s="37"/>
      <c r="MHD281" s="37"/>
      <c r="MHE281" s="37"/>
      <c r="MHF281" s="37"/>
      <c r="MHG281" s="37"/>
      <c r="MHH281" s="37"/>
      <c r="MHI281" s="37"/>
      <c r="MHJ281" s="37"/>
      <c r="MHK281" s="37"/>
      <c r="MHL281" s="37"/>
      <c r="MHM281" s="37"/>
      <c r="MHN281" s="37"/>
      <c r="MHO281" s="37"/>
      <c r="MHP281" s="37"/>
      <c r="MHQ281" s="37"/>
      <c r="MHR281" s="37"/>
      <c r="MHS281" s="37"/>
      <c r="MHT281" s="37"/>
      <c r="MHU281" s="37"/>
      <c r="MHV281" s="37"/>
      <c r="MHW281" s="37"/>
      <c r="MHX281" s="37"/>
      <c r="MHY281" s="37"/>
      <c r="MHZ281" s="37"/>
      <c r="MIA281" s="37"/>
      <c r="MIB281" s="37"/>
      <c r="MIC281" s="37"/>
      <c r="MID281" s="37"/>
      <c r="MIE281" s="37"/>
      <c r="MIF281" s="37"/>
      <c r="MIG281" s="37"/>
      <c r="MIH281" s="37"/>
      <c r="MII281" s="37"/>
      <c r="MIJ281" s="37"/>
      <c r="MIK281" s="37"/>
      <c r="MIL281" s="37"/>
      <c r="MIM281" s="37"/>
      <c r="MIN281" s="37"/>
      <c r="MIO281" s="37"/>
      <c r="MIP281" s="37"/>
      <c r="MIQ281" s="37"/>
      <c r="MIR281" s="37"/>
      <c r="MIS281" s="37"/>
      <c r="MIT281" s="37"/>
      <c r="MIU281" s="37"/>
      <c r="MIV281" s="37"/>
      <c r="MIW281" s="37"/>
      <c r="MIX281" s="37"/>
      <c r="MIY281" s="37"/>
      <c r="MIZ281" s="37"/>
      <c r="MJA281" s="37"/>
      <c r="MJB281" s="37"/>
      <c r="MJC281" s="37"/>
      <c r="MJD281" s="37"/>
      <c r="MJE281" s="37"/>
      <c r="MJF281" s="37"/>
      <c r="MJG281" s="37"/>
      <c r="MJH281" s="37"/>
      <c r="MJI281" s="37"/>
      <c r="MJJ281" s="37"/>
      <c r="MJK281" s="37"/>
      <c r="MJL281" s="37"/>
      <c r="MJM281" s="37"/>
      <c r="MJN281" s="37"/>
      <c r="MJO281" s="37"/>
      <c r="MJP281" s="37"/>
      <c r="MJQ281" s="37"/>
      <c r="MJR281" s="37"/>
      <c r="MJS281" s="37"/>
      <c r="MJT281" s="37"/>
      <c r="MJU281" s="37"/>
      <c r="MJV281" s="37"/>
      <c r="MJW281" s="37"/>
      <c r="MJX281" s="37"/>
      <c r="MJY281" s="37"/>
      <c r="MJZ281" s="37"/>
      <c r="MKA281" s="37"/>
      <c r="MKB281" s="37"/>
      <c r="MKC281" s="37"/>
      <c r="MKD281" s="37"/>
      <c r="MKE281" s="37"/>
      <c r="MKF281" s="37"/>
      <c r="MKG281" s="37"/>
      <c r="MKH281" s="37"/>
      <c r="MKI281" s="37"/>
      <c r="MKJ281" s="37"/>
      <c r="MKK281" s="37"/>
      <c r="MKL281" s="37"/>
      <c r="MKM281" s="37"/>
      <c r="MKN281" s="37"/>
      <c r="MKO281" s="37"/>
      <c r="MKP281" s="37"/>
      <c r="MKQ281" s="37"/>
      <c r="MKR281" s="37"/>
      <c r="MKS281" s="37"/>
      <c r="MKT281" s="37"/>
      <c r="MKU281" s="37"/>
      <c r="MKV281" s="37"/>
      <c r="MKW281" s="37"/>
      <c r="MKX281" s="37"/>
      <c r="MKY281" s="37"/>
      <c r="MKZ281" s="37"/>
      <c r="MLA281" s="37"/>
      <c r="MLB281" s="37"/>
      <c r="MLC281" s="37"/>
      <c r="MLD281" s="37"/>
      <c r="MLE281" s="37"/>
      <c r="MLF281" s="37"/>
      <c r="MLG281" s="37"/>
      <c r="MLH281" s="37"/>
      <c r="MLI281" s="37"/>
      <c r="MLJ281" s="37"/>
      <c r="MLK281" s="37"/>
      <c r="MLL281" s="37"/>
      <c r="MLM281" s="37"/>
      <c r="MLN281" s="37"/>
      <c r="MLO281" s="37"/>
      <c r="MLP281" s="37"/>
      <c r="MLQ281" s="37"/>
      <c r="MLR281" s="37"/>
      <c r="MLS281" s="37"/>
      <c r="MLT281" s="37"/>
      <c r="MLU281" s="37"/>
      <c r="MLV281" s="37"/>
      <c r="MLW281" s="37"/>
      <c r="MLX281" s="37"/>
      <c r="MLY281" s="37"/>
      <c r="MLZ281" s="37"/>
      <c r="MMA281" s="37"/>
      <c r="MMB281" s="37"/>
      <c r="MMC281" s="37"/>
      <c r="MMD281" s="37"/>
      <c r="MME281" s="37"/>
      <c r="MMF281" s="37"/>
      <c r="MMG281" s="37"/>
      <c r="MMH281" s="37"/>
      <c r="MMI281" s="37"/>
      <c r="MMJ281" s="37"/>
      <c r="MMK281" s="37"/>
      <c r="MML281" s="37"/>
      <c r="MMM281" s="37"/>
      <c r="MMN281" s="37"/>
      <c r="MMO281" s="37"/>
      <c r="MMP281" s="37"/>
      <c r="MMQ281" s="37"/>
      <c r="MMR281" s="37"/>
      <c r="MMS281" s="37"/>
      <c r="MMT281" s="37"/>
      <c r="MMU281" s="37"/>
      <c r="MMV281" s="37"/>
      <c r="MMW281" s="37"/>
      <c r="MMX281" s="37"/>
      <c r="MMY281" s="37"/>
      <c r="MMZ281" s="37"/>
      <c r="MNA281" s="37"/>
      <c r="MNB281" s="37"/>
      <c r="MNC281" s="37"/>
      <c r="MND281" s="37"/>
      <c r="MNE281" s="37"/>
      <c r="MNF281" s="37"/>
      <c r="MNG281" s="37"/>
      <c r="MNH281" s="37"/>
      <c r="MNI281" s="37"/>
      <c r="MNJ281" s="37"/>
      <c r="MNK281" s="37"/>
      <c r="MNL281" s="37"/>
      <c r="MNM281" s="37"/>
      <c r="MNN281" s="37"/>
      <c r="MNO281" s="37"/>
      <c r="MNP281" s="37"/>
      <c r="MNQ281" s="37"/>
      <c r="MNR281" s="37"/>
      <c r="MNS281" s="37"/>
      <c r="MNT281" s="37"/>
      <c r="MNU281" s="37"/>
      <c r="MNV281" s="37"/>
      <c r="MNW281" s="37"/>
      <c r="MNX281" s="37"/>
      <c r="MNY281" s="37"/>
      <c r="MNZ281" s="37"/>
      <c r="MOA281" s="37"/>
      <c r="MOB281" s="37"/>
      <c r="MOC281" s="37"/>
      <c r="MOD281" s="37"/>
      <c r="MOE281" s="37"/>
      <c r="MOF281" s="37"/>
      <c r="MOG281" s="37"/>
      <c r="MOH281" s="37"/>
      <c r="MOI281" s="37"/>
      <c r="MOJ281" s="37"/>
      <c r="MOK281" s="37"/>
      <c r="MOL281" s="37"/>
      <c r="MOM281" s="37"/>
      <c r="MON281" s="37"/>
      <c r="MOO281" s="37"/>
      <c r="MOP281" s="37"/>
      <c r="MOQ281" s="37"/>
      <c r="MOR281" s="37"/>
      <c r="MOS281" s="37"/>
      <c r="MOT281" s="37"/>
      <c r="MOU281" s="37"/>
      <c r="MOV281" s="37"/>
      <c r="MOW281" s="37"/>
      <c r="MOX281" s="37"/>
      <c r="MOY281" s="37"/>
      <c r="MOZ281" s="37"/>
      <c r="MPA281" s="37"/>
      <c r="MPB281" s="37"/>
      <c r="MPC281" s="37"/>
      <c r="MPD281" s="37"/>
      <c r="MPE281" s="37"/>
      <c r="MPF281" s="37"/>
      <c r="MPG281" s="37"/>
      <c r="MPH281" s="37"/>
      <c r="MPI281" s="37"/>
      <c r="MPJ281" s="37"/>
      <c r="MPK281" s="37"/>
      <c r="MPL281" s="37"/>
      <c r="MPM281" s="37"/>
      <c r="MPN281" s="37"/>
      <c r="MPO281" s="37"/>
      <c r="MPP281" s="37"/>
      <c r="MPQ281" s="37"/>
      <c r="MPR281" s="37"/>
      <c r="MPS281" s="37"/>
      <c r="MPT281" s="37"/>
      <c r="MPU281" s="37"/>
      <c r="MPV281" s="37"/>
      <c r="MPW281" s="37"/>
      <c r="MPX281" s="37"/>
      <c r="MPY281" s="37"/>
      <c r="MPZ281" s="37"/>
      <c r="MQA281" s="37"/>
      <c r="MQB281" s="37"/>
      <c r="MQC281" s="37"/>
      <c r="MQD281" s="37"/>
      <c r="MQE281" s="37"/>
      <c r="MQF281" s="37"/>
      <c r="MQG281" s="37"/>
      <c r="MQH281" s="37"/>
      <c r="MQI281" s="37"/>
      <c r="MQJ281" s="37"/>
      <c r="MQK281" s="37"/>
      <c r="MQL281" s="37"/>
      <c r="MQM281" s="37"/>
      <c r="MQN281" s="37"/>
      <c r="MQO281" s="37"/>
      <c r="MQP281" s="37"/>
      <c r="MQQ281" s="37"/>
      <c r="MQR281" s="37"/>
      <c r="MQS281" s="37"/>
      <c r="MQT281" s="37"/>
      <c r="MQU281" s="37"/>
      <c r="MQV281" s="37"/>
      <c r="MQW281" s="37"/>
      <c r="MQX281" s="37"/>
      <c r="MQY281" s="37"/>
      <c r="MQZ281" s="37"/>
      <c r="MRA281" s="37"/>
      <c r="MRB281" s="37"/>
      <c r="MRC281" s="37"/>
      <c r="MRD281" s="37"/>
      <c r="MRE281" s="37"/>
      <c r="MRF281" s="37"/>
      <c r="MRG281" s="37"/>
      <c r="MRH281" s="37"/>
      <c r="MRI281" s="37"/>
      <c r="MRJ281" s="37"/>
      <c r="MRK281" s="37"/>
      <c r="MRL281" s="37"/>
      <c r="MRM281" s="37"/>
      <c r="MRN281" s="37"/>
      <c r="MRO281" s="37"/>
      <c r="MRP281" s="37"/>
      <c r="MRQ281" s="37"/>
      <c r="MRR281" s="37"/>
      <c r="MRS281" s="37"/>
      <c r="MRT281" s="37"/>
      <c r="MRU281" s="37"/>
      <c r="MRV281" s="37"/>
      <c r="MRW281" s="37"/>
      <c r="MRX281" s="37"/>
      <c r="MRY281" s="37"/>
      <c r="MRZ281" s="37"/>
      <c r="MSA281" s="37"/>
      <c r="MSB281" s="37"/>
      <c r="MSC281" s="37"/>
      <c r="MSD281" s="37"/>
      <c r="MSE281" s="37"/>
      <c r="MSF281" s="37"/>
      <c r="MSG281" s="37"/>
      <c r="MSH281" s="37"/>
      <c r="MSI281" s="37"/>
      <c r="MSJ281" s="37"/>
      <c r="MSK281" s="37"/>
      <c r="MSL281" s="37"/>
      <c r="MSM281" s="37"/>
      <c r="MSN281" s="37"/>
      <c r="MSO281" s="37"/>
      <c r="MSP281" s="37"/>
      <c r="MSQ281" s="37"/>
      <c r="MSR281" s="37"/>
      <c r="MSS281" s="37"/>
      <c r="MST281" s="37"/>
      <c r="MSU281" s="37"/>
      <c r="MSV281" s="37"/>
      <c r="MSW281" s="37"/>
      <c r="MSX281" s="37"/>
      <c r="MSY281" s="37"/>
      <c r="MSZ281" s="37"/>
      <c r="MTA281" s="37"/>
      <c r="MTB281" s="37"/>
      <c r="MTC281" s="37"/>
      <c r="MTD281" s="37"/>
      <c r="MTE281" s="37"/>
      <c r="MTF281" s="37"/>
      <c r="MTG281" s="37"/>
      <c r="MTH281" s="37"/>
      <c r="MTI281" s="37"/>
      <c r="MTJ281" s="37"/>
      <c r="MTK281" s="37"/>
      <c r="MTL281" s="37"/>
      <c r="MTM281" s="37"/>
      <c r="MTN281" s="37"/>
      <c r="MTO281" s="37"/>
      <c r="MTP281" s="37"/>
      <c r="MTQ281" s="37"/>
      <c r="MTR281" s="37"/>
      <c r="MTS281" s="37"/>
      <c r="MTT281" s="37"/>
      <c r="MTU281" s="37"/>
      <c r="MTV281" s="37"/>
      <c r="MTW281" s="37"/>
      <c r="MTX281" s="37"/>
      <c r="MTY281" s="37"/>
      <c r="MTZ281" s="37"/>
      <c r="MUA281" s="37"/>
      <c r="MUB281" s="37"/>
      <c r="MUC281" s="37"/>
      <c r="MUD281" s="37"/>
      <c r="MUE281" s="37"/>
      <c r="MUF281" s="37"/>
      <c r="MUG281" s="37"/>
      <c r="MUH281" s="37"/>
      <c r="MUI281" s="37"/>
      <c r="MUJ281" s="37"/>
      <c r="MUK281" s="37"/>
      <c r="MUL281" s="37"/>
      <c r="MUM281" s="37"/>
      <c r="MUN281" s="37"/>
      <c r="MUO281" s="37"/>
      <c r="MUP281" s="37"/>
      <c r="MUQ281" s="37"/>
      <c r="MUR281" s="37"/>
      <c r="MUS281" s="37"/>
      <c r="MUT281" s="37"/>
      <c r="MUU281" s="37"/>
      <c r="MUV281" s="37"/>
      <c r="MUW281" s="37"/>
      <c r="MUX281" s="37"/>
      <c r="MUY281" s="37"/>
      <c r="MUZ281" s="37"/>
      <c r="MVA281" s="37"/>
      <c r="MVB281" s="37"/>
      <c r="MVC281" s="37"/>
      <c r="MVD281" s="37"/>
      <c r="MVE281" s="37"/>
      <c r="MVF281" s="37"/>
      <c r="MVG281" s="37"/>
      <c r="MVH281" s="37"/>
      <c r="MVI281" s="37"/>
      <c r="MVJ281" s="37"/>
      <c r="MVK281" s="37"/>
      <c r="MVL281" s="37"/>
      <c r="MVM281" s="37"/>
      <c r="MVN281" s="37"/>
      <c r="MVO281" s="37"/>
      <c r="MVP281" s="37"/>
      <c r="MVQ281" s="37"/>
      <c r="MVR281" s="37"/>
      <c r="MVS281" s="37"/>
      <c r="MVT281" s="37"/>
      <c r="MVU281" s="37"/>
      <c r="MVV281" s="37"/>
      <c r="MVW281" s="37"/>
      <c r="MVX281" s="37"/>
      <c r="MVY281" s="37"/>
      <c r="MVZ281" s="37"/>
      <c r="MWA281" s="37"/>
      <c r="MWB281" s="37"/>
      <c r="MWC281" s="37"/>
      <c r="MWD281" s="37"/>
      <c r="MWE281" s="37"/>
      <c r="MWF281" s="37"/>
      <c r="MWG281" s="37"/>
      <c r="MWH281" s="37"/>
      <c r="MWI281" s="37"/>
      <c r="MWJ281" s="37"/>
      <c r="MWK281" s="37"/>
      <c r="MWL281" s="37"/>
      <c r="MWM281" s="37"/>
      <c r="MWN281" s="37"/>
      <c r="MWO281" s="37"/>
      <c r="MWP281" s="37"/>
      <c r="MWQ281" s="37"/>
      <c r="MWR281" s="37"/>
      <c r="MWS281" s="37"/>
      <c r="MWT281" s="37"/>
      <c r="MWU281" s="37"/>
      <c r="MWV281" s="37"/>
      <c r="MWW281" s="37"/>
      <c r="MWX281" s="37"/>
      <c r="MWY281" s="37"/>
      <c r="MWZ281" s="37"/>
      <c r="MXA281" s="37"/>
      <c r="MXB281" s="37"/>
      <c r="MXC281" s="37"/>
      <c r="MXD281" s="37"/>
      <c r="MXE281" s="37"/>
      <c r="MXF281" s="37"/>
      <c r="MXG281" s="37"/>
      <c r="MXH281" s="37"/>
      <c r="MXI281" s="37"/>
      <c r="MXJ281" s="37"/>
      <c r="MXK281" s="37"/>
      <c r="MXL281" s="37"/>
      <c r="MXM281" s="37"/>
      <c r="MXN281" s="37"/>
      <c r="MXO281" s="37"/>
      <c r="MXP281" s="37"/>
      <c r="MXQ281" s="37"/>
      <c r="MXR281" s="37"/>
      <c r="MXS281" s="37"/>
      <c r="MXT281" s="37"/>
      <c r="MXU281" s="37"/>
      <c r="MXV281" s="37"/>
      <c r="MXW281" s="37"/>
      <c r="MXX281" s="37"/>
      <c r="MXY281" s="37"/>
      <c r="MXZ281" s="37"/>
      <c r="MYA281" s="37"/>
      <c r="MYB281" s="37"/>
      <c r="MYC281" s="37"/>
      <c r="MYD281" s="37"/>
      <c r="MYE281" s="37"/>
      <c r="MYF281" s="37"/>
      <c r="MYG281" s="37"/>
      <c r="MYH281" s="37"/>
      <c r="MYI281" s="37"/>
      <c r="MYJ281" s="37"/>
      <c r="MYK281" s="37"/>
      <c r="MYL281" s="37"/>
      <c r="MYM281" s="37"/>
      <c r="MYN281" s="37"/>
      <c r="MYO281" s="37"/>
      <c r="MYP281" s="37"/>
      <c r="MYQ281" s="37"/>
      <c r="MYR281" s="37"/>
      <c r="MYS281" s="37"/>
      <c r="MYT281" s="37"/>
      <c r="MYU281" s="37"/>
      <c r="MYV281" s="37"/>
      <c r="MYW281" s="37"/>
      <c r="MYX281" s="37"/>
      <c r="MYY281" s="37"/>
      <c r="MYZ281" s="37"/>
      <c r="MZA281" s="37"/>
      <c r="MZB281" s="37"/>
      <c r="MZC281" s="37"/>
      <c r="MZD281" s="37"/>
      <c r="MZE281" s="37"/>
      <c r="MZF281" s="37"/>
      <c r="MZG281" s="37"/>
      <c r="MZH281" s="37"/>
      <c r="MZI281" s="37"/>
      <c r="MZJ281" s="37"/>
      <c r="MZK281" s="37"/>
      <c r="MZL281" s="37"/>
      <c r="MZM281" s="37"/>
      <c r="MZN281" s="37"/>
      <c r="MZO281" s="37"/>
      <c r="MZP281" s="37"/>
      <c r="MZQ281" s="37"/>
      <c r="MZR281" s="37"/>
      <c r="MZS281" s="37"/>
      <c r="MZT281" s="37"/>
      <c r="MZU281" s="37"/>
      <c r="MZV281" s="37"/>
      <c r="MZW281" s="37"/>
      <c r="MZX281" s="37"/>
      <c r="MZY281" s="37"/>
      <c r="MZZ281" s="37"/>
      <c r="NAA281" s="37"/>
      <c r="NAB281" s="37"/>
      <c r="NAC281" s="37"/>
      <c r="NAD281" s="37"/>
      <c r="NAE281" s="37"/>
      <c r="NAF281" s="37"/>
      <c r="NAG281" s="37"/>
      <c r="NAH281" s="37"/>
      <c r="NAI281" s="37"/>
      <c r="NAJ281" s="37"/>
      <c r="NAK281" s="37"/>
      <c r="NAL281" s="37"/>
      <c r="NAM281" s="37"/>
      <c r="NAN281" s="37"/>
      <c r="NAO281" s="37"/>
      <c r="NAP281" s="37"/>
      <c r="NAQ281" s="37"/>
      <c r="NAR281" s="37"/>
      <c r="NAS281" s="37"/>
      <c r="NAT281" s="37"/>
      <c r="NAU281" s="37"/>
      <c r="NAV281" s="37"/>
      <c r="NAW281" s="37"/>
      <c r="NAX281" s="37"/>
      <c r="NAY281" s="37"/>
      <c r="NAZ281" s="37"/>
      <c r="NBA281" s="37"/>
      <c r="NBB281" s="37"/>
      <c r="NBC281" s="37"/>
      <c r="NBD281" s="37"/>
      <c r="NBE281" s="37"/>
      <c r="NBF281" s="37"/>
      <c r="NBG281" s="37"/>
      <c r="NBH281" s="37"/>
      <c r="NBI281" s="37"/>
      <c r="NBJ281" s="37"/>
      <c r="NBK281" s="37"/>
      <c r="NBL281" s="37"/>
      <c r="NBM281" s="37"/>
      <c r="NBN281" s="37"/>
      <c r="NBO281" s="37"/>
      <c r="NBP281" s="37"/>
      <c r="NBQ281" s="37"/>
      <c r="NBR281" s="37"/>
      <c r="NBS281" s="37"/>
      <c r="NBT281" s="37"/>
      <c r="NBU281" s="37"/>
      <c r="NBV281" s="37"/>
      <c r="NBW281" s="37"/>
      <c r="NBX281" s="37"/>
      <c r="NBY281" s="37"/>
      <c r="NBZ281" s="37"/>
      <c r="NCA281" s="37"/>
      <c r="NCB281" s="37"/>
      <c r="NCC281" s="37"/>
      <c r="NCD281" s="37"/>
      <c r="NCE281" s="37"/>
      <c r="NCF281" s="37"/>
      <c r="NCG281" s="37"/>
      <c r="NCH281" s="37"/>
      <c r="NCI281" s="37"/>
      <c r="NCJ281" s="37"/>
      <c r="NCK281" s="37"/>
      <c r="NCL281" s="37"/>
      <c r="NCM281" s="37"/>
      <c r="NCN281" s="37"/>
      <c r="NCO281" s="37"/>
      <c r="NCP281" s="37"/>
      <c r="NCQ281" s="37"/>
      <c r="NCR281" s="37"/>
      <c r="NCS281" s="37"/>
      <c r="NCT281" s="37"/>
      <c r="NCU281" s="37"/>
      <c r="NCV281" s="37"/>
      <c r="NCW281" s="37"/>
      <c r="NCX281" s="37"/>
      <c r="NCY281" s="37"/>
      <c r="NCZ281" s="37"/>
      <c r="NDA281" s="37"/>
      <c r="NDB281" s="37"/>
      <c r="NDC281" s="37"/>
      <c r="NDD281" s="37"/>
      <c r="NDE281" s="37"/>
      <c r="NDF281" s="37"/>
      <c r="NDG281" s="37"/>
      <c r="NDH281" s="37"/>
      <c r="NDI281" s="37"/>
      <c r="NDJ281" s="37"/>
      <c r="NDK281" s="37"/>
      <c r="NDL281" s="37"/>
      <c r="NDM281" s="37"/>
      <c r="NDN281" s="37"/>
      <c r="NDO281" s="37"/>
      <c r="NDP281" s="37"/>
      <c r="NDQ281" s="37"/>
      <c r="NDR281" s="37"/>
      <c r="NDS281" s="37"/>
      <c r="NDT281" s="37"/>
      <c r="NDU281" s="37"/>
      <c r="NDV281" s="37"/>
      <c r="NDW281" s="37"/>
      <c r="NDX281" s="37"/>
      <c r="NDY281" s="37"/>
      <c r="NDZ281" s="37"/>
      <c r="NEA281" s="37"/>
      <c r="NEB281" s="37"/>
      <c r="NEC281" s="37"/>
      <c r="NED281" s="37"/>
      <c r="NEE281" s="37"/>
      <c r="NEF281" s="37"/>
      <c r="NEG281" s="37"/>
      <c r="NEH281" s="37"/>
      <c r="NEI281" s="37"/>
      <c r="NEJ281" s="37"/>
      <c r="NEK281" s="37"/>
      <c r="NEL281" s="37"/>
      <c r="NEM281" s="37"/>
      <c r="NEN281" s="37"/>
      <c r="NEO281" s="37"/>
      <c r="NEP281" s="37"/>
      <c r="NEQ281" s="37"/>
      <c r="NER281" s="37"/>
      <c r="NES281" s="37"/>
      <c r="NET281" s="37"/>
      <c r="NEU281" s="37"/>
      <c r="NEV281" s="37"/>
      <c r="NEW281" s="37"/>
      <c r="NEX281" s="37"/>
      <c r="NEY281" s="37"/>
      <c r="NEZ281" s="37"/>
      <c r="NFA281" s="37"/>
      <c r="NFB281" s="37"/>
      <c r="NFC281" s="37"/>
      <c r="NFD281" s="37"/>
      <c r="NFE281" s="37"/>
      <c r="NFF281" s="37"/>
      <c r="NFG281" s="37"/>
      <c r="NFH281" s="37"/>
      <c r="NFI281" s="37"/>
      <c r="NFJ281" s="37"/>
      <c r="NFK281" s="37"/>
      <c r="NFL281" s="37"/>
      <c r="NFM281" s="37"/>
      <c r="NFN281" s="37"/>
      <c r="NFO281" s="37"/>
      <c r="NFP281" s="37"/>
      <c r="NFQ281" s="37"/>
      <c r="NFR281" s="37"/>
      <c r="NFS281" s="37"/>
      <c r="NFT281" s="37"/>
      <c r="NFU281" s="37"/>
      <c r="NFV281" s="37"/>
      <c r="NFW281" s="37"/>
      <c r="NFX281" s="37"/>
      <c r="NFY281" s="37"/>
      <c r="NFZ281" s="37"/>
      <c r="NGA281" s="37"/>
      <c r="NGB281" s="37"/>
      <c r="NGC281" s="37"/>
      <c r="NGD281" s="37"/>
      <c r="NGE281" s="37"/>
      <c r="NGF281" s="37"/>
      <c r="NGG281" s="37"/>
      <c r="NGH281" s="37"/>
      <c r="NGI281" s="37"/>
      <c r="NGJ281" s="37"/>
      <c r="NGK281" s="37"/>
      <c r="NGL281" s="37"/>
      <c r="NGM281" s="37"/>
      <c r="NGN281" s="37"/>
      <c r="NGO281" s="37"/>
      <c r="NGP281" s="37"/>
      <c r="NGQ281" s="37"/>
      <c r="NGR281" s="37"/>
      <c r="NGS281" s="37"/>
      <c r="NGT281" s="37"/>
      <c r="NGU281" s="37"/>
      <c r="NGV281" s="37"/>
      <c r="NGW281" s="37"/>
      <c r="NGX281" s="37"/>
      <c r="NGY281" s="37"/>
      <c r="NGZ281" s="37"/>
      <c r="NHA281" s="37"/>
      <c r="NHB281" s="37"/>
      <c r="NHC281" s="37"/>
      <c r="NHD281" s="37"/>
      <c r="NHE281" s="37"/>
      <c r="NHF281" s="37"/>
      <c r="NHG281" s="37"/>
      <c r="NHH281" s="37"/>
      <c r="NHI281" s="37"/>
      <c r="NHJ281" s="37"/>
      <c r="NHK281" s="37"/>
      <c r="NHL281" s="37"/>
      <c r="NHM281" s="37"/>
      <c r="NHN281" s="37"/>
      <c r="NHO281" s="37"/>
      <c r="NHP281" s="37"/>
      <c r="NHQ281" s="37"/>
      <c r="NHR281" s="37"/>
      <c r="NHS281" s="37"/>
      <c r="NHT281" s="37"/>
      <c r="NHU281" s="37"/>
      <c r="NHV281" s="37"/>
      <c r="NHW281" s="37"/>
      <c r="NHX281" s="37"/>
      <c r="NHY281" s="37"/>
      <c r="NHZ281" s="37"/>
      <c r="NIA281" s="37"/>
      <c r="NIB281" s="37"/>
      <c r="NIC281" s="37"/>
      <c r="NID281" s="37"/>
      <c r="NIE281" s="37"/>
      <c r="NIF281" s="37"/>
      <c r="NIG281" s="37"/>
      <c r="NIH281" s="37"/>
      <c r="NII281" s="37"/>
      <c r="NIJ281" s="37"/>
      <c r="NIK281" s="37"/>
      <c r="NIL281" s="37"/>
      <c r="NIM281" s="37"/>
      <c r="NIN281" s="37"/>
      <c r="NIO281" s="37"/>
      <c r="NIP281" s="37"/>
      <c r="NIQ281" s="37"/>
      <c r="NIR281" s="37"/>
      <c r="NIS281" s="37"/>
      <c r="NIT281" s="37"/>
      <c r="NIU281" s="37"/>
      <c r="NIV281" s="37"/>
      <c r="NIW281" s="37"/>
      <c r="NIX281" s="37"/>
      <c r="NIY281" s="37"/>
      <c r="NIZ281" s="37"/>
      <c r="NJA281" s="37"/>
      <c r="NJB281" s="37"/>
      <c r="NJC281" s="37"/>
      <c r="NJD281" s="37"/>
      <c r="NJE281" s="37"/>
      <c r="NJF281" s="37"/>
      <c r="NJG281" s="37"/>
      <c r="NJH281" s="37"/>
      <c r="NJI281" s="37"/>
      <c r="NJJ281" s="37"/>
      <c r="NJK281" s="37"/>
      <c r="NJL281" s="37"/>
      <c r="NJM281" s="37"/>
      <c r="NJN281" s="37"/>
      <c r="NJO281" s="37"/>
      <c r="NJP281" s="37"/>
      <c r="NJQ281" s="37"/>
      <c r="NJR281" s="37"/>
      <c r="NJS281" s="37"/>
      <c r="NJT281" s="37"/>
      <c r="NJU281" s="37"/>
      <c r="NJV281" s="37"/>
      <c r="NJW281" s="37"/>
      <c r="NJX281" s="37"/>
      <c r="NJY281" s="37"/>
      <c r="NJZ281" s="37"/>
      <c r="NKA281" s="37"/>
      <c r="NKB281" s="37"/>
      <c r="NKC281" s="37"/>
      <c r="NKD281" s="37"/>
      <c r="NKE281" s="37"/>
      <c r="NKF281" s="37"/>
      <c r="NKG281" s="37"/>
      <c r="NKH281" s="37"/>
      <c r="NKI281" s="37"/>
      <c r="NKJ281" s="37"/>
      <c r="NKK281" s="37"/>
      <c r="NKL281" s="37"/>
      <c r="NKM281" s="37"/>
      <c r="NKN281" s="37"/>
      <c r="NKO281" s="37"/>
      <c r="NKP281" s="37"/>
      <c r="NKQ281" s="37"/>
      <c r="NKR281" s="37"/>
      <c r="NKS281" s="37"/>
      <c r="NKT281" s="37"/>
      <c r="NKU281" s="37"/>
      <c r="NKV281" s="37"/>
      <c r="NKW281" s="37"/>
      <c r="NKX281" s="37"/>
      <c r="NKY281" s="37"/>
      <c r="NKZ281" s="37"/>
      <c r="NLA281" s="37"/>
      <c r="NLB281" s="37"/>
      <c r="NLC281" s="37"/>
      <c r="NLD281" s="37"/>
      <c r="NLE281" s="37"/>
      <c r="NLF281" s="37"/>
      <c r="NLG281" s="37"/>
      <c r="NLH281" s="37"/>
      <c r="NLI281" s="37"/>
      <c r="NLJ281" s="37"/>
      <c r="NLK281" s="37"/>
      <c r="NLL281" s="37"/>
      <c r="NLM281" s="37"/>
      <c r="NLN281" s="37"/>
      <c r="NLO281" s="37"/>
      <c r="NLP281" s="37"/>
      <c r="NLQ281" s="37"/>
      <c r="NLR281" s="37"/>
      <c r="NLS281" s="37"/>
      <c r="NLT281" s="37"/>
      <c r="NLU281" s="37"/>
      <c r="NLV281" s="37"/>
      <c r="NLW281" s="37"/>
      <c r="NLX281" s="37"/>
      <c r="NLY281" s="37"/>
      <c r="NLZ281" s="37"/>
      <c r="NMA281" s="37"/>
      <c r="NMB281" s="37"/>
      <c r="NMC281" s="37"/>
      <c r="NMD281" s="37"/>
      <c r="NME281" s="37"/>
      <c r="NMF281" s="37"/>
      <c r="NMG281" s="37"/>
      <c r="NMH281" s="37"/>
      <c r="NMI281" s="37"/>
      <c r="NMJ281" s="37"/>
      <c r="NMK281" s="37"/>
      <c r="NML281" s="37"/>
      <c r="NMM281" s="37"/>
      <c r="NMN281" s="37"/>
      <c r="NMO281" s="37"/>
      <c r="NMP281" s="37"/>
      <c r="NMQ281" s="37"/>
      <c r="NMR281" s="37"/>
      <c r="NMS281" s="37"/>
      <c r="NMT281" s="37"/>
      <c r="NMU281" s="37"/>
      <c r="NMV281" s="37"/>
      <c r="NMW281" s="37"/>
      <c r="NMX281" s="37"/>
      <c r="NMY281" s="37"/>
      <c r="NMZ281" s="37"/>
      <c r="NNA281" s="37"/>
      <c r="NNB281" s="37"/>
      <c r="NNC281" s="37"/>
      <c r="NND281" s="37"/>
      <c r="NNE281" s="37"/>
      <c r="NNF281" s="37"/>
      <c r="NNG281" s="37"/>
      <c r="NNH281" s="37"/>
      <c r="NNI281" s="37"/>
      <c r="NNJ281" s="37"/>
      <c r="NNK281" s="37"/>
      <c r="NNL281" s="37"/>
      <c r="NNM281" s="37"/>
      <c r="NNN281" s="37"/>
      <c r="NNO281" s="37"/>
      <c r="NNP281" s="37"/>
      <c r="NNQ281" s="37"/>
      <c r="NNR281" s="37"/>
      <c r="NNS281" s="37"/>
      <c r="NNT281" s="37"/>
      <c r="NNU281" s="37"/>
      <c r="NNV281" s="37"/>
      <c r="NNW281" s="37"/>
      <c r="NNX281" s="37"/>
      <c r="NNY281" s="37"/>
      <c r="NNZ281" s="37"/>
      <c r="NOA281" s="37"/>
      <c r="NOB281" s="37"/>
      <c r="NOC281" s="37"/>
      <c r="NOD281" s="37"/>
      <c r="NOE281" s="37"/>
      <c r="NOF281" s="37"/>
      <c r="NOG281" s="37"/>
      <c r="NOH281" s="37"/>
      <c r="NOI281" s="37"/>
      <c r="NOJ281" s="37"/>
      <c r="NOK281" s="37"/>
      <c r="NOL281" s="37"/>
      <c r="NOM281" s="37"/>
      <c r="NON281" s="37"/>
      <c r="NOO281" s="37"/>
      <c r="NOP281" s="37"/>
      <c r="NOQ281" s="37"/>
      <c r="NOR281" s="37"/>
      <c r="NOS281" s="37"/>
      <c r="NOT281" s="37"/>
      <c r="NOU281" s="37"/>
      <c r="NOV281" s="37"/>
      <c r="NOW281" s="37"/>
      <c r="NOX281" s="37"/>
      <c r="NOY281" s="37"/>
      <c r="NOZ281" s="37"/>
      <c r="NPA281" s="37"/>
      <c r="NPB281" s="37"/>
      <c r="NPC281" s="37"/>
      <c r="NPD281" s="37"/>
      <c r="NPE281" s="37"/>
      <c r="NPF281" s="37"/>
      <c r="NPG281" s="37"/>
      <c r="NPH281" s="37"/>
      <c r="NPI281" s="37"/>
      <c r="NPJ281" s="37"/>
      <c r="NPK281" s="37"/>
      <c r="NPL281" s="37"/>
      <c r="NPM281" s="37"/>
      <c r="NPN281" s="37"/>
      <c r="NPO281" s="37"/>
      <c r="NPP281" s="37"/>
      <c r="NPQ281" s="37"/>
      <c r="NPR281" s="37"/>
      <c r="NPS281" s="37"/>
      <c r="NPT281" s="37"/>
      <c r="NPU281" s="37"/>
      <c r="NPV281" s="37"/>
      <c r="NPW281" s="37"/>
      <c r="NPX281" s="37"/>
      <c r="NPY281" s="37"/>
      <c r="NPZ281" s="37"/>
      <c r="NQA281" s="37"/>
      <c r="NQB281" s="37"/>
      <c r="NQC281" s="37"/>
      <c r="NQD281" s="37"/>
      <c r="NQE281" s="37"/>
      <c r="NQF281" s="37"/>
      <c r="NQG281" s="37"/>
      <c r="NQH281" s="37"/>
      <c r="NQI281" s="37"/>
      <c r="NQJ281" s="37"/>
      <c r="NQK281" s="37"/>
      <c r="NQL281" s="37"/>
      <c r="NQM281" s="37"/>
      <c r="NQN281" s="37"/>
      <c r="NQO281" s="37"/>
      <c r="NQP281" s="37"/>
      <c r="NQQ281" s="37"/>
      <c r="NQR281" s="37"/>
      <c r="NQS281" s="37"/>
      <c r="NQT281" s="37"/>
      <c r="NQU281" s="37"/>
      <c r="NQV281" s="37"/>
      <c r="NQW281" s="37"/>
      <c r="NQX281" s="37"/>
      <c r="NQY281" s="37"/>
      <c r="NQZ281" s="37"/>
      <c r="NRA281" s="37"/>
      <c r="NRB281" s="37"/>
      <c r="NRC281" s="37"/>
      <c r="NRD281" s="37"/>
      <c r="NRE281" s="37"/>
      <c r="NRF281" s="37"/>
      <c r="NRG281" s="37"/>
      <c r="NRH281" s="37"/>
      <c r="NRI281" s="37"/>
      <c r="NRJ281" s="37"/>
      <c r="NRK281" s="37"/>
      <c r="NRL281" s="37"/>
      <c r="NRM281" s="37"/>
      <c r="NRN281" s="37"/>
      <c r="NRO281" s="37"/>
      <c r="NRP281" s="37"/>
      <c r="NRQ281" s="37"/>
      <c r="NRR281" s="37"/>
      <c r="NRS281" s="37"/>
      <c r="NRT281" s="37"/>
      <c r="NRU281" s="37"/>
      <c r="NRV281" s="37"/>
      <c r="NRW281" s="37"/>
      <c r="NRX281" s="37"/>
      <c r="NRY281" s="37"/>
      <c r="NRZ281" s="37"/>
      <c r="NSA281" s="37"/>
      <c r="NSB281" s="37"/>
      <c r="NSC281" s="37"/>
      <c r="NSD281" s="37"/>
      <c r="NSE281" s="37"/>
      <c r="NSF281" s="37"/>
      <c r="NSG281" s="37"/>
      <c r="NSH281" s="37"/>
      <c r="NSI281" s="37"/>
      <c r="NSJ281" s="37"/>
      <c r="NSK281" s="37"/>
      <c r="NSL281" s="37"/>
      <c r="NSM281" s="37"/>
      <c r="NSN281" s="37"/>
      <c r="NSO281" s="37"/>
      <c r="NSP281" s="37"/>
      <c r="NSQ281" s="37"/>
      <c r="NSR281" s="37"/>
      <c r="NSS281" s="37"/>
      <c r="NST281" s="37"/>
      <c r="NSU281" s="37"/>
      <c r="NSV281" s="37"/>
      <c r="NSW281" s="37"/>
      <c r="NSX281" s="37"/>
      <c r="NSY281" s="37"/>
      <c r="NSZ281" s="37"/>
      <c r="NTA281" s="37"/>
      <c r="NTB281" s="37"/>
      <c r="NTC281" s="37"/>
      <c r="NTD281" s="37"/>
      <c r="NTE281" s="37"/>
      <c r="NTF281" s="37"/>
      <c r="NTG281" s="37"/>
      <c r="NTH281" s="37"/>
      <c r="NTI281" s="37"/>
      <c r="NTJ281" s="37"/>
      <c r="NTK281" s="37"/>
      <c r="NTL281" s="37"/>
      <c r="NTM281" s="37"/>
      <c r="NTN281" s="37"/>
      <c r="NTO281" s="37"/>
      <c r="NTP281" s="37"/>
      <c r="NTQ281" s="37"/>
      <c r="NTR281" s="37"/>
      <c r="NTS281" s="37"/>
      <c r="NTT281" s="37"/>
      <c r="NTU281" s="37"/>
      <c r="NTV281" s="37"/>
      <c r="NTW281" s="37"/>
      <c r="NTX281" s="37"/>
      <c r="NTY281" s="37"/>
      <c r="NTZ281" s="37"/>
      <c r="NUA281" s="37"/>
      <c r="NUB281" s="37"/>
      <c r="NUC281" s="37"/>
      <c r="NUD281" s="37"/>
      <c r="NUE281" s="37"/>
      <c r="NUF281" s="37"/>
      <c r="NUG281" s="37"/>
      <c r="NUH281" s="37"/>
      <c r="NUI281" s="37"/>
      <c r="NUJ281" s="37"/>
      <c r="NUK281" s="37"/>
      <c r="NUL281" s="37"/>
      <c r="NUM281" s="37"/>
      <c r="NUN281" s="37"/>
      <c r="NUO281" s="37"/>
      <c r="NUP281" s="37"/>
      <c r="NUQ281" s="37"/>
      <c r="NUR281" s="37"/>
      <c r="NUS281" s="37"/>
      <c r="NUT281" s="37"/>
      <c r="NUU281" s="37"/>
      <c r="NUV281" s="37"/>
      <c r="NUW281" s="37"/>
      <c r="NUX281" s="37"/>
      <c r="NUY281" s="37"/>
      <c r="NUZ281" s="37"/>
      <c r="NVA281" s="37"/>
      <c r="NVB281" s="37"/>
      <c r="NVC281" s="37"/>
      <c r="NVD281" s="37"/>
      <c r="NVE281" s="37"/>
      <c r="NVF281" s="37"/>
      <c r="NVG281" s="37"/>
      <c r="NVH281" s="37"/>
      <c r="NVI281" s="37"/>
      <c r="NVJ281" s="37"/>
      <c r="NVK281" s="37"/>
      <c r="NVL281" s="37"/>
      <c r="NVM281" s="37"/>
      <c r="NVN281" s="37"/>
      <c r="NVO281" s="37"/>
      <c r="NVP281" s="37"/>
      <c r="NVQ281" s="37"/>
      <c r="NVR281" s="37"/>
      <c r="NVS281" s="37"/>
      <c r="NVT281" s="37"/>
      <c r="NVU281" s="37"/>
      <c r="NVV281" s="37"/>
      <c r="NVW281" s="37"/>
      <c r="NVX281" s="37"/>
      <c r="NVY281" s="37"/>
      <c r="NVZ281" s="37"/>
      <c r="NWA281" s="37"/>
      <c r="NWB281" s="37"/>
      <c r="NWC281" s="37"/>
      <c r="NWD281" s="37"/>
      <c r="NWE281" s="37"/>
      <c r="NWF281" s="37"/>
      <c r="NWG281" s="37"/>
      <c r="NWH281" s="37"/>
      <c r="NWI281" s="37"/>
      <c r="NWJ281" s="37"/>
      <c r="NWK281" s="37"/>
      <c r="NWL281" s="37"/>
      <c r="NWM281" s="37"/>
      <c r="NWN281" s="37"/>
      <c r="NWO281" s="37"/>
      <c r="NWP281" s="37"/>
      <c r="NWQ281" s="37"/>
      <c r="NWR281" s="37"/>
      <c r="NWS281" s="37"/>
      <c r="NWT281" s="37"/>
      <c r="NWU281" s="37"/>
      <c r="NWV281" s="37"/>
      <c r="NWW281" s="37"/>
      <c r="NWX281" s="37"/>
      <c r="NWY281" s="37"/>
      <c r="NWZ281" s="37"/>
      <c r="NXA281" s="37"/>
      <c r="NXB281" s="37"/>
      <c r="NXC281" s="37"/>
      <c r="NXD281" s="37"/>
      <c r="NXE281" s="37"/>
      <c r="NXF281" s="37"/>
      <c r="NXG281" s="37"/>
      <c r="NXH281" s="37"/>
      <c r="NXI281" s="37"/>
      <c r="NXJ281" s="37"/>
      <c r="NXK281" s="37"/>
      <c r="NXL281" s="37"/>
      <c r="NXM281" s="37"/>
      <c r="NXN281" s="37"/>
      <c r="NXO281" s="37"/>
      <c r="NXP281" s="37"/>
      <c r="NXQ281" s="37"/>
      <c r="NXR281" s="37"/>
      <c r="NXS281" s="37"/>
      <c r="NXT281" s="37"/>
      <c r="NXU281" s="37"/>
      <c r="NXV281" s="37"/>
      <c r="NXW281" s="37"/>
      <c r="NXX281" s="37"/>
      <c r="NXY281" s="37"/>
      <c r="NXZ281" s="37"/>
      <c r="NYA281" s="37"/>
      <c r="NYB281" s="37"/>
      <c r="NYC281" s="37"/>
      <c r="NYD281" s="37"/>
      <c r="NYE281" s="37"/>
      <c r="NYF281" s="37"/>
      <c r="NYG281" s="37"/>
      <c r="NYH281" s="37"/>
      <c r="NYI281" s="37"/>
      <c r="NYJ281" s="37"/>
      <c r="NYK281" s="37"/>
      <c r="NYL281" s="37"/>
      <c r="NYM281" s="37"/>
      <c r="NYN281" s="37"/>
      <c r="NYO281" s="37"/>
      <c r="NYP281" s="37"/>
      <c r="NYQ281" s="37"/>
      <c r="NYR281" s="37"/>
      <c r="NYS281" s="37"/>
      <c r="NYT281" s="37"/>
      <c r="NYU281" s="37"/>
      <c r="NYV281" s="37"/>
      <c r="NYW281" s="37"/>
      <c r="NYX281" s="37"/>
      <c r="NYY281" s="37"/>
      <c r="NYZ281" s="37"/>
      <c r="NZA281" s="37"/>
      <c r="NZB281" s="37"/>
      <c r="NZC281" s="37"/>
      <c r="NZD281" s="37"/>
      <c r="NZE281" s="37"/>
      <c r="NZF281" s="37"/>
      <c r="NZG281" s="37"/>
      <c r="NZH281" s="37"/>
      <c r="NZI281" s="37"/>
      <c r="NZJ281" s="37"/>
      <c r="NZK281" s="37"/>
      <c r="NZL281" s="37"/>
      <c r="NZM281" s="37"/>
      <c r="NZN281" s="37"/>
      <c r="NZO281" s="37"/>
      <c r="NZP281" s="37"/>
      <c r="NZQ281" s="37"/>
      <c r="NZR281" s="37"/>
      <c r="NZS281" s="37"/>
      <c r="NZT281" s="37"/>
      <c r="NZU281" s="37"/>
      <c r="NZV281" s="37"/>
      <c r="NZW281" s="37"/>
      <c r="NZX281" s="37"/>
      <c r="NZY281" s="37"/>
      <c r="NZZ281" s="37"/>
      <c r="OAA281" s="37"/>
      <c r="OAB281" s="37"/>
      <c r="OAC281" s="37"/>
      <c r="OAD281" s="37"/>
      <c r="OAE281" s="37"/>
      <c r="OAF281" s="37"/>
      <c r="OAG281" s="37"/>
      <c r="OAH281" s="37"/>
      <c r="OAI281" s="37"/>
      <c r="OAJ281" s="37"/>
      <c r="OAK281" s="37"/>
      <c r="OAL281" s="37"/>
      <c r="OAM281" s="37"/>
      <c r="OAN281" s="37"/>
      <c r="OAO281" s="37"/>
      <c r="OAP281" s="37"/>
      <c r="OAQ281" s="37"/>
      <c r="OAR281" s="37"/>
      <c r="OAS281" s="37"/>
      <c r="OAT281" s="37"/>
      <c r="OAU281" s="37"/>
      <c r="OAV281" s="37"/>
      <c r="OAW281" s="37"/>
      <c r="OAX281" s="37"/>
      <c r="OAY281" s="37"/>
      <c r="OAZ281" s="37"/>
      <c r="OBA281" s="37"/>
      <c r="OBB281" s="37"/>
      <c r="OBC281" s="37"/>
      <c r="OBD281" s="37"/>
      <c r="OBE281" s="37"/>
      <c r="OBF281" s="37"/>
      <c r="OBG281" s="37"/>
      <c r="OBH281" s="37"/>
      <c r="OBI281" s="37"/>
      <c r="OBJ281" s="37"/>
      <c r="OBK281" s="37"/>
      <c r="OBL281" s="37"/>
      <c r="OBM281" s="37"/>
      <c r="OBN281" s="37"/>
      <c r="OBO281" s="37"/>
      <c r="OBP281" s="37"/>
      <c r="OBQ281" s="37"/>
      <c r="OBR281" s="37"/>
      <c r="OBS281" s="37"/>
      <c r="OBT281" s="37"/>
      <c r="OBU281" s="37"/>
      <c r="OBV281" s="37"/>
      <c r="OBW281" s="37"/>
      <c r="OBX281" s="37"/>
      <c r="OBY281" s="37"/>
      <c r="OBZ281" s="37"/>
      <c r="OCA281" s="37"/>
      <c r="OCB281" s="37"/>
      <c r="OCC281" s="37"/>
      <c r="OCD281" s="37"/>
      <c r="OCE281" s="37"/>
      <c r="OCF281" s="37"/>
      <c r="OCG281" s="37"/>
      <c r="OCH281" s="37"/>
      <c r="OCI281" s="37"/>
      <c r="OCJ281" s="37"/>
      <c r="OCK281" s="37"/>
      <c r="OCL281" s="37"/>
      <c r="OCM281" s="37"/>
      <c r="OCN281" s="37"/>
      <c r="OCO281" s="37"/>
      <c r="OCP281" s="37"/>
      <c r="OCQ281" s="37"/>
      <c r="OCR281" s="37"/>
      <c r="OCS281" s="37"/>
      <c r="OCT281" s="37"/>
      <c r="OCU281" s="37"/>
      <c r="OCV281" s="37"/>
      <c r="OCW281" s="37"/>
      <c r="OCX281" s="37"/>
      <c r="OCY281" s="37"/>
      <c r="OCZ281" s="37"/>
      <c r="ODA281" s="37"/>
      <c r="ODB281" s="37"/>
      <c r="ODC281" s="37"/>
      <c r="ODD281" s="37"/>
      <c r="ODE281" s="37"/>
      <c r="ODF281" s="37"/>
      <c r="ODG281" s="37"/>
      <c r="ODH281" s="37"/>
      <c r="ODI281" s="37"/>
      <c r="ODJ281" s="37"/>
      <c r="ODK281" s="37"/>
      <c r="ODL281" s="37"/>
      <c r="ODM281" s="37"/>
      <c r="ODN281" s="37"/>
      <c r="ODO281" s="37"/>
      <c r="ODP281" s="37"/>
      <c r="ODQ281" s="37"/>
      <c r="ODR281" s="37"/>
      <c r="ODS281" s="37"/>
      <c r="ODT281" s="37"/>
      <c r="ODU281" s="37"/>
      <c r="ODV281" s="37"/>
      <c r="ODW281" s="37"/>
      <c r="ODX281" s="37"/>
      <c r="ODY281" s="37"/>
      <c r="ODZ281" s="37"/>
      <c r="OEA281" s="37"/>
      <c r="OEB281" s="37"/>
      <c r="OEC281" s="37"/>
      <c r="OED281" s="37"/>
      <c r="OEE281" s="37"/>
      <c r="OEF281" s="37"/>
      <c r="OEG281" s="37"/>
      <c r="OEH281" s="37"/>
      <c r="OEI281" s="37"/>
      <c r="OEJ281" s="37"/>
      <c r="OEK281" s="37"/>
      <c r="OEL281" s="37"/>
      <c r="OEM281" s="37"/>
      <c r="OEN281" s="37"/>
      <c r="OEO281" s="37"/>
      <c r="OEP281" s="37"/>
      <c r="OEQ281" s="37"/>
      <c r="OER281" s="37"/>
      <c r="OES281" s="37"/>
      <c r="OET281" s="37"/>
      <c r="OEU281" s="37"/>
      <c r="OEV281" s="37"/>
      <c r="OEW281" s="37"/>
      <c r="OEX281" s="37"/>
      <c r="OEY281" s="37"/>
      <c r="OEZ281" s="37"/>
      <c r="OFA281" s="37"/>
      <c r="OFB281" s="37"/>
      <c r="OFC281" s="37"/>
      <c r="OFD281" s="37"/>
      <c r="OFE281" s="37"/>
      <c r="OFF281" s="37"/>
      <c r="OFG281" s="37"/>
      <c r="OFH281" s="37"/>
      <c r="OFI281" s="37"/>
      <c r="OFJ281" s="37"/>
      <c r="OFK281" s="37"/>
      <c r="OFL281" s="37"/>
      <c r="OFM281" s="37"/>
      <c r="OFN281" s="37"/>
      <c r="OFO281" s="37"/>
      <c r="OFP281" s="37"/>
      <c r="OFQ281" s="37"/>
      <c r="OFR281" s="37"/>
      <c r="OFS281" s="37"/>
      <c r="OFT281" s="37"/>
      <c r="OFU281" s="37"/>
      <c r="OFV281" s="37"/>
      <c r="OFW281" s="37"/>
      <c r="OFX281" s="37"/>
      <c r="OFY281" s="37"/>
      <c r="OFZ281" s="37"/>
      <c r="OGA281" s="37"/>
      <c r="OGB281" s="37"/>
      <c r="OGC281" s="37"/>
      <c r="OGD281" s="37"/>
      <c r="OGE281" s="37"/>
      <c r="OGF281" s="37"/>
      <c r="OGG281" s="37"/>
      <c r="OGH281" s="37"/>
      <c r="OGI281" s="37"/>
      <c r="OGJ281" s="37"/>
      <c r="OGK281" s="37"/>
      <c r="OGL281" s="37"/>
      <c r="OGM281" s="37"/>
      <c r="OGN281" s="37"/>
      <c r="OGO281" s="37"/>
      <c r="OGP281" s="37"/>
      <c r="OGQ281" s="37"/>
      <c r="OGR281" s="37"/>
      <c r="OGS281" s="37"/>
      <c r="OGT281" s="37"/>
      <c r="OGU281" s="37"/>
      <c r="OGV281" s="37"/>
      <c r="OGW281" s="37"/>
      <c r="OGX281" s="37"/>
      <c r="OGY281" s="37"/>
      <c r="OGZ281" s="37"/>
      <c r="OHA281" s="37"/>
      <c r="OHB281" s="37"/>
      <c r="OHC281" s="37"/>
      <c r="OHD281" s="37"/>
      <c r="OHE281" s="37"/>
      <c r="OHF281" s="37"/>
      <c r="OHG281" s="37"/>
      <c r="OHH281" s="37"/>
      <c r="OHI281" s="37"/>
      <c r="OHJ281" s="37"/>
      <c r="OHK281" s="37"/>
      <c r="OHL281" s="37"/>
      <c r="OHM281" s="37"/>
      <c r="OHN281" s="37"/>
      <c r="OHO281" s="37"/>
      <c r="OHP281" s="37"/>
      <c r="OHQ281" s="37"/>
      <c r="OHR281" s="37"/>
      <c r="OHS281" s="37"/>
      <c r="OHT281" s="37"/>
      <c r="OHU281" s="37"/>
      <c r="OHV281" s="37"/>
      <c r="OHW281" s="37"/>
      <c r="OHX281" s="37"/>
      <c r="OHY281" s="37"/>
      <c r="OHZ281" s="37"/>
      <c r="OIA281" s="37"/>
      <c r="OIB281" s="37"/>
      <c r="OIC281" s="37"/>
      <c r="OID281" s="37"/>
      <c r="OIE281" s="37"/>
      <c r="OIF281" s="37"/>
      <c r="OIG281" s="37"/>
      <c r="OIH281" s="37"/>
      <c r="OII281" s="37"/>
      <c r="OIJ281" s="37"/>
      <c r="OIK281" s="37"/>
      <c r="OIL281" s="37"/>
      <c r="OIM281" s="37"/>
      <c r="OIN281" s="37"/>
      <c r="OIO281" s="37"/>
      <c r="OIP281" s="37"/>
      <c r="OIQ281" s="37"/>
      <c r="OIR281" s="37"/>
      <c r="OIS281" s="37"/>
      <c r="OIT281" s="37"/>
      <c r="OIU281" s="37"/>
      <c r="OIV281" s="37"/>
      <c r="OIW281" s="37"/>
      <c r="OIX281" s="37"/>
      <c r="OIY281" s="37"/>
      <c r="OIZ281" s="37"/>
      <c r="OJA281" s="37"/>
      <c r="OJB281" s="37"/>
      <c r="OJC281" s="37"/>
      <c r="OJD281" s="37"/>
      <c r="OJE281" s="37"/>
      <c r="OJF281" s="37"/>
      <c r="OJG281" s="37"/>
      <c r="OJH281" s="37"/>
      <c r="OJI281" s="37"/>
      <c r="OJJ281" s="37"/>
      <c r="OJK281" s="37"/>
      <c r="OJL281" s="37"/>
      <c r="OJM281" s="37"/>
      <c r="OJN281" s="37"/>
      <c r="OJO281" s="37"/>
      <c r="OJP281" s="37"/>
      <c r="OJQ281" s="37"/>
      <c r="OJR281" s="37"/>
      <c r="OJS281" s="37"/>
      <c r="OJT281" s="37"/>
      <c r="OJU281" s="37"/>
      <c r="OJV281" s="37"/>
      <c r="OJW281" s="37"/>
      <c r="OJX281" s="37"/>
      <c r="OJY281" s="37"/>
      <c r="OJZ281" s="37"/>
      <c r="OKA281" s="37"/>
      <c r="OKB281" s="37"/>
      <c r="OKC281" s="37"/>
      <c r="OKD281" s="37"/>
      <c r="OKE281" s="37"/>
      <c r="OKF281" s="37"/>
      <c r="OKG281" s="37"/>
      <c r="OKH281" s="37"/>
      <c r="OKI281" s="37"/>
      <c r="OKJ281" s="37"/>
      <c r="OKK281" s="37"/>
      <c r="OKL281" s="37"/>
      <c r="OKM281" s="37"/>
      <c r="OKN281" s="37"/>
      <c r="OKO281" s="37"/>
      <c r="OKP281" s="37"/>
      <c r="OKQ281" s="37"/>
      <c r="OKR281" s="37"/>
      <c r="OKS281" s="37"/>
      <c r="OKT281" s="37"/>
      <c r="OKU281" s="37"/>
      <c r="OKV281" s="37"/>
      <c r="OKW281" s="37"/>
      <c r="OKX281" s="37"/>
      <c r="OKY281" s="37"/>
      <c r="OKZ281" s="37"/>
      <c r="OLA281" s="37"/>
      <c r="OLB281" s="37"/>
      <c r="OLC281" s="37"/>
      <c r="OLD281" s="37"/>
      <c r="OLE281" s="37"/>
      <c r="OLF281" s="37"/>
      <c r="OLG281" s="37"/>
      <c r="OLH281" s="37"/>
      <c r="OLI281" s="37"/>
      <c r="OLJ281" s="37"/>
      <c r="OLK281" s="37"/>
      <c r="OLL281" s="37"/>
      <c r="OLM281" s="37"/>
      <c r="OLN281" s="37"/>
      <c r="OLO281" s="37"/>
      <c r="OLP281" s="37"/>
      <c r="OLQ281" s="37"/>
      <c r="OLR281" s="37"/>
      <c r="OLS281" s="37"/>
      <c r="OLT281" s="37"/>
      <c r="OLU281" s="37"/>
      <c r="OLV281" s="37"/>
      <c r="OLW281" s="37"/>
      <c r="OLX281" s="37"/>
      <c r="OLY281" s="37"/>
      <c r="OLZ281" s="37"/>
      <c r="OMA281" s="37"/>
      <c r="OMB281" s="37"/>
      <c r="OMC281" s="37"/>
      <c r="OMD281" s="37"/>
      <c r="OME281" s="37"/>
      <c r="OMF281" s="37"/>
      <c r="OMG281" s="37"/>
      <c r="OMH281" s="37"/>
      <c r="OMI281" s="37"/>
      <c r="OMJ281" s="37"/>
      <c r="OMK281" s="37"/>
      <c r="OML281" s="37"/>
      <c r="OMM281" s="37"/>
      <c r="OMN281" s="37"/>
      <c r="OMO281" s="37"/>
      <c r="OMP281" s="37"/>
      <c r="OMQ281" s="37"/>
      <c r="OMR281" s="37"/>
      <c r="OMS281" s="37"/>
      <c r="OMT281" s="37"/>
      <c r="OMU281" s="37"/>
      <c r="OMV281" s="37"/>
      <c r="OMW281" s="37"/>
      <c r="OMX281" s="37"/>
      <c r="OMY281" s="37"/>
      <c r="OMZ281" s="37"/>
      <c r="ONA281" s="37"/>
      <c r="ONB281" s="37"/>
      <c r="ONC281" s="37"/>
      <c r="OND281" s="37"/>
      <c r="ONE281" s="37"/>
      <c r="ONF281" s="37"/>
      <c r="ONG281" s="37"/>
      <c r="ONH281" s="37"/>
      <c r="ONI281" s="37"/>
      <c r="ONJ281" s="37"/>
      <c r="ONK281" s="37"/>
      <c r="ONL281" s="37"/>
      <c r="ONM281" s="37"/>
      <c r="ONN281" s="37"/>
      <c r="ONO281" s="37"/>
      <c r="ONP281" s="37"/>
      <c r="ONQ281" s="37"/>
      <c r="ONR281" s="37"/>
      <c r="ONS281" s="37"/>
      <c r="ONT281" s="37"/>
      <c r="ONU281" s="37"/>
      <c r="ONV281" s="37"/>
      <c r="ONW281" s="37"/>
      <c r="ONX281" s="37"/>
      <c r="ONY281" s="37"/>
      <c r="ONZ281" s="37"/>
      <c r="OOA281" s="37"/>
      <c r="OOB281" s="37"/>
      <c r="OOC281" s="37"/>
      <c r="OOD281" s="37"/>
      <c r="OOE281" s="37"/>
      <c r="OOF281" s="37"/>
      <c r="OOG281" s="37"/>
      <c r="OOH281" s="37"/>
      <c r="OOI281" s="37"/>
      <c r="OOJ281" s="37"/>
      <c r="OOK281" s="37"/>
      <c r="OOL281" s="37"/>
      <c r="OOM281" s="37"/>
      <c r="OON281" s="37"/>
      <c r="OOO281" s="37"/>
      <c r="OOP281" s="37"/>
      <c r="OOQ281" s="37"/>
      <c r="OOR281" s="37"/>
      <c r="OOS281" s="37"/>
      <c r="OOT281" s="37"/>
      <c r="OOU281" s="37"/>
      <c r="OOV281" s="37"/>
      <c r="OOW281" s="37"/>
      <c r="OOX281" s="37"/>
      <c r="OOY281" s="37"/>
      <c r="OOZ281" s="37"/>
      <c r="OPA281" s="37"/>
      <c r="OPB281" s="37"/>
      <c r="OPC281" s="37"/>
      <c r="OPD281" s="37"/>
      <c r="OPE281" s="37"/>
      <c r="OPF281" s="37"/>
      <c r="OPG281" s="37"/>
      <c r="OPH281" s="37"/>
      <c r="OPI281" s="37"/>
      <c r="OPJ281" s="37"/>
      <c r="OPK281" s="37"/>
      <c r="OPL281" s="37"/>
      <c r="OPM281" s="37"/>
      <c r="OPN281" s="37"/>
      <c r="OPO281" s="37"/>
      <c r="OPP281" s="37"/>
      <c r="OPQ281" s="37"/>
      <c r="OPR281" s="37"/>
      <c r="OPS281" s="37"/>
      <c r="OPT281" s="37"/>
      <c r="OPU281" s="37"/>
      <c r="OPV281" s="37"/>
      <c r="OPW281" s="37"/>
      <c r="OPX281" s="37"/>
      <c r="OPY281" s="37"/>
      <c r="OPZ281" s="37"/>
      <c r="OQA281" s="37"/>
      <c r="OQB281" s="37"/>
      <c r="OQC281" s="37"/>
      <c r="OQD281" s="37"/>
      <c r="OQE281" s="37"/>
      <c r="OQF281" s="37"/>
      <c r="OQG281" s="37"/>
      <c r="OQH281" s="37"/>
      <c r="OQI281" s="37"/>
      <c r="OQJ281" s="37"/>
      <c r="OQK281" s="37"/>
      <c r="OQL281" s="37"/>
      <c r="OQM281" s="37"/>
      <c r="OQN281" s="37"/>
      <c r="OQO281" s="37"/>
      <c r="OQP281" s="37"/>
      <c r="OQQ281" s="37"/>
      <c r="OQR281" s="37"/>
      <c r="OQS281" s="37"/>
      <c r="OQT281" s="37"/>
      <c r="OQU281" s="37"/>
      <c r="OQV281" s="37"/>
      <c r="OQW281" s="37"/>
      <c r="OQX281" s="37"/>
      <c r="OQY281" s="37"/>
      <c r="OQZ281" s="37"/>
      <c r="ORA281" s="37"/>
      <c r="ORB281" s="37"/>
      <c r="ORC281" s="37"/>
      <c r="ORD281" s="37"/>
      <c r="ORE281" s="37"/>
      <c r="ORF281" s="37"/>
      <c r="ORG281" s="37"/>
      <c r="ORH281" s="37"/>
      <c r="ORI281" s="37"/>
      <c r="ORJ281" s="37"/>
      <c r="ORK281" s="37"/>
      <c r="ORL281" s="37"/>
      <c r="ORM281" s="37"/>
      <c r="ORN281" s="37"/>
      <c r="ORO281" s="37"/>
      <c r="ORP281" s="37"/>
      <c r="ORQ281" s="37"/>
      <c r="ORR281" s="37"/>
      <c r="ORS281" s="37"/>
      <c r="ORT281" s="37"/>
      <c r="ORU281" s="37"/>
      <c r="ORV281" s="37"/>
      <c r="ORW281" s="37"/>
      <c r="ORX281" s="37"/>
      <c r="ORY281" s="37"/>
      <c r="ORZ281" s="37"/>
      <c r="OSA281" s="37"/>
      <c r="OSB281" s="37"/>
      <c r="OSC281" s="37"/>
      <c r="OSD281" s="37"/>
      <c r="OSE281" s="37"/>
      <c r="OSF281" s="37"/>
      <c r="OSG281" s="37"/>
      <c r="OSH281" s="37"/>
      <c r="OSI281" s="37"/>
      <c r="OSJ281" s="37"/>
      <c r="OSK281" s="37"/>
      <c r="OSL281" s="37"/>
      <c r="OSM281" s="37"/>
      <c r="OSN281" s="37"/>
      <c r="OSO281" s="37"/>
      <c r="OSP281" s="37"/>
      <c r="OSQ281" s="37"/>
      <c r="OSR281" s="37"/>
      <c r="OSS281" s="37"/>
      <c r="OST281" s="37"/>
      <c r="OSU281" s="37"/>
      <c r="OSV281" s="37"/>
      <c r="OSW281" s="37"/>
      <c r="OSX281" s="37"/>
      <c r="OSY281" s="37"/>
      <c r="OSZ281" s="37"/>
      <c r="OTA281" s="37"/>
      <c r="OTB281" s="37"/>
      <c r="OTC281" s="37"/>
      <c r="OTD281" s="37"/>
      <c r="OTE281" s="37"/>
      <c r="OTF281" s="37"/>
      <c r="OTG281" s="37"/>
      <c r="OTH281" s="37"/>
      <c r="OTI281" s="37"/>
      <c r="OTJ281" s="37"/>
      <c r="OTK281" s="37"/>
      <c r="OTL281" s="37"/>
      <c r="OTM281" s="37"/>
      <c r="OTN281" s="37"/>
      <c r="OTO281" s="37"/>
      <c r="OTP281" s="37"/>
      <c r="OTQ281" s="37"/>
      <c r="OTR281" s="37"/>
      <c r="OTS281" s="37"/>
      <c r="OTT281" s="37"/>
      <c r="OTU281" s="37"/>
      <c r="OTV281" s="37"/>
      <c r="OTW281" s="37"/>
      <c r="OTX281" s="37"/>
      <c r="OTY281" s="37"/>
      <c r="OTZ281" s="37"/>
      <c r="OUA281" s="37"/>
      <c r="OUB281" s="37"/>
      <c r="OUC281" s="37"/>
      <c r="OUD281" s="37"/>
      <c r="OUE281" s="37"/>
      <c r="OUF281" s="37"/>
      <c r="OUG281" s="37"/>
      <c r="OUH281" s="37"/>
      <c r="OUI281" s="37"/>
      <c r="OUJ281" s="37"/>
      <c r="OUK281" s="37"/>
      <c r="OUL281" s="37"/>
      <c r="OUM281" s="37"/>
      <c r="OUN281" s="37"/>
      <c r="OUO281" s="37"/>
      <c r="OUP281" s="37"/>
      <c r="OUQ281" s="37"/>
      <c r="OUR281" s="37"/>
      <c r="OUS281" s="37"/>
      <c r="OUT281" s="37"/>
      <c r="OUU281" s="37"/>
      <c r="OUV281" s="37"/>
      <c r="OUW281" s="37"/>
      <c r="OUX281" s="37"/>
      <c r="OUY281" s="37"/>
      <c r="OUZ281" s="37"/>
      <c r="OVA281" s="37"/>
      <c r="OVB281" s="37"/>
      <c r="OVC281" s="37"/>
      <c r="OVD281" s="37"/>
      <c r="OVE281" s="37"/>
      <c r="OVF281" s="37"/>
      <c r="OVG281" s="37"/>
      <c r="OVH281" s="37"/>
      <c r="OVI281" s="37"/>
      <c r="OVJ281" s="37"/>
      <c r="OVK281" s="37"/>
      <c r="OVL281" s="37"/>
      <c r="OVM281" s="37"/>
      <c r="OVN281" s="37"/>
      <c r="OVO281" s="37"/>
      <c r="OVP281" s="37"/>
      <c r="OVQ281" s="37"/>
      <c r="OVR281" s="37"/>
      <c r="OVS281" s="37"/>
      <c r="OVT281" s="37"/>
      <c r="OVU281" s="37"/>
      <c r="OVV281" s="37"/>
      <c r="OVW281" s="37"/>
      <c r="OVX281" s="37"/>
      <c r="OVY281" s="37"/>
      <c r="OVZ281" s="37"/>
      <c r="OWA281" s="37"/>
      <c r="OWB281" s="37"/>
      <c r="OWC281" s="37"/>
      <c r="OWD281" s="37"/>
      <c r="OWE281" s="37"/>
      <c r="OWF281" s="37"/>
      <c r="OWG281" s="37"/>
      <c r="OWH281" s="37"/>
      <c r="OWI281" s="37"/>
      <c r="OWJ281" s="37"/>
      <c r="OWK281" s="37"/>
      <c r="OWL281" s="37"/>
      <c r="OWM281" s="37"/>
      <c r="OWN281" s="37"/>
      <c r="OWO281" s="37"/>
      <c r="OWP281" s="37"/>
      <c r="OWQ281" s="37"/>
      <c r="OWR281" s="37"/>
      <c r="OWS281" s="37"/>
      <c r="OWT281" s="37"/>
      <c r="OWU281" s="37"/>
      <c r="OWV281" s="37"/>
      <c r="OWW281" s="37"/>
      <c r="OWX281" s="37"/>
      <c r="OWY281" s="37"/>
      <c r="OWZ281" s="37"/>
      <c r="OXA281" s="37"/>
      <c r="OXB281" s="37"/>
      <c r="OXC281" s="37"/>
      <c r="OXD281" s="37"/>
      <c r="OXE281" s="37"/>
      <c r="OXF281" s="37"/>
      <c r="OXG281" s="37"/>
      <c r="OXH281" s="37"/>
      <c r="OXI281" s="37"/>
      <c r="OXJ281" s="37"/>
      <c r="OXK281" s="37"/>
      <c r="OXL281" s="37"/>
      <c r="OXM281" s="37"/>
      <c r="OXN281" s="37"/>
      <c r="OXO281" s="37"/>
      <c r="OXP281" s="37"/>
      <c r="OXQ281" s="37"/>
      <c r="OXR281" s="37"/>
      <c r="OXS281" s="37"/>
      <c r="OXT281" s="37"/>
      <c r="OXU281" s="37"/>
      <c r="OXV281" s="37"/>
      <c r="OXW281" s="37"/>
      <c r="OXX281" s="37"/>
      <c r="OXY281" s="37"/>
      <c r="OXZ281" s="37"/>
      <c r="OYA281" s="37"/>
      <c r="OYB281" s="37"/>
      <c r="OYC281" s="37"/>
      <c r="OYD281" s="37"/>
      <c r="OYE281" s="37"/>
      <c r="OYF281" s="37"/>
      <c r="OYG281" s="37"/>
      <c r="OYH281" s="37"/>
      <c r="OYI281" s="37"/>
      <c r="OYJ281" s="37"/>
      <c r="OYK281" s="37"/>
      <c r="OYL281" s="37"/>
      <c r="OYM281" s="37"/>
      <c r="OYN281" s="37"/>
      <c r="OYO281" s="37"/>
      <c r="OYP281" s="37"/>
      <c r="OYQ281" s="37"/>
      <c r="OYR281" s="37"/>
      <c r="OYS281" s="37"/>
      <c r="OYT281" s="37"/>
      <c r="OYU281" s="37"/>
      <c r="OYV281" s="37"/>
      <c r="OYW281" s="37"/>
      <c r="OYX281" s="37"/>
      <c r="OYY281" s="37"/>
      <c r="OYZ281" s="37"/>
      <c r="OZA281" s="37"/>
      <c r="OZB281" s="37"/>
      <c r="OZC281" s="37"/>
      <c r="OZD281" s="37"/>
      <c r="OZE281" s="37"/>
      <c r="OZF281" s="37"/>
      <c r="OZG281" s="37"/>
      <c r="OZH281" s="37"/>
      <c r="OZI281" s="37"/>
      <c r="OZJ281" s="37"/>
      <c r="OZK281" s="37"/>
      <c r="OZL281" s="37"/>
      <c r="OZM281" s="37"/>
      <c r="OZN281" s="37"/>
      <c r="OZO281" s="37"/>
      <c r="OZP281" s="37"/>
      <c r="OZQ281" s="37"/>
      <c r="OZR281" s="37"/>
      <c r="OZS281" s="37"/>
      <c r="OZT281" s="37"/>
      <c r="OZU281" s="37"/>
      <c r="OZV281" s="37"/>
      <c r="OZW281" s="37"/>
      <c r="OZX281" s="37"/>
      <c r="OZY281" s="37"/>
      <c r="OZZ281" s="37"/>
      <c r="PAA281" s="37"/>
      <c r="PAB281" s="37"/>
      <c r="PAC281" s="37"/>
      <c r="PAD281" s="37"/>
      <c r="PAE281" s="37"/>
      <c r="PAF281" s="37"/>
      <c r="PAG281" s="37"/>
      <c r="PAH281" s="37"/>
      <c r="PAI281" s="37"/>
      <c r="PAJ281" s="37"/>
      <c r="PAK281" s="37"/>
      <c r="PAL281" s="37"/>
      <c r="PAM281" s="37"/>
      <c r="PAN281" s="37"/>
      <c r="PAO281" s="37"/>
      <c r="PAP281" s="37"/>
      <c r="PAQ281" s="37"/>
      <c r="PAR281" s="37"/>
      <c r="PAS281" s="37"/>
      <c r="PAT281" s="37"/>
      <c r="PAU281" s="37"/>
      <c r="PAV281" s="37"/>
      <c r="PAW281" s="37"/>
      <c r="PAX281" s="37"/>
      <c r="PAY281" s="37"/>
      <c r="PAZ281" s="37"/>
      <c r="PBA281" s="37"/>
      <c r="PBB281" s="37"/>
      <c r="PBC281" s="37"/>
      <c r="PBD281" s="37"/>
      <c r="PBE281" s="37"/>
      <c r="PBF281" s="37"/>
      <c r="PBG281" s="37"/>
      <c r="PBH281" s="37"/>
      <c r="PBI281" s="37"/>
      <c r="PBJ281" s="37"/>
      <c r="PBK281" s="37"/>
      <c r="PBL281" s="37"/>
      <c r="PBM281" s="37"/>
      <c r="PBN281" s="37"/>
      <c r="PBO281" s="37"/>
      <c r="PBP281" s="37"/>
      <c r="PBQ281" s="37"/>
      <c r="PBR281" s="37"/>
      <c r="PBS281" s="37"/>
      <c r="PBT281" s="37"/>
      <c r="PBU281" s="37"/>
      <c r="PBV281" s="37"/>
      <c r="PBW281" s="37"/>
      <c r="PBX281" s="37"/>
      <c r="PBY281" s="37"/>
      <c r="PBZ281" s="37"/>
      <c r="PCA281" s="37"/>
      <c r="PCB281" s="37"/>
      <c r="PCC281" s="37"/>
      <c r="PCD281" s="37"/>
      <c r="PCE281" s="37"/>
      <c r="PCF281" s="37"/>
      <c r="PCG281" s="37"/>
      <c r="PCH281" s="37"/>
      <c r="PCI281" s="37"/>
      <c r="PCJ281" s="37"/>
      <c r="PCK281" s="37"/>
      <c r="PCL281" s="37"/>
      <c r="PCM281" s="37"/>
      <c r="PCN281" s="37"/>
      <c r="PCO281" s="37"/>
      <c r="PCP281" s="37"/>
      <c r="PCQ281" s="37"/>
      <c r="PCR281" s="37"/>
      <c r="PCS281" s="37"/>
      <c r="PCT281" s="37"/>
      <c r="PCU281" s="37"/>
      <c r="PCV281" s="37"/>
      <c r="PCW281" s="37"/>
      <c r="PCX281" s="37"/>
      <c r="PCY281" s="37"/>
      <c r="PCZ281" s="37"/>
      <c r="PDA281" s="37"/>
      <c r="PDB281" s="37"/>
      <c r="PDC281" s="37"/>
      <c r="PDD281" s="37"/>
      <c r="PDE281" s="37"/>
      <c r="PDF281" s="37"/>
      <c r="PDG281" s="37"/>
      <c r="PDH281" s="37"/>
      <c r="PDI281" s="37"/>
      <c r="PDJ281" s="37"/>
      <c r="PDK281" s="37"/>
      <c r="PDL281" s="37"/>
      <c r="PDM281" s="37"/>
      <c r="PDN281" s="37"/>
      <c r="PDO281" s="37"/>
      <c r="PDP281" s="37"/>
      <c r="PDQ281" s="37"/>
      <c r="PDR281" s="37"/>
      <c r="PDS281" s="37"/>
      <c r="PDT281" s="37"/>
      <c r="PDU281" s="37"/>
      <c r="PDV281" s="37"/>
      <c r="PDW281" s="37"/>
      <c r="PDX281" s="37"/>
      <c r="PDY281" s="37"/>
      <c r="PDZ281" s="37"/>
      <c r="PEA281" s="37"/>
      <c r="PEB281" s="37"/>
      <c r="PEC281" s="37"/>
      <c r="PED281" s="37"/>
      <c r="PEE281" s="37"/>
      <c r="PEF281" s="37"/>
      <c r="PEG281" s="37"/>
      <c r="PEH281" s="37"/>
      <c r="PEI281" s="37"/>
      <c r="PEJ281" s="37"/>
      <c r="PEK281" s="37"/>
      <c r="PEL281" s="37"/>
      <c r="PEM281" s="37"/>
      <c r="PEN281" s="37"/>
      <c r="PEO281" s="37"/>
      <c r="PEP281" s="37"/>
      <c r="PEQ281" s="37"/>
      <c r="PER281" s="37"/>
      <c r="PES281" s="37"/>
      <c r="PET281" s="37"/>
      <c r="PEU281" s="37"/>
      <c r="PEV281" s="37"/>
      <c r="PEW281" s="37"/>
      <c r="PEX281" s="37"/>
      <c r="PEY281" s="37"/>
      <c r="PEZ281" s="37"/>
      <c r="PFA281" s="37"/>
      <c r="PFB281" s="37"/>
      <c r="PFC281" s="37"/>
      <c r="PFD281" s="37"/>
      <c r="PFE281" s="37"/>
      <c r="PFF281" s="37"/>
      <c r="PFG281" s="37"/>
      <c r="PFH281" s="37"/>
      <c r="PFI281" s="37"/>
      <c r="PFJ281" s="37"/>
      <c r="PFK281" s="37"/>
      <c r="PFL281" s="37"/>
      <c r="PFM281" s="37"/>
      <c r="PFN281" s="37"/>
      <c r="PFO281" s="37"/>
      <c r="PFP281" s="37"/>
      <c r="PFQ281" s="37"/>
      <c r="PFR281" s="37"/>
      <c r="PFS281" s="37"/>
      <c r="PFT281" s="37"/>
      <c r="PFU281" s="37"/>
      <c r="PFV281" s="37"/>
      <c r="PFW281" s="37"/>
      <c r="PFX281" s="37"/>
      <c r="PFY281" s="37"/>
      <c r="PFZ281" s="37"/>
      <c r="PGA281" s="37"/>
      <c r="PGB281" s="37"/>
      <c r="PGC281" s="37"/>
      <c r="PGD281" s="37"/>
      <c r="PGE281" s="37"/>
      <c r="PGF281" s="37"/>
      <c r="PGG281" s="37"/>
      <c r="PGH281" s="37"/>
      <c r="PGI281" s="37"/>
      <c r="PGJ281" s="37"/>
      <c r="PGK281" s="37"/>
      <c r="PGL281" s="37"/>
      <c r="PGM281" s="37"/>
      <c r="PGN281" s="37"/>
      <c r="PGO281" s="37"/>
      <c r="PGP281" s="37"/>
      <c r="PGQ281" s="37"/>
      <c r="PGR281" s="37"/>
      <c r="PGS281" s="37"/>
      <c r="PGT281" s="37"/>
      <c r="PGU281" s="37"/>
      <c r="PGV281" s="37"/>
      <c r="PGW281" s="37"/>
      <c r="PGX281" s="37"/>
      <c r="PGY281" s="37"/>
      <c r="PGZ281" s="37"/>
      <c r="PHA281" s="37"/>
      <c r="PHB281" s="37"/>
      <c r="PHC281" s="37"/>
      <c r="PHD281" s="37"/>
      <c r="PHE281" s="37"/>
      <c r="PHF281" s="37"/>
      <c r="PHG281" s="37"/>
      <c r="PHH281" s="37"/>
      <c r="PHI281" s="37"/>
      <c r="PHJ281" s="37"/>
      <c r="PHK281" s="37"/>
      <c r="PHL281" s="37"/>
      <c r="PHM281" s="37"/>
      <c r="PHN281" s="37"/>
      <c r="PHO281" s="37"/>
      <c r="PHP281" s="37"/>
      <c r="PHQ281" s="37"/>
      <c r="PHR281" s="37"/>
      <c r="PHS281" s="37"/>
      <c r="PHT281" s="37"/>
      <c r="PHU281" s="37"/>
      <c r="PHV281" s="37"/>
      <c r="PHW281" s="37"/>
      <c r="PHX281" s="37"/>
      <c r="PHY281" s="37"/>
      <c r="PHZ281" s="37"/>
      <c r="PIA281" s="37"/>
      <c r="PIB281" s="37"/>
      <c r="PIC281" s="37"/>
      <c r="PID281" s="37"/>
      <c r="PIE281" s="37"/>
      <c r="PIF281" s="37"/>
      <c r="PIG281" s="37"/>
      <c r="PIH281" s="37"/>
      <c r="PII281" s="37"/>
      <c r="PIJ281" s="37"/>
      <c r="PIK281" s="37"/>
      <c r="PIL281" s="37"/>
      <c r="PIM281" s="37"/>
      <c r="PIN281" s="37"/>
      <c r="PIO281" s="37"/>
      <c r="PIP281" s="37"/>
      <c r="PIQ281" s="37"/>
      <c r="PIR281" s="37"/>
      <c r="PIS281" s="37"/>
      <c r="PIT281" s="37"/>
      <c r="PIU281" s="37"/>
      <c r="PIV281" s="37"/>
      <c r="PIW281" s="37"/>
      <c r="PIX281" s="37"/>
      <c r="PIY281" s="37"/>
      <c r="PIZ281" s="37"/>
      <c r="PJA281" s="37"/>
      <c r="PJB281" s="37"/>
      <c r="PJC281" s="37"/>
      <c r="PJD281" s="37"/>
      <c r="PJE281" s="37"/>
      <c r="PJF281" s="37"/>
      <c r="PJG281" s="37"/>
      <c r="PJH281" s="37"/>
      <c r="PJI281" s="37"/>
      <c r="PJJ281" s="37"/>
      <c r="PJK281" s="37"/>
      <c r="PJL281" s="37"/>
      <c r="PJM281" s="37"/>
      <c r="PJN281" s="37"/>
      <c r="PJO281" s="37"/>
      <c r="PJP281" s="37"/>
      <c r="PJQ281" s="37"/>
      <c r="PJR281" s="37"/>
      <c r="PJS281" s="37"/>
      <c r="PJT281" s="37"/>
      <c r="PJU281" s="37"/>
      <c r="PJV281" s="37"/>
      <c r="PJW281" s="37"/>
      <c r="PJX281" s="37"/>
      <c r="PJY281" s="37"/>
      <c r="PJZ281" s="37"/>
      <c r="PKA281" s="37"/>
      <c r="PKB281" s="37"/>
      <c r="PKC281" s="37"/>
      <c r="PKD281" s="37"/>
      <c r="PKE281" s="37"/>
      <c r="PKF281" s="37"/>
      <c r="PKG281" s="37"/>
      <c r="PKH281" s="37"/>
      <c r="PKI281" s="37"/>
      <c r="PKJ281" s="37"/>
      <c r="PKK281" s="37"/>
      <c r="PKL281" s="37"/>
      <c r="PKM281" s="37"/>
      <c r="PKN281" s="37"/>
      <c r="PKO281" s="37"/>
      <c r="PKP281" s="37"/>
      <c r="PKQ281" s="37"/>
      <c r="PKR281" s="37"/>
      <c r="PKS281" s="37"/>
      <c r="PKT281" s="37"/>
      <c r="PKU281" s="37"/>
      <c r="PKV281" s="37"/>
      <c r="PKW281" s="37"/>
      <c r="PKX281" s="37"/>
      <c r="PKY281" s="37"/>
      <c r="PKZ281" s="37"/>
      <c r="PLA281" s="37"/>
      <c r="PLB281" s="37"/>
      <c r="PLC281" s="37"/>
      <c r="PLD281" s="37"/>
      <c r="PLE281" s="37"/>
      <c r="PLF281" s="37"/>
      <c r="PLG281" s="37"/>
      <c r="PLH281" s="37"/>
      <c r="PLI281" s="37"/>
      <c r="PLJ281" s="37"/>
      <c r="PLK281" s="37"/>
      <c r="PLL281" s="37"/>
      <c r="PLM281" s="37"/>
      <c r="PLN281" s="37"/>
      <c r="PLO281" s="37"/>
      <c r="PLP281" s="37"/>
      <c r="PLQ281" s="37"/>
      <c r="PLR281" s="37"/>
      <c r="PLS281" s="37"/>
      <c r="PLT281" s="37"/>
      <c r="PLU281" s="37"/>
      <c r="PLV281" s="37"/>
      <c r="PLW281" s="37"/>
      <c r="PLX281" s="37"/>
      <c r="PLY281" s="37"/>
      <c r="PLZ281" s="37"/>
      <c r="PMA281" s="37"/>
      <c r="PMB281" s="37"/>
      <c r="PMC281" s="37"/>
      <c r="PMD281" s="37"/>
      <c r="PME281" s="37"/>
      <c r="PMF281" s="37"/>
      <c r="PMG281" s="37"/>
      <c r="PMH281" s="37"/>
      <c r="PMI281" s="37"/>
      <c r="PMJ281" s="37"/>
      <c r="PMK281" s="37"/>
      <c r="PML281" s="37"/>
      <c r="PMM281" s="37"/>
      <c r="PMN281" s="37"/>
      <c r="PMO281" s="37"/>
      <c r="PMP281" s="37"/>
      <c r="PMQ281" s="37"/>
      <c r="PMR281" s="37"/>
      <c r="PMS281" s="37"/>
      <c r="PMT281" s="37"/>
      <c r="PMU281" s="37"/>
      <c r="PMV281" s="37"/>
      <c r="PMW281" s="37"/>
      <c r="PMX281" s="37"/>
      <c r="PMY281" s="37"/>
      <c r="PMZ281" s="37"/>
      <c r="PNA281" s="37"/>
      <c r="PNB281" s="37"/>
      <c r="PNC281" s="37"/>
      <c r="PND281" s="37"/>
      <c r="PNE281" s="37"/>
      <c r="PNF281" s="37"/>
      <c r="PNG281" s="37"/>
      <c r="PNH281" s="37"/>
      <c r="PNI281" s="37"/>
      <c r="PNJ281" s="37"/>
      <c r="PNK281" s="37"/>
      <c r="PNL281" s="37"/>
      <c r="PNM281" s="37"/>
      <c r="PNN281" s="37"/>
      <c r="PNO281" s="37"/>
      <c r="PNP281" s="37"/>
      <c r="PNQ281" s="37"/>
      <c r="PNR281" s="37"/>
      <c r="PNS281" s="37"/>
      <c r="PNT281" s="37"/>
      <c r="PNU281" s="37"/>
      <c r="PNV281" s="37"/>
      <c r="PNW281" s="37"/>
      <c r="PNX281" s="37"/>
      <c r="PNY281" s="37"/>
      <c r="PNZ281" s="37"/>
      <c r="POA281" s="37"/>
      <c r="POB281" s="37"/>
      <c r="POC281" s="37"/>
      <c r="POD281" s="37"/>
      <c r="POE281" s="37"/>
      <c r="POF281" s="37"/>
      <c r="POG281" s="37"/>
      <c r="POH281" s="37"/>
      <c r="POI281" s="37"/>
      <c r="POJ281" s="37"/>
      <c r="POK281" s="37"/>
      <c r="POL281" s="37"/>
      <c r="POM281" s="37"/>
      <c r="PON281" s="37"/>
      <c r="POO281" s="37"/>
      <c r="POP281" s="37"/>
      <c r="POQ281" s="37"/>
      <c r="POR281" s="37"/>
      <c r="POS281" s="37"/>
      <c r="POT281" s="37"/>
      <c r="POU281" s="37"/>
      <c r="POV281" s="37"/>
      <c r="POW281" s="37"/>
      <c r="POX281" s="37"/>
      <c r="POY281" s="37"/>
      <c r="POZ281" s="37"/>
      <c r="PPA281" s="37"/>
      <c r="PPB281" s="37"/>
      <c r="PPC281" s="37"/>
      <c r="PPD281" s="37"/>
      <c r="PPE281" s="37"/>
      <c r="PPF281" s="37"/>
      <c r="PPG281" s="37"/>
      <c r="PPH281" s="37"/>
      <c r="PPI281" s="37"/>
      <c r="PPJ281" s="37"/>
      <c r="PPK281" s="37"/>
      <c r="PPL281" s="37"/>
      <c r="PPM281" s="37"/>
      <c r="PPN281" s="37"/>
      <c r="PPO281" s="37"/>
      <c r="PPP281" s="37"/>
      <c r="PPQ281" s="37"/>
      <c r="PPR281" s="37"/>
      <c r="PPS281" s="37"/>
      <c r="PPT281" s="37"/>
      <c r="PPU281" s="37"/>
      <c r="PPV281" s="37"/>
      <c r="PPW281" s="37"/>
      <c r="PPX281" s="37"/>
      <c r="PPY281" s="37"/>
      <c r="PPZ281" s="37"/>
      <c r="PQA281" s="37"/>
      <c r="PQB281" s="37"/>
      <c r="PQC281" s="37"/>
      <c r="PQD281" s="37"/>
      <c r="PQE281" s="37"/>
      <c r="PQF281" s="37"/>
      <c r="PQG281" s="37"/>
      <c r="PQH281" s="37"/>
      <c r="PQI281" s="37"/>
      <c r="PQJ281" s="37"/>
      <c r="PQK281" s="37"/>
      <c r="PQL281" s="37"/>
      <c r="PQM281" s="37"/>
      <c r="PQN281" s="37"/>
      <c r="PQO281" s="37"/>
      <c r="PQP281" s="37"/>
      <c r="PQQ281" s="37"/>
      <c r="PQR281" s="37"/>
      <c r="PQS281" s="37"/>
      <c r="PQT281" s="37"/>
      <c r="PQU281" s="37"/>
      <c r="PQV281" s="37"/>
      <c r="PQW281" s="37"/>
      <c r="PQX281" s="37"/>
      <c r="PQY281" s="37"/>
      <c r="PQZ281" s="37"/>
      <c r="PRA281" s="37"/>
      <c r="PRB281" s="37"/>
      <c r="PRC281" s="37"/>
      <c r="PRD281" s="37"/>
      <c r="PRE281" s="37"/>
      <c r="PRF281" s="37"/>
      <c r="PRG281" s="37"/>
      <c r="PRH281" s="37"/>
      <c r="PRI281" s="37"/>
      <c r="PRJ281" s="37"/>
      <c r="PRK281" s="37"/>
      <c r="PRL281" s="37"/>
      <c r="PRM281" s="37"/>
      <c r="PRN281" s="37"/>
      <c r="PRO281" s="37"/>
      <c r="PRP281" s="37"/>
      <c r="PRQ281" s="37"/>
      <c r="PRR281" s="37"/>
      <c r="PRS281" s="37"/>
      <c r="PRT281" s="37"/>
      <c r="PRU281" s="37"/>
      <c r="PRV281" s="37"/>
      <c r="PRW281" s="37"/>
      <c r="PRX281" s="37"/>
      <c r="PRY281" s="37"/>
      <c r="PRZ281" s="37"/>
      <c r="PSA281" s="37"/>
      <c r="PSB281" s="37"/>
      <c r="PSC281" s="37"/>
      <c r="PSD281" s="37"/>
      <c r="PSE281" s="37"/>
      <c r="PSF281" s="37"/>
      <c r="PSG281" s="37"/>
      <c r="PSH281" s="37"/>
      <c r="PSI281" s="37"/>
      <c r="PSJ281" s="37"/>
      <c r="PSK281" s="37"/>
      <c r="PSL281" s="37"/>
      <c r="PSM281" s="37"/>
      <c r="PSN281" s="37"/>
      <c r="PSO281" s="37"/>
      <c r="PSP281" s="37"/>
      <c r="PSQ281" s="37"/>
      <c r="PSR281" s="37"/>
      <c r="PSS281" s="37"/>
      <c r="PST281" s="37"/>
      <c r="PSU281" s="37"/>
      <c r="PSV281" s="37"/>
      <c r="PSW281" s="37"/>
      <c r="PSX281" s="37"/>
      <c r="PSY281" s="37"/>
      <c r="PSZ281" s="37"/>
      <c r="PTA281" s="37"/>
      <c r="PTB281" s="37"/>
      <c r="PTC281" s="37"/>
      <c r="PTD281" s="37"/>
      <c r="PTE281" s="37"/>
      <c r="PTF281" s="37"/>
      <c r="PTG281" s="37"/>
      <c r="PTH281" s="37"/>
      <c r="PTI281" s="37"/>
      <c r="PTJ281" s="37"/>
      <c r="PTK281" s="37"/>
      <c r="PTL281" s="37"/>
      <c r="PTM281" s="37"/>
      <c r="PTN281" s="37"/>
      <c r="PTO281" s="37"/>
      <c r="PTP281" s="37"/>
      <c r="PTQ281" s="37"/>
      <c r="PTR281" s="37"/>
      <c r="PTS281" s="37"/>
      <c r="PTT281" s="37"/>
      <c r="PTU281" s="37"/>
      <c r="PTV281" s="37"/>
      <c r="PTW281" s="37"/>
      <c r="PTX281" s="37"/>
      <c r="PTY281" s="37"/>
      <c r="PTZ281" s="37"/>
      <c r="PUA281" s="37"/>
      <c r="PUB281" s="37"/>
      <c r="PUC281" s="37"/>
      <c r="PUD281" s="37"/>
      <c r="PUE281" s="37"/>
      <c r="PUF281" s="37"/>
      <c r="PUG281" s="37"/>
      <c r="PUH281" s="37"/>
      <c r="PUI281" s="37"/>
      <c r="PUJ281" s="37"/>
      <c r="PUK281" s="37"/>
      <c r="PUL281" s="37"/>
      <c r="PUM281" s="37"/>
      <c r="PUN281" s="37"/>
      <c r="PUO281" s="37"/>
      <c r="PUP281" s="37"/>
      <c r="PUQ281" s="37"/>
      <c r="PUR281" s="37"/>
      <c r="PUS281" s="37"/>
      <c r="PUT281" s="37"/>
      <c r="PUU281" s="37"/>
      <c r="PUV281" s="37"/>
      <c r="PUW281" s="37"/>
      <c r="PUX281" s="37"/>
      <c r="PUY281" s="37"/>
      <c r="PUZ281" s="37"/>
      <c r="PVA281" s="37"/>
      <c r="PVB281" s="37"/>
      <c r="PVC281" s="37"/>
      <c r="PVD281" s="37"/>
      <c r="PVE281" s="37"/>
      <c r="PVF281" s="37"/>
      <c r="PVG281" s="37"/>
      <c r="PVH281" s="37"/>
      <c r="PVI281" s="37"/>
      <c r="PVJ281" s="37"/>
      <c r="PVK281" s="37"/>
      <c r="PVL281" s="37"/>
      <c r="PVM281" s="37"/>
      <c r="PVN281" s="37"/>
      <c r="PVO281" s="37"/>
      <c r="PVP281" s="37"/>
      <c r="PVQ281" s="37"/>
      <c r="PVR281" s="37"/>
      <c r="PVS281" s="37"/>
      <c r="PVT281" s="37"/>
      <c r="PVU281" s="37"/>
      <c r="PVV281" s="37"/>
      <c r="PVW281" s="37"/>
      <c r="PVX281" s="37"/>
      <c r="PVY281" s="37"/>
      <c r="PVZ281" s="37"/>
      <c r="PWA281" s="37"/>
      <c r="PWB281" s="37"/>
      <c r="PWC281" s="37"/>
      <c r="PWD281" s="37"/>
      <c r="PWE281" s="37"/>
      <c r="PWF281" s="37"/>
      <c r="PWG281" s="37"/>
      <c r="PWH281" s="37"/>
      <c r="PWI281" s="37"/>
      <c r="PWJ281" s="37"/>
      <c r="PWK281" s="37"/>
      <c r="PWL281" s="37"/>
      <c r="PWM281" s="37"/>
      <c r="PWN281" s="37"/>
      <c r="PWO281" s="37"/>
      <c r="PWP281" s="37"/>
      <c r="PWQ281" s="37"/>
      <c r="PWR281" s="37"/>
      <c r="PWS281" s="37"/>
      <c r="PWT281" s="37"/>
      <c r="PWU281" s="37"/>
      <c r="PWV281" s="37"/>
      <c r="PWW281" s="37"/>
      <c r="PWX281" s="37"/>
      <c r="PWY281" s="37"/>
      <c r="PWZ281" s="37"/>
      <c r="PXA281" s="37"/>
      <c r="PXB281" s="37"/>
      <c r="PXC281" s="37"/>
      <c r="PXD281" s="37"/>
      <c r="PXE281" s="37"/>
      <c r="PXF281" s="37"/>
      <c r="PXG281" s="37"/>
      <c r="PXH281" s="37"/>
      <c r="PXI281" s="37"/>
      <c r="PXJ281" s="37"/>
      <c r="PXK281" s="37"/>
      <c r="PXL281" s="37"/>
      <c r="PXM281" s="37"/>
      <c r="PXN281" s="37"/>
      <c r="PXO281" s="37"/>
      <c r="PXP281" s="37"/>
      <c r="PXQ281" s="37"/>
      <c r="PXR281" s="37"/>
      <c r="PXS281" s="37"/>
      <c r="PXT281" s="37"/>
      <c r="PXU281" s="37"/>
      <c r="PXV281" s="37"/>
      <c r="PXW281" s="37"/>
      <c r="PXX281" s="37"/>
      <c r="PXY281" s="37"/>
      <c r="PXZ281" s="37"/>
      <c r="PYA281" s="37"/>
      <c r="PYB281" s="37"/>
      <c r="PYC281" s="37"/>
      <c r="PYD281" s="37"/>
      <c r="PYE281" s="37"/>
      <c r="PYF281" s="37"/>
      <c r="PYG281" s="37"/>
      <c r="PYH281" s="37"/>
      <c r="PYI281" s="37"/>
      <c r="PYJ281" s="37"/>
      <c r="PYK281" s="37"/>
      <c r="PYL281" s="37"/>
      <c r="PYM281" s="37"/>
      <c r="PYN281" s="37"/>
      <c r="PYO281" s="37"/>
      <c r="PYP281" s="37"/>
      <c r="PYQ281" s="37"/>
      <c r="PYR281" s="37"/>
      <c r="PYS281" s="37"/>
      <c r="PYT281" s="37"/>
      <c r="PYU281" s="37"/>
      <c r="PYV281" s="37"/>
      <c r="PYW281" s="37"/>
      <c r="PYX281" s="37"/>
      <c r="PYY281" s="37"/>
      <c r="PYZ281" s="37"/>
      <c r="PZA281" s="37"/>
      <c r="PZB281" s="37"/>
      <c r="PZC281" s="37"/>
      <c r="PZD281" s="37"/>
      <c r="PZE281" s="37"/>
      <c r="PZF281" s="37"/>
      <c r="PZG281" s="37"/>
      <c r="PZH281" s="37"/>
      <c r="PZI281" s="37"/>
      <c r="PZJ281" s="37"/>
      <c r="PZK281" s="37"/>
      <c r="PZL281" s="37"/>
      <c r="PZM281" s="37"/>
      <c r="PZN281" s="37"/>
      <c r="PZO281" s="37"/>
      <c r="PZP281" s="37"/>
      <c r="PZQ281" s="37"/>
      <c r="PZR281" s="37"/>
      <c r="PZS281" s="37"/>
      <c r="PZT281" s="37"/>
      <c r="PZU281" s="37"/>
      <c r="PZV281" s="37"/>
      <c r="PZW281" s="37"/>
      <c r="PZX281" s="37"/>
      <c r="PZY281" s="37"/>
      <c r="PZZ281" s="37"/>
      <c r="QAA281" s="37"/>
      <c r="QAB281" s="37"/>
      <c r="QAC281" s="37"/>
      <c r="QAD281" s="37"/>
      <c r="QAE281" s="37"/>
      <c r="QAF281" s="37"/>
      <c r="QAG281" s="37"/>
      <c r="QAH281" s="37"/>
      <c r="QAI281" s="37"/>
      <c r="QAJ281" s="37"/>
      <c r="QAK281" s="37"/>
      <c r="QAL281" s="37"/>
      <c r="QAM281" s="37"/>
      <c r="QAN281" s="37"/>
      <c r="QAO281" s="37"/>
      <c r="QAP281" s="37"/>
      <c r="QAQ281" s="37"/>
      <c r="QAR281" s="37"/>
      <c r="QAS281" s="37"/>
      <c r="QAT281" s="37"/>
      <c r="QAU281" s="37"/>
      <c r="QAV281" s="37"/>
      <c r="QAW281" s="37"/>
      <c r="QAX281" s="37"/>
      <c r="QAY281" s="37"/>
      <c r="QAZ281" s="37"/>
      <c r="QBA281" s="37"/>
      <c r="QBB281" s="37"/>
      <c r="QBC281" s="37"/>
      <c r="QBD281" s="37"/>
      <c r="QBE281" s="37"/>
      <c r="QBF281" s="37"/>
      <c r="QBG281" s="37"/>
      <c r="QBH281" s="37"/>
      <c r="QBI281" s="37"/>
      <c r="QBJ281" s="37"/>
      <c r="QBK281" s="37"/>
      <c r="QBL281" s="37"/>
      <c r="QBM281" s="37"/>
      <c r="QBN281" s="37"/>
      <c r="QBO281" s="37"/>
      <c r="QBP281" s="37"/>
      <c r="QBQ281" s="37"/>
      <c r="QBR281" s="37"/>
      <c r="QBS281" s="37"/>
      <c r="QBT281" s="37"/>
      <c r="QBU281" s="37"/>
      <c r="QBV281" s="37"/>
      <c r="QBW281" s="37"/>
      <c r="QBX281" s="37"/>
      <c r="QBY281" s="37"/>
      <c r="QBZ281" s="37"/>
      <c r="QCA281" s="37"/>
      <c r="QCB281" s="37"/>
      <c r="QCC281" s="37"/>
      <c r="QCD281" s="37"/>
      <c r="QCE281" s="37"/>
      <c r="QCF281" s="37"/>
      <c r="QCG281" s="37"/>
      <c r="QCH281" s="37"/>
      <c r="QCI281" s="37"/>
      <c r="QCJ281" s="37"/>
      <c r="QCK281" s="37"/>
      <c r="QCL281" s="37"/>
      <c r="QCM281" s="37"/>
      <c r="QCN281" s="37"/>
      <c r="QCO281" s="37"/>
      <c r="QCP281" s="37"/>
      <c r="QCQ281" s="37"/>
      <c r="QCR281" s="37"/>
      <c r="QCS281" s="37"/>
      <c r="QCT281" s="37"/>
      <c r="QCU281" s="37"/>
      <c r="QCV281" s="37"/>
      <c r="QCW281" s="37"/>
      <c r="QCX281" s="37"/>
      <c r="QCY281" s="37"/>
      <c r="QCZ281" s="37"/>
      <c r="QDA281" s="37"/>
      <c r="QDB281" s="37"/>
      <c r="QDC281" s="37"/>
      <c r="QDD281" s="37"/>
      <c r="QDE281" s="37"/>
      <c r="QDF281" s="37"/>
      <c r="QDG281" s="37"/>
      <c r="QDH281" s="37"/>
      <c r="QDI281" s="37"/>
      <c r="QDJ281" s="37"/>
      <c r="QDK281" s="37"/>
      <c r="QDL281" s="37"/>
      <c r="QDM281" s="37"/>
      <c r="QDN281" s="37"/>
      <c r="QDO281" s="37"/>
      <c r="QDP281" s="37"/>
      <c r="QDQ281" s="37"/>
      <c r="QDR281" s="37"/>
      <c r="QDS281" s="37"/>
      <c r="QDT281" s="37"/>
      <c r="QDU281" s="37"/>
      <c r="QDV281" s="37"/>
      <c r="QDW281" s="37"/>
      <c r="QDX281" s="37"/>
      <c r="QDY281" s="37"/>
      <c r="QDZ281" s="37"/>
      <c r="QEA281" s="37"/>
      <c r="QEB281" s="37"/>
      <c r="QEC281" s="37"/>
      <c r="QED281" s="37"/>
      <c r="QEE281" s="37"/>
      <c r="QEF281" s="37"/>
      <c r="QEG281" s="37"/>
      <c r="QEH281" s="37"/>
      <c r="QEI281" s="37"/>
      <c r="QEJ281" s="37"/>
      <c r="QEK281" s="37"/>
      <c r="QEL281" s="37"/>
      <c r="QEM281" s="37"/>
      <c r="QEN281" s="37"/>
      <c r="QEO281" s="37"/>
      <c r="QEP281" s="37"/>
      <c r="QEQ281" s="37"/>
      <c r="QER281" s="37"/>
      <c r="QES281" s="37"/>
      <c r="QET281" s="37"/>
      <c r="QEU281" s="37"/>
      <c r="QEV281" s="37"/>
      <c r="QEW281" s="37"/>
      <c r="QEX281" s="37"/>
      <c r="QEY281" s="37"/>
      <c r="QEZ281" s="37"/>
      <c r="QFA281" s="37"/>
      <c r="QFB281" s="37"/>
      <c r="QFC281" s="37"/>
      <c r="QFD281" s="37"/>
      <c r="QFE281" s="37"/>
      <c r="QFF281" s="37"/>
      <c r="QFG281" s="37"/>
      <c r="QFH281" s="37"/>
      <c r="QFI281" s="37"/>
      <c r="QFJ281" s="37"/>
      <c r="QFK281" s="37"/>
      <c r="QFL281" s="37"/>
      <c r="QFM281" s="37"/>
      <c r="QFN281" s="37"/>
      <c r="QFO281" s="37"/>
      <c r="QFP281" s="37"/>
      <c r="QFQ281" s="37"/>
      <c r="QFR281" s="37"/>
      <c r="QFS281" s="37"/>
      <c r="QFT281" s="37"/>
      <c r="QFU281" s="37"/>
      <c r="QFV281" s="37"/>
      <c r="QFW281" s="37"/>
      <c r="QFX281" s="37"/>
      <c r="QFY281" s="37"/>
      <c r="QFZ281" s="37"/>
      <c r="QGA281" s="37"/>
      <c r="QGB281" s="37"/>
      <c r="QGC281" s="37"/>
      <c r="QGD281" s="37"/>
      <c r="QGE281" s="37"/>
      <c r="QGF281" s="37"/>
      <c r="QGG281" s="37"/>
      <c r="QGH281" s="37"/>
      <c r="QGI281" s="37"/>
      <c r="QGJ281" s="37"/>
      <c r="QGK281" s="37"/>
      <c r="QGL281" s="37"/>
      <c r="QGM281" s="37"/>
      <c r="QGN281" s="37"/>
      <c r="QGO281" s="37"/>
      <c r="QGP281" s="37"/>
      <c r="QGQ281" s="37"/>
      <c r="QGR281" s="37"/>
      <c r="QGS281" s="37"/>
      <c r="QGT281" s="37"/>
      <c r="QGU281" s="37"/>
      <c r="QGV281" s="37"/>
      <c r="QGW281" s="37"/>
      <c r="QGX281" s="37"/>
      <c r="QGY281" s="37"/>
      <c r="QGZ281" s="37"/>
      <c r="QHA281" s="37"/>
      <c r="QHB281" s="37"/>
      <c r="QHC281" s="37"/>
      <c r="QHD281" s="37"/>
      <c r="QHE281" s="37"/>
      <c r="QHF281" s="37"/>
      <c r="QHG281" s="37"/>
      <c r="QHH281" s="37"/>
      <c r="QHI281" s="37"/>
      <c r="QHJ281" s="37"/>
      <c r="QHK281" s="37"/>
      <c r="QHL281" s="37"/>
      <c r="QHM281" s="37"/>
      <c r="QHN281" s="37"/>
      <c r="QHO281" s="37"/>
      <c r="QHP281" s="37"/>
      <c r="QHQ281" s="37"/>
      <c r="QHR281" s="37"/>
      <c r="QHS281" s="37"/>
      <c r="QHT281" s="37"/>
      <c r="QHU281" s="37"/>
      <c r="QHV281" s="37"/>
      <c r="QHW281" s="37"/>
      <c r="QHX281" s="37"/>
      <c r="QHY281" s="37"/>
      <c r="QHZ281" s="37"/>
      <c r="QIA281" s="37"/>
      <c r="QIB281" s="37"/>
      <c r="QIC281" s="37"/>
      <c r="QID281" s="37"/>
      <c r="QIE281" s="37"/>
      <c r="QIF281" s="37"/>
      <c r="QIG281" s="37"/>
      <c r="QIH281" s="37"/>
      <c r="QII281" s="37"/>
      <c r="QIJ281" s="37"/>
      <c r="QIK281" s="37"/>
      <c r="QIL281" s="37"/>
      <c r="QIM281" s="37"/>
      <c r="QIN281" s="37"/>
      <c r="QIO281" s="37"/>
      <c r="QIP281" s="37"/>
      <c r="QIQ281" s="37"/>
      <c r="QIR281" s="37"/>
      <c r="QIS281" s="37"/>
      <c r="QIT281" s="37"/>
      <c r="QIU281" s="37"/>
      <c r="QIV281" s="37"/>
      <c r="QIW281" s="37"/>
      <c r="QIX281" s="37"/>
      <c r="QIY281" s="37"/>
      <c r="QIZ281" s="37"/>
      <c r="QJA281" s="37"/>
      <c r="QJB281" s="37"/>
      <c r="QJC281" s="37"/>
      <c r="QJD281" s="37"/>
      <c r="QJE281" s="37"/>
      <c r="QJF281" s="37"/>
      <c r="QJG281" s="37"/>
      <c r="QJH281" s="37"/>
      <c r="QJI281" s="37"/>
      <c r="QJJ281" s="37"/>
      <c r="QJK281" s="37"/>
      <c r="QJL281" s="37"/>
      <c r="QJM281" s="37"/>
      <c r="QJN281" s="37"/>
      <c r="QJO281" s="37"/>
      <c r="QJP281" s="37"/>
      <c r="QJQ281" s="37"/>
      <c r="QJR281" s="37"/>
      <c r="QJS281" s="37"/>
      <c r="QJT281" s="37"/>
      <c r="QJU281" s="37"/>
      <c r="QJV281" s="37"/>
      <c r="QJW281" s="37"/>
      <c r="QJX281" s="37"/>
      <c r="QJY281" s="37"/>
      <c r="QJZ281" s="37"/>
      <c r="QKA281" s="37"/>
      <c r="QKB281" s="37"/>
      <c r="QKC281" s="37"/>
      <c r="QKD281" s="37"/>
      <c r="QKE281" s="37"/>
      <c r="QKF281" s="37"/>
      <c r="QKG281" s="37"/>
      <c r="QKH281" s="37"/>
      <c r="QKI281" s="37"/>
      <c r="QKJ281" s="37"/>
      <c r="QKK281" s="37"/>
      <c r="QKL281" s="37"/>
      <c r="QKM281" s="37"/>
      <c r="QKN281" s="37"/>
      <c r="QKO281" s="37"/>
      <c r="QKP281" s="37"/>
      <c r="QKQ281" s="37"/>
      <c r="QKR281" s="37"/>
      <c r="QKS281" s="37"/>
      <c r="QKT281" s="37"/>
      <c r="QKU281" s="37"/>
      <c r="QKV281" s="37"/>
      <c r="QKW281" s="37"/>
      <c r="QKX281" s="37"/>
      <c r="QKY281" s="37"/>
      <c r="QKZ281" s="37"/>
      <c r="QLA281" s="37"/>
      <c r="QLB281" s="37"/>
      <c r="QLC281" s="37"/>
      <c r="QLD281" s="37"/>
      <c r="QLE281" s="37"/>
      <c r="QLF281" s="37"/>
      <c r="QLG281" s="37"/>
      <c r="QLH281" s="37"/>
      <c r="QLI281" s="37"/>
      <c r="QLJ281" s="37"/>
      <c r="QLK281" s="37"/>
      <c r="QLL281" s="37"/>
      <c r="QLM281" s="37"/>
      <c r="QLN281" s="37"/>
      <c r="QLO281" s="37"/>
      <c r="QLP281" s="37"/>
      <c r="QLQ281" s="37"/>
      <c r="QLR281" s="37"/>
      <c r="QLS281" s="37"/>
      <c r="QLT281" s="37"/>
      <c r="QLU281" s="37"/>
      <c r="QLV281" s="37"/>
      <c r="QLW281" s="37"/>
      <c r="QLX281" s="37"/>
      <c r="QLY281" s="37"/>
      <c r="QLZ281" s="37"/>
      <c r="QMA281" s="37"/>
      <c r="QMB281" s="37"/>
      <c r="QMC281" s="37"/>
      <c r="QMD281" s="37"/>
      <c r="QME281" s="37"/>
      <c r="QMF281" s="37"/>
      <c r="QMG281" s="37"/>
      <c r="QMH281" s="37"/>
      <c r="QMI281" s="37"/>
      <c r="QMJ281" s="37"/>
      <c r="QMK281" s="37"/>
      <c r="QML281" s="37"/>
      <c r="QMM281" s="37"/>
      <c r="QMN281" s="37"/>
      <c r="QMO281" s="37"/>
      <c r="QMP281" s="37"/>
      <c r="QMQ281" s="37"/>
      <c r="QMR281" s="37"/>
      <c r="QMS281" s="37"/>
      <c r="QMT281" s="37"/>
      <c r="QMU281" s="37"/>
      <c r="QMV281" s="37"/>
      <c r="QMW281" s="37"/>
      <c r="QMX281" s="37"/>
      <c r="QMY281" s="37"/>
      <c r="QMZ281" s="37"/>
      <c r="QNA281" s="37"/>
      <c r="QNB281" s="37"/>
      <c r="QNC281" s="37"/>
      <c r="QND281" s="37"/>
      <c r="QNE281" s="37"/>
      <c r="QNF281" s="37"/>
      <c r="QNG281" s="37"/>
      <c r="QNH281" s="37"/>
      <c r="QNI281" s="37"/>
      <c r="QNJ281" s="37"/>
      <c r="QNK281" s="37"/>
      <c r="QNL281" s="37"/>
      <c r="QNM281" s="37"/>
      <c r="QNN281" s="37"/>
      <c r="QNO281" s="37"/>
      <c r="QNP281" s="37"/>
      <c r="QNQ281" s="37"/>
      <c r="QNR281" s="37"/>
      <c r="QNS281" s="37"/>
      <c r="QNT281" s="37"/>
      <c r="QNU281" s="37"/>
      <c r="QNV281" s="37"/>
      <c r="QNW281" s="37"/>
      <c r="QNX281" s="37"/>
      <c r="QNY281" s="37"/>
      <c r="QNZ281" s="37"/>
      <c r="QOA281" s="37"/>
      <c r="QOB281" s="37"/>
      <c r="QOC281" s="37"/>
      <c r="QOD281" s="37"/>
      <c r="QOE281" s="37"/>
      <c r="QOF281" s="37"/>
      <c r="QOG281" s="37"/>
      <c r="QOH281" s="37"/>
      <c r="QOI281" s="37"/>
      <c r="QOJ281" s="37"/>
      <c r="QOK281" s="37"/>
      <c r="QOL281" s="37"/>
      <c r="QOM281" s="37"/>
      <c r="QON281" s="37"/>
      <c r="QOO281" s="37"/>
      <c r="QOP281" s="37"/>
      <c r="QOQ281" s="37"/>
      <c r="QOR281" s="37"/>
      <c r="QOS281" s="37"/>
      <c r="QOT281" s="37"/>
      <c r="QOU281" s="37"/>
      <c r="QOV281" s="37"/>
      <c r="QOW281" s="37"/>
      <c r="QOX281" s="37"/>
      <c r="QOY281" s="37"/>
      <c r="QOZ281" s="37"/>
      <c r="QPA281" s="37"/>
      <c r="QPB281" s="37"/>
      <c r="QPC281" s="37"/>
      <c r="QPD281" s="37"/>
      <c r="QPE281" s="37"/>
      <c r="QPF281" s="37"/>
      <c r="QPG281" s="37"/>
      <c r="QPH281" s="37"/>
      <c r="QPI281" s="37"/>
      <c r="QPJ281" s="37"/>
      <c r="QPK281" s="37"/>
      <c r="QPL281" s="37"/>
      <c r="QPM281" s="37"/>
      <c r="QPN281" s="37"/>
      <c r="QPO281" s="37"/>
      <c r="QPP281" s="37"/>
      <c r="QPQ281" s="37"/>
      <c r="QPR281" s="37"/>
      <c r="QPS281" s="37"/>
      <c r="QPT281" s="37"/>
      <c r="QPU281" s="37"/>
      <c r="QPV281" s="37"/>
      <c r="QPW281" s="37"/>
      <c r="QPX281" s="37"/>
      <c r="QPY281" s="37"/>
      <c r="QPZ281" s="37"/>
      <c r="QQA281" s="37"/>
      <c r="QQB281" s="37"/>
      <c r="QQC281" s="37"/>
      <c r="QQD281" s="37"/>
      <c r="QQE281" s="37"/>
      <c r="QQF281" s="37"/>
      <c r="QQG281" s="37"/>
      <c r="QQH281" s="37"/>
      <c r="QQI281" s="37"/>
      <c r="QQJ281" s="37"/>
      <c r="QQK281" s="37"/>
      <c r="QQL281" s="37"/>
      <c r="QQM281" s="37"/>
      <c r="QQN281" s="37"/>
      <c r="QQO281" s="37"/>
      <c r="QQP281" s="37"/>
      <c r="QQQ281" s="37"/>
      <c r="QQR281" s="37"/>
      <c r="QQS281" s="37"/>
      <c r="QQT281" s="37"/>
      <c r="QQU281" s="37"/>
      <c r="QQV281" s="37"/>
      <c r="QQW281" s="37"/>
      <c r="QQX281" s="37"/>
      <c r="QQY281" s="37"/>
      <c r="QQZ281" s="37"/>
      <c r="QRA281" s="37"/>
      <c r="QRB281" s="37"/>
      <c r="QRC281" s="37"/>
      <c r="QRD281" s="37"/>
      <c r="QRE281" s="37"/>
      <c r="QRF281" s="37"/>
      <c r="QRG281" s="37"/>
      <c r="QRH281" s="37"/>
      <c r="QRI281" s="37"/>
      <c r="QRJ281" s="37"/>
      <c r="QRK281" s="37"/>
      <c r="QRL281" s="37"/>
      <c r="QRM281" s="37"/>
      <c r="QRN281" s="37"/>
      <c r="QRO281" s="37"/>
      <c r="QRP281" s="37"/>
      <c r="QRQ281" s="37"/>
      <c r="QRR281" s="37"/>
      <c r="QRS281" s="37"/>
      <c r="QRT281" s="37"/>
      <c r="QRU281" s="37"/>
      <c r="QRV281" s="37"/>
      <c r="QRW281" s="37"/>
      <c r="QRX281" s="37"/>
      <c r="QRY281" s="37"/>
      <c r="QRZ281" s="37"/>
      <c r="QSA281" s="37"/>
      <c r="QSB281" s="37"/>
      <c r="QSC281" s="37"/>
      <c r="QSD281" s="37"/>
      <c r="QSE281" s="37"/>
      <c r="QSF281" s="37"/>
      <c r="QSG281" s="37"/>
      <c r="QSH281" s="37"/>
      <c r="QSI281" s="37"/>
      <c r="QSJ281" s="37"/>
      <c r="QSK281" s="37"/>
      <c r="QSL281" s="37"/>
      <c r="QSM281" s="37"/>
      <c r="QSN281" s="37"/>
      <c r="QSO281" s="37"/>
      <c r="QSP281" s="37"/>
      <c r="QSQ281" s="37"/>
      <c r="QSR281" s="37"/>
      <c r="QSS281" s="37"/>
      <c r="QST281" s="37"/>
      <c r="QSU281" s="37"/>
      <c r="QSV281" s="37"/>
      <c r="QSW281" s="37"/>
      <c r="QSX281" s="37"/>
      <c r="QSY281" s="37"/>
      <c r="QSZ281" s="37"/>
      <c r="QTA281" s="37"/>
      <c r="QTB281" s="37"/>
      <c r="QTC281" s="37"/>
      <c r="QTD281" s="37"/>
      <c r="QTE281" s="37"/>
      <c r="QTF281" s="37"/>
      <c r="QTG281" s="37"/>
      <c r="QTH281" s="37"/>
      <c r="QTI281" s="37"/>
      <c r="QTJ281" s="37"/>
      <c r="QTK281" s="37"/>
      <c r="QTL281" s="37"/>
      <c r="QTM281" s="37"/>
      <c r="QTN281" s="37"/>
      <c r="QTO281" s="37"/>
      <c r="QTP281" s="37"/>
      <c r="QTQ281" s="37"/>
      <c r="QTR281" s="37"/>
      <c r="QTS281" s="37"/>
      <c r="QTT281" s="37"/>
      <c r="QTU281" s="37"/>
      <c r="QTV281" s="37"/>
      <c r="QTW281" s="37"/>
      <c r="QTX281" s="37"/>
      <c r="QTY281" s="37"/>
      <c r="QTZ281" s="37"/>
      <c r="QUA281" s="37"/>
      <c r="QUB281" s="37"/>
      <c r="QUC281" s="37"/>
      <c r="QUD281" s="37"/>
      <c r="QUE281" s="37"/>
      <c r="QUF281" s="37"/>
      <c r="QUG281" s="37"/>
      <c r="QUH281" s="37"/>
      <c r="QUI281" s="37"/>
      <c r="QUJ281" s="37"/>
      <c r="QUK281" s="37"/>
      <c r="QUL281" s="37"/>
      <c r="QUM281" s="37"/>
      <c r="QUN281" s="37"/>
      <c r="QUO281" s="37"/>
      <c r="QUP281" s="37"/>
      <c r="QUQ281" s="37"/>
      <c r="QUR281" s="37"/>
      <c r="QUS281" s="37"/>
      <c r="QUT281" s="37"/>
      <c r="QUU281" s="37"/>
      <c r="QUV281" s="37"/>
      <c r="QUW281" s="37"/>
      <c r="QUX281" s="37"/>
      <c r="QUY281" s="37"/>
      <c r="QUZ281" s="37"/>
      <c r="QVA281" s="37"/>
      <c r="QVB281" s="37"/>
      <c r="QVC281" s="37"/>
      <c r="QVD281" s="37"/>
      <c r="QVE281" s="37"/>
      <c r="QVF281" s="37"/>
      <c r="QVG281" s="37"/>
      <c r="QVH281" s="37"/>
      <c r="QVI281" s="37"/>
      <c r="QVJ281" s="37"/>
      <c r="QVK281" s="37"/>
      <c r="QVL281" s="37"/>
      <c r="QVM281" s="37"/>
      <c r="QVN281" s="37"/>
      <c r="QVO281" s="37"/>
      <c r="QVP281" s="37"/>
      <c r="QVQ281" s="37"/>
      <c r="QVR281" s="37"/>
      <c r="QVS281" s="37"/>
      <c r="QVT281" s="37"/>
      <c r="QVU281" s="37"/>
      <c r="QVV281" s="37"/>
      <c r="QVW281" s="37"/>
      <c r="QVX281" s="37"/>
      <c r="QVY281" s="37"/>
      <c r="QVZ281" s="37"/>
      <c r="QWA281" s="37"/>
      <c r="QWB281" s="37"/>
      <c r="QWC281" s="37"/>
      <c r="QWD281" s="37"/>
      <c r="QWE281" s="37"/>
      <c r="QWF281" s="37"/>
      <c r="QWG281" s="37"/>
      <c r="QWH281" s="37"/>
      <c r="QWI281" s="37"/>
      <c r="QWJ281" s="37"/>
      <c r="QWK281" s="37"/>
      <c r="QWL281" s="37"/>
      <c r="QWM281" s="37"/>
      <c r="QWN281" s="37"/>
      <c r="QWO281" s="37"/>
      <c r="QWP281" s="37"/>
      <c r="QWQ281" s="37"/>
      <c r="QWR281" s="37"/>
      <c r="QWS281" s="37"/>
      <c r="QWT281" s="37"/>
      <c r="QWU281" s="37"/>
      <c r="QWV281" s="37"/>
      <c r="QWW281" s="37"/>
      <c r="QWX281" s="37"/>
      <c r="QWY281" s="37"/>
      <c r="QWZ281" s="37"/>
      <c r="QXA281" s="37"/>
      <c r="QXB281" s="37"/>
      <c r="QXC281" s="37"/>
      <c r="QXD281" s="37"/>
      <c r="QXE281" s="37"/>
      <c r="QXF281" s="37"/>
      <c r="QXG281" s="37"/>
      <c r="QXH281" s="37"/>
      <c r="QXI281" s="37"/>
      <c r="QXJ281" s="37"/>
      <c r="QXK281" s="37"/>
      <c r="QXL281" s="37"/>
      <c r="QXM281" s="37"/>
      <c r="QXN281" s="37"/>
      <c r="QXO281" s="37"/>
      <c r="QXP281" s="37"/>
      <c r="QXQ281" s="37"/>
      <c r="QXR281" s="37"/>
      <c r="QXS281" s="37"/>
      <c r="QXT281" s="37"/>
      <c r="QXU281" s="37"/>
      <c r="QXV281" s="37"/>
      <c r="QXW281" s="37"/>
      <c r="QXX281" s="37"/>
      <c r="QXY281" s="37"/>
      <c r="QXZ281" s="37"/>
      <c r="QYA281" s="37"/>
      <c r="QYB281" s="37"/>
      <c r="QYC281" s="37"/>
      <c r="QYD281" s="37"/>
      <c r="QYE281" s="37"/>
      <c r="QYF281" s="37"/>
      <c r="QYG281" s="37"/>
      <c r="QYH281" s="37"/>
      <c r="QYI281" s="37"/>
      <c r="QYJ281" s="37"/>
      <c r="QYK281" s="37"/>
      <c r="QYL281" s="37"/>
      <c r="QYM281" s="37"/>
      <c r="QYN281" s="37"/>
      <c r="QYO281" s="37"/>
      <c r="QYP281" s="37"/>
      <c r="QYQ281" s="37"/>
      <c r="QYR281" s="37"/>
      <c r="QYS281" s="37"/>
      <c r="QYT281" s="37"/>
      <c r="QYU281" s="37"/>
      <c r="QYV281" s="37"/>
      <c r="QYW281" s="37"/>
      <c r="QYX281" s="37"/>
      <c r="QYY281" s="37"/>
      <c r="QYZ281" s="37"/>
      <c r="QZA281" s="37"/>
      <c r="QZB281" s="37"/>
      <c r="QZC281" s="37"/>
      <c r="QZD281" s="37"/>
      <c r="QZE281" s="37"/>
      <c r="QZF281" s="37"/>
      <c r="QZG281" s="37"/>
      <c r="QZH281" s="37"/>
      <c r="QZI281" s="37"/>
      <c r="QZJ281" s="37"/>
      <c r="QZK281" s="37"/>
      <c r="QZL281" s="37"/>
      <c r="QZM281" s="37"/>
      <c r="QZN281" s="37"/>
      <c r="QZO281" s="37"/>
      <c r="QZP281" s="37"/>
      <c r="QZQ281" s="37"/>
      <c r="QZR281" s="37"/>
      <c r="QZS281" s="37"/>
      <c r="QZT281" s="37"/>
      <c r="QZU281" s="37"/>
      <c r="QZV281" s="37"/>
      <c r="QZW281" s="37"/>
      <c r="QZX281" s="37"/>
      <c r="QZY281" s="37"/>
      <c r="QZZ281" s="37"/>
      <c r="RAA281" s="37"/>
      <c r="RAB281" s="37"/>
      <c r="RAC281" s="37"/>
      <c r="RAD281" s="37"/>
      <c r="RAE281" s="37"/>
      <c r="RAF281" s="37"/>
      <c r="RAG281" s="37"/>
      <c r="RAH281" s="37"/>
      <c r="RAI281" s="37"/>
      <c r="RAJ281" s="37"/>
      <c r="RAK281" s="37"/>
      <c r="RAL281" s="37"/>
      <c r="RAM281" s="37"/>
      <c r="RAN281" s="37"/>
      <c r="RAO281" s="37"/>
      <c r="RAP281" s="37"/>
      <c r="RAQ281" s="37"/>
      <c r="RAR281" s="37"/>
      <c r="RAS281" s="37"/>
      <c r="RAT281" s="37"/>
      <c r="RAU281" s="37"/>
      <c r="RAV281" s="37"/>
      <c r="RAW281" s="37"/>
      <c r="RAX281" s="37"/>
      <c r="RAY281" s="37"/>
      <c r="RAZ281" s="37"/>
      <c r="RBA281" s="37"/>
      <c r="RBB281" s="37"/>
      <c r="RBC281" s="37"/>
      <c r="RBD281" s="37"/>
      <c r="RBE281" s="37"/>
      <c r="RBF281" s="37"/>
      <c r="RBG281" s="37"/>
      <c r="RBH281" s="37"/>
      <c r="RBI281" s="37"/>
      <c r="RBJ281" s="37"/>
      <c r="RBK281" s="37"/>
      <c r="RBL281" s="37"/>
      <c r="RBM281" s="37"/>
      <c r="RBN281" s="37"/>
      <c r="RBO281" s="37"/>
      <c r="RBP281" s="37"/>
      <c r="RBQ281" s="37"/>
      <c r="RBR281" s="37"/>
      <c r="RBS281" s="37"/>
      <c r="RBT281" s="37"/>
      <c r="RBU281" s="37"/>
      <c r="RBV281" s="37"/>
      <c r="RBW281" s="37"/>
      <c r="RBX281" s="37"/>
      <c r="RBY281" s="37"/>
      <c r="RBZ281" s="37"/>
      <c r="RCA281" s="37"/>
      <c r="RCB281" s="37"/>
      <c r="RCC281" s="37"/>
      <c r="RCD281" s="37"/>
      <c r="RCE281" s="37"/>
      <c r="RCF281" s="37"/>
      <c r="RCG281" s="37"/>
      <c r="RCH281" s="37"/>
      <c r="RCI281" s="37"/>
      <c r="RCJ281" s="37"/>
      <c r="RCK281" s="37"/>
      <c r="RCL281" s="37"/>
      <c r="RCM281" s="37"/>
      <c r="RCN281" s="37"/>
      <c r="RCO281" s="37"/>
      <c r="RCP281" s="37"/>
      <c r="RCQ281" s="37"/>
      <c r="RCR281" s="37"/>
      <c r="RCS281" s="37"/>
      <c r="RCT281" s="37"/>
      <c r="RCU281" s="37"/>
      <c r="RCV281" s="37"/>
      <c r="RCW281" s="37"/>
      <c r="RCX281" s="37"/>
      <c r="RCY281" s="37"/>
      <c r="RCZ281" s="37"/>
      <c r="RDA281" s="37"/>
      <c r="RDB281" s="37"/>
      <c r="RDC281" s="37"/>
      <c r="RDD281" s="37"/>
      <c r="RDE281" s="37"/>
      <c r="RDF281" s="37"/>
      <c r="RDG281" s="37"/>
      <c r="RDH281" s="37"/>
      <c r="RDI281" s="37"/>
      <c r="RDJ281" s="37"/>
      <c r="RDK281" s="37"/>
      <c r="RDL281" s="37"/>
      <c r="RDM281" s="37"/>
      <c r="RDN281" s="37"/>
      <c r="RDO281" s="37"/>
      <c r="RDP281" s="37"/>
      <c r="RDQ281" s="37"/>
      <c r="RDR281" s="37"/>
      <c r="RDS281" s="37"/>
      <c r="RDT281" s="37"/>
      <c r="RDU281" s="37"/>
      <c r="RDV281" s="37"/>
      <c r="RDW281" s="37"/>
      <c r="RDX281" s="37"/>
      <c r="RDY281" s="37"/>
      <c r="RDZ281" s="37"/>
      <c r="REA281" s="37"/>
      <c r="REB281" s="37"/>
      <c r="REC281" s="37"/>
      <c r="RED281" s="37"/>
      <c r="REE281" s="37"/>
      <c r="REF281" s="37"/>
      <c r="REG281" s="37"/>
      <c r="REH281" s="37"/>
      <c r="REI281" s="37"/>
      <c r="REJ281" s="37"/>
      <c r="REK281" s="37"/>
      <c r="REL281" s="37"/>
      <c r="REM281" s="37"/>
      <c r="REN281" s="37"/>
      <c r="REO281" s="37"/>
      <c r="REP281" s="37"/>
      <c r="REQ281" s="37"/>
      <c r="RER281" s="37"/>
      <c r="RES281" s="37"/>
      <c r="RET281" s="37"/>
      <c r="REU281" s="37"/>
      <c r="REV281" s="37"/>
      <c r="REW281" s="37"/>
      <c r="REX281" s="37"/>
      <c r="REY281" s="37"/>
      <c r="REZ281" s="37"/>
      <c r="RFA281" s="37"/>
      <c r="RFB281" s="37"/>
      <c r="RFC281" s="37"/>
      <c r="RFD281" s="37"/>
      <c r="RFE281" s="37"/>
      <c r="RFF281" s="37"/>
      <c r="RFG281" s="37"/>
      <c r="RFH281" s="37"/>
      <c r="RFI281" s="37"/>
      <c r="RFJ281" s="37"/>
      <c r="RFK281" s="37"/>
      <c r="RFL281" s="37"/>
      <c r="RFM281" s="37"/>
      <c r="RFN281" s="37"/>
      <c r="RFO281" s="37"/>
      <c r="RFP281" s="37"/>
      <c r="RFQ281" s="37"/>
      <c r="RFR281" s="37"/>
      <c r="RFS281" s="37"/>
      <c r="RFT281" s="37"/>
      <c r="RFU281" s="37"/>
      <c r="RFV281" s="37"/>
      <c r="RFW281" s="37"/>
      <c r="RFX281" s="37"/>
      <c r="RFY281" s="37"/>
      <c r="RFZ281" s="37"/>
      <c r="RGA281" s="37"/>
      <c r="RGB281" s="37"/>
      <c r="RGC281" s="37"/>
      <c r="RGD281" s="37"/>
      <c r="RGE281" s="37"/>
      <c r="RGF281" s="37"/>
      <c r="RGG281" s="37"/>
      <c r="RGH281" s="37"/>
      <c r="RGI281" s="37"/>
      <c r="RGJ281" s="37"/>
      <c r="RGK281" s="37"/>
      <c r="RGL281" s="37"/>
      <c r="RGM281" s="37"/>
      <c r="RGN281" s="37"/>
      <c r="RGO281" s="37"/>
      <c r="RGP281" s="37"/>
      <c r="RGQ281" s="37"/>
      <c r="RGR281" s="37"/>
      <c r="RGS281" s="37"/>
      <c r="RGT281" s="37"/>
      <c r="RGU281" s="37"/>
      <c r="RGV281" s="37"/>
      <c r="RGW281" s="37"/>
      <c r="RGX281" s="37"/>
      <c r="RGY281" s="37"/>
      <c r="RGZ281" s="37"/>
      <c r="RHA281" s="37"/>
      <c r="RHB281" s="37"/>
      <c r="RHC281" s="37"/>
      <c r="RHD281" s="37"/>
      <c r="RHE281" s="37"/>
      <c r="RHF281" s="37"/>
      <c r="RHG281" s="37"/>
      <c r="RHH281" s="37"/>
      <c r="RHI281" s="37"/>
      <c r="RHJ281" s="37"/>
      <c r="RHK281" s="37"/>
      <c r="RHL281" s="37"/>
      <c r="RHM281" s="37"/>
      <c r="RHN281" s="37"/>
      <c r="RHO281" s="37"/>
      <c r="RHP281" s="37"/>
      <c r="RHQ281" s="37"/>
      <c r="RHR281" s="37"/>
      <c r="RHS281" s="37"/>
      <c r="RHT281" s="37"/>
      <c r="RHU281" s="37"/>
      <c r="RHV281" s="37"/>
      <c r="RHW281" s="37"/>
      <c r="RHX281" s="37"/>
      <c r="RHY281" s="37"/>
      <c r="RHZ281" s="37"/>
      <c r="RIA281" s="37"/>
      <c r="RIB281" s="37"/>
      <c r="RIC281" s="37"/>
      <c r="RID281" s="37"/>
      <c r="RIE281" s="37"/>
      <c r="RIF281" s="37"/>
      <c r="RIG281" s="37"/>
      <c r="RIH281" s="37"/>
      <c r="RII281" s="37"/>
      <c r="RIJ281" s="37"/>
      <c r="RIK281" s="37"/>
      <c r="RIL281" s="37"/>
      <c r="RIM281" s="37"/>
      <c r="RIN281" s="37"/>
      <c r="RIO281" s="37"/>
      <c r="RIP281" s="37"/>
      <c r="RIQ281" s="37"/>
      <c r="RIR281" s="37"/>
      <c r="RIS281" s="37"/>
      <c r="RIT281" s="37"/>
      <c r="RIU281" s="37"/>
      <c r="RIV281" s="37"/>
      <c r="RIW281" s="37"/>
      <c r="RIX281" s="37"/>
      <c r="RIY281" s="37"/>
      <c r="RIZ281" s="37"/>
      <c r="RJA281" s="37"/>
      <c r="RJB281" s="37"/>
      <c r="RJC281" s="37"/>
      <c r="RJD281" s="37"/>
      <c r="RJE281" s="37"/>
      <c r="RJF281" s="37"/>
      <c r="RJG281" s="37"/>
      <c r="RJH281" s="37"/>
      <c r="RJI281" s="37"/>
      <c r="RJJ281" s="37"/>
      <c r="RJK281" s="37"/>
      <c r="RJL281" s="37"/>
      <c r="RJM281" s="37"/>
      <c r="RJN281" s="37"/>
      <c r="RJO281" s="37"/>
      <c r="RJP281" s="37"/>
      <c r="RJQ281" s="37"/>
      <c r="RJR281" s="37"/>
      <c r="RJS281" s="37"/>
      <c r="RJT281" s="37"/>
      <c r="RJU281" s="37"/>
      <c r="RJV281" s="37"/>
      <c r="RJW281" s="37"/>
      <c r="RJX281" s="37"/>
      <c r="RJY281" s="37"/>
      <c r="RJZ281" s="37"/>
      <c r="RKA281" s="37"/>
      <c r="RKB281" s="37"/>
      <c r="RKC281" s="37"/>
      <c r="RKD281" s="37"/>
      <c r="RKE281" s="37"/>
      <c r="RKF281" s="37"/>
      <c r="RKG281" s="37"/>
      <c r="RKH281" s="37"/>
      <c r="RKI281" s="37"/>
      <c r="RKJ281" s="37"/>
      <c r="RKK281" s="37"/>
      <c r="RKL281" s="37"/>
      <c r="RKM281" s="37"/>
      <c r="RKN281" s="37"/>
      <c r="RKO281" s="37"/>
      <c r="RKP281" s="37"/>
      <c r="RKQ281" s="37"/>
      <c r="RKR281" s="37"/>
      <c r="RKS281" s="37"/>
      <c r="RKT281" s="37"/>
      <c r="RKU281" s="37"/>
      <c r="RKV281" s="37"/>
      <c r="RKW281" s="37"/>
      <c r="RKX281" s="37"/>
      <c r="RKY281" s="37"/>
      <c r="RKZ281" s="37"/>
      <c r="RLA281" s="37"/>
      <c r="RLB281" s="37"/>
      <c r="RLC281" s="37"/>
      <c r="RLD281" s="37"/>
      <c r="RLE281" s="37"/>
      <c r="RLF281" s="37"/>
      <c r="RLG281" s="37"/>
      <c r="RLH281" s="37"/>
      <c r="RLI281" s="37"/>
      <c r="RLJ281" s="37"/>
      <c r="RLK281" s="37"/>
      <c r="RLL281" s="37"/>
      <c r="RLM281" s="37"/>
      <c r="RLN281" s="37"/>
      <c r="RLO281" s="37"/>
      <c r="RLP281" s="37"/>
      <c r="RLQ281" s="37"/>
      <c r="RLR281" s="37"/>
      <c r="RLS281" s="37"/>
      <c r="RLT281" s="37"/>
      <c r="RLU281" s="37"/>
      <c r="RLV281" s="37"/>
      <c r="RLW281" s="37"/>
      <c r="RLX281" s="37"/>
      <c r="RLY281" s="37"/>
      <c r="RLZ281" s="37"/>
      <c r="RMA281" s="37"/>
      <c r="RMB281" s="37"/>
      <c r="RMC281" s="37"/>
      <c r="RMD281" s="37"/>
      <c r="RME281" s="37"/>
      <c r="RMF281" s="37"/>
      <c r="RMG281" s="37"/>
      <c r="RMH281" s="37"/>
      <c r="RMI281" s="37"/>
      <c r="RMJ281" s="37"/>
      <c r="RMK281" s="37"/>
      <c r="RML281" s="37"/>
      <c r="RMM281" s="37"/>
      <c r="RMN281" s="37"/>
      <c r="RMO281" s="37"/>
      <c r="RMP281" s="37"/>
      <c r="RMQ281" s="37"/>
      <c r="RMR281" s="37"/>
      <c r="RMS281" s="37"/>
      <c r="RMT281" s="37"/>
      <c r="RMU281" s="37"/>
      <c r="RMV281" s="37"/>
      <c r="RMW281" s="37"/>
      <c r="RMX281" s="37"/>
      <c r="RMY281" s="37"/>
      <c r="RMZ281" s="37"/>
      <c r="RNA281" s="37"/>
      <c r="RNB281" s="37"/>
      <c r="RNC281" s="37"/>
      <c r="RND281" s="37"/>
      <c r="RNE281" s="37"/>
      <c r="RNF281" s="37"/>
      <c r="RNG281" s="37"/>
      <c r="RNH281" s="37"/>
      <c r="RNI281" s="37"/>
      <c r="RNJ281" s="37"/>
      <c r="RNK281" s="37"/>
      <c r="RNL281" s="37"/>
      <c r="RNM281" s="37"/>
      <c r="RNN281" s="37"/>
      <c r="RNO281" s="37"/>
      <c r="RNP281" s="37"/>
      <c r="RNQ281" s="37"/>
      <c r="RNR281" s="37"/>
      <c r="RNS281" s="37"/>
      <c r="RNT281" s="37"/>
      <c r="RNU281" s="37"/>
      <c r="RNV281" s="37"/>
      <c r="RNW281" s="37"/>
      <c r="RNX281" s="37"/>
      <c r="RNY281" s="37"/>
      <c r="RNZ281" s="37"/>
      <c r="ROA281" s="37"/>
      <c r="ROB281" s="37"/>
      <c r="ROC281" s="37"/>
      <c r="ROD281" s="37"/>
      <c r="ROE281" s="37"/>
      <c r="ROF281" s="37"/>
      <c r="ROG281" s="37"/>
      <c r="ROH281" s="37"/>
      <c r="ROI281" s="37"/>
      <c r="ROJ281" s="37"/>
      <c r="ROK281" s="37"/>
      <c r="ROL281" s="37"/>
      <c r="ROM281" s="37"/>
      <c r="RON281" s="37"/>
      <c r="ROO281" s="37"/>
      <c r="ROP281" s="37"/>
      <c r="ROQ281" s="37"/>
      <c r="ROR281" s="37"/>
      <c r="ROS281" s="37"/>
      <c r="ROT281" s="37"/>
      <c r="ROU281" s="37"/>
      <c r="ROV281" s="37"/>
      <c r="ROW281" s="37"/>
      <c r="ROX281" s="37"/>
      <c r="ROY281" s="37"/>
      <c r="ROZ281" s="37"/>
      <c r="RPA281" s="37"/>
      <c r="RPB281" s="37"/>
      <c r="RPC281" s="37"/>
      <c r="RPD281" s="37"/>
      <c r="RPE281" s="37"/>
      <c r="RPF281" s="37"/>
      <c r="RPG281" s="37"/>
      <c r="RPH281" s="37"/>
      <c r="RPI281" s="37"/>
      <c r="RPJ281" s="37"/>
      <c r="RPK281" s="37"/>
      <c r="RPL281" s="37"/>
      <c r="RPM281" s="37"/>
      <c r="RPN281" s="37"/>
      <c r="RPO281" s="37"/>
      <c r="RPP281" s="37"/>
      <c r="RPQ281" s="37"/>
      <c r="RPR281" s="37"/>
      <c r="RPS281" s="37"/>
      <c r="RPT281" s="37"/>
      <c r="RPU281" s="37"/>
      <c r="RPV281" s="37"/>
      <c r="RPW281" s="37"/>
      <c r="RPX281" s="37"/>
      <c r="RPY281" s="37"/>
      <c r="RPZ281" s="37"/>
      <c r="RQA281" s="37"/>
      <c r="RQB281" s="37"/>
      <c r="RQC281" s="37"/>
      <c r="RQD281" s="37"/>
      <c r="RQE281" s="37"/>
      <c r="RQF281" s="37"/>
      <c r="RQG281" s="37"/>
      <c r="RQH281" s="37"/>
      <c r="RQI281" s="37"/>
      <c r="RQJ281" s="37"/>
      <c r="RQK281" s="37"/>
      <c r="RQL281" s="37"/>
      <c r="RQM281" s="37"/>
      <c r="RQN281" s="37"/>
      <c r="RQO281" s="37"/>
      <c r="RQP281" s="37"/>
      <c r="RQQ281" s="37"/>
      <c r="RQR281" s="37"/>
      <c r="RQS281" s="37"/>
      <c r="RQT281" s="37"/>
      <c r="RQU281" s="37"/>
      <c r="RQV281" s="37"/>
      <c r="RQW281" s="37"/>
      <c r="RQX281" s="37"/>
      <c r="RQY281" s="37"/>
      <c r="RQZ281" s="37"/>
      <c r="RRA281" s="37"/>
      <c r="RRB281" s="37"/>
      <c r="RRC281" s="37"/>
      <c r="RRD281" s="37"/>
      <c r="RRE281" s="37"/>
      <c r="RRF281" s="37"/>
      <c r="RRG281" s="37"/>
      <c r="RRH281" s="37"/>
      <c r="RRI281" s="37"/>
      <c r="RRJ281" s="37"/>
      <c r="RRK281" s="37"/>
      <c r="RRL281" s="37"/>
      <c r="RRM281" s="37"/>
      <c r="RRN281" s="37"/>
      <c r="RRO281" s="37"/>
      <c r="RRP281" s="37"/>
      <c r="RRQ281" s="37"/>
      <c r="RRR281" s="37"/>
      <c r="RRS281" s="37"/>
      <c r="RRT281" s="37"/>
      <c r="RRU281" s="37"/>
      <c r="RRV281" s="37"/>
      <c r="RRW281" s="37"/>
      <c r="RRX281" s="37"/>
      <c r="RRY281" s="37"/>
      <c r="RRZ281" s="37"/>
      <c r="RSA281" s="37"/>
      <c r="RSB281" s="37"/>
      <c r="RSC281" s="37"/>
      <c r="RSD281" s="37"/>
      <c r="RSE281" s="37"/>
      <c r="RSF281" s="37"/>
      <c r="RSG281" s="37"/>
      <c r="RSH281" s="37"/>
      <c r="RSI281" s="37"/>
      <c r="RSJ281" s="37"/>
      <c r="RSK281" s="37"/>
      <c r="RSL281" s="37"/>
      <c r="RSM281" s="37"/>
      <c r="RSN281" s="37"/>
      <c r="RSO281" s="37"/>
      <c r="RSP281" s="37"/>
      <c r="RSQ281" s="37"/>
      <c r="RSR281" s="37"/>
      <c r="RSS281" s="37"/>
      <c r="RST281" s="37"/>
      <c r="RSU281" s="37"/>
      <c r="RSV281" s="37"/>
      <c r="RSW281" s="37"/>
      <c r="RSX281" s="37"/>
      <c r="RSY281" s="37"/>
      <c r="RSZ281" s="37"/>
      <c r="RTA281" s="37"/>
      <c r="RTB281" s="37"/>
      <c r="RTC281" s="37"/>
      <c r="RTD281" s="37"/>
      <c r="RTE281" s="37"/>
      <c r="RTF281" s="37"/>
      <c r="RTG281" s="37"/>
      <c r="RTH281" s="37"/>
      <c r="RTI281" s="37"/>
      <c r="RTJ281" s="37"/>
      <c r="RTK281" s="37"/>
      <c r="RTL281" s="37"/>
      <c r="RTM281" s="37"/>
      <c r="RTN281" s="37"/>
      <c r="RTO281" s="37"/>
      <c r="RTP281" s="37"/>
      <c r="RTQ281" s="37"/>
      <c r="RTR281" s="37"/>
      <c r="RTS281" s="37"/>
      <c r="RTT281" s="37"/>
      <c r="RTU281" s="37"/>
      <c r="RTV281" s="37"/>
      <c r="RTW281" s="37"/>
      <c r="RTX281" s="37"/>
      <c r="RTY281" s="37"/>
      <c r="RTZ281" s="37"/>
      <c r="RUA281" s="37"/>
      <c r="RUB281" s="37"/>
      <c r="RUC281" s="37"/>
      <c r="RUD281" s="37"/>
      <c r="RUE281" s="37"/>
      <c r="RUF281" s="37"/>
      <c r="RUG281" s="37"/>
      <c r="RUH281" s="37"/>
      <c r="RUI281" s="37"/>
      <c r="RUJ281" s="37"/>
      <c r="RUK281" s="37"/>
      <c r="RUL281" s="37"/>
      <c r="RUM281" s="37"/>
      <c r="RUN281" s="37"/>
      <c r="RUO281" s="37"/>
      <c r="RUP281" s="37"/>
      <c r="RUQ281" s="37"/>
      <c r="RUR281" s="37"/>
      <c r="RUS281" s="37"/>
      <c r="RUT281" s="37"/>
      <c r="RUU281" s="37"/>
      <c r="RUV281" s="37"/>
      <c r="RUW281" s="37"/>
      <c r="RUX281" s="37"/>
      <c r="RUY281" s="37"/>
      <c r="RUZ281" s="37"/>
      <c r="RVA281" s="37"/>
      <c r="RVB281" s="37"/>
      <c r="RVC281" s="37"/>
      <c r="RVD281" s="37"/>
      <c r="RVE281" s="37"/>
      <c r="RVF281" s="37"/>
      <c r="RVG281" s="37"/>
      <c r="RVH281" s="37"/>
      <c r="RVI281" s="37"/>
      <c r="RVJ281" s="37"/>
      <c r="RVK281" s="37"/>
      <c r="RVL281" s="37"/>
      <c r="RVM281" s="37"/>
      <c r="RVN281" s="37"/>
      <c r="RVO281" s="37"/>
      <c r="RVP281" s="37"/>
      <c r="RVQ281" s="37"/>
      <c r="RVR281" s="37"/>
      <c r="RVS281" s="37"/>
      <c r="RVT281" s="37"/>
      <c r="RVU281" s="37"/>
      <c r="RVV281" s="37"/>
      <c r="RVW281" s="37"/>
      <c r="RVX281" s="37"/>
      <c r="RVY281" s="37"/>
      <c r="RVZ281" s="37"/>
      <c r="RWA281" s="37"/>
      <c r="RWB281" s="37"/>
      <c r="RWC281" s="37"/>
      <c r="RWD281" s="37"/>
      <c r="RWE281" s="37"/>
      <c r="RWF281" s="37"/>
      <c r="RWG281" s="37"/>
      <c r="RWH281" s="37"/>
      <c r="RWI281" s="37"/>
      <c r="RWJ281" s="37"/>
      <c r="RWK281" s="37"/>
      <c r="RWL281" s="37"/>
      <c r="RWM281" s="37"/>
      <c r="RWN281" s="37"/>
      <c r="RWO281" s="37"/>
      <c r="RWP281" s="37"/>
      <c r="RWQ281" s="37"/>
      <c r="RWR281" s="37"/>
      <c r="RWS281" s="37"/>
      <c r="RWT281" s="37"/>
      <c r="RWU281" s="37"/>
      <c r="RWV281" s="37"/>
      <c r="RWW281" s="37"/>
      <c r="RWX281" s="37"/>
      <c r="RWY281" s="37"/>
      <c r="RWZ281" s="37"/>
      <c r="RXA281" s="37"/>
      <c r="RXB281" s="37"/>
      <c r="RXC281" s="37"/>
      <c r="RXD281" s="37"/>
      <c r="RXE281" s="37"/>
      <c r="RXF281" s="37"/>
      <c r="RXG281" s="37"/>
      <c r="RXH281" s="37"/>
      <c r="RXI281" s="37"/>
      <c r="RXJ281" s="37"/>
      <c r="RXK281" s="37"/>
      <c r="RXL281" s="37"/>
      <c r="RXM281" s="37"/>
      <c r="RXN281" s="37"/>
      <c r="RXO281" s="37"/>
      <c r="RXP281" s="37"/>
      <c r="RXQ281" s="37"/>
      <c r="RXR281" s="37"/>
      <c r="RXS281" s="37"/>
      <c r="RXT281" s="37"/>
      <c r="RXU281" s="37"/>
      <c r="RXV281" s="37"/>
      <c r="RXW281" s="37"/>
      <c r="RXX281" s="37"/>
      <c r="RXY281" s="37"/>
      <c r="RXZ281" s="37"/>
      <c r="RYA281" s="37"/>
      <c r="RYB281" s="37"/>
      <c r="RYC281" s="37"/>
      <c r="RYD281" s="37"/>
      <c r="RYE281" s="37"/>
      <c r="RYF281" s="37"/>
      <c r="RYG281" s="37"/>
      <c r="RYH281" s="37"/>
      <c r="RYI281" s="37"/>
      <c r="RYJ281" s="37"/>
      <c r="RYK281" s="37"/>
      <c r="RYL281" s="37"/>
      <c r="RYM281" s="37"/>
      <c r="RYN281" s="37"/>
      <c r="RYO281" s="37"/>
      <c r="RYP281" s="37"/>
      <c r="RYQ281" s="37"/>
      <c r="RYR281" s="37"/>
      <c r="RYS281" s="37"/>
      <c r="RYT281" s="37"/>
      <c r="RYU281" s="37"/>
      <c r="RYV281" s="37"/>
      <c r="RYW281" s="37"/>
      <c r="RYX281" s="37"/>
      <c r="RYY281" s="37"/>
      <c r="RYZ281" s="37"/>
      <c r="RZA281" s="37"/>
      <c r="RZB281" s="37"/>
      <c r="RZC281" s="37"/>
      <c r="RZD281" s="37"/>
      <c r="RZE281" s="37"/>
      <c r="RZF281" s="37"/>
      <c r="RZG281" s="37"/>
      <c r="RZH281" s="37"/>
      <c r="RZI281" s="37"/>
      <c r="RZJ281" s="37"/>
      <c r="RZK281" s="37"/>
      <c r="RZL281" s="37"/>
      <c r="RZM281" s="37"/>
      <c r="RZN281" s="37"/>
      <c r="RZO281" s="37"/>
      <c r="RZP281" s="37"/>
      <c r="RZQ281" s="37"/>
      <c r="RZR281" s="37"/>
      <c r="RZS281" s="37"/>
      <c r="RZT281" s="37"/>
      <c r="RZU281" s="37"/>
      <c r="RZV281" s="37"/>
      <c r="RZW281" s="37"/>
      <c r="RZX281" s="37"/>
      <c r="RZY281" s="37"/>
      <c r="RZZ281" s="37"/>
      <c r="SAA281" s="37"/>
      <c r="SAB281" s="37"/>
      <c r="SAC281" s="37"/>
      <c r="SAD281" s="37"/>
      <c r="SAE281" s="37"/>
      <c r="SAF281" s="37"/>
      <c r="SAG281" s="37"/>
      <c r="SAH281" s="37"/>
      <c r="SAI281" s="37"/>
      <c r="SAJ281" s="37"/>
      <c r="SAK281" s="37"/>
      <c r="SAL281" s="37"/>
      <c r="SAM281" s="37"/>
      <c r="SAN281" s="37"/>
      <c r="SAO281" s="37"/>
      <c r="SAP281" s="37"/>
      <c r="SAQ281" s="37"/>
      <c r="SAR281" s="37"/>
      <c r="SAS281" s="37"/>
      <c r="SAT281" s="37"/>
      <c r="SAU281" s="37"/>
      <c r="SAV281" s="37"/>
      <c r="SAW281" s="37"/>
      <c r="SAX281" s="37"/>
      <c r="SAY281" s="37"/>
      <c r="SAZ281" s="37"/>
      <c r="SBA281" s="37"/>
      <c r="SBB281" s="37"/>
      <c r="SBC281" s="37"/>
      <c r="SBD281" s="37"/>
      <c r="SBE281" s="37"/>
      <c r="SBF281" s="37"/>
      <c r="SBG281" s="37"/>
      <c r="SBH281" s="37"/>
      <c r="SBI281" s="37"/>
      <c r="SBJ281" s="37"/>
      <c r="SBK281" s="37"/>
      <c r="SBL281" s="37"/>
      <c r="SBM281" s="37"/>
      <c r="SBN281" s="37"/>
      <c r="SBO281" s="37"/>
      <c r="SBP281" s="37"/>
      <c r="SBQ281" s="37"/>
      <c r="SBR281" s="37"/>
      <c r="SBS281" s="37"/>
      <c r="SBT281" s="37"/>
      <c r="SBU281" s="37"/>
      <c r="SBV281" s="37"/>
      <c r="SBW281" s="37"/>
      <c r="SBX281" s="37"/>
      <c r="SBY281" s="37"/>
      <c r="SBZ281" s="37"/>
      <c r="SCA281" s="37"/>
      <c r="SCB281" s="37"/>
      <c r="SCC281" s="37"/>
      <c r="SCD281" s="37"/>
      <c r="SCE281" s="37"/>
      <c r="SCF281" s="37"/>
      <c r="SCG281" s="37"/>
      <c r="SCH281" s="37"/>
      <c r="SCI281" s="37"/>
      <c r="SCJ281" s="37"/>
      <c r="SCK281" s="37"/>
      <c r="SCL281" s="37"/>
      <c r="SCM281" s="37"/>
      <c r="SCN281" s="37"/>
      <c r="SCO281" s="37"/>
      <c r="SCP281" s="37"/>
      <c r="SCQ281" s="37"/>
      <c r="SCR281" s="37"/>
      <c r="SCS281" s="37"/>
      <c r="SCT281" s="37"/>
      <c r="SCU281" s="37"/>
      <c r="SCV281" s="37"/>
      <c r="SCW281" s="37"/>
      <c r="SCX281" s="37"/>
      <c r="SCY281" s="37"/>
      <c r="SCZ281" s="37"/>
      <c r="SDA281" s="37"/>
      <c r="SDB281" s="37"/>
      <c r="SDC281" s="37"/>
      <c r="SDD281" s="37"/>
      <c r="SDE281" s="37"/>
      <c r="SDF281" s="37"/>
      <c r="SDG281" s="37"/>
      <c r="SDH281" s="37"/>
      <c r="SDI281" s="37"/>
      <c r="SDJ281" s="37"/>
      <c r="SDK281" s="37"/>
      <c r="SDL281" s="37"/>
      <c r="SDM281" s="37"/>
      <c r="SDN281" s="37"/>
      <c r="SDO281" s="37"/>
      <c r="SDP281" s="37"/>
      <c r="SDQ281" s="37"/>
      <c r="SDR281" s="37"/>
      <c r="SDS281" s="37"/>
      <c r="SDT281" s="37"/>
      <c r="SDU281" s="37"/>
      <c r="SDV281" s="37"/>
      <c r="SDW281" s="37"/>
      <c r="SDX281" s="37"/>
      <c r="SDY281" s="37"/>
      <c r="SDZ281" s="37"/>
      <c r="SEA281" s="37"/>
      <c r="SEB281" s="37"/>
      <c r="SEC281" s="37"/>
      <c r="SED281" s="37"/>
      <c r="SEE281" s="37"/>
      <c r="SEF281" s="37"/>
      <c r="SEG281" s="37"/>
      <c r="SEH281" s="37"/>
      <c r="SEI281" s="37"/>
      <c r="SEJ281" s="37"/>
      <c r="SEK281" s="37"/>
      <c r="SEL281" s="37"/>
      <c r="SEM281" s="37"/>
      <c r="SEN281" s="37"/>
      <c r="SEO281" s="37"/>
      <c r="SEP281" s="37"/>
      <c r="SEQ281" s="37"/>
      <c r="SER281" s="37"/>
      <c r="SES281" s="37"/>
      <c r="SET281" s="37"/>
      <c r="SEU281" s="37"/>
      <c r="SEV281" s="37"/>
      <c r="SEW281" s="37"/>
      <c r="SEX281" s="37"/>
      <c r="SEY281" s="37"/>
      <c r="SEZ281" s="37"/>
      <c r="SFA281" s="37"/>
      <c r="SFB281" s="37"/>
      <c r="SFC281" s="37"/>
      <c r="SFD281" s="37"/>
      <c r="SFE281" s="37"/>
      <c r="SFF281" s="37"/>
      <c r="SFG281" s="37"/>
      <c r="SFH281" s="37"/>
      <c r="SFI281" s="37"/>
      <c r="SFJ281" s="37"/>
      <c r="SFK281" s="37"/>
      <c r="SFL281" s="37"/>
      <c r="SFM281" s="37"/>
      <c r="SFN281" s="37"/>
      <c r="SFO281" s="37"/>
      <c r="SFP281" s="37"/>
      <c r="SFQ281" s="37"/>
      <c r="SFR281" s="37"/>
      <c r="SFS281" s="37"/>
      <c r="SFT281" s="37"/>
      <c r="SFU281" s="37"/>
      <c r="SFV281" s="37"/>
      <c r="SFW281" s="37"/>
      <c r="SFX281" s="37"/>
      <c r="SFY281" s="37"/>
      <c r="SFZ281" s="37"/>
      <c r="SGA281" s="37"/>
      <c r="SGB281" s="37"/>
      <c r="SGC281" s="37"/>
      <c r="SGD281" s="37"/>
      <c r="SGE281" s="37"/>
      <c r="SGF281" s="37"/>
      <c r="SGG281" s="37"/>
      <c r="SGH281" s="37"/>
      <c r="SGI281" s="37"/>
      <c r="SGJ281" s="37"/>
      <c r="SGK281" s="37"/>
      <c r="SGL281" s="37"/>
      <c r="SGM281" s="37"/>
      <c r="SGN281" s="37"/>
      <c r="SGO281" s="37"/>
      <c r="SGP281" s="37"/>
      <c r="SGQ281" s="37"/>
      <c r="SGR281" s="37"/>
      <c r="SGS281" s="37"/>
      <c r="SGT281" s="37"/>
      <c r="SGU281" s="37"/>
      <c r="SGV281" s="37"/>
      <c r="SGW281" s="37"/>
      <c r="SGX281" s="37"/>
      <c r="SGY281" s="37"/>
      <c r="SGZ281" s="37"/>
      <c r="SHA281" s="37"/>
      <c r="SHB281" s="37"/>
      <c r="SHC281" s="37"/>
      <c r="SHD281" s="37"/>
      <c r="SHE281" s="37"/>
      <c r="SHF281" s="37"/>
      <c r="SHG281" s="37"/>
      <c r="SHH281" s="37"/>
      <c r="SHI281" s="37"/>
      <c r="SHJ281" s="37"/>
      <c r="SHK281" s="37"/>
      <c r="SHL281" s="37"/>
      <c r="SHM281" s="37"/>
      <c r="SHN281" s="37"/>
      <c r="SHO281" s="37"/>
      <c r="SHP281" s="37"/>
      <c r="SHQ281" s="37"/>
      <c r="SHR281" s="37"/>
      <c r="SHS281" s="37"/>
      <c r="SHT281" s="37"/>
      <c r="SHU281" s="37"/>
      <c r="SHV281" s="37"/>
      <c r="SHW281" s="37"/>
      <c r="SHX281" s="37"/>
      <c r="SHY281" s="37"/>
      <c r="SHZ281" s="37"/>
      <c r="SIA281" s="37"/>
      <c r="SIB281" s="37"/>
      <c r="SIC281" s="37"/>
      <c r="SID281" s="37"/>
      <c r="SIE281" s="37"/>
      <c r="SIF281" s="37"/>
      <c r="SIG281" s="37"/>
      <c r="SIH281" s="37"/>
      <c r="SII281" s="37"/>
      <c r="SIJ281" s="37"/>
      <c r="SIK281" s="37"/>
      <c r="SIL281" s="37"/>
      <c r="SIM281" s="37"/>
      <c r="SIN281" s="37"/>
      <c r="SIO281" s="37"/>
      <c r="SIP281" s="37"/>
      <c r="SIQ281" s="37"/>
      <c r="SIR281" s="37"/>
      <c r="SIS281" s="37"/>
      <c r="SIT281" s="37"/>
      <c r="SIU281" s="37"/>
      <c r="SIV281" s="37"/>
      <c r="SIW281" s="37"/>
      <c r="SIX281" s="37"/>
      <c r="SIY281" s="37"/>
      <c r="SIZ281" s="37"/>
      <c r="SJA281" s="37"/>
      <c r="SJB281" s="37"/>
      <c r="SJC281" s="37"/>
      <c r="SJD281" s="37"/>
      <c r="SJE281" s="37"/>
      <c r="SJF281" s="37"/>
      <c r="SJG281" s="37"/>
      <c r="SJH281" s="37"/>
      <c r="SJI281" s="37"/>
      <c r="SJJ281" s="37"/>
      <c r="SJK281" s="37"/>
      <c r="SJL281" s="37"/>
      <c r="SJM281" s="37"/>
      <c r="SJN281" s="37"/>
      <c r="SJO281" s="37"/>
      <c r="SJP281" s="37"/>
      <c r="SJQ281" s="37"/>
      <c r="SJR281" s="37"/>
      <c r="SJS281" s="37"/>
      <c r="SJT281" s="37"/>
      <c r="SJU281" s="37"/>
      <c r="SJV281" s="37"/>
      <c r="SJW281" s="37"/>
      <c r="SJX281" s="37"/>
      <c r="SJY281" s="37"/>
      <c r="SJZ281" s="37"/>
      <c r="SKA281" s="37"/>
      <c r="SKB281" s="37"/>
      <c r="SKC281" s="37"/>
      <c r="SKD281" s="37"/>
      <c r="SKE281" s="37"/>
      <c r="SKF281" s="37"/>
      <c r="SKG281" s="37"/>
      <c r="SKH281" s="37"/>
      <c r="SKI281" s="37"/>
      <c r="SKJ281" s="37"/>
      <c r="SKK281" s="37"/>
      <c r="SKL281" s="37"/>
      <c r="SKM281" s="37"/>
      <c r="SKN281" s="37"/>
      <c r="SKO281" s="37"/>
      <c r="SKP281" s="37"/>
      <c r="SKQ281" s="37"/>
      <c r="SKR281" s="37"/>
      <c r="SKS281" s="37"/>
      <c r="SKT281" s="37"/>
      <c r="SKU281" s="37"/>
      <c r="SKV281" s="37"/>
      <c r="SKW281" s="37"/>
      <c r="SKX281" s="37"/>
      <c r="SKY281" s="37"/>
      <c r="SKZ281" s="37"/>
      <c r="SLA281" s="37"/>
      <c r="SLB281" s="37"/>
      <c r="SLC281" s="37"/>
      <c r="SLD281" s="37"/>
      <c r="SLE281" s="37"/>
      <c r="SLF281" s="37"/>
      <c r="SLG281" s="37"/>
      <c r="SLH281" s="37"/>
      <c r="SLI281" s="37"/>
      <c r="SLJ281" s="37"/>
      <c r="SLK281" s="37"/>
      <c r="SLL281" s="37"/>
      <c r="SLM281" s="37"/>
      <c r="SLN281" s="37"/>
      <c r="SLO281" s="37"/>
      <c r="SLP281" s="37"/>
      <c r="SLQ281" s="37"/>
      <c r="SLR281" s="37"/>
      <c r="SLS281" s="37"/>
      <c r="SLT281" s="37"/>
      <c r="SLU281" s="37"/>
      <c r="SLV281" s="37"/>
      <c r="SLW281" s="37"/>
      <c r="SLX281" s="37"/>
      <c r="SLY281" s="37"/>
      <c r="SLZ281" s="37"/>
      <c r="SMA281" s="37"/>
      <c r="SMB281" s="37"/>
      <c r="SMC281" s="37"/>
      <c r="SMD281" s="37"/>
      <c r="SME281" s="37"/>
      <c r="SMF281" s="37"/>
      <c r="SMG281" s="37"/>
      <c r="SMH281" s="37"/>
      <c r="SMI281" s="37"/>
      <c r="SMJ281" s="37"/>
      <c r="SMK281" s="37"/>
      <c r="SML281" s="37"/>
      <c r="SMM281" s="37"/>
      <c r="SMN281" s="37"/>
      <c r="SMO281" s="37"/>
      <c r="SMP281" s="37"/>
      <c r="SMQ281" s="37"/>
      <c r="SMR281" s="37"/>
      <c r="SMS281" s="37"/>
      <c r="SMT281" s="37"/>
      <c r="SMU281" s="37"/>
      <c r="SMV281" s="37"/>
      <c r="SMW281" s="37"/>
      <c r="SMX281" s="37"/>
      <c r="SMY281" s="37"/>
      <c r="SMZ281" s="37"/>
      <c r="SNA281" s="37"/>
      <c r="SNB281" s="37"/>
      <c r="SNC281" s="37"/>
      <c r="SND281" s="37"/>
      <c r="SNE281" s="37"/>
      <c r="SNF281" s="37"/>
      <c r="SNG281" s="37"/>
      <c r="SNH281" s="37"/>
      <c r="SNI281" s="37"/>
      <c r="SNJ281" s="37"/>
      <c r="SNK281" s="37"/>
      <c r="SNL281" s="37"/>
      <c r="SNM281" s="37"/>
      <c r="SNN281" s="37"/>
      <c r="SNO281" s="37"/>
      <c r="SNP281" s="37"/>
      <c r="SNQ281" s="37"/>
      <c r="SNR281" s="37"/>
      <c r="SNS281" s="37"/>
      <c r="SNT281" s="37"/>
      <c r="SNU281" s="37"/>
      <c r="SNV281" s="37"/>
      <c r="SNW281" s="37"/>
      <c r="SNX281" s="37"/>
      <c r="SNY281" s="37"/>
      <c r="SNZ281" s="37"/>
      <c r="SOA281" s="37"/>
      <c r="SOB281" s="37"/>
      <c r="SOC281" s="37"/>
      <c r="SOD281" s="37"/>
      <c r="SOE281" s="37"/>
      <c r="SOF281" s="37"/>
      <c r="SOG281" s="37"/>
      <c r="SOH281" s="37"/>
      <c r="SOI281" s="37"/>
      <c r="SOJ281" s="37"/>
      <c r="SOK281" s="37"/>
      <c r="SOL281" s="37"/>
      <c r="SOM281" s="37"/>
      <c r="SON281" s="37"/>
      <c r="SOO281" s="37"/>
      <c r="SOP281" s="37"/>
      <c r="SOQ281" s="37"/>
      <c r="SOR281" s="37"/>
      <c r="SOS281" s="37"/>
      <c r="SOT281" s="37"/>
      <c r="SOU281" s="37"/>
      <c r="SOV281" s="37"/>
      <c r="SOW281" s="37"/>
      <c r="SOX281" s="37"/>
      <c r="SOY281" s="37"/>
      <c r="SOZ281" s="37"/>
      <c r="SPA281" s="37"/>
      <c r="SPB281" s="37"/>
      <c r="SPC281" s="37"/>
      <c r="SPD281" s="37"/>
      <c r="SPE281" s="37"/>
      <c r="SPF281" s="37"/>
      <c r="SPG281" s="37"/>
      <c r="SPH281" s="37"/>
      <c r="SPI281" s="37"/>
      <c r="SPJ281" s="37"/>
      <c r="SPK281" s="37"/>
      <c r="SPL281" s="37"/>
      <c r="SPM281" s="37"/>
      <c r="SPN281" s="37"/>
      <c r="SPO281" s="37"/>
      <c r="SPP281" s="37"/>
      <c r="SPQ281" s="37"/>
      <c r="SPR281" s="37"/>
      <c r="SPS281" s="37"/>
      <c r="SPT281" s="37"/>
      <c r="SPU281" s="37"/>
      <c r="SPV281" s="37"/>
      <c r="SPW281" s="37"/>
      <c r="SPX281" s="37"/>
      <c r="SPY281" s="37"/>
      <c r="SPZ281" s="37"/>
      <c r="SQA281" s="37"/>
      <c r="SQB281" s="37"/>
      <c r="SQC281" s="37"/>
      <c r="SQD281" s="37"/>
      <c r="SQE281" s="37"/>
      <c r="SQF281" s="37"/>
      <c r="SQG281" s="37"/>
      <c r="SQH281" s="37"/>
      <c r="SQI281" s="37"/>
      <c r="SQJ281" s="37"/>
      <c r="SQK281" s="37"/>
      <c r="SQL281" s="37"/>
      <c r="SQM281" s="37"/>
      <c r="SQN281" s="37"/>
      <c r="SQO281" s="37"/>
      <c r="SQP281" s="37"/>
      <c r="SQQ281" s="37"/>
      <c r="SQR281" s="37"/>
      <c r="SQS281" s="37"/>
      <c r="SQT281" s="37"/>
      <c r="SQU281" s="37"/>
      <c r="SQV281" s="37"/>
      <c r="SQW281" s="37"/>
      <c r="SQX281" s="37"/>
      <c r="SQY281" s="37"/>
      <c r="SQZ281" s="37"/>
      <c r="SRA281" s="37"/>
      <c r="SRB281" s="37"/>
      <c r="SRC281" s="37"/>
      <c r="SRD281" s="37"/>
      <c r="SRE281" s="37"/>
      <c r="SRF281" s="37"/>
      <c r="SRG281" s="37"/>
      <c r="SRH281" s="37"/>
      <c r="SRI281" s="37"/>
      <c r="SRJ281" s="37"/>
      <c r="SRK281" s="37"/>
      <c r="SRL281" s="37"/>
      <c r="SRM281" s="37"/>
      <c r="SRN281" s="37"/>
      <c r="SRO281" s="37"/>
      <c r="SRP281" s="37"/>
      <c r="SRQ281" s="37"/>
      <c r="SRR281" s="37"/>
      <c r="SRS281" s="37"/>
      <c r="SRT281" s="37"/>
      <c r="SRU281" s="37"/>
      <c r="SRV281" s="37"/>
      <c r="SRW281" s="37"/>
      <c r="SRX281" s="37"/>
      <c r="SRY281" s="37"/>
      <c r="SRZ281" s="37"/>
      <c r="SSA281" s="37"/>
      <c r="SSB281" s="37"/>
      <c r="SSC281" s="37"/>
      <c r="SSD281" s="37"/>
      <c r="SSE281" s="37"/>
      <c r="SSF281" s="37"/>
      <c r="SSG281" s="37"/>
      <c r="SSH281" s="37"/>
      <c r="SSI281" s="37"/>
      <c r="SSJ281" s="37"/>
      <c r="SSK281" s="37"/>
      <c r="SSL281" s="37"/>
      <c r="SSM281" s="37"/>
      <c r="SSN281" s="37"/>
      <c r="SSO281" s="37"/>
      <c r="SSP281" s="37"/>
      <c r="SSQ281" s="37"/>
      <c r="SSR281" s="37"/>
      <c r="SSS281" s="37"/>
      <c r="SST281" s="37"/>
      <c r="SSU281" s="37"/>
      <c r="SSV281" s="37"/>
      <c r="SSW281" s="37"/>
      <c r="SSX281" s="37"/>
      <c r="SSY281" s="37"/>
      <c r="SSZ281" s="37"/>
      <c r="STA281" s="37"/>
      <c r="STB281" s="37"/>
      <c r="STC281" s="37"/>
      <c r="STD281" s="37"/>
      <c r="STE281" s="37"/>
      <c r="STF281" s="37"/>
      <c r="STG281" s="37"/>
      <c r="STH281" s="37"/>
      <c r="STI281" s="37"/>
      <c r="STJ281" s="37"/>
      <c r="STK281" s="37"/>
      <c r="STL281" s="37"/>
      <c r="STM281" s="37"/>
      <c r="STN281" s="37"/>
      <c r="STO281" s="37"/>
      <c r="STP281" s="37"/>
      <c r="STQ281" s="37"/>
      <c r="STR281" s="37"/>
      <c r="STS281" s="37"/>
      <c r="STT281" s="37"/>
      <c r="STU281" s="37"/>
      <c r="STV281" s="37"/>
      <c r="STW281" s="37"/>
      <c r="STX281" s="37"/>
      <c r="STY281" s="37"/>
      <c r="STZ281" s="37"/>
      <c r="SUA281" s="37"/>
      <c r="SUB281" s="37"/>
      <c r="SUC281" s="37"/>
      <c r="SUD281" s="37"/>
      <c r="SUE281" s="37"/>
      <c r="SUF281" s="37"/>
      <c r="SUG281" s="37"/>
      <c r="SUH281" s="37"/>
      <c r="SUI281" s="37"/>
      <c r="SUJ281" s="37"/>
      <c r="SUK281" s="37"/>
      <c r="SUL281" s="37"/>
      <c r="SUM281" s="37"/>
      <c r="SUN281" s="37"/>
      <c r="SUO281" s="37"/>
      <c r="SUP281" s="37"/>
      <c r="SUQ281" s="37"/>
      <c r="SUR281" s="37"/>
      <c r="SUS281" s="37"/>
      <c r="SUT281" s="37"/>
      <c r="SUU281" s="37"/>
      <c r="SUV281" s="37"/>
      <c r="SUW281" s="37"/>
      <c r="SUX281" s="37"/>
      <c r="SUY281" s="37"/>
      <c r="SUZ281" s="37"/>
      <c r="SVA281" s="37"/>
      <c r="SVB281" s="37"/>
      <c r="SVC281" s="37"/>
      <c r="SVD281" s="37"/>
      <c r="SVE281" s="37"/>
      <c r="SVF281" s="37"/>
      <c r="SVG281" s="37"/>
      <c r="SVH281" s="37"/>
      <c r="SVI281" s="37"/>
      <c r="SVJ281" s="37"/>
      <c r="SVK281" s="37"/>
      <c r="SVL281" s="37"/>
      <c r="SVM281" s="37"/>
      <c r="SVN281" s="37"/>
      <c r="SVO281" s="37"/>
      <c r="SVP281" s="37"/>
      <c r="SVQ281" s="37"/>
      <c r="SVR281" s="37"/>
      <c r="SVS281" s="37"/>
      <c r="SVT281" s="37"/>
      <c r="SVU281" s="37"/>
      <c r="SVV281" s="37"/>
      <c r="SVW281" s="37"/>
      <c r="SVX281" s="37"/>
      <c r="SVY281" s="37"/>
      <c r="SVZ281" s="37"/>
      <c r="SWA281" s="37"/>
      <c r="SWB281" s="37"/>
      <c r="SWC281" s="37"/>
      <c r="SWD281" s="37"/>
      <c r="SWE281" s="37"/>
      <c r="SWF281" s="37"/>
      <c r="SWG281" s="37"/>
      <c r="SWH281" s="37"/>
      <c r="SWI281" s="37"/>
      <c r="SWJ281" s="37"/>
      <c r="SWK281" s="37"/>
      <c r="SWL281" s="37"/>
      <c r="SWM281" s="37"/>
      <c r="SWN281" s="37"/>
      <c r="SWO281" s="37"/>
      <c r="SWP281" s="37"/>
      <c r="SWQ281" s="37"/>
      <c r="SWR281" s="37"/>
      <c r="SWS281" s="37"/>
      <c r="SWT281" s="37"/>
      <c r="SWU281" s="37"/>
      <c r="SWV281" s="37"/>
      <c r="SWW281" s="37"/>
      <c r="SWX281" s="37"/>
      <c r="SWY281" s="37"/>
      <c r="SWZ281" s="37"/>
      <c r="SXA281" s="37"/>
      <c r="SXB281" s="37"/>
      <c r="SXC281" s="37"/>
      <c r="SXD281" s="37"/>
      <c r="SXE281" s="37"/>
      <c r="SXF281" s="37"/>
      <c r="SXG281" s="37"/>
      <c r="SXH281" s="37"/>
      <c r="SXI281" s="37"/>
      <c r="SXJ281" s="37"/>
      <c r="SXK281" s="37"/>
      <c r="SXL281" s="37"/>
      <c r="SXM281" s="37"/>
      <c r="SXN281" s="37"/>
      <c r="SXO281" s="37"/>
      <c r="SXP281" s="37"/>
      <c r="SXQ281" s="37"/>
      <c r="SXR281" s="37"/>
      <c r="SXS281" s="37"/>
      <c r="SXT281" s="37"/>
      <c r="SXU281" s="37"/>
      <c r="SXV281" s="37"/>
      <c r="SXW281" s="37"/>
      <c r="SXX281" s="37"/>
      <c r="SXY281" s="37"/>
      <c r="SXZ281" s="37"/>
      <c r="SYA281" s="37"/>
      <c r="SYB281" s="37"/>
      <c r="SYC281" s="37"/>
      <c r="SYD281" s="37"/>
      <c r="SYE281" s="37"/>
      <c r="SYF281" s="37"/>
      <c r="SYG281" s="37"/>
      <c r="SYH281" s="37"/>
      <c r="SYI281" s="37"/>
      <c r="SYJ281" s="37"/>
      <c r="SYK281" s="37"/>
      <c r="SYL281" s="37"/>
      <c r="SYM281" s="37"/>
      <c r="SYN281" s="37"/>
      <c r="SYO281" s="37"/>
      <c r="SYP281" s="37"/>
      <c r="SYQ281" s="37"/>
      <c r="SYR281" s="37"/>
      <c r="SYS281" s="37"/>
      <c r="SYT281" s="37"/>
      <c r="SYU281" s="37"/>
      <c r="SYV281" s="37"/>
      <c r="SYW281" s="37"/>
      <c r="SYX281" s="37"/>
      <c r="SYY281" s="37"/>
      <c r="SYZ281" s="37"/>
      <c r="SZA281" s="37"/>
      <c r="SZB281" s="37"/>
      <c r="SZC281" s="37"/>
      <c r="SZD281" s="37"/>
      <c r="SZE281" s="37"/>
      <c r="SZF281" s="37"/>
      <c r="SZG281" s="37"/>
      <c r="SZH281" s="37"/>
      <c r="SZI281" s="37"/>
      <c r="SZJ281" s="37"/>
      <c r="SZK281" s="37"/>
      <c r="SZL281" s="37"/>
      <c r="SZM281" s="37"/>
      <c r="SZN281" s="37"/>
      <c r="SZO281" s="37"/>
      <c r="SZP281" s="37"/>
      <c r="SZQ281" s="37"/>
      <c r="SZR281" s="37"/>
      <c r="SZS281" s="37"/>
      <c r="SZT281" s="37"/>
      <c r="SZU281" s="37"/>
      <c r="SZV281" s="37"/>
      <c r="SZW281" s="37"/>
      <c r="SZX281" s="37"/>
      <c r="SZY281" s="37"/>
      <c r="SZZ281" s="37"/>
      <c r="TAA281" s="37"/>
      <c r="TAB281" s="37"/>
      <c r="TAC281" s="37"/>
      <c r="TAD281" s="37"/>
      <c r="TAE281" s="37"/>
      <c r="TAF281" s="37"/>
      <c r="TAG281" s="37"/>
      <c r="TAH281" s="37"/>
      <c r="TAI281" s="37"/>
      <c r="TAJ281" s="37"/>
      <c r="TAK281" s="37"/>
      <c r="TAL281" s="37"/>
      <c r="TAM281" s="37"/>
      <c r="TAN281" s="37"/>
      <c r="TAO281" s="37"/>
      <c r="TAP281" s="37"/>
      <c r="TAQ281" s="37"/>
      <c r="TAR281" s="37"/>
      <c r="TAS281" s="37"/>
      <c r="TAT281" s="37"/>
      <c r="TAU281" s="37"/>
      <c r="TAV281" s="37"/>
      <c r="TAW281" s="37"/>
      <c r="TAX281" s="37"/>
      <c r="TAY281" s="37"/>
      <c r="TAZ281" s="37"/>
      <c r="TBA281" s="37"/>
      <c r="TBB281" s="37"/>
      <c r="TBC281" s="37"/>
      <c r="TBD281" s="37"/>
      <c r="TBE281" s="37"/>
      <c r="TBF281" s="37"/>
      <c r="TBG281" s="37"/>
      <c r="TBH281" s="37"/>
      <c r="TBI281" s="37"/>
      <c r="TBJ281" s="37"/>
      <c r="TBK281" s="37"/>
      <c r="TBL281" s="37"/>
      <c r="TBM281" s="37"/>
      <c r="TBN281" s="37"/>
      <c r="TBO281" s="37"/>
      <c r="TBP281" s="37"/>
      <c r="TBQ281" s="37"/>
      <c r="TBR281" s="37"/>
      <c r="TBS281" s="37"/>
      <c r="TBT281" s="37"/>
      <c r="TBU281" s="37"/>
      <c r="TBV281" s="37"/>
      <c r="TBW281" s="37"/>
      <c r="TBX281" s="37"/>
      <c r="TBY281" s="37"/>
      <c r="TBZ281" s="37"/>
      <c r="TCA281" s="37"/>
      <c r="TCB281" s="37"/>
      <c r="TCC281" s="37"/>
      <c r="TCD281" s="37"/>
      <c r="TCE281" s="37"/>
      <c r="TCF281" s="37"/>
      <c r="TCG281" s="37"/>
      <c r="TCH281" s="37"/>
      <c r="TCI281" s="37"/>
      <c r="TCJ281" s="37"/>
      <c r="TCK281" s="37"/>
      <c r="TCL281" s="37"/>
      <c r="TCM281" s="37"/>
      <c r="TCN281" s="37"/>
      <c r="TCO281" s="37"/>
      <c r="TCP281" s="37"/>
      <c r="TCQ281" s="37"/>
      <c r="TCR281" s="37"/>
      <c r="TCS281" s="37"/>
      <c r="TCT281" s="37"/>
      <c r="TCU281" s="37"/>
      <c r="TCV281" s="37"/>
      <c r="TCW281" s="37"/>
      <c r="TCX281" s="37"/>
      <c r="TCY281" s="37"/>
      <c r="TCZ281" s="37"/>
      <c r="TDA281" s="37"/>
      <c r="TDB281" s="37"/>
      <c r="TDC281" s="37"/>
      <c r="TDD281" s="37"/>
      <c r="TDE281" s="37"/>
      <c r="TDF281" s="37"/>
      <c r="TDG281" s="37"/>
      <c r="TDH281" s="37"/>
      <c r="TDI281" s="37"/>
      <c r="TDJ281" s="37"/>
      <c r="TDK281" s="37"/>
      <c r="TDL281" s="37"/>
      <c r="TDM281" s="37"/>
      <c r="TDN281" s="37"/>
      <c r="TDO281" s="37"/>
      <c r="TDP281" s="37"/>
      <c r="TDQ281" s="37"/>
      <c r="TDR281" s="37"/>
      <c r="TDS281" s="37"/>
      <c r="TDT281" s="37"/>
      <c r="TDU281" s="37"/>
      <c r="TDV281" s="37"/>
      <c r="TDW281" s="37"/>
      <c r="TDX281" s="37"/>
      <c r="TDY281" s="37"/>
      <c r="TDZ281" s="37"/>
      <c r="TEA281" s="37"/>
      <c r="TEB281" s="37"/>
      <c r="TEC281" s="37"/>
      <c r="TED281" s="37"/>
      <c r="TEE281" s="37"/>
      <c r="TEF281" s="37"/>
      <c r="TEG281" s="37"/>
      <c r="TEH281" s="37"/>
      <c r="TEI281" s="37"/>
      <c r="TEJ281" s="37"/>
      <c r="TEK281" s="37"/>
      <c r="TEL281" s="37"/>
      <c r="TEM281" s="37"/>
      <c r="TEN281" s="37"/>
      <c r="TEO281" s="37"/>
      <c r="TEP281" s="37"/>
      <c r="TEQ281" s="37"/>
      <c r="TER281" s="37"/>
      <c r="TES281" s="37"/>
      <c r="TET281" s="37"/>
      <c r="TEU281" s="37"/>
      <c r="TEV281" s="37"/>
      <c r="TEW281" s="37"/>
      <c r="TEX281" s="37"/>
      <c r="TEY281" s="37"/>
      <c r="TEZ281" s="37"/>
      <c r="TFA281" s="37"/>
      <c r="TFB281" s="37"/>
      <c r="TFC281" s="37"/>
      <c r="TFD281" s="37"/>
      <c r="TFE281" s="37"/>
      <c r="TFF281" s="37"/>
      <c r="TFG281" s="37"/>
      <c r="TFH281" s="37"/>
      <c r="TFI281" s="37"/>
      <c r="TFJ281" s="37"/>
      <c r="TFK281" s="37"/>
      <c r="TFL281" s="37"/>
      <c r="TFM281" s="37"/>
      <c r="TFN281" s="37"/>
      <c r="TFO281" s="37"/>
      <c r="TFP281" s="37"/>
      <c r="TFQ281" s="37"/>
      <c r="TFR281" s="37"/>
      <c r="TFS281" s="37"/>
      <c r="TFT281" s="37"/>
      <c r="TFU281" s="37"/>
      <c r="TFV281" s="37"/>
      <c r="TFW281" s="37"/>
      <c r="TFX281" s="37"/>
      <c r="TFY281" s="37"/>
      <c r="TFZ281" s="37"/>
      <c r="TGA281" s="37"/>
      <c r="TGB281" s="37"/>
      <c r="TGC281" s="37"/>
      <c r="TGD281" s="37"/>
      <c r="TGE281" s="37"/>
      <c r="TGF281" s="37"/>
      <c r="TGG281" s="37"/>
      <c r="TGH281" s="37"/>
      <c r="TGI281" s="37"/>
      <c r="TGJ281" s="37"/>
      <c r="TGK281" s="37"/>
      <c r="TGL281" s="37"/>
      <c r="TGM281" s="37"/>
      <c r="TGN281" s="37"/>
      <c r="TGO281" s="37"/>
      <c r="TGP281" s="37"/>
      <c r="TGQ281" s="37"/>
      <c r="TGR281" s="37"/>
      <c r="TGS281" s="37"/>
      <c r="TGT281" s="37"/>
      <c r="TGU281" s="37"/>
      <c r="TGV281" s="37"/>
      <c r="TGW281" s="37"/>
      <c r="TGX281" s="37"/>
      <c r="TGY281" s="37"/>
      <c r="TGZ281" s="37"/>
      <c r="THA281" s="37"/>
      <c r="THB281" s="37"/>
      <c r="THC281" s="37"/>
      <c r="THD281" s="37"/>
      <c r="THE281" s="37"/>
      <c r="THF281" s="37"/>
      <c r="THG281" s="37"/>
      <c r="THH281" s="37"/>
      <c r="THI281" s="37"/>
      <c r="THJ281" s="37"/>
      <c r="THK281" s="37"/>
      <c r="THL281" s="37"/>
      <c r="THM281" s="37"/>
      <c r="THN281" s="37"/>
      <c r="THO281" s="37"/>
      <c r="THP281" s="37"/>
      <c r="THQ281" s="37"/>
      <c r="THR281" s="37"/>
      <c r="THS281" s="37"/>
      <c r="THT281" s="37"/>
      <c r="THU281" s="37"/>
      <c r="THV281" s="37"/>
      <c r="THW281" s="37"/>
      <c r="THX281" s="37"/>
      <c r="THY281" s="37"/>
      <c r="THZ281" s="37"/>
      <c r="TIA281" s="37"/>
      <c r="TIB281" s="37"/>
      <c r="TIC281" s="37"/>
      <c r="TID281" s="37"/>
      <c r="TIE281" s="37"/>
      <c r="TIF281" s="37"/>
      <c r="TIG281" s="37"/>
      <c r="TIH281" s="37"/>
      <c r="TII281" s="37"/>
      <c r="TIJ281" s="37"/>
      <c r="TIK281" s="37"/>
      <c r="TIL281" s="37"/>
      <c r="TIM281" s="37"/>
      <c r="TIN281" s="37"/>
      <c r="TIO281" s="37"/>
      <c r="TIP281" s="37"/>
      <c r="TIQ281" s="37"/>
      <c r="TIR281" s="37"/>
      <c r="TIS281" s="37"/>
      <c r="TIT281" s="37"/>
      <c r="TIU281" s="37"/>
      <c r="TIV281" s="37"/>
      <c r="TIW281" s="37"/>
      <c r="TIX281" s="37"/>
      <c r="TIY281" s="37"/>
      <c r="TIZ281" s="37"/>
      <c r="TJA281" s="37"/>
      <c r="TJB281" s="37"/>
      <c r="TJC281" s="37"/>
      <c r="TJD281" s="37"/>
      <c r="TJE281" s="37"/>
      <c r="TJF281" s="37"/>
      <c r="TJG281" s="37"/>
      <c r="TJH281" s="37"/>
      <c r="TJI281" s="37"/>
      <c r="TJJ281" s="37"/>
      <c r="TJK281" s="37"/>
      <c r="TJL281" s="37"/>
      <c r="TJM281" s="37"/>
      <c r="TJN281" s="37"/>
      <c r="TJO281" s="37"/>
      <c r="TJP281" s="37"/>
      <c r="TJQ281" s="37"/>
      <c r="TJR281" s="37"/>
      <c r="TJS281" s="37"/>
      <c r="TJT281" s="37"/>
      <c r="TJU281" s="37"/>
      <c r="TJV281" s="37"/>
      <c r="TJW281" s="37"/>
      <c r="TJX281" s="37"/>
      <c r="TJY281" s="37"/>
      <c r="TJZ281" s="37"/>
      <c r="TKA281" s="37"/>
      <c r="TKB281" s="37"/>
      <c r="TKC281" s="37"/>
      <c r="TKD281" s="37"/>
      <c r="TKE281" s="37"/>
      <c r="TKF281" s="37"/>
      <c r="TKG281" s="37"/>
      <c r="TKH281" s="37"/>
      <c r="TKI281" s="37"/>
      <c r="TKJ281" s="37"/>
      <c r="TKK281" s="37"/>
      <c r="TKL281" s="37"/>
      <c r="TKM281" s="37"/>
      <c r="TKN281" s="37"/>
      <c r="TKO281" s="37"/>
      <c r="TKP281" s="37"/>
      <c r="TKQ281" s="37"/>
      <c r="TKR281" s="37"/>
      <c r="TKS281" s="37"/>
      <c r="TKT281" s="37"/>
      <c r="TKU281" s="37"/>
      <c r="TKV281" s="37"/>
      <c r="TKW281" s="37"/>
      <c r="TKX281" s="37"/>
      <c r="TKY281" s="37"/>
      <c r="TKZ281" s="37"/>
      <c r="TLA281" s="37"/>
      <c r="TLB281" s="37"/>
      <c r="TLC281" s="37"/>
      <c r="TLD281" s="37"/>
      <c r="TLE281" s="37"/>
      <c r="TLF281" s="37"/>
      <c r="TLG281" s="37"/>
      <c r="TLH281" s="37"/>
      <c r="TLI281" s="37"/>
      <c r="TLJ281" s="37"/>
      <c r="TLK281" s="37"/>
      <c r="TLL281" s="37"/>
      <c r="TLM281" s="37"/>
      <c r="TLN281" s="37"/>
      <c r="TLO281" s="37"/>
      <c r="TLP281" s="37"/>
      <c r="TLQ281" s="37"/>
      <c r="TLR281" s="37"/>
      <c r="TLS281" s="37"/>
      <c r="TLT281" s="37"/>
      <c r="TLU281" s="37"/>
      <c r="TLV281" s="37"/>
      <c r="TLW281" s="37"/>
      <c r="TLX281" s="37"/>
      <c r="TLY281" s="37"/>
      <c r="TLZ281" s="37"/>
      <c r="TMA281" s="37"/>
      <c r="TMB281" s="37"/>
      <c r="TMC281" s="37"/>
      <c r="TMD281" s="37"/>
      <c r="TME281" s="37"/>
      <c r="TMF281" s="37"/>
      <c r="TMG281" s="37"/>
      <c r="TMH281" s="37"/>
      <c r="TMI281" s="37"/>
      <c r="TMJ281" s="37"/>
      <c r="TMK281" s="37"/>
      <c r="TML281" s="37"/>
      <c r="TMM281" s="37"/>
      <c r="TMN281" s="37"/>
      <c r="TMO281" s="37"/>
      <c r="TMP281" s="37"/>
      <c r="TMQ281" s="37"/>
      <c r="TMR281" s="37"/>
      <c r="TMS281" s="37"/>
      <c r="TMT281" s="37"/>
      <c r="TMU281" s="37"/>
      <c r="TMV281" s="37"/>
      <c r="TMW281" s="37"/>
      <c r="TMX281" s="37"/>
      <c r="TMY281" s="37"/>
      <c r="TMZ281" s="37"/>
      <c r="TNA281" s="37"/>
      <c r="TNB281" s="37"/>
      <c r="TNC281" s="37"/>
      <c r="TND281" s="37"/>
      <c r="TNE281" s="37"/>
      <c r="TNF281" s="37"/>
      <c r="TNG281" s="37"/>
      <c r="TNH281" s="37"/>
      <c r="TNI281" s="37"/>
      <c r="TNJ281" s="37"/>
      <c r="TNK281" s="37"/>
      <c r="TNL281" s="37"/>
      <c r="TNM281" s="37"/>
      <c r="TNN281" s="37"/>
      <c r="TNO281" s="37"/>
      <c r="TNP281" s="37"/>
      <c r="TNQ281" s="37"/>
      <c r="TNR281" s="37"/>
      <c r="TNS281" s="37"/>
      <c r="TNT281" s="37"/>
      <c r="TNU281" s="37"/>
      <c r="TNV281" s="37"/>
      <c r="TNW281" s="37"/>
      <c r="TNX281" s="37"/>
      <c r="TNY281" s="37"/>
      <c r="TNZ281" s="37"/>
      <c r="TOA281" s="37"/>
      <c r="TOB281" s="37"/>
      <c r="TOC281" s="37"/>
      <c r="TOD281" s="37"/>
      <c r="TOE281" s="37"/>
      <c r="TOF281" s="37"/>
      <c r="TOG281" s="37"/>
      <c r="TOH281" s="37"/>
      <c r="TOI281" s="37"/>
      <c r="TOJ281" s="37"/>
      <c r="TOK281" s="37"/>
      <c r="TOL281" s="37"/>
      <c r="TOM281" s="37"/>
      <c r="TON281" s="37"/>
      <c r="TOO281" s="37"/>
      <c r="TOP281" s="37"/>
      <c r="TOQ281" s="37"/>
      <c r="TOR281" s="37"/>
      <c r="TOS281" s="37"/>
      <c r="TOT281" s="37"/>
      <c r="TOU281" s="37"/>
      <c r="TOV281" s="37"/>
      <c r="TOW281" s="37"/>
      <c r="TOX281" s="37"/>
      <c r="TOY281" s="37"/>
      <c r="TOZ281" s="37"/>
      <c r="TPA281" s="37"/>
      <c r="TPB281" s="37"/>
      <c r="TPC281" s="37"/>
      <c r="TPD281" s="37"/>
      <c r="TPE281" s="37"/>
      <c r="TPF281" s="37"/>
      <c r="TPG281" s="37"/>
      <c r="TPH281" s="37"/>
      <c r="TPI281" s="37"/>
      <c r="TPJ281" s="37"/>
      <c r="TPK281" s="37"/>
      <c r="TPL281" s="37"/>
      <c r="TPM281" s="37"/>
      <c r="TPN281" s="37"/>
      <c r="TPO281" s="37"/>
      <c r="TPP281" s="37"/>
      <c r="TPQ281" s="37"/>
      <c r="TPR281" s="37"/>
      <c r="TPS281" s="37"/>
      <c r="TPT281" s="37"/>
      <c r="TPU281" s="37"/>
      <c r="TPV281" s="37"/>
      <c r="TPW281" s="37"/>
      <c r="TPX281" s="37"/>
      <c r="TPY281" s="37"/>
      <c r="TPZ281" s="37"/>
      <c r="TQA281" s="37"/>
      <c r="TQB281" s="37"/>
      <c r="TQC281" s="37"/>
      <c r="TQD281" s="37"/>
      <c r="TQE281" s="37"/>
      <c r="TQF281" s="37"/>
      <c r="TQG281" s="37"/>
      <c r="TQH281" s="37"/>
      <c r="TQI281" s="37"/>
      <c r="TQJ281" s="37"/>
      <c r="TQK281" s="37"/>
      <c r="TQL281" s="37"/>
      <c r="TQM281" s="37"/>
      <c r="TQN281" s="37"/>
      <c r="TQO281" s="37"/>
      <c r="TQP281" s="37"/>
      <c r="TQQ281" s="37"/>
      <c r="TQR281" s="37"/>
      <c r="TQS281" s="37"/>
      <c r="TQT281" s="37"/>
      <c r="TQU281" s="37"/>
      <c r="TQV281" s="37"/>
      <c r="TQW281" s="37"/>
      <c r="TQX281" s="37"/>
      <c r="TQY281" s="37"/>
      <c r="TQZ281" s="37"/>
      <c r="TRA281" s="37"/>
      <c r="TRB281" s="37"/>
      <c r="TRC281" s="37"/>
      <c r="TRD281" s="37"/>
      <c r="TRE281" s="37"/>
      <c r="TRF281" s="37"/>
      <c r="TRG281" s="37"/>
      <c r="TRH281" s="37"/>
      <c r="TRI281" s="37"/>
      <c r="TRJ281" s="37"/>
      <c r="TRK281" s="37"/>
      <c r="TRL281" s="37"/>
      <c r="TRM281" s="37"/>
      <c r="TRN281" s="37"/>
      <c r="TRO281" s="37"/>
      <c r="TRP281" s="37"/>
      <c r="TRQ281" s="37"/>
      <c r="TRR281" s="37"/>
      <c r="TRS281" s="37"/>
      <c r="TRT281" s="37"/>
      <c r="TRU281" s="37"/>
      <c r="TRV281" s="37"/>
      <c r="TRW281" s="37"/>
      <c r="TRX281" s="37"/>
      <c r="TRY281" s="37"/>
      <c r="TRZ281" s="37"/>
      <c r="TSA281" s="37"/>
      <c r="TSB281" s="37"/>
      <c r="TSC281" s="37"/>
      <c r="TSD281" s="37"/>
      <c r="TSE281" s="37"/>
      <c r="TSF281" s="37"/>
      <c r="TSG281" s="37"/>
      <c r="TSH281" s="37"/>
      <c r="TSI281" s="37"/>
      <c r="TSJ281" s="37"/>
      <c r="TSK281" s="37"/>
      <c r="TSL281" s="37"/>
      <c r="TSM281" s="37"/>
      <c r="TSN281" s="37"/>
      <c r="TSO281" s="37"/>
      <c r="TSP281" s="37"/>
      <c r="TSQ281" s="37"/>
      <c r="TSR281" s="37"/>
      <c r="TSS281" s="37"/>
      <c r="TST281" s="37"/>
      <c r="TSU281" s="37"/>
      <c r="TSV281" s="37"/>
      <c r="TSW281" s="37"/>
      <c r="TSX281" s="37"/>
      <c r="TSY281" s="37"/>
      <c r="TSZ281" s="37"/>
      <c r="TTA281" s="37"/>
      <c r="TTB281" s="37"/>
      <c r="TTC281" s="37"/>
      <c r="TTD281" s="37"/>
      <c r="TTE281" s="37"/>
      <c r="TTF281" s="37"/>
      <c r="TTG281" s="37"/>
      <c r="TTH281" s="37"/>
      <c r="TTI281" s="37"/>
      <c r="TTJ281" s="37"/>
      <c r="TTK281" s="37"/>
      <c r="TTL281" s="37"/>
      <c r="TTM281" s="37"/>
      <c r="TTN281" s="37"/>
      <c r="TTO281" s="37"/>
      <c r="TTP281" s="37"/>
      <c r="TTQ281" s="37"/>
      <c r="TTR281" s="37"/>
      <c r="TTS281" s="37"/>
      <c r="TTT281" s="37"/>
      <c r="TTU281" s="37"/>
      <c r="TTV281" s="37"/>
      <c r="TTW281" s="37"/>
      <c r="TTX281" s="37"/>
      <c r="TTY281" s="37"/>
      <c r="TTZ281" s="37"/>
      <c r="TUA281" s="37"/>
      <c r="TUB281" s="37"/>
      <c r="TUC281" s="37"/>
      <c r="TUD281" s="37"/>
      <c r="TUE281" s="37"/>
      <c r="TUF281" s="37"/>
      <c r="TUG281" s="37"/>
      <c r="TUH281" s="37"/>
      <c r="TUI281" s="37"/>
      <c r="TUJ281" s="37"/>
      <c r="TUK281" s="37"/>
      <c r="TUL281" s="37"/>
      <c r="TUM281" s="37"/>
      <c r="TUN281" s="37"/>
      <c r="TUO281" s="37"/>
      <c r="TUP281" s="37"/>
      <c r="TUQ281" s="37"/>
      <c r="TUR281" s="37"/>
      <c r="TUS281" s="37"/>
      <c r="TUT281" s="37"/>
      <c r="TUU281" s="37"/>
      <c r="TUV281" s="37"/>
      <c r="TUW281" s="37"/>
      <c r="TUX281" s="37"/>
      <c r="TUY281" s="37"/>
      <c r="TUZ281" s="37"/>
      <c r="TVA281" s="37"/>
      <c r="TVB281" s="37"/>
      <c r="TVC281" s="37"/>
      <c r="TVD281" s="37"/>
      <c r="TVE281" s="37"/>
      <c r="TVF281" s="37"/>
      <c r="TVG281" s="37"/>
      <c r="TVH281" s="37"/>
      <c r="TVI281" s="37"/>
      <c r="TVJ281" s="37"/>
      <c r="TVK281" s="37"/>
      <c r="TVL281" s="37"/>
      <c r="TVM281" s="37"/>
      <c r="TVN281" s="37"/>
      <c r="TVO281" s="37"/>
      <c r="TVP281" s="37"/>
      <c r="TVQ281" s="37"/>
      <c r="TVR281" s="37"/>
      <c r="TVS281" s="37"/>
      <c r="TVT281" s="37"/>
      <c r="TVU281" s="37"/>
      <c r="TVV281" s="37"/>
      <c r="TVW281" s="37"/>
      <c r="TVX281" s="37"/>
      <c r="TVY281" s="37"/>
      <c r="TVZ281" s="37"/>
      <c r="TWA281" s="37"/>
      <c r="TWB281" s="37"/>
      <c r="TWC281" s="37"/>
      <c r="TWD281" s="37"/>
      <c r="TWE281" s="37"/>
      <c r="TWF281" s="37"/>
      <c r="TWG281" s="37"/>
      <c r="TWH281" s="37"/>
      <c r="TWI281" s="37"/>
      <c r="TWJ281" s="37"/>
      <c r="TWK281" s="37"/>
      <c r="TWL281" s="37"/>
      <c r="TWM281" s="37"/>
      <c r="TWN281" s="37"/>
      <c r="TWO281" s="37"/>
      <c r="TWP281" s="37"/>
      <c r="TWQ281" s="37"/>
      <c r="TWR281" s="37"/>
      <c r="TWS281" s="37"/>
      <c r="TWT281" s="37"/>
      <c r="TWU281" s="37"/>
      <c r="TWV281" s="37"/>
      <c r="TWW281" s="37"/>
      <c r="TWX281" s="37"/>
      <c r="TWY281" s="37"/>
      <c r="TWZ281" s="37"/>
      <c r="TXA281" s="37"/>
      <c r="TXB281" s="37"/>
      <c r="TXC281" s="37"/>
      <c r="TXD281" s="37"/>
      <c r="TXE281" s="37"/>
      <c r="TXF281" s="37"/>
      <c r="TXG281" s="37"/>
      <c r="TXH281" s="37"/>
      <c r="TXI281" s="37"/>
      <c r="TXJ281" s="37"/>
      <c r="TXK281" s="37"/>
      <c r="TXL281" s="37"/>
      <c r="TXM281" s="37"/>
      <c r="TXN281" s="37"/>
      <c r="TXO281" s="37"/>
      <c r="TXP281" s="37"/>
      <c r="TXQ281" s="37"/>
      <c r="TXR281" s="37"/>
      <c r="TXS281" s="37"/>
      <c r="TXT281" s="37"/>
      <c r="TXU281" s="37"/>
      <c r="TXV281" s="37"/>
      <c r="TXW281" s="37"/>
      <c r="TXX281" s="37"/>
      <c r="TXY281" s="37"/>
      <c r="TXZ281" s="37"/>
      <c r="TYA281" s="37"/>
      <c r="TYB281" s="37"/>
      <c r="TYC281" s="37"/>
      <c r="TYD281" s="37"/>
      <c r="TYE281" s="37"/>
      <c r="TYF281" s="37"/>
      <c r="TYG281" s="37"/>
      <c r="TYH281" s="37"/>
      <c r="TYI281" s="37"/>
      <c r="TYJ281" s="37"/>
      <c r="TYK281" s="37"/>
      <c r="TYL281" s="37"/>
      <c r="TYM281" s="37"/>
      <c r="TYN281" s="37"/>
      <c r="TYO281" s="37"/>
      <c r="TYP281" s="37"/>
      <c r="TYQ281" s="37"/>
      <c r="TYR281" s="37"/>
      <c r="TYS281" s="37"/>
      <c r="TYT281" s="37"/>
      <c r="TYU281" s="37"/>
      <c r="TYV281" s="37"/>
      <c r="TYW281" s="37"/>
      <c r="TYX281" s="37"/>
      <c r="TYY281" s="37"/>
      <c r="TYZ281" s="37"/>
      <c r="TZA281" s="37"/>
      <c r="TZB281" s="37"/>
      <c r="TZC281" s="37"/>
      <c r="TZD281" s="37"/>
      <c r="TZE281" s="37"/>
      <c r="TZF281" s="37"/>
      <c r="TZG281" s="37"/>
      <c r="TZH281" s="37"/>
      <c r="TZI281" s="37"/>
      <c r="TZJ281" s="37"/>
      <c r="TZK281" s="37"/>
      <c r="TZL281" s="37"/>
      <c r="TZM281" s="37"/>
      <c r="TZN281" s="37"/>
      <c r="TZO281" s="37"/>
      <c r="TZP281" s="37"/>
      <c r="TZQ281" s="37"/>
      <c r="TZR281" s="37"/>
      <c r="TZS281" s="37"/>
      <c r="TZT281" s="37"/>
      <c r="TZU281" s="37"/>
      <c r="TZV281" s="37"/>
      <c r="TZW281" s="37"/>
      <c r="TZX281" s="37"/>
      <c r="TZY281" s="37"/>
      <c r="TZZ281" s="37"/>
      <c r="UAA281" s="37"/>
      <c r="UAB281" s="37"/>
      <c r="UAC281" s="37"/>
      <c r="UAD281" s="37"/>
      <c r="UAE281" s="37"/>
      <c r="UAF281" s="37"/>
      <c r="UAG281" s="37"/>
      <c r="UAH281" s="37"/>
      <c r="UAI281" s="37"/>
      <c r="UAJ281" s="37"/>
      <c r="UAK281" s="37"/>
      <c r="UAL281" s="37"/>
      <c r="UAM281" s="37"/>
      <c r="UAN281" s="37"/>
      <c r="UAO281" s="37"/>
      <c r="UAP281" s="37"/>
      <c r="UAQ281" s="37"/>
      <c r="UAR281" s="37"/>
      <c r="UAS281" s="37"/>
      <c r="UAT281" s="37"/>
      <c r="UAU281" s="37"/>
      <c r="UAV281" s="37"/>
      <c r="UAW281" s="37"/>
      <c r="UAX281" s="37"/>
      <c r="UAY281" s="37"/>
      <c r="UAZ281" s="37"/>
      <c r="UBA281" s="37"/>
      <c r="UBB281" s="37"/>
      <c r="UBC281" s="37"/>
      <c r="UBD281" s="37"/>
      <c r="UBE281" s="37"/>
      <c r="UBF281" s="37"/>
      <c r="UBG281" s="37"/>
      <c r="UBH281" s="37"/>
      <c r="UBI281" s="37"/>
      <c r="UBJ281" s="37"/>
      <c r="UBK281" s="37"/>
      <c r="UBL281" s="37"/>
      <c r="UBM281" s="37"/>
      <c r="UBN281" s="37"/>
      <c r="UBO281" s="37"/>
      <c r="UBP281" s="37"/>
      <c r="UBQ281" s="37"/>
      <c r="UBR281" s="37"/>
      <c r="UBS281" s="37"/>
      <c r="UBT281" s="37"/>
      <c r="UBU281" s="37"/>
      <c r="UBV281" s="37"/>
      <c r="UBW281" s="37"/>
      <c r="UBX281" s="37"/>
      <c r="UBY281" s="37"/>
      <c r="UBZ281" s="37"/>
      <c r="UCA281" s="37"/>
      <c r="UCB281" s="37"/>
      <c r="UCC281" s="37"/>
      <c r="UCD281" s="37"/>
      <c r="UCE281" s="37"/>
      <c r="UCF281" s="37"/>
      <c r="UCG281" s="37"/>
      <c r="UCH281" s="37"/>
      <c r="UCI281" s="37"/>
      <c r="UCJ281" s="37"/>
      <c r="UCK281" s="37"/>
      <c r="UCL281" s="37"/>
      <c r="UCM281" s="37"/>
      <c r="UCN281" s="37"/>
      <c r="UCO281" s="37"/>
      <c r="UCP281" s="37"/>
      <c r="UCQ281" s="37"/>
      <c r="UCR281" s="37"/>
      <c r="UCS281" s="37"/>
      <c r="UCT281" s="37"/>
      <c r="UCU281" s="37"/>
      <c r="UCV281" s="37"/>
      <c r="UCW281" s="37"/>
      <c r="UCX281" s="37"/>
      <c r="UCY281" s="37"/>
      <c r="UCZ281" s="37"/>
      <c r="UDA281" s="37"/>
      <c r="UDB281" s="37"/>
      <c r="UDC281" s="37"/>
      <c r="UDD281" s="37"/>
      <c r="UDE281" s="37"/>
      <c r="UDF281" s="37"/>
      <c r="UDG281" s="37"/>
      <c r="UDH281" s="37"/>
      <c r="UDI281" s="37"/>
      <c r="UDJ281" s="37"/>
      <c r="UDK281" s="37"/>
      <c r="UDL281" s="37"/>
      <c r="UDM281" s="37"/>
      <c r="UDN281" s="37"/>
      <c r="UDO281" s="37"/>
      <c r="UDP281" s="37"/>
      <c r="UDQ281" s="37"/>
      <c r="UDR281" s="37"/>
      <c r="UDS281" s="37"/>
      <c r="UDT281" s="37"/>
      <c r="UDU281" s="37"/>
      <c r="UDV281" s="37"/>
      <c r="UDW281" s="37"/>
      <c r="UDX281" s="37"/>
      <c r="UDY281" s="37"/>
      <c r="UDZ281" s="37"/>
      <c r="UEA281" s="37"/>
      <c r="UEB281" s="37"/>
      <c r="UEC281" s="37"/>
      <c r="UED281" s="37"/>
      <c r="UEE281" s="37"/>
      <c r="UEF281" s="37"/>
      <c r="UEG281" s="37"/>
      <c r="UEH281" s="37"/>
      <c r="UEI281" s="37"/>
      <c r="UEJ281" s="37"/>
      <c r="UEK281" s="37"/>
      <c r="UEL281" s="37"/>
      <c r="UEM281" s="37"/>
      <c r="UEN281" s="37"/>
      <c r="UEO281" s="37"/>
      <c r="UEP281" s="37"/>
      <c r="UEQ281" s="37"/>
      <c r="UER281" s="37"/>
      <c r="UES281" s="37"/>
      <c r="UET281" s="37"/>
      <c r="UEU281" s="37"/>
      <c r="UEV281" s="37"/>
      <c r="UEW281" s="37"/>
      <c r="UEX281" s="37"/>
      <c r="UEY281" s="37"/>
      <c r="UEZ281" s="37"/>
      <c r="UFA281" s="37"/>
      <c r="UFB281" s="37"/>
      <c r="UFC281" s="37"/>
      <c r="UFD281" s="37"/>
      <c r="UFE281" s="37"/>
      <c r="UFF281" s="37"/>
      <c r="UFG281" s="37"/>
      <c r="UFH281" s="37"/>
      <c r="UFI281" s="37"/>
      <c r="UFJ281" s="37"/>
      <c r="UFK281" s="37"/>
      <c r="UFL281" s="37"/>
      <c r="UFM281" s="37"/>
      <c r="UFN281" s="37"/>
      <c r="UFO281" s="37"/>
      <c r="UFP281" s="37"/>
      <c r="UFQ281" s="37"/>
      <c r="UFR281" s="37"/>
      <c r="UFS281" s="37"/>
      <c r="UFT281" s="37"/>
      <c r="UFU281" s="37"/>
      <c r="UFV281" s="37"/>
      <c r="UFW281" s="37"/>
      <c r="UFX281" s="37"/>
      <c r="UFY281" s="37"/>
      <c r="UFZ281" s="37"/>
      <c r="UGA281" s="37"/>
      <c r="UGB281" s="37"/>
      <c r="UGC281" s="37"/>
      <c r="UGD281" s="37"/>
      <c r="UGE281" s="37"/>
      <c r="UGF281" s="37"/>
      <c r="UGG281" s="37"/>
      <c r="UGH281" s="37"/>
      <c r="UGI281" s="37"/>
      <c r="UGJ281" s="37"/>
      <c r="UGK281" s="37"/>
      <c r="UGL281" s="37"/>
      <c r="UGM281" s="37"/>
      <c r="UGN281" s="37"/>
      <c r="UGO281" s="37"/>
      <c r="UGP281" s="37"/>
      <c r="UGQ281" s="37"/>
      <c r="UGR281" s="37"/>
      <c r="UGS281" s="37"/>
      <c r="UGT281" s="37"/>
      <c r="UGU281" s="37"/>
      <c r="UGV281" s="37"/>
      <c r="UGW281" s="37"/>
      <c r="UGX281" s="37"/>
      <c r="UGY281" s="37"/>
      <c r="UGZ281" s="37"/>
      <c r="UHA281" s="37"/>
      <c r="UHB281" s="37"/>
      <c r="UHC281" s="37"/>
      <c r="UHD281" s="37"/>
      <c r="UHE281" s="37"/>
      <c r="UHF281" s="37"/>
      <c r="UHG281" s="37"/>
      <c r="UHH281" s="37"/>
      <c r="UHI281" s="37"/>
      <c r="UHJ281" s="37"/>
      <c r="UHK281" s="37"/>
      <c r="UHL281" s="37"/>
      <c r="UHM281" s="37"/>
      <c r="UHN281" s="37"/>
      <c r="UHO281" s="37"/>
      <c r="UHP281" s="37"/>
      <c r="UHQ281" s="37"/>
      <c r="UHR281" s="37"/>
      <c r="UHS281" s="37"/>
      <c r="UHT281" s="37"/>
      <c r="UHU281" s="37"/>
      <c r="UHV281" s="37"/>
      <c r="UHW281" s="37"/>
      <c r="UHX281" s="37"/>
      <c r="UHY281" s="37"/>
      <c r="UHZ281" s="37"/>
      <c r="UIA281" s="37"/>
      <c r="UIB281" s="37"/>
      <c r="UIC281" s="37"/>
      <c r="UID281" s="37"/>
      <c r="UIE281" s="37"/>
      <c r="UIF281" s="37"/>
      <c r="UIG281" s="37"/>
      <c r="UIH281" s="37"/>
      <c r="UII281" s="37"/>
      <c r="UIJ281" s="37"/>
      <c r="UIK281" s="37"/>
      <c r="UIL281" s="37"/>
      <c r="UIM281" s="37"/>
      <c r="UIN281" s="37"/>
      <c r="UIO281" s="37"/>
      <c r="UIP281" s="37"/>
      <c r="UIQ281" s="37"/>
      <c r="UIR281" s="37"/>
      <c r="UIS281" s="37"/>
      <c r="UIT281" s="37"/>
      <c r="UIU281" s="37"/>
      <c r="UIV281" s="37"/>
      <c r="UIW281" s="37"/>
      <c r="UIX281" s="37"/>
      <c r="UIY281" s="37"/>
      <c r="UIZ281" s="37"/>
      <c r="UJA281" s="37"/>
      <c r="UJB281" s="37"/>
      <c r="UJC281" s="37"/>
      <c r="UJD281" s="37"/>
      <c r="UJE281" s="37"/>
      <c r="UJF281" s="37"/>
      <c r="UJG281" s="37"/>
      <c r="UJH281" s="37"/>
      <c r="UJI281" s="37"/>
      <c r="UJJ281" s="37"/>
      <c r="UJK281" s="37"/>
      <c r="UJL281" s="37"/>
      <c r="UJM281" s="37"/>
      <c r="UJN281" s="37"/>
      <c r="UJO281" s="37"/>
      <c r="UJP281" s="37"/>
      <c r="UJQ281" s="37"/>
      <c r="UJR281" s="37"/>
      <c r="UJS281" s="37"/>
      <c r="UJT281" s="37"/>
      <c r="UJU281" s="37"/>
      <c r="UJV281" s="37"/>
      <c r="UJW281" s="37"/>
      <c r="UJX281" s="37"/>
      <c r="UJY281" s="37"/>
      <c r="UJZ281" s="37"/>
      <c r="UKA281" s="37"/>
      <c r="UKB281" s="37"/>
      <c r="UKC281" s="37"/>
      <c r="UKD281" s="37"/>
      <c r="UKE281" s="37"/>
      <c r="UKF281" s="37"/>
      <c r="UKG281" s="37"/>
      <c r="UKH281" s="37"/>
      <c r="UKI281" s="37"/>
      <c r="UKJ281" s="37"/>
      <c r="UKK281" s="37"/>
      <c r="UKL281" s="37"/>
      <c r="UKM281" s="37"/>
      <c r="UKN281" s="37"/>
      <c r="UKO281" s="37"/>
      <c r="UKP281" s="37"/>
      <c r="UKQ281" s="37"/>
      <c r="UKR281" s="37"/>
      <c r="UKS281" s="37"/>
      <c r="UKT281" s="37"/>
      <c r="UKU281" s="37"/>
      <c r="UKV281" s="37"/>
      <c r="UKW281" s="37"/>
      <c r="UKX281" s="37"/>
      <c r="UKY281" s="37"/>
      <c r="UKZ281" s="37"/>
      <c r="ULA281" s="37"/>
      <c r="ULB281" s="37"/>
      <c r="ULC281" s="37"/>
      <c r="ULD281" s="37"/>
      <c r="ULE281" s="37"/>
      <c r="ULF281" s="37"/>
      <c r="ULG281" s="37"/>
      <c r="ULH281" s="37"/>
      <c r="ULI281" s="37"/>
      <c r="ULJ281" s="37"/>
      <c r="ULK281" s="37"/>
      <c r="ULL281" s="37"/>
      <c r="ULM281" s="37"/>
      <c r="ULN281" s="37"/>
      <c r="ULO281" s="37"/>
      <c r="ULP281" s="37"/>
      <c r="ULQ281" s="37"/>
      <c r="ULR281" s="37"/>
      <c r="ULS281" s="37"/>
      <c r="ULT281" s="37"/>
      <c r="ULU281" s="37"/>
      <c r="ULV281" s="37"/>
      <c r="ULW281" s="37"/>
      <c r="ULX281" s="37"/>
      <c r="ULY281" s="37"/>
      <c r="ULZ281" s="37"/>
      <c r="UMA281" s="37"/>
      <c r="UMB281" s="37"/>
      <c r="UMC281" s="37"/>
      <c r="UMD281" s="37"/>
      <c r="UME281" s="37"/>
      <c r="UMF281" s="37"/>
      <c r="UMG281" s="37"/>
      <c r="UMH281" s="37"/>
      <c r="UMI281" s="37"/>
      <c r="UMJ281" s="37"/>
      <c r="UMK281" s="37"/>
      <c r="UML281" s="37"/>
      <c r="UMM281" s="37"/>
      <c r="UMN281" s="37"/>
      <c r="UMO281" s="37"/>
      <c r="UMP281" s="37"/>
      <c r="UMQ281" s="37"/>
      <c r="UMR281" s="37"/>
      <c r="UMS281" s="37"/>
      <c r="UMT281" s="37"/>
      <c r="UMU281" s="37"/>
      <c r="UMV281" s="37"/>
      <c r="UMW281" s="37"/>
      <c r="UMX281" s="37"/>
      <c r="UMY281" s="37"/>
      <c r="UMZ281" s="37"/>
      <c r="UNA281" s="37"/>
      <c r="UNB281" s="37"/>
      <c r="UNC281" s="37"/>
      <c r="UND281" s="37"/>
      <c r="UNE281" s="37"/>
      <c r="UNF281" s="37"/>
      <c r="UNG281" s="37"/>
      <c r="UNH281" s="37"/>
      <c r="UNI281" s="37"/>
      <c r="UNJ281" s="37"/>
      <c r="UNK281" s="37"/>
      <c r="UNL281" s="37"/>
      <c r="UNM281" s="37"/>
      <c r="UNN281" s="37"/>
      <c r="UNO281" s="37"/>
      <c r="UNP281" s="37"/>
      <c r="UNQ281" s="37"/>
      <c r="UNR281" s="37"/>
      <c r="UNS281" s="37"/>
      <c r="UNT281" s="37"/>
      <c r="UNU281" s="37"/>
      <c r="UNV281" s="37"/>
      <c r="UNW281" s="37"/>
      <c r="UNX281" s="37"/>
      <c r="UNY281" s="37"/>
      <c r="UNZ281" s="37"/>
      <c r="UOA281" s="37"/>
      <c r="UOB281" s="37"/>
      <c r="UOC281" s="37"/>
      <c r="UOD281" s="37"/>
      <c r="UOE281" s="37"/>
      <c r="UOF281" s="37"/>
      <c r="UOG281" s="37"/>
      <c r="UOH281" s="37"/>
      <c r="UOI281" s="37"/>
      <c r="UOJ281" s="37"/>
      <c r="UOK281" s="37"/>
      <c r="UOL281" s="37"/>
      <c r="UOM281" s="37"/>
      <c r="UON281" s="37"/>
      <c r="UOO281" s="37"/>
      <c r="UOP281" s="37"/>
      <c r="UOQ281" s="37"/>
      <c r="UOR281" s="37"/>
      <c r="UOS281" s="37"/>
      <c r="UOT281" s="37"/>
      <c r="UOU281" s="37"/>
      <c r="UOV281" s="37"/>
      <c r="UOW281" s="37"/>
      <c r="UOX281" s="37"/>
      <c r="UOY281" s="37"/>
      <c r="UOZ281" s="37"/>
      <c r="UPA281" s="37"/>
      <c r="UPB281" s="37"/>
      <c r="UPC281" s="37"/>
      <c r="UPD281" s="37"/>
      <c r="UPE281" s="37"/>
      <c r="UPF281" s="37"/>
      <c r="UPG281" s="37"/>
      <c r="UPH281" s="37"/>
      <c r="UPI281" s="37"/>
      <c r="UPJ281" s="37"/>
      <c r="UPK281" s="37"/>
      <c r="UPL281" s="37"/>
      <c r="UPM281" s="37"/>
      <c r="UPN281" s="37"/>
      <c r="UPO281" s="37"/>
      <c r="UPP281" s="37"/>
      <c r="UPQ281" s="37"/>
      <c r="UPR281" s="37"/>
      <c r="UPS281" s="37"/>
      <c r="UPT281" s="37"/>
      <c r="UPU281" s="37"/>
      <c r="UPV281" s="37"/>
      <c r="UPW281" s="37"/>
      <c r="UPX281" s="37"/>
      <c r="UPY281" s="37"/>
      <c r="UPZ281" s="37"/>
      <c r="UQA281" s="37"/>
      <c r="UQB281" s="37"/>
      <c r="UQC281" s="37"/>
      <c r="UQD281" s="37"/>
      <c r="UQE281" s="37"/>
      <c r="UQF281" s="37"/>
      <c r="UQG281" s="37"/>
      <c r="UQH281" s="37"/>
      <c r="UQI281" s="37"/>
      <c r="UQJ281" s="37"/>
      <c r="UQK281" s="37"/>
      <c r="UQL281" s="37"/>
      <c r="UQM281" s="37"/>
      <c r="UQN281" s="37"/>
      <c r="UQO281" s="37"/>
      <c r="UQP281" s="37"/>
      <c r="UQQ281" s="37"/>
      <c r="UQR281" s="37"/>
      <c r="UQS281" s="37"/>
      <c r="UQT281" s="37"/>
      <c r="UQU281" s="37"/>
      <c r="UQV281" s="37"/>
      <c r="UQW281" s="37"/>
      <c r="UQX281" s="37"/>
      <c r="UQY281" s="37"/>
      <c r="UQZ281" s="37"/>
      <c r="URA281" s="37"/>
      <c r="URB281" s="37"/>
      <c r="URC281" s="37"/>
      <c r="URD281" s="37"/>
      <c r="URE281" s="37"/>
      <c r="URF281" s="37"/>
      <c r="URG281" s="37"/>
      <c r="URH281" s="37"/>
      <c r="URI281" s="37"/>
      <c r="URJ281" s="37"/>
      <c r="URK281" s="37"/>
      <c r="URL281" s="37"/>
      <c r="URM281" s="37"/>
      <c r="URN281" s="37"/>
      <c r="URO281" s="37"/>
      <c r="URP281" s="37"/>
      <c r="URQ281" s="37"/>
      <c r="URR281" s="37"/>
      <c r="URS281" s="37"/>
      <c r="URT281" s="37"/>
      <c r="URU281" s="37"/>
      <c r="URV281" s="37"/>
      <c r="URW281" s="37"/>
      <c r="URX281" s="37"/>
      <c r="URY281" s="37"/>
      <c r="URZ281" s="37"/>
      <c r="USA281" s="37"/>
      <c r="USB281" s="37"/>
      <c r="USC281" s="37"/>
      <c r="USD281" s="37"/>
      <c r="USE281" s="37"/>
      <c r="USF281" s="37"/>
      <c r="USG281" s="37"/>
      <c r="USH281" s="37"/>
      <c r="USI281" s="37"/>
      <c r="USJ281" s="37"/>
      <c r="USK281" s="37"/>
      <c r="USL281" s="37"/>
      <c r="USM281" s="37"/>
      <c r="USN281" s="37"/>
      <c r="USO281" s="37"/>
      <c r="USP281" s="37"/>
      <c r="USQ281" s="37"/>
      <c r="USR281" s="37"/>
      <c r="USS281" s="37"/>
      <c r="UST281" s="37"/>
      <c r="USU281" s="37"/>
      <c r="USV281" s="37"/>
      <c r="USW281" s="37"/>
      <c r="USX281" s="37"/>
      <c r="USY281" s="37"/>
      <c r="USZ281" s="37"/>
      <c r="UTA281" s="37"/>
      <c r="UTB281" s="37"/>
      <c r="UTC281" s="37"/>
      <c r="UTD281" s="37"/>
      <c r="UTE281" s="37"/>
      <c r="UTF281" s="37"/>
      <c r="UTG281" s="37"/>
      <c r="UTH281" s="37"/>
      <c r="UTI281" s="37"/>
      <c r="UTJ281" s="37"/>
      <c r="UTK281" s="37"/>
      <c r="UTL281" s="37"/>
      <c r="UTM281" s="37"/>
      <c r="UTN281" s="37"/>
      <c r="UTO281" s="37"/>
      <c r="UTP281" s="37"/>
      <c r="UTQ281" s="37"/>
      <c r="UTR281" s="37"/>
      <c r="UTS281" s="37"/>
      <c r="UTT281" s="37"/>
      <c r="UTU281" s="37"/>
      <c r="UTV281" s="37"/>
      <c r="UTW281" s="37"/>
      <c r="UTX281" s="37"/>
      <c r="UTY281" s="37"/>
      <c r="UTZ281" s="37"/>
      <c r="UUA281" s="37"/>
      <c r="UUB281" s="37"/>
      <c r="UUC281" s="37"/>
      <c r="UUD281" s="37"/>
      <c r="UUE281" s="37"/>
      <c r="UUF281" s="37"/>
      <c r="UUG281" s="37"/>
      <c r="UUH281" s="37"/>
      <c r="UUI281" s="37"/>
      <c r="UUJ281" s="37"/>
      <c r="UUK281" s="37"/>
      <c r="UUL281" s="37"/>
      <c r="UUM281" s="37"/>
      <c r="UUN281" s="37"/>
      <c r="UUO281" s="37"/>
      <c r="UUP281" s="37"/>
      <c r="UUQ281" s="37"/>
      <c r="UUR281" s="37"/>
      <c r="UUS281" s="37"/>
      <c r="UUT281" s="37"/>
      <c r="UUU281" s="37"/>
      <c r="UUV281" s="37"/>
      <c r="UUW281" s="37"/>
      <c r="UUX281" s="37"/>
      <c r="UUY281" s="37"/>
      <c r="UUZ281" s="37"/>
      <c r="UVA281" s="37"/>
      <c r="UVB281" s="37"/>
      <c r="UVC281" s="37"/>
      <c r="UVD281" s="37"/>
      <c r="UVE281" s="37"/>
      <c r="UVF281" s="37"/>
      <c r="UVG281" s="37"/>
      <c r="UVH281" s="37"/>
      <c r="UVI281" s="37"/>
      <c r="UVJ281" s="37"/>
      <c r="UVK281" s="37"/>
      <c r="UVL281" s="37"/>
      <c r="UVM281" s="37"/>
      <c r="UVN281" s="37"/>
      <c r="UVO281" s="37"/>
      <c r="UVP281" s="37"/>
      <c r="UVQ281" s="37"/>
      <c r="UVR281" s="37"/>
      <c r="UVS281" s="37"/>
      <c r="UVT281" s="37"/>
      <c r="UVU281" s="37"/>
      <c r="UVV281" s="37"/>
      <c r="UVW281" s="37"/>
      <c r="UVX281" s="37"/>
      <c r="UVY281" s="37"/>
      <c r="UVZ281" s="37"/>
      <c r="UWA281" s="37"/>
      <c r="UWB281" s="37"/>
      <c r="UWC281" s="37"/>
      <c r="UWD281" s="37"/>
      <c r="UWE281" s="37"/>
      <c r="UWF281" s="37"/>
      <c r="UWG281" s="37"/>
      <c r="UWH281" s="37"/>
      <c r="UWI281" s="37"/>
      <c r="UWJ281" s="37"/>
      <c r="UWK281" s="37"/>
      <c r="UWL281" s="37"/>
      <c r="UWM281" s="37"/>
      <c r="UWN281" s="37"/>
      <c r="UWO281" s="37"/>
      <c r="UWP281" s="37"/>
      <c r="UWQ281" s="37"/>
      <c r="UWR281" s="37"/>
      <c r="UWS281" s="37"/>
      <c r="UWT281" s="37"/>
      <c r="UWU281" s="37"/>
      <c r="UWV281" s="37"/>
      <c r="UWW281" s="37"/>
      <c r="UWX281" s="37"/>
      <c r="UWY281" s="37"/>
      <c r="UWZ281" s="37"/>
      <c r="UXA281" s="37"/>
      <c r="UXB281" s="37"/>
      <c r="UXC281" s="37"/>
      <c r="UXD281" s="37"/>
      <c r="UXE281" s="37"/>
      <c r="UXF281" s="37"/>
      <c r="UXG281" s="37"/>
      <c r="UXH281" s="37"/>
      <c r="UXI281" s="37"/>
      <c r="UXJ281" s="37"/>
      <c r="UXK281" s="37"/>
      <c r="UXL281" s="37"/>
      <c r="UXM281" s="37"/>
      <c r="UXN281" s="37"/>
      <c r="UXO281" s="37"/>
      <c r="UXP281" s="37"/>
      <c r="UXQ281" s="37"/>
      <c r="UXR281" s="37"/>
      <c r="UXS281" s="37"/>
      <c r="UXT281" s="37"/>
      <c r="UXU281" s="37"/>
      <c r="UXV281" s="37"/>
      <c r="UXW281" s="37"/>
      <c r="UXX281" s="37"/>
      <c r="UXY281" s="37"/>
      <c r="UXZ281" s="37"/>
      <c r="UYA281" s="37"/>
      <c r="UYB281" s="37"/>
      <c r="UYC281" s="37"/>
      <c r="UYD281" s="37"/>
      <c r="UYE281" s="37"/>
      <c r="UYF281" s="37"/>
      <c r="UYG281" s="37"/>
      <c r="UYH281" s="37"/>
      <c r="UYI281" s="37"/>
      <c r="UYJ281" s="37"/>
      <c r="UYK281" s="37"/>
      <c r="UYL281" s="37"/>
      <c r="UYM281" s="37"/>
      <c r="UYN281" s="37"/>
      <c r="UYO281" s="37"/>
      <c r="UYP281" s="37"/>
      <c r="UYQ281" s="37"/>
      <c r="UYR281" s="37"/>
      <c r="UYS281" s="37"/>
      <c r="UYT281" s="37"/>
      <c r="UYU281" s="37"/>
      <c r="UYV281" s="37"/>
      <c r="UYW281" s="37"/>
      <c r="UYX281" s="37"/>
      <c r="UYY281" s="37"/>
      <c r="UYZ281" s="37"/>
      <c r="UZA281" s="37"/>
      <c r="UZB281" s="37"/>
      <c r="UZC281" s="37"/>
      <c r="UZD281" s="37"/>
      <c r="UZE281" s="37"/>
      <c r="UZF281" s="37"/>
      <c r="UZG281" s="37"/>
      <c r="UZH281" s="37"/>
      <c r="UZI281" s="37"/>
      <c r="UZJ281" s="37"/>
      <c r="UZK281" s="37"/>
      <c r="UZL281" s="37"/>
      <c r="UZM281" s="37"/>
      <c r="UZN281" s="37"/>
      <c r="UZO281" s="37"/>
      <c r="UZP281" s="37"/>
      <c r="UZQ281" s="37"/>
      <c r="UZR281" s="37"/>
      <c r="UZS281" s="37"/>
      <c r="UZT281" s="37"/>
      <c r="UZU281" s="37"/>
      <c r="UZV281" s="37"/>
      <c r="UZW281" s="37"/>
      <c r="UZX281" s="37"/>
      <c r="UZY281" s="37"/>
      <c r="UZZ281" s="37"/>
      <c r="VAA281" s="37"/>
      <c r="VAB281" s="37"/>
      <c r="VAC281" s="37"/>
      <c r="VAD281" s="37"/>
      <c r="VAE281" s="37"/>
      <c r="VAF281" s="37"/>
      <c r="VAG281" s="37"/>
      <c r="VAH281" s="37"/>
      <c r="VAI281" s="37"/>
      <c r="VAJ281" s="37"/>
      <c r="VAK281" s="37"/>
      <c r="VAL281" s="37"/>
      <c r="VAM281" s="37"/>
      <c r="VAN281" s="37"/>
      <c r="VAO281" s="37"/>
      <c r="VAP281" s="37"/>
      <c r="VAQ281" s="37"/>
      <c r="VAR281" s="37"/>
      <c r="VAS281" s="37"/>
      <c r="VAT281" s="37"/>
      <c r="VAU281" s="37"/>
      <c r="VAV281" s="37"/>
      <c r="VAW281" s="37"/>
      <c r="VAX281" s="37"/>
      <c r="VAY281" s="37"/>
      <c r="VAZ281" s="37"/>
      <c r="VBA281" s="37"/>
      <c r="VBB281" s="37"/>
      <c r="VBC281" s="37"/>
      <c r="VBD281" s="37"/>
      <c r="VBE281" s="37"/>
      <c r="VBF281" s="37"/>
      <c r="VBG281" s="37"/>
      <c r="VBH281" s="37"/>
      <c r="VBI281" s="37"/>
      <c r="VBJ281" s="37"/>
      <c r="VBK281" s="37"/>
      <c r="VBL281" s="37"/>
      <c r="VBM281" s="37"/>
      <c r="VBN281" s="37"/>
      <c r="VBO281" s="37"/>
      <c r="VBP281" s="37"/>
      <c r="VBQ281" s="37"/>
      <c r="VBR281" s="37"/>
      <c r="VBS281" s="37"/>
      <c r="VBT281" s="37"/>
      <c r="VBU281" s="37"/>
      <c r="VBV281" s="37"/>
      <c r="VBW281" s="37"/>
      <c r="VBX281" s="37"/>
      <c r="VBY281" s="37"/>
      <c r="VBZ281" s="37"/>
      <c r="VCA281" s="37"/>
      <c r="VCB281" s="37"/>
      <c r="VCC281" s="37"/>
      <c r="VCD281" s="37"/>
      <c r="VCE281" s="37"/>
      <c r="VCF281" s="37"/>
      <c r="VCG281" s="37"/>
      <c r="VCH281" s="37"/>
      <c r="VCI281" s="37"/>
      <c r="VCJ281" s="37"/>
      <c r="VCK281" s="37"/>
      <c r="VCL281" s="37"/>
      <c r="VCM281" s="37"/>
      <c r="VCN281" s="37"/>
      <c r="VCO281" s="37"/>
      <c r="VCP281" s="37"/>
      <c r="VCQ281" s="37"/>
      <c r="VCR281" s="37"/>
      <c r="VCS281" s="37"/>
      <c r="VCT281" s="37"/>
      <c r="VCU281" s="37"/>
      <c r="VCV281" s="37"/>
      <c r="VCW281" s="37"/>
      <c r="VCX281" s="37"/>
      <c r="VCY281" s="37"/>
      <c r="VCZ281" s="37"/>
      <c r="VDA281" s="37"/>
      <c r="VDB281" s="37"/>
      <c r="VDC281" s="37"/>
      <c r="VDD281" s="37"/>
      <c r="VDE281" s="37"/>
      <c r="VDF281" s="37"/>
      <c r="VDG281" s="37"/>
      <c r="VDH281" s="37"/>
      <c r="VDI281" s="37"/>
      <c r="VDJ281" s="37"/>
      <c r="VDK281" s="37"/>
      <c r="VDL281" s="37"/>
      <c r="VDM281" s="37"/>
      <c r="VDN281" s="37"/>
      <c r="VDO281" s="37"/>
      <c r="VDP281" s="37"/>
      <c r="VDQ281" s="37"/>
      <c r="VDR281" s="37"/>
      <c r="VDS281" s="37"/>
      <c r="VDT281" s="37"/>
      <c r="VDU281" s="37"/>
      <c r="VDV281" s="37"/>
      <c r="VDW281" s="37"/>
      <c r="VDX281" s="37"/>
      <c r="VDY281" s="37"/>
      <c r="VDZ281" s="37"/>
      <c r="VEA281" s="37"/>
      <c r="VEB281" s="37"/>
      <c r="VEC281" s="37"/>
      <c r="VED281" s="37"/>
      <c r="VEE281" s="37"/>
      <c r="VEF281" s="37"/>
      <c r="VEG281" s="37"/>
      <c r="VEH281" s="37"/>
      <c r="VEI281" s="37"/>
      <c r="VEJ281" s="37"/>
      <c r="VEK281" s="37"/>
      <c r="VEL281" s="37"/>
      <c r="VEM281" s="37"/>
      <c r="VEN281" s="37"/>
      <c r="VEO281" s="37"/>
      <c r="VEP281" s="37"/>
      <c r="VEQ281" s="37"/>
      <c r="VER281" s="37"/>
      <c r="VES281" s="37"/>
      <c r="VET281" s="37"/>
      <c r="VEU281" s="37"/>
      <c r="VEV281" s="37"/>
      <c r="VEW281" s="37"/>
      <c r="VEX281" s="37"/>
      <c r="VEY281" s="37"/>
      <c r="VEZ281" s="37"/>
      <c r="VFA281" s="37"/>
      <c r="VFB281" s="37"/>
      <c r="VFC281" s="37"/>
      <c r="VFD281" s="37"/>
      <c r="VFE281" s="37"/>
      <c r="VFF281" s="37"/>
      <c r="VFG281" s="37"/>
      <c r="VFH281" s="37"/>
      <c r="VFI281" s="37"/>
      <c r="VFJ281" s="37"/>
      <c r="VFK281" s="37"/>
      <c r="VFL281" s="37"/>
      <c r="VFM281" s="37"/>
      <c r="VFN281" s="37"/>
      <c r="VFO281" s="37"/>
      <c r="VFP281" s="37"/>
      <c r="VFQ281" s="37"/>
      <c r="VFR281" s="37"/>
      <c r="VFS281" s="37"/>
      <c r="VFT281" s="37"/>
      <c r="VFU281" s="37"/>
      <c r="VFV281" s="37"/>
      <c r="VFW281" s="37"/>
      <c r="VFX281" s="37"/>
      <c r="VFY281" s="37"/>
      <c r="VFZ281" s="37"/>
      <c r="VGA281" s="37"/>
      <c r="VGB281" s="37"/>
      <c r="VGC281" s="37"/>
      <c r="VGD281" s="37"/>
      <c r="VGE281" s="37"/>
      <c r="VGF281" s="37"/>
      <c r="VGG281" s="37"/>
      <c r="VGH281" s="37"/>
      <c r="VGI281" s="37"/>
      <c r="VGJ281" s="37"/>
      <c r="VGK281" s="37"/>
      <c r="VGL281" s="37"/>
      <c r="VGM281" s="37"/>
      <c r="VGN281" s="37"/>
      <c r="VGO281" s="37"/>
      <c r="VGP281" s="37"/>
      <c r="VGQ281" s="37"/>
      <c r="VGR281" s="37"/>
      <c r="VGS281" s="37"/>
      <c r="VGT281" s="37"/>
      <c r="VGU281" s="37"/>
      <c r="VGV281" s="37"/>
      <c r="VGW281" s="37"/>
      <c r="VGX281" s="37"/>
      <c r="VGY281" s="37"/>
      <c r="VGZ281" s="37"/>
      <c r="VHA281" s="37"/>
      <c r="VHB281" s="37"/>
      <c r="VHC281" s="37"/>
      <c r="VHD281" s="37"/>
      <c r="VHE281" s="37"/>
      <c r="VHF281" s="37"/>
      <c r="VHG281" s="37"/>
      <c r="VHH281" s="37"/>
      <c r="VHI281" s="37"/>
      <c r="VHJ281" s="37"/>
      <c r="VHK281" s="37"/>
      <c r="VHL281" s="37"/>
      <c r="VHM281" s="37"/>
      <c r="VHN281" s="37"/>
      <c r="VHO281" s="37"/>
      <c r="VHP281" s="37"/>
      <c r="VHQ281" s="37"/>
      <c r="VHR281" s="37"/>
      <c r="VHS281" s="37"/>
      <c r="VHT281" s="37"/>
      <c r="VHU281" s="37"/>
      <c r="VHV281" s="37"/>
      <c r="VHW281" s="37"/>
      <c r="VHX281" s="37"/>
      <c r="VHY281" s="37"/>
      <c r="VHZ281" s="37"/>
      <c r="VIA281" s="37"/>
      <c r="VIB281" s="37"/>
      <c r="VIC281" s="37"/>
      <c r="VID281" s="37"/>
      <c r="VIE281" s="37"/>
      <c r="VIF281" s="37"/>
      <c r="VIG281" s="37"/>
      <c r="VIH281" s="37"/>
      <c r="VII281" s="37"/>
      <c r="VIJ281" s="37"/>
      <c r="VIK281" s="37"/>
      <c r="VIL281" s="37"/>
      <c r="VIM281" s="37"/>
      <c r="VIN281" s="37"/>
      <c r="VIO281" s="37"/>
      <c r="VIP281" s="37"/>
      <c r="VIQ281" s="37"/>
      <c r="VIR281" s="37"/>
      <c r="VIS281" s="37"/>
      <c r="VIT281" s="37"/>
      <c r="VIU281" s="37"/>
      <c r="VIV281" s="37"/>
      <c r="VIW281" s="37"/>
      <c r="VIX281" s="37"/>
      <c r="VIY281" s="37"/>
      <c r="VIZ281" s="37"/>
      <c r="VJA281" s="37"/>
      <c r="VJB281" s="37"/>
      <c r="VJC281" s="37"/>
      <c r="VJD281" s="37"/>
      <c r="VJE281" s="37"/>
      <c r="VJF281" s="37"/>
      <c r="VJG281" s="37"/>
      <c r="VJH281" s="37"/>
      <c r="VJI281" s="37"/>
      <c r="VJJ281" s="37"/>
      <c r="VJK281" s="37"/>
      <c r="VJL281" s="37"/>
      <c r="VJM281" s="37"/>
      <c r="VJN281" s="37"/>
      <c r="VJO281" s="37"/>
      <c r="VJP281" s="37"/>
      <c r="VJQ281" s="37"/>
      <c r="VJR281" s="37"/>
      <c r="VJS281" s="37"/>
      <c r="VJT281" s="37"/>
      <c r="VJU281" s="37"/>
      <c r="VJV281" s="37"/>
      <c r="VJW281" s="37"/>
      <c r="VJX281" s="37"/>
      <c r="VJY281" s="37"/>
      <c r="VJZ281" s="37"/>
      <c r="VKA281" s="37"/>
      <c r="VKB281" s="37"/>
      <c r="VKC281" s="37"/>
      <c r="VKD281" s="37"/>
      <c r="VKE281" s="37"/>
      <c r="VKF281" s="37"/>
      <c r="VKG281" s="37"/>
      <c r="VKH281" s="37"/>
      <c r="VKI281" s="37"/>
      <c r="VKJ281" s="37"/>
      <c r="VKK281" s="37"/>
      <c r="VKL281" s="37"/>
      <c r="VKM281" s="37"/>
      <c r="VKN281" s="37"/>
      <c r="VKO281" s="37"/>
      <c r="VKP281" s="37"/>
      <c r="VKQ281" s="37"/>
      <c r="VKR281" s="37"/>
      <c r="VKS281" s="37"/>
      <c r="VKT281" s="37"/>
      <c r="VKU281" s="37"/>
      <c r="VKV281" s="37"/>
      <c r="VKW281" s="37"/>
      <c r="VKX281" s="37"/>
      <c r="VKY281" s="37"/>
      <c r="VKZ281" s="37"/>
      <c r="VLA281" s="37"/>
      <c r="VLB281" s="37"/>
      <c r="VLC281" s="37"/>
      <c r="VLD281" s="37"/>
      <c r="VLE281" s="37"/>
      <c r="VLF281" s="37"/>
      <c r="VLG281" s="37"/>
      <c r="VLH281" s="37"/>
      <c r="VLI281" s="37"/>
      <c r="VLJ281" s="37"/>
      <c r="VLK281" s="37"/>
      <c r="VLL281" s="37"/>
      <c r="VLM281" s="37"/>
      <c r="VLN281" s="37"/>
      <c r="VLO281" s="37"/>
      <c r="VLP281" s="37"/>
      <c r="VLQ281" s="37"/>
      <c r="VLR281" s="37"/>
      <c r="VLS281" s="37"/>
      <c r="VLT281" s="37"/>
      <c r="VLU281" s="37"/>
      <c r="VLV281" s="37"/>
      <c r="VLW281" s="37"/>
      <c r="VLX281" s="37"/>
      <c r="VLY281" s="37"/>
      <c r="VLZ281" s="37"/>
      <c r="VMA281" s="37"/>
      <c r="VMB281" s="37"/>
      <c r="VMC281" s="37"/>
      <c r="VMD281" s="37"/>
      <c r="VME281" s="37"/>
      <c r="VMF281" s="37"/>
      <c r="VMG281" s="37"/>
      <c r="VMH281" s="37"/>
      <c r="VMI281" s="37"/>
      <c r="VMJ281" s="37"/>
      <c r="VMK281" s="37"/>
      <c r="VML281" s="37"/>
      <c r="VMM281" s="37"/>
      <c r="VMN281" s="37"/>
      <c r="VMO281" s="37"/>
      <c r="VMP281" s="37"/>
      <c r="VMQ281" s="37"/>
      <c r="VMR281" s="37"/>
      <c r="VMS281" s="37"/>
      <c r="VMT281" s="37"/>
      <c r="VMU281" s="37"/>
      <c r="VMV281" s="37"/>
      <c r="VMW281" s="37"/>
      <c r="VMX281" s="37"/>
      <c r="VMY281" s="37"/>
      <c r="VMZ281" s="37"/>
      <c r="VNA281" s="37"/>
      <c r="VNB281" s="37"/>
      <c r="VNC281" s="37"/>
      <c r="VND281" s="37"/>
      <c r="VNE281" s="37"/>
      <c r="VNF281" s="37"/>
      <c r="VNG281" s="37"/>
      <c r="VNH281" s="37"/>
      <c r="VNI281" s="37"/>
      <c r="VNJ281" s="37"/>
      <c r="VNK281" s="37"/>
      <c r="VNL281" s="37"/>
      <c r="VNM281" s="37"/>
      <c r="VNN281" s="37"/>
      <c r="VNO281" s="37"/>
      <c r="VNP281" s="37"/>
      <c r="VNQ281" s="37"/>
      <c r="VNR281" s="37"/>
      <c r="VNS281" s="37"/>
      <c r="VNT281" s="37"/>
      <c r="VNU281" s="37"/>
      <c r="VNV281" s="37"/>
      <c r="VNW281" s="37"/>
      <c r="VNX281" s="37"/>
      <c r="VNY281" s="37"/>
      <c r="VNZ281" s="37"/>
      <c r="VOA281" s="37"/>
      <c r="VOB281" s="37"/>
      <c r="VOC281" s="37"/>
      <c r="VOD281" s="37"/>
      <c r="VOE281" s="37"/>
      <c r="VOF281" s="37"/>
      <c r="VOG281" s="37"/>
      <c r="VOH281" s="37"/>
      <c r="VOI281" s="37"/>
      <c r="VOJ281" s="37"/>
      <c r="VOK281" s="37"/>
      <c r="VOL281" s="37"/>
      <c r="VOM281" s="37"/>
      <c r="VON281" s="37"/>
      <c r="VOO281" s="37"/>
      <c r="VOP281" s="37"/>
      <c r="VOQ281" s="37"/>
      <c r="VOR281" s="37"/>
      <c r="VOS281" s="37"/>
      <c r="VOT281" s="37"/>
      <c r="VOU281" s="37"/>
      <c r="VOV281" s="37"/>
      <c r="VOW281" s="37"/>
      <c r="VOX281" s="37"/>
      <c r="VOY281" s="37"/>
      <c r="VOZ281" s="37"/>
      <c r="VPA281" s="37"/>
      <c r="VPB281" s="37"/>
      <c r="VPC281" s="37"/>
      <c r="VPD281" s="37"/>
      <c r="VPE281" s="37"/>
      <c r="VPF281" s="37"/>
      <c r="VPG281" s="37"/>
      <c r="VPH281" s="37"/>
      <c r="VPI281" s="37"/>
      <c r="VPJ281" s="37"/>
      <c r="VPK281" s="37"/>
      <c r="VPL281" s="37"/>
      <c r="VPM281" s="37"/>
      <c r="VPN281" s="37"/>
      <c r="VPO281" s="37"/>
      <c r="VPP281" s="37"/>
      <c r="VPQ281" s="37"/>
      <c r="VPR281" s="37"/>
      <c r="VPS281" s="37"/>
      <c r="VPT281" s="37"/>
      <c r="VPU281" s="37"/>
      <c r="VPV281" s="37"/>
      <c r="VPW281" s="37"/>
      <c r="VPX281" s="37"/>
      <c r="VPY281" s="37"/>
      <c r="VPZ281" s="37"/>
      <c r="VQA281" s="37"/>
      <c r="VQB281" s="37"/>
      <c r="VQC281" s="37"/>
      <c r="VQD281" s="37"/>
      <c r="VQE281" s="37"/>
      <c r="VQF281" s="37"/>
      <c r="VQG281" s="37"/>
      <c r="VQH281" s="37"/>
      <c r="VQI281" s="37"/>
      <c r="VQJ281" s="37"/>
      <c r="VQK281" s="37"/>
      <c r="VQL281" s="37"/>
      <c r="VQM281" s="37"/>
      <c r="VQN281" s="37"/>
      <c r="VQO281" s="37"/>
      <c r="VQP281" s="37"/>
      <c r="VQQ281" s="37"/>
      <c r="VQR281" s="37"/>
      <c r="VQS281" s="37"/>
      <c r="VQT281" s="37"/>
      <c r="VQU281" s="37"/>
      <c r="VQV281" s="37"/>
      <c r="VQW281" s="37"/>
      <c r="VQX281" s="37"/>
      <c r="VQY281" s="37"/>
      <c r="VQZ281" s="37"/>
      <c r="VRA281" s="37"/>
      <c r="VRB281" s="37"/>
      <c r="VRC281" s="37"/>
      <c r="VRD281" s="37"/>
      <c r="VRE281" s="37"/>
      <c r="VRF281" s="37"/>
      <c r="VRG281" s="37"/>
      <c r="VRH281" s="37"/>
      <c r="VRI281" s="37"/>
      <c r="VRJ281" s="37"/>
      <c r="VRK281" s="37"/>
      <c r="VRL281" s="37"/>
      <c r="VRM281" s="37"/>
      <c r="VRN281" s="37"/>
      <c r="VRO281" s="37"/>
      <c r="VRP281" s="37"/>
      <c r="VRQ281" s="37"/>
      <c r="VRR281" s="37"/>
      <c r="VRS281" s="37"/>
      <c r="VRT281" s="37"/>
      <c r="VRU281" s="37"/>
      <c r="VRV281" s="37"/>
      <c r="VRW281" s="37"/>
      <c r="VRX281" s="37"/>
      <c r="VRY281" s="37"/>
      <c r="VRZ281" s="37"/>
      <c r="VSA281" s="37"/>
      <c r="VSB281" s="37"/>
      <c r="VSC281" s="37"/>
      <c r="VSD281" s="37"/>
      <c r="VSE281" s="37"/>
      <c r="VSF281" s="37"/>
      <c r="VSG281" s="37"/>
      <c r="VSH281" s="37"/>
      <c r="VSI281" s="37"/>
      <c r="VSJ281" s="37"/>
      <c r="VSK281" s="37"/>
      <c r="VSL281" s="37"/>
      <c r="VSM281" s="37"/>
      <c r="VSN281" s="37"/>
      <c r="VSO281" s="37"/>
      <c r="VSP281" s="37"/>
      <c r="VSQ281" s="37"/>
      <c r="VSR281" s="37"/>
      <c r="VSS281" s="37"/>
      <c r="VST281" s="37"/>
      <c r="VSU281" s="37"/>
      <c r="VSV281" s="37"/>
      <c r="VSW281" s="37"/>
      <c r="VSX281" s="37"/>
      <c r="VSY281" s="37"/>
      <c r="VSZ281" s="37"/>
      <c r="VTA281" s="37"/>
      <c r="VTB281" s="37"/>
      <c r="VTC281" s="37"/>
      <c r="VTD281" s="37"/>
      <c r="VTE281" s="37"/>
      <c r="VTF281" s="37"/>
      <c r="VTG281" s="37"/>
      <c r="VTH281" s="37"/>
      <c r="VTI281" s="37"/>
      <c r="VTJ281" s="37"/>
      <c r="VTK281" s="37"/>
      <c r="VTL281" s="37"/>
      <c r="VTM281" s="37"/>
      <c r="VTN281" s="37"/>
      <c r="VTO281" s="37"/>
      <c r="VTP281" s="37"/>
      <c r="VTQ281" s="37"/>
      <c r="VTR281" s="37"/>
      <c r="VTS281" s="37"/>
      <c r="VTT281" s="37"/>
      <c r="VTU281" s="37"/>
      <c r="VTV281" s="37"/>
      <c r="VTW281" s="37"/>
      <c r="VTX281" s="37"/>
      <c r="VTY281" s="37"/>
      <c r="VTZ281" s="37"/>
      <c r="VUA281" s="37"/>
      <c r="VUB281" s="37"/>
      <c r="VUC281" s="37"/>
      <c r="VUD281" s="37"/>
      <c r="VUE281" s="37"/>
      <c r="VUF281" s="37"/>
      <c r="VUG281" s="37"/>
      <c r="VUH281" s="37"/>
      <c r="VUI281" s="37"/>
      <c r="VUJ281" s="37"/>
      <c r="VUK281" s="37"/>
      <c r="VUL281" s="37"/>
      <c r="VUM281" s="37"/>
      <c r="VUN281" s="37"/>
      <c r="VUO281" s="37"/>
      <c r="VUP281" s="37"/>
      <c r="VUQ281" s="37"/>
      <c r="VUR281" s="37"/>
      <c r="VUS281" s="37"/>
      <c r="VUT281" s="37"/>
      <c r="VUU281" s="37"/>
      <c r="VUV281" s="37"/>
      <c r="VUW281" s="37"/>
      <c r="VUX281" s="37"/>
      <c r="VUY281" s="37"/>
      <c r="VUZ281" s="37"/>
      <c r="VVA281" s="37"/>
      <c r="VVB281" s="37"/>
      <c r="VVC281" s="37"/>
      <c r="VVD281" s="37"/>
      <c r="VVE281" s="37"/>
      <c r="VVF281" s="37"/>
      <c r="VVG281" s="37"/>
      <c r="VVH281" s="37"/>
      <c r="VVI281" s="37"/>
      <c r="VVJ281" s="37"/>
      <c r="VVK281" s="37"/>
      <c r="VVL281" s="37"/>
      <c r="VVM281" s="37"/>
      <c r="VVN281" s="37"/>
      <c r="VVO281" s="37"/>
      <c r="VVP281" s="37"/>
      <c r="VVQ281" s="37"/>
      <c r="VVR281" s="37"/>
      <c r="VVS281" s="37"/>
      <c r="VVT281" s="37"/>
      <c r="VVU281" s="37"/>
      <c r="VVV281" s="37"/>
      <c r="VVW281" s="37"/>
      <c r="VVX281" s="37"/>
      <c r="VVY281" s="37"/>
      <c r="VVZ281" s="37"/>
      <c r="VWA281" s="37"/>
      <c r="VWB281" s="37"/>
      <c r="VWC281" s="37"/>
      <c r="VWD281" s="37"/>
      <c r="VWE281" s="37"/>
      <c r="VWF281" s="37"/>
      <c r="VWG281" s="37"/>
      <c r="VWH281" s="37"/>
      <c r="VWI281" s="37"/>
      <c r="VWJ281" s="37"/>
      <c r="VWK281" s="37"/>
      <c r="VWL281" s="37"/>
      <c r="VWM281" s="37"/>
      <c r="VWN281" s="37"/>
      <c r="VWO281" s="37"/>
      <c r="VWP281" s="37"/>
      <c r="VWQ281" s="37"/>
      <c r="VWR281" s="37"/>
      <c r="VWS281" s="37"/>
      <c r="VWT281" s="37"/>
      <c r="VWU281" s="37"/>
      <c r="VWV281" s="37"/>
      <c r="VWW281" s="37"/>
      <c r="VWX281" s="37"/>
      <c r="VWY281" s="37"/>
      <c r="VWZ281" s="37"/>
      <c r="VXA281" s="37"/>
      <c r="VXB281" s="37"/>
      <c r="VXC281" s="37"/>
      <c r="VXD281" s="37"/>
      <c r="VXE281" s="37"/>
      <c r="VXF281" s="37"/>
      <c r="VXG281" s="37"/>
      <c r="VXH281" s="37"/>
      <c r="VXI281" s="37"/>
      <c r="VXJ281" s="37"/>
      <c r="VXK281" s="37"/>
      <c r="VXL281" s="37"/>
      <c r="VXM281" s="37"/>
      <c r="VXN281" s="37"/>
      <c r="VXO281" s="37"/>
      <c r="VXP281" s="37"/>
      <c r="VXQ281" s="37"/>
      <c r="VXR281" s="37"/>
      <c r="VXS281" s="37"/>
      <c r="VXT281" s="37"/>
      <c r="VXU281" s="37"/>
      <c r="VXV281" s="37"/>
      <c r="VXW281" s="37"/>
      <c r="VXX281" s="37"/>
      <c r="VXY281" s="37"/>
      <c r="VXZ281" s="37"/>
      <c r="VYA281" s="37"/>
      <c r="VYB281" s="37"/>
      <c r="VYC281" s="37"/>
      <c r="VYD281" s="37"/>
      <c r="VYE281" s="37"/>
      <c r="VYF281" s="37"/>
      <c r="VYG281" s="37"/>
      <c r="VYH281" s="37"/>
      <c r="VYI281" s="37"/>
      <c r="VYJ281" s="37"/>
      <c r="VYK281" s="37"/>
      <c r="VYL281" s="37"/>
      <c r="VYM281" s="37"/>
      <c r="VYN281" s="37"/>
      <c r="VYO281" s="37"/>
      <c r="VYP281" s="37"/>
      <c r="VYQ281" s="37"/>
      <c r="VYR281" s="37"/>
      <c r="VYS281" s="37"/>
      <c r="VYT281" s="37"/>
      <c r="VYU281" s="37"/>
      <c r="VYV281" s="37"/>
      <c r="VYW281" s="37"/>
      <c r="VYX281" s="37"/>
      <c r="VYY281" s="37"/>
      <c r="VYZ281" s="37"/>
      <c r="VZA281" s="37"/>
      <c r="VZB281" s="37"/>
      <c r="VZC281" s="37"/>
      <c r="VZD281" s="37"/>
      <c r="VZE281" s="37"/>
      <c r="VZF281" s="37"/>
      <c r="VZG281" s="37"/>
      <c r="VZH281" s="37"/>
      <c r="VZI281" s="37"/>
      <c r="VZJ281" s="37"/>
      <c r="VZK281" s="37"/>
      <c r="VZL281" s="37"/>
      <c r="VZM281" s="37"/>
      <c r="VZN281" s="37"/>
      <c r="VZO281" s="37"/>
      <c r="VZP281" s="37"/>
      <c r="VZQ281" s="37"/>
      <c r="VZR281" s="37"/>
      <c r="VZS281" s="37"/>
      <c r="VZT281" s="37"/>
      <c r="VZU281" s="37"/>
      <c r="VZV281" s="37"/>
      <c r="VZW281" s="37"/>
      <c r="VZX281" s="37"/>
      <c r="VZY281" s="37"/>
      <c r="VZZ281" s="37"/>
      <c r="WAA281" s="37"/>
      <c r="WAB281" s="37"/>
      <c r="WAC281" s="37"/>
      <c r="WAD281" s="37"/>
      <c r="WAE281" s="37"/>
      <c r="WAF281" s="37"/>
      <c r="WAG281" s="37"/>
      <c r="WAH281" s="37"/>
      <c r="WAI281" s="37"/>
      <c r="WAJ281" s="37"/>
      <c r="WAK281" s="37"/>
      <c r="WAL281" s="37"/>
      <c r="WAM281" s="37"/>
      <c r="WAN281" s="37"/>
      <c r="WAO281" s="37"/>
      <c r="WAP281" s="37"/>
      <c r="WAQ281" s="37"/>
      <c r="WAR281" s="37"/>
      <c r="WAS281" s="37"/>
      <c r="WAT281" s="37"/>
      <c r="WAU281" s="37"/>
      <c r="WAV281" s="37"/>
      <c r="WAW281" s="37"/>
      <c r="WAX281" s="37"/>
      <c r="WAY281" s="37"/>
      <c r="WAZ281" s="37"/>
      <c r="WBA281" s="37"/>
      <c r="WBB281" s="37"/>
      <c r="WBC281" s="37"/>
      <c r="WBD281" s="37"/>
      <c r="WBE281" s="37"/>
      <c r="WBF281" s="37"/>
      <c r="WBG281" s="37"/>
      <c r="WBH281" s="37"/>
      <c r="WBI281" s="37"/>
      <c r="WBJ281" s="37"/>
      <c r="WBK281" s="37"/>
      <c r="WBL281" s="37"/>
      <c r="WBM281" s="37"/>
      <c r="WBN281" s="37"/>
      <c r="WBO281" s="37"/>
      <c r="WBP281" s="37"/>
      <c r="WBQ281" s="37"/>
      <c r="WBR281" s="37"/>
      <c r="WBS281" s="37"/>
      <c r="WBT281" s="37"/>
      <c r="WBU281" s="37"/>
      <c r="WBV281" s="37"/>
      <c r="WBW281" s="37"/>
      <c r="WBX281" s="37"/>
      <c r="WBY281" s="37"/>
      <c r="WBZ281" s="37"/>
      <c r="WCA281" s="37"/>
      <c r="WCB281" s="37"/>
      <c r="WCC281" s="37"/>
      <c r="WCD281" s="37"/>
      <c r="WCE281" s="37"/>
      <c r="WCF281" s="37"/>
      <c r="WCG281" s="37"/>
      <c r="WCH281" s="37"/>
      <c r="WCI281" s="37"/>
      <c r="WCJ281" s="37"/>
      <c r="WCK281" s="37"/>
      <c r="WCL281" s="37"/>
      <c r="WCM281" s="37"/>
      <c r="WCN281" s="37"/>
      <c r="WCO281" s="37"/>
      <c r="WCP281" s="37"/>
      <c r="WCQ281" s="37"/>
      <c r="WCR281" s="37"/>
      <c r="WCS281" s="37"/>
      <c r="WCT281" s="37"/>
      <c r="WCU281" s="37"/>
      <c r="WCV281" s="37"/>
      <c r="WCW281" s="37"/>
      <c r="WCX281" s="37"/>
      <c r="WCY281" s="37"/>
      <c r="WCZ281" s="37"/>
      <c r="WDA281" s="37"/>
      <c r="WDB281" s="37"/>
      <c r="WDC281" s="37"/>
      <c r="WDD281" s="37"/>
      <c r="WDE281" s="37"/>
      <c r="WDF281" s="37"/>
      <c r="WDG281" s="37"/>
      <c r="WDH281" s="37"/>
      <c r="WDI281" s="37"/>
      <c r="WDJ281" s="37"/>
      <c r="WDK281" s="37"/>
      <c r="WDL281" s="37"/>
      <c r="WDM281" s="37"/>
      <c r="WDN281" s="37"/>
      <c r="WDO281" s="37"/>
      <c r="WDP281" s="37"/>
      <c r="WDQ281" s="37"/>
      <c r="WDR281" s="37"/>
      <c r="WDS281" s="37"/>
      <c r="WDT281" s="37"/>
      <c r="WDU281" s="37"/>
      <c r="WDV281" s="37"/>
      <c r="WDW281" s="37"/>
      <c r="WDX281" s="37"/>
      <c r="WDY281" s="37"/>
      <c r="WDZ281" s="37"/>
      <c r="WEA281" s="37"/>
      <c r="WEB281" s="37"/>
      <c r="WEC281" s="37"/>
      <c r="WED281" s="37"/>
      <c r="WEE281" s="37"/>
      <c r="WEF281" s="37"/>
      <c r="WEG281" s="37"/>
      <c r="WEH281" s="37"/>
      <c r="WEI281" s="37"/>
      <c r="WEJ281" s="37"/>
      <c r="WEK281" s="37"/>
      <c r="WEL281" s="37"/>
      <c r="WEM281" s="37"/>
      <c r="WEN281" s="37"/>
      <c r="WEO281" s="37"/>
      <c r="WEP281" s="37"/>
      <c r="WEQ281" s="37"/>
      <c r="WER281" s="37"/>
      <c r="WES281" s="37"/>
      <c r="WET281" s="37"/>
      <c r="WEU281" s="37"/>
      <c r="WEV281" s="37"/>
      <c r="WEW281" s="37"/>
      <c r="WEX281" s="37"/>
      <c r="WEY281" s="37"/>
      <c r="WEZ281" s="37"/>
      <c r="WFA281" s="37"/>
      <c r="WFB281" s="37"/>
      <c r="WFC281" s="37"/>
      <c r="WFD281" s="37"/>
      <c r="WFE281" s="37"/>
      <c r="WFF281" s="37"/>
      <c r="WFG281" s="37"/>
      <c r="WFH281" s="37"/>
      <c r="WFI281" s="37"/>
      <c r="WFJ281" s="37"/>
      <c r="WFK281" s="37"/>
      <c r="WFL281" s="37"/>
      <c r="WFM281" s="37"/>
      <c r="WFN281" s="37"/>
      <c r="WFO281" s="37"/>
      <c r="WFP281" s="37"/>
      <c r="WFQ281" s="37"/>
      <c r="WFR281" s="37"/>
      <c r="WFS281" s="37"/>
      <c r="WFT281" s="37"/>
      <c r="WFU281" s="37"/>
      <c r="WFV281" s="37"/>
      <c r="WFW281" s="37"/>
      <c r="WFX281" s="37"/>
      <c r="WFY281" s="37"/>
      <c r="WFZ281" s="37"/>
      <c r="WGA281" s="37"/>
      <c r="WGB281" s="37"/>
      <c r="WGC281" s="37"/>
      <c r="WGD281" s="37"/>
      <c r="WGE281" s="37"/>
      <c r="WGF281" s="37"/>
      <c r="WGG281" s="37"/>
      <c r="WGH281" s="37"/>
      <c r="WGI281" s="37"/>
      <c r="WGJ281" s="37"/>
      <c r="WGK281" s="37"/>
      <c r="WGL281" s="37"/>
      <c r="WGM281" s="37"/>
      <c r="WGN281" s="37"/>
      <c r="WGO281" s="37"/>
      <c r="WGP281" s="37"/>
      <c r="WGQ281" s="37"/>
      <c r="WGR281" s="37"/>
      <c r="WGS281" s="37"/>
      <c r="WGT281" s="37"/>
      <c r="WGU281" s="37"/>
      <c r="WGV281" s="37"/>
      <c r="WGW281" s="37"/>
      <c r="WGX281" s="37"/>
      <c r="WGY281" s="37"/>
      <c r="WGZ281" s="37"/>
      <c r="WHA281" s="37"/>
      <c r="WHB281" s="37"/>
      <c r="WHC281" s="37"/>
      <c r="WHD281" s="37"/>
      <c r="WHE281" s="37"/>
      <c r="WHF281" s="37"/>
      <c r="WHG281" s="37"/>
      <c r="WHH281" s="37"/>
      <c r="WHI281" s="37"/>
      <c r="WHJ281" s="37"/>
      <c r="WHK281" s="37"/>
      <c r="WHL281" s="37"/>
      <c r="WHM281" s="37"/>
      <c r="WHN281" s="37"/>
      <c r="WHO281" s="37"/>
      <c r="WHP281" s="37"/>
      <c r="WHQ281" s="37"/>
      <c r="WHR281" s="37"/>
      <c r="WHS281" s="37"/>
      <c r="WHT281" s="37"/>
      <c r="WHU281" s="37"/>
      <c r="WHV281" s="37"/>
      <c r="WHW281" s="37"/>
      <c r="WHX281" s="37"/>
      <c r="WHY281" s="37"/>
      <c r="WHZ281" s="37"/>
      <c r="WIA281" s="37"/>
      <c r="WIB281" s="37"/>
      <c r="WIC281" s="37"/>
      <c r="WID281" s="37"/>
      <c r="WIE281" s="37"/>
      <c r="WIF281" s="37"/>
      <c r="WIG281" s="37"/>
      <c r="WIH281" s="37"/>
      <c r="WII281" s="37"/>
      <c r="WIJ281" s="37"/>
      <c r="WIK281" s="37"/>
      <c r="WIL281" s="37"/>
      <c r="WIM281" s="37"/>
      <c r="WIN281" s="37"/>
      <c r="WIO281" s="37"/>
      <c r="WIP281" s="37"/>
      <c r="WIQ281" s="37"/>
      <c r="WIR281" s="37"/>
      <c r="WIS281" s="37"/>
      <c r="WIT281" s="37"/>
      <c r="WIU281" s="37"/>
      <c r="WIV281" s="37"/>
      <c r="WIW281" s="37"/>
      <c r="WIX281" s="37"/>
      <c r="WIY281" s="37"/>
      <c r="WIZ281" s="37"/>
      <c r="WJA281" s="37"/>
      <c r="WJB281" s="37"/>
      <c r="WJC281" s="37"/>
      <c r="WJD281" s="37"/>
      <c r="WJE281" s="37"/>
      <c r="WJF281" s="37"/>
      <c r="WJG281" s="37"/>
      <c r="WJH281" s="37"/>
      <c r="WJI281" s="37"/>
      <c r="WJJ281" s="37"/>
      <c r="WJK281" s="37"/>
      <c r="WJL281" s="37"/>
      <c r="WJM281" s="37"/>
      <c r="WJN281" s="37"/>
      <c r="WJO281" s="37"/>
      <c r="WJP281" s="37"/>
      <c r="WJQ281" s="37"/>
      <c r="WJR281" s="37"/>
      <c r="WJS281" s="37"/>
      <c r="WJT281" s="37"/>
      <c r="WJU281" s="37"/>
      <c r="WJV281" s="37"/>
      <c r="WJW281" s="37"/>
      <c r="WJX281" s="37"/>
      <c r="WJY281" s="37"/>
      <c r="WJZ281" s="37"/>
      <c r="WKA281" s="37"/>
      <c r="WKB281" s="37"/>
      <c r="WKC281" s="37"/>
      <c r="WKD281" s="37"/>
      <c r="WKE281" s="37"/>
      <c r="WKF281" s="37"/>
      <c r="WKG281" s="37"/>
      <c r="WKH281" s="37"/>
      <c r="WKI281" s="37"/>
      <c r="WKJ281" s="37"/>
      <c r="WKK281" s="37"/>
      <c r="WKL281" s="37"/>
      <c r="WKM281" s="37"/>
      <c r="WKN281" s="37"/>
      <c r="WKO281" s="37"/>
      <c r="WKP281" s="37"/>
      <c r="WKQ281" s="37"/>
      <c r="WKR281" s="37"/>
      <c r="WKS281" s="37"/>
      <c r="WKT281" s="37"/>
      <c r="WKU281" s="37"/>
      <c r="WKV281" s="37"/>
      <c r="WKW281" s="37"/>
      <c r="WKX281" s="37"/>
      <c r="WKY281" s="37"/>
      <c r="WKZ281" s="37"/>
      <c r="WLA281" s="37"/>
      <c r="WLB281" s="37"/>
      <c r="WLC281" s="37"/>
      <c r="WLD281" s="37"/>
      <c r="WLE281" s="37"/>
      <c r="WLF281" s="37"/>
      <c r="WLG281" s="37"/>
      <c r="WLH281" s="37"/>
      <c r="WLI281" s="37"/>
      <c r="WLJ281" s="37"/>
      <c r="WLK281" s="37"/>
      <c r="WLL281" s="37"/>
      <c r="WLM281" s="37"/>
      <c r="WLN281" s="37"/>
      <c r="WLO281" s="37"/>
      <c r="WLP281" s="37"/>
      <c r="WLQ281" s="37"/>
      <c r="WLR281" s="37"/>
      <c r="WLS281" s="37"/>
      <c r="WLT281" s="37"/>
      <c r="WLU281" s="37"/>
      <c r="WLV281" s="37"/>
      <c r="WLW281" s="37"/>
      <c r="WLX281" s="37"/>
      <c r="WLY281" s="37"/>
      <c r="WLZ281" s="37"/>
      <c r="WMA281" s="37"/>
      <c r="WMB281" s="37"/>
      <c r="WMC281" s="37"/>
      <c r="WMD281" s="37"/>
      <c r="WME281" s="37"/>
      <c r="WMF281" s="37"/>
      <c r="WMG281" s="37"/>
      <c r="WMH281" s="37"/>
      <c r="WMI281" s="37"/>
      <c r="WMJ281" s="37"/>
      <c r="WMK281" s="37"/>
      <c r="WML281" s="37"/>
      <c r="WMM281" s="37"/>
      <c r="WMN281" s="37"/>
      <c r="WMO281" s="37"/>
      <c r="WMP281" s="37"/>
      <c r="WMQ281" s="37"/>
      <c r="WMR281" s="37"/>
      <c r="WMS281" s="37"/>
      <c r="WMT281" s="37"/>
      <c r="WMU281" s="37"/>
      <c r="WMV281" s="37"/>
      <c r="WMW281" s="37"/>
      <c r="WMX281" s="37"/>
      <c r="WMY281" s="37"/>
      <c r="WMZ281" s="37"/>
      <c r="WNA281" s="37"/>
      <c r="WNB281" s="37"/>
      <c r="WNC281" s="37"/>
      <c r="WND281" s="37"/>
      <c r="WNE281" s="37"/>
      <c r="WNF281" s="37"/>
      <c r="WNG281" s="37"/>
      <c r="WNH281" s="37"/>
      <c r="WNI281" s="37"/>
      <c r="WNJ281" s="37"/>
      <c r="WNK281" s="37"/>
      <c r="WNL281" s="37"/>
      <c r="WNM281" s="37"/>
      <c r="WNN281" s="37"/>
      <c r="WNO281" s="37"/>
      <c r="WNP281" s="37"/>
      <c r="WNQ281" s="37"/>
      <c r="WNR281" s="37"/>
      <c r="WNS281" s="37"/>
      <c r="WNT281" s="37"/>
      <c r="WNU281" s="37"/>
      <c r="WNV281" s="37"/>
      <c r="WNW281" s="37"/>
      <c r="WNX281" s="37"/>
      <c r="WNY281" s="37"/>
      <c r="WNZ281" s="37"/>
      <c r="WOA281" s="37"/>
      <c r="WOB281" s="37"/>
      <c r="WOC281" s="37"/>
      <c r="WOD281" s="37"/>
      <c r="WOE281" s="37"/>
      <c r="WOF281" s="37"/>
      <c r="WOG281" s="37"/>
      <c r="WOH281" s="37"/>
      <c r="WOI281" s="37"/>
      <c r="WOJ281" s="37"/>
      <c r="WOK281" s="37"/>
      <c r="WOL281" s="37"/>
      <c r="WOM281" s="37"/>
      <c r="WON281" s="37"/>
      <c r="WOO281" s="37"/>
      <c r="WOP281" s="37"/>
      <c r="WOQ281" s="37"/>
      <c r="WOR281" s="37"/>
      <c r="WOS281" s="37"/>
      <c r="WOT281" s="37"/>
      <c r="WOU281" s="37"/>
      <c r="WOV281" s="37"/>
      <c r="WOW281" s="37"/>
      <c r="WOX281" s="37"/>
      <c r="WOY281" s="37"/>
      <c r="WOZ281" s="37"/>
      <c r="WPA281" s="37"/>
      <c r="WPB281" s="37"/>
      <c r="WPC281" s="37"/>
      <c r="WPD281" s="37"/>
      <c r="WPE281" s="37"/>
      <c r="WPF281" s="37"/>
      <c r="WPG281" s="37"/>
      <c r="WPH281" s="37"/>
      <c r="WPI281" s="37"/>
      <c r="WPJ281" s="37"/>
      <c r="WPK281" s="37"/>
      <c r="WPL281" s="37"/>
      <c r="WPM281" s="37"/>
      <c r="WPN281" s="37"/>
      <c r="WPO281" s="37"/>
      <c r="WPP281" s="37"/>
      <c r="WPQ281" s="37"/>
      <c r="WPR281" s="37"/>
      <c r="WPS281" s="37"/>
      <c r="WPT281" s="37"/>
      <c r="WPU281" s="37"/>
      <c r="WPV281" s="37"/>
      <c r="WPW281" s="37"/>
      <c r="WPX281" s="37"/>
      <c r="WPY281" s="37"/>
      <c r="WPZ281" s="37"/>
      <c r="WQA281" s="37"/>
      <c r="WQB281" s="37"/>
      <c r="WQC281" s="37"/>
      <c r="WQD281" s="37"/>
      <c r="WQE281" s="37"/>
      <c r="WQF281" s="37"/>
      <c r="WQG281" s="37"/>
      <c r="WQH281" s="37"/>
      <c r="WQI281" s="37"/>
      <c r="WQJ281" s="37"/>
      <c r="WQK281" s="37"/>
      <c r="WQL281" s="37"/>
      <c r="WQM281" s="37"/>
      <c r="WQN281" s="37"/>
      <c r="WQO281" s="37"/>
      <c r="WQP281" s="37"/>
      <c r="WQQ281" s="37"/>
      <c r="WQR281" s="37"/>
      <c r="WQS281" s="37"/>
      <c r="WQT281" s="37"/>
      <c r="WQU281" s="37"/>
      <c r="WQV281" s="37"/>
      <c r="WQW281" s="37"/>
      <c r="WQX281" s="37"/>
      <c r="WQY281" s="37"/>
      <c r="WQZ281" s="37"/>
      <c r="WRA281" s="37"/>
      <c r="WRB281" s="37"/>
      <c r="WRC281" s="37"/>
      <c r="WRD281" s="37"/>
      <c r="WRE281" s="37"/>
      <c r="WRF281" s="37"/>
      <c r="WRG281" s="37"/>
      <c r="WRH281" s="37"/>
      <c r="WRI281" s="37"/>
      <c r="WRJ281" s="37"/>
      <c r="WRK281" s="37"/>
      <c r="WRL281" s="37"/>
      <c r="WRM281" s="37"/>
      <c r="WRN281" s="37"/>
      <c r="WRO281" s="37"/>
      <c r="WRP281" s="37"/>
      <c r="WRQ281" s="37"/>
      <c r="WRR281" s="37"/>
      <c r="WRS281" s="37"/>
      <c r="WRT281" s="37"/>
      <c r="WRU281" s="37"/>
      <c r="WRV281" s="37"/>
      <c r="WRW281" s="37"/>
      <c r="WRX281" s="37"/>
      <c r="WRY281" s="37"/>
      <c r="WRZ281" s="37"/>
      <c r="WSA281" s="37"/>
      <c r="WSB281" s="37"/>
      <c r="WSC281" s="37"/>
      <c r="WSD281" s="37"/>
      <c r="WSE281" s="37"/>
      <c r="WSF281" s="37"/>
      <c r="WSG281" s="37"/>
      <c r="WSH281" s="37"/>
      <c r="WSI281" s="37"/>
      <c r="WSJ281" s="37"/>
      <c r="WSK281" s="37"/>
      <c r="WSL281" s="37"/>
      <c r="WSM281" s="37"/>
      <c r="WSN281" s="37"/>
      <c r="WSO281" s="37"/>
      <c r="WSP281" s="37"/>
      <c r="WSQ281" s="37"/>
      <c r="WSR281" s="37"/>
      <c r="WSS281" s="37"/>
      <c r="WST281" s="37"/>
      <c r="WSU281" s="37"/>
      <c r="WSV281" s="37"/>
      <c r="WSW281" s="37"/>
      <c r="WSX281" s="37"/>
      <c r="WSY281" s="37"/>
      <c r="WSZ281" s="37"/>
      <c r="WTA281" s="37"/>
      <c r="WTB281" s="37"/>
      <c r="WTC281" s="37"/>
      <c r="WTD281" s="37"/>
      <c r="WTE281" s="37"/>
      <c r="WTF281" s="37"/>
      <c r="WTG281" s="37"/>
      <c r="WTH281" s="37"/>
      <c r="WTI281" s="37"/>
      <c r="WTJ281" s="37"/>
      <c r="WTK281" s="37"/>
      <c r="WTL281" s="37"/>
      <c r="WTM281" s="37"/>
      <c r="WTN281" s="37"/>
      <c r="WTO281" s="37"/>
      <c r="WTP281" s="37"/>
      <c r="WTQ281" s="37"/>
      <c r="WTR281" s="37"/>
      <c r="WTS281" s="37"/>
      <c r="WTT281" s="37"/>
      <c r="WTU281" s="37"/>
      <c r="WTV281" s="37"/>
      <c r="WTW281" s="37"/>
      <c r="WTX281" s="37"/>
      <c r="WTY281" s="37"/>
      <c r="WTZ281" s="37"/>
      <c r="WUA281" s="37"/>
      <c r="WUB281" s="37"/>
      <c r="WUC281" s="37"/>
      <c r="WUD281" s="37"/>
      <c r="WUE281" s="37"/>
      <c r="WUF281" s="37"/>
      <c r="WUG281" s="37"/>
      <c r="WUH281" s="37"/>
      <c r="WUI281" s="37"/>
      <c r="WUJ281" s="37"/>
      <c r="WUK281" s="37"/>
      <c r="WUL281" s="37"/>
      <c r="WUM281" s="37"/>
      <c r="WUN281" s="37"/>
      <c r="WUO281" s="37"/>
      <c r="WUP281" s="37"/>
      <c r="WUQ281" s="37"/>
      <c r="WUR281" s="37"/>
      <c r="WUS281" s="37"/>
      <c r="WUT281" s="37"/>
      <c r="WUU281" s="37"/>
      <c r="WUV281" s="37"/>
      <c r="WUW281" s="37"/>
      <c r="WUX281" s="37"/>
      <c r="WUY281" s="37"/>
      <c r="WUZ281" s="37"/>
      <c r="WVA281" s="37"/>
      <c r="WVB281" s="37"/>
      <c r="WVC281" s="37"/>
      <c r="WVD281" s="37"/>
      <c r="WVE281" s="37"/>
      <c r="WVF281" s="37"/>
      <c r="WVG281" s="37"/>
      <c r="WVH281" s="37"/>
      <c r="WVI281" s="37"/>
      <c r="WVJ281" s="37"/>
      <c r="WVK281" s="37"/>
      <c r="WVL281" s="37"/>
      <c r="WVM281" s="37"/>
      <c r="WVN281" s="37"/>
      <c r="WVO281" s="37"/>
      <c r="WVP281" s="37"/>
      <c r="WVQ281" s="37"/>
      <c r="WVR281" s="37"/>
      <c r="WVS281" s="37"/>
      <c r="WVT281" s="37"/>
      <c r="WVU281" s="37"/>
      <c r="WVV281" s="37"/>
      <c r="WVW281" s="37"/>
      <c r="WVX281" s="37"/>
      <c r="WVY281" s="37"/>
      <c r="WVZ281" s="37"/>
      <c r="WWA281" s="37"/>
      <c r="WWB281" s="37"/>
      <c r="WWC281" s="37"/>
      <c r="WWD281" s="37"/>
      <c r="WWE281" s="37"/>
      <c r="WWF281" s="37"/>
      <c r="WWG281" s="37"/>
      <c r="WWH281" s="37"/>
      <c r="WWI281" s="37"/>
      <c r="WWJ281" s="37"/>
      <c r="WWK281" s="37"/>
      <c r="WWL281" s="37"/>
      <c r="WWM281" s="37"/>
      <c r="WWN281" s="37"/>
      <c r="WWO281" s="37"/>
      <c r="WWP281" s="37"/>
      <c r="WWQ281" s="37"/>
      <c r="WWR281" s="37"/>
      <c r="WWS281" s="37"/>
      <c r="WWT281" s="37"/>
      <c r="WWU281" s="37"/>
      <c r="WWV281" s="37"/>
      <c r="WWW281" s="37"/>
      <c r="WWX281" s="37"/>
      <c r="WWY281" s="37"/>
      <c r="WWZ281" s="37"/>
      <c r="WXA281" s="37"/>
      <c r="WXB281" s="37"/>
      <c r="WXC281" s="37"/>
      <c r="WXD281" s="37"/>
      <c r="WXE281" s="37"/>
      <c r="WXF281" s="37"/>
      <c r="WXG281" s="37"/>
      <c r="WXH281" s="37"/>
      <c r="WXI281" s="37"/>
      <c r="WXJ281" s="37"/>
      <c r="WXK281" s="37"/>
      <c r="WXL281" s="37"/>
      <c r="WXM281" s="37"/>
      <c r="WXN281" s="37"/>
      <c r="WXO281" s="37"/>
      <c r="WXP281" s="37"/>
      <c r="WXQ281" s="37"/>
      <c r="WXR281" s="37"/>
      <c r="WXS281" s="37"/>
      <c r="WXT281" s="37"/>
      <c r="WXU281" s="37"/>
      <c r="WXV281" s="37"/>
      <c r="WXW281" s="37"/>
      <c r="WXX281" s="37"/>
      <c r="WXY281" s="37"/>
      <c r="WXZ281" s="37"/>
      <c r="WYA281" s="37"/>
      <c r="WYB281" s="37"/>
      <c r="WYC281" s="37"/>
      <c r="WYD281" s="37"/>
      <c r="WYE281" s="37"/>
      <c r="WYF281" s="37"/>
      <c r="WYG281" s="37"/>
      <c r="WYH281" s="37"/>
      <c r="WYI281" s="37"/>
      <c r="WYJ281" s="37"/>
      <c r="WYK281" s="37"/>
      <c r="WYL281" s="37"/>
      <c r="WYM281" s="37"/>
      <c r="WYN281" s="37"/>
      <c r="WYO281" s="37"/>
      <c r="WYP281" s="37"/>
      <c r="WYQ281" s="37"/>
      <c r="WYR281" s="37"/>
      <c r="WYS281" s="37"/>
      <c r="WYT281" s="37"/>
      <c r="WYU281" s="37"/>
      <c r="WYV281" s="37"/>
      <c r="WYW281" s="37"/>
      <c r="WYX281" s="37"/>
      <c r="WYY281" s="37"/>
      <c r="WYZ281" s="37"/>
      <c r="WZA281" s="37"/>
      <c r="WZB281" s="37"/>
      <c r="WZC281" s="37"/>
      <c r="WZD281" s="37"/>
      <c r="WZE281" s="37"/>
      <c r="WZF281" s="37"/>
      <c r="WZG281" s="37"/>
      <c r="WZH281" s="37"/>
      <c r="WZI281" s="37"/>
      <c r="WZJ281" s="37"/>
      <c r="WZK281" s="37"/>
      <c r="WZL281" s="37"/>
      <c r="WZM281" s="37"/>
      <c r="WZN281" s="37"/>
      <c r="WZO281" s="37"/>
      <c r="WZP281" s="37"/>
      <c r="WZQ281" s="37"/>
      <c r="WZR281" s="37"/>
      <c r="WZS281" s="37"/>
      <c r="WZT281" s="37"/>
      <c r="WZU281" s="37"/>
      <c r="WZV281" s="37"/>
      <c r="WZW281" s="37"/>
      <c r="WZX281" s="37"/>
      <c r="WZY281" s="37"/>
      <c r="WZZ281" s="37"/>
      <c r="XAA281" s="37"/>
      <c r="XAB281" s="37"/>
      <c r="XAC281" s="37"/>
      <c r="XAD281" s="37"/>
      <c r="XAE281" s="37"/>
      <c r="XAF281" s="37"/>
      <c r="XAG281" s="37"/>
      <c r="XAH281" s="37"/>
      <c r="XAI281" s="37"/>
      <c r="XAJ281" s="37"/>
      <c r="XAK281" s="37"/>
      <c r="XAL281" s="37"/>
    </row>
    <row r="282" hidden="1" spans="1:139">
      <c r="A282" s="16" t="s">
        <v>343</v>
      </c>
      <c r="B282" s="16" t="s">
        <v>345</v>
      </c>
      <c r="DE282" s="60"/>
      <c r="DF282" s="60"/>
      <c r="DG282" s="60"/>
      <c r="DH282" s="16"/>
      <c r="DI282" s="16"/>
      <c r="DJ282" s="16"/>
      <c r="DK282" s="16"/>
      <c r="DL282" s="16"/>
      <c r="DM282" s="16"/>
      <c r="DN282" s="16"/>
      <c r="DO282" s="16">
        <v>7</v>
      </c>
      <c r="DP282" s="16"/>
      <c r="DQ282" s="16"/>
      <c r="DR282" s="16">
        <v>1</v>
      </c>
      <c r="DS282" s="16"/>
      <c r="DT282" s="16"/>
      <c r="DU282" s="16"/>
      <c r="DV282" s="16"/>
      <c r="DW282" s="44"/>
      <c r="DX282" s="16"/>
      <c r="DY282" s="16"/>
      <c r="DZ282" s="16"/>
      <c r="EA282" s="16"/>
      <c r="EB282" s="44"/>
      <c r="EC282" s="44"/>
      <c r="ED282" s="44"/>
      <c r="EE282" s="44"/>
      <c r="EF282" s="46">
        <f t="shared" si="29"/>
        <v>0</v>
      </c>
      <c r="EG282" s="16">
        <f t="shared" si="28"/>
        <v>8</v>
      </c>
      <c r="EH282" s="16">
        <f t="shared" si="25"/>
        <v>0</v>
      </c>
      <c r="EI282" s="72">
        <f t="shared" si="30"/>
        <v>8</v>
      </c>
    </row>
    <row r="283" hidden="1" spans="1:139">
      <c r="A283" s="39" t="s">
        <v>346</v>
      </c>
      <c r="B283" s="39" t="s">
        <v>347</v>
      </c>
      <c r="CO283" s="16">
        <v>16</v>
      </c>
      <c r="CR283" s="16">
        <v>15</v>
      </c>
      <c r="CU283" s="16">
        <v>16</v>
      </c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6">
        <f t="shared" si="29"/>
        <v>0</v>
      </c>
      <c r="EG283" s="16">
        <f t="shared" si="28"/>
        <v>0</v>
      </c>
      <c r="EH283" s="16">
        <f t="shared" si="25"/>
        <v>47</v>
      </c>
      <c r="EI283" s="72">
        <f t="shared" si="30"/>
        <v>47</v>
      </c>
    </row>
    <row r="284" hidden="1" spans="1:139">
      <c r="A284" s="39" t="s">
        <v>346</v>
      </c>
      <c r="B284" s="39" t="s">
        <v>348</v>
      </c>
      <c r="CR284" s="16">
        <v>13</v>
      </c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6">
        <f t="shared" si="29"/>
        <v>0</v>
      </c>
      <c r="EG284" s="16">
        <f t="shared" si="28"/>
        <v>0</v>
      </c>
      <c r="EH284" s="16">
        <f t="shared" si="25"/>
        <v>13</v>
      </c>
      <c r="EI284" s="72">
        <f t="shared" si="30"/>
        <v>13</v>
      </c>
    </row>
    <row r="285" hidden="1" spans="1:139">
      <c r="A285" s="39" t="s">
        <v>349</v>
      </c>
      <c r="B285" s="39" t="s">
        <v>54</v>
      </c>
      <c r="AZ285" s="16">
        <v>16</v>
      </c>
      <c r="BA285" s="16">
        <v>2</v>
      </c>
      <c r="BD285" s="16">
        <v>7</v>
      </c>
      <c r="BE285" s="16">
        <v>10</v>
      </c>
      <c r="BG285" s="16">
        <v>10</v>
      </c>
      <c r="BH285" s="16">
        <v>6</v>
      </c>
      <c r="BJ285" s="16">
        <v>2</v>
      </c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6">
        <f t="shared" si="29"/>
        <v>16</v>
      </c>
      <c r="EG285" s="16">
        <f t="shared" si="28"/>
        <v>21</v>
      </c>
      <c r="EH285" s="16">
        <f t="shared" si="25"/>
        <v>16</v>
      </c>
      <c r="EI285" s="72">
        <f t="shared" si="30"/>
        <v>53</v>
      </c>
    </row>
    <row r="286" hidden="1" spans="1:139">
      <c r="A286" s="39" t="s">
        <v>350</v>
      </c>
      <c r="B286" s="39" t="s">
        <v>62</v>
      </c>
      <c r="DC286" s="16">
        <v>9</v>
      </c>
      <c r="DD286" s="16">
        <v>2</v>
      </c>
      <c r="DF286" s="43">
        <v>5</v>
      </c>
      <c r="DI286" s="44">
        <v>3</v>
      </c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6">
        <f t="shared" si="29"/>
        <v>0</v>
      </c>
      <c r="EG286" s="16">
        <f t="shared" si="28"/>
        <v>17</v>
      </c>
      <c r="EH286" s="16">
        <f t="shared" si="25"/>
        <v>2</v>
      </c>
      <c r="EI286" s="72">
        <f t="shared" si="30"/>
        <v>19</v>
      </c>
    </row>
    <row r="287" hidden="1" spans="1:139">
      <c r="A287" s="39" t="s">
        <v>351</v>
      </c>
      <c r="B287" s="39" t="s">
        <v>352</v>
      </c>
      <c r="BO287" s="16">
        <v>7</v>
      </c>
      <c r="BR287" s="16">
        <v>7</v>
      </c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6">
        <f t="shared" si="29"/>
        <v>14</v>
      </c>
      <c r="EG287" s="16">
        <f t="shared" si="28"/>
        <v>0</v>
      </c>
      <c r="EH287" s="16">
        <f t="shared" si="25"/>
        <v>0</v>
      </c>
      <c r="EI287" s="72">
        <f t="shared" si="30"/>
        <v>14</v>
      </c>
    </row>
    <row r="288" hidden="1" spans="1:139">
      <c r="A288" s="39" t="s">
        <v>353</v>
      </c>
      <c r="B288" s="39" t="s">
        <v>354</v>
      </c>
      <c r="C288" s="40">
        <v>21822</v>
      </c>
      <c r="F288" s="16">
        <v>22</v>
      </c>
      <c r="I288" s="16">
        <v>20</v>
      </c>
      <c r="L288" s="16">
        <v>20</v>
      </c>
      <c r="O288" s="16">
        <v>18</v>
      </c>
      <c r="R288" s="16">
        <v>12</v>
      </c>
      <c r="U288" s="16">
        <v>15</v>
      </c>
      <c r="AI288" s="16">
        <v>15</v>
      </c>
      <c r="AJ288" s="16">
        <v>2</v>
      </c>
      <c r="AL288" s="16">
        <v>12</v>
      </c>
      <c r="AM288" s="16">
        <v>6</v>
      </c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6">
        <f t="shared" si="29"/>
        <v>0</v>
      </c>
      <c r="EG288" s="16">
        <f t="shared" si="28"/>
        <v>27</v>
      </c>
      <c r="EH288" s="16">
        <f t="shared" si="25"/>
        <v>115</v>
      </c>
      <c r="EI288" s="72">
        <f t="shared" si="30"/>
        <v>142</v>
      </c>
    </row>
    <row r="289" hidden="1" spans="1:139">
      <c r="A289" s="39" t="s">
        <v>355</v>
      </c>
      <c r="B289" s="39" t="s">
        <v>356</v>
      </c>
      <c r="BV289" s="16">
        <v>1</v>
      </c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6">
        <f t="shared" si="29"/>
        <v>0</v>
      </c>
      <c r="EG289" s="16">
        <f t="shared" si="28"/>
        <v>1</v>
      </c>
      <c r="EH289" s="16">
        <f>SUM(F289,I289,L289,O289,R289,U289,X289,AA289,AD289,AG289,AJ289,AM289,AP289,AS289,AV289,AY289,BB289,BE289,BH289,BK289,BN289,BQ289,BT289,BW289,BZ289,CC289,CF289,CI289,CL289,CO289,CR289,CU289,CX289,DA289,DD289,DG289,DJ289,DM289,DP289,DS289,DV289,DY289,EB289,EE289)</f>
        <v>0</v>
      </c>
      <c r="EI289" s="72">
        <f t="shared" si="30"/>
        <v>1</v>
      </c>
    </row>
    <row r="290" hidden="1" spans="1:139">
      <c r="A290" s="39" t="s">
        <v>62</v>
      </c>
      <c r="B290" s="39" t="s">
        <v>214</v>
      </c>
      <c r="BS290" s="16">
        <v>20</v>
      </c>
      <c r="BV290" s="16">
        <v>7</v>
      </c>
      <c r="BW290" s="16">
        <v>9</v>
      </c>
      <c r="BY290" s="16">
        <v>8</v>
      </c>
      <c r="BZ290" s="16">
        <v>5</v>
      </c>
      <c r="CF290" s="16">
        <v>13</v>
      </c>
      <c r="CI290" s="16">
        <v>18</v>
      </c>
      <c r="CK290" s="16">
        <v>1</v>
      </c>
      <c r="CL290" s="16">
        <v>11</v>
      </c>
      <c r="CN290" s="16">
        <v>3</v>
      </c>
      <c r="CO290" s="16">
        <v>5</v>
      </c>
      <c r="CQ290" s="16">
        <v>1</v>
      </c>
      <c r="CT290" s="16">
        <v>1</v>
      </c>
      <c r="CW290" s="16">
        <v>2</v>
      </c>
      <c r="CX290" s="16">
        <v>1</v>
      </c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6">
        <f t="shared" si="29"/>
        <v>0</v>
      </c>
      <c r="EG290" s="16">
        <f t="shared" si="28"/>
        <v>43</v>
      </c>
      <c r="EH290" s="16">
        <f t="shared" ref="EH290:EH353" si="31">SUM(F290,I290,L290,O290,R290,U290,X290,AA290,AD290,AG290,AJ290,AM290,AP290,AS290,AV290,AY290,BB290,BE290,BH290,BK290,BN290,BQ290,BT290,BW290,BZ290,CC290,CF290,CI290,CL290,CO290,CR290,CU290,CX290,DA290,DD290,DG290,DJ290,DM290,DP290,DS290,DV290,DY290,EB290,EE290)</f>
        <v>62</v>
      </c>
      <c r="EI290" s="72">
        <f t="shared" si="30"/>
        <v>105</v>
      </c>
    </row>
    <row r="291" hidden="1" spans="1:139">
      <c r="A291" s="39" t="s">
        <v>62</v>
      </c>
      <c r="B291" s="39" t="s">
        <v>357</v>
      </c>
      <c r="C291" s="40">
        <v>22573</v>
      </c>
      <c r="AI291" s="16">
        <v>1</v>
      </c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6">
        <f t="shared" si="29"/>
        <v>0</v>
      </c>
      <c r="EG291" s="16">
        <f t="shared" si="28"/>
        <v>1</v>
      </c>
      <c r="EH291" s="16">
        <f t="shared" si="31"/>
        <v>0</v>
      </c>
      <c r="EI291" s="72">
        <f t="shared" si="30"/>
        <v>1</v>
      </c>
    </row>
    <row r="292" hidden="1" spans="1:139">
      <c r="A292" s="39" t="s">
        <v>62</v>
      </c>
      <c r="B292" s="39" t="s">
        <v>358</v>
      </c>
      <c r="CJ292" s="16">
        <v>4</v>
      </c>
      <c r="CP292" s="16">
        <v>14</v>
      </c>
      <c r="CS292" s="16">
        <v>17</v>
      </c>
      <c r="CT292" s="16">
        <v>2</v>
      </c>
      <c r="CU292" s="16">
        <v>2</v>
      </c>
      <c r="CW292" s="16">
        <v>6</v>
      </c>
      <c r="CX292" s="16">
        <v>6</v>
      </c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6">
        <f t="shared" si="29"/>
        <v>35</v>
      </c>
      <c r="EG292" s="16">
        <f t="shared" si="28"/>
        <v>8</v>
      </c>
      <c r="EH292" s="16">
        <f t="shared" si="31"/>
        <v>8</v>
      </c>
      <c r="EI292" s="72">
        <f t="shared" si="30"/>
        <v>51</v>
      </c>
    </row>
    <row r="293" hidden="1" spans="1:139">
      <c r="A293" s="39" t="s">
        <v>62</v>
      </c>
      <c r="B293" s="39" t="s">
        <v>260</v>
      </c>
      <c r="BU293" s="16">
        <v>15</v>
      </c>
      <c r="BX293" s="16">
        <v>15</v>
      </c>
      <c r="BY293" s="16">
        <v>1</v>
      </c>
      <c r="CA293" s="16">
        <v>5</v>
      </c>
      <c r="CC293" s="16">
        <v>2</v>
      </c>
      <c r="CG293" s="16">
        <v>12</v>
      </c>
      <c r="CI293" s="16">
        <v>18</v>
      </c>
      <c r="CL293" s="16">
        <v>11</v>
      </c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6">
        <f t="shared" si="29"/>
        <v>47</v>
      </c>
      <c r="EG293" s="16">
        <f t="shared" si="28"/>
        <v>1</v>
      </c>
      <c r="EH293" s="16">
        <f t="shared" si="31"/>
        <v>31</v>
      </c>
      <c r="EI293" s="72">
        <f t="shared" si="30"/>
        <v>79</v>
      </c>
    </row>
    <row r="294" hidden="1" spans="1:140">
      <c r="A294" s="39" t="s">
        <v>62</v>
      </c>
      <c r="B294" s="39" t="s">
        <v>165</v>
      </c>
      <c r="BX294" s="16">
        <v>12</v>
      </c>
      <c r="CA294" s="16">
        <v>14</v>
      </c>
      <c r="CD294" s="16">
        <v>19</v>
      </c>
      <c r="CF294" s="16">
        <v>1</v>
      </c>
      <c r="CG294" s="16">
        <v>16</v>
      </c>
      <c r="CI294" s="16">
        <v>7</v>
      </c>
      <c r="CJ294" s="16">
        <v>1</v>
      </c>
      <c r="CL294" s="16">
        <v>10</v>
      </c>
      <c r="CU294" s="16">
        <v>18</v>
      </c>
      <c r="DD294" s="16">
        <v>8</v>
      </c>
      <c r="DG294" s="43">
        <v>17</v>
      </c>
      <c r="DI294" s="44">
        <v>2</v>
      </c>
      <c r="DJ294" s="44">
        <v>2</v>
      </c>
      <c r="DM294" s="44">
        <v>3</v>
      </c>
      <c r="DN294" s="44"/>
      <c r="DO294" s="16">
        <v>1</v>
      </c>
      <c r="DP294" s="16">
        <v>1</v>
      </c>
      <c r="DQ294" s="16"/>
      <c r="DR294" s="16">
        <v>1</v>
      </c>
      <c r="DS294" s="16">
        <v>15</v>
      </c>
      <c r="DT294" s="16"/>
      <c r="DU294" s="16"/>
      <c r="DV294" s="16"/>
      <c r="DW294" s="44"/>
      <c r="DX294" s="16"/>
      <c r="DY294" s="16"/>
      <c r="DZ294" s="16"/>
      <c r="EA294" s="16"/>
      <c r="EB294" s="44"/>
      <c r="EC294" s="44"/>
      <c r="ED294" s="44"/>
      <c r="EE294" s="44"/>
      <c r="EF294" s="46">
        <f t="shared" si="29"/>
        <v>62</v>
      </c>
      <c r="EG294" s="16">
        <f t="shared" si="28"/>
        <v>4</v>
      </c>
      <c r="EH294" s="16">
        <f t="shared" si="31"/>
        <v>82</v>
      </c>
      <c r="EI294" s="72">
        <f t="shared" si="30"/>
        <v>148</v>
      </c>
      <c r="EJ294" s="24" t="s">
        <v>359</v>
      </c>
    </row>
    <row r="295" hidden="1" spans="1:139">
      <c r="A295" s="39" t="s">
        <v>62</v>
      </c>
      <c r="B295" s="39" t="s">
        <v>244</v>
      </c>
      <c r="BX295" s="16">
        <v>17</v>
      </c>
      <c r="CA295" s="16">
        <v>14</v>
      </c>
      <c r="CE295" s="16">
        <v>1</v>
      </c>
      <c r="CF295" s="16">
        <v>13</v>
      </c>
      <c r="CH295" s="16">
        <v>17</v>
      </c>
      <c r="CI295" s="16">
        <v>1</v>
      </c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6">
        <f t="shared" si="29"/>
        <v>31</v>
      </c>
      <c r="EG295" s="16">
        <f t="shared" si="28"/>
        <v>18</v>
      </c>
      <c r="EH295" s="16">
        <f t="shared" si="31"/>
        <v>14</v>
      </c>
      <c r="EI295" s="72">
        <f t="shared" si="30"/>
        <v>63</v>
      </c>
    </row>
    <row r="296" hidden="1" spans="1:139">
      <c r="A296" s="39" t="s">
        <v>62</v>
      </c>
      <c r="B296" s="39" t="s">
        <v>360</v>
      </c>
      <c r="CW296" s="16">
        <v>5</v>
      </c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6">
        <f t="shared" si="29"/>
        <v>0</v>
      </c>
      <c r="EG296" s="16">
        <f t="shared" si="28"/>
        <v>5</v>
      </c>
      <c r="EH296" s="16">
        <f t="shared" si="31"/>
        <v>0</v>
      </c>
      <c r="EI296" s="72">
        <f t="shared" si="30"/>
        <v>5</v>
      </c>
    </row>
    <row r="297" hidden="1" spans="1:139">
      <c r="A297" s="39" t="s">
        <v>361</v>
      </c>
      <c r="B297" s="39" t="s">
        <v>362</v>
      </c>
      <c r="DH297" s="45"/>
      <c r="DI297" s="45"/>
      <c r="DJ297" s="45"/>
      <c r="DK297" s="45"/>
      <c r="DL297" s="45"/>
      <c r="DM297" s="45"/>
      <c r="DW297" s="44">
        <v>3</v>
      </c>
      <c r="EB297" s="44"/>
      <c r="EC297" s="44"/>
      <c r="ED297" s="44"/>
      <c r="EE297" s="44"/>
      <c r="EF297" s="46">
        <f t="shared" si="29"/>
        <v>3</v>
      </c>
      <c r="EG297" s="16">
        <f t="shared" si="28"/>
        <v>0</v>
      </c>
      <c r="EH297" s="16">
        <f t="shared" si="31"/>
        <v>0</v>
      </c>
      <c r="EI297" s="72">
        <f t="shared" si="30"/>
        <v>3</v>
      </c>
    </row>
    <row r="298" spans="1:139">
      <c r="A298" s="39" t="s">
        <v>363</v>
      </c>
      <c r="B298" s="39" t="s">
        <v>249</v>
      </c>
      <c r="DE298" s="60"/>
      <c r="DF298" s="60"/>
      <c r="DG298" s="60"/>
      <c r="DH298" s="16"/>
      <c r="DI298" s="16"/>
      <c r="DJ298" s="16"/>
      <c r="DK298" s="16"/>
      <c r="DL298" s="16"/>
      <c r="DM298" s="16"/>
      <c r="DN298" s="16">
        <v>2</v>
      </c>
      <c r="DO298" s="16"/>
      <c r="DP298" s="16"/>
      <c r="DQ298" s="16"/>
      <c r="DR298" s="16"/>
      <c r="DS298" s="16"/>
      <c r="DT298" s="16">
        <v>15</v>
      </c>
      <c r="DU298" s="16"/>
      <c r="DV298" s="16"/>
      <c r="DW298" s="44"/>
      <c r="DX298" s="16"/>
      <c r="DY298" s="16"/>
      <c r="DZ298" s="16"/>
      <c r="EA298" s="16">
        <v>15</v>
      </c>
      <c r="EB298" s="44"/>
      <c r="EC298" s="44"/>
      <c r="ED298" s="44">
        <v>1</v>
      </c>
      <c r="EE298" s="44"/>
      <c r="EF298" s="46">
        <f t="shared" si="29"/>
        <v>17</v>
      </c>
      <c r="EG298" s="16">
        <f t="shared" si="28"/>
        <v>16</v>
      </c>
      <c r="EH298" s="16">
        <f t="shared" si="31"/>
        <v>0</v>
      </c>
      <c r="EI298" s="72">
        <f t="shared" si="30"/>
        <v>33</v>
      </c>
    </row>
    <row r="299" spans="1:139">
      <c r="A299" s="39" t="s">
        <v>363</v>
      </c>
      <c r="B299" s="39" t="s">
        <v>364</v>
      </c>
      <c r="DE299" s="60"/>
      <c r="DF299" s="60"/>
      <c r="DG299" s="60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44">
        <v>8</v>
      </c>
      <c r="DX299" s="16"/>
      <c r="DY299" s="16"/>
      <c r="DZ299" s="16">
        <v>8</v>
      </c>
      <c r="EA299" s="16"/>
      <c r="EB299" s="44"/>
      <c r="EC299" s="44">
        <v>14</v>
      </c>
      <c r="ED299" s="44"/>
      <c r="EE299" s="44"/>
      <c r="EF299" s="46">
        <f t="shared" si="29"/>
        <v>30</v>
      </c>
      <c r="EG299" s="16">
        <f t="shared" si="28"/>
        <v>0</v>
      </c>
      <c r="EH299" s="16">
        <f t="shared" si="31"/>
        <v>0</v>
      </c>
      <c r="EI299" s="72">
        <f t="shared" si="30"/>
        <v>30</v>
      </c>
    </row>
    <row r="300" hidden="1" spans="1:139">
      <c r="A300" s="39" t="s">
        <v>365</v>
      </c>
      <c r="B300" s="39" t="s">
        <v>366</v>
      </c>
      <c r="C300" s="40">
        <v>23840</v>
      </c>
      <c r="AD300" s="16">
        <v>19</v>
      </c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6">
        <f t="shared" si="29"/>
        <v>0</v>
      </c>
      <c r="EG300" s="16">
        <f t="shared" si="28"/>
        <v>0</v>
      </c>
      <c r="EH300" s="16">
        <f t="shared" si="31"/>
        <v>19</v>
      </c>
      <c r="EI300" s="72">
        <f t="shared" si="30"/>
        <v>19</v>
      </c>
    </row>
    <row r="301" hidden="1" spans="1:139">
      <c r="A301" s="39" t="s">
        <v>367</v>
      </c>
      <c r="B301" s="39" t="s">
        <v>173</v>
      </c>
      <c r="CO301" s="16">
        <v>1</v>
      </c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6">
        <f t="shared" si="29"/>
        <v>0</v>
      </c>
      <c r="EG301" s="16">
        <f t="shared" si="28"/>
        <v>0</v>
      </c>
      <c r="EH301" s="16">
        <f t="shared" si="31"/>
        <v>1</v>
      </c>
      <c r="EI301" s="72">
        <f t="shared" si="30"/>
        <v>1</v>
      </c>
    </row>
    <row r="302" hidden="1" spans="1:139">
      <c r="A302" s="39" t="s">
        <v>347</v>
      </c>
      <c r="B302" s="39" t="s">
        <v>368</v>
      </c>
      <c r="C302" s="40">
        <v>26162</v>
      </c>
      <c r="Z302" s="16">
        <v>2</v>
      </c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6">
        <f t="shared" si="29"/>
        <v>0</v>
      </c>
      <c r="EG302" s="16">
        <f t="shared" si="28"/>
        <v>2</v>
      </c>
      <c r="EH302" s="16">
        <f t="shared" si="31"/>
        <v>0</v>
      </c>
      <c r="EI302" s="72">
        <f t="shared" si="30"/>
        <v>2</v>
      </c>
    </row>
    <row r="303" hidden="1" spans="1:139">
      <c r="A303" s="39" t="s">
        <v>347</v>
      </c>
      <c r="B303" s="39" t="s">
        <v>369</v>
      </c>
      <c r="C303" s="40">
        <v>28440</v>
      </c>
      <c r="AU303" s="16">
        <v>5</v>
      </c>
      <c r="AV303" s="16">
        <v>14</v>
      </c>
      <c r="AX303" s="16">
        <v>7</v>
      </c>
      <c r="AY303" s="16">
        <v>9</v>
      </c>
      <c r="BA303" s="16">
        <v>11</v>
      </c>
      <c r="BB303" s="16">
        <v>8</v>
      </c>
      <c r="BD303" s="16">
        <v>2</v>
      </c>
      <c r="BE303" s="16">
        <v>2</v>
      </c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6">
        <f t="shared" si="29"/>
        <v>0</v>
      </c>
      <c r="EG303" s="16">
        <f t="shared" si="28"/>
        <v>25</v>
      </c>
      <c r="EH303" s="16">
        <f t="shared" si="31"/>
        <v>33</v>
      </c>
      <c r="EI303" s="72">
        <f t="shared" si="30"/>
        <v>58</v>
      </c>
    </row>
    <row r="304" hidden="1" spans="1:139">
      <c r="A304" s="39" t="s">
        <v>347</v>
      </c>
      <c r="B304" s="39" t="s">
        <v>370</v>
      </c>
      <c r="C304" s="40">
        <v>16702</v>
      </c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6">
        <f t="shared" si="29"/>
        <v>0</v>
      </c>
      <c r="EG304" s="16">
        <f t="shared" si="28"/>
        <v>0</v>
      </c>
      <c r="EH304" s="16">
        <f t="shared" si="31"/>
        <v>0</v>
      </c>
      <c r="EI304" s="72">
        <f t="shared" si="30"/>
        <v>0</v>
      </c>
    </row>
    <row r="305" hidden="1" spans="1:139">
      <c r="A305" s="39" t="s">
        <v>347</v>
      </c>
      <c r="B305" s="39" t="s">
        <v>247</v>
      </c>
      <c r="C305" s="40">
        <v>27264</v>
      </c>
      <c r="Y305" s="16">
        <v>14</v>
      </c>
      <c r="AG305" s="16">
        <v>1</v>
      </c>
      <c r="AJ305" s="16">
        <v>16</v>
      </c>
      <c r="AL305" s="16">
        <v>1</v>
      </c>
      <c r="AM305" s="16">
        <v>7</v>
      </c>
      <c r="AS305" s="16">
        <v>5</v>
      </c>
      <c r="AX305" s="16">
        <v>2</v>
      </c>
      <c r="AY305" s="16">
        <v>9</v>
      </c>
      <c r="BB305" s="16">
        <v>16</v>
      </c>
      <c r="BE305" s="16">
        <v>9</v>
      </c>
      <c r="BH305" s="16">
        <v>22</v>
      </c>
      <c r="BK305" s="16">
        <v>18</v>
      </c>
      <c r="BN305" s="16">
        <v>16</v>
      </c>
      <c r="BQ305" s="16">
        <v>18</v>
      </c>
      <c r="BS305" s="16">
        <v>2</v>
      </c>
      <c r="BT305" s="16">
        <v>4</v>
      </c>
      <c r="BW305" s="16">
        <v>19</v>
      </c>
      <c r="BZ305" s="16">
        <v>14</v>
      </c>
      <c r="CC305" s="16">
        <v>17</v>
      </c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6">
        <f t="shared" si="29"/>
        <v>14</v>
      </c>
      <c r="EG305" s="16">
        <f t="shared" si="28"/>
        <v>5</v>
      </c>
      <c r="EH305" s="16">
        <f t="shared" si="31"/>
        <v>191</v>
      </c>
      <c r="EI305" s="72">
        <f t="shared" si="30"/>
        <v>210</v>
      </c>
    </row>
    <row r="306" hidden="1" spans="1:139">
      <c r="A306" s="39" t="s">
        <v>347</v>
      </c>
      <c r="B306" s="39" t="s">
        <v>371</v>
      </c>
      <c r="C306" s="40">
        <v>23907</v>
      </c>
      <c r="D306" s="16">
        <v>20</v>
      </c>
      <c r="E306" s="16">
        <v>3</v>
      </c>
      <c r="H306" s="16">
        <v>13</v>
      </c>
      <c r="I306" s="16">
        <v>3</v>
      </c>
      <c r="K306" s="16">
        <v>13</v>
      </c>
      <c r="L306" s="16">
        <v>3</v>
      </c>
      <c r="O306" s="16">
        <v>5</v>
      </c>
      <c r="R306" s="16">
        <v>3</v>
      </c>
      <c r="T306" s="16">
        <v>6</v>
      </c>
      <c r="U306" s="16">
        <v>10</v>
      </c>
      <c r="W306" s="16">
        <v>7</v>
      </c>
      <c r="Z306" s="16">
        <v>1</v>
      </c>
      <c r="AC306" s="16">
        <v>2</v>
      </c>
      <c r="AI306" s="16">
        <v>3</v>
      </c>
      <c r="AO306" s="16">
        <v>7</v>
      </c>
      <c r="AX306" s="16">
        <v>1</v>
      </c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6">
        <f t="shared" si="29"/>
        <v>20</v>
      </c>
      <c r="EG306" s="16">
        <f t="shared" si="28"/>
        <v>56</v>
      </c>
      <c r="EH306" s="16">
        <f t="shared" si="31"/>
        <v>24</v>
      </c>
      <c r="EI306" s="72">
        <f t="shared" si="30"/>
        <v>100</v>
      </c>
    </row>
    <row r="307" hidden="1" spans="1:139">
      <c r="A307" s="39" t="s">
        <v>347</v>
      </c>
      <c r="B307" s="39" t="s">
        <v>372</v>
      </c>
      <c r="C307" s="40">
        <v>26309</v>
      </c>
      <c r="Y307" s="16">
        <v>20</v>
      </c>
      <c r="AB307" s="16">
        <v>20</v>
      </c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6">
        <f t="shared" si="29"/>
        <v>40</v>
      </c>
      <c r="EG307" s="16">
        <f t="shared" si="28"/>
        <v>0</v>
      </c>
      <c r="EH307" s="16">
        <f t="shared" si="31"/>
        <v>0</v>
      </c>
      <c r="EI307" s="72">
        <f t="shared" si="30"/>
        <v>40</v>
      </c>
    </row>
    <row r="308" hidden="1" spans="1:139">
      <c r="A308" s="39" t="s">
        <v>347</v>
      </c>
      <c r="B308" s="39" t="s">
        <v>373</v>
      </c>
      <c r="C308" s="40">
        <v>29088</v>
      </c>
      <c r="AT308" s="16">
        <v>21</v>
      </c>
      <c r="AW308" s="16">
        <v>18</v>
      </c>
      <c r="AX308" s="16">
        <v>1</v>
      </c>
      <c r="BB308" s="16">
        <v>23</v>
      </c>
      <c r="BE308" s="16">
        <v>18</v>
      </c>
      <c r="BH308" s="16">
        <v>21</v>
      </c>
      <c r="BK308" s="16">
        <v>19</v>
      </c>
      <c r="BN308" s="16">
        <v>21</v>
      </c>
      <c r="BQ308" s="16">
        <v>11</v>
      </c>
      <c r="BZ308" s="16">
        <v>8</v>
      </c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6">
        <f t="shared" si="29"/>
        <v>39</v>
      </c>
      <c r="EG308" s="16">
        <f t="shared" si="28"/>
        <v>1</v>
      </c>
      <c r="EH308" s="16">
        <f t="shared" si="31"/>
        <v>121</v>
      </c>
      <c r="EI308" s="72">
        <f t="shared" si="30"/>
        <v>161</v>
      </c>
    </row>
    <row r="309" hidden="1" spans="1:139">
      <c r="A309" s="39" t="s">
        <v>347</v>
      </c>
      <c r="B309" s="39" t="s">
        <v>374</v>
      </c>
      <c r="C309" s="40">
        <v>19777</v>
      </c>
      <c r="F309" s="16">
        <v>21</v>
      </c>
      <c r="I309" s="16">
        <v>19</v>
      </c>
      <c r="L309" s="16">
        <v>20</v>
      </c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6">
        <f t="shared" si="29"/>
        <v>0</v>
      </c>
      <c r="EG309" s="16">
        <f t="shared" si="28"/>
        <v>0</v>
      </c>
      <c r="EH309" s="16">
        <f t="shared" si="31"/>
        <v>60</v>
      </c>
      <c r="EI309" s="72">
        <f t="shared" si="30"/>
        <v>60</v>
      </c>
    </row>
    <row r="310" hidden="1" spans="1:139">
      <c r="A310" s="39" t="s">
        <v>347</v>
      </c>
      <c r="B310" s="39" t="s">
        <v>375</v>
      </c>
      <c r="C310" s="40">
        <v>26687</v>
      </c>
      <c r="Y310" s="16">
        <v>16</v>
      </c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6">
        <f t="shared" si="29"/>
        <v>16</v>
      </c>
      <c r="EG310" s="16">
        <f t="shared" si="28"/>
        <v>0</v>
      </c>
      <c r="EH310" s="16">
        <f t="shared" si="31"/>
        <v>0</v>
      </c>
      <c r="EI310" s="72">
        <f t="shared" si="30"/>
        <v>16</v>
      </c>
    </row>
    <row r="311" hidden="1" spans="1:139">
      <c r="A311" s="39" t="s">
        <v>347</v>
      </c>
      <c r="B311" s="39" t="s">
        <v>376</v>
      </c>
      <c r="C311" s="40">
        <v>29055</v>
      </c>
      <c r="AT311" s="16">
        <v>20</v>
      </c>
      <c r="AW311" s="16">
        <v>12</v>
      </c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6">
        <f t="shared" si="29"/>
        <v>32</v>
      </c>
      <c r="EG311" s="16">
        <f t="shared" si="28"/>
        <v>0</v>
      </c>
      <c r="EH311" s="16">
        <f t="shared" si="31"/>
        <v>0</v>
      </c>
      <c r="EI311" s="72">
        <f t="shared" si="30"/>
        <v>32</v>
      </c>
    </row>
    <row r="312" hidden="1" spans="1:139">
      <c r="A312" s="39" t="s">
        <v>347</v>
      </c>
      <c r="B312" s="39" t="s">
        <v>377</v>
      </c>
      <c r="C312" s="40">
        <v>20585</v>
      </c>
      <c r="E312" s="16">
        <v>6</v>
      </c>
      <c r="F312" s="16">
        <v>7</v>
      </c>
      <c r="I312" s="16">
        <v>16</v>
      </c>
      <c r="L312" s="16">
        <v>7</v>
      </c>
      <c r="O312" s="16">
        <v>6</v>
      </c>
      <c r="R312" s="16">
        <v>16</v>
      </c>
      <c r="T312" s="16">
        <v>1</v>
      </c>
      <c r="U312" s="16">
        <v>9</v>
      </c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6">
        <f t="shared" si="29"/>
        <v>0</v>
      </c>
      <c r="EG312" s="16">
        <f t="shared" si="28"/>
        <v>7</v>
      </c>
      <c r="EH312" s="16">
        <f t="shared" si="31"/>
        <v>61</v>
      </c>
      <c r="EI312" s="72">
        <f t="shared" si="30"/>
        <v>68</v>
      </c>
    </row>
    <row r="313" hidden="1" spans="1:139">
      <c r="A313" s="39" t="s">
        <v>378</v>
      </c>
      <c r="B313" s="39" t="s">
        <v>255</v>
      </c>
      <c r="CH313" s="16">
        <v>13</v>
      </c>
      <c r="CK313" s="16">
        <v>2</v>
      </c>
      <c r="DF313" s="43">
        <v>13</v>
      </c>
      <c r="DI313" s="44">
        <v>2</v>
      </c>
      <c r="DL313" s="44">
        <v>3</v>
      </c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6">
        <f t="shared" si="29"/>
        <v>0</v>
      </c>
      <c r="EG313" s="16">
        <f t="shared" si="28"/>
        <v>33</v>
      </c>
      <c r="EH313" s="16">
        <f t="shared" si="31"/>
        <v>0</v>
      </c>
      <c r="EI313" s="72">
        <f t="shared" si="30"/>
        <v>33</v>
      </c>
    </row>
    <row r="314" hidden="1" spans="1:139">
      <c r="A314" s="39" t="s">
        <v>378</v>
      </c>
      <c r="B314" s="39" t="s">
        <v>255</v>
      </c>
      <c r="CD314" s="16">
        <v>17</v>
      </c>
      <c r="CG314" s="16">
        <v>19</v>
      </c>
      <c r="CJ314" s="16">
        <v>17</v>
      </c>
      <c r="CK314" s="16">
        <v>1</v>
      </c>
      <c r="CM314" s="16">
        <v>15</v>
      </c>
      <c r="CQ314" s="16">
        <v>12</v>
      </c>
      <c r="CT314" s="16">
        <v>17</v>
      </c>
      <c r="CW314" s="16">
        <v>3</v>
      </c>
      <c r="CX314" s="16">
        <v>12</v>
      </c>
      <c r="CZ314" s="16">
        <v>3</v>
      </c>
      <c r="DA314" s="16">
        <v>12</v>
      </c>
      <c r="DC314" s="16">
        <v>12</v>
      </c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6">
        <f t="shared" si="29"/>
        <v>68</v>
      </c>
      <c r="EG314" s="16">
        <f t="shared" si="28"/>
        <v>48</v>
      </c>
      <c r="EH314" s="16">
        <f t="shared" si="31"/>
        <v>24</v>
      </c>
      <c r="EI314" s="72">
        <f t="shared" si="30"/>
        <v>140</v>
      </c>
    </row>
    <row r="315" hidden="1" spans="1:139">
      <c r="A315" s="39" t="s">
        <v>378</v>
      </c>
      <c r="B315" s="39" t="s">
        <v>379</v>
      </c>
      <c r="C315" s="40">
        <v>25911</v>
      </c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6">
        <f t="shared" si="29"/>
        <v>0</v>
      </c>
      <c r="EG315" s="16">
        <f t="shared" si="28"/>
        <v>0</v>
      </c>
      <c r="EH315" s="16">
        <f t="shared" si="31"/>
        <v>0</v>
      </c>
      <c r="EI315" s="72">
        <f t="shared" si="30"/>
        <v>0</v>
      </c>
    </row>
    <row r="316" hidden="1" spans="1:139">
      <c r="A316" s="39" t="s">
        <v>378</v>
      </c>
      <c r="B316" s="39" t="s">
        <v>380</v>
      </c>
      <c r="C316" s="40">
        <v>21717</v>
      </c>
      <c r="E316" s="16">
        <v>7</v>
      </c>
      <c r="F316" s="16">
        <v>8</v>
      </c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6">
        <f t="shared" si="29"/>
        <v>0</v>
      </c>
      <c r="EG316" s="16">
        <f t="shared" si="28"/>
        <v>7</v>
      </c>
      <c r="EH316" s="16">
        <f t="shared" si="31"/>
        <v>8</v>
      </c>
      <c r="EI316" s="72">
        <f t="shared" si="30"/>
        <v>15</v>
      </c>
    </row>
    <row r="317" spans="1:139">
      <c r="A317" s="39" t="s">
        <v>378</v>
      </c>
      <c r="B317" s="39" t="s">
        <v>381</v>
      </c>
      <c r="DN317" s="44"/>
      <c r="DO317" s="44"/>
      <c r="DP317" s="44"/>
      <c r="DQ317" s="44"/>
      <c r="DR317" s="44"/>
      <c r="DS317" s="44"/>
      <c r="DT317" s="44">
        <v>1</v>
      </c>
      <c r="DU317" s="44"/>
      <c r="DV317" s="44"/>
      <c r="DW317" s="44">
        <v>4</v>
      </c>
      <c r="DX317" s="44"/>
      <c r="DY317" s="44"/>
      <c r="DZ317" s="44">
        <v>18</v>
      </c>
      <c r="EA317" s="44"/>
      <c r="EB317" s="44"/>
      <c r="EC317" s="44">
        <v>15</v>
      </c>
      <c r="ED317" s="44"/>
      <c r="EE317" s="44"/>
      <c r="EF317" s="46">
        <f t="shared" si="29"/>
        <v>38</v>
      </c>
      <c r="EG317" s="16">
        <f t="shared" si="28"/>
        <v>0</v>
      </c>
      <c r="EH317" s="16">
        <f t="shared" si="31"/>
        <v>0</v>
      </c>
      <c r="EI317" s="72">
        <f t="shared" si="30"/>
        <v>38</v>
      </c>
    </row>
    <row r="318" spans="1:139">
      <c r="A318" s="39" t="s">
        <v>378</v>
      </c>
      <c r="B318" s="39" t="s">
        <v>382</v>
      </c>
      <c r="DN318" s="44"/>
      <c r="DO318" s="44"/>
      <c r="DP318" s="44"/>
      <c r="DQ318" s="44"/>
      <c r="DR318" s="44"/>
      <c r="DS318" s="44"/>
      <c r="DT318" s="44">
        <v>1</v>
      </c>
      <c r="DU318" s="44"/>
      <c r="DV318" s="44"/>
      <c r="DW318" s="44">
        <v>4</v>
      </c>
      <c r="DX318" s="44"/>
      <c r="DY318" s="44"/>
      <c r="DZ318" s="44"/>
      <c r="EA318" s="44"/>
      <c r="EB318" s="44"/>
      <c r="EC318" s="44"/>
      <c r="ED318" s="44"/>
      <c r="EE318" s="44"/>
      <c r="EF318" s="46">
        <f t="shared" si="29"/>
        <v>5</v>
      </c>
      <c r="EG318" s="16">
        <f t="shared" si="28"/>
        <v>0</v>
      </c>
      <c r="EH318" s="16">
        <f t="shared" si="31"/>
        <v>0</v>
      </c>
      <c r="EI318" s="72">
        <f t="shared" si="30"/>
        <v>5</v>
      </c>
    </row>
    <row r="319" hidden="1" spans="1:139">
      <c r="A319" s="39" t="s">
        <v>378</v>
      </c>
      <c r="B319" s="39" t="s">
        <v>331</v>
      </c>
      <c r="CZ319" s="16">
        <v>3</v>
      </c>
      <c r="DA319" s="16">
        <v>6</v>
      </c>
      <c r="DC319" s="16">
        <v>9</v>
      </c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6">
        <f t="shared" si="29"/>
        <v>0</v>
      </c>
      <c r="EG319" s="16">
        <f t="shared" si="28"/>
        <v>12</v>
      </c>
      <c r="EH319" s="16">
        <f t="shared" si="31"/>
        <v>6</v>
      </c>
      <c r="EI319" s="72">
        <f t="shared" si="30"/>
        <v>18</v>
      </c>
    </row>
    <row r="320" hidden="1" spans="1:139">
      <c r="A320" s="39" t="s">
        <v>378</v>
      </c>
      <c r="B320" s="39" t="s">
        <v>383</v>
      </c>
      <c r="C320" s="40">
        <v>23236</v>
      </c>
      <c r="E320" s="16">
        <v>11</v>
      </c>
      <c r="H320" s="16">
        <v>14</v>
      </c>
      <c r="K320" s="16">
        <v>7</v>
      </c>
      <c r="L320" s="16">
        <v>13</v>
      </c>
      <c r="U320" s="16">
        <v>10</v>
      </c>
      <c r="W320" s="16">
        <v>10</v>
      </c>
      <c r="Z320" s="16">
        <v>10</v>
      </c>
      <c r="AA320" s="16">
        <v>5</v>
      </c>
      <c r="AC320" s="16">
        <v>6</v>
      </c>
      <c r="AI320" s="16">
        <v>9</v>
      </c>
      <c r="AJ320" s="16">
        <v>1</v>
      </c>
      <c r="AL320" s="16">
        <v>8</v>
      </c>
      <c r="AM320" s="16">
        <v>3</v>
      </c>
      <c r="AO320" s="16">
        <v>10</v>
      </c>
      <c r="AX320" s="16">
        <v>6</v>
      </c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6">
        <f t="shared" si="29"/>
        <v>0</v>
      </c>
      <c r="EG320" s="16">
        <f t="shared" si="28"/>
        <v>91</v>
      </c>
      <c r="EH320" s="16">
        <f t="shared" si="31"/>
        <v>32</v>
      </c>
      <c r="EI320" s="72">
        <f t="shared" si="30"/>
        <v>123</v>
      </c>
    </row>
    <row r="321" hidden="1" spans="1:139">
      <c r="A321" s="39" t="s">
        <v>378</v>
      </c>
      <c r="B321" s="39" t="s">
        <v>384</v>
      </c>
      <c r="C321" s="40">
        <v>23980</v>
      </c>
      <c r="D321" s="16">
        <v>60</v>
      </c>
      <c r="H321" s="16">
        <v>14</v>
      </c>
      <c r="I321" s="16">
        <v>1</v>
      </c>
      <c r="O321" s="16">
        <v>17</v>
      </c>
      <c r="R321" s="16">
        <v>21</v>
      </c>
      <c r="U321" s="16">
        <v>13</v>
      </c>
      <c r="X321" s="16">
        <v>16</v>
      </c>
      <c r="AA321" s="16">
        <v>17</v>
      </c>
      <c r="AC321" s="16">
        <v>1</v>
      </c>
      <c r="AD321" s="16">
        <v>18</v>
      </c>
      <c r="AG321" s="16">
        <v>18</v>
      </c>
      <c r="AI321" s="16">
        <v>2</v>
      </c>
      <c r="AJ321" s="16">
        <v>17</v>
      </c>
      <c r="AM321" s="16">
        <v>16</v>
      </c>
      <c r="AO321" s="16">
        <v>2</v>
      </c>
      <c r="AP321" s="16">
        <v>14</v>
      </c>
      <c r="AR321" s="41">
        <v>3</v>
      </c>
      <c r="AS321" s="16">
        <v>6</v>
      </c>
      <c r="AU321" s="16">
        <v>7</v>
      </c>
      <c r="AV321" s="16">
        <v>1</v>
      </c>
      <c r="AX321" s="16">
        <v>5</v>
      </c>
      <c r="BA321" s="16">
        <v>16</v>
      </c>
      <c r="BD321" s="16">
        <v>7</v>
      </c>
      <c r="BH321" s="16">
        <v>21</v>
      </c>
      <c r="CE321" s="16">
        <v>3</v>
      </c>
      <c r="CH321" s="16">
        <v>2</v>
      </c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6">
        <f t="shared" si="29"/>
        <v>60</v>
      </c>
      <c r="EG321" s="16">
        <f t="shared" si="28"/>
        <v>62</v>
      </c>
      <c r="EH321" s="16">
        <f t="shared" si="31"/>
        <v>196</v>
      </c>
      <c r="EI321" s="72">
        <f t="shared" si="30"/>
        <v>318</v>
      </c>
    </row>
    <row r="322" hidden="1" spans="1:139">
      <c r="A322" s="39" t="s">
        <v>378</v>
      </c>
      <c r="B322" s="39" t="s">
        <v>385</v>
      </c>
      <c r="C322" s="40">
        <v>25424</v>
      </c>
      <c r="P322" s="16">
        <v>20</v>
      </c>
      <c r="R322" s="16">
        <v>2</v>
      </c>
      <c r="U322" s="16">
        <v>16</v>
      </c>
      <c r="X322" s="16">
        <v>15</v>
      </c>
      <c r="Z322" s="16">
        <v>1</v>
      </c>
      <c r="AA322" s="16">
        <v>16</v>
      </c>
      <c r="AC322" s="16">
        <v>5</v>
      </c>
      <c r="AD322" s="16">
        <v>9</v>
      </c>
      <c r="AI322" s="16">
        <v>4</v>
      </c>
      <c r="AJ322" s="16">
        <v>10</v>
      </c>
      <c r="AO322" s="16">
        <v>5</v>
      </c>
      <c r="AP322" s="16">
        <v>12</v>
      </c>
      <c r="AS322" s="16">
        <v>16</v>
      </c>
      <c r="AY322" s="16">
        <v>17</v>
      </c>
      <c r="BA322" s="16">
        <v>17</v>
      </c>
      <c r="BB322" s="16">
        <v>3</v>
      </c>
      <c r="BD322" s="16">
        <v>7</v>
      </c>
      <c r="BE322" s="16">
        <v>6</v>
      </c>
      <c r="BJ322" s="16">
        <v>7</v>
      </c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6">
        <f t="shared" si="29"/>
        <v>20</v>
      </c>
      <c r="EG322" s="16">
        <f t="shared" si="28"/>
        <v>46</v>
      </c>
      <c r="EH322" s="16">
        <f t="shared" si="31"/>
        <v>122</v>
      </c>
      <c r="EI322" s="72">
        <f t="shared" si="30"/>
        <v>188</v>
      </c>
    </row>
    <row r="323" spans="1:139">
      <c r="A323" s="39" t="s">
        <v>378</v>
      </c>
      <c r="B323" s="39" t="s">
        <v>339</v>
      </c>
      <c r="DN323" s="44"/>
      <c r="DO323" s="44"/>
      <c r="DP323" s="44"/>
      <c r="DQ323" s="44"/>
      <c r="DR323" s="44"/>
      <c r="DS323" s="44"/>
      <c r="DT323" s="44"/>
      <c r="DU323" s="44"/>
      <c r="DV323" s="44"/>
      <c r="DW323" s="44">
        <v>1</v>
      </c>
      <c r="DX323" s="44"/>
      <c r="DY323" s="44"/>
      <c r="DZ323" s="44">
        <v>2</v>
      </c>
      <c r="EA323" s="44"/>
      <c r="EB323" s="44"/>
      <c r="EC323" s="44"/>
      <c r="ED323" s="44"/>
      <c r="EE323" s="44"/>
      <c r="EF323" s="46">
        <f t="shared" si="29"/>
        <v>3</v>
      </c>
      <c r="EG323" s="16">
        <f t="shared" si="28"/>
        <v>0</v>
      </c>
      <c r="EH323" s="16">
        <f t="shared" si="31"/>
        <v>0</v>
      </c>
      <c r="EI323" s="72">
        <f t="shared" si="30"/>
        <v>3</v>
      </c>
    </row>
    <row r="324" hidden="1" spans="1:139">
      <c r="A324" s="39" t="s">
        <v>378</v>
      </c>
      <c r="B324" s="39" t="s">
        <v>386</v>
      </c>
      <c r="C324" s="40">
        <v>23328</v>
      </c>
      <c r="E324" s="16">
        <v>7</v>
      </c>
      <c r="F324" s="16">
        <v>8</v>
      </c>
      <c r="H324" s="16">
        <v>11</v>
      </c>
      <c r="K324" s="16">
        <v>1</v>
      </c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6">
        <f t="shared" si="29"/>
        <v>0</v>
      </c>
      <c r="EG324" s="16">
        <f t="shared" si="28"/>
        <v>19</v>
      </c>
      <c r="EH324" s="16">
        <f t="shared" si="31"/>
        <v>8</v>
      </c>
      <c r="EI324" s="72">
        <f t="shared" ref="EI324:EI386" si="32">EF324+EG324+EH324</f>
        <v>27</v>
      </c>
    </row>
    <row r="325" hidden="1" spans="1:139">
      <c r="A325" s="39" t="s">
        <v>378</v>
      </c>
      <c r="B325" s="39" t="s">
        <v>258</v>
      </c>
      <c r="C325" s="40" t="s">
        <v>387</v>
      </c>
      <c r="AW325" s="16">
        <v>2</v>
      </c>
      <c r="BC325" s="16">
        <v>2</v>
      </c>
      <c r="BD325" s="16">
        <v>1</v>
      </c>
      <c r="BF325" s="16">
        <v>2</v>
      </c>
      <c r="BG325" s="16">
        <v>13</v>
      </c>
      <c r="BJ325" s="16">
        <v>3</v>
      </c>
      <c r="BM325" s="16">
        <v>6</v>
      </c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6">
        <f t="shared" si="29"/>
        <v>6</v>
      </c>
      <c r="EG325" s="16">
        <f t="shared" si="28"/>
        <v>23</v>
      </c>
      <c r="EH325" s="16">
        <f t="shared" si="31"/>
        <v>0</v>
      </c>
      <c r="EI325" s="72">
        <f t="shared" si="32"/>
        <v>29</v>
      </c>
    </row>
    <row r="326" hidden="1" spans="1:139">
      <c r="A326" s="39" t="s">
        <v>378</v>
      </c>
      <c r="B326" s="39" t="s">
        <v>176</v>
      </c>
      <c r="DB326" s="16">
        <v>15</v>
      </c>
      <c r="DE326" s="43">
        <v>13</v>
      </c>
      <c r="DI326" s="44">
        <v>14</v>
      </c>
      <c r="DL326" s="44">
        <v>12</v>
      </c>
      <c r="DN326" s="44"/>
      <c r="DO326" s="44">
        <v>8</v>
      </c>
      <c r="DP326" s="44"/>
      <c r="DQ326" s="44"/>
      <c r="DR326" s="44">
        <v>6</v>
      </c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6">
        <f t="shared" si="29"/>
        <v>28</v>
      </c>
      <c r="EG326" s="16">
        <f t="shared" si="28"/>
        <v>40</v>
      </c>
      <c r="EH326" s="16">
        <f t="shared" si="31"/>
        <v>0</v>
      </c>
      <c r="EI326" s="72">
        <f t="shared" si="32"/>
        <v>68</v>
      </c>
    </row>
    <row r="327" hidden="1" spans="1:139">
      <c r="A327" s="39" t="s">
        <v>378</v>
      </c>
      <c r="B327" s="39" t="s">
        <v>388</v>
      </c>
      <c r="C327" s="40">
        <v>27272</v>
      </c>
      <c r="AB327" s="16">
        <v>16</v>
      </c>
      <c r="AH327" s="16">
        <v>5</v>
      </c>
      <c r="AL327" s="16">
        <v>17</v>
      </c>
      <c r="AO327" s="16">
        <v>9</v>
      </c>
      <c r="AU327" s="16">
        <v>19</v>
      </c>
      <c r="AX327" s="16">
        <v>14</v>
      </c>
      <c r="BA327" s="16">
        <v>19</v>
      </c>
      <c r="BD327" s="16">
        <v>15</v>
      </c>
      <c r="BE327" s="16">
        <v>2</v>
      </c>
      <c r="BG327" s="16">
        <v>9</v>
      </c>
      <c r="BP327" s="16">
        <v>7</v>
      </c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6">
        <f t="shared" si="29"/>
        <v>21</v>
      </c>
      <c r="EG327" s="16">
        <f t="shared" si="28"/>
        <v>109</v>
      </c>
      <c r="EH327" s="16">
        <f t="shared" si="31"/>
        <v>2</v>
      </c>
      <c r="EI327" s="72">
        <f t="shared" si="32"/>
        <v>132</v>
      </c>
    </row>
    <row r="328" hidden="1" spans="1:139">
      <c r="A328" s="39" t="s">
        <v>378</v>
      </c>
      <c r="B328" s="39" t="s">
        <v>389</v>
      </c>
      <c r="C328" s="40">
        <v>27545</v>
      </c>
      <c r="AH328" s="16">
        <v>10</v>
      </c>
      <c r="AI328" s="16">
        <v>1</v>
      </c>
      <c r="AL328" s="16">
        <v>14</v>
      </c>
      <c r="AM328" s="16">
        <v>3</v>
      </c>
      <c r="AO328" s="16">
        <v>19</v>
      </c>
      <c r="AS328" s="16">
        <v>11</v>
      </c>
      <c r="AU328" s="16">
        <v>2</v>
      </c>
      <c r="AV328" s="16">
        <v>18</v>
      </c>
      <c r="AX328" s="16">
        <v>3</v>
      </c>
      <c r="AY328" s="16">
        <v>14</v>
      </c>
      <c r="BB328" s="16">
        <v>22</v>
      </c>
      <c r="BE328" s="16">
        <v>16</v>
      </c>
      <c r="BH328" s="16">
        <v>18</v>
      </c>
      <c r="BK328" s="16">
        <v>10</v>
      </c>
      <c r="BM328" s="16">
        <v>1</v>
      </c>
      <c r="BN328" s="16">
        <v>18</v>
      </c>
      <c r="BQ328" s="16">
        <v>19</v>
      </c>
      <c r="BS328" s="16">
        <v>3</v>
      </c>
      <c r="BT328" s="16">
        <v>16</v>
      </c>
      <c r="BV328" s="16">
        <v>6</v>
      </c>
      <c r="BW328" s="16">
        <v>6</v>
      </c>
      <c r="BZ328" s="16">
        <v>17</v>
      </c>
      <c r="CB328" s="16">
        <v>11</v>
      </c>
      <c r="CC328" s="16">
        <v>3</v>
      </c>
      <c r="CE328" s="16">
        <v>2</v>
      </c>
      <c r="CF328" s="16">
        <v>13</v>
      </c>
      <c r="CH328" s="16">
        <v>14</v>
      </c>
      <c r="CI328" s="16">
        <v>3</v>
      </c>
      <c r="CK328" s="16">
        <v>18</v>
      </c>
      <c r="CN328" s="16">
        <v>17</v>
      </c>
      <c r="CQ328" s="16">
        <v>12</v>
      </c>
      <c r="CT328" s="16">
        <v>3</v>
      </c>
      <c r="CZ328" s="16">
        <v>1</v>
      </c>
      <c r="DC328" s="16">
        <v>11</v>
      </c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6">
        <f t="shared" si="29"/>
        <v>10</v>
      </c>
      <c r="EG328" s="16">
        <f t="shared" si="28"/>
        <v>138</v>
      </c>
      <c r="EH328" s="16">
        <f t="shared" si="31"/>
        <v>207</v>
      </c>
      <c r="EI328" s="72">
        <f t="shared" si="32"/>
        <v>355</v>
      </c>
    </row>
    <row r="329" hidden="1" spans="1:139">
      <c r="A329" s="39" t="s">
        <v>378</v>
      </c>
      <c r="B329" s="39" t="s">
        <v>390</v>
      </c>
      <c r="C329" s="40">
        <v>20033</v>
      </c>
      <c r="E329" s="16">
        <v>10</v>
      </c>
      <c r="F329" s="16">
        <v>3</v>
      </c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6">
        <f t="shared" si="29"/>
        <v>0</v>
      </c>
      <c r="EG329" s="16">
        <f t="shared" si="28"/>
        <v>10</v>
      </c>
      <c r="EH329" s="16">
        <f t="shared" si="31"/>
        <v>3</v>
      </c>
      <c r="EI329" s="72">
        <f t="shared" si="32"/>
        <v>13</v>
      </c>
    </row>
    <row r="330" hidden="1" spans="1:139">
      <c r="A330" s="39" t="s">
        <v>378</v>
      </c>
      <c r="B330" s="39" t="s">
        <v>345</v>
      </c>
      <c r="CJ330" s="16">
        <v>5</v>
      </c>
      <c r="CM330" s="16">
        <v>11</v>
      </c>
      <c r="CP330" s="16">
        <v>14</v>
      </c>
      <c r="CS330" s="16">
        <v>13</v>
      </c>
      <c r="CT330" s="16">
        <v>1</v>
      </c>
      <c r="CW330" s="16">
        <v>6</v>
      </c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6">
        <f t="shared" si="29"/>
        <v>43</v>
      </c>
      <c r="EG330" s="16">
        <f t="shared" si="28"/>
        <v>7</v>
      </c>
      <c r="EH330" s="16">
        <f t="shared" si="31"/>
        <v>0</v>
      </c>
      <c r="EI330" s="72">
        <f t="shared" si="32"/>
        <v>50</v>
      </c>
    </row>
    <row r="331" spans="1:139">
      <c r="A331" s="83" t="s">
        <v>378</v>
      </c>
      <c r="B331" s="83" t="s">
        <v>391</v>
      </c>
      <c r="G331" s="84"/>
      <c r="J331" s="84"/>
      <c r="M331" s="84"/>
      <c r="N331" s="84"/>
      <c r="Q331" s="84"/>
      <c r="S331" s="84"/>
      <c r="AE331" s="84"/>
      <c r="AF331" s="84"/>
      <c r="AN331" s="84"/>
      <c r="AQ331" s="84"/>
      <c r="AR331" s="84"/>
      <c r="CP331" s="16">
        <v>11</v>
      </c>
      <c r="CS331" s="16">
        <v>13</v>
      </c>
      <c r="CT331" s="16">
        <v>1</v>
      </c>
      <c r="CV331" s="16">
        <v>2</v>
      </c>
      <c r="CW331" s="16">
        <v>1</v>
      </c>
      <c r="CX331" s="16">
        <v>9</v>
      </c>
      <c r="DA331" s="16">
        <v>18</v>
      </c>
      <c r="DB331" s="16">
        <v>21</v>
      </c>
      <c r="DC331" s="16">
        <v>4</v>
      </c>
      <c r="DD331" s="16">
        <v>1</v>
      </c>
      <c r="DE331" s="43">
        <v>2</v>
      </c>
      <c r="DG331" s="43">
        <v>16</v>
      </c>
      <c r="DJ331" s="44">
        <v>16</v>
      </c>
      <c r="DM331" s="44">
        <v>15</v>
      </c>
      <c r="DN331" s="44"/>
      <c r="DO331" s="44"/>
      <c r="DP331" s="44">
        <v>11</v>
      </c>
      <c r="DQ331" s="44"/>
      <c r="DR331" s="44"/>
      <c r="DS331" s="44">
        <v>18</v>
      </c>
      <c r="DT331" s="44"/>
      <c r="DU331" s="44"/>
      <c r="DV331" s="44">
        <v>20</v>
      </c>
      <c r="DW331" s="44"/>
      <c r="DX331" s="44"/>
      <c r="DY331" s="44">
        <v>18</v>
      </c>
      <c r="DZ331" s="44"/>
      <c r="EA331" s="44"/>
      <c r="EB331" s="44">
        <v>18</v>
      </c>
      <c r="EC331" s="44"/>
      <c r="ED331" s="44"/>
      <c r="EE331" s="44">
        <v>14</v>
      </c>
      <c r="EF331" s="46">
        <f t="shared" si="29"/>
        <v>49</v>
      </c>
      <c r="EG331" s="16">
        <f t="shared" si="28"/>
        <v>6</v>
      </c>
      <c r="EH331" s="16">
        <f t="shared" si="31"/>
        <v>174</v>
      </c>
      <c r="EI331" s="72">
        <f t="shared" si="32"/>
        <v>229</v>
      </c>
    </row>
    <row r="332" hidden="1" spans="1:139">
      <c r="A332" s="39" t="s">
        <v>378</v>
      </c>
      <c r="B332" s="39" t="s">
        <v>392</v>
      </c>
      <c r="C332" s="40">
        <v>28940</v>
      </c>
      <c r="AN332" s="41">
        <v>21</v>
      </c>
      <c r="AQ332" s="41">
        <v>18</v>
      </c>
      <c r="AS332" s="16">
        <v>2</v>
      </c>
      <c r="AV332" s="16">
        <v>19</v>
      </c>
      <c r="AX332" s="16">
        <v>6</v>
      </c>
      <c r="AY332" s="16">
        <v>8</v>
      </c>
      <c r="BA332" s="16">
        <v>2</v>
      </c>
      <c r="BB332" s="16">
        <v>18</v>
      </c>
      <c r="BE332" s="16">
        <v>17</v>
      </c>
      <c r="BH332" s="16">
        <v>22</v>
      </c>
      <c r="BK332" s="16">
        <v>19</v>
      </c>
      <c r="BN332" s="16">
        <v>20</v>
      </c>
      <c r="BQ332" s="16">
        <v>20</v>
      </c>
      <c r="BT332" s="16">
        <v>20</v>
      </c>
      <c r="BW332" s="16">
        <v>20</v>
      </c>
      <c r="BZ332" s="16">
        <v>15</v>
      </c>
      <c r="CC332" s="16">
        <v>16</v>
      </c>
      <c r="CH332" s="16">
        <v>4</v>
      </c>
      <c r="CL332" s="16">
        <v>18</v>
      </c>
      <c r="CO332" s="16">
        <v>20</v>
      </c>
      <c r="CR332" s="16">
        <v>16</v>
      </c>
      <c r="CT332" s="16">
        <v>3</v>
      </c>
      <c r="CU332" s="16">
        <v>14</v>
      </c>
      <c r="CX332" s="16">
        <v>18</v>
      </c>
      <c r="CZ332" s="16">
        <v>1</v>
      </c>
      <c r="DA332" s="16">
        <v>10</v>
      </c>
      <c r="DB332" s="85"/>
      <c r="DC332" s="16">
        <v>5</v>
      </c>
      <c r="DD332" s="16">
        <v>2</v>
      </c>
      <c r="DF332" s="43">
        <v>1</v>
      </c>
      <c r="DI332" s="44">
        <v>6</v>
      </c>
      <c r="DL332" s="44">
        <v>13</v>
      </c>
      <c r="DN332" s="16"/>
      <c r="DO332" s="16">
        <v>8</v>
      </c>
      <c r="DP332" s="16"/>
      <c r="DQ332" s="16"/>
      <c r="DR332" s="16"/>
      <c r="DS332" s="16"/>
      <c r="DT332" s="16"/>
      <c r="DU332" s="16">
        <v>6</v>
      </c>
      <c r="DV332" s="16"/>
      <c r="DW332" s="44"/>
      <c r="DX332" s="16">
        <v>1</v>
      </c>
      <c r="DY332" s="16"/>
      <c r="DZ332" s="16"/>
      <c r="EA332" s="16">
        <v>1</v>
      </c>
      <c r="EB332" s="44"/>
      <c r="EC332" s="44"/>
      <c r="ED332" s="44"/>
      <c r="EE332" s="44"/>
      <c r="EF332" s="46">
        <f t="shared" si="29"/>
        <v>39</v>
      </c>
      <c r="EG332" s="16">
        <f t="shared" si="28"/>
        <v>57</v>
      </c>
      <c r="EH332" s="16">
        <f t="shared" si="31"/>
        <v>314</v>
      </c>
      <c r="EI332" s="72">
        <f t="shared" si="32"/>
        <v>410</v>
      </c>
    </row>
    <row r="333" hidden="1" spans="1:139">
      <c r="A333" s="39" t="s">
        <v>378</v>
      </c>
      <c r="B333" s="39" t="s">
        <v>393</v>
      </c>
      <c r="C333" s="40">
        <v>29586</v>
      </c>
      <c r="AT333" s="16">
        <v>20</v>
      </c>
      <c r="AW333" s="16">
        <v>18</v>
      </c>
      <c r="AZ333" s="16">
        <v>16</v>
      </c>
      <c r="BC333" s="16">
        <v>12</v>
      </c>
      <c r="BD333" s="16">
        <v>7</v>
      </c>
      <c r="BE333" s="16">
        <v>1</v>
      </c>
      <c r="BG333" s="16">
        <v>9</v>
      </c>
      <c r="BH333" s="16">
        <v>15</v>
      </c>
      <c r="BJ333" s="16">
        <v>9</v>
      </c>
      <c r="BK333" s="16">
        <v>9</v>
      </c>
      <c r="BM333" s="16">
        <v>3</v>
      </c>
      <c r="BN333" s="16">
        <v>17</v>
      </c>
      <c r="BS333" s="16">
        <v>6</v>
      </c>
      <c r="BT333" s="16">
        <v>2</v>
      </c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6">
        <f t="shared" si="29"/>
        <v>66</v>
      </c>
      <c r="EG333" s="16">
        <f t="shared" si="28"/>
        <v>34</v>
      </c>
      <c r="EH333" s="16">
        <f t="shared" si="31"/>
        <v>44</v>
      </c>
      <c r="EI333" s="72">
        <f t="shared" si="32"/>
        <v>144</v>
      </c>
    </row>
    <row r="334" hidden="1" spans="1:139">
      <c r="A334" s="39" t="s">
        <v>378</v>
      </c>
      <c r="B334" s="39" t="s">
        <v>394</v>
      </c>
      <c r="C334" s="40">
        <v>24433</v>
      </c>
      <c r="E334" s="16">
        <v>2</v>
      </c>
      <c r="F334" s="16">
        <v>1</v>
      </c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6">
        <f t="shared" si="29"/>
        <v>0</v>
      </c>
      <c r="EG334" s="16">
        <f t="shared" si="28"/>
        <v>2</v>
      </c>
      <c r="EH334" s="16">
        <f t="shared" si="31"/>
        <v>1</v>
      </c>
      <c r="EI334" s="72">
        <f t="shared" si="32"/>
        <v>3</v>
      </c>
    </row>
    <row r="335" hidden="1" spans="1:139">
      <c r="A335" s="39" t="s">
        <v>378</v>
      </c>
      <c r="B335" s="39" t="s">
        <v>395</v>
      </c>
      <c r="BL335" s="16">
        <v>14</v>
      </c>
      <c r="BO335" s="16">
        <v>15</v>
      </c>
      <c r="BP335" s="16">
        <v>1</v>
      </c>
      <c r="BR335" s="16">
        <v>17</v>
      </c>
      <c r="BS335" s="16">
        <v>1</v>
      </c>
      <c r="BV335" s="16">
        <v>2</v>
      </c>
      <c r="CB335" s="16">
        <v>5</v>
      </c>
      <c r="CZ335" s="16">
        <v>1</v>
      </c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6">
        <f t="shared" si="29"/>
        <v>46</v>
      </c>
      <c r="EG335" s="16">
        <f t="shared" si="28"/>
        <v>10</v>
      </c>
      <c r="EH335" s="16">
        <f t="shared" si="31"/>
        <v>0</v>
      </c>
      <c r="EI335" s="72">
        <f t="shared" si="32"/>
        <v>56</v>
      </c>
    </row>
    <row r="336" hidden="1" spans="1:139">
      <c r="A336" s="39" t="s">
        <v>378</v>
      </c>
      <c r="B336" s="39" t="s">
        <v>396</v>
      </c>
      <c r="C336" s="40">
        <v>24332</v>
      </c>
      <c r="D336" s="16">
        <v>16</v>
      </c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6">
        <f t="shared" si="29"/>
        <v>16</v>
      </c>
      <c r="EG336" s="16">
        <f t="shared" si="28"/>
        <v>0</v>
      </c>
      <c r="EH336" s="16">
        <f t="shared" si="31"/>
        <v>0</v>
      </c>
      <c r="EI336" s="72">
        <f t="shared" si="32"/>
        <v>16</v>
      </c>
    </row>
    <row r="337" spans="1:139">
      <c r="A337" s="39" t="s">
        <v>378</v>
      </c>
      <c r="B337" s="39" t="s">
        <v>397</v>
      </c>
      <c r="DN337" s="44"/>
      <c r="DO337" s="44"/>
      <c r="DP337" s="44"/>
      <c r="DQ337" s="44"/>
      <c r="DR337" s="44"/>
      <c r="DS337" s="44"/>
      <c r="DT337" s="44">
        <v>16</v>
      </c>
      <c r="DU337" s="44">
        <v>1</v>
      </c>
      <c r="DV337" s="44"/>
      <c r="DW337" s="44">
        <v>12</v>
      </c>
      <c r="DX337" s="44">
        <v>6</v>
      </c>
      <c r="DY337" s="44"/>
      <c r="DZ337" s="44"/>
      <c r="EA337" s="44"/>
      <c r="EB337" s="44"/>
      <c r="EC337" s="44"/>
      <c r="ED337" s="44">
        <v>17</v>
      </c>
      <c r="EE337" s="44"/>
      <c r="EF337" s="46">
        <f t="shared" si="29"/>
        <v>28</v>
      </c>
      <c r="EG337" s="16">
        <f t="shared" ref="EG337:EG400" si="33">SUM(E337,H337,K337,N337,Q337,T337,W337,Z337,AC337,AF337,AI337,AL337,AO337,AR337,AU337,AX337,BA337,BD337,BG337,BJ337,BM337,BP337,BS337,BV337,BY337,CB337,CE337,CH337,CK337,CN337,CQ337,CT337,CW337,CZ337,DC337,DF337,DI337,DL337,DO337,DR337,DU337,DX337,EA337,ED337)</f>
        <v>24</v>
      </c>
      <c r="EH337" s="16">
        <f t="shared" si="31"/>
        <v>0</v>
      </c>
      <c r="EI337" s="72">
        <f t="shared" si="32"/>
        <v>52</v>
      </c>
    </row>
    <row r="338" hidden="1" spans="1:139">
      <c r="A338" s="39" t="s">
        <v>378</v>
      </c>
      <c r="B338" s="39" t="s">
        <v>398</v>
      </c>
      <c r="C338" s="40">
        <v>27959</v>
      </c>
      <c r="AH338" s="16">
        <v>16</v>
      </c>
      <c r="AK338" s="16">
        <v>9</v>
      </c>
      <c r="AL338" s="16">
        <v>2</v>
      </c>
      <c r="AO338" s="16">
        <v>1</v>
      </c>
      <c r="BA338" s="16">
        <v>2</v>
      </c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6">
        <f t="shared" si="29"/>
        <v>25</v>
      </c>
      <c r="EG338" s="16">
        <f t="shared" si="33"/>
        <v>5</v>
      </c>
      <c r="EH338" s="16">
        <f t="shared" si="31"/>
        <v>0</v>
      </c>
      <c r="EI338" s="72">
        <f t="shared" si="32"/>
        <v>30</v>
      </c>
    </row>
    <row r="339" hidden="1" spans="1:139">
      <c r="A339" s="39" t="s">
        <v>378</v>
      </c>
      <c r="B339" s="39" t="s">
        <v>21</v>
      </c>
      <c r="CK339" s="16">
        <v>1</v>
      </c>
      <c r="CW339" s="16">
        <v>7</v>
      </c>
      <c r="CZ339" s="16">
        <v>1</v>
      </c>
      <c r="DI339" s="44">
        <v>4</v>
      </c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6">
        <f t="shared" si="29"/>
        <v>0</v>
      </c>
      <c r="EG339" s="16">
        <f t="shared" si="33"/>
        <v>13</v>
      </c>
      <c r="EH339" s="16">
        <f t="shared" si="31"/>
        <v>0</v>
      </c>
      <c r="EI339" s="72">
        <f t="shared" si="32"/>
        <v>13</v>
      </c>
    </row>
    <row r="340" s="24" customFormat="1" spans="1:16262">
      <c r="A340" s="39" t="s">
        <v>378</v>
      </c>
      <c r="B340" s="39" t="s">
        <v>76</v>
      </c>
      <c r="C340" s="40"/>
      <c r="D340" s="16"/>
      <c r="E340" s="16"/>
      <c r="F340" s="16"/>
      <c r="G340" s="41"/>
      <c r="H340" s="16"/>
      <c r="I340" s="16"/>
      <c r="J340" s="41"/>
      <c r="K340" s="16"/>
      <c r="L340" s="16"/>
      <c r="M340" s="41"/>
      <c r="N340" s="41"/>
      <c r="O340" s="16"/>
      <c r="P340" s="16"/>
      <c r="Q340" s="41"/>
      <c r="R340" s="16"/>
      <c r="S340" s="41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41"/>
      <c r="AF340" s="41"/>
      <c r="AG340" s="16"/>
      <c r="AH340" s="16"/>
      <c r="AI340" s="16"/>
      <c r="AJ340" s="16"/>
      <c r="AK340" s="16"/>
      <c r="AL340" s="16"/>
      <c r="AM340" s="16"/>
      <c r="AN340" s="41"/>
      <c r="AO340" s="16"/>
      <c r="AP340" s="16"/>
      <c r="AQ340" s="41"/>
      <c r="AR340" s="41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42"/>
      <c r="CZ340" s="16"/>
      <c r="DA340" s="16"/>
      <c r="DB340" s="85"/>
      <c r="DC340" s="16"/>
      <c r="DD340" s="16"/>
      <c r="DE340" s="60"/>
      <c r="DF340" s="60"/>
      <c r="DG340" s="60"/>
      <c r="DH340" s="16"/>
      <c r="DI340" s="16"/>
      <c r="DJ340" s="16"/>
      <c r="DK340" s="16"/>
      <c r="DL340" s="16"/>
      <c r="DM340" s="16"/>
      <c r="DN340" s="16">
        <v>10</v>
      </c>
      <c r="DO340" s="16"/>
      <c r="DP340" s="16"/>
      <c r="DQ340" s="16">
        <v>13</v>
      </c>
      <c r="DR340" s="16">
        <v>1</v>
      </c>
      <c r="DS340" s="16"/>
      <c r="DT340" s="16">
        <v>8</v>
      </c>
      <c r="DU340" s="16">
        <v>12</v>
      </c>
      <c r="DV340" s="16"/>
      <c r="DW340" s="44"/>
      <c r="DX340" s="16">
        <v>17</v>
      </c>
      <c r="DY340" s="16"/>
      <c r="DZ340" s="16"/>
      <c r="EA340" s="16">
        <v>7</v>
      </c>
      <c r="EB340" s="44">
        <v>3</v>
      </c>
      <c r="EC340" s="44"/>
      <c r="ED340" s="44">
        <v>15</v>
      </c>
      <c r="EE340" s="44"/>
      <c r="EF340" s="46">
        <f t="shared" si="29"/>
        <v>31</v>
      </c>
      <c r="EG340" s="16">
        <f t="shared" si="33"/>
        <v>52</v>
      </c>
      <c r="EH340" s="16">
        <f t="shared" si="31"/>
        <v>3</v>
      </c>
      <c r="EI340" s="72">
        <f t="shared" si="32"/>
        <v>86</v>
      </c>
      <c r="EK340" s="47"/>
      <c r="EL340" s="47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  <c r="JW340" s="16"/>
      <c r="JX340" s="16"/>
      <c r="JY340" s="16"/>
      <c r="JZ340" s="16"/>
      <c r="KA340" s="16"/>
      <c r="KB340" s="16"/>
      <c r="KC340" s="16"/>
      <c r="KD340" s="16"/>
      <c r="KE340" s="16"/>
      <c r="KF340" s="16"/>
      <c r="KG340" s="16"/>
      <c r="KH340" s="16"/>
      <c r="KI340" s="16"/>
      <c r="KJ340" s="16"/>
      <c r="KK340" s="16"/>
      <c r="KL340" s="16"/>
      <c r="KM340" s="16"/>
      <c r="KN340" s="16"/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16"/>
      <c r="LB340" s="16"/>
      <c r="LC340" s="16"/>
      <c r="LD340" s="16"/>
      <c r="LE340" s="16"/>
      <c r="LF340" s="16"/>
      <c r="LG340" s="16"/>
      <c r="LH340" s="16"/>
      <c r="LI340" s="16"/>
      <c r="LJ340" s="16"/>
      <c r="LK340" s="16"/>
      <c r="LL340" s="16"/>
      <c r="LM340" s="16"/>
      <c r="LN340" s="16"/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16"/>
      <c r="MB340" s="16"/>
      <c r="MC340" s="16"/>
      <c r="MD340" s="16"/>
      <c r="ME340" s="16"/>
      <c r="MF340" s="16"/>
      <c r="MG340" s="16"/>
      <c r="MH340" s="16"/>
      <c r="MI340" s="16"/>
      <c r="MJ340" s="16"/>
      <c r="MK340" s="16"/>
      <c r="ML340" s="16"/>
      <c r="MM340" s="16"/>
      <c r="MN340" s="16"/>
      <c r="MO340" s="16"/>
      <c r="MP340" s="16"/>
      <c r="MQ340" s="16"/>
      <c r="MR340" s="16"/>
      <c r="MS340" s="16"/>
      <c r="MT340" s="16"/>
      <c r="MU340" s="16"/>
      <c r="MV340" s="16"/>
      <c r="MW340" s="16"/>
      <c r="MX340" s="16"/>
      <c r="MY340" s="16"/>
      <c r="MZ340" s="16"/>
      <c r="NA340" s="16"/>
      <c r="NB340" s="16"/>
      <c r="NC340" s="16"/>
      <c r="ND340" s="16"/>
      <c r="NE340" s="16"/>
      <c r="NF340" s="16"/>
      <c r="NG340" s="16"/>
      <c r="NH340" s="16"/>
      <c r="NI340" s="16"/>
      <c r="NJ340" s="16"/>
      <c r="NK340" s="16"/>
      <c r="NL340" s="16"/>
      <c r="NM340" s="16"/>
      <c r="NN340" s="16"/>
      <c r="NO340" s="16"/>
      <c r="NP340" s="16"/>
      <c r="NQ340" s="16"/>
      <c r="NR340" s="16"/>
      <c r="NS340" s="16"/>
      <c r="NT340" s="16"/>
      <c r="NU340" s="16"/>
      <c r="NV340" s="16"/>
      <c r="NW340" s="16"/>
      <c r="NX340" s="16"/>
      <c r="NY340" s="16"/>
      <c r="NZ340" s="16"/>
      <c r="OA340" s="16"/>
      <c r="OB340" s="16"/>
      <c r="OC340" s="16"/>
      <c r="OD340" s="16"/>
      <c r="OE340" s="16"/>
      <c r="OF340" s="16"/>
      <c r="OG340" s="16"/>
      <c r="OH340" s="16"/>
      <c r="OI340" s="16"/>
      <c r="OJ340" s="16"/>
      <c r="OK340" s="16"/>
      <c r="OL340" s="16"/>
      <c r="OM340" s="16"/>
      <c r="ON340" s="16"/>
      <c r="OO340" s="16"/>
      <c r="OP340" s="16"/>
      <c r="OQ340" s="16"/>
      <c r="OR340" s="16"/>
      <c r="OS340" s="16"/>
      <c r="OT340" s="16"/>
      <c r="OU340" s="16"/>
      <c r="OV340" s="16"/>
      <c r="OW340" s="16"/>
      <c r="OX340" s="16"/>
      <c r="OY340" s="16"/>
      <c r="OZ340" s="16"/>
      <c r="PA340" s="16"/>
      <c r="PB340" s="16"/>
      <c r="PC340" s="16"/>
      <c r="PD340" s="16"/>
      <c r="PE340" s="16"/>
      <c r="PF340" s="16"/>
      <c r="PG340" s="16"/>
      <c r="PH340" s="16"/>
      <c r="PI340" s="16"/>
      <c r="PJ340" s="16"/>
      <c r="PK340" s="16"/>
      <c r="PL340" s="16"/>
      <c r="PM340" s="16"/>
      <c r="PN340" s="16"/>
      <c r="PO340" s="16"/>
      <c r="PP340" s="16"/>
      <c r="PQ340" s="16"/>
      <c r="PR340" s="16"/>
      <c r="PS340" s="16"/>
      <c r="PT340" s="16"/>
      <c r="PU340" s="16"/>
      <c r="PV340" s="16"/>
      <c r="PW340" s="16"/>
      <c r="PX340" s="16"/>
      <c r="PY340" s="16"/>
      <c r="PZ340" s="16"/>
      <c r="QA340" s="16"/>
      <c r="QB340" s="16"/>
      <c r="QC340" s="16"/>
      <c r="QD340" s="16"/>
      <c r="QE340" s="16"/>
      <c r="QF340" s="16"/>
      <c r="QG340" s="16"/>
      <c r="QH340" s="16"/>
      <c r="QI340" s="16"/>
      <c r="QJ340" s="16"/>
      <c r="QK340" s="16"/>
      <c r="QL340" s="16"/>
      <c r="QM340" s="16"/>
      <c r="QN340" s="16"/>
      <c r="QO340" s="16"/>
      <c r="QP340" s="16"/>
      <c r="QQ340" s="16"/>
      <c r="QR340" s="16"/>
      <c r="QS340" s="16"/>
      <c r="QT340" s="16"/>
      <c r="QU340" s="16"/>
      <c r="QV340" s="16"/>
      <c r="QW340" s="16"/>
      <c r="QX340" s="16"/>
      <c r="QY340" s="16"/>
      <c r="QZ340" s="16"/>
      <c r="RA340" s="16"/>
      <c r="RB340" s="16"/>
      <c r="RC340" s="16"/>
      <c r="RD340" s="16"/>
      <c r="RE340" s="16"/>
      <c r="RF340" s="16"/>
      <c r="RG340" s="16"/>
      <c r="RH340" s="16"/>
      <c r="RI340" s="16"/>
      <c r="RJ340" s="16"/>
      <c r="RK340" s="16"/>
      <c r="RL340" s="16"/>
      <c r="RM340" s="16"/>
      <c r="RN340" s="16"/>
      <c r="RO340" s="16"/>
      <c r="RP340" s="16"/>
      <c r="RQ340" s="16"/>
      <c r="RR340" s="16"/>
      <c r="RS340" s="16"/>
      <c r="RT340" s="16"/>
      <c r="RU340" s="16"/>
      <c r="RV340" s="16"/>
      <c r="RW340" s="16"/>
      <c r="RX340" s="16"/>
      <c r="RY340" s="16"/>
      <c r="RZ340" s="16"/>
      <c r="SA340" s="16"/>
      <c r="SB340" s="16"/>
      <c r="SC340" s="16"/>
      <c r="SD340" s="16"/>
      <c r="SE340" s="16"/>
      <c r="SF340" s="16"/>
      <c r="SG340" s="16"/>
      <c r="SH340" s="16"/>
      <c r="SI340" s="16"/>
      <c r="SJ340" s="16"/>
      <c r="SK340" s="16"/>
      <c r="SL340" s="16"/>
      <c r="SM340" s="16"/>
      <c r="SN340" s="16"/>
      <c r="SO340" s="16"/>
      <c r="SP340" s="16"/>
      <c r="SQ340" s="16"/>
      <c r="SR340" s="16"/>
      <c r="SS340" s="16"/>
      <c r="ST340" s="16"/>
      <c r="SU340" s="16"/>
      <c r="SV340" s="16"/>
      <c r="SW340" s="16"/>
      <c r="SX340" s="16"/>
      <c r="SY340" s="16"/>
      <c r="SZ340" s="16"/>
      <c r="TA340" s="16"/>
      <c r="TB340" s="16"/>
      <c r="TC340" s="16"/>
      <c r="TD340" s="16"/>
      <c r="TE340" s="16"/>
      <c r="TF340" s="16"/>
      <c r="TG340" s="16"/>
      <c r="TH340" s="16"/>
      <c r="TI340" s="16"/>
      <c r="TJ340" s="16"/>
      <c r="TK340" s="16"/>
      <c r="TL340" s="16"/>
      <c r="TM340" s="16"/>
      <c r="TN340" s="16"/>
      <c r="TO340" s="16"/>
      <c r="TP340" s="16"/>
      <c r="TQ340" s="16"/>
      <c r="TR340" s="16"/>
      <c r="TS340" s="16"/>
      <c r="TT340" s="16"/>
      <c r="TU340" s="16"/>
      <c r="TV340" s="16"/>
      <c r="TW340" s="16"/>
      <c r="TX340" s="16"/>
      <c r="TY340" s="16"/>
      <c r="TZ340" s="16"/>
      <c r="UA340" s="16"/>
      <c r="UB340" s="16"/>
      <c r="UC340" s="16"/>
      <c r="UD340" s="16"/>
      <c r="UE340" s="16"/>
      <c r="UF340" s="16"/>
      <c r="UG340" s="16"/>
      <c r="UH340" s="16"/>
      <c r="UI340" s="16"/>
      <c r="UJ340" s="16"/>
      <c r="UK340" s="16"/>
      <c r="UL340" s="16"/>
      <c r="UM340" s="16"/>
      <c r="UN340" s="16"/>
      <c r="UO340" s="16"/>
      <c r="UP340" s="16"/>
      <c r="UQ340" s="16"/>
      <c r="UR340" s="16"/>
      <c r="US340" s="16"/>
      <c r="UT340" s="16"/>
      <c r="UU340" s="16"/>
      <c r="UV340" s="16"/>
      <c r="UW340" s="16"/>
      <c r="UX340" s="16"/>
      <c r="UY340" s="16"/>
      <c r="UZ340" s="16"/>
      <c r="VA340" s="16"/>
      <c r="VB340" s="16"/>
      <c r="VC340" s="16"/>
      <c r="VD340" s="16"/>
      <c r="VE340" s="16"/>
      <c r="VF340" s="16"/>
      <c r="VG340" s="16"/>
      <c r="VH340" s="16"/>
      <c r="VI340" s="16"/>
      <c r="VJ340" s="16"/>
      <c r="VK340" s="16"/>
      <c r="VL340" s="16"/>
      <c r="VM340" s="16"/>
      <c r="VN340" s="16"/>
      <c r="VO340" s="16"/>
      <c r="VP340" s="16"/>
      <c r="VQ340" s="16"/>
      <c r="VR340" s="16"/>
      <c r="VS340" s="16"/>
      <c r="VT340" s="16"/>
      <c r="VU340" s="16"/>
      <c r="VV340" s="16"/>
      <c r="VW340" s="16"/>
      <c r="VX340" s="16"/>
      <c r="VY340" s="16"/>
      <c r="VZ340" s="16"/>
      <c r="WA340" s="16"/>
      <c r="WB340" s="16"/>
      <c r="WC340" s="16"/>
      <c r="WD340" s="16"/>
      <c r="WE340" s="16"/>
      <c r="WF340" s="16"/>
      <c r="WG340" s="16"/>
      <c r="WH340" s="16"/>
      <c r="WI340" s="16"/>
      <c r="WJ340" s="16"/>
      <c r="WK340" s="16"/>
      <c r="WL340" s="16"/>
      <c r="WM340" s="16"/>
      <c r="WN340" s="16"/>
      <c r="WO340" s="16"/>
      <c r="WP340" s="16"/>
      <c r="WQ340" s="16"/>
      <c r="WR340" s="16"/>
      <c r="WS340" s="16"/>
      <c r="WT340" s="16"/>
      <c r="WU340" s="16"/>
      <c r="WV340" s="16"/>
      <c r="WW340" s="16"/>
      <c r="WX340" s="16"/>
      <c r="WY340" s="16"/>
      <c r="WZ340" s="16"/>
      <c r="XA340" s="16"/>
      <c r="XB340" s="16"/>
      <c r="XC340" s="16"/>
      <c r="XD340" s="16"/>
      <c r="XE340" s="16"/>
      <c r="XF340" s="16"/>
      <c r="XG340" s="16"/>
      <c r="XH340" s="16"/>
      <c r="XI340" s="16"/>
      <c r="XJ340" s="16"/>
      <c r="XK340" s="16"/>
      <c r="XL340" s="16"/>
      <c r="XM340" s="16"/>
      <c r="XN340" s="16"/>
      <c r="XO340" s="16"/>
      <c r="XP340" s="16"/>
      <c r="XQ340" s="16"/>
      <c r="XR340" s="16"/>
      <c r="XS340" s="16"/>
      <c r="XT340" s="16"/>
      <c r="XU340" s="16"/>
      <c r="XV340" s="16"/>
      <c r="XW340" s="16"/>
      <c r="XX340" s="16"/>
      <c r="XY340" s="16"/>
      <c r="XZ340" s="16"/>
      <c r="YA340" s="16"/>
      <c r="YB340" s="16"/>
      <c r="YC340" s="16"/>
      <c r="YD340" s="16"/>
      <c r="YE340" s="16"/>
      <c r="YF340" s="16"/>
      <c r="YG340" s="16"/>
      <c r="YH340" s="16"/>
      <c r="YI340" s="16"/>
      <c r="YJ340" s="16"/>
      <c r="YK340" s="16"/>
      <c r="YL340" s="16"/>
      <c r="YM340" s="16"/>
      <c r="YN340" s="16"/>
      <c r="YO340" s="16"/>
      <c r="YP340" s="16"/>
      <c r="YQ340" s="16"/>
      <c r="YR340" s="16"/>
      <c r="YS340" s="16"/>
      <c r="YT340" s="16"/>
      <c r="YU340" s="16"/>
      <c r="YV340" s="16"/>
      <c r="YW340" s="16"/>
      <c r="YX340" s="16"/>
      <c r="YY340" s="16"/>
      <c r="YZ340" s="16"/>
      <c r="ZA340" s="16"/>
      <c r="ZB340" s="16"/>
      <c r="ZC340" s="16"/>
      <c r="ZD340" s="16"/>
      <c r="ZE340" s="16"/>
      <c r="ZF340" s="16"/>
      <c r="ZG340" s="16"/>
      <c r="ZH340" s="16"/>
      <c r="ZI340" s="16"/>
      <c r="ZJ340" s="16"/>
      <c r="ZK340" s="16"/>
      <c r="ZL340" s="16"/>
      <c r="ZM340" s="16"/>
      <c r="ZN340" s="16"/>
      <c r="ZO340" s="16"/>
      <c r="ZP340" s="16"/>
      <c r="ZQ340" s="16"/>
      <c r="ZR340" s="16"/>
      <c r="ZS340" s="16"/>
      <c r="ZT340" s="16"/>
      <c r="ZU340" s="16"/>
      <c r="ZV340" s="16"/>
      <c r="ZW340" s="16"/>
      <c r="ZX340" s="16"/>
      <c r="ZY340" s="16"/>
      <c r="ZZ340" s="16"/>
      <c r="AAA340" s="16"/>
      <c r="AAB340" s="16"/>
      <c r="AAC340" s="16"/>
      <c r="AAD340" s="16"/>
      <c r="AAE340" s="16"/>
      <c r="AAF340" s="16"/>
      <c r="AAG340" s="16"/>
      <c r="AAH340" s="16"/>
      <c r="AAI340" s="16"/>
      <c r="AAJ340" s="16"/>
      <c r="AAK340" s="16"/>
      <c r="AAL340" s="16"/>
      <c r="AAM340" s="16"/>
      <c r="AAN340" s="16"/>
      <c r="AAO340" s="16"/>
      <c r="AAP340" s="16"/>
      <c r="AAQ340" s="16"/>
      <c r="AAR340" s="16"/>
      <c r="AAS340" s="16"/>
      <c r="AAT340" s="16"/>
      <c r="AAU340" s="16"/>
      <c r="AAV340" s="16"/>
      <c r="AAW340" s="16"/>
      <c r="AAX340" s="16"/>
      <c r="AAY340" s="16"/>
      <c r="AAZ340" s="16"/>
      <c r="ABA340" s="16"/>
      <c r="ABB340" s="16"/>
      <c r="ABC340" s="16"/>
      <c r="ABD340" s="16"/>
      <c r="ABE340" s="16"/>
      <c r="ABF340" s="16"/>
      <c r="ABG340" s="16"/>
      <c r="ABH340" s="16"/>
      <c r="ABI340" s="16"/>
      <c r="ABJ340" s="16"/>
      <c r="ABK340" s="16"/>
      <c r="ABL340" s="16"/>
      <c r="ABM340" s="16"/>
      <c r="ABN340" s="16"/>
      <c r="ABO340" s="16"/>
      <c r="ABP340" s="16"/>
      <c r="ABQ340" s="16"/>
      <c r="ABR340" s="16"/>
      <c r="ABS340" s="16"/>
      <c r="ABT340" s="16"/>
      <c r="ABU340" s="16"/>
      <c r="ABV340" s="16"/>
      <c r="ABW340" s="16"/>
      <c r="ABX340" s="16"/>
      <c r="ABY340" s="16"/>
      <c r="ABZ340" s="16"/>
      <c r="ACA340" s="16"/>
      <c r="ACB340" s="16"/>
      <c r="ACC340" s="16"/>
      <c r="ACD340" s="16"/>
      <c r="ACE340" s="16"/>
      <c r="ACF340" s="16"/>
      <c r="ACG340" s="16"/>
      <c r="ACH340" s="16"/>
      <c r="ACI340" s="16"/>
      <c r="ACJ340" s="16"/>
      <c r="ACK340" s="16"/>
      <c r="ACL340" s="16"/>
      <c r="ACM340" s="16"/>
      <c r="ACN340" s="16"/>
      <c r="ACO340" s="16"/>
      <c r="ACP340" s="16"/>
      <c r="ACQ340" s="16"/>
      <c r="ACR340" s="16"/>
      <c r="ACS340" s="16"/>
      <c r="ACT340" s="16"/>
      <c r="ACU340" s="16"/>
      <c r="ACV340" s="16"/>
      <c r="ACW340" s="16"/>
      <c r="ACX340" s="16"/>
      <c r="ACY340" s="16"/>
      <c r="ACZ340" s="16"/>
      <c r="ADA340" s="16"/>
      <c r="ADB340" s="16"/>
      <c r="ADC340" s="16"/>
      <c r="ADD340" s="16"/>
      <c r="ADE340" s="16"/>
      <c r="ADF340" s="16"/>
      <c r="ADG340" s="16"/>
      <c r="ADH340" s="16"/>
      <c r="ADI340" s="16"/>
      <c r="ADJ340" s="16"/>
      <c r="ADK340" s="16"/>
      <c r="ADL340" s="16"/>
      <c r="ADM340" s="16"/>
      <c r="ADN340" s="16"/>
      <c r="ADO340" s="16"/>
      <c r="ADP340" s="16"/>
      <c r="ADQ340" s="16"/>
      <c r="ADR340" s="16"/>
      <c r="ADS340" s="16"/>
      <c r="ADT340" s="16"/>
      <c r="ADU340" s="16"/>
      <c r="ADV340" s="16"/>
      <c r="ADW340" s="16"/>
      <c r="ADX340" s="16"/>
      <c r="ADY340" s="16"/>
      <c r="ADZ340" s="16"/>
      <c r="AEA340" s="16"/>
      <c r="AEB340" s="16"/>
      <c r="AEC340" s="16"/>
      <c r="AED340" s="16"/>
      <c r="AEE340" s="16"/>
      <c r="AEF340" s="16"/>
      <c r="AEG340" s="16"/>
      <c r="AEH340" s="16"/>
      <c r="AEI340" s="16"/>
      <c r="AEJ340" s="16"/>
      <c r="AEK340" s="16"/>
      <c r="AEL340" s="16"/>
      <c r="AEM340" s="16"/>
      <c r="AEN340" s="16"/>
      <c r="AEO340" s="16"/>
      <c r="AEP340" s="16"/>
      <c r="AEQ340" s="16"/>
      <c r="AER340" s="16"/>
      <c r="AES340" s="16"/>
      <c r="AET340" s="16"/>
      <c r="AEU340" s="16"/>
      <c r="AEV340" s="16"/>
      <c r="AEW340" s="16"/>
      <c r="AEX340" s="16"/>
      <c r="AEY340" s="16"/>
      <c r="AEZ340" s="16"/>
      <c r="AFA340" s="16"/>
      <c r="AFB340" s="16"/>
      <c r="AFC340" s="16"/>
      <c r="AFD340" s="16"/>
      <c r="AFE340" s="16"/>
      <c r="AFF340" s="16"/>
      <c r="AFG340" s="16"/>
      <c r="AFH340" s="16"/>
      <c r="AFI340" s="16"/>
      <c r="AFJ340" s="16"/>
      <c r="AFK340" s="16"/>
      <c r="AFL340" s="16"/>
      <c r="AFM340" s="16"/>
      <c r="AFN340" s="16"/>
      <c r="AFO340" s="16"/>
      <c r="AFP340" s="16"/>
      <c r="AFQ340" s="16"/>
      <c r="AFR340" s="16"/>
      <c r="AFS340" s="16"/>
      <c r="AFT340" s="16"/>
      <c r="AFU340" s="16"/>
      <c r="AFV340" s="16"/>
      <c r="AFW340" s="16"/>
      <c r="AFX340" s="16"/>
      <c r="AFY340" s="16"/>
      <c r="AFZ340" s="16"/>
      <c r="AGA340" s="16"/>
      <c r="AGB340" s="16"/>
      <c r="AGC340" s="16"/>
      <c r="AGD340" s="16"/>
      <c r="AGE340" s="16"/>
      <c r="AGF340" s="16"/>
      <c r="AGG340" s="16"/>
      <c r="AGH340" s="16"/>
      <c r="AGI340" s="16"/>
      <c r="AGJ340" s="16"/>
      <c r="AGK340" s="16"/>
      <c r="AGL340" s="16"/>
      <c r="AGM340" s="16"/>
      <c r="AGN340" s="16"/>
      <c r="AGO340" s="16"/>
      <c r="AGP340" s="16"/>
      <c r="AGQ340" s="16"/>
      <c r="AGR340" s="16"/>
      <c r="AGS340" s="16"/>
      <c r="AGT340" s="16"/>
      <c r="AGU340" s="16"/>
      <c r="AGV340" s="16"/>
      <c r="AGW340" s="16"/>
      <c r="AGX340" s="16"/>
      <c r="AGY340" s="16"/>
      <c r="AGZ340" s="16"/>
      <c r="AHA340" s="16"/>
      <c r="AHB340" s="16"/>
      <c r="AHC340" s="16"/>
      <c r="AHD340" s="16"/>
      <c r="AHE340" s="16"/>
      <c r="AHF340" s="16"/>
      <c r="AHG340" s="16"/>
      <c r="AHH340" s="16"/>
      <c r="AHI340" s="16"/>
      <c r="AHJ340" s="16"/>
      <c r="AHK340" s="16"/>
      <c r="AHL340" s="16"/>
      <c r="AHM340" s="16"/>
      <c r="AHN340" s="16"/>
      <c r="AHO340" s="16"/>
      <c r="AHP340" s="16"/>
      <c r="AHQ340" s="16"/>
      <c r="AHR340" s="16"/>
      <c r="AHS340" s="16"/>
      <c r="AHT340" s="16"/>
      <c r="AHU340" s="16"/>
      <c r="AHV340" s="16"/>
      <c r="AHW340" s="16"/>
      <c r="AHX340" s="16"/>
      <c r="AHY340" s="16"/>
      <c r="AHZ340" s="16"/>
      <c r="AIA340" s="16"/>
      <c r="AIB340" s="16"/>
      <c r="AIC340" s="16"/>
      <c r="AID340" s="16"/>
      <c r="AIE340" s="16"/>
      <c r="AIF340" s="16"/>
      <c r="AIG340" s="16"/>
      <c r="AIH340" s="16"/>
      <c r="AII340" s="16"/>
      <c r="AIJ340" s="16"/>
      <c r="AIK340" s="16"/>
      <c r="AIL340" s="16"/>
      <c r="AIM340" s="16"/>
      <c r="AIN340" s="16"/>
      <c r="AIO340" s="16"/>
      <c r="AIP340" s="16"/>
      <c r="AIQ340" s="16"/>
      <c r="AIR340" s="16"/>
      <c r="AIS340" s="16"/>
      <c r="AIT340" s="16"/>
      <c r="AIU340" s="16"/>
      <c r="AIV340" s="16"/>
      <c r="AIW340" s="16"/>
      <c r="AIX340" s="16"/>
      <c r="AIY340" s="16"/>
      <c r="AIZ340" s="16"/>
      <c r="AJA340" s="16"/>
      <c r="AJB340" s="16"/>
      <c r="AJC340" s="16"/>
      <c r="AJD340" s="16"/>
      <c r="AJE340" s="16"/>
      <c r="AJF340" s="16"/>
      <c r="AJG340" s="16"/>
      <c r="AJH340" s="16"/>
      <c r="AJI340" s="16"/>
      <c r="AJJ340" s="16"/>
      <c r="AJK340" s="16"/>
      <c r="AJL340" s="16"/>
      <c r="AJM340" s="16"/>
      <c r="AJN340" s="16"/>
      <c r="AJO340" s="16"/>
      <c r="AJP340" s="16"/>
      <c r="AJQ340" s="16"/>
      <c r="AJR340" s="16"/>
      <c r="AJS340" s="16"/>
      <c r="AJT340" s="16"/>
      <c r="AJU340" s="16"/>
      <c r="AJV340" s="16"/>
      <c r="AJW340" s="16"/>
      <c r="AJX340" s="16"/>
      <c r="AJY340" s="16"/>
      <c r="AJZ340" s="16"/>
      <c r="AKA340" s="16"/>
      <c r="AKB340" s="16"/>
      <c r="AKC340" s="16"/>
      <c r="AKD340" s="16"/>
      <c r="AKE340" s="16"/>
      <c r="AKF340" s="16"/>
      <c r="AKG340" s="16"/>
      <c r="AKH340" s="16"/>
      <c r="AKI340" s="16"/>
      <c r="AKJ340" s="16"/>
      <c r="AKK340" s="16"/>
      <c r="AKL340" s="16"/>
      <c r="AKM340" s="16"/>
      <c r="AKN340" s="16"/>
      <c r="AKO340" s="16"/>
      <c r="AKP340" s="16"/>
      <c r="AKQ340" s="16"/>
      <c r="AKR340" s="16"/>
      <c r="AKS340" s="16"/>
      <c r="AKT340" s="16"/>
      <c r="AKU340" s="16"/>
      <c r="AKV340" s="16"/>
      <c r="AKW340" s="16"/>
      <c r="AKX340" s="16"/>
      <c r="AKY340" s="16"/>
      <c r="AKZ340" s="16"/>
      <c r="ALA340" s="16"/>
      <c r="ALB340" s="16"/>
      <c r="ALC340" s="16"/>
      <c r="ALD340" s="16"/>
      <c r="ALE340" s="16"/>
      <c r="ALF340" s="16"/>
      <c r="ALG340" s="16"/>
      <c r="ALH340" s="16"/>
      <c r="ALI340" s="16"/>
      <c r="ALJ340" s="16"/>
      <c r="ALK340" s="16"/>
      <c r="ALL340" s="16"/>
      <c r="ALM340" s="16"/>
      <c r="ALN340" s="16"/>
      <c r="ALO340" s="16"/>
      <c r="ALP340" s="16"/>
      <c r="ALQ340" s="16"/>
      <c r="ALR340" s="16"/>
      <c r="ALS340" s="16"/>
      <c r="ALT340" s="16"/>
      <c r="ALU340" s="16"/>
      <c r="ALV340" s="16"/>
      <c r="ALW340" s="16"/>
      <c r="ALX340" s="16"/>
      <c r="ALY340" s="16"/>
      <c r="ALZ340" s="16"/>
      <c r="AMA340" s="16"/>
      <c r="AMB340" s="16"/>
      <c r="AMC340" s="16"/>
      <c r="AMD340" s="16"/>
      <c r="AME340" s="16"/>
      <c r="AMF340" s="16"/>
      <c r="AMG340" s="16"/>
      <c r="AMH340" s="16"/>
      <c r="AMI340" s="16"/>
      <c r="AMJ340" s="16"/>
      <c r="AMK340" s="16"/>
      <c r="AML340" s="16"/>
      <c r="AMM340" s="16"/>
      <c r="AMN340" s="16"/>
      <c r="AMO340" s="16"/>
      <c r="AMP340" s="16"/>
      <c r="AMQ340" s="16"/>
      <c r="AMR340" s="16"/>
      <c r="AMS340" s="16"/>
      <c r="AMT340" s="16"/>
      <c r="AMU340" s="16"/>
      <c r="AMV340" s="16"/>
      <c r="AMW340" s="16"/>
      <c r="AMX340" s="16"/>
      <c r="AMY340" s="16"/>
      <c r="AMZ340" s="16"/>
      <c r="ANA340" s="16"/>
      <c r="ANB340" s="16"/>
      <c r="ANC340" s="16"/>
      <c r="AND340" s="16"/>
      <c r="ANE340" s="16"/>
      <c r="ANF340" s="16"/>
      <c r="ANG340" s="16"/>
      <c r="ANH340" s="16"/>
      <c r="ANI340" s="16"/>
      <c r="ANJ340" s="16"/>
      <c r="ANK340" s="16"/>
      <c r="ANL340" s="16"/>
      <c r="ANM340" s="16"/>
      <c r="ANN340" s="16"/>
      <c r="ANO340" s="16"/>
      <c r="ANP340" s="16"/>
      <c r="ANQ340" s="16"/>
      <c r="ANR340" s="16"/>
      <c r="ANS340" s="16"/>
      <c r="ANT340" s="16"/>
      <c r="ANU340" s="16"/>
      <c r="ANV340" s="16"/>
      <c r="ANW340" s="16"/>
      <c r="ANX340" s="16"/>
      <c r="ANY340" s="16"/>
      <c r="ANZ340" s="16"/>
      <c r="AOA340" s="16"/>
      <c r="AOB340" s="16"/>
      <c r="AOC340" s="16"/>
      <c r="AOD340" s="16"/>
      <c r="AOE340" s="16"/>
      <c r="AOF340" s="16"/>
      <c r="AOG340" s="16"/>
      <c r="AOH340" s="16"/>
      <c r="AOI340" s="16"/>
      <c r="AOJ340" s="16"/>
      <c r="AOK340" s="16"/>
      <c r="AOL340" s="16"/>
      <c r="AOM340" s="16"/>
      <c r="AON340" s="16"/>
      <c r="AOO340" s="16"/>
      <c r="AOP340" s="16"/>
      <c r="AOQ340" s="16"/>
      <c r="AOR340" s="16"/>
      <c r="AOS340" s="16"/>
      <c r="AOT340" s="16"/>
      <c r="AOU340" s="16"/>
      <c r="AOV340" s="16"/>
      <c r="AOW340" s="16"/>
      <c r="AOX340" s="16"/>
      <c r="AOY340" s="16"/>
      <c r="AOZ340" s="16"/>
      <c r="APA340" s="16"/>
      <c r="APB340" s="16"/>
      <c r="APC340" s="16"/>
      <c r="APD340" s="16"/>
      <c r="APE340" s="16"/>
      <c r="APF340" s="16"/>
      <c r="APG340" s="16"/>
      <c r="APH340" s="16"/>
      <c r="API340" s="16"/>
      <c r="APJ340" s="16"/>
      <c r="APK340" s="16"/>
      <c r="APL340" s="16"/>
      <c r="APM340" s="16"/>
      <c r="APN340" s="16"/>
      <c r="APO340" s="16"/>
      <c r="APP340" s="16"/>
      <c r="APQ340" s="16"/>
      <c r="APR340" s="16"/>
      <c r="APS340" s="16"/>
      <c r="APT340" s="16"/>
      <c r="APU340" s="16"/>
      <c r="APV340" s="16"/>
      <c r="APW340" s="16"/>
      <c r="APX340" s="16"/>
      <c r="APY340" s="16"/>
      <c r="APZ340" s="16"/>
      <c r="AQA340" s="16"/>
      <c r="AQB340" s="16"/>
      <c r="AQC340" s="16"/>
      <c r="AQD340" s="16"/>
      <c r="AQE340" s="16"/>
      <c r="AQF340" s="16"/>
      <c r="AQG340" s="16"/>
      <c r="AQH340" s="16"/>
      <c r="AQI340" s="16"/>
      <c r="AQJ340" s="16"/>
      <c r="AQK340" s="16"/>
      <c r="AQL340" s="16"/>
      <c r="AQM340" s="16"/>
      <c r="AQN340" s="16"/>
      <c r="AQO340" s="16"/>
      <c r="AQP340" s="16"/>
      <c r="AQQ340" s="16"/>
      <c r="AQR340" s="16"/>
      <c r="AQS340" s="16"/>
      <c r="AQT340" s="16"/>
      <c r="AQU340" s="16"/>
      <c r="AQV340" s="16"/>
      <c r="AQW340" s="16"/>
      <c r="AQX340" s="16"/>
      <c r="AQY340" s="16"/>
      <c r="AQZ340" s="16"/>
      <c r="ARA340" s="16"/>
      <c r="ARB340" s="16"/>
      <c r="ARC340" s="16"/>
      <c r="ARD340" s="16"/>
      <c r="ARE340" s="16"/>
      <c r="ARF340" s="16"/>
      <c r="ARG340" s="16"/>
      <c r="ARH340" s="16"/>
      <c r="ARI340" s="16"/>
      <c r="ARJ340" s="16"/>
      <c r="ARK340" s="16"/>
      <c r="ARL340" s="16"/>
      <c r="ARM340" s="16"/>
      <c r="ARN340" s="16"/>
      <c r="ARO340" s="16"/>
      <c r="ARP340" s="16"/>
      <c r="ARQ340" s="16"/>
      <c r="ARR340" s="16"/>
      <c r="ARS340" s="16"/>
      <c r="ART340" s="16"/>
      <c r="ARU340" s="16"/>
      <c r="ARV340" s="16"/>
      <c r="ARW340" s="16"/>
      <c r="ARX340" s="16"/>
      <c r="ARY340" s="16"/>
      <c r="ARZ340" s="16"/>
      <c r="ASA340" s="16"/>
      <c r="ASB340" s="16"/>
      <c r="ASC340" s="16"/>
      <c r="ASD340" s="16"/>
      <c r="ASE340" s="16"/>
      <c r="ASF340" s="16"/>
      <c r="ASG340" s="16"/>
      <c r="ASH340" s="16"/>
      <c r="ASI340" s="16"/>
      <c r="ASJ340" s="16"/>
      <c r="ASK340" s="16"/>
      <c r="ASL340" s="16"/>
      <c r="ASM340" s="16"/>
      <c r="ASN340" s="16"/>
      <c r="ASO340" s="16"/>
      <c r="ASP340" s="16"/>
      <c r="ASQ340" s="16"/>
      <c r="ASR340" s="16"/>
      <c r="ASS340" s="16"/>
      <c r="AST340" s="16"/>
      <c r="ASU340" s="16"/>
      <c r="ASV340" s="16"/>
      <c r="ASW340" s="16"/>
      <c r="ASX340" s="16"/>
      <c r="ASY340" s="16"/>
      <c r="ASZ340" s="16"/>
      <c r="ATA340" s="16"/>
      <c r="ATB340" s="16"/>
      <c r="ATC340" s="16"/>
      <c r="ATD340" s="16"/>
      <c r="ATE340" s="16"/>
      <c r="ATF340" s="16"/>
      <c r="ATG340" s="16"/>
      <c r="ATH340" s="16"/>
      <c r="ATI340" s="16"/>
      <c r="ATJ340" s="16"/>
      <c r="ATK340" s="16"/>
      <c r="ATL340" s="16"/>
      <c r="ATM340" s="16"/>
      <c r="ATN340" s="16"/>
      <c r="ATO340" s="16"/>
      <c r="ATP340" s="16"/>
      <c r="ATQ340" s="16"/>
      <c r="ATR340" s="16"/>
      <c r="ATS340" s="16"/>
      <c r="ATT340" s="16"/>
      <c r="ATU340" s="16"/>
      <c r="ATV340" s="16"/>
      <c r="ATW340" s="16"/>
      <c r="ATX340" s="16"/>
      <c r="ATY340" s="16"/>
      <c r="ATZ340" s="16"/>
      <c r="AUA340" s="16"/>
      <c r="AUB340" s="16"/>
      <c r="AUC340" s="16"/>
      <c r="AUD340" s="16"/>
      <c r="AUE340" s="16"/>
      <c r="AUF340" s="16"/>
      <c r="AUG340" s="16"/>
      <c r="AUH340" s="16"/>
      <c r="AUI340" s="16"/>
      <c r="AUJ340" s="16"/>
      <c r="AUK340" s="16"/>
      <c r="AUL340" s="16"/>
      <c r="AUM340" s="16"/>
      <c r="AUN340" s="16"/>
      <c r="AUO340" s="16"/>
      <c r="AUP340" s="16"/>
      <c r="AUQ340" s="16"/>
      <c r="AUR340" s="16"/>
      <c r="AUS340" s="16"/>
      <c r="AUT340" s="16"/>
      <c r="AUU340" s="16"/>
      <c r="AUV340" s="16"/>
      <c r="AUW340" s="16"/>
      <c r="AUX340" s="16"/>
      <c r="AUY340" s="16"/>
      <c r="AUZ340" s="16"/>
      <c r="AVA340" s="16"/>
      <c r="AVB340" s="16"/>
      <c r="AVC340" s="16"/>
      <c r="AVD340" s="16"/>
      <c r="AVE340" s="16"/>
      <c r="AVF340" s="16"/>
      <c r="AVG340" s="16"/>
      <c r="AVH340" s="16"/>
      <c r="AVI340" s="16"/>
      <c r="AVJ340" s="16"/>
      <c r="AVK340" s="16"/>
      <c r="AVL340" s="16"/>
      <c r="AVM340" s="16"/>
      <c r="AVN340" s="16"/>
      <c r="AVO340" s="16"/>
      <c r="AVP340" s="16"/>
      <c r="AVQ340" s="16"/>
      <c r="AVR340" s="16"/>
      <c r="AVS340" s="16"/>
      <c r="AVT340" s="16"/>
      <c r="AVU340" s="16"/>
      <c r="AVV340" s="16"/>
      <c r="AVW340" s="16"/>
      <c r="AVX340" s="16"/>
      <c r="AVY340" s="16"/>
      <c r="AVZ340" s="16"/>
      <c r="AWA340" s="16"/>
      <c r="AWB340" s="16"/>
      <c r="AWC340" s="16"/>
      <c r="AWD340" s="16"/>
      <c r="AWE340" s="16"/>
      <c r="AWF340" s="16"/>
      <c r="AWG340" s="16"/>
      <c r="AWH340" s="16"/>
      <c r="AWI340" s="16"/>
      <c r="AWJ340" s="16"/>
      <c r="AWK340" s="16"/>
      <c r="AWL340" s="16"/>
      <c r="AWM340" s="16"/>
      <c r="AWN340" s="16"/>
      <c r="AWO340" s="16"/>
      <c r="AWP340" s="16"/>
      <c r="AWQ340" s="16"/>
      <c r="AWR340" s="16"/>
      <c r="AWS340" s="16"/>
      <c r="AWT340" s="16"/>
      <c r="AWU340" s="16"/>
      <c r="AWV340" s="16"/>
      <c r="AWW340" s="16"/>
      <c r="AWX340" s="16"/>
      <c r="AWY340" s="16"/>
      <c r="AWZ340" s="16"/>
      <c r="AXA340" s="16"/>
      <c r="AXB340" s="16"/>
      <c r="AXC340" s="16"/>
      <c r="AXD340" s="16"/>
      <c r="AXE340" s="16"/>
      <c r="AXF340" s="16"/>
      <c r="AXG340" s="16"/>
      <c r="AXH340" s="16"/>
      <c r="AXI340" s="16"/>
      <c r="AXJ340" s="16"/>
      <c r="AXK340" s="16"/>
      <c r="AXL340" s="16"/>
      <c r="AXM340" s="16"/>
      <c r="AXN340" s="16"/>
      <c r="AXO340" s="16"/>
      <c r="AXP340" s="16"/>
      <c r="AXQ340" s="16"/>
      <c r="AXR340" s="16"/>
      <c r="AXS340" s="16"/>
      <c r="AXT340" s="16"/>
      <c r="AXU340" s="16"/>
      <c r="AXV340" s="16"/>
      <c r="AXW340" s="16"/>
      <c r="AXX340" s="16"/>
      <c r="AXY340" s="16"/>
      <c r="AXZ340" s="16"/>
      <c r="AYA340" s="16"/>
      <c r="AYB340" s="16"/>
      <c r="AYC340" s="16"/>
      <c r="AYD340" s="16"/>
      <c r="AYE340" s="16"/>
      <c r="AYF340" s="16"/>
      <c r="AYG340" s="16"/>
      <c r="AYH340" s="16"/>
      <c r="AYI340" s="16"/>
      <c r="AYJ340" s="16"/>
      <c r="AYK340" s="16"/>
      <c r="AYL340" s="16"/>
      <c r="AYM340" s="16"/>
      <c r="AYN340" s="16"/>
      <c r="AYO340" s="16"/>
      <c r="AYP340" s="16"/>
      <c r="AYQ340" s="16"/>
      <c r="AYR340" s="16"/>
      <c r="AYS340" s="16"/>
      <c r="AYT340" s="16"/>
      <c r="AYU340" s="16"/>
      <c r="AYV340" s="16"/>
      <c r="AYW340" s="16"/>
      <c r="AYX340" s="16"/>
      <c r="AYY340" s="16"/>
      <c r="AYZ340" s="16"/>
      <c r="AZA340" s="16"/>
      <c r="AZB340" s="16"/>
      <c r="AZC340" s="16"/>
      <c r="AZD340" s="16"/>
      <c r="AZE340" s="16"/>
      <c r="AZF340" s="16"/>
      <c r="AZG340" s="16"/>
      <c r="AZH340" s="16"/>
      <c r="AZI340" s="16"/>
      <c r="AZJ340" s="16"/>
      <c r="AZK340" s="16"/>
      <c r="AZL340" s="16"/>
      <c r="AZM340" s="16"/>
      <c r="AZN340" s="16"/>
      <c r="AZO340" s="16"/>
      <c r="AZP340" s="16"/>
      <c r="AZQ340" s="16"/>
      <c r="AZR340" s="16"/>
      <c r="AZS340" s="16"/>
      <c r="AZT340" s="16"/>
      <c r="AZU340" s="16"/>
      <c r="AZV340" s="16"/>
      <c r="AZW340" s="16"/>
      <c r="AZX340" s="16"/>
      <c r="AZY340" s="16"/>
      <c r="AZZ340" s="16"/>
      <c r="BAA340" s="16"/>
      <c r="BAB340" s="16"/>
      <c r="BAC340" s="16"/>
      <c r="BAD340" s="16"/>
      <c r="BAE340" s="16"/>
      <c r="BAF340" s="16"/>
      <c r="BAG340" s="16"/>
      <c r="BAH340" s="16"/>
      <c r="BAI340" s="16"/>
      <c r="BAJ340" s="16"/>
      <c r="BAK340" s="16"/>
      <c r="BAL340" s="16"/>
      <c r="BAM340" s="16"/>
      <c r="BAN340" s="16"/>
      <c r="BAO340" s="16"/>
      <c r="BAP340" s="16"/>
      <c r="BAQ340" s="16"/>
      <c r="BAR340" s="16"/>
      <c r="BAS340" s="16"/>
      <c r="BAT340" s="16"/>
      <c r="BAU340" s="16"/>
      <c r="BAV340" s="16"/>
      <c r="BAW340" s="16"/>
      <c r="BAX340" s="16"/>
      <c r="BAY340" s="16"/>
      <c r="BAZ340" s="16"/>
      <c r="BBA340" s="16"/>
      <c r="BBB340" s="16"/>
      <c r="BBC340" s="16"/>
      <c r="BBD340" s="16"/>
      <c r="BBE340" s="16"/>
      <c r="BBF340" s="16"/>
      <c r="BBG340" s="16"/>
      <c r="BBH340" s="16"/>
      <c r="BBI340" s="16"/>
      <c r="BBJ340" s="16"/>
      <c r="BBK340" s="16"/>
      <c r="BBL340" s="16"/>
      <c r="BBM340" s="16"/>
      <c r="BBN340" s="16"/>
      <c r="BBO340" s="16"/>
      <c r="BBP340" s="16"/>
      <c r="BBQ340" s="16"/>
      <c r="BBR340" s="16"/>
      <c r="BBS340" s="16"/>
      <c r="BBT340" s="16"/>
      <c r="BBU340" s="16"/>
      <c r="BBV340" s="16"/>
      <c r="BBW340" s="16"/>
      <c r="BBX340" s="16"/>
      <c r="BBY340" s="16"/>
      <c r="BBZ340" s="16"/>
      <c r="BCA340" s="16"/>
      <c r="BCB340" s="16"/>
      <c r="BCC340" s="16"/>
      <c r="BCD340" s="16"/>
      <c r="BCE340" s="16"/>
      <c r="BCF340" s="16"/>
      <c r="BCG340" s="16"/>
      <c r="BCH340" s="16"/>
      <c r="BCI340" s="16"/>
      <c r="BCJ340" s="16"/>
      <c r="BCK340" s="16"/>
      <c r="BCL340" s="16"/>
      <c r="BCM340" s="16"/>
      <c r="BCN340" s="16"/>
      <c r="BCO340" s="16"/>
      <c r="BCP340" s="16"/>
      <c r="BCQ340" s="16"/>
      <c r="BCR340" s="16"/>
      <c r="BCS340" s="16"/>
      <c r="BCT340" s="16"/>
      <c r="BCU340" s="16"/>
      <c r="BCV340" s="16"/>
      <c r="BCW340" s="16"/>
      <c r="BCX340" s="16"/>
      <c r="BCY340" s="16"/>
      <c r="BCZ340" s="16"/>
      <c r="BDA340" s="16"/>
      <c r="BDB340" s="16"/>
      <c r="BDC340" s="16"/>
      <c r="BDD340" s="16"/>
      <c r="BDE340" s="16"/>
      <c r="BDF340" s="16"/>
      <c r="BDG340" s="16"/>
      <c r="BDH340" s="16"/>
      <c r="BDI340" s="16"/>
      <c r="BDJ340" s="16"/>
      <c r="BDK340" s="16"/>
      <c r="BDL340" s="16"/>
      <c r="BDM340" s="16"/>
      <c r="BDN340" s="16"/>
      <c r="BDO340" s="16"/>
      <c r="BDP340" s="16"/>
      <c r="BDQ340" s="16"/>
      <c r="BDR340" s="16"/>
      <c r="BDS340" s="16"/>
      <c r="BDT340" s="16"/>
      <c r="BDU340" s="16"/>
      <c r="BDV340" s="16"/>
      <c r="BDW340" s="16"/>
      <c r="BDX340" s="16"/>
      <c r="BDY340" s="16"/>
      <c r="BDZ340" s="16"/>
      <c r="BEA340" s="16"/>
      <c r="BEB340" s="16"/>
      <c r="BEC340" s="16"/>
      <c r="BED340" s="16"/>
      <c r="BEE340" s="16"/>
      <c r="BEF340" s="16"/>
      <c r="BEG340" s="16"/>
      <c r="BEH340" s="16"/>
      <c r="BEI340" s="16"/>
      <c r="BEJ340" s="16"/>
      <c r="BEK340" s="16"/>
      <c r="BEL340" s="16"/>
      <c r="BEM340" s="16"/>
      <c r="BEN340" s="16"/>
      <c r="BEO340" s="16"/>
      <c r="BEP340" s="16"/>
      <c r="BEQ340" s="16"/>
      <c r="BER340" s="16"/>
      <c r="BES340" s="16"/>
      <c r="BET340" s="16"/>
      <c r="BEU340" s="16"/>
      <c r="BEV340" s="16"/>
      <c r="BEW340" s="16"/>
      <c r="BEX340" s="16"/>
      <c r="BEY340" s="16"/>
      <c r="BEZ340" s="16"/>
      <c r="BFA340" s="16"/>
      <c r="BFB340" s="16"/>
      <c r="BFC340" s="16"/>
      <c r="BFD340" s="16"/>
      <c r="BFE340" s="16"/>
      <c r="BFF340" s="16"/>
      <c r="BFG340" s="16"/>
      <c r="BFH340" s="16"/>
      <c r="BFI340" s="16"/>
      <c r="BFJ340" s="16"/>
      <c r="BFK340" s="16"/>
      <c r="BFL340" s="16"/>
      <c r="BFM340" s="16"/>
      <c r="BFN340" s="16"/>
      <c r="BFO340" s="16"/>
      <c r="BFP340" s="16"/>
      <c r="BFQ340" s="16"/>
      <c r="BFR340" s="16"/>
      <c r="BFS340" s="16"/>
      <c r="BFT340" s="16"/>
      <c r="BFU340" s="16"/>
      <c r="BFV340" s="16"/>
      <c r="BFW340" s="16"/>
      <c r="BFX340" s="16"/>
      <c r="BFY340" s="16"/>
      <c r="BFZ340" s="16"/>
      <c r="BGA340" s="16"/>
      <c r="BGB340" s="16"/>
      <c r="BGC340" s="16"/>
      <c r="BGD340" s="16"/>
      <c r="BGE340" s="16"/>
      <c r="BGF340" s="16"/>
      <c r="BGG340" s="16"/>
      <c r="BGH340" s="16"/>
      <c r="BGI340" s="16"/>
      <c r="BGJ340" s="16"/>
      <c r="BGK340" s="16"/>
      <c r="BGL340" s="16"/>
      <c r="BGM340" s="16"/>
      <c r="BGN340" s="16"/>
      <c r="BGO340" s="16"/>
      <c r="BGP340" s="16"/>
      <c r="BGQ340" s="16"/>
      <c r="BGR340" s="16"/>
      <c r="BGS340" s="16"/>
      <c r="BGT340" s="16"/>
      <c r="BGU340" s="16"/>
      <c r="BGV340" s="16"/>
      <c r="BGW340" s="16"/>
      <c r="BGX340" s="16"/>
      <c r="BGY340" s="16"/>
      <c r="BGZ340" s="16"/>
      <c r="BHA340" s="16"/>
      <c r="BHB340" s="16"/>
      <c r="BHC340" s="16"/>
      <c r="BHD340" s="16"/>
      <c r="BHE340" s="16"/>
      <c r="BHF340" s="16"/>
      <c r="BHG340" s="16"/>
      <c r="BHH340" s="16"/>
      <c r="BHI340" s="16"/>
      <c r="BHJ340" s="16"/>
      <c r="BHK340" s="16"/>
      <c r="BHL340" s="16"/>
      <c r="BHM340" s="16"/>
      <c r="BHN340" s="16"/>
      <c r="BHO340" s="16"/>
      <c r="BHP340" s="16"/>
      <c r="BHQ340" s="16"/>
      <c r="BHR340" s="16"/>
      <c r="BHS340" s="16"/>
      <c r="BHT340" s="16"/>
      <c r="BHU340" s="16"/>
      <c r="BHV340" s="16"/>
      <c r="BHW340" s="16"/>
      <c r="BHX340" s="16"/>
      <c r="BHY340" s="16"/>
      <c r="BHZ340" s="16"/>
      <c r="BIA340" s="16"/>
      <c r="BIB340" s="16"/>
      <c r="BIC340" s="16"/>
      <c r="BID340" s="16"/>
      <c r="BIE340" s="16"/>
      <c r="BIF340" s="16"/>
      <c r="BIG340" s="16"/>
      <c r="BIH340" s="16"/>
      <c r="BII340" s="16"/>
      <c r="BIJ340" s="16"/>
      <c r="BIK340" s="16"/>
      <c r="BIL340" s="16"/>
      <c r="BIM340" s="16"/>
      <c r="BIN340" s="16"/>
      <c r="BIO340" s="16"/>
      <c r="BIP340" s="16"/>
      <c r="BIQ340" s="16"/>
      <c r="BIR340" s="16"/>
      <c r="BIS340" s="16"/>
      <c r="BIT340" s="16"/>
      <c r="BIU340" s="16"/>
      <c r="BIV340" s="16"/>
      <c r="BIW340" s="16"/>
      <c r="BIX340" s="16"/>
      <c r="BIY340" s="16"/>
      <c r="BIZ340" s="16"/>
      <c r="BJA340" s="16"/>
      <c r="BJB340" s="16"/>
      <c r="BJC340" s="16"/>
      <c r="BJD340" s="16"/>
      <c r="BJE340" s="16"/>
      <c r="BJF340" s="16"/>
      <c r="BJG340" s="16"/>
      <c r="BJH340" s="16"/>
      <c r="BJI340" s="16"/>
      <c r="BJJ340" s="16"/>
      <c r="BJK340" s="16"/>
      <c r="BJL340" s="16"/>
      <c r="BJM340" s="16"/>
      <c r="BJN340" s="16"/>
      <c r="BJO340" s="16"/>
      <c r="BJP340" s="16"/>
      <c r="BJQ340" s="16"/>
      <c r="BJR340" s="16"/>
      <c r="BJS340" s="16"/>
      <c r="BJT340" s="16"/>
      <c r="BJU340" s="16"/>
      <c r="BJV340" s="16"/>
      <c r="BJW340" s="16"/>
      <c r="BJX340" s="16"/>
      <c r="BJY340" s="16"/>
      <c r="BJZ340" s="16"/>
      <c r="BKA340" s="16"/>
      <c r="BKB340" s="16"/>
      <c r="BKC340" s="16"/>
      <c r="BKD340" s="16"/>
      <c r="BKE340" s="16"/>
      <c r="BKF340" s="16"/>
      <c r="BKG340" s="16"/>
      <c r="BKH340" s="16"/>
      <c r="BKI340" s="16"/>
      <c r="BKJ340" s="16"/>
      <c r="BKK340" s="16"/>
      <c r="BKL340" s="16"/>
      <c r="BKM340" s="16"/>
      <c r="BKN340" s="16"/>
      <c r="BKO340" s="16"/>
      <c r="BKP340" s="16"/>
      <c r="BKQ340" s="16"/>
      <c r="BKR340" s="16"/>
      <c r="BKS340" s="16"/>
      <c r="BKT340" s="16"/>
      <c r="BKU340" s="16"/>
      <c r="BKV340" s="16"/>
      <c r="BKW340" s="16"/>
      <c r="BKX340" s="16"/>
      <c r="BKY340" s="16"/>
      <c r="BKZ340" s="16"/>
      <c r="BLA340" s="16"/>
      <c r="BLB340" s="16"/>
      <c r="BLC340" s="16"/>
      <c r="BLD340" s="16"/>
      <c r="BLE340" s="16"/>
      <c r="BLF340" s="16"/>
      <c r="BLG340" s="16"/>
      <c r="BLH340" s="16"/>
      <c r="BLI340" s="16"/>
      <c r="BLJ340" s="16"/>
      <c r="BLK340" s="16"/>
      <c r="BLL340" s="16"/>
      <c r="BLM340" s="16"/>
      <c r="BLN340" s="16"/>
      <c r="BLO340" s="16"/>
      <c r="BLP340" s="16"/>
      <c r="BLQ340" s="16"/>
      <c r="BLR340" s="16"/>
      <c r="BLS340" s="16"/>
      <c r="BLT340" s="16"/>
      <c r="BLU340" s="16"/>
      <c r="BLV340" s="16"/>
      <c r="BLW340" s="16"/>
      <c r="BLX340" s="16"/>
      <c r="BLY340" s="16"/>
      <c r="BLZ340" s="16"/>
      <c r="BMA340" s="16"/>
      <c r="BMB340" s="16"/>
      <c r="BMC340" s="16"/>
      <c r="BMD340" s="16"/>
      <c r="BME340" s="16"/>
      <c r="BMF340" s="16"/>
      <c r="BMG340" s="16"/>
      <c r="BMH340" s="16"/>
      <c r="BMI340" s="16"/>
      <c r="BMJ340" s="16"/>
      <c r="BMK340" s="16"/>
      <c r="BML340" s="16"/>
      <c r="BMM340" s="16"/>
      <c r="BMN340" s="16"/>
      <c r="BMO340" s="16"/>
      <c r="BMP340" s="16"/>
      <c r="BMQ340" s="16"/>
      <c r="BMR340" s="16"/>
      <c r="BMS340" s="16"/>
      <c r="BMT340" s="16"/>
      <c r="BMU340" s="16"/>
      <c r="BMV340" s="16"/>
      <c r="BMW340" s="16"/>
      <c r="BMX340" s="16"/>
      <c r="BMY340" s="16"/>
      <c r="BMZ340" s="16"/>
      <c r="BNA340" s="16"/>
      <c r="BNB340" s="16"/>
      <c r="BNC340" s="16"/>
      <c r="BND340" s="16"/>
      <c r="BNE340" s="16"/>
      <c r="BNF340" s="16"/>
      <c r="BNG340" s="16"/>
      <c r="BNH340" s="16"/>
      <c r="BNI340" s="16"/>
      <c r="BNJ340" s="16"/>
      <c r="BNK340" s="16"/>
      <c r="BNL340" s="16"/>
      <c r="BNM340" s="16"/>
      <c r="BNN340" s="16"/>
      <c r="BNO340" s="16"/>
      <c r="BNP340" s="16"/>
      <c r="BNQ340" s="16"/>
      <c r="BNR340" s="16"/>
      <c r="BNS340" s="16"/>
      <c r="BNT340" s="16"/>
      <c r="BNU340" s="16"/>
      <c r="BNV340" s="16"/>
      <c r="BNW340" s="16"/>
      <c r="BNX340" s="16"/>
      <c r="BNY340" s="16"/>
      <c r="BNZ340" s="16"/>
      <c r="BOA340" s="16"/>
      <c r="BOB340" s="16"/>
      <c r="BOC340" s="16"/>
      <c r="BOD340" s="16"/>
      <c r="BOE340" s="16"/>
      <c r="BOF340" s="16"/>
      <c r="BOG340" s="16"/>
      <c r="BOH340" s="16"/>
      <c r="BOI340" s="16"/>
      <c r="BOJ340" s="16"/>
      <c r="BOK340" s="16"/>
      <c r="BOL340" s="16"/>
      <c r="BOM340" s="16"/>
      <c r="BON340" s="16"/>
      <c r="BOO340" s="16"/>
      <c r="BOP340" s="16"/>
      <c r="BOQ340" s="16"/>
      <c r="BOR340" s="16"/>
      <c r="BOS340" s="16"/>
      <c r="BOT340" s="16"/>
      <c r="BOU340" s="16"/>
      <c r="BOV340" s="16"/>
      <c r="BOW340" s="16"/>
      <c r="BOX340" s="16"/>
      <c r="BOY340" s="16"/>
      <c r="BOZ340" s="16"/>
      <c r="BPA340" s="16"/>
      <c r="BPB340" s="16"/>
      <c r="BPC340" s="16"/>
      <c r="BPD340" s="16"/>
      <c r="BPE340" s="16"/>
      <c r="BPF340" s="16"/>
      <c r="BPG340" s="16"/>
      <c r="BPH340" s="16"/>
      <c r="BPI340" s="16"/>
      <c r="BPJ340" s="16"/>
      <c r="BPK340" s="16"/>
      <c r="BPL340" s="16"/>
      <c r="BPM340" s="16"/>
      <c r="BPN340" s="16"/>
      <c r="BPO340" s="16"/>
      <c r="BPP340" s="16"/>
      <c r="BPQ340" s="16"/>
      <c r="BPR340" s="16"/>
      <c r="BPS340" s="16"/>
      <c r="BPT340" s="16"/>
      <c r="BPU340" s="16"/>
      <c r="BPV340" s="16"/>
      <c r="BPW340" s="16"/>
      <c r="BPX340" s="16"/>
      <c r="BPY340" s="16"/>
      <c r="BPZ340" s="16"/>
      <c r="BQA340" s="16"/>
      <c r="BQB340" s="16"/>
      <c r="BQC340" s="16"/>
      <c r="BQD340" s="16"/>
      <c r="BQE340" s="16"/>
      <c r="BQF340" s="16"/>
      <c r="BQG340" s="16"/>
      <c r="BQH340" s="16"/>
      <c r="BQI340" s="16"/>
      <c r="BQJ340" s="16"/>
      <c r="BQK340" s="16"/>
      <c r="BQL340" s="16"/>
      <c r="BQM340" s="16"/>
      <c r="BQN340" s="16"/>
      <c r="BQO340" s="16"/>
      <c r="BQP340" s="16"/>
      <c r="BQQ340" s="16"/>
      <c r="BQR340" s="16"/>
      <c r="BQS340" s="16"/>
      <c r="BQT340" s="16"/>
      <c r="BQU340" s="16"/>
      <c r="BQV340" s="16"/>
      <c r="BQW340" s="16"/>
      <c r="BQX340" s="16"/>
      <c r="BQY340" s="16"/>
      <c r="BQZ340" s="16"/>
      <c r="BRA340" s="16"/>
      <c r="BRB340" s="16"/>
      <c r="BRC340" s="16"/>
      <c r="BRD340" s="16"/>
      <c r="BRE340" s="16"/>
      <c r="BRF340" s="16"/>
      <c r="BRG340" s="16"/>
      <c r="BRH340" s="16"/>
      <c r="BRI340" s="16"/>
      <c r="BRJ340" s="16"/>
      <c r="BRK340" s="16"/>
      <c r="BRL340" s="16"/>
      <c r="BRM340" s="16"/>
      <c r="BRN340" s="16"/>
      <c r="BRO340" s="16"/>
      <c r="BRP340" s="16"/>
      <c r="BRQ340" s="16"/>
      <c r="BRR340" s="16"/>
      <c r="BRS340" s="16"/>
      <c r="BRT340" s="16"/>
      <c r="BRU340" s="16"/>
      <c r="BRV340" s="16"/>
      <c r="BRW340" s="16"/>
      <c r="BRX340" s="16"/>
      <c r="BRY340" s="16"/>
      <c r="BRZ340" s="16"/>
      <c r="BSA340" s="16"/>
      <c r="BSB340" s="16"/>
      <c r="BSC340" s="16"/>
      <c r="BSD340" s="16"/>
      <c r="BSE340" s="16"/>
      <c r="BSF340" s="16"/>
      <c r="BSG340" s="16"/>
      <c r="BSH340" s="16"/>
      <c r="BSI340" s="16"/>
      <c r="BSJ340" s="16"/>
      <c r="BSK340" s="16"/>
      <c r="BSL340" s="16"/>
      <c r="BSM340" s="16"/>
      <c r="BSN340" s="16"/>
      <c r="BSO340" s="16"/>
      <c r="BSP340" s="16"/>
      <c r="BSQ340" s="16"/>
      <c r="BSR340" s="16"/>
      <c r="BSS340" s="16"/>
      <c r="BST340" s="16"/>
      <c r="BSU340" s="16"/>
      <c r="BSV340" s="16"/>
      <c r="BSW340" s="16"/>
      <c r="BSX340" s="16"/>
      <c r="BSY340" s="16"/>
      <c r="BSZ340" s="16"/>
      <c r="BTA340" s="16"/>
      <c r="BTB340" s="16"/>
      <c r="BTC340" s="16"/>
      <c r="BTD340" s="16"/>
      <c r="BTE340" s="16"/>
      <c r="BTF340" s="16"/>
      <c r="BTG340" s="16"/>
      <c r="BTH340" s="16"/>
      <c r="BTI340" s="16"/>
      <c r="BTJ340" s="16"/>
      <c r="BTK340" s="16"/>
      <c r="BTL340" s="16"/>
      <c r="BTM340" s="16"/>
      <c r="BTN340" s="16"/>
      <c r="BTO340" s="16"/>
      <c r="BTP340" s="16"/>
      <c r="BTQ340" s="16"/>
      <c r="BTR340" s="16"/>
      <c r="BTS340" s="16"/>
      <c r="BTT340" s="16"/>
      <c r="BTU340" s="16"/>
      <c r="BTV340" s="16"/>
      <c r="BTW340" s="16"/>
      <c r="BTX340" s="16"/>
      <c r="BTY340" s="16"/>
      <c r="BTZ340" s="16"/>
      <c r="BUA340" s="16"/>
      <c r="BUB340" s="16"/>
      <c r="BUC340" s="16"/>
      <c r="BUD340" s="16"/>
      <c r="BUE340" s="16"/>
      <c r="BUF340" s="16"/>
      <c r="BUG340" s="16"/>
      <c r="BUH340" s="16"/>
      <c r="BUI340" s="16"/>
      <c r="BUJ340" s="16"/>
      <c r="BUK340" s="16"/>
      <c r="BUL340" s="16"/>
      <c r="BUM340" s="16"/>
      <c r="BUN340" s="16"/>
      <c r="BUO340" s="16"/>
      <c r="BUP340" s="16"/>
      <c r="BUQ340" s="16"/>
      <c r="BUR340" s="16"/>
      <c r="BUS340" s="16"/>
      <c r="BUT340" s="16"/>
      <c r="BUU340" s="16"/>
      <c r="BUV340" s="16"/>
      <c r="BUW340" s="16"/>
      <c r="BUX340" s="16"/>
      <c r="BUY340" s="16"/>
      <c r="BUZ340" s="16"/>
      <c r="BVA340" s="16"/>
      <c r="BVB340" s="16"/>
      <c r="BVC340" s="16"/>
      <c r="BVD340" s="16"/>
      <c r="BVE340" s="16"/>
      <c r="BVF340" s="16"/>
      <c r="BVG340" s="16"/>
      <c r="BVH340" s="16"/>
      <c r="BVI340" s="16"/>
      <c r="BVJ340" s="16"/>
      <c r="BVK340" s="16"/>
      <c r="BVL340" s="16"/>
      <c r="BVM340" s="16"/>
      <c r="BVN340" s="16"/>
      <c r="BVO340" s="16"/>
      <c r="BVP340" s="16"/>
      <c r="BVQ340" s="16"/>
      <c r="BVR340" s="16"/>
      <c r="BVS340" s="16"/>
      <c r="BVT340" s="16"/>
      <c r="BVU340" s="16"/>
      <c r="BVV340" s="16"/>
      <c r="BVW340" s="16"/>
      <c r="BVX340" s="16"/>
      <c r="BVY340" s="16"/>
      <c r="BVZ340" s="16"/>
      <c r="BWA340" s="16"/>
      <c r="BWB340" s="16"/>
      <c r="BWC340" s="16"/>
      <c r="BWD340" s="16"/>
      <c r="BWE340" s="16"/>
      <c r="BWF340" s="16"/>
      <c r="BWG340" s="16"/>
      <c r="BWH340" s="16"/>
      <c r="BWI340" s="16"/>
      <c r="BWJ340" s="16"/>
      <c r="BWK340" s="16"/>
      <c r="BWL340" s="16"/>
      <c r="BWM340" s="16"/>
      <c r="BWN340" s="16"/>
      <c r="BWO340" s="16"/>
      <c r="BWP340" s="16"/>
      <c r="BWQ340" s="16"/>
      <c r="BWR340" s="16"/>
      <c r="BWS340" s="16"/>
      <c r="BWT340" s="16"/>
      <c r="BWU340" s="16"/>
      <c r="BWV340" s="16"/>
      <c r="BWW340" s="16"/>
      <c r="BWX340" s="16"/>
      <c r="BWY340" s="16"/>
      <c r="BWZ340" s="16"/>
      <c r="BXA340" s="16"/>
      <c r="BXB340" s="16"/>
      <c r="BXC340" s="16"/>
      <c r="BXD340" s="16"/>
      <c r="BXE340" s="16"/>
      <c r="BXF340" s="16"/>
      <c r="BXG340" s="16"/>
      <c r="BXH340" s="16"/>
      <c r="BXI340" s="16"/>
      <c r="BXJ340" s="16"/>
      <c r="BXK340" s="16"/>
      <c r="BXL340" s="16"/>
      <c r="BXM340" s="16"/>
      <c r="BXN340" s="16"/>
      <c r="BXO340" s="16"/>
      <c r="BXP340" s="16"/>
      <c r="BXQ340" s="16"/>
      <c r="BXR340" s="16"/>
      <c r="BXS340" s="16"/>
      <c r="BXT340" s="16"/>
      <c r="BXU340" s="16"/>
      <c r="BXV340" s="16"/>
      <c r="BXW340" s="16"/>
      <c r="BXX340" s="16"/>
      <c r="BXY340" s="16"/>
      <c r="BXZ340" s="16"/>
      <c r="BYA340" s="16"/>
      <c r="BYB340" s="16"/>
      <c r="BYC340" s="16"/>
      <c r="BYD340" s="16"/>
      <c r="BYE340" s="16"/>
      <c r="BYF340" s="16"/>
      <c r="BYG340" s="16"/>
      <c r="BYH340" s="16"/>
      <c r="BYI340" s="16"/>
      <c r="BYJ340" s="16"/>
      <c r="BYK340" s="16"/>
      <c r="BYL340" s="16"/>
      <c r="BYM340" s="16"/>
      <c r="BYN340" s="16"/>
      <c r="BYO340" s="16"/>
      <c r="BYP340" s="16"/>
      <c r="BYQ340" s="16"/>
      <c r="BYR340" s="16"/>
      <c r="BYS340" s="16"/>
      <c r="BYT340" s="16"/>
      <c r="BYU340" s="16"/>
      <c r="BYV340" s="16"/>
      <c r="BYW340" s="16"/>
      <c r="BYX340" s="16"/>
      <c r="BYY340" s="16"/>
      <c r="BYZ340" s="16"/>
      <c r="BZA340" s="16"/>
      <c r="BZB340" s="16"/>
      <c r="BZC340" s="16"/>
      <c r="BZD340" s="16"/>
      <c r="BZE340" s="16"/>
      <c r="BZF340" s="16"/>
      <c r="BZG340" s="16"/>
      <c r="BZH340" s="16"/>
      <c r="BZI340" s="16"/>
      <c r="BZJ340" s="16"/>
      <c r="BZK340" s="16"/>
      <c r="BZL340" s="16"/>
      <c r="BZM340" s="16"/>
      <c r="BZN340" s="16"/>
      <c r="BZO340" s="16"/>
      <c r="BZP340" s="16"/>
      <c r="BZQ340" s="16"/>
      <c r="BZR340" s="16"/>
      <c r="BZS340" s="16"/>
      <c r="BZT340" s="16"/>
      <c r="BZU340" s="16"/>
      <c r="BZV340" s="16"/>
      <c r="BZW340" s="16"/>
      <c r="BZX340" s="16"/>
      <c r="BZY340" s="16"/>
      <c r="BZZ340" s="16"/>
      <c r="CAA340" s="16"/>
      <c r="CAB340" s="16"/>
      <c r="CAC340" s="16"/>
      <c r="CAD340" s="16"/>
      <c r="CAE340" s="16"/>
      <c r="CAF340" s="16"/>
      <c r="CAG340" s="16"/>
      <c r="CAH340" s="16"/>
      <c r="CAI340" s="16"/>
      <c r="CAJ340" s="16"/>
      <c r="CAK340" s="16"/>
      <c r="CAL340" s="16"/>
      <c r="CAM340" s="16"/>
      <c r="CAN340" s="16"/>
      <c r="CAO340" s="16"/>
      <c r="CAP340" s="16"/>
      <c r="CAQ340" s="16"/>
      <c r="CAR340" s="16"/>
      <c r="CAS340" s="16"/>
      <c r="CAT340" s="16"/>
      <c r="CAU340" s="16"/>
      <c r="CAV340" s="16"/>
      <c r="CAW340" s="16"/>
      <c r="CAX340" s="16"/>
      <c r="CAY340" s="16"/>
      <c r="CAZ340" s="16"/>
      <c r="CBA340" s="16"/>
      <c r="CBB340" s="16"/>
      <c r="CBC340" s="16"/>
      <c r="CBD340" s="16"/>
      <c r="CBE340" s="16"/>
      <c r="CBF340" s="16"/>
      <c r="CBG340" s="16"/>
      <c r="CBH340" s="16"/>
      <c r="CBI340" s="16"/>
      <c r="CBJ340" s="16"/>
      <c r="CBK340" s="16"/>
      <c r="CBL340" s="16"/>
      <c r="CBM340" s="16"/>
      <c r="CBN340" s="16"/>
      <c r="CBO340" s="16"/>
      <c r="CBP340" s="16"/>
      <c r="CBQ340" s="16"/>
      <c r="CBR340" s="16"/>
      <c r="CBS340" s="16"/>
      <c r="CBT340" s="16"/>
      <c r="CBU340" s="16"/>
      <c r="CBV340" s="16"/>
      <c r="CBW340" s="16"/>
      <c r="CBX340" s="16"/>
      <c r="CBY340" s="16"/>
      <c r="CBZ340" s="16"/>
      <c r="CCA340" s="16"/>
      <c r="CCB340" s="16"/>
      <c r="CCC340" s="16"/>
      <c r="CCD340" s="16"/>
      <c r="CCE340" s="16"/>
      <c r="CCF340" s="16"/>
      <c r="CCG340" s="16"/>
      <c r="CCH340" s="16"/>
      <c r="CCI340" s="16"/>
      <c r="CCJ340" s="16"/>
      <c r="CCK340" s="16"/>
      <c r="CCL340" s="16"/>
      <c r="CCM340" s="16"/>
      <c r="CCN340" s="16"/>
      <c r="CCO340" s="16"/>
      <c r="CCP340" s="16"/>
      <c r="CCQ340" s="16"/>
      <c r="CCR340" s="16"/>
      <c r="CCS340" s="16"/>
      <c r="CCT340" s="16"/>
      <c r="CCU340" s="16"/>
      <c r="CCV340" s="16"/>
      <c r="CCW340" s="16"/>
      <c r="CCX340" s="16"/>
      <c r="CCY340" s="16"/>
      <c r="CCZ340" s="16"/>
      <c r="CDA340" s="16"/>
      <c r="CDB340" s="16"/>
      <c r="CDC340" s="16"/>
      <c r="CDD340" s="16"/>
      <c r="CDE340" s="16"/>
      <c r="CDF340" s="16"/>
      <c r="CDG340" s="16"/>
      <c r="CDH340" s="16"/>
      <c r="CDI340" s="16"/>
      <c r="CDJ340" s="16"/>
      <c r="CDK340" s="16"/>
      <c r="CDL340" s="16"/>
      <c r="CDM340" s="16"/>
      <c r="CDN340" s="16"/>
      <c r="CDO340" s="16"/>
      <c r="CDP340" s="16"/>
      <c r="CDQ340" s="16"/>
      <c r="CDR340" s="16"/>
      <c r="CDS340" s="16"/>
      <c r="CDT340" s="16"/>
      <c r="CDU340" s="16"/>
      <c r="CDV340" s="16"/>
      <c r="CDW340" s="16"/>
      <c r="CDX340" s="16"/>
      <c r="CDY340" s="16"/>
      <c r="CDZ340" s="16"/>
      <c r="CEA340" s="16"/>
      <c r="CEB340" s="16"/>
      <c r="CEC340" s="16"/>
      <c r="CED340" s="16"/>
      <c r="CEE340" s="16"/>
      <c r="CEF340" s="16"/>
      <c r="CEG340" s="16"/>
      <c r="CEH340" s="16"/>
      <c r="CEI340" s="16"/>
      <c r="CEJ340" s="16"/>
      <c r="CEK340" s="16"/>
      <c r="CEL340" s="16"/>
      <c r="CEM340" s="16"/>
      <c r="CEN340" s="16"/>
      <c r="CEO340" s="16"/>
      <c r="CEP340" s="16"/>
      <c r="CEQ340" s="16"/>
      <c r="CER340" s="16"/>
      <c r="CES340" s="16"/>
      <c r="CET340" s="16"/>
      <c r="CEU340" s="16"/>
      <c r="CEV340" s="16"/>
      <c r="CEW340" s="16"/>
      <c r="CEX340" s="16"/>
      <c r="CEY340" s="16"/>
      <c r="CEZ340" s="16"/>
      <c r="CFA340" s="16"/>
      <c r="CFB340" s="16"/>
      <c r="CFC340" s="16"/>
      <c r="CFD340" s="16"/>
      <c r="CFE340" s="16"/>
      <c r="CFF340" s="16"/>
      <c r="CFG340" s="16"/>
      <c r="CFH340" s="16"/>
      <c r="CFI340" s="16"/>
      <c r="CFJ340" s="16"/>
      <c r="CFK340" s="16"/>
      <c r="CFL340" s="16"/>
      <c r="CFM340" s="16"/>
      <c r="CFN340" s="16"/>
      <c r="CFO340" s="16"/>
      <c r="CFP340" s="16"/>
      <c r="CFQ340" s="16"/>
      <c r="CFR340" s="16"/>
      <c r="CFS340" s="16"/>
      <c r="CFT340" s="16"/>
      <c r="CFU340" s="16"/>
      <c r="CFV340" s="16"/>
      <c r="CFW340" s="16"/>
      <c r="CFX340" s="16"/>
      <c r="CFY340" s="16"/>
      <c r="CFZ340" s="16"/>
      <c r="CGA340" s="16"/>
      <c r="CGB340" s="16"/>
      <c r="CGC340" s="16"/>
      <c r="CGD340" s="16"/>
      <c r="CGE340" s="16"/>
      <c r="CGF340" s="16"/>
      <c r="CGG340" s="16"/>
      <c r="CGH340" s="16"/>
      <c r="CGI340" s="16"/>
      <c r="CGJ340" s="16"/>
      <c r="CGK340" s="16"/>
      <c r="CGL340" s="16"/>
      <c r="CGM340" s="16"/>
      <c r="CGN340" s="16"/>
      <c r="CGO340" s="16"/>
      <c r="CGP340" s="16"/>
      <c r="CGQ340" s="16"/>
      <c r="CGR340" s="16"/>
      <c r="CGS340" s="16"/>
      <c r="CGT340" s="16"/>
      <c r="CGU340" s="16"/>
      <c r="CGV340" s="16"/>
      <c r="CGW340" s="16"/>
      <c r="CGX340" s="16"/>
      <c r="CGY340" s="16"/>
      <c r="CGZ340" s="16"/>
      <c r="CHA340" s="16"/>
      <c r="CHB340" s="16"/>
      <c r="CHC340" s="16"/>
      <c r="CHD340" s="16"/>
      <c r="CHE340" s="16"/>
      <c r="CHF340" s="16"/>
      <c r="CHG340" s="16"/>
      <c r="CHH340" s="16"/>
      <c r="CHI340" s="16"/>
      <c r="CHJ340" s="16"/>
      <c r="CHK340" s="16"/>
      <c r="CHL340" s="16"/>
      <c r="CHM340" s="16"/>
      <c r="CHN340" s="16"/>
      <c r="CHO340" s="16"/>
      <c r="CHP340" s="16"/>
      <c r="CHQ340" s="16"/>
      <c r="CHR340" s="16"/>
      <c r="CHS340" s="16"/>
      <c r="CHT340" s="16"/>
      <c r="CHU340" s="16"/>
      <c r="CHV340" s="16"/>
      <c r="CHW340" s="16"/>
      <c r="CHX340" s="16"/>
      <c r="CHY340" s="16"/>
      <c r="CHZ340" s="16"/>
      <c r="CIA340" s="16"/>
      <c r="CIB340" s="16"/>
      <c r="CIC340" s="16"/>
      <c r="CID340" s="16"/>
      <c r="CIE340" s="16"/>
      <c r="CIF340" s="16"/>
      <c r="CIG340" s="16"/>
      <c r="CIH340" s="16"/>
      <c r="CII340" s="16"/>
      <c r="CIJ340" s="16"/>
      <c r="CIK340" s="16"/>
      <c r="CIL340" s="16"/>
      <c r="CIM340" s="16"/>
      <c r="CIN340" s="16"/>
      <c r="CIO340" s="16"/>
      <c r="CIP340" s="16"/>
      <c r="CIQ340" s="16"/>
      <c r="CIR340" s="16"/>
      <c r="CIS340" s="16"/>
      <c r="CIT340" s="16"/>
      <c r="CIU340" s="16"/>
      <c r="CIV340" s="16"/>
      <c r="CIW340" s="16"/>
      <c r="CIX340" s="16"/>
      <c r="CIY340" s="16"/>
      <c r="CIZ340" s="16"/>
      <c r="CJA340" s="16"/>
      <c r="CJB340" s="16"/>
      <c r="CJC340" s="16"/>
      <c r="CJD340" s="16"/>
      <c r="CJE340" s="16"/>
      <c r="CJF340" s="16"/>
      <c r="CJG340" s="16"/>
      <c r="CJH340" s="16"/>
      <c r="CJI340" s="16"/>
      <c r="CJJ340" s="16"/>
      <c r="CJK340" s="16"/>
      <c r="CJL340" s="16"/>
      <c r="CJM340" s="16"/>
      <c r="CJN340" s="16"/>
      <c r="CJO340" s="16"/>
      <c r="CJP340" s="16"/>
      <c r="CJQ340" s="16"/>
      <c r="CJR340" s="16"/>
      <c r="CJS340" s="16"/>
      <c r="CJT340" s="16"/>
      <c r="CJU340" s="16"/>
      <c r="CJV340" s="16"/>
      <c r="CJW340" s="16"/>
      <c r="CJX340" s="16"/>
      <c r="CJY340" s="16"/>
      <c r="CJZ340" s="16"/>
      <c r="CKA340" s="16"/>
      <c r="CKB340" s="16"/>
      <c r="CKC340" s="16"/>
      <c r="CKD340" s="16"/>
      <c r="CKE340" s="16"/>
      <c r="CKF340" s="16"/>
      <c r="CKG340" s="16"/>
      <c r="CKH340" s="16"/>
      <c r="CKI340" s="16"/>
      <c r="CKJ340" s="16"/>
      <c r="CKK340" s="16"/>
      <c r="CKL340" s="16"/>
      <c r="CKM340" s="16"/>
      <c r="CKN340" s="16"/>
      <c r="CKO340" s="16"/>
      <c r="CKP340" s="16"/>
      <c r="CKQ340" s="16"/>
      <c r="CKR340" s="16"/>
      <c r="CKS340" s="16"/>
      <c r="CKT340" s="16"/>
      <c r="CKU340" s="16"/>
      <c r="CKV340" s="16"/>
      <c r="CKW340" s="16"/>
      <c r="CKX340" s="16"/>
      <c r="CKY340" s="16"/>
      <c r="CKZ340" s="16"/>
      <c r="CLA340" s="16"/>
      <c r="CLB340" s="16"/>
      <c r="CLC340" s="16"/>
      <c r="CLD340" s="16"/>
      <c r="CLE340" s="16"/>
      <c r="CLF340" s="16"/>
      <c r="CLG340" s="16"/>
      <c r="CLH340" s="16"/>
      <c r="CLI340" s="16"/>
      <c r="CLJ340" s="16"/>
      <c r="CLK340" s="16"/>
      <c r="CLL340" s="16"/>
      <c r="CLM340" s="16"/>
      <c r="CLN340" s="16"/>
      <c r="CLO340" s="16"/>
      <c r="CLP340" s="16"/>
      <c r="CLQ340" s="16"/>
      <c r="CLR340" s="16"/>
      <c r="CLS340" s="16"/>
      <c r="CLT340" s="16"/>
      <c r="CLU340" s="16"/>
      <c r="CLV340" s="16"/>
      <c r="CLW340" s="16"/>
      <c r="CLX340" s="16"/>
      <c r="CLY340" s="16"/>
      <c r="CLZ340" s="16"/>
      <c r="CMA340" s="16"/>
      <c r="CMB340" s="16"/>
      <c r="CMC340" s="16"/>
      <c r="CMD340" s="16"/>
      <c r="CME340" s="16"/>
      <c r="CMF340" s="16"/>
      <c r="CMG340" s="16"/>
      <c r="CMH340" s="16"/>
      <c r="CMI340" s="16"/>
      <c r="CMJ340" s="16"/>
      <c r="CMK340" s="16"/>
      <c r="CML340" s="16"/>
      <c r="CMM340" s="16"/>
      <c r="CMN340" s="16"/>
      <c r="CMO340" s="16"/>
      <c r="CMP340" s="16"/>
      <c r="CMQ340" s="16"/>
      <c r="CMR340" s="16"/>
      <c r="CMS340" s="16"/>
      <c r="CMT340" s="16"/>
      <c r="CMU340" s="16"/>
      <c r="CMV340" s="16"/>
      <c r="CMW340" s="16"/>
      <c r="CMX340" s="16"/>
      <c r="CMY340" s="16"/>
      <c r="CMZ340" s="16"/>
      <c r="CNA340" s="16"/>
      <c r="CNB340" s="16"/>
      <c r="CNC340" s="16"/>
      <c r="CND340" s="16"/>
      <c r="CNE340" s="16"/>
      <c r="CNF340" s="16"/>
      <c r="CNG340" s="16"/>
      <c r="CNH340" s="16"/>
      <c r="CNI340" s="16"/>
      <c r="CNJ340" s="16"/>
      <c r="CNK340" s="16"/>
      <c r="CNL340" s="16"/>
      <c r="CNM340" s="16"/>
      <c r="CNN340" s="16"/>
      <c r="CNO340" s="16"/>
      <c r="CNP340" s="16"/>
      <c r="CNQ340" s="16"/>
      <c r="CNR340" s="16"/>
      <c r="CNS340" s="16"/>
      <c r="CNT340" s="16"/>
      <c r="CNU340" s="16"/>
      <c r="CNV340" s="16"/>
      <c r="CNW340" s="16"/>
      <c r="CNX340" s="16"/>
      <c r="CNY340" s="16"/>
      <c r="CNZ340" s="16"/>
      <c r="COA340" s="16"/>
      <c r="COB340" s="16"/>
      <c r="COC340" s="16"/>
      <c r="COD340" s="16"/>
      <c r="COE340" s="16"/>
      <c r="COF340" s="16"/>
      <c r="COG340" s="16"/>
      <c r="COH340" s="16"/>
      <c r="COI340" s="16"/>
      <c r="COJ340" s="16"/>
      <c r="COK340" s="16"/>
      <c r="COL340" s="16"/>
      <c r="COM340" s="16"/>
      <c r="CON340" s="16"/>
      <c r="COO340" s="16"/>
      <c r="COP340" s="16"/>
      <c r="COQ340" s="16"/>
      <c r="COR340" s="16"/>
      <c r="COS340" s="16"/>
      <c r="COT340" s="16"/>
      <c r="COU340" s="16"/>
      <c r="COV340" s="16"/>
      <c r="COW340" s="16"/>
      <c r="COX340" s="16"/>
      <c r="COY340" s="16"/>
      <c r="COZ340" s="16"/>
      <c r="CPA340" s="16"/>
      <c r="CPB340" s="16"/>
      <c r="CPC340" s="16"/>
      <c r="CPD340" s="16"/>
      <c r="CPE340" s="16"/>
      <c r="CPF340" s="16"/>
      <c r="CPG340" s="16"/>
      <c r="CPH340" s="16"/>
      <c r="CPI340" s="16"/>
      <c r="CPJ340" s="16"/>
      <c r="CPK340" s="16"/>
      <c r="CPL340" s="16"/>
      <c r="CPM340" s="16"/>
      <c r="CPN340" s="16"/>
      <c r="CPO340" s="16"/>
      <c r="CPP340" s="16"/>
      <c r="CPQ340" s="16"/>
      <c r="CPR340" s="16"/>
      <c r="CPS340" s="16"/>
      <c r="CPT340" s="16"/>
      <c r="CPU340" s="16"/>
      <c r="CPV340" s="16"/>
      <c r="CPW340" s="16"/>
      <c r="CPX340" s="16"/>
      <c r="CPY340" s="16"/>
      <c r="CPZ340" s="16"/>
      <c r="CQA340" s="16"/>
      <c r="CQB340" s="16"/>
      <c r="CQC340" s="16"/>
      <c r="CQD340" s="16"/>
      <c r="CQE340" s="16"/>
      <c r="CQF340" s="16"/>
      <c r="CQG340" s="16"/>
      <c r="CQH340" s="16"/>
      <c r="CQI340" s="16"/>
      <c r="CQJ340" s="16"/>
      <c r="CQK340" s="16"/>
      <c r="CQL340" s="16"/>
      <c r="CQM340" s="16"/>
      <c r="CQN340" s="16"/>
      <c r="CQO340" s="16"/>
      <c r="CQP340" s="16"/>
      <c r="CQQ340" s="16"/>
      <c r="CQR340" s="16"/>
      <c r="CQS340" s="16"/>
      <c r="CQT340" s="16"/>
      <c r="CQU340" s="16"/>
      <c r="CQV340" s="16"/>
      <c r="CQW340" s="16"/>
      <c r="CQX340" s="16"/>
      <c r="CQY340" s="16"/>
      <c r="CQZ340" s="16"/>
      <c r="CRA340" s="16"/>
      <c r="CRB340" s="16"/>
      <c r="CRC340" s="16"/>
      <c r="CRD340" s="16"/>
      <c r="CRE340" s="16"/>
      <c r="CRF340" s="16"/>
      <c r="CRG340" s="16"/>
      <c r="CRH340" s="16"/>
      <c r="CRI340" s="16"/>
      <c r="CRJ340" s="16"/>
      <c r="CRK340" s="16"/>
      <c r="CRL340" s="16"/>
      <c r="CRM340" s="16"/>
      <c r="CRN340" s="16"/>
      <c r="CRO340" s="16"/>
      <c r="CRP340" s="16"/>
      <c r="CRQ340" s="16"/>
      <c r="CRR340" s="16"/>
      <c r="CRS340" s="16"/>
      <c r="CRT340" s="16"/>
      <c r="CRU340" s="16"/>
      <c r="CRV340" s="16"/>
      <c r="CRW340" s="16"/>
      <c r="CRX340" s="16"/>
      <c r="CRY340" s="16"/>
      <c r="CRZ340" s="16"/>
      <c r="CSA340" s="16"/>
      <c r="CSB340" s="16"/>
      <c r="CSC340" s="16"/>
      <c r="CSD340" s="16"/>
      <c r="CSE340" s="16"/>
      <c r="CSF340" s="16"/>
      <c r="CSG340" s="16"/>
      <c r="CSH340" s="16"/>
      <c r="CSI340" s="16"/>
      <c r="CSJ340" s="16"/>
      <c r="CSK340" s="16"/>
      <c r="CSL340" s="16"/>
      <c r="CSM340" s="16"/>
      <c r="CSN340" s="16"/>
      <c r="CSO340" s="16"/>
      <c r="CSP340" s="16"/>
      <c r="CSQ340" s="16"/>
      <c r="CSR340" s="16"/>
      <c r="CSS340" s="16"/>
      <c r="CST340" s="16"/>
      <c r="CSU340" s="16"/>
      <c r="CSV340" s="16"/>
      <c r="CSW340" s="16"/>
      <c r="CSX340" s="16"/>
      <c r="CSY340" s="16"/>
      <c r="CSZ340" s="16"/>
      <c r="CTA340" s="16"/>
      <c r="CTB340" s="16"/>
      <c r="CTC340" s="16"/>
      <c r="CTD340" s="16"/>
      <c r="CTE340" s="16"/>
      <c r="CTF340" s="16"/>
      <c r="CTG340" s="16"/>
      <c r="CTH340" s="16"/>
      <c r="CTI340" s="16"/>
      <c r="CTJ340" s="16"/>
      <c r="CTK340" s="16"/>
      <c r="CTL340" s="16"/>
      <c r="CTM340" s="16"/>
      <c r="CTN340" s="16"/>
      <c r="CTO340" s="16"/>
      <c r="CTP340" s="16"/>
      <c r="CTQ340" s="16"/>
      <c r="CTR340" s="16"/>
      <c r="CTS340" s="16"/>
      <c r="CTT340" s="16"/>
      <c r="CTU340" s="16"/>
      <c r="CTV340" s="16"/>
      <c r="CTW340" s="16"/>
      <c r="CTX340" s="16"/>
      <c r="CTY340" s="16"/>
      <c r="CTZ340" s="16"/>
      <c r="CUA340" s="16"/>
      <c r="CUB340" s="16"/>
      <c r="CUC340" s="16"/>
      <c r="CUD340" s="16"/>
      <c r="CUE340" s="16"/>
      <c r="CUF340" s="16"/>
      <c r="CUG340" s="16"/>
      <c r="CUH340" s="16"/>
      <c r="CUI340" s="16"/>
      <c r="CUJ340" s="16"/>
      <c r="CUK340" s="16"/>
      <c r="CUL340" s="16"/>
      <c r="CUM340" s="16"/>
      <c r="CUN340" s="16"/>
      <c r="CUO340" s="16"/>
      <c r="CUP340" s="16"/>
      <c r="CUQ340" s="16"/>
      <c r="CUR340" s="16"/>
      <c r="CUS340" s="16"/>
      <c r="CUT340" s="16"/>
      <c r="CUU340" s="16"/>
      <c r="CUV340" s="16"/>
      <c r="CUW340" s="16"/>
      <c r="CUX340" s="16"/>
      <c r="CUY340" s="16"/>
      <c r="CUZ340" s="16"/>
      <c r="CVA340" s="16"/>
      <c r="CVB340" s="16"/>
      <c r="CVC340" s="16"/>
      <c r="CVD340" s="16"/>
      <c r="CVE340" s="16"/>
      <c r="CVF340" s="16"/>
      <c r="CVG340" s="16"/>
      <c r="CVH340" s="16"/>
      <c r="CVI340" s="16"/>
      <c r="CVJ340" s="16"/>
      <c r="CVK340" s="16"/>
      <c r="CVL340" s="16"/>
      <c r="CVM340" s="16"/>
      <c r="CVN340" s="16"/>
      <c r="CVO340" s="16"/>
      <c r="CVP340" s="16"/>
      <c r="CVQ340" s="16"/>
      <c r="CVR340" s="16"/>
      <c r="CVS340" s="16"/>
      <c r="CVT340" s="16"/>
      <c r="CVU340" s="16"/>
      <c r="CVV340" s="16"/>
      <c r="CVW340" s="16"/>
      <c r="CVX340" s="16"/>
      <c r="CVY340" s="16"/>
      <c r="CVZ340" s="16"/>
      <c r="CWA340" s="16"/>
      <c r="CWB340" s="16"/>
      <c r="CWC340" s="16"/>
      <c r="CWD340" s="16"/>
      <c r="CWE340" s="16"/>
      <c r="CWF340" s="16"/>
      <c r="CWG340" s="16"/>
      <c r="CWH340" s="16"/>
      <c r="CWI340" s="16"/>
      <c r="CWJ340" s="16"/>
      <c r="CWK340" s="16"/>
      <c r="CWL340" s="16"/>
      <c r="CWM340" s="16"/>
      <c r="CWN340" s="16"/>
      <c r="CWO340" s="16"/>
      <c r="CWP340" s="16"/>
      <c r="CWQ340" s="16"/>
      <c r="CWR340" s="16"/>
      <c r="CWS340" s="16"/>
      <c r="CWT340" s="16"/>
      <c r="CWU340" s="16"/>
      <c r="CWV340" s="16"/>
      <c r="CWW340" s="16"/>
      <c r="CWX340" s="16"/>
      <c r="CWY340" s="16"/>
      <c r="CWZ340" s="16"/>
      <c r="CXA340" s="16"/>
      <c r="CXB340" s="16"/>
      <c r="CXC340" s="16"/>
      <c r="CXD340" s="16"/>
      <c r="CXE340" s="16"/>
      <c r="CXF340" s="16"/>
      <c r="CXG340" s="16"/>
      <c r="CXH340" s="16"/>
      <c r="CXI340" s="16"/>
      <c r="CXJ340" s="16"/>
      <c r="CXK340" s="16"/>
      <c r="CXL340" s="16"/>
      <c r="CXM340" s="16"/>
      <c r="CXN340" s="16"/>
      <c r="CXO340" s="16"/>
      <c r="CXP340" s="16"/>
      <c r="CXQ340" s="16"/>
      <c r="CXR340" s="16"/>
      <c r="CXS340" s="16"/>
      <c r="CXT340" s="16"/>
      <c r="CXU340" s="16"/>
      <c r="CXV340" s="16"/>
      <c r="CXW340" s="16"/>
      <c r="CXX340" s="16"/>
      <c r="CXY340" s="16"/>
      <c r="CXZ340" s="16"/>
      <c r="CYA340" s="16"/>
      <c r="CYB340" s="16"/>
      <c r="CYC340" s="16"/>
      <c r="CYD340" s="16"/>
      <c r="CYE340" s="16"/>
      <c r="CYF340" s="16"/>
      <c r="CYG340" s="16"/>
      <c r="CYH340" s="16"/>
      <c r="CYI340" s="16"/>
      <c r="CYJ340" s="16"/>
      <c r="CYK340" s="16"/>
      <c r="CYL340" s="16"/>
      <c r="CYM340" s="16"/>
      <c r="CYN340" s="16"/>
      <c r="CYO340" s="16"/>
      <c r="CYP340" s="16"/>
      <c r="CYQ340" s="16"/>
      <c r="CYR340" s="16"/>
      <c r="CYS340" s="16"/>
      <c r="CYT340" s="16"/>
      <c r="CYU340" s="16"/>
      <c r="CYV340" s="16"/>
      <c r="CYW340" s="16"/>
      <c r="CYX340" s="16"/>
      <c r="CYY340" s="16"/>
      <c r="CYZ340" s="16"/>
      <c r="CZA340" s="16"/>
      <c r="CZB340" s="16"/>
      <c r="CZC340" s="16"/>
      <c r="CZD340" s="16"/>
      <c r="CZE340" s="16"/>
      <c r="CZF340" s="16"/>
      <c r="CZG340" s="16"/>
      <c r="CZH340" s="16"/>
      <c r="CZI340" s="16"/>
      <c r="CZJ340" s="16"/>
      <c r="CZK340" s="16"/>
      <c r="CZL340" s="16"/>
      <c r="CZM340" s="16"/>
      <c r="CZN340" s="16"/>
      <c r="CZO340" s="16"/>
      <c r="CZP340" s="16"/>
      <c r="CZQ340" s="16"/>
      <c r="CZR340" s="16"/>
      <c r="CZS340" s="16"/>
      <c r="CZT340" s="16"/>
      <c r="CZU340" s="16"/>
      <c r="CZV340" s="16"/>
      <c r="CZW340" s="16"/>
      <c r="CZX340" s="16"/>
      <c r="CZY340" s="16"/>
      <c r="CZZ340" s="16"/>
      <c r="DAA340" s="16"/>
      <c r="DAB340" s="16"/>
      <c r="DAC340" s="16"/>
      <c r="DAD340" s="16"/>
      <c r="DAE340" s="16"/>
      <c r="DAF340" s="16"/>
      <c r="DAG340" s="16"/>
      <c r="DAH340" s="16"/>
      <c r="DAI340" s="16"/>
      <c r="DAJ340" s="16"/>
      <c r="DAK340" s="16"/>
      <c r="DAL340" s="16"/>
      <c r="DAM340" s="16"/>
      <c r="DAN340" s="16"/>
      <c r="DAO340" s="16"/>
      <c r="DAP340" s="16"/>
      <c r="DAQ340" s="16"/>
      <c r="DAR340" s="16"/>
      <c r="DAS340" s="16"/>
      <c r="DAT340" s="16"/>
      <c r="DAU340" s="16"/>
      <c r="DAV340" s="16"/>
      <c r="DAW340" s="16"/>
      <c r="DAX340" s="16"/>
      <c r="DAY340" s="16"/>
      <c r="DAZ340" s="16"/>
      <c r="DBA340" s="16"/>
      <c r="DBB340" s="16"/>
      <c r="DBC340" s="16"/>
      <c r="DBD340" s="16"/>
      <c r="DBE340" s="16"/>
      <c r="DBF340" s="16"/>
      <c r="DBG340" s="16"/>
      <c r="DBH340" s="16"/>
      <c r="DBI340" s="16"/>
      <c r="DBJ340" s="16"/>
      <c r="DBK340" s="16"/>
      <c r="DBL340" s="16"/>
      <c r="DBM340" s="16"/>
      <c r="DBN340" s="16"/>
      <c r="DBO340" s="16"/>
      <c r="DBP340" s="16"/>
      <c r="DBQ340" s="16"/>
      <c r="DBR340" s="16"/>
      <c r="DBS340" s="16"/>
      <c r="DBT340" s="16"/>
      <c r="DBU340" s="16"/>
      <c r="DBV340" s="16"/>
      <c r="DBW340" s="16"/>
      <c r="DBX340" s="16"/>
      <c r="DBY340" s="16"/>
      <c r="DBZ340" s="16"/>
      <c r="DCA340" s="16"/>
      <c r="DCB340" s="16"/>
      <c r="DCC340" s="16"/>
      <c r="DCD340" s="16"/>
      <c r="DCE340" s="16"/>
      <c r="DCF340" s="16"/>
      <c r="DCG340" s="16"/>
      <c r="DCH340" s="16"/>
      <c r="DCI340" s="16"/>
      <c r="DCJ340" s="16"/>
      <c r="DCK340" s="16"/>
      <c r="DCL340" s="16"/>
      <c r="DCM340" s="16"/>
      <c r="DCN340" s="16"/>
      <c r="DCO340" s="16"/>
      <c r="DCP340" s="16"/>
      <c r="DCQ340" s="16"/>
      <c r="DCR340" s="16"/>
      <c r="DCS340" s="16"/>
      <c r="DCT340" s="16"/>
      <c r="DCU340" s="16"/>
      <c r="DCV340" s="16"/>
      <c r="DCW340" s="16"/>
      <c r="DCX340" s="16"/>
      <c r="DCY340" s="16"/>
      <c r="DCZ340" s="16"/>
      <c r="DDA340" s="16"/>
      <c r="DDB340" s="16"/>
      <c r="DDC340" s="16"/>
      <c r="DDD340" s="16"/>
      <c r="DDE340" s="16"/>
      <c r="DDF340" s="16"/>
      <c r="DDG340" s="16"/>
      <c r="DDH340" s="16"/>
      <c r="DDI340" s="16"/>
      <c r="DDJ340" s="16"/>
      <c r="DDK340" s="16"/>
      <c r="DDL340" s="16"/>
      <c r="DDM340" s="16"/>
      <c r="DDN340" s="16"/>
      <c r="DDO340" s="16"/>
      <c r="DDP340" s="16"/>
      <c r="DDQ340" s="16"/>
      <c r="DDR340" s="16"/>
      <c r="DDS340" s="16"/>
      <c r="DDT340" s="16"/>
      <c r="DDU340" s="16"/>
      <c r="DDV340" s="16"/>
      <c r="DDW340" s="16"/>
      <c r="DDX340" s="16"/>
      <c r="DDY340" s="16"/>
      <c r="DDZ340" s="16"/>
      <c r="DEA340" s="16"/>
      <c r="DEB340" s="16"/>
      <c r="DEC340" s="16"/>
      <c r="DED340" s="16"/>
      <c r="DEE340" s="16"/>
      <c r="DEF340" s="16"/>
      <c r="DEG340" s="16"/>
      <c r="DEH340" s="16"/>
      <c r="DEI340" s="16"/>
      <c r="DEJ340" s="16"/>
      <c r="DEK340" s="16"/>
      <c r="DEL340" s="16"/>
      <c r="DEM340" s="16"/>
      <c r="DEN340" s="16"/>
      <c r="DEO340" s="16"/>
      <c r="DEP340" s="16"/>
      <c r="DEQ340" s="16"/>
      <c r="DER340" s="16"/>
      <c r="DES340" s="16"/>
      <c r="DET340" s="16"/>
      <c r="DEU340" s="16"/>
      <c r="DEV340" s="16"/>
      <c r="DEW340" s="16"/>
      <c r="DEX340" s="16"/>
      <c r="DEY340" s="16"/>
      <c r="DEZ340" s="16"/>
      <c r="DFA340" s="16"/>
      <c r="DFB340" s="16"/>
      <c r="DFC340" s="16"/>
      <c r="DFD340" s="16"/>
      <c r="DFE340" s="16"/>
      <c r="DFF340" s="16"/>
      <c r="DFG340" s="16"/>
      <c r="DFH340" s="16"/>
      <c r="DFI340" s="16"/>
      <c r="DFJ340" s="16"/>
      <c r="DFK340" s="16"/>
      <c r="DFL340" s="16"/>
      <c r="DFM340" s="16"/>
      <c r="DFN340" s="16"/>
      <c r="DFO340" s="16"/>
      <c r="DFP340" s="16"/>
      <c r="DFQ340" s="16"/>
      <c r="DFR340" s="16"/>
      <c r="DFS340" s="16"/>
      <c r="DFT340" s="16"/>
      <c r="DFU340" s="16"/>
      <c r="DFV340" s="16"/>
      <c r="DFW340" s="16"/>
      <c r="DFX340" s="16"/>
      <c r="DFY340" s="16"/>
      <c r="DFZ340" s="16"/>
      <c r="DGA340" s="16"/>
      <c r="DGB340" s="16"/>
      <c r="DGC340" s="16"/>
      <c r="DGD340" s="16"/>
      <c r="DGE340" s="16"/>
      <c r="DGF340" s="16"/>
      <c r="DGG340" s="16"/>
      <c r="DGH340" s="16"/>
      <c r="DGI340" s="16"/>
      <c r="DGJ340" s="16"/>
      <c r="DGK340" s="16"/>
      <c r="DGL340" s="16"/>
      <c r="DGM340" s="16"/>
      <c r="DGN340" s="16"/>
      <c r="DGO340" s="16"/>
      <c r="DGP340" s="16"/>
      <c r="DGQ340" s="16"/>
      <c r="DGR340" s="16"/>
      <c r="DGS340" s="16"/>
      <c r="DGT340" s="16"/>
      <c r="DGU340" s="16"/>
      <c r="DGV340" s="16"/>
      <c r="DGW340" s="16"/>
      <c r="DGX340" s="16"/>
      <c r="DGY340" s="16"/>
      <c r="DGZ340" s="16"/>
      <c r="DHA340" s="16"/>
      <c r="DHB340" s="16"/>
      <c r="DHC340" s="16"/>
      <c r="DHD340" s="16"/>
      <c r="DHE340" s="16"/>
      <c r="DHF340" s="16"/>
      <c r="DHG340" s="16"/>
      <c r="DHH340" s="16"/>
      <c r="DHI340" s="16"/>
      <c r="DHJ340" s="16"/>
      <c r="DHK340" s="16"/>
      <c r="DHL340" s="16"/>
      <c r="DHM340" s="16"/>
      <c r="DHN340" s="16"/>
      <c r="DHO340" s="16"/>
      <c r="DHP340" s="16"/>
      <c r="DHQ340" s="16"/>
      <c r="DHR340" s="16"/>
      <c r="DHS340" s="16"/>
      <c r="DHT340" s="16"/>
      <c r="DHU340" s="16"/>
      <c r="DHV340" s="16"/>
      <c r="DHW340" s="16"/>
      <c r="DHX340" s="16"/>
      <c r="DHY340" s="16"/>
      <c r="DHZ340" s="16"/>
      <c r="DIA340" s="16"/>
      <c r="DIB340" s="16"/>
      <c r="DIC340" s="16"/>
      <c r="DID340" s="16"/>
      <c r="DIE340" s="16"/>
      <c r="DIF340" s="16"/>
      <c r="DIG340" s="16"/>
      <c r="DIH340" s="16"/>
      <c r="DII340" s="16"/>
      <c r="DIJ340" s="16"/>
      <c r="DIK340" s="16"/>
      <c r="DIL340" s="16"/>
      <c r="DIM340" s="16"/>
      <c r="DIN340" s="16"/>
      <c r="DIO340" s="16"/>
      <c r="DIP340" s="16"/>
      <c r="DIQ340" s="16"/>
      <c r="DIR340" s="16"/>
      <c r="DIS340" s="16"/>
      <c r="DIT340" s="16"/>
      <c r="DIU340" s="16"/>
      <c r="DIV340" s="16"/>
      <c r="DIW340" s="16"/>
      <c r="DIX340" s="16"/>
      <c r="DIY340" s="16"/>
      <c r="DIZ340" s="16"/>
      <c r="DJA340" s="16"/>
      <c r="DJB340" s="16"/>
      <c r="DJC340" s="16"/>
      <c r="DJD340" s="16"/>
      <c r="DJE340" s="16"/>
      <c r="DJF340" s="16"/>
      <c r="DJG340" s="16"/>
      <c r="DJH340" s="16"/>
      <c r="DJI340" s="16"/>
      <c r="DJJ340" s="16"/>
      <c r="DJK340" s="16"/>
      <c r="DJL340" s="16"/>
      <c r="DJM340" s="16"/>
      <c r="DJN340" s="16"/>
      <c r="DJO340" s="16"/>
      <c r="DJP340" s="16"/>
      <c r="DJQ340" s="16"/>
      <c r="DJR340" s="16"/>
      <c r="DJS340" s="16"/>
      <c r="DJT340" s="16"/>
      <c r="DJU340" s="16"/>
      <c r="DJV340" s="16"/>
      <c r="DJW340" s="16"/>
      <c r="DJX340" s="16"/>
      <c r="DJY340" s="16"/>
      <c r="DJZ340" s="16"/>
      <c r="DKA340" s="16"/>
      <c r="DKB340" s="16"/>
      <c r="DKC340" s="16"/>
      <c r="DKD340" s="16"/>
      <c r="DKE340" s="16"/>
      <c r="DKF340" s="16"/>
      <c r="DKG340" s="16"/>
      <c r="DKH340" s="16"/>
      <c r="DKI340" s="16"/>
      <c r="DKJ340" s="16"/>
      <c r="DKK340" s="16"/>
      <c r="DKL340" s="16"/>
      <c r="DKM340" s="16"/>
      <c r="DKN340" s="16"/>
      <c r="DKO340" s="16"/>
      <c r="DKP340" s="16"/>
      <c r="DKQ340" s="16"/>
      <c r="DKR340" s="16"/>
      <c r="DKS340" s="16"/>
      <c r="DKT340" s="16"/>
      <c r="DKU340" s="16"/>
      <c r="DKV340" s="16"/>
      <c r="DKW340" s="16"/>
      <c r="DKX340" s="16"/>
      <c r="DKY340" s="16"/>
      <c r="DKZ340" s="16"/>
      <c r="DLA340" s="16"/>
      <c r="DLB340" s="16"/>
      <c r="DLC340" s="16"/>
      <c r="DLD340" s="16"/>
      <c r="DLE340" s="16"/>
      <c r="DLF340" s="16"/>
      <c r="DLG340" s="16"/>
      <c r="DLH340" s="16"/>
      <c r="DLI340" s="16"/>
      <c r="DLJ340" s="16"/>
      <c r="DLK340" s="16"/>
      <c r="DLL340" s="16"/>
      <c r="DLM340" s="16"/>
      <c r="DLN340" s="16"/>
      <c r="DLO340" s="16"/>
      <c r="DLP340" s="16"/>
      <c r="DLQ340" s="16"/>
      <c r="DLR340" s="16"/>
      <c r="DLS340" s="16"/>
      <c r="DLT340" s="16"/>
      <c r="DLU340" s="16"/>
      <c r="DLV340" s="16"/>
      <c r="DLW340" s="16"/>
      <c r="DLX340" s="16"/>
      <c r="DLY340" s="16"/>
      <c r="DLZ340" s="16"/>
      <c r="DMA340" s="16"/>
      <c r="DMB340" s="16"/>
      <c r="DMC340" s="16"/>
      <c r="DMD340" s="16"/>
      <c r="DME340" s="16"/>
      <c r="DMF340" s="16"/>
      <c r="DMG340" s="16"/>
      <c r="DMH340" s="16"/>
      <c r="DMI340" s="16"/>
      <c r="DMJ340" s="16"/>
      <c r="DMK340" s="16"/>
      <c r="DML340" s="16"/>
      <c r="DMM340" s="16"/>
      <c r="DMN340" s="16"/>
      <c r="DMO340" s="16"/>
      <c r="DMP340" s="16"/>
      <c r="DMQ340" s="16"/>
      <c r="DMR340" s="16"/>
      <c r="DMS340" s="16"/>
      <c r="DMT340" s="16"/>
      <c r="DMU340" s="16"/>
      <c r="DMV340" s="16"/>
      <c r="DMW340" s="16"/>
      <c r="DMX340" s="16"/>
      <c r="DMY340" s="16"/>
      <c r="DMZ340" s="16"/>
      <c r="DNA340" s="16"/>
      <c r="DNB340" s="16"/>
      <c r="DNC340" s="16"/>
      <c r="DND340" s="16"/>
      <c r="DNE340" s="16"/>
      <c r="DNF340" s="16"/>
      <c r="DNG340" s="16"/>
      <c r="DNH340" s="16"/>
      <c r="DNI340" s="16"/>
      <c r="DNJ340" s="16"/>
      <c r="DNK340" s="16"/>
      <c r="DNL340" s="16"/>
      <c r="DNM340" s="16"/>
      <c r="DNN340" s="16"/>
      <c r="DNO340" s="16"/>
      <c r="DNP340" s="16"/>
      <c r="DNQ340" s="16"/>
      <c r="DNR340" s="16"/>
      <c r="DNS340" s="16"/>
      <c r="DNT340" s="16"/>
      <c r="DNU340" s="16"/>
      <c r="DNV340" s="16"/>
      <c r="DNW340" s="16"/>
      <c r="DNX340" s="16"/>
      <c r="DNY340" s="16"/>
      <c r="DNZ340" s="16"/>
      <c r="DOA340" s="16"/>
      <c r="DOB340" s="16"/>
      <c r="DOC340" s="16"/>
      <c r="DOD340" s="16"/>
      <c r="DOE340" s="16"/>
      <c r="DOF340" s="16"/>
      <c r="DOG340" s="16"/>
      <c r="DOH340" s="16"/>
      <c r="DOI340" s="16"/>
      <c r="DOJ340" s="16"/>
      <c r="DOK340" s="16"/>
      <c r="DOL340" s="16"/>
      <c r="DOM340" s="16"/>
      <c r="DON340" s="16"/>
      <c r="DOO340" s="16"/>
      <c r="DOP340" s="16"/>
      <c r="DOQ340" s="16"/>
      <c r="DOR340" s="16"/>
      <c r="DOS340" s="16"/>
      <c r="DOT340" s="16"/>
      <c r="DOU340" s="16"/>
      <c r="DOV340" s="16"/>
      <c r="DOW340" s="16"/>
      <c r="DOX340" s="16"/>
      <c r="DOY340" s="16"/>
      <c r="DOZ340" s="16"/>
      <c r="DPA340" s="16"/>
      <c r="DPB340" s="16"/>
      <c r="DPC340" s="16"/>
      <c r="DPD340" s="16"/>
      <c r="DPE340" s="16"/>
      <c r="DPF340" s="16"/>
      <c r="DPG340" s="16"/>
      <c r="DPH340" s="16"/>
      <c r="DPI340" s="16"/>
      <c r="DPJ340" s="16"/>
      <c r="DPK340" s="16"/>
      <c r="DPL340" s="16"/>
      <c r="DPM340" s="16"/>
      <c r="DPN340" s="16"/>
      <c r="DPO340" s="16"/>
      <c r="DPP340" s="16"/>
      <c r="DPQ340" s="16"/>
      <c r="DPR340" s="16"/>
      <c r="DPS340" s="16"/>
      <c r="DPT340" s="16"/>
      <c r="DPU340" s="16"/>
      <c r="DPV340" s="16"/>
      <c r="DPW340" s="16"/>
      <c r="DPX340" s="16"/>
      <c r="DPY340" s="16"/>
      <c r="DPZ340" s="16"/>
      <c r="DQA340" s="16"/>
      <c r="DQB340" s="16"/>
      <c r="DQC340" s="16"/>
      <c r="DQD340" s="16"/>
      <c r="DQE340" s="16"/>
      <c r="DQF340" s="16"/>
      <c r="DQG340" s="16"/>
      <c r="DQH340" s="16"/>
      <c r="DQI340" s="16"/>
      <c r="DQJ340" s="16"/>
      <c r="DQK340" s="16"/>
      <c r="DQL340" s="16"/>
      <c r="DQM340" s="16"/>
      <c r="DQN340" s="16"/>
      <c r="DQO340" s="16"/>
      <c r="DQP340" s="16"/>
      <c r="DQQ340" s="16"/>
      <c r="DQR340" s="16"/>
      <c r="DQS340" s="16"/>
      <c r="DQT340" s="16"/>
      <c r="DQU340" s="16"/>
      <c r="DQV340" s="16"/>
      <c r="DQW340" s="16"/>
      <c r="DQX340" s="16"/>
      <c r="DQY340" s="16"/>
      <c r="DQZ340" s="16"/>
      <c r="DRA340" s="16"/>
      <c r="DRB340" s="16"/>
      <c r="DRC340" s="16"/>
      <c r="DRD340" s="16"/>
      <c r="DRE340" s="16"/>
      <c r="DRF340" s="16"/>
      <c r="DRG340" s="16"/>
      <c r="DRH340" s="16"/>
      <c r="DRI340" s="16"/>
      <c r="DRJ340" s="16"/>
      <c r="DRK340" s="16"/>
      <c r="DRL340" s="16"/>
      <c r="DRM340" s="16"/>
      <c r="DRN340" s="16"/>
      <c r="DRO340" s="16"/>
      <c r="DRP340" s="16"/>
      <c r="DRQ340" s="16"/>
      <c r="DRR340" s="16"/>
      <c r="DRS340" s="16"/>
      <c r="DRT340" s="16"/>
      <c r="DRU340" s="16"/>
      <c r="DRV340" s="16"/>
      <c r="DRW340" s="16"/>
      <c r="DRX340" s="16"/>
      <c r="DRY340" s="16"/>
      <c r="DRZ340" s="16"/>
      <c r="DSA340" s="16"/>
      <c r="DSB340" s="16"/>
      <c r="DSC340" s="16"/>
      <c r="DSD340" s="16"/>
      <c r="DSE340" s="16"/>
      <c r="DSF340" s="16"/>
      <c r="DSG340" s="16"/>
      <c r="DSH340" s="16"/>
      <c r="DSI340" s="16"/>
      <c r="DSJ340" s="16"/>
      <c r="DSK340" s="16"/>
      <c r="DSL340" s="16"/>
      <c r="DSM340" s="16"/>
      <c r="DSN340" s="16"/>
      <c r="DSO340" s="16"/>
      <c r="DSP340" s="16"/>
      <c r="DSQ340" s="16"/>
      <c r="DSR340" s="16"/>
      <c r="DSS340" s="16"/>
      <c r="DST340" s="16"/>
      <c r="DSU340" s="16"/>
      <c r="DSV340" s="16"/>
      <c r="DSW340" s="16"/>
      <c r="DSX340" s="16"/>
      <c r="DSY340" s="16"/>
      <c r="DSZ340" s="16"/>
      <c r="DTA340" s="16"/>
      <c r="DTB340" s="16"/>
      <c r="DTC340" s="16"/>
      <c r="DTD340" s="16"/>
      <c r="DTE340" s="16"/>
      <c r="DTF340" s="16"/>
      <c r="DTG340" s="16"/>
      <c r="DTH340" s="16"/>
      <c r="DTI340" s="16"/>
      <c r="DTJ340" s="16"/>
      <c r="DTK340" s="16"/>
      <c r="DTL340" s="16"/>
      <c r="DTM340" s="16"/>
      <c r="DTN340" s="16"/>
      <c r="DTO340" s="16"/>
      <c r="DTP340" s="16"/>
      <c r="DTQ340" s="16"/>
      <c r="DTR340" s="16"/>
      <c r="DTS340" s="16"/>
      <c r="DTT340" s="16"/>
      <c r="DTU340" s="16"/>
      <c r="DTV340" s="16"/>
      <c r="DTW340" s="16"/>
      <c r="DTX340" s="16"/>
      <c r="DTY340" s="16"/>
      <c r="DTZ340" s="16"/>
      <c r="DUA340" s="16"/>
      <c r="DUB340" s="16"/>
      <c r="DUC340" s="16"/>
      <c r="DUD340" s="16"/>
      <c r="DUE340" s="16"/>
      <c r="DUF340" s="16"/>
      <c r="DUG340" s="16"/>
      <c r="DUH340" s="16"/>
      <c r="DUI340" s="16"/>
      <c r="DUJ340" s="16"/>
      <c r="DUK340" s="16"/>
      <c r="DUL340" s="16"/>
      <c r="DUM340" s="16"/>
      <c r="DUN340" s="16"/>
      <c r="DUO340" s="16"/>
      <c r="DUP340" s="16"/>
      <c r="DUQ340" s="16"/>
      <c r="DUR340" s="16"/>
      <c r="DUS340" s="16"/>
      <c r="DUT340" s="16"/>
      <c r="DUU340" s="16"/>
      <c r="DUV340" s="16"/>
      <c r="DUW340" s="16"/>
      <c r="DUX340" s="16"/>
      <c r="DUY340" s="16"/>
      <c r="DUZ340" s="16"/>
      <c r="DVA340" s="16"/>
      <c r="DVB340" s="16"/>
      <c r="DVC340" s="16"/>
      <c r="DVD340" s="16"/>
      <c r="DVE340" s="16"/>
      <c r="DVF340" s="16"/>
      <c r="DVG340" s="16"/>
      <c r="DVH340" s="16"/>
      <c r="DVI340" s="16"/>
      <c r="DVJ340" s="16"/>
      <c r="DVK340" s="16"/>
      <c r="DVL340" s="16"/>
      <c r="DVM340" s="16"/>
      <c r="DVN340" s="16"/>
      <c r="DVO340" s="16"/>
      <c r="DVP340" s="16"/>
      <c r="DVQ340" s="16"/>
      <c r="DVR340" s="16"/>
      <c r="DVS340" s="16"/>
      <c r="DVT340" s="16"/>
      <c r="DVU340" s="16"/>
      <c r="DVV340" s="16"/>
      <c r="DVW340" s="16"/>
      <c r="DVX340" s="16"/>
      <c r="DVY340" s="16"/>
      <c r="DVZ340" s="16"/>
      <c r="DWA340" s="16"/>
      <c r="DWB340" s="16"/>
      <c r="DWC340" s="16"/>
      <c r="DWD340" s="16"/>
      <c r="DWE340" s="16"/>
      <c r="DWF340" s="16"/>
      <c r="DWG340" s="16"/>
      <c r="DWH340" s="16"/>
      <c r="DWI340" s="16"/>
      <c r="DWJ340" s="16"/>
      <c r="DWK340" s="16"/>
      <c r="DWL340" s="16"/>
      <c r="DWM340" s="16"/>
      <c r="DWN340" s="16"/>
      <c r="DWO340" s="16"/>
      <c r="DWP340" s="16"/>
      <c r="DWQ340" s="16"/>
      <c r="DWR340" s="16"/>
      <c r="DWS340" s="16"/>
      <c r="DWT340" s="16"/>
      <c r="DWU340" s="16"/>
      <c r="DWV340" s="16"/>
      <c r="DWW340" s="16"/>
      <c r="DWX340" s="16"/>
      <c r="DWY340" s="16"/>
      <c r="DWZ340" s="16"/>
      <c r="DXA340" s="16"/>
      <c r="DXB340" s="16"/>
      <c r="DXC340" s="16"/>
      <c r="DXD340" s="16"/>
      <c r="DXE340" s="16"/>
      <c r="DXF340" s="16"/>
      <c r="DXG340" s="16"/>
      <c r="DXH340" s="16"/>
      <c r="DXI340" s="16"/>
      <c r="DXJ340" s="16"/>
      <c r="DXK340" s="16"/>
      <c r="DXL340" s="16"/>
      <c r="DXM340" s="16"/>
      <c r="DXN340" s="16"/>
      <c r="DXO340" s="16"/>
      <c r="DXP340" s="16"/>
      <c r="DXQ340" s="16"/>
      <c r="DXR340" s="16"/>
      <c r="DXS340" s="16"/>
      <c r="DXT340" s="16"/>
      <c r="DXU340" s="16"/>
      <c r="DXV340" s="16"/>
      <c r="DXW340" s="16"/>
      <c r="DXX340" s="16"/>
      <c r="DXY340" s="16"/>
      <c r="DXZ340" s="16"/>
      <c r="DYA340" s="16"/>
      <c r="DYB340" s="16"/>
      <c r="DYC340" s="16"/>
      <c r="DYD340" s="16"/>
      <c r="DYE340" s="16"/>
      <c r="DYF340" s="16"/>
      <c r="DYG340" s="16"/>
      <c r="DYH340" s="16"/>
      <c r="DYI340" s="16"/>
      <c r="DYJ340" s="16"/>
      <c r="DYK340" s="16"/>
      <c r="DYL340" s="16"/>
      <c r="DYM340" s="16"/>
      <c r="DYN340" s="16"/>
      <c r="DYO340" s="16"/>
      <c r="DYP340" s="16"/>
      <c r="DYQ340" s="16"/>
      <c r="DYR340" s="16"/>
      <c r="DYS340" s="16"/>
      <c r="DYT340" s="16"/>
      <c r="DYU340" s="16"/>
      <c r="DYV340" s="16"/>
      <c r="DYW340" s="16"/>
      <c r="DYX340" s="16"/>
      <c r="DYY340" s="16"/>
      <c r="DYZ340" s="16"/>
      <c r="DZA340" s="16"/>
      <c r="DZB340" s="16"/>
      <c r="DZC340" s="16"/>
      <c r="DZD340" s="16"/>
      <c r="DZE340" s="16"/>
      <c r="DZF340" s="16"/>
      <c r="DZG340" s="16"/>
      <c r="DZH340" s="16"/>
      <c r="DZI340" s="16"/>
      <c r="DZJ340" s="16"/>
      <c r="DZK340" s="16"/>
      <c r="DZL340" s="16"/>
      <c r="DZM340" s="16"/>
      <c r="DZN340" s="16"/>
      <c r="DZO340" s="16"/>
      <c r="DZP340" s="16"/>
      <c r="DZQ340" s="16"/>
      <c r="DZR340" s="16"/>
      <c r="DZS340" s="16"/>
      <c r="DZT340" s="16"/>
      <c r="DZU340" s="16"/>
      <c r="DZV340" s="16"/>
      <c r="DZW340" s="16"/>
      <c r="DZX340" s="16"/>
      <c r="DZY340" s="16"/>
      <c r="DZZ340" s="16"/>
      <c r="EAA340" s="16"/>
      <c r="EAB340" s="16"/>
      <c r="EAC340" s="16"/>
      <c r="EAD340" s="16"/>
      <c r="EAE340" s="16"/>
      <c r="EAF340" s="16"/>
      <c r="EAG340" s="16"/>
      <c r="EAH340" s="16"/>
      <c r="EAI340" s="16"/>
      <c r="EAJ340" s="16"/>
      <c r="EAK340" s="16"/>
      <c r="EAL340" s="16"/>
      <c r="EAM340" s="16"/>
      <c r="EAN340" s="16"/>
      <c r="EAO340" s="16"/>
      <c r="EAP340" s="16"/>
      <c r="EAQ340" s="16"/>
      <c r="EAR340" s="16"/>
      <c r="EAS340" s="16"/>
      <c r="EAT340" s="16"/>
      <c r="EAU340" s="16"/>
      <c r="EAV340" s="16"/>
      <c r="EAW340" s="16"/>
      <c r="EAX340" s="16"/>
      <c r="EAY340" s="16"/>
      <c r="EAZ340" s="16"/>
      <c r="EBA340" s="16"/>
      <c r="EBB340" s="16"/>
      <c r="EBC340" s="16"/>
      <c r="EBD340" s="16"/>
      <c r="EBE340" s="16"/>
      <c r="EBF340" s="16"/>
      <c r="EBG340" s="16"/>
      <c r="EBH340" s="16"/>
      <c r="EBI340" s="16"/>
      <c r="EBJ340" s="16"/>
      <c r="EBK340" s="16"/>
      <c r="EBL340" s="16"/>
      <c r="EBM340" s="16"/>
      <c r="EBN340" s="16"/>
      <c r="EBO340" s="16"/>
      <c r="EBP340" s="16"/>
      <c r="EBQ340" s="16"/>
      <c r="EBR340" s="16"/>
      <c r="EBS340" s="16"/>
      <c r="EBT340" s="16"/>
      <c r="EBU340" s="16"/>
      <c r="EBV340" s="16"/>
      <c r="EBW340" s="16"/>
      <c r="EBX340" s="16"/>
      <c r="EBY340" s="16"/>
      <c r="EBZ340" s="16"/>
      <c r="ECA340" s="16"/>
      <c r="ECB340" s="16"/>
      <c r="ECC340" s="16"/>
      <c r="ECD340" s="16"/>
      <c r="ECE340" s="16"/>
      <c r="ECF340" s="16"/>
      <c r="ECG340" s="16"/>
      <c r="ECH340" s="16"/>
      <c r="ECI340" s="16"/>
      <c r="ECJ340" s="16"/>
      <c r="ECK340" s="16"/>
      <c r="ECL340" s="16"/>
      <c r="ECM340" s="16"/>
      <c r="ECN340" s="16"/>
      <c r="ECO340" s="16"/>
      <c r="ECP340" s="16"/>
      <c r="ECQ340" s="16"/>
      <c r="ECR340" s="16"/>
      <c r="ECS340" s="16"/>
      <c r="ECT340" s="16"/>
      <c r="ECU340" s="16"/>
      <c r="ECV340" s="16"/>
      <c r="ECW340" s="16"/>
      <c r="ECX340" s="16"/>
      <c r="ECY340" s="16"/>
      <c r="ECZ340" s="16"/>
      <c r="EDA340" s="16"/>
      <c r="EDB340" s="16"/>
      <c r="EDC340" s="16"/>
      <c r="EDD340" s="16"/>
      <c r="EDE340" s="16"/>
      <c r="EDF340" s="16"/>
      <c r="EDG340" s="16"/>
      <c r="EDH340" s="16"/>
      <c r="EDI340" s="16"/>
      <c r="EDJ340" s="16"/>
      <c r="EDK340" s="16"/>
      <c r="EDL340" s="16"/>
      <c r="EDM340" s="16"/>
      <c r="EDN340" s="16"/>
      <c r="EDO340" s="16"/>
      <c r="EDP340" s="16"/>
      <c r="EDQ340" s="16"/>
      <c r="EDR340" s="16"/>
      <c r="EDS340" s="16"/>
      <c r="EDT340" s="16"/>
      <c r="EDU340" s="16"/>
      <c r="EDV340" s="16"/>
      <c r="EDW340" s="16"/>
      <c r="EDX340" s="16"/>
      <c r="EDY340" s="16"/>
      <c r="EDZ340" s="16"/>
      <c r="EEA340" s="16"/>
      <c r="EEB340" s="16"/>
      <c r="EEC340" s="16"/>
      <c r="EED340" s="16"/>
      <c r="EEE340" s="16"/>
      <c r="EEF340" s="16"/>
      <c r="EEG340" s="16"/>
      <c r="EEH340" s="16"/>
      <c r="EEI340" s="16"/>
      <c r="EEJ340" s="16"/>
      <c r="EEK340" s="16"/>
      <c r="EEL340" s="16"/>
      <c r="EEM340" s="16"/>
      <c r="EEN340" s="16"/>
      <c r="EEO340" s="16"/>
      <c r="EEP340" s="16"/>
      <c r="EEQ340" s="16"/>
      <c r="EER340" s="16"/>
      <c r="EES340" s="16"/>
      <c r="EET340" s="16"/>
      <c r="EEU340" s="16"/>
      <c r="EEV340" s="16"/>
      <c r="EEW340" s="16"/>
      <c r="EEX340" s="16"/>
      <c r="EEY340" s="16"/>
      <c r="EEZ340" s="16"/>
      <c r="EFA340" s="16"/>
      <c r="EFB340" s="16"/>
      <c r="EFC340" s="16"/>
      <c r="EFD340" s="16"/>
      <c r="EFE340" s="16"/>
      <c r="EFF340" s="16"/>
      <c r="EFG340" s="16"/>
      <c r="EFH340" s="16"/>
      <c r="EFI340" s="16"/>
      <c r="EFJ340" s="16"/>
      <c r="EFK340" s="16"/>
      <c r="EFL340" s="16"/>
      <c r="EFM340" s="16"/>
      <c r="EFN340" s="16"/>
      <c r="EFO340" s="16"/>
      <c r="EFP340" s="16"/>
      <c r="EFQ340" s="16"/>
      <c r="EFR340" s="16"/>
      <c r="EFS340" s="16"/>
      <c r="EFT340" s="16"/>
      <c r="EFU340" s="16"/>
      <c r="EFV340" s="16"/>
      <c r="EFW340" s="16"/>
      <c r="EFX340" s="16"/>
      <c r="EFY340" s="16"/>
      <c r="EFZ340" s="16"/>
      <c r="EGA340" s="16"/>
      <c r="EGB340" s="16"/>
      <c r="EGC340" s="16"/>
      <c r="EGD340" s="16"/>
      <c r="EGE340" s="16"/>
      <c r="EGF340" s="16"/>
      <c r="EGG340" s="16"/>
      <c r="EGH340" s="16"/>
      <c r="EGI340" s="16"/>
      <c r="EGJ340" s="16"/>
      <c r="EGK340" s="16"/>
      <c r="EGL340" s="16"/>
      <c r="EGM340" s="16"/>
      <c r="EGN340" s="16"/>
      <c r="EGO340" s="16"/>
      <c r="EGP340" s="16"/>
      <c r="EGQ340" s="16"/>
      <c r="EGR340" s="16"/>
      <c r="EGS340" s="16"/>
      <c r="EGT340" s="16"/>
      <c r="EGU340" s="16"/>
      <c r="EGV340" s="16"/>
      <c r="EGW340" s="16"/>
      <c r="EGX340" s="16"/>
      <c r="EGY340" s="16"/>
      <c r="EGZ340" s="16"/>
      <c r="EHA340" s="16"/>
      <c r="EHB340" s="16"/>
      <c r="EHC340" s="16"/>
      <c r="EHD340" s="16"/>
      <c r="EHE340" s="16"/>
      <c r="EHF340" s="16"/>
      <c r="EHG340" s="16"/>
      <c r="EHH340" s="16"/>
      <c r="EHI340" s="16"/>
      <c r="EHJ340" s="16"/>
      <c r="EHK340" s="16"/>
      <c r="EHL340" s="16"/>
      <c r="EHM340" s="16"/>
      <c r="EHN340" s="16"/>
      <c r="EHO340" s="16"/>
      <c r="EHP340" s="16"/>
      <c r="EHQ340" s="16"/>
      <c r="EHR340" s="16"/>
      <c r="EHS340" s="16"/>
      <c r="EHT340" s="16"/>
      <c r="EHU340" s="16"/>
      <c r="EHV340" s="16"/>
      <c r="EHW340" s="16"/>
      <c r="EHX340" s="16"/>
      <c r="EHY340" s="16"/>
      <c r="EHZ340" s="16"/>
      <c r="EIA340" s="16"/>
      <c r="EIB340" s="16"/>
      <c r="EIC340" s="16"/>
      <c r="EID340" s="16"/>
      <c r="EIE340" s="16"/>
      <c r="EIF340" s="16"/>
      <c r="EIG340" s="16"/>
      <c r="EIH340" s="16"/>
      <c r="EII340" s="16"/>
      <c r="EIJ340" s="16"/>
      <c r="EIK340" s="16"/>
      <c r="EIL340" s="16"/>
      <c r="EIM340" s="16"/>
      <c r="EIN340" s="16"/>
      <c r="EIO340" s="16"/>
      <c r="EIP340" s="16"/>
      <c r="EIQ340" s="16"/>
      <c r="EIR340" s="16"/>
      <c r="EIS340" s="16"/>
      <c r="EIT340" s="16"/>
      <c r="EIU340" s="16"/>
      <c r="EIV340" s="16"/>
      <c r="EIW340" s="16"/>
      <c r="EIX340" s="16"/>
      <c r="EIY340" s="16"/>
      <c r="EIZ340" s="16"/>
      <c r="EJA340" s="16"/>
      <c r="EJB340" s="16"/>
      <c r="EJC340" s="16"/>
      <c r="EJD340" s="16"/>
      <c r="EJE340" s="16"/>
      <c r="EJF340" s="16"/>
      <c r="EJG340" s="16"/>
      <c r="EJH340" s="16"/>
      <c r="EJI340" s="16"/>
      <c r="EJJ340" s="16"/>
      <c r="EJK340" s="16"/>
      <c r="EJL340" s="16"/>
      <c r="EJM340" s="16"/>
      <c r="EJN340" s="16"/>
      <c r="EJO340" s="16"/>
      <c r="EJP340" s="16"/>
      <c r="EJQ340" s="16"/>
      <c r="EJR340" s="16"/>
      <c r="EJS340" s="16"/>
      <c r="EJT340" s="16"/>
      <c r="EJU340" s="16"/>
      <c r="EJV340" s="16"/>
      <c r="EJW340" s="16"/>
      <c r="EJX340" s="16"/>
      <c r="EJY340" s="16"/>
      <c r="EJZ340" s="16"/>
      <c r="EKA340" s="16"/>
      <c r="EKB340" s="16"/>
      <c r="EKC340" s="16"/>
      <c r="EKD340" s="16"/>
      <c r="EKE340" s="16"/>
      <c r="EKF340" s="16"/>
      <c r="EKG340" s="16"/>
      <c r="EKH340" s="16"/>
      <c r="EKI340" s="16"/>
      <c r="EKJ340" s="16"/>
      <c r="EKK340" s="16"/>
      <c r="EKL340" s="16"/>
      <c r="EKM340" s="16"/>
      <c r="EKN340" s="16"/>
      <c r="EKO340" s="16"/>
      <c r="EKP340" s="16"/>
      <c r="EKQ340" s="16"/>
      <c r="EKR340" s="16"/>
      <c r="EKS340" s="16"/>
      <c r="EKT340" s="16"/>
      <c r="EKU340" s="16"/>
      <c r="EKV340" s="16"/>
      <c r="EKW340" s="16"/>
      <c r="EKX340" s="16"/>
      <c r="EKY340" s="16"/>
      <c r="EKZ340" s="16"/>
      <c r="ELA340" s="16"/>
      <c r="ELB340" s="16"/>
      <c r="ELC340" s="16"/>
      <c r="ELD340" s="16"/>
      <c r="ELE340" s="16"/>
      <c r="ELF340" s="16"/>
      <c r="ELG340" s="16"/>
      <c r="ELH340" s="16"/>
      <c r="ELI340" s="16"/>
      <c r="ELJ340" s="16"/>
      <c r="ELK340" s="16"/>
      <c r="ELL340" s="16"/>
      <c r="ELM340" s="16"/>
      <c r="ELN340" s="16"/>
      <c r="ELO340" s="16"/>
      <c r="ELP340" s="16"/>
      <c r="ELQ340" s="16"/>
      <c r="ELR340" s="16"/>
      <c r="ELS340" s="16"/>
      <c r="ELT340" s="16"/>
      <c r="ELU340" s="16"/>
      <c r="ELV340" s="16"/>
      <c r="ELW340" s="16"/>
      <c r="ELX340" s="16"/>
      <c r="ELY340" s="16"/>
      <c r="ELZ340" s="16"/>
      <c r="EMA340" s="16"/>
      <c r="EMB340" s="16"/>
      <c r="EMC340" s="16"/>
      <c r="EMD340" s="16"/>
      <c r="EME340" s="16"/>
      <c r="EMF340" s="16"/>
      <c r="EMG340" s="16"/>
      <c r="EMH340" s="16"/>
      <c r="EMI340" s="16"/>
      <c r="EMJ340" s="16"/>
      <c r="EMK340" s="16"/>
      <c r="EML340" s="16"/>
      <c r="EMM340" s="16"/>
      <c r="EMN340" s="16"/>
      <c r="EMO340" s="16"/>
      <c r="EMP340" s="16"/>
      <c r="EMQ340" s="16"/>
      <c r="EMR340" s="16"/>
      <c r="EMS340" s="16"/>
      <c r="EMT340" s="16"/>
      <c r="EMU340" s="16"/>
      <c r="EMV340" s="16"/>
      <c r="EMW340" s="16"/>
      <c r="EMX340" s="16"/>
      <c r="EMY340" s="16"/>
      <c r="EMZ340" s="16"/>
      <c r="ENA340" s="16"/>
      <c r="ENB340" s="16"/>
      <c r="ENC340" s="16"/>
      <c r="END340" s="16"/>
      <c r="ENE340" s="16"/>
      <c r="ENF340" s="16"/>
      <c r="ENG340" s="16"/>
      <c r="ENH340" s="16"/>
      <c r="ENI340" s="16"/>
      <c r="ENJ340" s="16"/>
      <c r="ENK340" s="16"/>
      <c r="ENL340" s="16"/>
      <c r="ENM340" s="16"/>
      <c r="ENN340" s="16"/>
      <c r="ENO340" s="16"/>
      <c r="ENP340" s="16"/>
      <c r="ENQ340" s="16"/>
      <c r="ENR340" s="16"/>
      <c r="ENS340" s="16"/>
      <c r="ENT340" s="16"/>
      <c r="ENU340" s="16"/>
      <c r="ENV340" s="16"/>
      <c r="ENW340" s="16"/>
      <c r="ENX340" s="16"/>
      <c r="ENY340" s="16"/>
      <c r="ENZ340" s="16"/>
      <c r="EOA340" s="16"/>
      <c r="EOB340" s="16"/>
      <c r="EOC340" s="16"/>
      <c r="EOD340" s="16"/>
      <c r="EOE340" s="16"/>
      <c r="EOF340" s="16"/>
      <c r="EOG340" s="16"/>
      <c r="EOH340" s="16"/>
      <c r="EOI340" s="16"/>
      <c r="EOJ340" s="16"/>
      <c r="EOK340" s="16"/>
      <c r="EOL340" s="16"/>
      <c r="EOM340" s="16"/>
      <c r="EON340" s="16"/>
      <c r="EOO340" s="16"/>
      <c r="EOP340" s="16"/>
      <c r="EOQ340" s="16"/>
      <c r="EOR340" s="16"/>
      <c r="EOS340" s="16"/>
      <c r="EOT340" s="16"/>
      <c r="EOU340" s="16"/>
      <c r="EOV340" s="16"/>
      <c r="EOW340" s="16"/>
      <c r="EOX340" s="16"/>
      <c r="EOY340" s="16"/>
      <c r="EOZ340" s="16"/>
      <c r="EPA340" s="16"/>
      <c r="EPB340" s="16"/>
      <c r="EPC340" s="16"/>
      <c r="EPD340" s="16"/>
      <c r="EPE340" s="16"/>
      <c r="EPF340" s="16"/>
      <c r="EPG340" s="16"/>
      <c r="EPH340" s="16"/>
      <c r="EPI340" s="16"/>
      <c r="EPJ340" s="16"/>
      <c r="EPK340" s="16"/>
      <c r="EPL340" s="16"/>
      <c r="EPM340" s="16"/>
      <c r="EPN340" s="16"/>
      <c r="EPO340" s="16"/>
      <c r="EPP340" s="16"/>
      <c r="EPQ340" s="16"/>
      <c r="EPR340" s="16"/>
      <c r="EPS340" s="16"/>
      <c r="EPT340" s="16"/>
      <c r="EPU340" s="16"/>
      <c r="EPV340" s="16"/>
      <c r="EPW340" s="16"/>
      <c r="EPX340" s="16"/>
      <c r="EPY340" s="16"/>
      <c r="EPZ340" s="16"/>
      <c r="EQA340" s="16"/>
      <c r="EQB340" s="16"/>
      <c r="EQC340" s="16"/>
      <c r="EQD340" s="16"/>
      <c r="EQE340" s="16"/>
      <c r="EQF340" s="16"/>
      <c r="EQG340" s="16"/>
      <c r="EQH340" s="16"/>
      <c r="EQI340" s="16"/>
      <c r="EQJ340" s="16"/>
      <c r="EQK340" s="16"/>
      <c r="EQL340" s="16"/>
      <c r="EQM340" s="16"/>
      <c r="EQN340" s="16"/>
      <c r="EQO340" s="16"/>
      <c r="EQP340" s="16"/>
      <c r="EQQ340" s="16"/>
      <c r="EQR340" s="16"/>
      <c r="EQS340" s="16"/>
      <c r="EQT340" s="16"/>
      <c r="EQU340" s="16"/>
      <c r="EQV340" s="16"/>
      <c r="EQW340" s="16"/>
      <c r="EQX340" s="16"/>
      <c r="EQY340" s="16"/>
      <c r="EQZ340" s="16"/>
      <c r="ERA340" s="16"/>
      <c r="ERB340" s="16"/>
      <c r="ERC340" s="16"/>
      <c r="ERD340" s="16"/>
      <c r="ERE340" s="16"/>
      <c r="ERF340" s="16"/>
      <c r="ERG340" s="16"/>
      <c r="ERH340" s="16"/>
      <c r="ERI340" s="16"/>
      <c r="ERJ340" s="16"/>
      <c r="ERK340" s="16"/>
      <c r="ERL340" s="16"/>
      <c r="ERM340" s="16"/>
      <c r="ERN340" s="16"/>
      <c r="ERO340" s="16"/>
      <c r="ERP340" s="16"/>
      <c r="ERQ340" s="16"/>
      <c r="ERR340" s="16"/>
      <c r="ERS340" s="16"/>
      <c r="ERT340" s="16"/>
      <c r="ERU340" s="16"/>
      <c r="ERV340" s="16"/>
      <c r="ERW340" s="16"/>
      <c r="ERX340" s="16"/>
      <c r="ERY340" s="16"/>
      <c r="ERZ340" s="16"/>
      <c r="ESA340" s="16"/>
      <c r="ESB340" s="16"/>
      <c r="ESC340" s="16"/>
      <c r="ESD340" s="16"/>
      <c r="ESE340" s="16"/>
      <c r="ESF340" s="16"/>
      <c r="ESG340" s="16"/>
      <c r="ESH340" s="16"/>
      <c r="ESI340" s="16"/>
      <c r="ESJ340" s="16"/>
      <c r="ESK340" s="16"/>
      <c r="ESL340" s="16"/>
      <c r="ESM340" s="16"/>
      <c r="ESN340" s="16"/>
      <c r="ESO340" s="16"/>
      <c r="ESP340" s="16"/>
      <c r="ESQ340" s="16"/>
      <c r="ESR340" s="16"/>
      <c r="ESS340" s="16"/>
      <c r="EST340" s="16"/>
      <c r="ESU340" s="16"/>
      <c r="ESV340" s="16"/>
      <c r="ESW340" s="16"/>
      <c r="ESX340" s="16"/>
      <c r="ESY340" s="16"/>
      <c r="ESZ340" s="16"/>
      <c r="ETA340" s="16"/>
      <c r="ETB340" s="16"/>
      <c r="ETC340" s="16"/>
      <c r="ETD340" s="16"/>
      <c r="ETE340" s="16"/>
      <c r="ETF340" s="16"/>
      <c r="ETG340" s="16"/>
      <c r="ETH340" s="16"/>
      <c r="ETI340" s="16"/>
      <c r="ETJ340" s="16"/>
      <c r="ETK340" s="16"/>
      <c r="ETL340" s="16"/>
      <c r="ETM340" s="16"/>
      <c r="ETN340" s="16"/>
      <c r="ETO340" s="16"/>
      <c r="ETP340" s="16"/>
      <c r="ETQ340" s="16"/>
      <c r="ETR340" s="16"/>
      <c r="ETS340" s="16"/>
      <c r="ETT340" s="16"/>
      <c r="ETU340" s="16"/>
      <c r="ETV340" s="16"/>
      <c r="ETW340" s="16"/>
      <c r="ETX340" s="16"/>
      <c r="ETY340" s="16"/>
      <c r="ETZ340" s="16"/>
      <c r="EUA340" s="16"/>
      <c r="EUB340" s="16"/>
      <c r="EUC340" s="16"/>
      <c r="EUD340" s="16"/>
      <c r="EUE340" s="16"/>
      <c r="EUF340" s="16"/>
      <c r="EUG340" s="16"/>
      <c r="EUH340" s="16"/>
      <c r="EUI340" s="16"/>
      <c r="EUJ340" s="16"/>
      <c r="EUK340" s="16"/>
      <c r="EUL340" s="16"/>
      <c r="EUM340" s="16"/>
      <c r="EUN340" s="16"/>
      <c r="EUO340" s="16"/>
      <c r="EUP340" s="16"/>
      <c r="EUQ340" s="16"/>
      <c r="EUR340" s="16"/>
      <c r="EUS340" s="16"/>
      <c r="EUT340" s="16"/>
      <c r="EUU340" s="16"/>
      <c r="EUV340" s="16"/>
      <c r="EUW340" s="16"/>
      <c r="EUX340" s="16"/>
      <c r="EUY340" s="16"/>
      <c r="EUZ340" s="16"/>
      <c r="EVA340" s="16"/>
      <c r="EVB340" s="16"/>
      <c r="EVC340" s="16"/>
      <c r="EVD340" s="16"/>
      <c r="EVE340" s="16"/>
      <c r="EVF340" s="16"/>
      <c r="EVG340" s="16"/>
      <c r="EVH340" s="16"/>
      <c r="EVI340" s="16"/>
      <c r="EVJ340" s="16"/>
      <c r="EVK340" s="16"/>
      <c r="EVL340" s="16"/>
      <c r="EVM340" s="16"/>
      <c r="EVN340" s="16"/>
      <c r="EVO340" s="16"/>
      <c r="EVP340" s="16"/>
      <c r="EVQ340" s="16"/>
      <c r="EVR340" s="16"/>
      <c r="EVS340" s="16"/>
      <c r="EVT340" s="16"/>
      <c r="EVU340" s="16"/>
      <c r="EVV340" s="16"/>
      <c r="EVW340" s="16"/>
      <c r="EVX340" s="16"/>
      <c r="EVY340" s="16"/>
      <c r="EVZ340" s="16"/>
      <c r="EWA340" s="16"/>
      <c r="EWB340" s="16"/>
      <c r="EWC340" s="16"/>
      <c r="EWD340" s="16"/>
      <c r="EWE340" s="16"/>
      <c r="EWF340" s="16"/>
      <c r="EWG340" s="16"/>
      <c r="EWH340" s="16"/>
      <c r="EWI340" s="16"/>
      <c r="EWJ340" s="16"/>
      <c r="EWK340" s="16"/>
      <c r="EWL340" s="16"/>
      <c r="EWM340" s="16"/>
      <c r="EWN340" s="16"/>
      <c r="EWO340" s="16"/>
      <c r="EWP340" s="16"/>
      <c r="EWQ340" s="16"/>
      <c r="EWR340" s="16"/>
      <c r="EWS340" s="16"/>
      <c r="EWT340" s="16"/>
      <c r="EWU340" s="16"/>
      <c r="EWV340" s="16"/>
      <c r="EWW340" s="16"/>
      <c r="EWX340" s="16"/>
      <c r="EWY340" s="16"/>
      <c r="EWZ340" s="16"/>
      <c r="EXA340" s="16"/>
      <c r="EXB340" s="16"/>
      <c r="EXC340" s="16"/>
      <c r="EXD340" s="16"/>
      <c r="EXE340" s="16"/>
      <c r="EXF340" s="16"/>
      <c r="EXG340" s="16"/>
      <c r="EXH340" s="16"/>
      <c r="EXI340" s="16"/>
      <c r="EXJ340" s="16"/>
      <c r="EXK340" s="16"/>
      <c r="EXL340" s="16"/>
      <c r="EXM340" s="16"/>
      <c r="EXN340" s="16"/>
      <c r="EXO340" s="16"/>
      <c r="EXP340" s="16"/>
      <c r="EXQ340" s="16"/>
      <c r="EXR340" s="16"/>
      <c r="EXS340" s="16"/>
      <c r="EXT340" s="16"/>
      <c r="EXU340" s="16"/>
      <c r="EXV340" s="16"/>
      <c r="EXW340" s="16"/>
      <c r="EXX340" s="16"/>
      <c r="EXY340" s="16"/>
      <c r="EXZ340" s="16"/>
      <c r="EYA340" s="16"/>
      <c r="EYB340" s="16"/>
      <c r="EYC340" s="16"/>
      <c r="EYD340" s="16"/>
      <c r="EYE340" s="16"/>
      <c r="EYF340" s="16"/>
      <c r="EYG340" s="16"/>
      <c r="EYH340" s="16"/>
      <c r="EYI340" s="16"/>
      <c r="EYJ340" s="16"/>
      <c r="EYK340" s="16"/>
      <c r="EYL340" s="16"/>
      <c r="EYM340" s="16"/>
      <c r="EYN340" s="16"/>
      <c r="EYO340" s="16"/>
      <c r="EYP340" s="16"/>
      <c r="EYQ340" s="16"/>
      <c r="EYR340" s="16"/>
      <c r="EYS340" s="16"/>
      <c r="EYT340" s="16"/>
      <c r="EYU340" s="16"/>
      <c r="EYV340" s="16"/>
      <c r="EYW340" s="16"/>
      <c r="EYX340" s="16"/>
      <c r="EYY340" s="16"/>
      <c r="EYZ340" s="16"/>
      <c r="EZA340" s="16"/>
      <c r="EZB340" s="16"/>
      <c r="EZC340" s="16"/>
      <c r="EZD340" s="16"/>
      <c r="EZE340" s="16"/>
      <c r="EZF340" s="16"/>
      <c r="EZG340" s="16"/>
      <c r="EZH340" s="16"/>
      <c r="EZI340" s="16"/>
      <c r="EZJ340" s="16"/>
      <c r="EZK340" s="16"/>
      <c r="EZL340" s="16"/>
      <c r="EZM340" s="16"/>
      <c r="EZN340" s="16"/>
      <c r="EZO340" s="16"/>
      <c r="EZP340" s="16"/>
      <c r="EZQ340" s="16"/>
      <c r="EZR340" s="16"/>
      <c r="EZS340" s="16"/>
      <c r="EZT340" s="16"/>
      <c r="EZU340" s="16"/>
      <c r="EZV340" s="16"/>
      <c r="EZW340" s="16"/>
      <c r="EZX340" s="16"/>
      <c r="EZY340" s="16"/>
      <c r="EZZ340" s="16"/>
      <c r="FAA340" s="16"/>
      <c r="FAB340" s="16"/>
      <c r="FAC340" s="16"/>
      <c r="FAD340" s="16"/>
      <c r="FAE340" s="16"/>
      <c r="FAF340" s="16"/>
      <c r="FAG340" s="16"/>
      <c r="FAH340" s="16"/>
      <c r="FAI340" s="16"/>
      <c r="FAJ340" s="16"/>
      <c r="FAK340" s="16"/>
      <c r="FAL340" s="16"/>
      <c r="FAM340" s="16"/>
      <c r="FAN340" s="16"/>
      <c r="FAO340" s="16"/>
      <c r="FAP340" s="16"/>
      <c r="FAQ340" s="16"/>
      <c r="FAR340" s="16"/>
      <c r="FAS340" s="16"/>
      <c r="FAT340" s="16"/>
      <c r="FAU340" s="16"/>
      <c r="FAV340" s="16"/>
      <c r="FAW340" s="16"/>
      <c r="FAX340" s="16"/>
      <c r="FAY340" s="16"/>
      <c r="FAZ340" s="16"/>
      <c r="FBA340" s="16"/>
      <c r="FBB340" s="16"/>
      <c r="FBC340" s="16"/>
      <c r="FBD340" s="16"/>
      <c r="FBE340" s="16"/>
      <c r="FBF340" s="16"/>
      <c r="FBG340" s="16"/>
      <c r="FBH340" s="16"/>
      <c r="FBI340" s="16"/>
      <c r="FBJ340" s="16"/>
      <c r="FBK340" s="16"/>
      <c r="FBL340" s="16"/>
      <c r="FBM340" s="16"/>
      <c r="FBN340" s="16"/>
      <c r="FBO340" s="16"/>
      <c r="FBP340" s="16"/>
      <c r="FBQ340" s="16"/>
      <c r="FBR340" s="16"/>
      <c r="FBS340" s="16"/>
      <c r="FBT340" s="16"/>
      <c r="FBU340" s="16"/>
      <c r="FBV340" s="16"/>
      <c r="FBW340" s="16"/>
      <c r="FBX340" s="16"/>
      <c r="FBY340" s="16"/>
      <c r="FBZ340" s="16"/>
      <c r="FCA340" s="16"/>
      <c r="FCB340" s="16"/>
      <c r="FCC340" s="16"/>
      <c r="FCD340" s="16"/>
      <c r="FCE340" s="16"/>
      <c r="FCF340" s="16"/>
      <c r="FCG340" s="16"/>
      <c r="FCH340" s="16"/>
      <c r="FCI340" s="16"/>
      <c r="FCJ340" s="16"/>
      <c r="FCK340" s="16"/>
      <c r="FCL340" s="16"/>
      <c r="FCM340" s="16"/>
      <c r="FCN340" s="16"/>
      <c r="FCO340" s="16"/>
      <c r="FCP340" s="16"/>
      <c r="FCQ340" s="16"/>
      <c r="FCR340" s="16"/>
      <c r="FCS340" s="16"/>
      <c r="FCT340" s="16"/>
      <c r="FCU340" s="16"/>
      <c r="FCV340" s="16"/>
      <c r="FCW340" s="16"/>
      <c r="FCX340" s="16"/>
      <c r="FCY340" s="16"/>
      <c r="FCZ340" s="16"/>
      <c r="FDA340" s="16"/>
      <c r="FDB340" s="16"/>
      <c r="FDC340" s="16"/>
      <c r="FDD340" s="16"/>
      <c r="FDE340" s="16"/>
      <c r="FDF340" s="16"/>
      <c r="FDG340" s="16"/>
      <c r="FDH340" s="16"/>
      <c r="FDI340" s="16"/>
      <c r="FDJ340" s="16"/>
      <c r="FDK340" s="16"/>
      <c r="FDL340" s="16"/>
      <c r="FDM340" s="16"/>
      <c r="FDN340" s="16"/>
      <c r="FDO340" s="16"/>
      <c r="FDP340" s="16"/>
      <c r="FDQ340" s="16"/>
      <c r="FDR340" s="16"/>
      <c r="FDS340" s="16"/>
      <c r="FDT340" s="16"/>
      <c r="FDU340" s="16"/>
      <c r="FDV340" s="16"/>
      <c r="FDW340" s="16"/>
      <c r="FDX340" s="16"/>
      <c r="FDY340" s="16"/>
      <c r="FDZ340" s="16"/>
      <c r="FEA340" s="16"/>
      <c r="FEB340" s="16"/>
      <c r="FEC340" s="16"/>
      <c r="FED340" s="16"/>
      <c r="FEE340" s="16"/>
      <c r="FEF340" s="16"/>
      <c r="FEG340" s="16"/>
      <c r="FEH340" s="16"/>
      <c r="FEI340" s="16"/>
      <c r="FEJ340" s="16"/>
      <c r="FEK340" s="16"/>
      <c r="FEL340" s="16"/>
      <c r="FEM340" s="16"/>
      <c r="FEN340" s="16"/>
      <c r="FEO340" s="16"/>
      <c r="FEP340" s="16"/>
      <c r="FEQ340" s="16"/>
      <c r="FER340" s="16"/>
      <c r="FES340" s="16"/>
      <c r="FET340" s="16"/>
      <c r="FEU340" s="16"/>
      <c r="FEV340" s="16"/>
      <c r="FEW340" s="16"/>
      <c r="FEX340" s="16"/>
      <c r="FEY340" s="16"/>
      <c r="FEZ340" s="16"/>
      <c r="FFA340" s="16"/>
      <c r="FFB340" s="16"/>
      <c r="FFC340" s="16"/>
      <c r="FFD340" s="16"/>
      <c r="FFE340" s="16"/>
      <c r="FFF340" s="16"/>
      <c r="FFG340" s="16"/>
      <c r="FFH340" s="16"/>
      <c r="FFI340" s="16"/>
      <c r="FFJ340" s="16"/>
      <c r="FFK340" s="16"/>
      <c r="FFL340" s="16"/>
      <c r="FFM340" s="16"/>
      <c r="FFN340" s="16"/>
      <c r="FFO340" s="16"/>
      <c r="FFP340" s="16"/>
      <c r="FFQ340" s="16"/>
      <c r="FFR340" s="16"/>
      <c r="FFS340" s="16"/>
      <c r="FFT340" s="16"/>
      <c r="FFU340" s="16"/>
      <c r="FFV340" s="16"/>
      <c r="FFW340" s="16"/>
      <c r="FFX340" s="16"/>
      <c r="FFY340" s="16"/>
      <c r="FFZ340" s="16"/>
      <c r="FGA340" s="16"/>
      <c r="FGB340" s="16"/>
      <c r="FGC340" s="16"/>
      <c r="FGD340" s="16"/>
      <c r="FGE340" s="16"/>
      <c r="FGF340" s="16"/>
      <c r="FGG340" s="16"/>
      <c r="FGH340" s="16"/>
      <c r="FGI340" s="16"/>
      <c r="FGJ340" s="16"/>
      <c r="FGK340" s="16"/>
      <c r="FGL340" s="16"/>
      <c r="FGM340" s="16"/>
      <c r="FGN340" s="16"/>
      <c r="FGO340" s="16"/>
      <c r="FGP340" s="16"/>
      <c r="FGQ340" s="16"/>
      <c r="FGR340" s="16"/>
      <c r="FGS340" s="16"/>
      <c r="FGT340" s="16"/>
      <c r="FGU340" s="16"/>
      <c r="FGV340" s="16"/>
      <c r="FGW340" s="16"/>
      <c r="FGX340" s="16"/>
      <c r="FGY340" s="16"/>
      <c r="FGZ340" s="16"/>
      <c r="FHA340" s="16"/>
      <c r="FHB340" s="16"/>
      <c r="FHC340" s="16"/>
      <c r="FHD340" s="16"/>
      <c r="FHE340" s="16"/>
      <c r="FHF340" s="16"/>
      <c r="FHG340" s="16"/>
      <c r="FHH340" s="16"/>
      <c r="FHI340" s="16"/>
      <c r="FHJ340" s="16"/>
      <c r="FHK340" s="16"/>
      <c r="FHL340" s="16"/>
      <c r="FHM340" s="16"/>
      <c r="FHN340" s="16"/>
      <c r="FHO340" s="16"/>
      <c r="FHP340" s="16"/>
      <c r="FHQ340" s="16"/>
      <c r="FHR340" s="16"/>
      <c r="FHS340" s="16"/>
      <c r="FHT340" s="16"/>
      <c r="FHU340" s="16"/>
      <c r="FHV340" s="16"/>
      <c r="FHW340" s="16"/>
      <c r="FHX340" s="16"/>
      <c r="FHY340" s="16"/>
      <c r="FHZ340" s="16"/>
      <c r="FIA340" s="16"/>
      <c r="FIB340" s="16"/>
      <c r="FIC340" s="16"/>
      <c r="FID340" s="16"/>
      <c r="FIE340" s="16"/>
      <c r="FIF340" s="16"/>
      <c r="FIG340" s="16"/>
      <c r="FIH340" s="16"/>
      <c r="FII340" s="16"/>
      <c r="FIJ340" s="16"/>
      <c r="FIK340" s="16"/>
      <c r="FIL340" s="16"/>
      <c r="FIM340" s="16"/>
      <c r="FIN340" s="16"/>
      <c r="FIO340" s="16"/>
      <c r="FIP340" s="16"/>
      <c r="FIQ340" s="16"/>
      <c r="FIR340" s="16"/>
      <c r="FIS340" s="16"/>
      <c r="FIT340" s="16"/>
      <c r="FIU340" s="16"/>
      <c r="FIV340" s="16"/>
      <c r="FIW340" s="16"/>
      <c r="FIX340" s="16"/>
      <c r="FIY340" s="16"/>
      <c r="FIZ340" s="16"/>
      <c r="FJA340" s="16"/>
      <c r="FJB340" s="16"/>
      <c r="FJC340" s="16"/>
      <c r="FJD340" s="16"/>
      <c r="FJE340" s="16"/>
      <c r="FJF340" s="16"/>
      <c r="FJG340" s="16"/>
      <c r="FJH340" s="16"/>
      <c r="FJI340" s="16"/>
      <c r="FJJ340" s="16"/>
      <c r="FJK340" s="16"/>
      <c r="FJL340" s="16"/>
      <c r="FJM340" s="16"/>
      <c r="FJN340" s="16"/>
      <c r="FJO340" s="16"/>
      <c r="FJP340" s="16"/>
      <c r="FJQ340" s="16"/>
      <c r="FJR340" s="16"/>
      <c r="FJS340" s="16"/>
      <c r="FJT340" s="16"/>
      <c r="FJU340" s="16"/>
      <c r="FJV340" s="16"/>
      <c r="FJW340" s="16"/>
      <c r="FJX340" s="16"/>
      <c r="FJY340" s="16"/>
      <c r="FJZ340" s="16"/>
      <c r="FKA340" s="16"/>
      <c r="FKB340" s="16"/>
      <c r="FKC340" s="16"/>
      <c r="FKD340" s="16"/>
      <c r="FKE340" s="16"/>
      <c r="FKF340" s="16"/>
      <c r="FKG340" s="16"/>
      <c r="FKH340" s="16"/>
      <c r="FKI340" s="16"/>
      <c r="FKJ340" s="16"/>
      <c r="FKK340" s="16"/>
      <c r="FKL340" s="16"/>
      <c r="FKM340" s="16"/>
      <c r="FKN340" s="16"/>
      <c r="FKO340" s="16"/>
      <c r="FKP340" s="16"/>
      <c r="FKQ340" s="16"/>
      <c r="FKR340" s="16"/>
      <c r="FKS340" s="16"/>
      <c r="FKT340" s="16"/>
      <c r="FKU340" s="16"/>
      <c r="FKV340" s="16"/>
      <c r="FKW340" s="16"/>
      <c r="FKX340" s="16"/>
      <c r="FKY340" s="16"/>
      <c r="FKZ340" s="16"/>
      <c r="FLA340" s="16"/>
      <c r="FLB340" s="16"/>
      <c r="FLC340" s="16"/>
      <c r="FLD340" s="16"/>
      <c r="FLE340" s="16"/>
      <c r="FLF340" s="16"/>
      <c r="FLG340" s="16"/>
      <c r="FLH340" s="16"/>
      <c r="FLI340" s="16"/>
      <c r="FLJ340" s="16"/>
      <c r="FLK340" s="16"/>
      <c r="FLL340" s="16"/>
      <c r="FLM340" s="16"/>
      <c r="FLN340" s="16"/>
      <c r="FLO340" s="16"/>
      <c r="FLP340" s="16"/>
      <c r="FLQ340" s="16"/>
      <c r="FLR340" s="16"/>
      <c r="FLS340" s="16"/>
      <c r="FLT340" s="16"/>
      <c r="FLU340" s="16"/>
      <c r="FLV340" s="16"/>
      <c r="FLW340" s="16"/>
      <c r="FLX340" s="16"/>
      <c r="FLY340" s="16"/>
      <c r="FLZ340" s="16"/>
      <c r="FMA340" s="16"/>
      <c r="FMB340" s="16"/>
      <c r="FMC340" s="16"/>
      <c r="FMD340" s="16"/>
      <c r="FME340" s="16"/>
      <c r="FMF340" s="16"/>
      <c r="FMG340" s="16"/>
      <c r="FMH340" s="16"/>
      <c r="FMI340" s="16"/>
      <c r="FMJ340" s="16"/>
      <c r="FMK340" s="16"/>
      <c r="FML340" s="16"/>
      <c r="FMM340" s="16"/>
      <c r="FMN340" s="16"/>
      <c r="FMO340" s="16"/>
      <c r="FMP340" s="16"/>
      <c r="FMQ340" s="16"/>
      <c r="FMR340" s="16"/>
      <c r="FMS340" s="16"/>
      <c r="FMT340" s="16"/>
      <c r="FMU340" s="16"/>
      <c r="FMV340" s="16"/>
      <c r="FMW340" s="16"/>
      <c r="FMX340" s="16"/>
      <c r="FMY340" s="16"/>
      <c r="FMZ340" s="16"/>
      <c r="FNA340" s="16"/>
      <c r="FNB340" s="16"/>
      <c r="FNC340" s="16"/>
      <c r="FND340" s="16"/>
      <c r="FNE340" s="16"/>
      <c r="FNF340" s="16"/>
      <c r="FNG340" s="16"/>
      <c r="FNH340" s="16"/>
      <c r="FNI340" s="16"/>
      <c r="FNJ340" s="16"/>
      <c r="FNK340" s="16"/>
      <c r="FNL340" s="16"/>
      <c r="FNM340" s="16"/>
      <c r="FNN340" s="16"/>
      <c r="FNO340" s="16"/>
      <c r="FNP340" s="16"/>
      <c r="FNQ340" s="16"/>
      <c r="FNR340" s="16"/>
      <c r="FNS340" s="16"/>
      <c r="FNT340" s="16"/>
      <c r="FNU340" s="16"/>
      <c r="FNV340" s="16"/>
      <c r="FNW340" s="16"/>
      <c r="FNX340" s="16"/>
      <c r="FNY340" s="16"/>
      <c r="FNZ340" s="16"/>
      <c r="FOA340" s="16"/>
      <c r="FOB340" s="16"/>
      <c r="FOC340" s="16"/>
      <c r="FOD340" s="16"/>
      <c r="FOE340" s="16"/>
      <c r="FOF340" s="16"/>
      <c r="FOG340" s="16"/>
      <c r="FOH340" s="16"/>
      <c r="FOI340" s="16"/>
      <c r="FOJ340" s="16"/>
      <c r="FOK340" s="16"/>
      <c r="FOL340" s="16"/>
      <c r="FOM340" s="16"/>
      <c r="FON340" s="16"/>
      <c r="FOO340" s="16"/>
      <c r="FOP340" s="16"/>
      <c r="FOQ340" s="16"/>
      <c r="FOR340" s="16"/>
      <c r="FOS340" s="16"/>
      <c r="FOT340" s="16"/>
      <c r="FOU340" s="16"/>
      <c r="FOV340" s="16"/>
      <c r="FOW340" s="16"/>
      <c r="FOX340" s="16"/>
      <c r="FOY340" s="16"/>
      <c r="FOZ340" s="16"/>
      <c r="FPA340" s="16"/>
      <c r="FPB340" s="16"/>
      <c r="FPC340" s="16"/>
      <c r="FPD340" s="16"/>
      <c r="FPE340" s="16"/>
      <c r="FPF340" s="16"/>
      <c r="FPG340" s="16"/>
      <c r="FPH340" s="16"/>
      <c r="FPI340" s="16"/>
      <c r="FPJ340" s="16"/>
      <c r="FPK340" s="16"/>
      <c r="FPL340" s="16"/>
      <c r="FPM340" s="16"/>
      <c r="FPN340" s="16"/>
      <c r="FPO340" s="16"/>
      <c r="FPP340" s="16"/>
      <c r="FPQ340" s="16"/>
      <c r="FPR340" s="16"/>
      <c r="FPS340" s="16"/>
      <c r="FPT340" s="16"/>
      <c r="FPU340" s="16"/>
      <c r="FPV340" s="16"/>
      <c r="FPW340" s="16"/>
      <c r="FPX340" s="16"/>
      <c r="FPY340" s="16"/>
      <c r="FPZ340" s="16"/>
      <c r="FQA340" s="16"/>
      <c r="FQB340" s="16"/>
      <c r="FQC340" s="16"/>
      <c r="FQD340" s="16"/>
      <c r="FQE340" s="16"/>
      <c r="FQF340" s="16"/>
      <c r="FQG340" s="16"/>
      <c r="FQH340" s="16"/>
      <c r="FQI340" s="16"/>
      <c r="FQJ340" s="16"/>
      <c r="FQK340" s="16"/>
      <c r="FQL340" s="16"/>
      <c r="FQM340" s="16"/>
      <c r="FQN340" s="16"/>
      <c r="FQO340" s="16"/>
      <c r="FQP340" s="16"/>
      <c r="FQQ340" s="16"/>
      <c r="FQR340" s="16"/>
      <c r="FQS340" s="16"/>
      <c r="FQT340" s="16"/>
      <c r="FQU340" s="16"/>
      <c r="FQV340" s="16"/>
      <c r="FQW340" s="16"/>
      <c r="FQX340" s="16"/>
      <c r="FQY340" s="16"/>
      <c r="FQZ340" s="16"/>
      <c r="FRA340" s="16"/>
      <c r="FRB340" s="16"/>
      <c r="FRC340" s="16"/>
      <c r="FRD340" s="16"/>
      <c r="FRE340" s="16"/>
      <c r="FRF340" s="16"/>
      <c r="FRG340" s="16"/>
      <c r="FRH340" s="16"/>
      <c r="FRI340" s="16"/>
      <c r="FRJ340" s="16"/>
      <c r="FRK340" s="16"/>
      <c r="FRL340" s="16"/>
      <c r="FRM340" s="16"/>
      <c r="FRN340" s="16"/>
      <c r="FRO340" s="16"/>
      <c r="FRP340" s="16"/>
      <c r="FRQ340" s="16"/>
      <c r="FRR340" s="16"/>
      <c r="FRS340" s="16"/>
      <c r="FRT340" s="16"/>
      <c r="FRU340" s="16"/>
      <c r="FRV340" s="16"/>
      <c r="FRW340" s="16"/>
      <c r="FRX340" s="16"/>
      <c r="FRY340" s="16"/>
      <c r="FRZ340" s="16"/>
      <c r="FSA340" s="16"/>
      <c r="FSB340" s="16"/>
      <c r="FSC340" s="16"/>
      <c r="FSD340" s="16"/>
      <c r="FSE340" s="16"/>
      <c r="FSF340" s="16"/>
      <c r="FSG340" s="16"/>
      <c r="FSH340" s="16"/>
      <c r="FSI340" s="16"/>
      <c r="FSJ340" s="16"/>
      <c r="FSK340" s="16"/>
      <c r="FSL340" s="16"/>
      <c r="FSM340" s="16"/>
      <c r="FSN340" s="16"/>
      <c r="FSO340" s="16"/>
      <c r="FSP340" s="16"/>
      <c r="FSQ340" s="16"/>
      <c r="FSR340" s="16"/>
      <c r="FSS340" s="16"/>
      <c r="FST340" s="16"/>
      <c r="FSU340" s="16"/>
      <c r="FSV340" s="16"/>
      <c r="FSW340" s="16"/>
      <c r="FSX340" s="16"/>
      <c r="FSY340" s="16"/>
      <c r="FSZ340" s="16"/>
      <c r="FTA340" s="16"/>
      <c r="FTB340" s="16"/>
      <c r="FTC340" s="16"/>
      <c r="FTD340" s="16"/>
      <c r="FTE340" s="16"/>
      <c r="FTF340" s="16"/>
      <c r="FTG340" s="16"/>
      <c r="FTH340" s="16"/>
      <c r="FTI340" s="16"/>
      <c r="FTJ340" s="16"/>
      <c r="FTK340" s="16"/>
      <c r="FTL340" s="16"/>
      <c r="FTM340" s="16"/>
      <c r="FTN340" s="16"/>
      <c r="FTO340" s="16"/>
      <c r="FTP340" s="16"/>
      <c r="FTQ340" s="16"/>
      <c r="FTR340" s="16"/>
      <c r="FTS340" s="16"/>
      <c r="FTT340" s="16"/>
      <c r="FTU340" s="16"/>
      <c r="FTV340" s="16"/>
      <c r="FTW340" s="16"/>
      <c r="FTX340" s="16"/>
      <c r="FTY340" s="16"/>
      <c r="FTZ340" s="16"/>
      <c r="FUA340" s="16"/>
      <c r="FUB340" s="16"/>
      <c r="FUC340" s="16"/>
      <c r="FUD340" s="16"/>
      <c r="FUE340" s="16"/>
      <c r="FUF340" s="16"/>
      <c r="FUG340" s="16"/>
      <c r="FUH340" s="16"/>
      <c r="FUI340" s="16"/>
      <c r="FUJ340" s="16"/>
      <c r="FUK340" s="16"/>
      <c r="FUL340" s="16"/>
      <c r="FUM340" s="16"/>
      <c r="FUN340" s="16"/>
      <c r="FUO340" s="16"/>
      <c r="FUP340" s="16"/>
      <c r="FUQ340" s="16"/>
      <c r="FUR340" s="16"/>
      <c r="FUS340" s="16"/>
      <c r="FUT340" s="16"/>
      <c r="FUU340" s="16"/>
      <c r="FUV340" s="16"/>
      <c r="FUW340" s="16"/>
      <c r="FUX340" s="16"/>
      <c r="FUY340" s="16"/>
      <c r="FUZ340" s="16"/>
      <c r="FVA340" s="16"/>
      <c r="FVB340" s="16"/>
      <c r="FVC340" s="16"/>
      <c r="FVD340" s="16"/>
      <c r="FVE340" s="16"/>
      <c r="FVF340" s="16"/>
      <c r="FVG340" s="16"/>
      <c r="FVH340" s="16"/>
      <c r="FVI340" s="16"/>
      <c r="FVJ340" s="16"/>
      <c r="FVK340" s="16"/>
      <c r="FVL340" s="16"/>
      <c r="FVM340" s="16"/>
      <c r="FVN340" s="16"/>
      <c r="FVO340" s="16"/>
      <c r="FVP340" s="16"/>
      <c r="FVQ340" s="16"/>
      <c r="FVR340" s="16"/>
      <c r="FVS340" s="16"/>
      <c r="FVT340" s="16"/>
      <c r="FVU340" s="16"/>
      <c r="FVV340" s="16"/>
      <c r="FVW340" s="16"/>
      <c r="FVX340" s="16"/>
      <c r="FVY340" s="16"/>
      <c r="FVZ340" s="16"/>
      <c r="FWA340" s="16"/>
      <c r="FWB340" s="16"/>
      <c r="FWC340" s="16"/>
      <c r="FWD340" s="16"/>
      <c r="FWE340" s="16"/>
      <c r="FWF340" s="16"/>
      <c r="FWG340" s="16"/>
      <c r="FWH340" s="16"/>
      <c r="FWI340" s="16"/>
      <c r="FWJ340" s="16"/>
      <c r="FWK340" s="16"/>
      <c r="FWL340" s="16"/>
      <c r="FWM340" s="16"/>
      <c r="FWN340" s="16"/>
      <c r="FWO340" s="16"/>
      <c r="FWP340" s="16"/>
      <c r="FWQ340" s="16"/>
      <c r="FWR340" s="16"/>
      <c r="FWS340" s="16"/>
      <c r="FWT340" s="16"/>
      <c r="FWU340" s="16"/>
      <c r="FWV340" s="16"/>
      <c r="FWW340" s="16"/>
      <c r="FWX340" s="16"/>
      <c r="FWY340" s="16"/>
      <c r="FWZ340" s="16"/>
      <c r="FXA340" s="16"/>
      <c r="FXB340" s="16"/>
      <c r="FXC340" s="16"/>
      <c r="FXD340" s="16"/>
      <c r="FXE340" s="16"/>
      <c r="FXF340" s="16"/>
      <c r="FXG340" s="16"/>
      <c r="FXH340" s="16"/>
      <c r="FXI340" s="16"/>
      <c r="FXJ340" s="16"/>
      <c r="FXK340" s="16"/>
      <c r="FXL340" s="16"/>
      <c r="FXM340" s="16"/>
      <c r="FXN340" s="16"/>
      <c r="FXO340" s="16"/>
      <c r="FXP340" s="16"/>
      <c r="FXQ340" s="16"/>
      <c r="FXR340" s="16"/>
      <c r="FXS340" s="16"/>
      <c r="FXT340" s="16"/>
      <c r="FXU340" s="16"/>
      <c r="FXV340" s="16"/>
      <c r="FXW340" s="16"/>
      <c r="FXX340" s="16"/>
      <c r="FXY340" s="16"/>
      <c r="FXZ340" s="16"/>
      <c r="FYA340" s="16"/>
      <c r="FYB340" s="16"/>
      <c r="FYC340" s="16"/>
      <c r="FYD340" s="16"/>
      <c r="FYE340" s="16"/>
      <c r="FYF340" s="16"/>
      <c r="FYG340" s="16"/>
      <c r="FYH340" s="16"/>
      <c r="FYI340" s="16"/>
      <c r="FYJ340" s="16"/>
      <c r="FYK340" s="16"/>
      <c r="FYL340" s="16"/>
      <c r="FYM340" s="16"/>
      <c r="FYN340" s="16"/>
      <c r="FYO340" s="16"/>
      <c r="FYP340" s="16"/>
      <c r="FYQ340" s="16"/>
      <c r="FYR340" s="16"/>
      <c r="FYS340" s="16"/>
      <c r="FYT340" s="16"/>
      <c r="FYU340" s="16"/>
      <c r="FYV340" s="16"/>
      <c r="FYW340" s="16"/>
      <c r="FYX340" s="16"/>
      <c r="FYY340" s="16"/>
      <c r="FYZ340" s="16"/>
      <c r="FZA340" s="16"/>
      <c r="FZB340" s="16"/>
      <c r="FZC340" s="16"/>
      <c r="FZD340" s="16"/>
      <c r="FZE340" s="16"/>
      <c r="FZF340" s="16"/>
      <c r="FZG340" s="16"/>
      <c r="FZH340" s="16"/>
      <c r="FZI340" s="16"/>
      <c r="FZJ340" s="16"/>
      <c r="FZK340" s="16"/>
      <c r="FZL340" s="16"/>
      <c r="FZM340" s="16"/>
      <c r="FZN340" s="16"/>
      <c r="FZO340" s="16"/>
      <c r="FZP340" s="16"/>
      <c r="FZQ340" s="16"/>
      <c r="FZR340" s="16"/>
      <c r="FZS340" s="16"/>
      <c r="FZT340" s="16"/>
      <c r="FZU340" s="16"/>
      <c r="FZV340" s="16"/>
      <c r="FZW340" s="16"/>
      <c r="FZX340" s="16"/>
      <c r="FZY340" s="16"/>
      <c r="FZZ340" s="16"/>
      <c r="GAA340" s="16"/>
      <c r="GAB340" s="16"/>
      <c r="GAC340" s="16"/>
      <c r="GAD340" s="16"/>
      <c r="GAE340" s="16"/>
      <c r="GAF340" s="16"/>
      <c r="GAG340" s="16"/>
      <c r="GAH340" s="16"/>
      <c r="GAI340" s="16"/>
      <c r="GAJ340" s="16"/>
      <c r="GAK340" s="16"/>
      <c r="GAL340" s="16"/>
      <c r="GAM340" s="16"/>
      <c r="GAN340" s="16"/>
      <c r="GAO340" s="16"/>
      <c r="GAP340" s="16"/>
      <c r="GAQ340" s="16"/>
      <c r="GAR340" s="16"/>
      <c r="GAS340" s="16"/>
      <c r="GAT340" s="16"/>
      <c r="GAU340" s="16"/>
      <c r="GAV340" s="16"/>
      <c r="GAW340" s="16"/>
      <c r="GAX340" s="16"/>
      <c r="GAY340" s="16"/>
      <c r="GAZ340" s="16"/>
      <c r="GBA340" s="16"/>
      <c r="GBB340" s="16"/>
      <c r="GBC340" s="16"/>
      <c r="GBD340" s="16"/>
      <c r="GBE340" s="16"/>
      <c r="GBF340" s="16"/>
      <c r="GBG340" s="16"/>
      <c r="GBH340" s="16"/>
      <c r="GBI340" s="16"/>
      <c r="GBJ340" s="16"/>
      <c r="GBK340" s="16"/>
      <c r="GBL340" s="16"/>
      <c r="GBM340" s="16"/>
      <c r="GBN340" s="16"/>
      <c r="GBO340" s="16"/>
      <c r="GBP340" s="16"/>
      <c r="GBQ340" s="16"/>
      <c r="GBR340" s="16"/>
      <c r="GBS340" s="16"/>
      <c r="GBT340" s="16"/>
      <c r="GBU340" s="16"/>
      <c r="GBV340" s="16"/>
      <c r="GBW340" s="16"/>
      <c r="GBX340" s="16"/>
      <c r="GBY340" s="16"/>
      <c r="GBZ340" s="16"/>
      <c r="GCA340" s="16"/>
      <c r="GCB340" s="16"/>
      <c r="GCC340" s="16"/>
      <c r="GCD340" s="16"/>
      <c r="GCE340" s="16"/>
      <c r="GCF340" s="16"/>
      <c r="GCG340" s="16"/>
      <c r="GCH340" s="16"/>
      <c r="GCI340" s="16"/>
      <c r="GCJ340" s="16"/>
      <c r="GCK340" s="16"/>
      <c r="GCL340" s="16"/>
      <c r="GCM340" s="16"/>
      <c r="GCN340" s="16"/>
      <c r="GCO340" s="16"/>
      <c r="GCP340" s="16"/>
      <c r="GCQ340" s="16"/>
      <c r="GCR340" s="16"/>
      <c r="GCS340" s="16"/>
      <c r="GCT340" s="16"/>
      <c r="GCU340" s="16"/>
      <c r="GCV340" s="16"/>
      <c r="GCW340" s="16"/>
      <c r="GCX340" s="16"/>
      <c r="GCY340" s="16"/>
      <c r="GCZ340" s="16"/>
      <c r="GDA340" s="16"/>
      <c r="GDB340" s="16"/>
      <c r="GDC340" s="16"/>
      <c r="GDD340" s="16"/>
      <c r="GDE340" s="16"/>
      <c r="GDF340" s="16"/>
      <c r="GDG340" s="16"/>
      <c r="GDH340" s="16"/>
      <c r="GDI340" s="16"/>
      <c r="GDJ340" s="16"/>
      <c r="GDK340" s="16"/>
      <c r="GDL340" s="16"/>
      <c r="GDM340" s="16"/>
      <c r="GDN340" s="16"/>
      <c r="GDO340" s="16"/>
      <c r="GDP340" s="16"/>
      <c r="GDQ340" s="16"/>
      <c r="GDR340" s="16"/>
      <c r="GDS340" s="16"/>
      <c r="GDT340" s="16"/>
      <c r="GDU340" s="16"/>
      <c r="GDV340" s="16"/>
      <c r="GDW340" s="16"/>
      <c r="GDX340" s="16"/>
      <c r="GDY340" s="16"/>
      <c r="GDZ340" s="16"/>
      <c r="GEA340" s="16"/>
      <c r="GEB340" s="16"/>
      <c r="GEC340" s="16"/>
      <c r="GED340" s="16"/>
      <c r="GEE340" s="16"/>
      <c r="GEF340" s="16"/>
      <c r="GEG340" s="16"/>
      <c r="GEH340" s="16"/>
      <c r="GEI340" s="16"/>
      <c r="GEJ340" s="16"/>
      <c r="GEK340" s="16"/>
      <c r="GEL340" s="16"/>
      <c r="GEM340" s="16"/>
      <c r="GEN340" s="16"/>
      <c r="GEO340" s="16"/>
      <c r="GEP340" s="16"/>
      <c r="GEQ340" s="16"/>
      <c r="GER340" s="16"/>
      <c r="GES340" s="16"/>
      <c r="GET340" s="16"/>
      <c r="GEU340" s="16"/>
      <c r="GEV340" s="16"/>
      <c r="GEW340" s="16"/>
      <c r="GEX340" s="16"/>
      <c r="GEY340" s="16"/>
      <c r="GEZ340" s="16"/>
      <c r="GFA340" s="16"/>
      <c r="GFB340" s="16"/>
      <c r="GFC340" s="16"/>
      <c r="GFD340" s="16"/>
      <c r="GFE340" s="16"/>
      <c r="GFF340" s="16"/>
      <c r="GFG340" s="16"/>
      <c r="GFH340" s="16"/>
      <c r="GFI340" s="16"/>
      <c r="GFJ340" s="16"/>
      <c r="GFK340" s="16"/>
      <c r="GFL340" s="16"/>
      <c r="GFM340" s="16"/>
      <c r="GFN340" s="16"/>
      <c r="GFO340" s="16"/>
      <c r="GFP340" s="16"/>
      <c r="GFQ340" s="16"/>
      <c r="GFR340" s="16"/>
      <c r="GFS340" s="16"/>
      <c r="GFT340" s="16"/>
      <c r="GFU340" s="16"/>
      <c r="GFV340" s="16"/>
      <c r="GFW340" s="16"/>
      <c r="GFX340" s="16"/>
      <c r="GFY340" s="16"/>
      <c r="GFZ340" s="16"/>
      <c r="GGA340" s="16"/>
      <c r="GGB340" s="16"/>
      <c r="GGC340" s="16"/>
      <c r="GGD340" s="16"/>
      <c r="GGE340" s="16"/>
      <c r="GGF340" s="16"/>
      <c r="GGG340" s="16"/>
      <c r="GGH340" s="16"/>
      <c r="GGI340" s="16"/>
      <c r="GGJ340" s="16"/>
      <c r="GGK340" s="16"/>
      <c r="GGL340" s="16"/>
      <c r="GGM340" s="16"/>
      <c r="GGN340" s="16"/>
      <c r="GGO340" s="16"/>
      <c r="GGP340" s="16"/>
      <c r="GGQ340" s="16"/>
      <c r="GGR340" s="16"/>
      <c r="GGS340" s="16"/>
      <c r="GGT340" s="16"/>
      <c r="GGU340" s="16"/>
      <c r="GGV340" s="16"/>
      <c r="GGW340" s="16"/>
      <c r="GGX340" s="16"/>
      <c r="GGY340" s="16"/>
      <c r="GGZ340" s="16"/>
      <c r="GHA340" s="16"/>
      <c r="GHB340" s="16"/>
      <c r="GHC340" s="16"/>
      <c r="GHD340" s="16"/>
      <c r="GHE340" s="16"/>
      <c r="GHF340" s="16"/>
      <c r="GHG340" s="16"/>
      <c r="GHH340" s="16"/>
      <c r="GHI340" s="16"/>
      <c r="GHJ340" s="16"/>
      <c r="GHK340" s="16"/>
      <c r="GHL340" s="16"/>
      <c r="GHM340" s="16"/>
      <c r="GHN340" s="16"/>
      <c r="GHO340" s="16"/>
      <c r="GHP340" s="16"/>
      <c r="GHQ340" s="16"/>
      <c r="GHR340" s="16"/>
      <c r="GHS340" s="16"/>
      <c r="GHT340" s="16"/>
      <c r="GHU340" s="16"/>
      <c r="GHV340" s="16"/>
      <c r="GHW340" s="16"/>
      <c r="GHX340" s="16"/>
      <c r="GHY340" s="16"/>
      <c r="GHZ340" s="16"/>
      <c r="GIA340" s="16"/>
      <c r="GIB340" s="16"/>
      <c r="GIC340" s="16"/>
      <c r="GID340" s="16"/>
      <c r="GIE340" s="16"/>
      <c r="GIF340" s="16"/>
      <c r="GIG340" s="16"/>
      <c r="GIH340" s="16"/>
      <c r="GII340" s="16"/>
      <c r="GIJ340" s="16"/>
      <c r="GIK340" s="16"/>
      <c r="GIL340" s="16"/>
      <c r="GIM340" s="16"/>
      <c r="GIN340" s="16"/>
      <c r="GIO340" s="16"/>
      <c r="GIP340" s="16"/>
      <c r="GIQ340" s="16"/>
      <c r="GIR340" s="16"/>
      <c r="GIS340" s="16"/>
      <c r="GIT340" s="16"/>
      <c r="GIU340" s="16"/>
      <c r="GIV340" s="16"/>
      <c r="GIW340" s="16"/>
      <c r="GIX340" s="16"/>
      <c r="GIY340" s="16"/>
      <c r="GIZ340" s="16"/>
      <c r="GJA340" s="16"/>
      <c r="GJB340" s="16"/>
      <c r="GJC340" s="16"/>
      <c r="GJD340" s="16"/>
      <c r="GJE340" s="16"/>
      <c r="GJF340" s="16"/>
      <c r="GJG340" s="16"/>
      <c r="GJH340" s="16"/>
      <c r="GJI340" s="16"/>
      <c r="GJJ340" s="16"/>
      <c r="GJK340" s="16"/>
      <c r="GJL340" s="16"/>
      <c r="GJM340" s="16"/>
      <c r="GJN340" s="16"/>
      <c r="GJO340" s="16"/>
      <c r="GJP340" s="16"/>
      <c r="GJQ340" s="16"/>
      <c r="GJR340" s="16"/>
      <c r="GJS340" s="16"/>
      <c r="GJT340" s="16"/>
      <c r="GJU340" s="16"/>
      <c r="GJV340" s="16"/>
      <c r="GJW340" s="16"/>
      <c r="GJX340" s="16"/>
      <c r="GJY340" s="16"/>
      <c r="GJZ340" s="16"/>
      <c r="GKA340" s="16"/>
      <c r="GKB340" s="16"/>
      <c r="GKC340" s="16"/>
      <c r="GKD340" s="16"/>
      <c r="GKE340" s="16"/>
      <c r="GKF340" s="16"/>
      <c r="GKG340" s="16"/>
      <c r="GKH340" s="16"/>
      <c r="GKI340" s="16"/>
      <c r="GKJ340" s="16"/>
      <c r="GKK340" s="16"/>
      <c r="GKL340" s="16"/>
      <c r="GKM340" s="16"/>
      <c r="GKN340" s="16"/>
      <c r="GKO340" s="16"/>
      <c r="GKP340" s="16"/>
      <c r="GKQ340" s="16"/>
      <c r="GKR340" s="16"/>
      <c r="GKS340" s="16"/>
      <c r="GKT340" s="16"/>
      <c r="GKU340" s="16"/>
      <c r="GKV340" s="16"/>
      <c r="GKW340" s="16"/>
      <c r="GKX340" s="16"/>
      <c r="GKY340" s="16"/>
      <c r="GKZ340" s="16"/>
      <c r="GLA340" s="16"/>
      <c r="GLB340" s="16"/>
      <c r="GLC340" s="16"/>
      <c r="GLD340" s="16"/>
      <c r="GLE340" s="16"/>
      <c r="GLF340" s="16"/>
      <c r="GLG340" s="16"/>
      <c r="GLH340" s="16"/>
      <c r="GLI340" s="16"/>
      <c r="GLJ340" s="16"/>
      <c r="GLK340" s="16"/>
      <c r="GLL340" s="16"/>
      <c r="GLM340" s="16"/>
      <c r="GLN340" s="16"/>
      <c r="GLO340" s="16"/>
      <c r="GLP340" s="16"/>
      <c r="GLQ340" s="16"/>
      <c r="GLR340" s="16"/>
      <c r="GLS340" s="16"/>
      <c r="GLT340" s="16"/>
      <c r="GLU340" s="16"/>
      <c r="GLV340" s="16"/>
      <c r="GLW340" s="16"/>
      <c r="GLX340" s="16"/>
      <c r="GLY340" s="16"/>
      <c r="GLZ340" s="16"/>
      <c r="GMA340" s="16"/>
      <c r="GMB340" s="16"/>
      <c r="GMC340" s="16"/>
      <c r="GMD340" s="16"/>
      <c r="GME340" s="16"/>
      <c r="GMF340" s="16"/>
      <c r="GMG340" s="16"/>
      <c r="GMH340" s="16"/>
      <c r="GMI340" s="16"/>
      <c r="GMJ340" s="16"/>
      <c r="GMK340" s="16"/>
      <c r="GML340" s="16"/>
      <c r="GMM340" s="16"/>
      <c r="GMN340" s="16"/>
      <c r="GMO340" s="16"/>
      <c r="GMP340" s="16"/>
      <c r="GMQ340" s="16"/>
      <c r="GMR340" s="16"/>
      <c r="GMS340" s="16"/>
      <c r="GMT340" s="16"/>
      <c r="GMU340" s="16"/>
      <c r="GMV340" s="16"/>
      <c r="GMW340" s="16"/>
      <c r="GMX340" s="16"/>
      <c r="GMY340" s="16"/>
      <c r="GMZ340" s="16"/>
      <c r="GNA340" s="16"/>
      <c r="GNB340" s="16"/>
      <c r="GNC340" s="16"/>
      <c r="GND340" s="16"/>
      <c r="GNE340" s="16"/>
      <c r="GNF340" s="16"/>
      <c r="GNG340" s="16"/>
      <c r="GNH340" s="16"/>
      <c r="GNI340" s="16"/>
      <c r="GNJ340" s="16"/>
      <c r="GNK340" s="16"/>
      <c r="GNL340" s="16"/>
      <c r="GNM340" s="16"/>
      <c r="GNN340" s="16"/>
      <c r="GNO340" s="16"/>
      <c r="GNP340" s="16"/>
      <c r="GNQ340" s="16"/>
      <c r="GNR340" s="16"/>
      <c r="GNS340" s="16"/>
      <c r="GNT340" s="16"/>
      <c r="GNU340" s="16"/>
      <c r="GNV340" s="16"/>
      <c r="GNW340" s="16"/>
      <c r="GNX340" s="16"/>
      <c r="GNY340" s="16"/>
      <c r="GNZ340" s="16"/>
      <c r="GOA340" s="16"/>
      <c r="GOB340" s="16"/>
      <c r="GOC340" s="16"/>
      <c r="GOD340" s="16"/>
      <c r="GOE340" s="16"/>
      <c r="GOF340" s="16"/>
      <c r="GOG340" s="16"/>
      <c r="GOH340" s="16"/>
      <c r="GOI340" s="16"/>
      <c r="GOJ340" s="16"/>
      <c r="GOK340" s="16"/>
      <c r="GOL340" s="16"/>
      <c r="GOM340" s="16"/>
      <c r="GON340" s="16"/>
      <c r="GOO340" s="16"/>
      <c r="GOP340" s="16"/>
      <c r="GOQ340" s="16"/>
      <c r="GOR340" s="16"/>
      <c r="GOS340" s="16"/>
      <c r="GOT340" s="16"/>
      <c r="GOU340" s="16"/>
      <c r="GOV340" s="16"/>
      <c r="GOW340" s="16"/>
      <c r="GOX340" s="16"/>
      <c r="GOY340" s="16"/>
      <c r="GOZ340" s="16"/>
      <c r="GPA340" s="16"/>
      <c r="GPB340" s="16"/>
      <c r="GPC340" s="16"/>
      <c r="GPD340" s="16"/>
      <c r="GPE340" s="16"/>
      <c r="GPF340" s="16"/>
      <c r="GPG340" s="16"/>
      <c r="GPH340" s="16"/>
      <c r="GPI340" s="16"/>
      <c r="GPJ340" s="16"/>
      <c r="GPK340" s="16"/>
      <c r="GPL340" s="16"/>
      <c r="GPM340" s="16"/>
      <c r="GPN340" s="16"/>
      <c r="GPO340" s="16"/>
      <c r="GPP340" s="16"/>
      <c r="GPQ340" s="16"/>
      <c r="GPR340" s="16"/>
      <c r="GPS340" s="16"/>
      <c r="GPT340" s="16"/>
      <c r="GPU340" s="16"/>
      <c r="GPV340" s="16"/>
      <c r="GPW340" s="16"/>
      <c r="GPX340" s="16"/>
      <c r="GPY340" s="16"/>
      <c r="GPZ340" s="16"/>
      <c r="GQA340" s="16"/>
      <c r="GQB340" s="16"/>
      <c r="GQC340" s="16"/>
      <c r="GQD340" s="16"/>
      <c r="GQE340" s="16"/>
      <c r="GQF340" s="16"/>
      <c r="GQG340" s="16"/>
      <c r="GQH340" s="16"/>
      <c r="GQI340" s="16"/>
      <c r="GQJ340" s="16"/>
      <c r="GQK340" s="16"/>
      <c r="GQL340" s="16"/>
      <c r="GQM340" s="16"/>
      <c r="GQN340" s="16"/>
      <c r="GQO340" s="16"/>
      <c r="GQP340" s="16"/>
      <c r="GQQ340" s="16"/>
      <c r="GQR340" s="16"/>
      <c r="GQS340" s="16"/>
      <c r="GQT340" s="16"/>
      <c r="GQU340" s="16"/>
      <c r="GQV340" s="16"/>
      <c r="GQW340" s="16"/>
      <c r="GQX340" s="16"/>
      <c r="GQY340" s="16"/>
      <c r="GQZ340" s="16"/>
      <c r="GRA340" s="16"/>
      <c r="GRB340" s="16"/>
      <c r="GRC340" s="16"/>
      <c r="GRD340" s="16"/>
      <c r="GRE340" s="16"/>
      <c r="GRF340" s="16"/>
      <c r="GRG340" s="16"/>
      <c r="GRH340" s="16"/>
      <c r="GRI340" s="16"/>
      <c r="GRJ340" s="16"/>
      <c r="GRK340" s="16"/>
      <c r="GRL340" s="16"/>
      <c r="GRM340" s="16"/>
      <c r="GRN340" s="16"/>
      <c r="GRO340" s="16"/>
      <c r="GRP340" s="16"/>
      <c r="GRQ340" s="16"/>
      <c r="GRR340" s="16"/>
      <c r="GRS340" s="16"/>
      <c r="GRT340" s="16"/>
      <c r="GRU340" s="16"/>
      <c r="GRV340" s="16"/>
      <c r="GRW340" s="16"/>
      <c r="GRX340" s="16"/>
      <c r="GRY340" s="16"/>
      <c r="GRZ340" s="16"/>
      <c r="GSA340" s="16"/>
      <c r="GSB340" s="16"/>
      <c r="GSC340" s="16"/>
      <c r="GSD340" s="16"/>
      <c r="GSE340" s="16"/>
      <c r="GSF340" s="16"/>
      <c r="GSG340" s="16"/>
      <c r="GSH340" s="16"/>
      <c r="GSI340" s="16"/>
      <c r="GSJ340" s="16"/>
      <c r="GSK340" s="16"/>
      <c r="GSL340" s="16"/>
      <c r="GSM340" s="16"/>
      <c r="GSN340" s="16"/>
      <c r="GSO340" s="16"/>
      <c r="GSP340" s="16"/>
      <c r="GSQ340" s="16"/>
      <c r="GSR340" s="16"/>
      <c r="GSS340" s="16"/>
      <c r="GST340" s="16"/>
      <c r="GSU340" s="16"/>
      <c r="GSV340" s="16"/>
      <c r="GSW340" s="16"/>
      <c r="GSX340" s="16"/>
      <c r="GSY340" s="16"/>
      <c r="GSZ340" s="16"/>
      <c r="GTA340" s="16"/>
      <c r="GTB340" s="16"/>
      <c r="GTC340" s="16"/>
      <c r="GTD340" s="16"/>
      <c r="GTE340" s="16"/>
      <c r="GTF340" s="16"/>
      <c r="GTG340" s="16"/>
      <c r="GTH340" s="16"/>
      <c r="GTI340" s="16"/>
      <c r="GTJ340" s="16"/>
      <c r="GTK340" s="16"/>
      <c r="GTL340" s="16"/>
      <c r="GTM340" s="16"/>
      <c r="GTN340" s="16"/>
      <c r="GTO340" s="16"/>
      <c r="GTP340" s="16"/>
      <c r="GTQ340" s="16"/>
      <c r="GTR340" s="16"/>
      <c r="GTS340" s="16"/>
      <c r="GTT340" s="16"/>
      <c r="GTU340" s="16"/>
      <c r="GTV340" s="16"/>
      <c r="GTW340" s="16"/>
      <c r="GTX340" s="16"/>
      <c r="GTY340" s="16"/>
      <c r="GTZ340" s="16"/>
      <c r="GUA340" s="16"/>
      <c r="GUB340" s="16"/>
      <c r="GUC340" s="16"/>
      <c r="GUD340" s="16"/>
      <c r="GUE340" s="16"/>
      <c r="GUF340" s="16"/>
      <c r="GUG340" s="16"/>
      <c r="GUH340" s="16"/>
      <c r="GUI340" s="16"/>
      <c r="GUJ340" s="16"/>
      <c r="GUK340" s="16"/>
      <c r="GUL340" s="16"/>
      <c r="GUM340" s="16"/>
      <c r="GUN340" s="16"/>
      <c r="GUO340" s="16"/>
      <c r="GUP340" s="16"/>
      <c r="GUQ340" s="16"/>
      <c r="GUR340" s="16"/>
      <c r="GUS340" s="16"/>
      <c r="GUT340" s="16"/>
      <c r="GUU340" s="16"/>
      <c r="GUV340" s="16"/>
      <c r="GUW340" s="16"/>
      <c r="GUX340" s="16"/>
      <c r="GUY340" s="16"/>
      <c r="GUZ340" s="16"/>
      <c r="GVA340" s="16"/>
      <c r="GVB340" s="16"/>
      <c r="GVC340" s="16"/>
      <c r="GVD340" s="16"/>
      <c r="GVE340" s="16"/>
      <c r="GVF340" s="16"/>
      <c r="GVG340" s="16"/>
      <c r="GVH340" s="16"/>
      <c r="GVI340" s="16"/>
      <c r="GVJ340" s="16"/>
      <c r="GVK340" s="16"/>
      <c r="GVL340" s="16"/>
      <c r="GVM340" s="16"/>
      <c r="GVN340" s="16"/>
      <c r="GVO340" s="16"/>
      <c r="GVP340" s="16"/>
      <c r="GVQ340" s="16"/>
      <c r="GVR340" s="16"/>
      <c r="GVS340" s="16"/>
      <c r="GVT340" s="16"/>
      <c r="GVU340" s="16"/>
      <c r="GVV340" s="16"/>
      <c r="GVW340" s="16"/>
      <c r="GVX340" s="16"/>
      <c r="GVY340" s="16"/>
      <c r="GVZ340" s="16"/>
      <c r="GWA340" s="16"/>
      <c r="GWB340" s="16"/>
      <c r="GWC340" s="16"/>
      <c r="GWD340" s="16"/>
      <c r="GWE340" s="16"/>
      <c r="GWF340" s="16"/>
      <c r="GWG340" s="16"/>
      <c r="GWH340" s="16"/>
      <c r="GWI340" s="16"/>
      <c r="GWJ340" s="16"/>
      <c r="GWK340" s="16"/>
      <c r="GWL340" s="16"/>
      <c r="GWM340" s="16"/>
      <c r="GWN340" s="16"/>
      <c r="GWO340" s="16"/>
      <c r="GWP340" s="16"/>
      <c r="GWQ340" s="16"/>
      <c r="GWR340" s="16"/>
      <c r="GWS340" s="16"/>
      <c r="GWT340" s="16"/>
      <c r="GWU340" s="16"/>
      <c r="GWV340" s="16"/>
      <c r="GWW340" s="16"/>
      <c r="GWX340" s="16"/>
      <c r="GWY340" s="16"/>
      <c r="GWZ340" s="16"/>
      <c r="GXA340" s="16"/>
      <c r="GXB340" s="16"/>
      <c r="GXC340" s="16"/>
      <c r="GXD340" s="16"/>
      <c r="GXE340" s="16"/>
      <c r="GXF340" s="16"/>
      <c r="GXG340" s="16"/>
      <c r="GXH340" s="16"/>
      <c r="GXI340" s="16"/>
      <c r="GXJ340" s="16"/>
      <c r="GXK340" s="16"/>
      <c r="GXL340" s="16"/>
      <c r="GXM340" s="16"/>
      <c r="GXN340" s="16"/>
      <c r="GXO340" s="16"/>
      <c r="GXP340" s="16"/>
      <c r="GXQ340" s="16"/>
      <c r="GXR340" s="16"/>
      <c r="GXS340" s="16"/>
      <c r="GXT340" s="16"/>
      <c r="GXU340" s="16"/>
      <c r="GXV340" s="16"/>
      <c r="GXW340" s="16"/>
      <c r="GXX340" s="16"/>
      <c r="GXY340" s="16"/>
      <c r="GXZ340" s="16"/>
      <c r="GYA340" s="16"/>
      <c r="GYB340" s="16"/>
      <c r="GYC340" s="16"/>
      <c r="GYD340" s="16"/>
      <c r="GYE340" s="16"/>
      <c r="GYF340" s="16"/>
      <c r="GYG340" s="16"/>
      <c r="GYH340" s="16"/>
      <c r="GYI340" s="16"/>
      <c r="GYJ340" s="16"/>
      <c r="GYK340" s="16"/>
      <c r="GYL340" s="16"/>
      <c r="GYM340" s="16"/>
      <c r="GYN340" s="16"/>
      <c r="GYO340" s="16"/>
      <c r="GYP340" s="16"/>
      <c r="GYQ340" s="16"/>
      <c r="GYR340" s="16"/>
      <c r="GYS340" s="16"/>
      <c r="GYT340" s="16"/>
      <c r="GYU340" s="16"/>
      <c r="GYV340" s="16"/>
      <c r="GYW340" s="16"/>
      <c r="GYX340" s="16"/>
      <c r="GYY340" s="16"/>
      <c r="GYZ340" s="16"/>
      <c r="GZA340" s="16"/>
      <c r="GZB340" s="16"/>
      <c r="GZC340" s="16"/>
      <c r="GZD340" s="16"/>
      <c r="GZE340" s="16"/>
      <c r="GZF340" s="16"/>
      <c r="GZG340" s="16"/>
      <c r="GZH340" s="16"/>
      <c r="GZI340" s="16"/>
      <c r="GZJ340" s="16"/>
      <c r="GZK340" s="16"/>
      <c r="GZL340" s="16"/>
      <c r="GZM340" s="16"/>
      <c r="GZN340" s="16"/>
      <c r="GZO340" s="16"/>
      <c r="GZP340" s="16"/>
      <c r="GZQ340" s="16"/>
      <c r="GZR340" s="16"/>
      <c r="GZS340" s="16"/>
      <c r="GZT340" s="16"/>
      <c r="GZU340" s="16"/>
      <c r="GZV340" s="16"/>
      <c r="GZW340" s="16"/>
      <c r="GZX340" s="16"/>
      <c r="GZY340" s="16"/>
      <c r="GZZ340" s="16"/>
      <c r="HAA340" s="16"/>
      <c r="HAB340" s="16"/>
      <c r="HAC340" s="16"/>
      <c r="HAD340" s="16"/>
      <c r="HAE340" s="16"/>
      <c r="HAF340" s="16"/>
      <c r="HAG340" s="16"/>
      <c r="HAH340" s="16"/>
      <c r="HAI340" s="16"/>
      <c r="HAJ340" s="16"/>
      <c r="HAK340" s="16"/>
      <c r="HAL340" s="16"/>
      <c r="HAM340" s="16"/>
      <c r="HAN340" s="16"/>
      <c r="HAO340" s="16"/>
      <c r="HAP340" s="16"/>
      <c r="HAQ340" s="16"/>
      <c r="HAR340" s="16"/>
      <c r="HAS340" s="16"/>
      <c r="HAT340" s="16"/>
      <c r="HAU340" s="16"/>
      <c r="HAV340" s="16"/>
      <c r="HAW340" s="16"/>
      <c r="HAX340" s="16"/>
      <c r="HAY340" s="16"/>
      <c r="HAZ340" s="16"/>
      <c r="HBA340" s="16"/>
      <c r="HBB340" s="16"/>
      <c r="HBC340" s="16"/>
      <c r="HBD340" s="16"/>
      <c r="HBE340" s="16"/>
      <c r="HBF340" s="16"/>
      <c r="HBG340" s="16"/>
      <c r="HBH340" s="16"/>
      <c r="HBI340" s="16"/>
      <c r="HBJ340" s="16"/>
      <c r="HBK340" s="16"/>
      <c r="HBL340" s="16"/>
      <c r="HBM340" s="16"/>
      <c r="HBN340" s="16"/>
      <c r="HBO340" s="16"/>
      <c r="HBP340" s="16"/>
      <c r="HBQ340" s="16"/>
      <c r="HBR340" s="16"/>
      <c r="HBS340" s="16"/>
      <c r="HBT340" s="16"/>
      <c r="HBU340" s="16"/>
      <c r="HBV340" s="16"/>
      <c r="HBW340" s="16"/>
      <c r="HBX340" s="16"/>
      <c r="HBY340" s="16"/>
      <c r="HBZ340" s="16"/>
      <c r="HCA340" s="16"/>
      <c r="HCB340" s="16"/>
      <c r="HCC340" s="16"/>
      <c r="HCD340" s="16"/>
      <c r="HCE340" s="16"/>
      <c r="HCF340" s="16"/>
      <c r="HCG340" s="16"/>
      <c r="HCH340" s="16"/>
      <c r="HCI340" s="16"/>
      <c r="HCJ340" s="16"/>
      <c r="HCK340" s="16"/>
      <c r="HCL340" s="16"/>
      <c r="HCM340" s="16"/>
      <c r="HCN340" s="16"/>
      <c r="HCO340" s="16"/>
      <c r="HCP340" s="16"/>
      <c r="HCQ340" s="16"/>
      <c r="HCR340" s="16"/>
      <c r="HCS340" s="16"/>
      <c r="HCT340" s="16"/>
      <c r="HCU340" s="16"/>
      <c r="HCV340" s="16"/>
      <c r="HCW340" s="16"/>
      <c r="HCX340" s="16"/>
      <c r="HCY340" s="16"/>
      <c r="HCZ340" s="16"/>
      <c r="HDA340" s="16"/>
      <c r="HDB340" s="16"/>
      <c r="HDC340" s="16"/>
      <c r="HDD340" s="16"/>
      <c r="HDE340" s="16"/>
      <c r="HDF340" s="16"/>
      <c r="HDG340" s="16"/>
      <c r="HDH340" s="16"/>
      <c r="HDI340" s="16"/>
      <c r="HDJ340" s="16"/>
      <c r="HDK340" s="16"/>
      <c r="HDL340" s="16"/>
      <c r="HDM340" s="16"/>
      <c r="HDN340" s="16"/>
      <c r="HDO340" s="16"/>
      <c r="HDP340" s="16"/>
      <c r="HDQ340" s="16"/>
      <c r="HDR340" s="16"/>
      <c r="HDS340" s="16"/>
      <c r="HDT340" s="16"/>
      <c r="HDU340" s="16"/>
      <c r="HDV340" s="16"/>
      <c r="HDW340" s="16"/>
      <c r="HDX340" s="16"/>
      <c r="HDY340" s="16"/>
      <c r="HDZ340" s="16"/>
      <c r="HEA340" s="16"/>
      <c r="HEB340" s="16"/>
      <c r="HEC340" s="16"/>
      <c r="HED340" s="16"/>
      <c r="HEE340" s="16"/>
      <c r="HEF340" s="16"/>
      <c r="HEG340" s="16"/>
      <c r="HEH340" s="16"/>
      <c r="HEI340" s="16"/>
      <c r="HEJ340" s="16"/>
      <c r="HEK340" s="16"/>
      <c r="HEL340" s="16"/>
      <c r="HEM340" s="16"/>
      <c r="HEN340" s="16"/>
      <c r="HEO340" s="16"/>
      <c r="HEP340" s="16"/>
      <c r="HEQ340" s="16"/>
      <c r="HER340" s="16"/>
      <c r="HES340" s="16"/>
      <c r="HET340" s="16"/>
      <c r="HEU340" s="16"/>
      <c r="HEV340" s="16"/>
      <c r="HEW340" s="16"/>
      <c r="HEX340" s="16"/>
      <c r="HEY340" s="16"/>
      <c r="HEZ340" s="16"/>
      <c r="HFA340" s="16"/>
      <c r="HFB340" s="16"/>
      <c r="HFC340" s="16"/>
      <c r="HFD340" s="16"/>
      <c r="HFE340" s="16"/>
      <c r="HFF340" s="16"/>
      <c r="HFG340" s="16"/>
      <c r="HFH340" s="16"/>
      <c r="HFI340" s="16"/>
      <c r="HFJ340" s="16"/>
      <c r="HFK340" s="16"/>
      <c r="HFL340" s="16"/>
      <c r="HFM340" s="16"/>
      <c r="HFN340" s="16"/>
      <c r="HFO340" s="16"/>
      <c r="HFP340" s="16"/>
      <c r="HFQ340" s="16"/>
      <c r="HFR340" s="16"/>
      <c r="HFS340" s="16"/>
      <c r="HFT340" s="16"/>
      <c r="HFU340" s="16"/>
      <c r="HFV340" s="16"/>
      <c r="HFW340" s="16"/>
      <c r="HFX340" s="16"/>
      <c r="HFY340" s="16"/>
      <c r="HFZ340" s="16"/>
      <c r="HGA340" s="16"/>
      <c r="HGB340" s="16"/>
      <c r="HGC340" s="16"/>
      <c r="HGD340" s="16"/>
      <c r="HGE340" s="16"/>
      <c r="HGF340" s="16"/>
      <c r="HGG340" s="16"/>
      <c r="HGH340" s="16"/>
      <c r="HGI340" s="16"/>
      <c r="HGJ340" s="16"/>
      <c r="HGK340" s="16"/>
      <c r="HGL340" s="16"/>
      <c r="HGM340" s="16"/>
      <c r="HGN340" s="16"/>
      <c r="HGO340" s="16"/>
      <c r="HGP340" s="16"/>
      <c r="HGQ340" s="16"/>
      <c r="HGR340" s="16"/>
      <c r="HGS340" s="16"/>
      <c r="HGT340" s="16"/>
      <c r="HGU340" s="16"/>
      <c r="HGV340" s="16"/>
      <c r="HGW340" s="16"/>
      <c r="HGX340" s="16"/>
      <c r="HGY340" s="16"/>
      <c r="HGZ340" s="16"/>
      <c r="HHA340" s="16"/>
      <c r="HHB340" s="16"/>
      <c r="HHC340" s="16"/>
      <c r="HHD340" s="16"/>
      <c r="HHE340" s="16"/>
      <c r="HHF340" s="16"/>
      <c r="HHG340" s="16"/>
      <c r="HHH340" s="16"/>
      <c r="HHI340" s="16"/>
      <c r="HHJ340" s="16"/>
      <c r="HHK340" s="16"/>
      <c r="HHL340" s="16"/>
      <c r="HHM340" s="16"/>
      <c r="HHN340" s="16"/>
      <c r="HHO340" s="16"/>
      <c r="HHP340" s="16"/>
      <c r="HHQ340" s="16"/>
      <c r="HHR340" s="16"/>
      <c r="HHS340" s="16"/>
      <c r="HHT340" s="16"/>
      <c r="HHU340" s="16"/>
      <c r="HHV340" s="16"/>
      <c r="HHW340" s="16"/>
      <c r="HHX340" s="16"/>
      <c r="HHY340" s="16"/>
      <c r="HHZ340" s="16"/>
      <c r="HIA340" s="16"/>
      <c r="HIB340" s="16"/>
      <c r="HIC340" s="16"/>
      <c r="HID340" s="16"/>
      <c r="HIE340" s="16"/>
      <c r="HIF340" s="16"/>
      <c r="HIG340" s="16"/>
      <c r="HIH340" s="16"/>
      <c r="HII340" s="16"/>
      <c r="HIJ340" s="16"/>
      <c r="HIK340" s="16"/>
      <c r="HIL340" s="16"/>
      <c r="HIM340" s="16"/>
      <c r="HIN340" s="16"/>
      <c r="HIO340" s="16"/>
      <c r="HIP340" s="16"/>
      <c r="HIQ340" s="16"/>
      <c r="HIR340" s="16"/>
      <c r="HIS340" s="16"/>
      <c r="HIT340" s="16"/>
      <c r="HIU340" s="16"/>
      <c r="HIV340" s="16"/>
      <c r="HIW340" s="16"/>
      <c r="HIX340" s="16"/>
      <c r="HIY340" s="16"/>
      <c r="HIZ340" s="16"/>
      <c r="HJA340" s="16"/>
      <c r="HJB340" s="16"/>
      <c r="HJC340" s="16"/>
      <c r="HJD340" s="16"/>
      <c r="HJE340" s="16"/>
      <c r="HJF340" s="16"/>
      <c r="HJG340" s="16"/>
      <c r="HJH340" s="16"/>
      <c r="HJI340" s="16"/>
      <c r="HJJ340" s="16"/>
      <c r="HJK340" s="16"/>
      <c r="HJL340" s="16"/>
      <c r="HJM340" s="16"/>
      <c r="HJN340" s="16"/>
      <c r="HJO340" s="16"/>
      <c r="HJP340" s="16"/>
      <c r="HJQ340" s="16"/>
      <c r="HJR340" s="16"/>
      <c r="HJS340" s="16"/>
      <c r="HJT340" s="16"/>
      <c r="HJU340" s="16"/>
      <c r="HJV340" s="16"/>
      <c r="HJW340" s="16"/>
      <c r="HJX340" s="16"/>
      <c r="HJY340" s="16"/>
      <c r="HJZ340" s="16"/>
      <c r="HKA340" s="16"/>
      <c r="HKB340" s="16"/>
      <c r="HKC340" s="16"/>
      <c r="HKD340" s="16"/>
      <c r="HKE340" s="16"/>
      <c r="HKF340" s="16"/>
      <c r="HKG340" s="16"/>
      <c r="HKH340" s="16"/>
      <c r="HKI340" s="16"/>
      <c r="HKJ340" s="16"/>
      <c r="HKK340" s="16"/>
      <c r="HKL340" s="16"/>
      <c r="HKM340" s="16"/>
      <c r="HKN340" s="16"/>
      <c r="HKO340" s="16"/>
      <c r="HKP340" s="16"/>
      <c r="HKQ340" s="16"/>
      <c r="HKR340" s="16"/>
      <c r="HKS340" s="16"/>
      <c r="HKT340" s="16"/>
      <c r="HKU340" s="16"/>
      <c r="HKV340" s="16"/>
      <c r="HKW340" s="16"/>
      <c r="HKX340" s="16"/>
      <c r="HKY340" s="16"/>
      <c r="HKZ340" s="16"/>
      <c r="HLA340" s="16"/>
      <c r="HLB340" s="16"/>
      <c r="HLC340" s="16"/>
      <c r="HLD340" s="16"/>
      <c r="HLE340" s="16"/>
      <c r="HLF340" s="16"/>
      <c r="HLG340" s="16"/>
      <c r="HLH340" s="16"/>
      <c r="HLI340" s="16"/>
      <c r="HLJ340" s="16"/>
      <c r="HLK340" s="16"/>
      <c r="HLL340" s="16"/>
      <c r="HLM340" s="16"/>
      <c r="HLN340" s="16"/>
      <c r="HLO340" s="16"/>
      <c r="HLP340" s="16"/>
      <c r="HLQ340" s="16"/>
      <c r="HLR340" s="16"/>
      <c r="HLS340" s="16"/>
      <c r="HLT340" s="16"/>
      <c r="HLU340" s="16"/>
      <c r="HLV340" s="16"/>
      <c r="HLW340" s="16"/>
      <c r="HLX340" s="16"/>
      <c r="HLY340" s="16"/>
      <c r="HLZ340" s="16"/>
      <c r="HMA340" s="16"/>
      <c r="HMB340" s="16"/>
      <c r="HMC340" s="16"/>
      <c r="HMD340" s="16"/>
      <c r="HME340" s="16"/>
      <c r="HMF340" s="16"/>
      <c r="HMG340" s="16"/>
      <c r="HMH340" s="16"/>
      <c r="HMI340" s="16"/>
      <c r="HMJ340" s="16"/>
      <c r="HMK340" s="16"/>
      <c r="HML340" s="16"/>
      <c r="HMM340" s="16"/>
      <c r="HMN340" s="16"/>
      <c r="HMO340" s="16"/>
      <c r="HMP340" s="16"/>
      <c r="HMQ340" s="16"/>
      <c r="HMR340" s="16"/>
      <c r="HMS340" s="16"/>
      <c r="HMT340" s="16"/>
      <c r="HMU340" s="16"/>
      <c r="HMV340" s="16"/>
      <c r="HMW340" s="16"/>
      <c r="HMX340" s="16"/>
      <c r="HMY340" s="16"/>
      <c r="HMZ340" s="16"/>
      <c r="HNA340" s="16"/>
      <c r="HNB340" s="16"/>
      <c r="HNC340" s="16"/>
      <c r="HND340" s="16"/>
      <c r="HNE340" s="16"/>
      <c r="HNF340" s="16"/>
      <c r="HNG340" s="16"/>
      <c r="HNH340" s="16"/>
      <c r="HNI340" s="16"/>
      <c r="HNJ340" s="16"/>
      <c r="HNK340" s="16"/>
      <c r="HNL340" s="16"/>
      <c r="HNM340" s="16"/>
      <c r="HNN340" s="16"/>
      <c r="HNO340" s="16"/>
      <c r="HNP340" s="16"/>
      <c r="HNQ340" s="16"/>
      <c r="HNR340" s="16"/>
      <c r="HNS340" s="16"/>
      <c r="HNT340" s="16"/>
      <c r="HNU340" s="16"/>
      <c r="HNV340" s="16"/>
      <c r="HNW340" s="16"/>
      <c r="HNX340" s="16"/>
      <c r="HNY340" s="16"/>
      <c r="HNZ340" s="16"/>
      <c r="HOA340" s="16"/>
      <c r="HOB340" s="16"/>
      <c r="HOC340" s="16"/>
      <c r="HOD340" s="16"/>
      <c r="HOE340" s="16"/>
      <c r="HOF340" s="16"/>
      <c r="HOG340" s="16"/>
      <c r="HOH340" s="16"/>
      <c r="HOI340" s="16"/>
      <c r="HOJ340" s="16"/>
      <c r="HOK340" s="16"/>
      <c r="HOL340" s="16"/>
      <c r="HOM340" s="16"/>
      <c r="HON340" s="16"/>
      <c r="HOO340" s="16"/>
      <c r="HOP340" s="16"/>
      <c r="HOQ340" s="16"/>
      <c r="HOR340" s="16"/>
      <c r="HOS340" s="16"/>
      <c r="HOT340" s="16"/>
      <c r="HOU340" s="16"/>
      <c r="HOV340" s="16"/>
      <c r="HOW340" s="16"/>
      <c r="HOX340" s="16"/>
      <c r="HOY340" s="16"/>
      <c r="HOZ340" s="16"/>
      <c r="HPA340" s="16"/>
      <c r="HPB340" s="16"/>
      <c r="HPC340" s="16"/>
      <c r="HPD340" s="16"/>
      <c r="HPE340" s="16"/>
      <c r="HPF340" s="16"/>
      <c r="HPG340" s="16"/>
      <c r="HPH340" s="16"/>
      <c r="HPI340" s="16"/>
      <c r="HPJ340" s="16"/>
      <c r="HPK340" s="16"/>
      <c r="HPL340" s="16"/>
      <c r="HPM340" s="16"/>
      <c r="HPN340" s="16"/>
      <c r="HPO340" s="16"/>
      <c r="HPP340" s="16"/>
      <c r="HPQ340" s="16"/>
      <c r="HPR340" s="16"/>
      <c r="HPS340" s="16"/>
      <c r="HPT340" s="16"/>
      <c r="HPU340" s="16"/>
      <c r="HPV340" s="16"/>
      <c r="HPW340" s="16"/>
      <c r="HPX340" s="16"/>
      <c r="HPY340" s="16"/>
      <c r="HPZ340" s="16"/>
      <c r="HQA340" s="16"/>
      <c r="HQB340" s="16"/>
      <c r="HQC340" s="16"/>
      <c r="HQD340" s="16"/>
      <c r="HQE340" s="16"/>
      <c r="HQF340" s="16"/>
      <c r="HQG340" s="16"/>
      <c r="HQH340" s="16"/>
      <c r="HQI340" s="16"/>
      <c r="HQJ340" s="16"/>
      <c r="HQK340" s="16"/>
      <c r="HQL340" s="16"/>
      <c r="HQM340" s="16"/>
      <c r="HQN340" s="16"/>
      <c r="HQO340" s="16"/>
      <c r="HQP340" s="16"/>
      <c r="HQQ340" s="16"/>
      <c r="HQR340" s="16"/>
      <c r="HQS340" s="16"/>
      <c r="HQT340" s="16"/>
      <c r="HQU340" s="16"/>
      <c r="HQV340" s="16"/>
      <c r="HQW340" s="16"/>
      <c r="HQX340" s="16"/>
      <c r="HQY340" s="16"/>
      <c r="HQZ340" s="16"/>
      <c r="HRA340" s="16"/>
      <c r="HRB340" s="16"/>
      <c r="HRC340" s="16"/>
      <c r="HRD340" s="16"/>
      <c r="HRE340" s="16"/>
      <c r="HRF340" s="16"/>
      <c r="HRG340" s="16"/>
      <c r="HRH340" s="16"/>
      <c r="HRI340" s="16"/>
      <c r="HRJ340" s="16"/>
      <c r="HRK340" s="16"/>
      <c r="HRL340" s="16"/>
      <c r="HRM340" s="16"/>
      <c r="HRN340" s="16"/>
      <c r="HRO340" s="16"/>
      <c r="HRP340" s="16"/>
      <c r="HRQ340" s="16"/>
      <c r="HRR340" s="16"/>
      <c r="HRS340" s="16"/>
      <c r="HRT340" s="16"/>
      <c r="HRU340" s="16"/>
      <c r="HRV340" s="16"/>
      <c r="HRW340" s="16"/>
      <c r="HRX340" s="16"/>
      <c r="HRY340" s="16"/>
      <c r="HRZ340" s="16"/>
      <c r="HSA340" s="16"/>
      <c r="HSB340" s="16"/>
      <c r="HSC340" s="16"/>
      <c r="HSD340" s="16"/>
      <c r="HSE340" s="16"/>
      <c r="HSF340" s="16"/>
      <c r="HSG340" s="16"/>
      <c r="HSH340" s="16"/>
      <c r="HSI340" s="16"/>
      <c r="HSJ340" s="16"/>
      <c r="HSK340" s="16"/>
      <c r="HSL340" s="16"/>
      <c r="HSM340" s="16"/>
      <c r="HSN340" s="16"/>
      <c r="HSO340" s="16"/>
      <c r="HSP340" s="16"/>
      <c r="HSQ340" s="16"/>
      <c r="HSR340" s="16"/>
      <c r="HSS340" s="16"/>
      <c r="HST340" s="16"/>
      <c r="HSU340" s="16"/>
      <c r="HSV340" s="16"/>
      <c r="HSW340" s="16"/>
      <c r="HSX340" s="16"/>
      <c r="HSY340" s="16"/>
      <c r="HSZ340" s="16"/>
      <c r="HTA340" s="16"/>
      <c r="HTB340" s="16"/>
      <c r="HTC340" s="16"/>
      <c r="HTD340" s="16"/>
      <c r="HTE340" s="16"/>
      <c r="HTF340" s="16"/>
      <c r="HTG340" s="16"/>
      <c r="HTH340" s="16"/>
      <c r="HTI340" s="16"/>
      <c r="HTJ340" s="16"/>
      <c r="HTK340" s="16"/>
      <c r="HTL340" s="16"/>
      <c r="HTM340" s="16"/>
      <c r="HTN340" s="16"/>
      <c r="HTO340" s="16"/>
      <c r="HTP340" s="16"/>
      <c r="HTQ340" s="16"/>
      <c r="HTR340" s="16"/>
      <c r="HTS340" s="16"/>
      <c r="HTT340" s="16"/>
      <c r="HTU340" s="16"/>
      <c r="HTV340" s="16"/>
      <c r="HTW340" s="16"/>
      <c r="HTX340" s="16"/>
      <c r="HTY340" s="16"/>
      <c r="HTZ340" s="16"/>
      <c r="HUA340" s="16"/>
      <c r="HUB340" s="16"/>
      <c r="HUC340" s="16"/>
      <c r="HUD340" s="16"/>
      <c r="HUE340" s="16"/>
      <c r="HUF340" s="16"/>
      <c r="HUG340" s="16"/>
      <c r="HUH340" s="16"/>
      <c r="HUI340" s="16"/>
      <c r="HUJ340" s="16"/>
      <c r="HUK340" s="16"/>
      <c r="HUL340" s="16"/>
      <c r="HUM340" s="16"/>
      <c r="HUN340" s="16"/>
      <c r="HUO340" s="16"/>
      <c r="HUP340" s="16"/>
      <c r="HUQ340" s="16"/>
      <c r="HUR340" s="16"/>
      <c r="HUS340" s="16"/>
      <c r="HUT340" s="16"/>
      <c r="HUU340" s="16"/>
      <c r="HUV340" s="16"/>
      <c r="HUW340" s="16"/>
      <c r="HUX340" s="16"/>
      <c r="HUY340" s="16"/>
      <c r="HUZ340" s="16"/>
      <c r="HVA340" s="16"/>
      <c r="HVB340" s="16"/>
      <c r="HVC340" s="16"/>
      <c r="HVD340" s="16"/>
      <c r="HVE340" s="16"/>
      <c r="HVF340" s="16"/>
      <c r="HVG340" s="16"/>
      <c r="HVH340" s="16"/>
      <c r="HVI340" s="16"/>
      <c r="HVJ340" s="16"/>
      <c r="HVK340" s="16"/>
      <c r="HVL340" s="16"/>
      <c r="HVM340" s="16"/>
      <c r="HVN340" s="16"/>
      <c r="HVO340" s="16"/>
      <c r="HVP340" s="16"/>
      <c r="HVQ340" s="16"/>
      <c r="HVR340" s="16"/>
      <c r="HVS340" s="16"/>
      <c r="HVT340" s="16"/>
      <c r="HVU340" s="16"/>
      <c r="HVV340" s="16"/>
      <c r="HVW340" s="16"/>
      <c r="HVX340" s="16"/>
      <c r="HVY340" s="16"/>
      <c r="HVZ340" s="16"/>
      <c r="HWA340" s="16"/>
      <c r="HWB340" s="16"/>
      <c r="HWC340" s="16"/>
      <c r="HWD340" s="16"/>
      <c r="HWE340" s="16"/>
      <c r="HWF340" s="16"/>
      <c r="HWG340" s="16"/>
      <c r="HWH340" s="16"/>
      <c r="HWI340" s="16"/>
      <c r="HWJ340" s="16"/>
      <c r="HWK340" s="16"/>
      <c r="HWL340" s="16"/>
      <c r="HWM340" s="16"/>
      <c r="HWN340" s="16"/>
      <c r="HWO340" s="16"/>
      <c r="HWP340" s="16"/>
      <c r="HWQ340" s="16"/>
      <c r="HWR340" s="16"/>
      <c r="HWS340" s="16"/>
      <c r="HWT340" s="16"/>
      <c r="HWU340" s="16"/>
      <c r="HWV340" s="16"/>
      <c r="HWW340" s="16"/>
      <c r="HWX340" s="16"/>
      <c r="HWY340" s="16"/>
      <c r="HWZ340" s="16"/>
      <c r="HXA340" s="16"/>
      <c r="HXB340" s="16"/>
      <c r="HXC340" s="16"/>
      <c r="HXD340" s="16"/>
      <c r="HXE340" s="16"/>
      <c r="HXF340" s="16"/>
      <c r="HXG340" s="16"/>
      <c r="HXH340" s="16"/>
      <c r="HXI340" s="16"/>
      <c r="HXJ340" s="16"/>
      <c r="HXK340" s="16"/>
      <c r="HXL340" s="16"/>
      <c r="HXM340" s="16"/>
      <c r="HXN340" s="16"/>
      <c r="HXO340" s="16"/>
      <c r="HXP340" s="16"/>
      <c r="HXQ340" s="16"/>
      <c r="HXR340" s="16"/>
      <c r="HXS340" s="16"/>
      <c r="HXT340" s="16"/>
      <c r="HXU340" s="16"/>
      <c r="HXV340" s="16"/>
      <c r="HXW340" s="16"/>
      <c r="HXX340" s="16"/>
      <c r="HXY340" s="16"/>
      <c r="HXZ340" s="16"/>
      <c r="HYA340" s="16"/>
      <c r="HYB340" s="16"/>
      <c r="HYC340" s="16"/>
      <c r="HYD340" s="16"/>
      <c r="HYE340" s="16"/>
      <c r="HYF340" s="16"/>
      <c r="HYG340" s="16"/>
      <c r="HYH340" s="16"/>
      <c r="HYI340" s="16"/>
      <c r="HYJ340" s="16"/>
      <c r="HYK340" s="16"/>
      <c r="HYL340" s="16"/>
      <c r="HYM340" s="16"/>
      <c r="HYN340" s="16"/>
      <c r="HYO340" s="16"/>
      <c r="HYP340" s="16"/>
      <c r="HYQ340" s="16"/>
      <c r="HYR340" s="16"/>
      <c r="HYS340" s="16"/>
      <c r="HYT340" s="16"/>
      <c r="HYU340" s="16"/>
      <c r="HYV340" s="16"/>
      <c r="HYW340" s="16"/>
      <c r="HYX340" s="16"/>
      <c r="HYY340" s="16"/>
      <c r="HYZ340" s="16"/>
      <c r="HZA340" s="16"/>
      <c r="HZB340" s="16"/>
      <c r="HZC340" s="16"/>
      <c r="HZD340" s="16"/>
      <c r="HZE340" s="16"/>
      <c r="HZF340" s="16"/>
      <c r="HZG340" s="16"/>
      <c r="HZH340" s="16"/>
      <c r="HZI340" s="16"/>
      <c r="HZJ340" s="16"/>
      <c r="HZK340" s="16"/>
      <c r="HZL340" s="16"/>
      <c r="HZM340" s="16"/>
      <c r="HZN340" s="16"/>
      <c r="HZO340" s="16"/>
      <c r="HZP340" s="16"/>
      <c r="HZQ340" s="16"/>
      <c r="HZR340" s="16"/>
      <c r="HZS340" s="16"/>
      <c r="HZT340" s="16"/>
      <c r="HZU340" s="16"/>
      <c r="HZV340" s="16"/>
      <c r="HZW340" s="16"/>
      <c r="HZX340" s="16"/>
      <c r="HZY340" s="16"/>
      <c r="HZZ340" s="16"/>
      <c r="IAA340" s="16"/>
      <c r="IAB340" s="16"/>
      <c r="IAC340" s="16"/>
      <c r="IAD340" s="16"/>
      <c r="IAE340" s="16"/>
      <c r="IAF340" s="16"/>
      <c r="IAG340" s="16"/>
      <c r="IAH340" s="16"/>
      <c r="IAI340" s="16"/>
      <c r="IAJ340" s="16"/>
      <c r="IAK340" s="16"/>
      <c r="IAL340" s="16"/>
      <c r="IAM340" s="16"/>
      <c r="IAN340" s="16"/>
      <c r="IAO340" s="16"/>
      <c r="IAP340" s="16"/>
      <c r="IAQ340" s="16"/>
      <c r="IAR340" s="16"/>
      <c r="IAS340" s="16"/>
      <c r="IAT340" s="16"/>
      <c r="IAU340" s="16"/>
      <c r="IAV340" s="16"/>
      <c r="IAW340" s="16"/>
      <c r="IAX340" s="16"/>
      <c r="IAY340" s="16"/>
      <c r="IAZ340" s="16"/>
      <c r="IBA340" s="16"/>
      <c r="IBB340" s="16"/>
      <c r="IBC340" s="16"/>
      <c r="IBD340" s="16"/>
      <c r="IBE340" s="16"/>
      <c r="IBF340" s="16"/>
      <c r="IBG340" s="16"/>
      <c r="IBH340" s="16"/>
      <c r="IBI340" s="16"/>
      <c r="IBJ340" s="16"/>
      <c r="IBK340" s="16"/>
      <c r="IBL340" s="16"/>
      <c r="IBM340" s="16"/>
      <c r="IBN340" s="16"/>
      <c r="IBO340" s="16"/>
      <c r="IBP340" s="16"/>
      <c r="IBQ340" s="16"/>
      <c r="IBR340" s="16"/>
      <c r="IBS340" s="16"/>
      <c r="IBT340" s="16"/>
      <c r="IBU340" s="16"/>
      <c r="IBV340" s="16"/>
      <c r="IBW340" s="16"/>
      <c r="IBX340" s="16"/>
      <c r="IBY340" s="16"/>
      <c r="IBZ340" s="16"/>
      <c r="ICA340" s="16"/>
      <c r="ICB340" s="16"/>
      <c r="ICC340" s="16"/>
      <c r="ICD340" s="16"/>
      <c r="ICE340" s="16"/>
      <c r="ICF340" s="16"/>
      <c r="ICG340" s="16"/>
      <c r="ICH340" s="16"/>
      <c r="ICI340" s="16"/>
      <c r="ICJ340" s="16"/>
      <c r="ICK340" s="16"/>
      <c r="ICL340" s="16"/>
      <c r="ICM340" s="16"/>
      <c r="ICN340" s="16"/>
      <c r="ICO340" s="16"/>
      <c r="ICP340" s="16"/>
      <c r="ICQ340" s="16"/>
      <c r="ICR340" s="16"/>
      <c r="ICS340" s="16"/>
      <c r="ICT340" s="16"/>
      <c r="ICU340" s="16"/>
      <c r="ICV340" s="16"/>
      <c r="ICW340" s="16"/>
      <c r="ICX340" s="16"/>
      <c r="ICY340" s="16"/>
      <c r="ICZ340" s="16"/>
      <c r="IDA340" s="16"/>
      <c r="IDB340" s="16"/>
      <c r="IDC340" s="16"/>
      <c r="IDD340" s="16"/>
      <c r="IDE340" s="16"/>
      <c r="IDF340" s="16"/>
      <c r="IDG340" s="16"/>
      <c r="IDH340" s="16"/>
      <c r="IDI340" s="16"/>
      <c r="IDJ340" s="16"/>
      <c r="IDK340" s="16"/>
      <c r="IDL340" s="16"/>
      <c r="IDM340" s="16"/>
      <c r="IDN340" s="16"/>
      <c r="IDO340" s="16"/>
      <c r="IDP340" s="16"/>
      <c r="IDQ340" s="16"/>
      <c r="IDR340" s="16"/>
      <c r="IDS340" s="16"/>
      <c r="IDT340" s="16"/>
      <c r="IDU340" s="16"/>
      <c r="IDV340" s="16"/>
      <c r="IDW340" s="16"/>
      <c r="IDX340" s="16"/>
      <c r="IDY340" s="16"/>
      <c r="IDZ340" s="16"/>
      <c r="IEA340" s="16"/>
      <c r="IEB340" s="16"/>
      <c r="IEC340" s="16"/>
      <c r="IED340" s="16"/>
      <c r="IEE340" s="16"/>
      <c r="IEF340" s="16"/>
      <c r="IEG340" s="16"/>
      <c r="IEH340" s="16"/>
      <c r="IEI340" s="16"/>
      <c r="IEJ340" s="16"/>
      <c r="IEK340" s="16"/>
      <c r="IEL340" s="16"/>
      <c r="IEM340" s="16"/>
      <c r="IEN340" s="16"/>
      <c r="IEO340" s="16"/>
      <c r="IEP340" s="16"/>
      <c r="IEQ340" s="16"/>
      <c r="IER340" s="16"/>
      <c r="IES340" s="16"/>
      <c r="IET340" s="16"/>
      <c r="IEU340" s="16"/>
      <c r="IEV340" s="16"/>
      <c r="IEW340" s="16"/>
      <c r="IEX340" s="16"/>
      <c r="IEY340" s="16"/>
      <c r="IEZ340" s="16"/>
      <c r="IFA340" s="16"/>
      <c r="IFB340" s="16"/>
      <c r="IFC340" s="16"/>
      <c r="IFD340" s="16"/>
      <c r="IFE340" s="16"/>
      <c r="IFF340" s="16"/>
      <c r="IFG340" s="16"/>
      <c r="IFH340" s="16"/>
      <c r="IFI340" s="16"/>
      <c r="IFJ340" s="16"/>
      <c r="IFK340" s="16"/>
      <c r="IFL340" s="16"/>
      <c r="IFM340" s="16"/>
      <c r="IFN340" s="16"/>
      <c r="IFO340" s="16"/>
      <c r="IFP340" s="16"/>
      <c r="IFQ340" s="16"/>
      <c r="IFR340" s="16"/>
      <c r="IFS340" s="16"/>
      <c r="IFT340" s="16"/>
      <c r="IFU340" s="16"/>
      <c r="IFV340" s="16"/>
      <c r="IFW340" s="16"/>
      <c r="IFX340" s="16"/>
      <c r="IFY340" s="16"/>
      <c r="IFZ340" s="16"/>
      <c r="IGA340" s="16"/>
      <c r="IGB340" s="16"/>
      <c r="IGC340" s="16"/>
      <c r="IGD340" s="16"/>
      <c r="IGE340" s="16"/>
      <c r="IGF340" s="16"/>
      <c r="IGG340" s="16"/>
      <c r="IGH340" s="16"/>
      <c r="IGI340" s="16"/>
      <c r="IGJ340" s="16"/>
      <c r="IGK340" s="16"/>
      <c r="IGL340" s="16"/>
      <c r="IGM340" s="16"/>
      <c r="IGN340" s="16"/>
      <c r="IGO340" s="16"/>
      <c r="IGP340" s="16"/>
      <c r="IGQ340" s="16"/>
      <c r="IGR340" s="16"/>
      <c r="IGS340" s="16"/>
      <c r="IGT340" s="16"/>
      <c r="IGU340" s="16"/>
      <c r="IGV340" s="16"/>
      <c r="IGW340" s="16"/>
      <c r="IGX340" s="16"/>
      <c r="IGY340" s="16"/>
      <c r="IGZ340" s="16"/>
      <c r="IHA340" s="16"/>
      <c r="IHB340" s="16"/>
      <c r="IHC340" s="16"/>
      <c r="IHD340" s="16"/>
      <c r="IHE340" s="16"/>
      <c r="IHF340" s="16"/>
      <c r="IHG340" s="16"/>
      <c r="IHH340" s="16"/>
      <c r="IHI340" s="16"/>
      <c r="IHJ340" s="16"/>
      <c r="IHK340" s="16"/>
      <c r="IHL340" s="16"/>
      <c r="IHM340" s="16"/>
      <c r="IHN340" s="16"/>
      <c r="IHO340" s="16"/>
      <c r="IHP340" s="16"/>
      <c r="IHQ340" s="16"/>
      <c r="IHR340" s="16"/>
      <c r="IHS340" s="16"/>
      <c r="IHT340" s="16"/>
      <c r="IHU340" s="16"/>
      <c r="IHV340" s="16"/>
      <c r="IHW340" s="16"/>
      <c r="IHX340" s="16"/>
      <c r="IHY340" s="16"/>
      <c r="IHZ340" s="16"/>
      <c r="IIA340" s="16"/>
      <c r="IIB340" s="16"/>
      <c r="IIC340" s="16"/>
      <c r="IID340" s="16"/>
      <c r="IIE340" s="16"/>
      <c r="IIF340" s="16"/>
      <c r="IIG340" s="16"/>
      <c r="IIH340" s="16"/>
      <c r="III340" s="16"/>
      <c r="IIJ340" s="16"/>
      <c r="IIK340" s="16"/>
      <c r="IIL340" s="16"/>
      <c r="IIM340" s="16"/>
      <c r="IIN340" s="16"/>
      <c r="IIO340" s="16"/>
      <c r="IIP340" s="16"/>
      <c r="IIQ340" s="16"/>
      <c r="IIR340" s="16"/>
      <c r="IIS340" s="16"/>
      <c r="IIT340" s="16"/>
      <c r="IIU340" s="16"/>
      <c r="IIV340" s="16"/>
      <c r="IIW340" s="16"/>
      <c r="IIX340" s="16"/>
      <c r="IIY340" s="16"/>
      <c r="IIZ340" s="16"/>
      <c r="IJA340" s="16"/>
      <c r="IJB340" s="16"/>
      <c r="IJC340" s="16"/>
      <c r="IJD340" s="16"/>
      <c r="IJE340" s="16"/>
      <c r="IJF340" s="16"/>
      <c r="IJG340" s="16"/>
      <c r="IJH340" s="16"/>
      <c r="IJI340" s="16"/>
      <c r="IJJ340" s="16"/>
      <c r="IJK340" s="16"/>
      <c r="IJL340" s="16"/>
      <c r="IJM340" s="16"/>
      <c r="IJN340" s="16"/>
      <c r="IJO340" s="16"/>
      <c r="IJP340" s="16"/>
      <c r="IJQ340" s="16"/>
      <c r="IJR340" s="16"/>
      <c r="IJS340" s="16"/>
      <c r="IJT340" s="16"/>
      <c r="IJU340" s="16"/>
      <c r="IJV340" s="16"/>
      <c r="IJW340" s="16"/>
      <c r="IJX340" s="16"/>
      <c r="IJY340" s="16"/>
      <c r="IJZ340" s="16"/>
      <c r="IKA340" s="16"/>
      <c r="IKB340" s="16"/>
      <c r="IKC340" s="16"/>
      <c r="IKD340" s="16"/>
      <c r="IKE340" s="16"/>
      <c r="IKF340" s="16"/>
      <c r="IKG340" s="16"/>
      <c r="IKH340" s="16"/>
      <c r="IKI340" s="16"/>
      <c r="IKJ340" s="16"/>
      <c r="IKK340" s="16"/>
      <c r="IKL340" s="16"/>
      <c r="IKM340" s="16"/>
      <c r="IKN340" s="16"/>
      <c r="IKO340" s="16"/>
      <c r="IKP340" s="16"/>
      <c r="IKQ340" s="16"/>
      <c r="IKR340" s="16"/>
      <c r="IKS340" s="16"/>
      <c r="IKT340" s="16"/>
      <c r="IKU340" s="16"/>
      <c r="IKV340" s="16"/>
      <c r="IKW340" s="16"/>
      <c r="IKX340" s="16"/>
      <c r="IKY340" s="16"/>
      <c r="IKZ340" s="16"/>
      <c r="ILA340" s="16"/>
      <c r="ILB340" s="16"/>
      <c r="ILC340" s="16"/>
      <c r="ILD340" s="16"/>
      <c r="ILE340" s="16"/>
      <c r="ILF340" s="16"/>
      <c r="ILG340" s="16"/>
      <c r="ILH340" s="16"/>
      <c r="ILI340" s="16"/>
      <c r="ILJ340" s="16"/>
      <c r="ILK340" s="16"/>
      <c r="ILL340" s="16"/>
      <c r="ILM340" s="16"/>
      <c r="ILN340" s="16"/>
      <c r="ILO340" s="16"/>
      <c r="ILP340" s="16"/>
      <c r="ILQ340" s="16"/>
      <c r="ILR340" s="16"/>
      <c r="ILS340" s="16"/>
      <c r="ILT340" s="16"/>
      <c r="ILU340" s="16"/>
      <c r="ILV340" s="16"/>
      <c r="ILW340" s="16"/>
      <c r="ILX340" s="16"/>
      <c r="ILY340" s="16"/>
      <c r="ILZ340" s="16"/>
      <c r="IMA340" s="16"/>
      <c r="IMB340" s="16"/>
      <c r="IMC340" s="16"/>
      <c r="IMD340" s="16"/>
      <c r="IME340" s="16"/>
      <c r="IMF340" s="16"/>
      <c r="IMG340" s="16"/>
      <c r="IMH340" s="16"/>
      <c r="IMI340" s="16"/>
      <c r="IMJ340" s="16"/>
      <c r="IMK340" s="16"/>
      <c r="IML340" s="16"/>
      <c r="IMM340" s="16"/>
      <c r="IMN340" s="16"/>
      <c r="IMO340" s="16"/>
      <c r="IMP340" s="16"/>
      <c r="IMQ340" s="16"/>
      <c r="IMR340" s="16"/>
      <c r="IMS340" s="16"/>
      <c r="IMT340" s="16"/>
      <c r="IMU340" s="16"/>
      <c r="IMV340" s="16"/>
      <c r="IMW340" s="16"/>
      <c r="IMX340" s="16"/>
      <c r="IMY340" s="16"/>
      <c r="IMZ340" s="16"/>
      <c r="INA340" s="16"/>
      <c r="INB340" s="16"/>
      <c r="INC340" s="16"/>
      <c r="IND340" s="16"/>
      <c r="INE340" s="16"/>
      <c r="INF340" s="16"/>
      <c r="ING340" s="16"/>
      <c r="INH340" s="16"/>
      <c r="INI340" s="16"/>
      <c r="INJ340" s="16"/>
      <c r="INK340" s="16"/>
      <c r="INL340" s="16"/>
      <c r="INM340" s="16"/>
      <c r="INN340" s="16"/>
      <c r="INO340" s="16"/>
      <c r="INP340" s="16"/>
      <c r="INQ340" s="16"/>
      <c r="INR340" s="16"/>
      <c r="INS340" s="16"/>
      <c r="INT340" s="16"/>
      <c r="INU340" s="16"/>
      <c r="INV340" s="16"/>
      <c r="INW340" s="16"/>
      <c r="INX340" s="16"/>
      <c r="INY340" s="16"/>
      <c r="INZ340" s="16"/>
      <c r="IOA340" s="16"/>
      <c r="IOB340" s="16"/>
      <c r="IOC340" s="16"/>
      <c r="IOD340" s="16"/>
      <c r="IOE340" s="16"/>
      <c r="IOF340" s="16"/>
      <c r="IOG340" s="16"/>
      <c r="IOH340" s="16"/>
      <c r="IOI340" s="16"/>
      <c r="IOJ340" s="16"/>
      <c r="IOK340" s="16"/>
      <c r="IOL340" s="16"/>
      <c r="IOM340" s="16"/>
      <c r="ION340" s="16"/>
      <c r="IOO340" s="16"/>
      <c r="IOP340" s="16"/>
      <c r="IOQ340" s="16"/>
      <c r="IOR340" s="16"/>
      <c r="IOS340" s="16"/>
      <c r="IOT340" s="16"/>
      <c r="IOU340" s="16"/>
      <c r="IOV340" s="16"/>
      <c r="IOW340" s="16"/>
      <c r="IOX340" s="16"/>
      <c r="IOY340" s="16"/>
      <c r="IOZ340" s="16"/>
      <c r="IPA340" s="16"/>
      <c r="IPB340" s="16"/>
      <c r="IPC340" s="16"/>
      <c r="IPD340" s="16"/>
      <c r="IPE340" s="16"/>
      <c r="IPF340" s="16"/>
      <c r="IPG340" s="16"/>
      <c r="IPH340" s="16"/>
      <c r="IPI340" s="16"/>
      <c r="IPJ340" s="16"/>
      <c r="IPK340" s="16"/>
      <c r="IPL340" s="16"/>
      <c r="IPM340" s="16"/>
      <c r="IPN340" s="16"/>
      <c r="IPO340" s="16"/>
      <c r="IPP340" s="16"/>
      <c r="IPQ340" s="16"/>
      <c r="IPR340" s="16"/>
      <c r="IPS340" s="16"/>
      <c r="IPT340" s="16"/>
      <c r="IPU340" s="16"/>
      <c r="IPV340" s="16"/>
      <c r="IPW340" s="16"/>
      <c r="IPX340" s="16"/>
      <c r="IPY340" s="16"/>
      <c r="IPZ340" s="16"/>
      <c r="IQA340" s="16"/>
      <c r="IQB340" s="16"/>
      <c r="IQC340" s="16"/>
      <c r="IQD340" s="16"/>
      <c r="IQE340" s="16"/>
      <c r="IQF340" s="16"/>
      <c r="IQG340" s="16"/>
      <c r="IQH340" s="16"/>
      <c r="IQI340" s="16"/>
      <c r="IQJ340" s="16"/>
      <c r="IQK340" s="16"/>
      <c r="IQL340" s="16"/>
      <c r="IQM340" s="16"/>
      <c r="IQN340" s="16"/>
      <c r="IQO340" s="16"/>
      <c r="IQP340" s="16"/>
      <c r="IQQ340" s="16"/>
      <c r="IQR340" s="16"/>
      <c r="IQS340" s="16"/>
      <c r="IQT340" s="16"/>
      <c r="IQU340" s="16"/>
      <c r="IQV340" s="16"/>
      <c r="IQW340" s="16"/>
      <c r="IQX340" s="16"/>
      <c r="IQY340" s="16"/>
      <c r="IQZ340" s="16"/>
      <c r="IRA340" s="16"/>
      <c r="IRB340" s="16"/>
      <c r="IRC340" s="16"/>
      <c r="IRD340" s="16"/>
      <c r="IRE340" s="16"/>
      <c r="IRF340" s="16"/>
      <c r="IRG340" s="16"/>
      <c r="IRH340" s="16"/>
      <c r="IRI340" s="16"/>
      <c r="IRJ340" s="16"/>
      <c r="IRK340" s="16"/>
      <c r="IRL340" s="16"/>
      <c r="IRM340" s="16"/>
      <c r="IRN340" s="16"/>
      <c r="IRO340" s="16"/>
      <c r="IRP340" s="16"/>
      <c r="IRQ340" s="16"/>
      <c r="IRR340" s="16"/>
      <c r="IRS340" s="16"/>
      <c r="IRT340" s="16"/>
      <c r="IRU340" s="16"/>
      <c r="IRV340" s="16"/>
      <c r="IRW340" s="16"/>
      <c r="IRX340" s="16"/>
      <c r="IRY340" s="16"/>
      <c r="IRZ340" s="16"/>
      <c r="ISA340" s="16"/>
      <c r="ISB340" s="16"/>
      <c r="ISC340" s="16"/>
      <c r="ISD340" s="16"/>
      <c r="ISE340" s="16"/>
      <c r="ISF340" s="16"/>
      <c r="ISG340" s="16"/>
      <c r="ISH340" s="16"/>
      <c r="ISI340" s="16"/>
      <c r="ISJ340" s="16"/>
      <c r="ISK340" s="16"/>
      <c r="ISL340" s="16"/>
      <c r="ISM340" s="16"/>
      <c r="ISN340" s="16"/>
      <c r="ISO340" s="16"/>
      <c r="ISP340" s="16"/>
      <c r="ISQ340" s="16"/>
      <c r="ISR340" s="16"/>
      <c r="ISS340" s="16"/>
      <c r="IST340" s="16"/>
      <c r="ISU340" s="16"/>
      <c r="ISV340" s="16"/>
      <c r="ISW340" s="16"/>
      <c r="ISX340" s="16"/>
      <c r="ISY340" s="16"/>
      <c r="ISZ340" s="16"/>
      <c r="ITA340" s="16"/>
      <c r="ITB340" s="16"/>
      <c r="ITC340" s="16"/>
      <c r="ITD340" s="16"/>
      <c r="ITE340" s="16"/>
      <c r="ITF340" s="16"/>
      <c r="ITG340" s="16"/>
      <c r="ITH340" s="16"/>
      <c r="ITI340" s="16"/>
      <c r="ITJ340" s="16"/>
      <c r="ITK340" s="16"/>
      <c r="ITL340" s="16"/>
      <c r="ITM340" s="16"/>
      <c r="ITN340" s="16"/>
      <c r="ITO340" s="16"/>
      <c r="ITP340" s="16"/>
      <c r="ITQ340" s="16"/>
      <c r="ITR340" s="16"/>
      <c r="ITS340" s="16"/>
      <c r="ITT340" s="16"/>
      <c r="ITU340" s="16"/>
      <c r="ITV340" s="16"/>
      <c r="ITW340" s="16"/>
      <c r="ITX340" s="16"/>
      <c r="ITY340" s="16"/>
      <c r="ITZ340" s="16"/>
      <c r="IUA340" s="16"/>
      <c r="IUB340" s="16"/>
      <c r="IUC340" s="16"/>
      <c r="IUD340" s="16"/>
      <c r="IUE340" s="16"/>
      <c r="IUF340" s="16"/>
      <c r="IUG340" s="16"/>
      <c r="IUH340" s="16"/>
      <c r="IUI340" s="16"/>
      <c r="IUJ340" s="16"/>
      <c r="IUK340" s="16"/>
      <c r="IUL340" s="16"/>
      <c r="IUM340" s="16"/>
      <c r="IUN340" s="16"/>
      <c r="IUO340" s="16"/>
      <c r="IUP340" s="16"/>
      <c r="IUQ340" s="16"/>
      <c r="IUR340" s="16"/>
      <c r="IUS340" s="16"/>
      <c r="IUT340" s="16"/>
      <c r="IUU340" s="16"/>
      <c r="IUV340" s="16"/>
      <c r="IUW340" s="16"/>
      <c r="IUX340" s="16"/>
      <c r="IUY340" s="16"/>
      <c r="IUZ340" s="16"/>
      <c r="IVA340" s="16"/>
      <c r="IVB340" s="16"/>
      <c r="IVC340" s="16"/>
      <c r="IVD340" s="16"/>
      <c r="IVE340" s="16"/>
      <c r="IVF340" s="16"/>
      <c r="IVG340" s="16"/>
      <c r="IVH340" s="16"/>
      <c r="IVI340" s="16"/>
      <c r="IVJ340" s="16"/>
      <c r="IVK340" s="16"/>
      <c r="IVL340" s="16"/>
      <c r="IVM340" s="16"/>
      <c r="IVN340" s="16"/>
      <c r="IVO340" s="16"/>
      <c r="IVP340" s="16"/>
      <c r="IVQ340" s="16"/>
      <c r="IVR340" s="16"/>
      <c r="IVS340" s="16"/>
      <c r="IVT340" s="16"/>
      <c r="IVU340" s="16"/>
      <c r="IVV340" s="16"/>
      <c r="IVW340" s="16"/>
      <c r="IVX340" s="16"/>
      <c r="IVY340" s="16"/>
      <c r="IVZ340" s="16"/>
      <c r="IWA340" s="16"/>
      <c r="IWB340" s="16"/>
      <c r="IWC340" s="16"/>
      <c r="IWD340" s="16"/>
      <c r="IWE340" s="16"/>
      <c r="IWF340" s="16"/>
      <c r="IWG340" s="16"/>
      <c r="IWH340" s="16"/>
      <c r="IWI340" s="16"/>
      <c r="IWJ340" s="16"/>
      <c r="IWK340" s="16"/>
      <c r="IWL340" s="16"/>
      <c r="IWM340" s="16"/>
      <c r="IWN340" s="16"/>
      <c r="IWO340" s="16"/>
      <c r="IWP340" s="16"/>
      <c r="IWQ340" s="16"/>
      <c r="IWR340" s="16"/>
      <c r="IWS340" s="16"/>
      <c r="IWT340" s="16"/>
      <c r="IWU340" s="16"/>
      <c r="IWV340" s="16"/>
      <c r="IWW340" s="16"/>
      <c r="IWX340" s="16"/>
      <c r="IWY340" s="16"/>
      <c r="IWZ340" s="16"/>
      <c r="IXA340" s="16"/>
      <c r="IXB340" s="16"/>
      <c r="IXC340" s="16"/>
      <c r="IXD340" s="16"/>
      <c r="IXE340" s="16"/>
      <c r="IXF340" s="16"/>
      <c r="IXG340" s="16"/>
      <c r="IXH340" s="16"/>
      <c r="IXI340" s="16"/>
      <c r="IXJ340" s="16"/>
      <c r="IXK340" s="16"/>
      <c r="IXL340" s="16"/>
      <c r="IXM340" s="16"/>
      <c r="IXN340" s="16"/>
      <c r="IXO340" s="16"/>
      <c r="IXP340" s="16"/>
      <c r="IXQ340" s="16"/>
      <c r="IXR340" s="16"/>
      <c r="IXS340" s="16"/>
      <c r="IXT340" s="16"/>
      <c r="IXU340" s="16"/>
      <c r="IXV340" s="16"/>
      <c r="IXW340" s="16"/>
      <c r="IXX340" s="16"/>
      <c r="IXY340" s="16"/>
      <c r="IXZ340" s="16"/>
      <c r="IYA340" s="16"/>
      <c r="IYB340" s="16"/>
      <c r="IYC340" s="16"/>
      <c r="IYD340" s="16"/>
      <c r="IYE340" s="16"/>
      <c r="IYF340" s="16"/>
      <c r="IYG340" s="16"/>
      <c r="IYH340" s="16"/>
      <c r="IYI340" s="16"/>
      <c r="IYJ340" s="16"/>
      <c r="IYK340" s="16"/>
      <c r="IYL340" s="16"/>
      <c r="IYM340" s="16"/>
      <c r="IYN340" s="16"/>
      <c r="IYO340" s="16"/>
      <c r="IYP340" s="16"/>
      <c r="IYQ340" s="16"/>
      <c r="IYR340" s="16"/>
      <c r="IYS340" s="16"/>
      <c r="IYT340" s="16"/>
      <c r="IYU340" s="16"/>
      <c r="IYV340" s="16"/>
      <c r="IYW340" s="16"/>
      <c r="IYX340" s="16"/>
      <c r="IYY340" s="16"/>
      <c r="IYZ340" s="16"/>
      <c r="IZA340" s="16"/>
      <c r="IZB340" s="16"/>
      <c r="IZC340" s="16"/>
      <c r="IZD340" s="16"/>
      <c r="IZE340" s="16"/>
      <c r="IZF340" s="16"/>
      <c r="IZG340" s="16"/>
      <c r="IZH340" s="16"/>
      <c r="IZI340" s="16"/>
      <c r="IZJ340" s="16"/>
      <c r="IZK340" s="16"/>
      <c r="IZL340" s="16"/>
      <c r="IZM340" s="16"/>
      <c r="IZN340" s="16"/>
      <c r="IZO340" s="16"/>
      <c r="IZP340" s="16"/>
      <c r="IZQ340" s="16"/>
      <c r="IZR340" s="16"/>
      <c r="IZS340" s="16"/>
      <c r="IZT340" s="16"/>
      <c r="IZU340" s="16"/>
      <c r="IZV340" s="16"/>
      <c r="IZW340" s="16"/>
      <c r="IZX340" s="16"/>
      <c r="IZY340" s="16"/>
      <c r="IZZ340" s="16"/>
      <c r="JAA340" s="16"/>
      <c r="JAB340" s="16"/>
      <c r="JAC340" s="16"/>
      <c r="JAD340" s="16"/>
      <c r="JAE340" s="16"/>
      <c r="JAF340" s="16"/>
      <c r="JAG340" s="16"/>
      <c r="JAH340" s="16"/>
      <c r="JAI340" s="16"/>
      <c r="JAJ340" s="16"/>
      <c r="JAK340" s="16"/>
      <c r="JAL340" s="16"/>
      <c r="JAM340" s="16"/>
      <c r="JAN340" s="16"/>
      <c r="JAO340" s="16"/>
      <c r="JAP340" s="16"/>
      <c r="JAQ340" s="16"/>
      <c r="JAR340" s="16"/>
      <c r="JAS340" s="16"/>
      <c r="JAT340" s="16"/>
      <c r="JAU340" s="16"/>
      <c r="JAV340" s="16"/>
      <c r="JAW340" s="16"/>
      <c r="JAX340" s="16"/>
      <c r="JAY340" s="16"/>
      <c r="JAZ340" s="16"/>
      <c r="JBA340" s="16"/>
      <c r="JBB340" s="16"/>
      <c r="JBC340" s="16"/>
      <c r="JBD340" s="16"/>
      <c r="JBE340" s="16"/>
      <c r="JBF340" s="16"/>
      <c r="JBG340" s="16"/>
      <c r="JBH340" s="16"/>
      <c r="JBI340" s="16"/>
      <c r="JBJ340" s="16"/>
      <c r="JBK340" s="16"/>
      <c r="JBL340" s="16"/>
      <c r="JBM340" s="16"/>
      <c r="JBN340" s="16"/>
      <c r="JBO340" s="16"/>
      <c r="JBP340" s="16"/>
      <c r="JBQ340" s="16"/>
      <c r="JBR340" s="16"/>
      <c r="JBS340" s="16"/>
      <c r="JBT340" s="16"/>
      <c r="JBU340" s="16"/>
      <c r="JBV340" s="16"/>
      <c r="JBW340" s="16"/>
      <c r="JBX340" s="16"/>
      <c r="JBY340" s="16"/>
      <c r="JBZ340" s="16"/>
      <c r="JCA340" s="16"/>
      <c r="JCB340" s="16"/>
      <c r="JCC340" s="16"/>
      <c r="JCD340" s="16"/>
      <c r="JCE340" s="16"/>
      <c r="JCF340" s="16"/>
      <c r="JCG340" s="16"/>
      <c r="JCH340" s="16"/>
      <c r="JCI340" s="16"/>
      <c r="JCJ340" s="16"/>
      <c r="JCK340" s="16"/>
      <c r="JCL340" s="16"/>
      <c r="JCM340" s="16"/>
      <c r="JCN340" s="16"/>
      <c r="JCO340" s="16"/>
      <c r="JCP340" s="16"/>
      <c r="JCQ340" s="16"/>
      <c r="JCR340" s="16"/>
      <c r="JCS340" s="16"/>
      <c r="JCT340" s="16"/>
      <c r="JCU340" s="16"/>
      <c r="JCV340" s="16"/>
      <c r="JCW340" s="16"/>
      <c r="JCX340" s="16"/>
      <c r="JCY340" s="16"/>
      <c r="JCZ340" s="16"/>
      <c r="JDA340" s="16"/>
      <c r="JDB340" s="16"/>
      <c r="JDC340" s="16"/>
      <c r="JDD340" s="16"/>
      <c r="JDE340" s="16"/>
      <c r="JDF340" s="16"/>
      <c r="JDG340" s="16"/>
      <c r="JDH340" s="16"/>
      <c r="JDI340" s="16"/>
      <c r="JDJ340" s="16"/>
      <c r="JDK340" s="16"/>
      <c r="JDL340" s="16"/>
      <c r="JDM340" s="16"/>
      <c r="JDN340" s="16"/>
      <c r="JDO340" s="16"/>
      <c r="JDP340" s="16"/>
      <c r="JDQ340" s="16"/>
      <c r="JDR340" s="16"/>
      <c r="JDS340" s="16"/>
      <c r="JDT340" s="16"/>
      <c r="JDU340" s="16"/>
      <c r="JDV340" s="16"/>
      <c r="JDW340" s="16"/>
      <c r="JDX340" s="16"/>
      <c r="JDY340" s="16"/>
      <c r="JDZ340" s="16"/>
      <c r="JEA340" s="16"/>
      <c r="JEB340" s="16"/>
      <c r="JEC340" s="16"/>
      <c r="JED340" s="16"/>
      <c r="JEE340" s="16"/>
      <c r="JEF340" s="16"/>
      <c r="JEG340" s="16"/>
      <c r="JEH340" s="16"/>
      <c r="JEI340" s="16"/>
      <c r="JEJ340" s="16"/>
      <c r="JEK340" s="16"/>
      <c r="JEL340" s="16"/>
      <c r="JEM340" s="16"/>
      <c r="JEN340" s="16"/>
      <c r="JEO340" s="16"/>
      <c r="JEP340" s="16"/>
      <c r="JEQ340" s="16"/>
      <c r="JER340" s="16"/>
      <c r="JES340" s="16"/>
      <c r="JET340" s="16"/>
      <c r="JEU340" s="16"/>
      <c r="JEV340" s="16"/>
      <c r="JEW340" s="16"/>
      <c r="JEX340" s="16"/>
      <c r="JEY340" s="16"/>
      <c r="JEZ340" s="16"/>
      <c r="JFA340" s="16"/>
      <c r="JFB340" s="16"/>
      <c r="JFC340" s="16"/>
      <c r="JFD340" s="16"/>
      <c r="JFE340" s="16"/>
      <c r="JFF340" s="16"/>
      <c r="JFG340" s="16"/>
      <c r="JFH340" s="16"/>
      <c r="JFI340" s="16"/>
      <c r="JFJ340" s="16"/>
      <c r="JFK340" s="16"/>
      <c r="JFL340" s="16"/>
      <c r="JFM340" s="16"/>
      <c r="JFN340" s="16"/>
      <c r="JFO340" s="16"/>
      <c r="JFP340" s="16"/>
      <c r="JFQ340" s="16"/>
      <c r="JFR340" s="16"/>
      <c r="JFS340" s="16"/>
      <c r="JFT340" s="16"/>
      <c r="JFU340" s="16"/>
      <c r="JFV340" s="16"/>
      <c r="JFW340" s="16"/>
      <c r="JFX340" s="16"/>
      <c r="JFY340" s="16"/>
      <c r="JFZ340" s="16"/>
      <c r="JGA340" s="16"/>
      <c r="JGB340" s="16"/>
      <c r="JGC340" s="16"/>
      <c r="JGD340" s="16"/>
      <c r="JGE340" s="16"/>
      <c r="JGF340" s="16"/>
      <c r="JGG340" s="16"/>
      <c r="JGH340" s="16"/>
      <c r="JGI340" s="16"/>
      <c r="JGJ340" s="16"/>
      <c r="JGK340" s="16"/>
      <c r="JGL340" s="16"/>
      <c r="JGM340" s="16"/>
      <c r="JGN340" s="16"/>
      <c r="JGO340" s="16"/>
      <c r="JGP340" s="16"/>
      <c r="JGQ340" s="16"/>
      <c r="JGR340" s="16"/>
      <c r="JGS340" s="16"/>
      <c r="JGT340" s="16"/>
      <c r="JGU340" s="16"/>
      <c r="JGV340" s="16"/>
      <c r="JGW340" s="16"/>
      <c r="JGX340" s="16"/>
      <c r="JGY340" s="16"/>
      <c r="JGZ340" s="16"/>
      <c r="JHA340" s="16"/>
      <c r="JHB340" s="16"/>
      <c r="JHC340" s="16"/>
      <c r="JHD340" s="16"/>
      <c r="JHE340" s="16"/>
      <c r="JHF340" s="16"/>
      <c r="JHG340" s="16"/>
      <c r="JHH340" s="16"/>
      <c r="JHI340" s="16"/>
      <c r="JHJ340" s="16"/>
      <c r="JHK340" s="16"/>
      <c r="JHL340" s="16"/>
      <c r="JHM340" s="16"/>
      <c r="JHN340" s="16"/>
      <c r="JHO340" s="16"/>
      <c r="JHP340" s="16"/>
      <c r="JHQ340" s="16"/>
      <c r="JHR340" s="16"/>
      <c r="JHS340" s="16"/>
      <c r="JHT340" s="16"/>
      <c r="JHU340" s="16"/>
      <c r="JHV340" s="16"/>
      <c r="JHW340" s="16"/>
      <c r="JHX340" s="16"/>
      <c r="JHY340" s="16"/>
      <c r="JHZ340" s="16"/>
      <c r="JIA340" s="16"/>
      <c r="JIB340" s="16"/>
      <c r="JIC340" s="16"/>
      <c r="JID340" s="16"/>
      <c r="JIE340" s="16"/>
      <c r="JIF340" s="16"/>
      <c r="JIG340" s="16"/>
      <c r="JIH340" s="16"/>
      <c r="JII340" s="16"/>
      <c r="JIJ340" s="16"/>
      <c r="JIK340" s="16"/>
      <c r="JIL340" s="16"/>
      <c r="JIM340" s="16"/>
      <c r="JIN340" s="16"/>
      <c r="JIO340" s="16"/>
      <c r="JIP340" s="16"/>
      <c r="JIQ340" s="16"/>
      <c r="JIR340" s="16"/>
      <c r="JIS340" s="16"/>
      <c r="JIT340" s="16"/>
      <c r="JIU340" s="16"/>
      <c r="JIV340" s="16"/>
      <c r="JIW340" s="16"/>
      <c r="JIX340" s="16"/>
      <c r="JIY340" s="16"/>
      <c r="JIZ340" s="16"/>
      <c r="JJA340" s="16"/>
      <c r="JJB340" s="16"/>
      <c r="JJC340" s="16"/>
      <c r="JJD340" s="16"/>
      <c r="JJE340" s="16"/>
      <c r="JJF340" s="16"/>
      <c r="JJG340" s="16"/>
      <c r="JJH340" s="16"/>
      <c r="JJI340" s="16"/>
      <c r="JJJ340" s="16"/>
      <c r="JJK340" s="16"/>
      <c r="JJL340" s="16"/>
      <c r="JJM340" s="16"/>
      <c r="JJN340" s="16"/>
      <c r="JJO340" s="16"/>
      <c r="JJP340" s="16"/>
      <c r="JJQ340" s="16"/>
      <c r="JJR340" s="16"/>
      <c r="JJS340" s="16"/>
      <c r="JJT340" s="16"/>
      <c r="JJU340" s="16"/>
      <c r="JJV340" s="16"/>
      <c r="JJW340" s="16"/>
      <c r="JJX340" s="16"/>
      <c r="JJY340" s="16"/>
      <c r="JJZ340" s="16"/>
      <c r="JKA340" s="16"/>
      <c r="JKB340" s="16"/>
      <c r="JKC340" s="16"/>
      <c r="JKD340" s="16"/>
      <c r="JKE340" s="16"/>
      <c r="JKF340" s="16"/>
      <c r="JKG340" s="16"/>
      <c r="JKH340" s="16"/>
      <c r="JKI340" s="16"/>
      <c r="JKJ340" s="16"/>
      <c r="JKK340" s="16"/>
      <c r="JKL340" s="16"/>
      <c r="JKM340" s="16"/>
      <c r="JKN340" s="16"/>
      <c r="JKO340" s="16"/>
      <c r="JKP340" s="16"/>
      <c r="JKQ340" s="16"/>
      <c r="JKR340" s="16"/>
      <c r="JKS340" s="16"/>
      <c r="JKT340" s="16"/>
      <c r="JKU340" s="16"/>
      <c r="JKV340" s="16"/>
      <c r="JKW340" s="16"/>
      <c r="JKX340" s="16"/>
      <c r="JKY340" s="16"/>
      <c r="JKZ340" s="16"/>
      <c r="JLA340" s="16"/>
      <c r="JLB340" s="16"/>
      <c r="JLC340" s="16"/>
      <c r="JLD340" s="16"/>
      <c r="JLE340" s="16"/>
      <c r="JLF340" s="16"/>
      <c r="JLG340" s="16"/>
      <c r="JLH340" s="16"/>
      <c r="JLI340" s="16"/>
      <c r="JLJ340" s="16"/>
      <c r="JLK340" s="16"/>
      <c r="JLL340" s="16"/>
      <c r="JLM340" s="16"/>
      <c r="JLN340" s="16"/>
      <c r="JLO340" s="16"/>
      <c r="JLP340" s="16"/>
      <c r="JLQ340" s="16"/>
      <c r="JLR340" s="16"/>
      <c r="JLS340" s="16"/>
      <c r="JLT340" s="16"/>
      <c r="JLU340" s="16"/>
      <c r="JLV340" s="16"/>
      <c r="JLW340" s="16"/>
      <c r="JLX340" s="16"/>
      <c r="JLY340" s="16"/>
      <c r="JLZ340" s="16"/>
      <c r="JMA340" s="16"/>
      <c r="JMB340" s="16"/>
      <c r="JMC340" s="16"/>
      <c r="JMD340" s="16"/>
      <c r="JME340" s="16"/>
      <c r="JMF340" s="16"/>
      <c r="JMG340" s="16"/>
      <c r="JMH340" s="16"/>
      <c r="JMI340" s="16"/>
      <c r="JMJ340" s="16"/>
      <c r="JMK340" s="16"/>
      <c r="JML340" s="16"/>
      <c r="JMM340" s="16"/>
      <c r="JMN340" s="16"/>
      <c r="JMO340" s="16"/>
      <c r="JMP340" s="16"/>
      <c r="JMQ340" s="16"/>
      <c r="JMR340" s="16"/>
      <c r="JMS340" s="16"/>
      <c r="JMT340" s="16"/>
      <c r="JMU340" s="16"/>
      <c r="JMV340" s="16"/>
      <c r="JMW340" s="16"/>
      <c r="JMX340" s="16"/>
      <c r="JMY340" s="16"/>
      <c r="JMZ340" s="16"/>
      <c r="JNA340" s="16"/>
      <c r="JNB340" s="16"/>
      <c r="JNC340" s="16"/>
      <c r="JND340" s="16"/>
      <c r="JNE340" s="16"/>
      <c r="JNF340" s="16"/>
      <c r="JNG340" s="16"/>
      <c r="JNH340" s="16"/>
      <c r="JNI340" s="16"/>
      <c r="JNJ340" s="16"/>
      <c r="JNK340" s="16"/>
      <c r="JNL340" s="16"/>
      <c r="JNM340" s="16"/>
      <c r="JNN340" s="16"/>
      <c r="JNO340" s="16"/>
      <c r="JNP340" s="16"/>
      <c r="JNQ340" s="16"/>
      <c r="JNR340" s="16"/>
      <c r="JNS340" s="16"/>
      <c r="JNT340" s="16"/>
      <c r="JNU340" s="16"/>
      <c r="JNV340" s="16"/>
      <c r="JNW340" s="16"/>
      <c r="JNX340" s="16"/>
      <c r="JNY340" s="16"/>
      <c r="JNZ340" s="16"/>
      <c r="JOA340" s="16"/>
      <c r="JOB340" s="16"/>
      <c r="JOC340" s="16"/>
      <c r="JOD340" s="16"/>
      <c r="JOE340" s="16"/>
      <c r="JOF340" s="16"/>
      <c r="JOG340" s="16"/>
      <c r="JOH340" s="16"/>
      <c r="JOI340" s="16"/>
      <c r="JOJ340" s="16"/>
      <c r="JOK340" s="16"/>
      <c r="JOL340" s="16"/>
      <c r="JOM340" s="16"/>
      <c r="JON340" s="16"/>
      <c r="JOO340" s="16"/>
      <c r="JOP340" s="16"/>
      <c r="JOQ340" s="16"/>
      <c r="JOR340" s="16"/>
      <c r="JOS340" s="16"/>
      <c r="JOT340" s="16"/>
      <c r="JOU340" s="16"/>
      <c r="JOV340" s="16"/>
      <c r="JOW340" s="16"/>
      <c r="JOX340" s="16"/>
      <c r="JOY340" s="16"/>
      <c r="JOZ340" s="16"/>
      <c r="JPA340" s="16"/>
      <c r="JPB340" s="16"/>
      <c r="JPC340" s="16"/>
      <c r="JPD340" s="16"/>
      <c r="JPE340" s="16"/>
      <c r="JPF340" s="16"/>
      <c r="JPG340" s="16"/>
      <c r="JPH340" s="16"/>
      <c r="JPI340" s="16"/>
      <c r="JPJ340" s="16"/>
      <c r="JPK340" s="16"/>
      <c r="JPL340" s="16"/>
      <c r="JPM340" s="16"/>
      <c r="JPN340" s="16"/>
      <c r="JPO340" s="16"/>
      <c r="JPP340" s="16"/>
      <c r="JPQ340" s="16"/>
      <c r="JPR340" s="16"/>
      <c r="JPS340" s="16"/>
      <c r="JPT340" s="16"/>
      <c r="JPU340" s="16"/>
      <c r="JPV340" s="16"/>
      <c r="JPW340" s="16"/>
      <c r="JPX340" s="16"/>
      <c r="JPY340" s="16"/>
      <c r="JPZ340" s="16"/>
      <c r="JQA340" s="16"/>
      <c r="JQB340" s="16"/>
      <c r="JQC340" s="16"/>
      <c r="JQD340" s="16"/>
      <c r="JQE340" s="16"/>
      <c r="JQF340" s="16"/>
      <c r="JQG340" s="16"/>
      <c r="JQH340" s="16"/>
      <c r="JQI340" s="16"/>
      <c r="JQJ340" s="16"/>
      <c r="JQK340" s="16"/>
      <c r="JQL340" s="16"/>
      <c r="JQM340" s="16"/>
      <c r="JQN340" s="16"/>
      <c r="JQO340" s="16"/>
      <c r="JQP340" s="16"/>
      <c r="JQQ340" s="16"/>
      <c r="JQR340" s="16"/>
      <c r="JQS340" s="16"/>
      <c r="JQT340" s="16"/>
      <c r="JQU340" s="16"/>
      <c r="JQV340" s="16"/>
      <c r="JQW340" s="16"/>
      <c r="JQX340" s="16"/>
      <c r="JQY340" s="16"/>
      <c r="JQZ340" s="16"/>
      <c r="JRA340" s="16"/>
      <c r="JRB340" s="16"/>
      <c r="JRC340" s="16"/>
      <c r="JRD340" s="16"/>
      <c r="JRE340" s="16"/>
      <c r="JRF340" s="16"/>
      <c r="JRG340" s="16"/>
      <c r="JRH340" s="16"/>
      <c r="JRI340" s="16"/>
      <c r="JRJ340" s="16"/>
      <c r="JRK340" s="16"/>
      <c r="JRL340" s="16"/>
      <c r="JRM340" s="16"/>
      <c r="JRN340" s="16"/>
      <c r="JRO340" s="16"/>
      <c r="JRP340" s="16"/>
      <c r="JRQ340" s="16"/>
      <c r="JRR340" s="16"/>
      <c r="JRS340" s="16"/>
      <c r="JRT340" s="16"/>
      <c r="JRU340" s="16"/>
      <c r="JRV340" s="16"/>
      <c r="JRW340" s="16"/>
      <c r="JRX340" s="16"/>
      <c r="JRY340" s="16"/>
      <c r="JRZ340" s="16"/>
      <c r="JSA340" s="16"/>
      <c r="JSB340" s="16"/>
      <c r="JSC340" s="16"/>
      <c r="JSD340" s="16"/>
      <c r="JSE340" s="16"/>
      <c r="JSF340" s="16"/>
      <c r="JSG340" s="16"/>
      <c r="JSH340" s="16"/>
      <c r="JSI340" s="16"/>
      <c r="JSJ340" s="16"/>
      <c r="JSK340" s="16"/>
      <c r="JSL340" s="16"/>
      <c r="JSM340" s="16"/>
      <c r="JSN340" s="16"/>
      <c r="JSO340" s="16"/>
      <c r="JSP340" s="16"/>
      <c r="JSQ340" s="16"/>
      <c r="JSR340" s="16"/>
      <c r="JSS340" s="16"/>
      <c r="JST340" s="16"/>
      <c r="JSU340" s="16"/>
      <c r="JSV340" s="16"/>
      <c r="JSW340" s="16"/>
      <c r="JSX340" s="16"/>
      <c r="JSY340" s="16"/>
      <c r="JSZ340" s="16"/>
      <c r="JTA340" s="16"/>
      <c r="JTB340" s="16"/>
      <c r="JTC340" s="16"/>
      <c r="JTD340" s="16"/>
      <c r="JTE340" s="16"/>
      <c r="JTF340" s="16"/>
      <c r="JTG340" s="16"/>
      <c r="JTH340" s="16"/>
      <c r="JTI340" s="16"/>
      <c r="JTJ340" s="16"/>
      <c r="JTK340" s="16"/>
      <c r="JTL340" s="16"/>
      <c r="JTM340" s="16"/>
      <c r="JTN340" s="16"/>
      <c r="JTO340" s="16"/>
      <c r="JTP340" s="16"/>
      <c r="JTQ340" s="16"/>
      <c r="JTR340" s="16"/>
      <c r="JTS340" s="16"/>
      <c r="JTT340" s="16"/>
      <c r="JTU340" s="16"/>
      <c r="JTV340" s="16"/>
      <c r="JTW340" s="16"/>
      <c r="JTX340" s="16"/>
      <c r="JTY340" s="16"/>
      <c r="JTZ340" s="16"/>
      <c r="JUA340" s="16"/>
      <c r="JUB340" s="16"/>
      <c r="JUC340" s="16"/>
      <c r="JUD340" s="16"/>
      <c r="JUE340" s="16"/>
      <c r="JUF340" s="16"/>
      <c r="JUG340" s="16"/>
      <c r="JUH340" s="16"/>
      <c r="JUI340" s="16"/>
      <c r="JUJ340" s="16"/>
      <c r="JUK340" s="16"/>
      <c r="JUL340" s="16"/>
      <c r="JUM340" s="16"/>
      <c r="JUN340" s="16"/>
      <c r="JUO340" s="16"/>
      <c r="JUP340" s="16"/>
      <c r="JUQ340" s="16"/>
      <c r="JUR340" s="16"/>
      <c r="JUS340" s="16"/>
      <c r="JUT340" s="16"/>
      <c r="JUU340" s="16"/>
      <c r="JUV340" s="16"/>
      <c r="JUW340" s="16"/>
      <c r="JUX340" s="16"/>
      <c r="JUY340" s="16"/>
      <c r="JUZ340" s="16"/>
      <c r="JVA340" s="16"/>
      <c r="JVB340" s="16"/>
      <c r="JVC340" s="16"/>
      <c r="JVD340" s="16"/>
      <c r="JVE340" s="16"/>
      <c r="JVF340" s="16"/>
      <c r="JVG340" s="16"/>
      <c r="JVH340" s="16"/>
      <c r="JVI340" s="16"/>
      <c r="JVJ340" s="16"/>
      <c r="JVK340" s="16"/>
      <c r="JVL340" s="16"/>
      <c r="JVM340" s="16"/>
      <c r="JVN340" s="16"/>
      <c r="JVO340" s="16"/>
      <c r="JVP340" s="16"/>
      <c r="JVQ340" s="16"/>
      <c r="JVR340" s="16"/>
      <c r="JVS340" s="16"/>
      <c r="JVT340" s="16"/>
      <c r="JVU340" s="16"/>
      <c r="JVV340" s="16"/>
      <c r="JVW340" s="16"/>
      <c r="JVX340" s="16"/>
      <c r="JVY340" s="16"/>
      <c r="JVZ340" s="16"/>
      <c r="JWA340" s="16"/>
      <c r="JWB340" s="16"/>
      <c r="JWC340" s="16"/>
      <c r="JWD340" s="16"/>
      <c r="JWE340" s="16"/>
      <c r="JWF340" s="16"/>
      <c r="JWG340" s="16"/>
      <c r="JWH340" s="16"/>
      <c r="JWI340" s="16"/>
      <c r="JWJ340" s="16"/>
      <c r="JWK340" s="16"/>
      <c r="JWL340" s="16"/>
      <c r="JWM340" s="16"/>
      <c r="JWN340" s="16"/>
      <c r="JWO340" s="16"/>
      <c r="JWP340" s="16"/>
      <c r="JWQ340" s="16"/>
      <c r="JWR340" s="16"/>
      <c r="JWS340" s="16"/>
      <c r="JWT340" s="16"/>
      <c r="JWU340" s="16"/>
      <c r="JWV340" s="16"/>
      <c r="JWW340" s="16"/>
      <c r="JWX340" s="16"/>
      <c r="JWY340" s="16"/>
      <c r="JWZ340" s="16"/>
      <c r="JXA340" s="16"/>
      <c r="JXB340" s="16"/>
      <c r="JXC340" s="16"/>
      <c r="JXD340" s="16"/>
      <c r="JXE340" s="16"/>
      <c r="JXF340" s="16"/>
      <c r="JXG340" s="16"/>
      <c r="JXH340" s="16"/>
      <c r="JXI340" s="16"/>
      <c r="JXJ340" s="16"/>
      <c r="JXK340" s="16"/>
      <c r="JXL340" s="16"/>
      <c r="JXM340" s="16"/>
      <c r="JXN340" s="16"/>
      <c r="JXO340" s="16"/>
      <c r="JXP340" s="16"/>
      <c r="JXQ340" s="16"/>
      <c r="JXR340" s="16"/>
      <c r="JXS340" s="16"/>
      <c r="JXT340" s="16"/>
      <c r="JXU340" s="16"/>
      <c r="JXV340" s="16"/>
      <c r="JXW340" s="16"/>
      <c r="JXX340" s="16"/>
      <c r="JXY340" s="16"/>
      <c r="JXZ340" s="16"/>
      <c r="JYA340" s="16"/>
      <c r="JYB340" s="16"/>
      <c r="JYC340" s="16"/>
      <c r="JYD340" s="16"/>
      <c r="JYE340" s="16"/>
      <c r="JYF340" s="16"/>
      <c r="JYG340" s="16"/>
      <c r="JYH340" s="16"/>
      <c r="JYI340" s="16"/>
      <c r="JYJ340" s="16"/>
      <c r="JYK340" s="16"/>
      <c r="JYL340" s="16"/>
      <c r="JYM340" s="16"/>
      <c r="JYN340" s="16"/>
      <c r="JYO340" s="16"/>
      <c r="JYP340" s="16"/>
      <c r="JYQ340" s="16"/>
      <c r="JYR340" s="16"/>
      <c r="JYS340" s="16"/>
      <c r="JYT340" s="16"/>
      <c r="JYU340" s="16"/>
      <c r="JYV340" s="16"/>
      <c r="JYW340" s="16"/>
      <c r="JYX340" s="16"/>
      <c r="JYY340" s="16"/>
      <c r="JYZ340" s="16"/>
      <c r="JZA340" s="16"/>
      <c r="JZB340" s="16"/>
      <c r="JZC340" s="16"/>
      <c r="JZD340" s="16"/>
      <c r="JZE340" s="16"/>
      <c r="JZF340" s="16"/>
      <c r="JZG340" s="16"/>
      <c r="JZH340" s="16"/>
      <c r="JZI340" s="16"/>
      <c r="JZJ340" s="16"/>
      <c r="JZK340" s="16"/>
      <c r="JZL340" s="16"/>
      <c r="JZM340" s="16"/>
      <c r="JZN340" s="16"/>
      <c r="JZO340" s="16"/>
      <c r="JZP340" s="16"/>
      <c r="JZQ340" s="16"/>
      <c r="JZR340" s="16"/>
      <c r="JZS340" s="16"/>
      <c r="JZT340" s="16"/>
      <c r="JZU340" s="16"/>
      <c r="JZV340" s="16"/>
      <c r="JZW340" s="16"/>
      <c r="JZX340" s="16"/>
      <c r="JZY340" s="16"/>
      <c r="JZZ340" s="16"/>
      <c r="KAA340" s="16"/>
      <c r="KAB340" s="16"/>
      <c r="KAC340" s="16"/>
      <c r="KAD340" s="16"/>
      <c r="KAE340" s="16"/>
      <c r="KAF340" s="16"/>
      <c r="KAG340" s="16"/>
      <c r="KAH340" s="16"/>
      <c r="KAI340" s="16"/>
      <c r="KAJ340" s="16"/>
      <c r="KAK340" s="16"/>
      <c r="KAL340" s="16"/>
      <c r="KAM340" s="16"/>
      <c r="KAN340" s="16"/>
      <c r="KAO340" s="16"/>
      <c r="KAP340" s="16"/>
      <c r="KAQ340" s="16"/>
      <c r="KAR340" s="16"/>
      <c r="KAS340" s="16"/>
      <c r="KAT340" s="16"/>
      <c r="KAU340" s="16"/>
      <c r="KAV340" s="16"/>
      <c r="KAW340" s="16"/>
      <c r="KAX340" s="16"/>
      <c r="KAY340" s="16"/>
      <c r="KAZ340" s="16"/>
      <c r="KBA340" s="16"/>
      <c r="KBB340" s="16"/>
      <c r="KBC340" s="16"/>
      <c r="KBD340" s="16"/>
      <c r="KBE340" s="16"/>
      <c r="KBF340" s="16"/>
      <c r="KBG340" s="16"/>
      <c r="KBH340" s="16"/>
      <c r="KBI340" s="16"/>
      <c r="KBJ340" s="16"/>
      <c r="KBK340" s="16"/>
      <c r="KBL340" s="16"/>
      <c r="KBM340" s="16"/>
      <c r="KBN340" s="16"/>
      <c r="KBO340" s="16"/>
      <c r="KBP340" s="16"/>
      <c r="KBQ340" s="16"/>
      <c r="KBR340" s="16"/>
      <c r="KBS340" s="16"/>
      <c r="KBT340" s="16"/>
      <c r="KBU340" s="16"/>
      <c r="KBV340" s="16"/>
      <c r="KBW340" s="16"/>
      <c r="KBX340" s="16"/>
      <c r="KBY340" s="16"/>
      <c r="KBZ340" s="16"/>
      <c r="KCA340" s="16"/>
      <c r="KCB340" s="16"/>
      <c r="KCC340" s="16"/>
      <c r="KCD340" s="16"/>
      <c r="KCE340" s="16"/>
      <c r="KCF340" s="16"/>
      <c r="KCG340" s="16"/>
      <c r="KCH340" s="16"/>
      <c r="KCI340" s="16"/>
      <c r="KCJ340" s="16"/>
      <c r="KCK340" s="16"/>
      <c r="KCL340" s="16"/>
      <c r="KCM340" s="16"/>
      <c r="KCN340" s="16"/>
      <c r="KCO340" s="16"/>
      <c r="KCP340" s="16"/>
      <c r="KCQ340" s="16"/>
      <c r="KCR340" s="16"/>
      <c r="KCS340" s="16"/>
      <c r="KCT340" s="16"/>
      <c r="KCU340" s="16"/>
      <c r="KCV340" s="16"/>
      <c r="KCW340" s="16"/>
      <c r="KCX340" s="16"/>
      <c r="KCY340" s="16"/>
      <c r="KCZ340" s="16"/>
      <c r="KDA340" s="16"/>
      <c r="KDB340" s="16"/>
      <c r="KDC340" s="16"/>
      <c r="KDD340" s="16"/>
      <c r="KDE340" s="16"/>
      <c r="KDF340" s="16"/>
      <c r="KDG340" s="16"/>
      <c r="KDH340" s="16"/>
      <c r="KDI340" s="16"/>
      <c r="KDJ340" s="16"/>
      <c r="KDK340" s="16"/>
      <c r="KDL340" s="16"/>
      <c r="KDM340" s="16"/>
      <c r="KDN340" s="16"/>
      <c r="KDO340" s="16"/>
      <c r="KDP340" s="16"/>
      <c r="KDQ340" s="16"/>
      <c r="KDR340" s="16"/>
      <c r="KDS340" s="16"/>
      <c r="KDT340" s="16"/>
      <c r="KDU340" s="16"/>
      <c r="KDV340" s="16"/>
      <c r="KDW340" s="16"/>
      <c r="KDX340" s="16"/>
      <c r="KDY340" s="16"/>
      <c r="KDZ340" s="16"/>
      <c r="KEA340" s="16"/>
      <c r="KEB340" s="16"/>
      <c r="KEC340" s="16"/>
      <c r="KED340" s="16"/>
      <c r="KEE340" s="16"/>
      <c r="KEF340" s="16"/>
      <c r="KEG340" s="16"/>
      <c r="KEH340" s="16"/>
      <c r="KEI340" s="16"/>
      <c r="KEJ340" s="16"/>
      <c r="KEK340" s="16"/>
      <c r="KEL340" s="16"/>
      <c r="KEM340" s="16"/>
      <c r="KEN340" s="16"/>
      <c r="KEO340" s="16"/>
      <c r="KEP340" s="16"/>
      <c r="KEQ340" s="16"/>
      <c r="KER340" s="16"/>
      <c r="KES340" s="16"/>
      <c r="KET340" s="16"/>
      <c r="KEU340" s="16"/>
      <c r="KEV340" s="16"/>
      <c r="KEW340" s="16"/>
      <c r="KEX340" s="16"/>
      <c r="KEY340" s="16"/>
      <c r="KEZ340" s="16"/>
      <c r="KFA340" s="16"/>
      <c r="KFB340" s="16"/>
      <c r="KFC340" s="16"/>
      <c r="KFD340" s="16"/>
      <c r="KFE340" s="16"/>
      <c r="KFF340" s="16"/>
      <c r="KFG340" s="16"/>
      <c r="KFH340" s="16"/>
      <c r="KFI340" s="16"/>
      <c r="KFJ340" s="16"/>
      <c r="KFK340" s="16"/>
      <c r="KFL340" s="16"/>
      <c r="KFM340" s="16"/>
      <c r="KFN340" s="16"/>
      <c r="KFO340" s="16"/>
      <c r="KFP340" s="16"/>
      <c r="KFQ340" s="16"/>
      <c r="KFR340" s="16"/>
      <c r="KFS340" s="16"/>
      <c r="KFT340" s="16"/>
      <c r="KFU340" s="16"/>
      <c r="KFV340" s="16"/>
      <c r="KFW340" s="16"/>
      <c r="KFX340" s="16"/>
      <c r="KFY340" s="16"/>
      <c r="KFZ340" s="16"/>
      <c r="KGA340" s="16"/>
      <c r="KGB340" s="16"/>
      <c r="KGC340" s="16"/>
      <c r="KGD340" s="16"/>
      <c r="KGE340" s="16"/>
      <c r="KGF340" s="16"/>
      <c r="KGG340" s="16"/>
      <c r="KGH340" s="16"/>
      <c r="KGI340" s="16"/>
      <c r="KGJ340" s="16"/>
      <c r="KGK340" s="16"/>
      <c r="KGL340" s="16"/>
      <c r="KGM340" s="16"/>
      <c r="KGN340" s="16"/>
      <c r="KGO340" s="16"/>
      <c r="KGP340" s="16"/>
      <c r="KGQ340" s="16"/>
      <c r="KGR340" s="16"/>
      <c r="KGS340" s="16"/>
      <c r="KGT340" s="16"/>
      <c r="KGU340" s="16"/>
      <c r="KGV340" s="16"/>
      <c r="KGW340" s="16"/>
      <c r="KGX340" s="16"/>
      <c r="KGY340" s="16"/>
      <c r="KGZ340" s="16"/>
      <c r="KHA340" s="16"/>
      <c r="KHB340" s="16"/>
      <c r="KHC340" s="16"/>
      <c r="KHD340" s="16"/>
      <c r="KHE340" s="16"/>
      <c r="KHF340" s="16"/>
      <c r="KHG340" s="16"/>
      <c r="KHH340" s="16"/>
      <c r="KHI340" s="16"/>
      <c r="KHJ340" s="16"/>
      <c r="KHK340" s="16"/>
      <c r="KHL340" s="16"/>
      <c r="KHM340" s="16"/>
      <c r="KHN340" s="16"/>
      <c r="KHO340" s="16"/>
      <c r="KHP340" s="16"/>
      <c r="KHQ340" s="16"/>
      <c r="KHR340" s="16"/>
      <c r="KHS340" s="16"/>
      <c r="KHT340" s="16"/>
      <c r="KHU340" s="16"/>
      <c r="KHV340" s="16"/>
      <c r="KHW340" s="16"/>
      <c r="KHX340" s="16"/>
      <c r="KHY340" s="16"/>
      <c r="KHZ340" s="16"/>
      <c r="KIA340" s="16"/>
      <c r="KIB340" s="16"/>
      <c r="KIC340" s="16"/>
      <c r="KID340" s="16"/>
      <c r="KIE340" s="16"/>
      <c r="KIF340" s="16"/>
      <c r="KIG340" s="16"/>
      <c r="KIH340" s="16"/>
      <c r="KII340" s="16"/>
      <c r="KIJ340" s="16"/>
      <c r="KIK340" s="16"/>
      <c r="KIL340" s="16"/>
      <c r="KIM340" s="16"/>
      <c r="KIN340" s="16"/>
      <c r="KIO340" s="16"/>
      <c r="KIP340" s="16"/>
      <c r="KIQ340" s="16"/>
      <c r="KIR340" s="16"/>
      <c r="KIS340" s="16"/>
      <c r="KIT340" s="16"/>
      <c r="KIU340" s="16"/>
      <c r="KIV340" s="16"/>
      <c r="KIW340" s="16"/>
      <c r="KIX340" s="16"/>
      <c r="KIY340" s="16"/>
      <c r="KIZ340" s="16"/>
      <c r="KJA340" s="16"/>
      <c r="KJB340" s="16"/>
      <c r="KJC340" s="16"/>
      <c r="KJD340" s="16"/>
      <c r="KJE340" s="16"/>
      <c r="KJF340" s="16"/>
      <c r="KJG340" s="16"/>
      <c r="KJH340" s="16"/>
      <c r="KJI340" s="16"/>
      <c r="KJJ340" s="16"/>
      <c r="KJK340" s="16"/>
      <c r="KJL340" s="16"/>
      <c r="KJM340" s="16"/>
      <c r="KJN340" s="16"/>
      <c r="KJO340" s="16"/>
      <c r="KJP340" s="16"/>
      <c r="KJQ340" s="16"/>
      <c r="KJR340" s="16"/>
      <c r="KJS340" s="16"/>
      <c r="KJT340" s="16"/>
      <c r="KJU340" s="16"/>
      <c r="KJV340" s="16"/>
      <c r="KJW340" s="16"/>
      <c r="KJX340" s="16"/>
      <c r="KJY340" s="16"/>
      <c r="KJZ340" s="16"/>
      <c r="KKA340" s="16"/>
      <c r="KKB340" s="16"/>
      <c r="KKC340" s="16"/>
      <c r="KKD340" s="16"/>
      <c r="KKE340" s="16"/>
      <c r="KKF340" s="16"/>
      <c r="KKG340" s="16"/>
      <c r="KKH340" s="16"/>
      <c r="KKI340" s="16"/>
      <c r="KKJ340" s="16"/>
      <c r="KKK340" s="16"/>
      <c r="KKL340" s="16"/>
      <c r="KKM340" s="16"/>
      <c r="KKN340" s="16"/>
      <c r="KKO340" s="16"/>
      <c r="KKP340" s="16"/>
      <c r="KKQ340" s="16"/>
      <c r="KKR340" s="16"/>
      <c r="KKS340" s="16"/>
      <c r="KKT340" s="16"/>
      <c r="KKU340" s="16"/>
      <c r="KKV340" s="16"/>
      <c r="KKW340" s="16"/>
      <c r="KKX340" s="16"/>
      <c r="KKY340" s="16"/>
      <c r="KKZ340" s="16"/>
      <c r="KLA340" s="16"/>
      <c r="KLB340" s="16"/>
      <c r="KLC340" s="16"/>
      <c r="KLD340" s="16"/>
      <c r="KLE340" s="16"/>
      <c r="KLF340" s="16"/>
      <c r="KLG340" s="16"/>
      <c r="KLH340" s="16"/>
      <c r="KLI340" s="16"/>
      <c r="KLJ340" s="16"/>
      <c r="KLK340" s="16"/>
      <c r="KLL340" s="16"/>
      <c r="KLM340" s="16"/>
      <c r="KLN340" s="16"/>
      <c r="KLO340" s="16"/>
      <c r="KLP340" s="16"/>
      <c r="KLQ340" s="16"/>
      <c r="KLR340" s="16"/>
      <c r="KLS340" s="16"/>
      <c r="KLT340" s="16"/>
      <c r="KLU340" s="16"/>
      <c r="KLV340" s="16"/>
      <c r="KLW340" s="16"/>
      <c r="KLX340" s="16"/>
      <c r="KLY340" s="16"/>
      <c r="KLZ340" s="16"/>
      <c r="KMA340" s="16"/>
      <c r="KMB340" s="16"/>
      <c r="KMC340" s="16"/>
      <c r="KMD340" s="16"/>
      <c r="KME340" s="16"/>
      <c r="KMF340" s="16"/>
      <c r="KMG340" s="16"/>
      <c r="KMH340" s="16"/>
      <c r="KMI340" s="16"/>
      <c r="KMJ340" s="16"/>
      <c r="KMK340" s="16"/>
      <c r="KML340" s="16"/>
      <c r="KMM340" s="16"/>
      <c r="KMN340" s="16"/>
      <c r="KMO340" s="16"/>
      <c r="KMP340" s="16"/>
      <c r="KMQ340" s="16"/>
      <c r="KMR340" s="16"/>
      <c r="KMS340" s="16"/>
      <c r="KMT340" s="16"/>
      <c r="KMU340" s="16"/>
      <c r="KMV340" s="16"/>
      <c r="KMW340" s="16"/>
      <c r="KMX340" s="16"/>
      <c r="KMY340" s="16"/>
      <c r="KMZ340" s="16"/>
      <c r="KNA340" s="16"/>
      <c r="KNB340" s="16"/>
      <c r="KNC340" s="16"/>
      <c r="KND340" s="16"/>
      <c r="KNE340" s="16"/>
      <c r="KNF340" s="16"/>
      <c r="KNG340" s="16"/>
      <c r="KNH340" s="16"/>
      <c r="KNI340" s="16"/>
      <c r="KNJ340" s="16"/>
      <c r="KNK340" s="16"/>
      <c r="KNL340" s="16"/>
      <c r="KNM340" s="16"/>
      <c r="KNN340" s="16"/>
      <c r="KNO340" s="16"/>
      <c r="KNP340" s="16"/>
      <c r="KNQ340" s="16"/>
      <c r="KNR340" s="16"/>
      <c r="KNS340" s="16"/>
      <c r="KNT340" s="16"/>
      <c r="KNU340" s="16"/>
      <c r="KNV340" s="16"/>
      <c r="KNW340" s="16"/>
      <c r="KNX340" s="16"/>
      <c r="KNY340" s="16"/>
      <c r="KNZ340" s="16"/>
      <c r="KOA340" s="16"/>
      <c r="KOB340" s="16"/>
      <c r="KOC340" s="16"/>
      <c r="KOD340" s="16"/>
      <c r="KOE340" s="16"/>
      <c r="KOF340" s="16"/>
      <c r="KOG340" s="16"/>
      <c r="KOH340" s="16"/>
      <c r="KOI340" s="16"/>
      <c r="KOJ340" s="16"/>
      <c r="KOK340" s="16"/>
      <c r="KOL340" s="16"/>
      <c r="KOM340" s="16"/>
      <c r="KON340" s="16"/>
      <c r="KOO340" s="16"/>
      <c r="KOP340" s="16"/>
      <c r="KOQ340" s="16"/>
      <c r="KOR340" s="16"/>
      <c r="KOS340" s="16"/>
      <c r="KOT340" s="16"/>
      <c r="KOU340" s="16"/>
      <c r="KOV340" s="16"/>
      <c r="KOW340" s="16"/>
      <c r="KOX340" s="16"/>
      <c r="KOY340" s="16"/>
      <c r="KOZ340" s="16"/>
      <c r="KPA340" s="16"/>
      <c r="KPB340" s="16"/>
      <c r="KPC340" s="16"/>
      <c r="KPD340" s="16"/>
      <c r="KPE340" s="16"/>
      <c r="KPF340" s="16"/>
      <c r="KPG340" s="16"/>
      <c r="KPH340" s="16"/>
      <c r="KPI340" s="16"/>
      <c r="KPJ340" s="16"/>
      <c r="KPK340" s="16"/>
      <c r="KPL340" s="16"/>
      <c r="KPM340" s="16"/>
      <c r="KPN340" s="16"/>
      <c r="KPO340" s="16"/>
      <c r="KPP340" s="16"/>
      <c r="KPQ340" s="16"/>
      <c r="KPR340" s="16"/>
      <c r="KPS340" s="16"/>
      <c r="KPT340" s="16"/>
      <c r="KPU340" s="16"/>
      <c r="KPV340" s="16"/>
      <c r="KPW340" s="16"/>
      <c r="KPX340" s="16"/>
      <c r="KPY340" s="16"/>
      <c r="KPZ340" s="16"/>
      <c r="KQA340" s="16"/>
      <c r="KQB340" s="16"/>
      <c r="KQC340" s="16"/>
      <c r="KQD340" s="16"/>
      <c r="KQE340" s="16"/>
      <c r="KQF340" s="16"/>
      <c r="KQG340" s="16"/>
      <c r="KQH340" s="16"/>
      <c r="KQI340" s="16"/>
      <c r="KQJ340" s="16"/>
      <c r="KQK340" s="16"/>
      <c r="KQL340" s="16"/>
      <c r="KQM340" s="16"/>
      <c r="KQN340" s="16"/>
      <c r="KQO340" s="16"/>
      <c r="KQP340" s="16"/>
      <c r="KQQ340" s="16"/>
      <c r="KQR340" s="16"/>
      <c r="KQS340" s="16"/>
      <c r="KQT340" s="16"/>
      <c r="KQU340" s="16"/>
      <c r="KQV340" s="16"/>
      <c r="KQW340" s="16"/>
      <c r="KQX340" s="16"/>
      <c r="KQY340" s="16"/>
      <c r="KQZ340" s="16"/>
      <c r="KRA340" s="16"/>
      <c r="KRB340" s="16"/>
      <c r="KRC340" s="16"/>
      <c r="KRD340" s="16"/>
      <c r="KRE340" s="16"/>
      <c r="KRF340" s="16"/>
      <c r="KRG340" s="16"/>
      <c r="KRH340" s="16"/>
      <c r="KRI340" s="16"/>
      <c r="KRJ340" s="16"/>
      <c r="KRK340" s="16"/>
      <c r="KRL340" s="16"/>
      <c r="KRM340" s="16"/>
      <c r="KRN340" s="16"/>
      <c r="KRO340" s="16"/>
      <c r="KRP340" s="16"/>
      <c r="KRQ340" s="16"/>
      <c r="KRR340" s="16"/>
      <c r="KRS340" s="16"/>
      <c r="KRT340" s="16"/>
      <c r="KRU340" s="16"/>
      <c r="KRV340" s="16"/>
      <c r="KRW340" s="16"/>
      <c r="KRX340" s="16"/>
      <c r="KRY340" s="16"/>
      <c r="KRZ340" s="16"/>
      <c r="KSA340" s="16"/>
      <c r="KSB340" s="16"/>
      <c r="KSC340" s="16"/>
      <c r="KSD340" s="16"/>
      <c r="KSE340" s="16"/>
      <c r="KSF340" s="16"/>
      <c r="KSG340" s="16"/>
      <c r="KSH340" s="16"/>
      <c r="KSI340" s="16"/>
      <c r="KSJ340" s="16"/>
      <c r="KSK340" s="16"/>
      <c r="KSL340" s="16"/>
      <c r="KSM340" s="16"/>
      <c r="KSN340" s="16"/>
      <c r="KSO340" s="16"/>
      <c r="KSP340" s="16"/>
      <c r="KSQ340" s="16"/>
      <c r="KSR340" s="16"/>
      <c r="KSS340" s="16"/>
      <c r="KST340" s="16"/>
      <c r="KSU340" s="16"/>
      <c r="KSV340" s="16"/>
      <c r="KSW340" s="16"/>
      <c r="KSX340" s="16"/>
      <c r="KSY340" s="16"/>
      <c r="KSZ340" s="16"/>
      <c r="KTA340" s="16"/>
      <c r="KTB340" s="16"/>
      <c r="KTC340" s="16"/>
      <c r="KTD340" s="16"/>
      <c r="KTE340" s="16"/>
      <c r="KTF340" s="16"/>
      <c r="KTG340" s="16"/>
      <c r="KTH340" s="16"/>
      <c r="KTI340" s="16"/>
      <c r="KTJ340" s="16"/>
      <c r="KTK340" s="16"/>
      <c r="KTL340" s="16"/>
      <c r="KTM340" s="16"/>
      <c r="KTN340" s="16"/>
      <c r="KTO340" s="16"/>
      <c r="KTP340" s="16"/>
      <c r="KTQ340" s="16"/>
      <c r="KTR340" s="16"/>
      <c r="KTS340" s="16"/>
      <c r="KTT340" s="16"/>
      <c r="KTU340" s="16"/>
      <c r="KTV340" s="16"/>
      <c r="KTW340" s="16"/>
      <c r="KTX340" s="16"/>
      <c r="KTY340" s="16"/>
      <c r="KTZ340" s="16"/>
      <c r="KUA340" s="16"/>
      <c r="KUB340" s="16"/>
      <c r="KUC340" s="16"/>
      <c r="KUD340" s="16"/>
      <c r="KUE340" s="16"/>
      <c r="KUF340" s="16"/>
      <c r="KUG340" s="16"/>
      <c r="KUH340" s="16"/>
      <c r="KUI340" s="16"/>
      <c r="KUJ340" s="16"/>
      <c r="KUK340" s="16"/>
      <c r="KUL340" s="16"/>
      <c r="KUM340" s="16"/>
      <c r="KUN340" s="16"/>
      <c r="KUO340" s="16"/>
      <c r="KUP340" s="16"/>
      <c r="KUQ340" s="16"/>
      <c r="KUR340" s="16"/>
      <c r="KUS340" s="16"/>
      <c r="KUT340" s="16"/>
      <c r="KUU340" s="16"/>
      <c r="KUV340" s="16"/>
      <c r="KUW340" s="16"/>
      <c r="KUX340" s="16"/>
      <c r="KUY340" s="16"/>
      <c r="KUZ340" s="16"/>
      <c r="KVA340" s="16"/>
      <c r="KVB340" s="16"/>
      <c r="KVC340" s="16"/>
      <c r="KVD340" s="16"/>
      <c r="KVE340" s="16"/>
      <c r="KVF340" s="16"/>
      <c r="KVG340" s="16"/>
      <c r="KVH340" s="16"/>
      <c r="KVI340" s="16"/>
      <c r="KVJ340" s="16"/>
      <c r="KVK340" s="16"/>
      <c r="KVL340" s="16"/>
      <c r="KVM340" s="16"/>
      <c r="KVN340" s="16"/>
      <c r="KVO340" s="16"/>
      <c r="KVP340" s="16"/>
      <c r="KVQ340" s="16"/>
      <c r="KVR340" s="16"/>
      <c r="KVS340" s="16"/>
      <c r="KVT340" s="16"/>
      <c r="KVU340" s="16"/>
      <c r="KVV340" s="16"/>
      <c r="KVW340" s="16"/>
      <c r="KVX340" s="16"/>
      <c r="KVY340" s="16"/>
      <c r="KVZ340" s="16"/>
      <c r="KWA340" s="16"/>
      <c r="KWB340" s="16"/>
      <c r="KWC340" s="16"/>
      <c r="KWD340" s="16"/>
      <c r="KWE340" s="16"/>
      <c r="KWF340" s="16"/>
      <c r="KWG340" s="16"/>
      <c r="KWH340" s="16"/>
      <c r="KWI340" s="16"/>
      <c r="KWJ340" s="16"/>
      <c r="KWK340" s="16"/>
      <c r="KWL340" s="16"/>
      <c r="KWM340" s="16"/>
      <c r="KWN340" s="16"/>
      <c r="KWO340" s="16"/>
      <c r="KWP340" s="16"/>
      <c r="KWQ340" s="16"/>
      <c r="KWR340" s="16"/>
      <c r="KWS340" s="16"/>
      <c r="KWT340" s="16"/>
      <c r="KWU340" s="16"/>
      <c r="KWV340" s="16"/>
      <c r="KWW340" s="16"/>
      <c r="KWX340" s="16"/>
      <c r="KWY340" s="16"/>
      <c r="KWZ340" s="16"/>
      <c r="KXA340" s="16"/>
      <c r="KXB340" s="16"/>
      <c r="KXC340" s="16"/>
      <c r="KXD340" s="16"/>
      <c r="KXE340" s="16"/>
      <c r="KXF340" s="16"/>
      <c r="KXG340" s="16"/>
      <c r="KXH340" s="16"/>
      <c r="KXI340" s="16"/>
      <c r="KXJ340" s="16"/>
      <c r="KXK340" s="16"/>
      <c r="KXL340" s="16"/>
      <c r="KXM340" s="16"/>
      <c r="KXN340" s="16"/>
      <c r="KXO340" s="16"/>
      <c r="KXP340" s="16"/>
      <c r="KXQ340" s="16"/>
      <c r="KXR340" s="16"/>
      <c r="KXS340" s="16"/>
      <c r="KXT340" s="16"/>
      <c r="KXU340" s="16"/>
      <c r="KXV340" s="16"/>
      <c r="KXW340" s="16"/>
      <c r="KXX340" s="16"/>
      <c r="KXY340" s="16"/>
      <c r="KXZ340" s="16"/>
      <c r="KYA340" s="16"/>
      <c r="KYB340" s="16"/>
      <c r="KYC340" s="16"/>
      <c r="KYD340" s="16"/>
      <c r="KYE340" s="16"/>
      <c r="KYF340" s="16"/>
      <c r="KYG340" s="16"/>
      <c r="KYH340" s="16"/>
      <c r="KYI340" s="16"/>
      <c r="KYJ340" s="16"/>
      <c r="KYK340" s="16"/>
      <c r="KYL340" s="16"/>
      <c r="KYM340" s="16"/>
      <c r="KYN340" s="16"/>
      <c r="KYO340" s="16"/>
      <c r="KYP340" s="16"/>
      <c r="KYQ340" s="16"/>
      <c r="KYR340" s="16"/>
      <c r="KYS340" s="16"/>
      <c r="KYT340" s="16"/>
      <c r="KYU340" s="16"/>
      <c r="KYV340" s="16"/>
      <c r="KYW340" s="16"/>
      <c r="KYX340" s="16"/>
      <c r="KYY340" s="16"/>
      <c r="KYZ340" s="16"/>
      <c r="KZA340" s="16"/>
      <c r="KZB340" s="16"/>
      <c r="KZC340" s="16"/>
      <c r="KZD340" s="16"/>
      <c r="KZE340" s="16"/>
      <c r="KZF340" s="16"/>
      <c r="KZG340" s="16"/>
      <c r="KZH340" s="16"/>
      <c r="KZI340" s="16"/>
      <c r="KZJ340" s="16"/>
      <c r="KZK340" s="16"/>
      <c r="KZL340" s="16"/>
      <c r="KZM340" s="16"/>
      <c r="KZN340" s="16"/>
      <c r="KZO340" s="16"/>
      <c r="KZP340" s="16"/>
      <c r="KZQ340" s="16"/>
      <c r="KZR340" s="16"/>
      <c r="KZS340" s="16"/>
      <c r="KZT340" s="16"/>
      <c r="KZU340" s="16"/>
      <c r="KZV340" s="16"/>
      <c r="KZW340" s="16"/>
      <c r="KZX340" s="16"/>
      <c r="KZY340" s="16"/>
      <c r="KZZ340" s="16"/>
      <c r="LAA340" s="16"/>
      <c r="LAB340" s="16"/>
      <c r="LAC340" s="16"/>
      <c r="LAD340" s="16"/>
      <c r="LAE340" s="16"/>
      <c r="LAF340" s="16"/>
      <c r="LAG340" s="16"/>
      <c r="LAH340" s="16"/>
      <c r="LAI340" s="16"/>
      <c r="LAJ340" s="16"/>
      <c r="LAK340" s="16"/>
      <c r="LAL340" s="16"/>
      <c r="LAM340" s="16"/>
      <c r="LAN340" s="16"/>
      <c r="LAO340" s="16"/>
      <c r="LAP340" s="16"/>
      <c r="LAQ340" s="16"/>
      <c r="LAR340" s="16"/>
      <c r="LAS340" s="16"/>
      <c r="LAT340" s="16"/>
      <c r="LAU340" s="16"/>
      <c r="LAV340" s="16"/>
      <c r="LAW340" s="16"/>
      <c r="LAX340" s="16"/>
      <c r="LAY340" s="16"/>
      <c r="LAZ340" s="16"/>
      <c r="LBA340" s="16"/>
      <c r="LBB340" s="16"/>
      <c r="LBC340" s="16"/>
      <c r="LBD340" s="16"/>
      <c r="LBE340" s="16"/>
      <c r="LBF340" s="16"/>
      <c r="LBG340" s="16"/>
      <c r="LBH340" s="16"/>
      <c r="LBI340" s="16"/>
      <c r="LBJ340" s="16"/>
      <c r="LBK340" s="16"/>
      <c r="LBL340" s="16"/>
      <c r="LBM340" s="16"/>
      <c r="LBN340" s="16"/>
      <c r="LBO340" s="16"/>
      <c r="LBP340" s="16"/>
      <c r="LBQ340" s="16"/>
      <c r="LBR340" s="16"/>
      <c r="LBS340" s="16"/>
      <c r="LBT340" s="16"/>
      <c r="LBU340" s="16"/>
      <c r="LBV340" s="16"/>
      <c r="LBW340" s="16"/>
      <c r="LBX340" s="16"/>
      <c r="LBY340" s="16"/>
      <c r="LBZ340" s="16"/>
      <c r="LCA340" s="16"/>
      <c r="LCB340" s="16"/>
      <c r="LCC340" s="16"/>
      <c r="LCD340" s="16"/>
      <c r="LCE340" s="16"/>
      <c r="LCF340" s="16"/>
      <c r="LCG340" s="16"/>
      <c r="LCH340" s="16"/>
      <c r="LCI340" s="16"/>
      <c r="LCJ340" s="16"/>
      <c r="LCK340" s="16"/>
      <c r="LCL340" s="16"/>
      <c r="LCM340" s="16"/>
      <c r="LCN340" s="16"/>
      <c r="LCO340" s="16"/>
      <c r="LCP340" s="16"/>
      <c r="LCQ340" s="16"/>
      <c r="LCR340" s="16"/>
      <c r="LCS340" s="16"/>
      <c r="LCT340" s="16"/>
      <c r="LCU340" s="16"/>
      <c r="LCV340" s="16"/>
      <c r="LCW340" s="16"/>
      <c r="LCX340" s="16"/>
      <c r="LCY340" s="16"/>
      <c r="LCZ340" s="16"/>
      <c r="LDA340" s="16"/>
      <c r="LDB340" s="16"/>
      <c r="LDC340" s="16"/>
      <c r="LDD340" s="16"/>
      <c r="LDE340" s="16"/>
      <c r="LDF340" s="16"/>
      <c r="LDG340" s="16"/>
      <c r="LDH340" s="16"/>
      <c r="LDI340" s="16"/>
      <c r="LDJ340" s="16"/>
      <c r="LDK340" s="16"/>
      <c r="LDL340" s="16"/>
      <c r="LDM340" s="16"/>
      <c r="LDN340" s="16"/>
      <c r="LDO340" s="16"/>
      <c r="LDP340" s="16"/>
      <c r="LDQ340" s="16"/>
      <c r="LDR340" s="16"/>
      <c r="LDS340" s="16"/>
      <c r="LDT340" s="16"/>
      <c r="LDU340" s="16"/>
      <c r="LDV340" s="16"/>
      <c r="LDW340" s="16"/>
      <c r="LDX340" s="16"/>
      <c r="LDY340" s="16"/>
      <c r="LDZ340" s="16"/>
      <c r="LEA340" s="16"/>
      <c r="LEB340" s="16"/>
      <c r="LEC340" s="16"/>
      <c r="LED340" s="16"/>
      <c r="LEE340" s="16"/>
      <c r="LEF340" s="16"/>
      <c r="LEG340" s="16"/>
      <c r="LEH340" s="16"/>
      <c r="LEI340" s="16"/>
      <c r="LEJ340" s="16"/>
      <c r="LEK340" s="16"/>
      <c r="LEL340" s="16"/>
      <c r="LEM340" s="16"/>
      <c r="LEN340" s="16"/>
      <c r="LEO340" s="16"/>
      <c r="LEP340" s="16"/>
      <c r="LEQ340" s="16"/>
      <c r="LER340" s="16"/>
      <c r="LES340" s="16"/>
      <c r="LET340" s="16"/>
      <c r="LEU340" s="16"/>
      <c r="LEV340" s="16"/>
      <c r="LEW340" s="16"/>
      <c r="LEX340" s="16"/>
      <c r="LEY340" s="16"/>
      <c r="LEZ340" s="16"/>
      <c r="LFA340" s="16"/>
      <c r="LFB340" s="16"/>
      <c r="LFC340" s="16"/>
      <c r="LFD340" s="16"/>
      <c r="LFE340" s="16"/>
      <c r="LFF340" s="16"/>
      <c r="LFG340" s="16"/>
      <c r="LFH340" s="16"/>
      <c r="LFI340" s="16"/>
      <c r="LFJ340" s="16"/>
      <c r="LFK340" s="16"/>
      <c r="LFL340" s="16"/>
      <c r="LFM340" s="16"/>
      <c r="LFN340" s="16"/>
      <c r="LFO340" s="16"/>
      <c r="LFP340" s="16"/>
      <c r="LFQ340" s="16"/>
      <c r="LFR340" s="16"/>
      <c r="LFS340" s="16"/>
      <c r="LFT340" s="16"/>
      <c r="LFU340" s="16"/>
      <c r="LFV340" s="16"/>
      <c r="LFW340" s="16"/>
      <c r="LFX340" s="16"/>
      <c r="LFY340" s="16"/>
      <c r="LFZ340" s="16"/>
      <c r="LGA340" s="16"/>
      <c r="LGB340" s="16"/>
      <c r="LGC340" s="16"/>
      <c r="LGD340" s="16"/>
      <c r="LGE340" s="16"/>
      <c r="LGF340" s="16"/>
      <c r="LGG340" s="16"/>
      <c r="LGH340" s="16"/>
      <c r="LGI340" s="16"/>
      <c r="LGJ340" s="16"/>
      <c r="LGK340" s="16"/>
      <c r="LGL340" s="16"/>
      <c r="LGM340" s="16"/>
      <c r="LGN340" s="16"/>
      <c r="LGO340" s="16"/>
      <c r="LGP340" s="16"/>
      <c r="LGQ340" s="16"/>
      <c r="LGR340" s="16"/>
      <c r="LGS340" s="16"/>
      <c r="LGT340" s="16"/>
      <c r="LGU340" s="16"/>
      <c r="LGV340" s="16"/>
      <c r="LGW340" s="16"/>
      <c r="LGX340" s="16"/>
      <c r="LGY340" s="16"/>
      <c r="LGZ340" s="16"/>
      <c r="LHA340" s="16"/>
      <c r="LHB340" s="16"/>
      <c r="LHC340" s="16"/>
      <c r="LHD340" s="16"/>
      <c r="LHE340" s="16"/>
      <c r="LHF340" s="16"/>
      <c r="LHG340" s="16"/>
      <c r="LHH340" s="16"/>
      <c r="LHI340" s="16"/>
      <c r="LHJ340" s="16"/>
      <c r="LHK340" s="16"/>
      <c r="LHL340" s="16"/>
      <c r="LHM340" s="16"/>
      <c r="LHN340" s="16"/>
      <c r="LHO340" s="16"/>
      <c r="LHP340" s="16"/>
      <c r="LHQ340" s="16"/>
      <c r="LHR340" s="16"/>
      <c r="LHS340" s="16"/>
      <c r="LHT340" s="16"/>
      <c r="LHU340" s="16"/>
      <c r="LHV340" s="16"/>
      <c r="LHW340" s="16"/>
      <c r="LHX340" s="16"/>
      <c r="LHY340" s="16"/>
      <c r="LHZ340" s="16"/>
      <c r="LIA340" s="16"/>
      <c r="LIB340" s="16"/>
      <c r="LIC340" s="16"/>
      <c r="LID340" s="16"/>
      <c r="LIE340" s="16"/>
      <c r="LIF340" s="16"/>
      <c r="LIG340" s="16"/>
      <c r="LIH340" s="16"/>
      <c r="LII340" s="16"/>
      <c r="LIJ340" s="16"/>
      <c r="LIK340" s="16"/>
      <c r="LIL340" s="16"/>
      <c r="LIM340" s="16"/>
      <c r="LIN340" s="16"/>
      <c r="LIO340" s="16"/>
      <c r="LIP340" s="16"/>
      <c r="LIQ340" s="16"/>
      <c r="LIR340" s="16"/>
      <c r="LIS340" s="16"/>
      <c r="LIT340" s="16"/>
      <c r="LIU340" s="16"/>
      <c r="LIV340" s="16"/>
      <c r="LIW340" s="16"/>
      <c r="LIX340" s="16"/>
      <c r="LIY340" s="16"/>
      <c r="LIZ340" s="16"/>
      <c r="LJA340" s="16"/>
      <c r="LJB340" s="16"/>
      <c r="LJC340" s="16"/>
      <c r="LJD340" s="16"/>
      <c r="LJE340" s="16"/>
      <c r="LJF340" s="16"/>
      <c r="LJG340" s="16"/>
      <c r="LJH340" s="16"/>
      <c r="LJI340" s="16"/>
      <c r="LJJ340" s="16"/>
      <c r="LJK340" s="16"/>
      <c r="LJL340" s="16"/>
      <c r="LJM340" s="16"/>
      <c r="LJN340" s="16"/>
      <c r="LJO340" s="16"/>
      <c r="LJP340" s="16"/>
      <c r="LJQ340" s="16"/>
      <c r="LJR340" s="16"/>
      <c r="LJS340" s="16"/>
      <c r="LJT340" s="16"/>
      <c r="LJU340" s="16"/>
      <c r="LJV340" s="16"/>
      <c r="LJW340" s="16"/>
      <c r="LJX340" s="16"/>
      <c r="LJY340" s="16"/>
      <c r="LJZ340" s="16"/>
      <c r="LKA340" s="16"/>
      <c r="LKB340" s="16"/>
      <c r="LKC340" s="16"/>
      <c r="LKD340" s="16"/>
      <c r="LKE340" s="16"/>
      <c r="LKF340" s="16"/>
      <c r="LKG340" s="16"/>
      <c r="LKH340" s="16"/>
      <c r="LKI340" s="16"/>
      <c r="LKJ340" s="16"/>
      <c r="LKK340" s="16"/>
      <c r="LKL340" s="16"/>
      <c r="LKM340" s="16"/>
      <c r="LKN340" s="16"/>
      <c r="LKO340" s="16"/>
      <c r="LKP340" s="16"/>
      <c r="LKQ340" s="16"/>
      <c r="LKR340" s="16"/>
      <c r="LKS340" s="16"/>
      <c r="LKT340" s="16"/>
      <c r="LKU340" s="16"/>
      <c r="LKV340" s="16"/>
      <c r="LKW340" s="16"/>
      <c r="LKX340" s="16"/>
      <c r="LKY340" s="16"/>
      <c r="LKZ340" s="16"/>
      <c r="LLA340" s="16"/>
      <c r="LLB340" s="16"/>
      <c r="LLC340" s="16"/>
      <c r="LLD340" s="16"/>
      <c r="LLE340" s="16"/>
      <c r="LLF340" s="16"/>
      <c r="LLG340" s="16"/>
      <c r="LLH340" s="16"/>
      <c r="LLI340" s="16"/>
      <c r="LLJ340" s="16"/>
      <c r="LLK340" s="16"/>
      <c r="LLL340" s="16"/>
      <c r="LLM340" s="16"/>
      <c r="LLN340" s="16"/>
      <c r="LLO340" s="16"/>
      <c r="LLP340" s="16"/>
      <c r="LLQ340" s="16"/>
      <c r="LLR340" s="16"/>
      <c r="LLS340" s="16"/>
      <c r="LLT340" s="16"/>
      <c r="LLU340" s="16"/>
      <c r="LLV340" s="16"/>
      <c r="LLW340" s="16"/>
      <c r="LLX340" s="16"/>
      <c r="LLY340" s="16"/>
      <c r="LLZ340" s="16"/>
      <c r="LMA340" s="16"/>
      <c r="LMB340" s="16"/>
      <c r="LMC340" s="16"/>
      <c r="LMD340" s="16"/>
      <c r="LME340" s="16"/>
      <c r="LMF340" s="16"/>
      <c r="LMG340" s="16"/>
      <c r="LMH340" s="16"/>
      <c r="LMI340" s="16"/>
      <c r="LMJ340" s="16"/>
      <c r="LMK340" s="16"/>
      <c r="LML340" s="16"/>
      <c r="LMM340" s="16"/>
      <c r="LMN340" s="16"/>
      <c r="LMO340" s="16"/>
      <c r="LMP340" s="16"/>
      <c r="LMQ340" s="16"/>
      <c r="LMR340" s="16"/>
      <c r="LMS340" s="16"/>
      <c r="LMT340" s="16"/>
      <c r="LMU340" s="16"/>
      <c r="LMV340" s="16"/>
      <c r="LMW340" s="16"/>
      <c r="LMX340" s="16"/>
      <c r="LMY340" s="16"/>
      <c r="LMZ340" s="16"/>
      <c r="LNA340" s="16"/>
      <c r="LNB340" s="16"/>
      <c r="LNC340" s="16"/>
      <c r="LND340" s="16"/>
      <c r="LNE340" s="16"/>
      <c r="LNF340" s="16"/>
      <c r="LNG340" s="16"/>
      <c r="LNH340" s="16"/>
      <c r="LNI340" s="16"/>
      <c r="LNJ340" s="16"/>
      <c r="LNK340" s="16"/>
      <c r="LNL340" s="16"/>
      <c r="LNM340" s="16"/>
      <c r="LNN340" s="16"/>
      <c r="LNO340" s="16"/>
      <c r="LNP340" s="16"/>
      <c r="LNQ340" s="16"/>
      <c r="LNR340" s="16"/>
      <c r="LNS340" s="16"/>
      <c r="LNT340" s="16"/>
      <c r="LNU340" s="16"/>
      <c r="LNV340" s="16"/>
      <c r="LNW340" s="16"/>
      <c r="LNX340" s="16"/>
      <c r="LNY340" s="16"/>
      <c r="LNZ340" s="16"/>
      <c r="LOA340" s="16"/>
      <c r="LOB340" s="16"/>
      <c r="LOC340" s="16"/>
      <c r="LOD340" s="16"/>
      <c r="LOE340" s="16"/>
      <c r="LOF340" s="16"/>
      <c r="LOG340" s="16"/>
      <c r="LOH340" s="16"/>
      <c r="LOI340" s="16"/>
      <c r="LOJ340" s="16"/>
      <c r="LOK340" s="16"/>
      <c r="LOL340" s="16"/>
      <c r="LOM340" s="16"/>
      <c r="LON340" s="16"/>
      <c r="LOO340" s="16"/>
      <c r="LOP340" s="16"/>
      <c r="LOQ340" s="16"/>
      <c r="LOR340" s="16"/>
      <c r="LOS340" s="16"/>
      <c r="LOT340" s="16"/>
      <c r="LOU340" s="16"/>
      <c r="LOV340" s="16"/>
      <c r="LOW340" s="16"/>
      <c r="LOX340" s="16"/>
      <c r="LOY340" s="16"/>
      <c r="LOZ340" s="16"/>
      <c r="LPA340" s="16"/>
      <c r="LPB340" s="16"/>
      <c r="LPC340" s="16"/>
      <c r="LPD340" s="16"/>
      <c r="LPE340" s="16"/>
      <c r="LPF340" s="16"/>
      <c r="LPG340" s="16"/>
      <c r="LPH340" s="16"/>
      <c r="LPI340" s="16"/>
      <c r="LPJ340" s="16"/>
      <c r="LPK340" s="16"/>
      <c r="LPL340" s="16"/>
      <c r="LPM340" s="16"/>
      <c r="LPN340" s="16"/>
      <c r="LPO340" s="16"/>
      <c r="LPP340" s="16"/>
      <c r="LPQ340" s="16"/>
      <c r="LPR340" s="16"/>
      <c r="LPS340" s="16"/>
      <c r="LPT340" s="16"/>
      <c r="LPU340" s="16"/>
      <c r="LPV340" s="16"/>
      <c r="LPW340" s="16"/>
      <c r="LPX340" s="16"/>
      <c r="LPY340" s="16"/>
      <c r="LPZ340" s="16"/>
      <c r="LQA340" s="16"/>
      <c r="LQB340" s="16"/>
      <c r="LQC340" s="16"/>
      <c r="LQD340" s="16"/>
      <c r="LQE340" s="16"/>
      <c r="LQF340" s="16"/>
      <c r="LQG340" s="16"/>
      <c r="LQH340" s="16"/>
      <c r="LQI340" s="16"/>
      <c r="LQJ340" s="16"/>
      <c r="LQK340" s="16"/>
      <c r="LQL340" s="16"/>
      <c r="LQM340" s="16"/>
      <c r="LQN340" s="16"/>
      <c r="LQO340" s="16"/>
      <c r="LQP340" s="16"/>
      <c r="LQQ340" s="16"/>
      <c r="LQR340" s="16"/>
      <c r="LQS340" s="16"/>
      <c r="LQT340" s="16"/>
      <c r="LQU340" s="16"/>
      <c r="LQV340" s="16"/>
      <c r="LQW340" s="16"/>
      <c r="LQX340" s="16"/>
      <c r="LQY340" s="16"/>
      <c r="LQZ340" s="16"/>
      <c r="LRA340" s="16"/>
      <c r="LRB340" s="16"/>
      <c r="LRC340" s="16"/>
      <c r="LRD340" s="16"/>
      <c r="LRE340" s="16"/>
      <c r="LRF340" s="16"/>
      <c r="LRG340" s="16"/>
      <c r="LRH340" s="16"/>
      <c r="LRI340" s="16"/>
      <c r="LRJ340" s="16"/>
      <c r="LRK340" s="16"/>
      <c r="LRL340" s="16"/>
      <c r="LRM340" s="16"/>
      <c r="LRN340" s="16"/>
      <c r="LRO340" s="16"/>
      <c r="LRP340" s="16"/>
      <c r="LRQ340" s="16"/>
      <c r="LRR340" s="16"/>
      <c r="LRS340" s="16"/>
      <c r="LRT340" s="16"/>
      <c r="LRU340" s="16"/>
      <c r="LRV340" s="16"/>
      <c r="LRW340" s="16"/>
      <c r="LRX340" s="16"/>
      <c r="LRY340" s="16"/>
      <c r="LRZ340" s="16"/>
      <c r="LSA340" s="16"/>
      <c r="LSB340" s="16"/>
      <c r="LSC340" s="16"/>
      <c r="LSD340" s="16"/>
      <c r="LSE340" s="16"/>
      <c r="LSF340" s="16"/>
      <c r="LSG340" s="16"/>
      <c r="LSH340" s="16"/>
      <c r="LSI340" s="16"/>
      <c r="LSJ340" s="16"/>
      <c r="LSK340" s="16"/>
      <c r="LSL340" s="16"/>
      <c r="LSM340" s="16"/>
      <c r="LSN340" s="16"/>
      <c r="LSO340" s="16"/>
      <c r="LSP340" s="16"/>
      <c r="LSQ340" s="16"/>
      <c r="LSR340" s="16"/>
      <c r="LSS340" s="16"/>
      <c r="LST340" s="16"/>
      <c r="LSU340" s="16"/>
      <c r="LSV340" s="16"/>
      <c r="LSW340" s="16"/>
      <c r="LSX340" s="16"/>
      <c r="LSY340" s="16"/>
      <c r="LSZ340" s="16"/>
      <c r="LTA340" s="16"/>
      <c r="LTB340" s="16"/>
      <c r="LTC340" s="16"/>
      <c r="LTD340" s="16"/>
      <c r="LTE340" s="16"/>
      <c r="LTF340" s="16"/>
      <c r="LTG340" s="16"/>
      <c r="LTH340" s="16"/>
      <c r="LTI340" s="16"/>
      <c r="LTJ340" s="16"/>
      <c r="LTK340" s="16"/>
      <c r="LTL340" s="16"/>
      <c r="LTM340" s="16"/>
      <c r="LTN340" s="16"/>
      <c r="LTO340" s="16"/>
      <c r="LTP340" s="16"/>
      <c r="LTQ340" s="16"/>
      <c r="LTR340" s="16"/>
      <c r="LTS340" s="16"/>
      <c r="LTT340" s="16"/>
      <c r="LTU340" s="16"/>
      <c r="LTV340" s="16"/>
      <c r="LTW340" s="16"/>
      <c r="LTX340" s="16"/>
      <c r="LTY340" s="16"/>
      <c r="LTZ340" s="16"/>
      <c r="LUA340" s="16"/>
      <c r="LUB340" s="16"/>
      <c r="LUC340" s="16"/>
      <c r="LUD340" s="16"/>
      <c r="LUE340" s="16"/>
      <c r="LUF340" s="16"/>
      <c r="LUG340" s="16"/>
      <c r="LUH340" s="16"/>
      <c r="LUI340" s="16"/>
      <c r="LUJ340" s="16"/>
      <c r="LUK340" s="16"/>
      <c r="LUL340" s="16"/>
      <c r="LUM340" s="16"/>
      <c r="LUN340" s="16"/>
      <c r="LUO340" s="16"/>
      <c r="LUP340" s="16"/>
      <c r="LUQ340" s="16"/>
      <c r="LUR340" s="16"/>
      <c r="LUS340" s="16"/>
      <c r="LUT340" s="16"/>
      <c r="LUU340" s="16"/>
      <c r="LUV340" s="16"/>
      <c r="LUW340" s="16"/>
      <c r="LUX340" s="16"/>
      <c r="LUY340" s="16"/>
      <c r="LUZ340" s="16"/>
      <c r="LVA340" s="16"/>
      <c r="LVB340" s="16"/>
      <c r="LVC340" s="16"/>
      <c r="LVD340" s="16"/>
      <c r="LVE340" s="16"/>
      <c r="LVF340" s="16"/>
      <c r="LVG340" s="16"/>
      <c r="LVH340" s="16"/>
      <c r="LVI340" s="16"/>
      <c r="LVJ340" s="16"/>
      <c r="LVK340" s="16"/>
      <c r="LVL340" s="16"/>
      <c r="LVM340" s="16"/>
      <c r="LVN340" s="16"/>
      <c r="LVO340" s="16"/>
      <c r="LVP340" s="16"/>
      <c r="LVQ340" s="16"/>
      <c r="LVR340" s="16"/>
      <c r="LVS340" s="16"/>
      <c r="LVT340" s="16"/>
      <c r="LVU340" s="16"/>
      <c r="LVV340" s="16"/>
      <c r="LVW340" s="16"/>
      <c r="LVX340" s="16"/>
      <c r="LVY340" s="16"/>
      <c r="LVZ340" s="16"/>
      <c r="LWA340" s="16"/>
      <c r="LWB340" s="16"/>
      <c r="LWC340" s="16"/>
      <c r="LWD340" s="16"/>
      <c r="LWE340" s="16"/>
      <c r="LWF340" s="16"/>
      <c r="LWG340" s="16"/>
      <c r="LWH340" s="16"/>
      <c r="LWI340" s="16"/>
      <c r="LWJ340" s="16"/>
      <c r="LWK340" s="16"/>
      <c r="LWL340" s="16"/>
      <c r="LWM340" s="16"/>
      <c r="LWN340" s="16"/>
      <c r="LWO340" s="16"/>
      <c r="LWP340" s="16"/>
      <c r="LWQ340" s="16"/>
      <c r="LWR340" s="16"/>
      <c r="LWS340" s="16"/>
      <c r="LWT340" s="16"/>
      <c r="LWU340" s="16"/>
      <c r="LWV340" s="16"/>
      <c r="LWW340" s="16"/>
      <c r="LWX340" s="16"/>
      <c r="LWY340" s="16"/>
      <c r="LWZ340" s="16"/>
      <c r="LXA340" s="16"/>
      <c r="LXB340" s="16"/>
      <c r="LXC340" s="16"/>
      <c r="LXD340" s="16"/>
      <c r="LXE340" s="16"/>
      <c r="LXF340" s="16"/>
      <c r="LXG340" s="16"/>
      <c r="LXH340" s="16"/>
      <c r="LXI340" s="16"/>
      <c r="LXJ340" s="16"/>
      <c r="LXK340" s="16"/>
      <c r="LXL340" s="16"/>
      <c r="LXM340" s="16"/>
      <c r="LXN340" s="16"/>
      <c r="LXO340" s="16"/>
      <c r="LXP340" s="16"/>
      <c r="LXQ340" s="16"/>
      <c r="LXR340" s="16"/>
      <c r="LXS340" s="16"/>
      <c r="LXT340" s="16"/>
      <c r="LXU340" s="16"/>
      <c r="LXV340" s="16"/>
      <c r="LXW340" s="16"/>
      <c r="LXX340" s="16"/>
      <c r="LXY340" s="16"/>
      <c r="LXZ340" s="16"/>
      <c r="LYA340" s="16"/>
      <c r="LYB340" s="16"/>
      <c r="LYC340" s="16"/>
      <c r="LYD340" s="16"/>
      <c r="LYE340" s="16"/>
      <c r="LYF340" s="16"/>
      <c r="LYG340" s="16"/>
      <c r="LYH340" s="16"/>
      <c r="LYI340" s="16"/>
      <c r="LYJ340" s="16"/>
      <c r="LYK340" s="16"/>
      <c r="LYL340" s="16"/>
      <c r="LYM340" s="16"/>
      <c r="LYN340" s="16"/>
      <c r="LYO340" s="16"/>
      <c r="LYP340" s="16"/>
      <c r="LYQ340" s="16"/>
      <c r="LYR340" s="16"/>
      <c r="LYS340" s="16"/>
      <c r="LYT340" s="16"/>
      <c r="LYU340" s="16"/>
      <c r="LYV340" s="16"/>
      <c r="LYW340" s="16"/>
      <c r="LYX340" s="16"/>
      <c r="LYY340" s="16"/>
      <c r="LYZ340" s="16"/>
      <c r="LZA340" s="16"/>
      <c r="LZB340" s="16"/>
      <c r="LZC340" s="16"/>
      <c r="LZD340" s="16"/>
      <c r="LZE340" s="16"/>
      <c r="LZF340" s="16"/>
      <c r="LZG340" s="16"/>
      <c r="LZH340" s="16"/>
      <c r="LZI340" s="16"/>
      <c r="LZJ340" s="16"/>
      <c r="LZK340" s="16"/>
      <c r="LZL340" s="16"/>
      <c r="LZM340" s="16"/>
      <c r="LZN340" s="16"/>
      <c r="LZO340" s="16"/>
      <c r="LZP340" s="16"/>
      <c r="LZQ340" s="16"/>
      <c r="LZR340" s="16"/>
      <c r="LZS340" s="16"/>
      <c r="LZT340" s="16"/>
      <c r="LZU340" s="16"/>
      <c r="LZV340" s="16"/>
      <c r="LZW340" s="16"/>
      <c r="LZX340" s="16"/>
      <c r="LZY340" s="16"/>
      <c r="LZZ340" s="16"/>
      <c r="MAA340" s="16"/>
      <c r="MAB340" s="16"/>
      <c r="MAC340" s="16"/>
      <c r="MAD340" s="16"/>
      <c r="MAE340" s="16"/>
      <c r="MAF340" s="16"/>
      <c r="MAG340" s="16"/>
      <c r="MAH340" s="16"/>
      <c r="MAI340" s="16"/>
      <c r="MAJ340" s="16"/>
      <c r="MAK340" s="16"/>
      <c r="MAL340" s="16"/>
      <c r="MAM340" s="16"/>
      <c r="MAN340" s="16"/>
      <c r="MAO340" s="16"/>
      <c r="MAP340" s="16"/>
      <c r="MAQ340" s="16"/>
      <c r="MAR340" s="16"/>
      <c r="MAS340" s="16"/>
      <c r="MAT340" s="16"/>
      <c r="MAU340" s="16"/>
      <c r="MAV340" s="16"/>
      <c r="MAW340" s="16"/>
      <c r="MAX340" s="16"/>
      <c r="MAY340" s="16"/>
      <c r="MAZ340" s="16"/>
      <c r="MBA340" s="16"/>
      <c r="MBB340" s="16"/>
      <c r="MBC340" s="16"/>
      <c r="MBD340" s="16"/>
      <c r="MBE340" s="16"/>
      <c r="MBF340" s="16"/>
      <c r="MBG340" s="16"/>
      <c r="MBH340" s="16"/>
      <c r="MBI340" s="16"/>
      <c r="MBJ340" s="16"/>
      <c r="MBK340" s="16"/>
      <c r="MBL340" s="16"/>
      <c r="MBM340" s="16"/>
      <c r="MBN340" s="16"/>
      <c r="MBO340" s="16"/>
      <c r="MBP340" s="16"/>
      <c r="MBQ340" s="16"/>
      <c r="MBR340" s="16"/>
      <c r="MBS340" s="16"/>
      <c r="MBT340" s="16"/>
      <c r="MBU340" s="16"/>
      <c r="MBV340" s="16"/>
      <c r="MBW340" s="16"/>
      <c r="MBX340" s="16"/>
      <c r="MBY340" s="16"/>
      <c r="MBZ340" s="16"/>
      <c r="MCA340" s="16"/>
      <c r="MCB340" s="16"/>
      <c r="MCC340" s="16"/>
      <c r="MCD340" s="16"/>
      <c r="MCE340" s="16"/>
      <c r="MCF340" s="16"/>
      <c r="MCG340" s="16"/>
      <c r="MCH340" s="16"/>
      <c r="MCI340" s="16"/>
      <c r="MCJ340" s="16"/>
      <c r="MCK340" s="16"/>
      <c r="MCL340" s="16"/>
      <c r="MCM340" s="16"/>
      <c r="MCN340" s="16"/>
      <c r="MCO340" s="16"/>
      <c r="MCP340" s="16"/>
      <c r="MCQ340" s="16"/>
      <c r="MCR340" s="16"/>
      <c r="MCS340" s="16"/>
      <c r="MCT340" s="16"/>
      <c r="MCU340" s="16"/>
      <c r="MCV340" s="16"/>
      <c r="MCW340" s="16"/>
      <c r="MCX340" s="16"/>
      <c r="MCY340" s="16"/>
      <c r="MCZ340" s="16"/>
      <c r="MDA340" s="16"/>
      <c r="MDB340" s="16"/>
      <c r="MDC340" s="16"/>
      <c r="MDD340" s="16"/>
      <c r="MDE340" s="16"/>
      <c r="MDF340" s="16"/>
      <c r="MDG340" s="16"/>
      <c r="MDH340" s="16"/>
      <c r="MDI340" s="16"/>
      <c r="MDJ340" s="16"/>
      <c r="MDK340" s="16"/>
      <c r="MDL340" s="16"/>
      <c r="MDM340" s="16"/>
      <c r="MDN340" s="16"/>
      <c r="MDO340" s="16"/>
      <c r="MDP340" s="16"/>
      <c r="MDQ340" s="16"/>
      <c r="MDR340" s="16"/>
      <c r="MDS340" s="16"/>
      <c r="MDT340" s="16"/>
      <c r="MDU340" s="16"/>
      <c r="MDV340" s="16"/>
      <c r="MDW340" s="16"/>
      <c r="MDX340" s="16"/>
      <c r="MDY340" s="16"/>
      <c r="MDZ340" s="16"/>
      <c r="MEA340" s="16"/>
      <c r="MEB340" s="16"/>
      <c r="MEC340" s="16"/>
      <c r="MED340" s="16"/>
      <c r="MEE340" s="16"/>
      <c r="MEF340" s="16"/>
      <c r="MEG340" s="16"/>
      <c r="MEH340" s="16"/>
      <c r="MEI340" s="16"/>
      <c r="MEJ340" s="16"/>
      <c r="MEK340" s="16"/>
      <c r="MEL340" s="16"/>
      <c r="MEM340" s="16"/>
      <c r="MEN340" s="16"/>
      <c r="MEO340" s="16"/>
      <c r="MEP340" s="16"/>
      <c r="MEQ340" s="16"/>
      <c r="MER340" s="16"/>
      <c r="MES340" s="16"/>
      <c r="MET340" s="16"/>
      <c r="MEU340" s="16"/>
      <c r="MEV340" s="16"/>
      <c r="MEW340" s="16"/>
      <c r="MEX340" s="16"/>
      <c r="MEY340" s="16"/>
      <c r="MEZ340" s="16"/>
      <c r="MFA340" s="16"/>
      <c r="MFB340" s="16"/>
      <c r="MFC340" s="16"/>
      <c r="MFD340" s="16"/>
      <c r="MFE340" s="16"/>
      <c r="MFF340" s="16"/>
      <c r="MFG340" s="16"/>
      <c r="MFH340" s="16"/>
      <c r="MFI340" s="16"/>
      <c r="MFJ340" s="16"/>
      <c r="MFK340" s="16"/>
      <c r="MFL340" s="16"/>
      <c r="MFM340" s="16"/>
      <c r="MFN340" s="16"/>
      <c r="MFO340" s="16"/>
      <c r="MFP340" s="16"/>
      <c r="MFQ340" s="16"/>
      <c r="MFR340" s="16"/>
      <c r="MFS340" s="16"/>
      <c r="MFT340" s="16"/>
      <c r="MFU340" s="16"/>
      <c r="MFV340" s="16"/>
      <c r="MFW340" s="16"/>
      <c r="MFX340" s="16"/>
      <c r="MFY340" s="16"/>
      <c r="MFZ340" s="16"/>
      <c r="MGA340" s="16"/>
      <c r="MGB340" s="16"/>
      <c r="MGC340" s="16"/>
      <c r="MGD340" s="16"/>
      <c r="MGE340" s="16"/>
      <c r="MGF340" s="16"/>
      <c r="MGG340" s="16"/>
      <c r="MGH340" s="16"/>
      <c r="MGI340" s="16"/>
      <c r="MGJ340" s="16"/>
      <c r="MGK340" s="16"/>
      <c r="MGL340" s="16"/>
      <c r="MGM340" s="16"/>
      <c r="MGN340" s="16"/>
      <c r="MGO340" s="16"/>
      <c r="MGP340" s="16"/>
      <c r="MGQ340" s="16"/>
      <c r="MGR340" s="16"/>
      <c r="MGS340" s="16"/>
      <c r="MGT340" s="16"/>
      <c r="MGU340" s="16"/>
      <c r="MGV340" s="16"/>
      <c r="MGW340" s="16"/>
      <c r="MGX340" s="16"/>
      <c r="MGY340" s="16"/>
      <c r="MGZ340" s="16"/>
      <c r="MHA340" s="16"/>
      <c r="MHB340" s="16"/>
      <c r="MHC340" s="16"/>
      <c r="MHD340" s="16"/>
      <c r="MHE340" s="16"/>
      <c r="MHF340" s="16"/>
      <c r="MHG340" s="16"/>
      <c r="MHH340" s="16"/>
      <c r="MHI340" s="16"/>
      <c r="MHJ340" s="16"/>
      <c r="MHK340" s="16"/>
      <c r="MHL340" s="16"/>
      <c r="MHM340" s="16"/>
      <c r="MHN340" s="16"/>
      <c r="MHO340" s="16"/>
      <c r="MHP340" s="16"/>
      <c r="MHQ340" s="16"/>
      <c r="MHR340" s="16"/>
      <c r="MHS340" s="16"/>
      <c r="MHT340" s="16"/>
      <c r="MHU340" s="16"/>
      <c r="MHV340" s="16"/>
      <c r="MHW340" s="16"/>
      <c r="MHX340" s="16"/>
      <c r="MHY340" s="16"/>
      <c r="MHZ340" s="16"/>
      <c r="MIA340" s="16"/>
      <c r="MIB340" s="16"/>
      <c r="MIC340" s="16"/>
      <c r="MID340" s="16"/>
      <c r="MIE340" s="16"/>
      <c r="MIF340" s="16"/>
      <c r="MIG340" s="16"/>
      <c r="MIH340" s="16"/>
      <c r="MII340" s="16"/>
      <c r="MIJ340" s="16"/>
      <c r="MIK340" s="16"/>
      <c r="MIL340" s="16"/>
      <c r="MIM340" s="16"/>
      <c r="MIN340" s="16"/>
      <c r="MIO340" s="16"/>
      <c r="MIP340" s="16"/>
      <c r="MIQ340" s="16"/>
      <c r="MIR340" s="16"/>
      <c r="MIS340" s="16"/>
      <c r="MIT340" s="16"/>
      <c r="MIU340" s="16"/>
      <c r="MIV340" s="16"/>
      <c r="MIW340" s="16"/>
      <c r="MIX340" s="16"/>
      <c r="MIY340" s="16"/>
      <c r="MIZ340" s="16"/>
      <c r="MJA340" s="16"/>
      <c r="MJB340" s="16"/>
      <c r="MJC340" s="16"/>
      <c r="MJD340" s="16"/>
      <c r="MJE340" s="16"/>
      <c r="MJF340" s="16"/>
      <c r="MJG340" s="16"/>
      <c r="MJH340" s="16"/>
      <c r="MJI340" s="16"/>
      <c r="MJJ340" s="16"/>
      <c r="MJK340" s="16"/>
      <c r="MJL340" s="16"/>
      <c r="MJM340" s="16"/>
      <c r="MJN340" s="16"/>
      <c r="MJO340" s="16"/>
      <c r="MJP340" s="16"/>
      <c r="MJQ340" s="16"/>
      <c r="MJR340" s="16"/>
      <c r="MJS340" s="16"/>
      <c r="MJT340" s="16"/>
      <c r="MJU340" s="16"/>
      <c r="MJV340" s="16"/>
      <c r="MJW340" s="16"/>
      <c r="MJX340" s="16"/>
      <c r="MJY340" s="16"/>
      <c r="MJZ340" s="16"/>
      <c r="MKA340" s="16"/>
      <c r="MKB340" s="16"/>
      <c r="MKC340" s="16"/>
      <c r="MKD340" s="16"/>
      <c r="MKE340" s="16"/>
      <c r="MKF340" s="16"/>
      <c r="MKG340" s="16"/>
      <c r="MKH340" s="16"/>
      <c r="MKI340" s="16"/>
      <c r="MKJ340" s="16"/>
      <c r="MKK340" s="16"/>
      <c r="MKL340" s="16"/>
      <c r="MKM340" s="16"/>
      <c r="MKN340" s="16"/>
      <c r="MKO340" s="16"/>
      <c r="MKP340" s="16"/>
      <c r="MKQ340" s="16"/>
      <c r="MKR340" s="16"/>
      <c r="MKS340" s="16"/>
      <c r="MKT340" s="16"/>
      <c r="MKU340" s="16"/>
      <c r="MKV340" s="16"/>
      <c r="MKW340" s="16"/>
      <c r="MKX340" s="16"/>
      <c r="MKY340" s="16"/>
      <c r="MKZ340" s="16"/>
      <c r="MLA340" s="16"/>
      <c r="MLB340" s="16"/>
      <c r="MLC340" s="16"/>
      <c r="MLD340" s="16"/>
      <c r="MLE340" s="16"/>
      <c r="MLF340" s="16"/>
      <c r="MLG340" s="16"/>
      <c r="MLH340" s="16"/>
      <c r="MLI340" s="16"/>
      <c r="MLJ340" s="16"/>
      <c r="MLK340" s="16"/>
      <c r="MLL340" s="16"/>
      <c r="MLM340" s="16"/>
      <c r="MLN340" s="16"/>
      <c r="MLO340" s="16"/>
      <c r="MLP340" s="16"/>
      <c r="MLQ340" s="16"/>
      <c r="MLR340" s="16"/>
      <c r="MLS340" s="16"/>
      <c r="MLT340" s="16"/>
      <c r="MLU340" s="16"/>
      <c r="MLV340" s="16"/>
      <c r="MLW340" s="16"/>
      <c r="MLX340" s="16"/>
      <c r="MLY340" s="16"/>
      <c r="MLZ340" s="16"/>
      <c r="MMA340" s="16"/>
      <c r="MMB340" s="16"/>
      <c r="MMC340" s="16"/>
      <c r="MMD340" s="16"/>
      <c r="MME340" s="16"/>
      <c r="MMF340" s="16"/>
      <c r="MMG340" s="16"/>
      <c r="MMH340" s="16"/>
      <c r="MMI340" s="16"/>
      <c r="MMJ340" s="16"/>
      <c r="MMK340" s="16"/>
      <c r="MML340" s="16"/>
      <c r="MMM340" s="16"/>
      <c r="MMN340" s="16"/>
      <c r="MMO340" s="16"/>
      <c r="MMP340" s="16"/>
      <c r="MMQ340" s="16"/>
      <c r="MMR340" s="16"/>
      <c r="MMS340" s="16"/>
      <c r="MMT340" s="16"/>
      <c r="MMU340" s="16"/>
      <c r="MMV340" s="16"/>
      <c r="MMW340" s="16"/>
      <c r="MMX340" s="16"/>
      <c r="MMY340" s="16"/>
      <c r="MMZ340" s="16"/>
      <c r="MNA340" s="16"/>
      <c r="MNB340" s="16"/>
      <c r="MNC340" s="16"/>
      <c r="MND340" s="16"/>
      <c r="MNE340" s="16"/>
      <c r="MNF340" s="16"/>
      <c r="MNG340" s="16"/>
      <c r="MNH340" s="16"/>
      <c r="MNI340" s="16"/>
      <c r="MNJ340" s="16"/>
      <c r="MNK340" s="16"/>
      <c r="MNL340" s="16"/>
      <c r="MNM340" s="16"/>
      <c r="MNN340" s="16"/>
      <c r="MNO340" s="16"/>
      <c r="MNP340" s="16"/>
      <c r="MNQ340" s="16"/>
      <c r="MNR340" s="16"/>
      <c r="MNS340" s="16"/>
      <c r="MNT340" s="16"/>
      <c r="MNU340" s="16"/>
      <c r="MNV340" s="16"/>
      <c r="MNW340" s="16"/>
      <c r="MNX340" s="16"/>
      <c r="MNY340" s="16"/>
      <c r="MNZ340" s="16"/>
      <c r="MOA340" s="16"/>
      <c r="MOB340" s="16"/>
      <c r="MOC340" s="16"/>
      <c r="MOD340" s="16"/>
      <c r="MOE340" s="16"/>
      <c r="MOF340" s="16"/>
      <c r="MOG340" s="16"/>
      <c r="MOH340" s="16"/>
      <c r="MOI340" s="16"/>
      <c r="MOJ340" s="16"/>
      <c r="MOK340" s="16"/>
      <c r="MOL340" s="16"/>
      <c r="MOM340" s="16"/>
      <c r="MON340" s="16"/>
      <c r="MOO340" s="16"/>
      <c r="MOP340" s="16"/>
      <c r="MOQ340" s="16"/>
      <c r="MOR340" s="16"/>
      <c r="MOS340" s="16"/>
      <c r="MOT340" s="16"/>
      <c r="MOU340" s="16"/>
      <c r="MOV340" s="16"/>
      <c r="MOW340" s="16"/>
      <c r="MOX340" s="16"/>
      <c r="MOY340" s="16"/>
      <c r="MOZ340" s="16"/>
      <c r="MPA340" s="16"/>
      <c r="MPB340" s="16"/>
      <c r="MPC340" s="16"/>
      <c r="MPD340" s="16"/>
      <c r="MPE340" s="16"/>
      <c r="MPF340" s="16"/>
      <c r="MPG340" s="16"/>
      <c r="MPH340" s="16"/>
      <c r="MPI340" s="16"/>
      <c r="MPJ340" s="16"/>
      <c r="MPK340" s="16"/>
      <c r="MPL340" s="16"/>
      <c r="MPM340" s="16"/>
      <c r="MPN340" s="16"/>
      <c r="MPO340" s="16"/>
      <c r="MPP340" s="16"/>
      <c r="MPQ340" s="16"/>
      <c r="MPR340" s="16"/>
      <c r="MPS340" s="16"/>
      <c r="MPT340" s="16"/>
      <c r="MPU340" s="16"/>
      <c r="MPV340" s="16"/>
      <c r="MPW340" s="16"/>
      <c r="MPX340" s="16"/>
      <c r="MPY340" s="16"/>
      <c r="MPZ340" s="16"/>
      <c r="MQA340" s="16"/>
      <c r="MQB340" s="16"/>
      <c r="MQC340" s="16"/>
      <c r="MQD340" s="16"/>
      <c r="MQE340" s="16"/>
      <c r="MQF340" s="16"/>
      <c r="MQG340" s="16"/>
      <c r="MQH340" s="16"/>
      <c r="MQI340" s="16"/>
      <c r="MQJ340" s="16"/>
      <c r="MQK340" s="16"/>
      <c r="MQL340" s="16"/>
      <c r="MQM340" s="16"/>
      <c r="MQN340" s="16"/>
      <c r="MQO340" s="16"/>
      <c r="MQP340" s="16"/>
      <c r="MQQ340" s="16"/>
      <c r="MQR340" s="16"/>
      <c r="MQS340" s="16"/>
      <c r="MQT340" s="16"/>
      <c r="MQU340" s="16"/>
      <c r="MQV340" s="16"/>
      <c r="MQW340" s="16"/>
      <c r="MQX340" s="16"/>
      <c r="MQY340" s="16"/>
      <c r="MQZ340" s="16"/>
      <c r="MRA340" s="16"/>
      <c r="MRB340" s="16"/>
      <c r="MRC340" s="16"/>
      <c r="MRD340" s="16"/>
      <c r="MRE340" s="16"/>
      <c r="MRF340" s="16"/>
      <c r="MRG340" s="16"/>
      <c r="MRH340" s="16"/>
      <c r="MRI340" s="16"/>
      <c r="MRJ340" s="16"/>
      <c r="MRK340" s="16"/>
      <c r="MRL340" s="16"/>
      <c r="MRM340" s="16"/>
      <c r="MRN340" s="16"/>
      <c r="MRO340" s="16"/>
      <c r="MRP340" s="16"/>
      <c r="MRQ340" s="16"/>
      <c r="MRR340" s="16"/>
      <c r="MRS340" s="16"/>
      <c r="MRT340" s="16"/>
      <c r="MRU340" s="16"/>
      <c r="MRV340" s="16"/>
      <c r="MRW340" s="16"/>
      <c r="MRX340" s="16"/>
      <c r="MRY340" s="16"/>
      <c r="MRZ340" s="16"/>
      <c r="MSA340" s="16"/>
      <c r="MSB340" s="16"/>
      <c r="MSC340" s="16"/>
      <c r="MSD340" s="16"/>
      <c r="MSE340" s="16"/>
      <c r="MSF340" s="16"/>
      <c r="MSG340" s="16"/>
      <c r="MSH340" s="16"/>
      <c r="MSI340" s="16"/>
      <c r="MSJ340" s="16"/>
      <c r="MSK340" s="16"/>
      <c r="MSL340" s="16"/>
      <c r="MSM340" s="16"/>
      <c r="MSN340" s="16"/>
      <c r="MSO340" s="16"/>
      <c r="MSP340" s="16"/>
      <c r="MSQ340" s="16"/>
      <c r="MSR340" s="16"/>
      <c r="MSS340" s="16"/>
      <c r="MST340" s="16"/>
      <c r="MSU340" s="16"/>
      <c r="MSV340" s="16"/>
      <c r="MSW340" s="16"/>
      <c r="MSX340" s="16"/>
      <c r="MSY340" s="16"/>
      <c r="MSZ340" s="16"/>
      <c r="MTA340" s="16"/>
      <c r="MTB340" s="16"/>
      <c r="MTC340" s="16"/>
      <c r="MTD340" s="16"/>
      <c r="MTE340" s="16"/>
      <c r="MTF340" s="16"/>
      <c r="MTG340" s="16"/>
      <c r="MTH340" s="16"/>
      <c r="MTI340" s="16"/>
      <c r="MTJ340" s="16"/>
      <c r="MTK340" s="16"/>
      <c r="MTL340" s="16"/>
      <c r="MTM340" s="16"/>
      <c r="MTN340" s="16"/>
      <c r="MTO340" s="16"/>
      <c r="MTP340" s="16"/>
      <c r="MTQ340" s="16"/>
      <c r="MTR340" s="16"/>
      <c r="MTS340" s="16"/>
      <c r="MTT340" s="16"/>
      <c r="MTU340" s="16"/>
      <c r="MTV340" s="16"/>
      <c r="MTW340" s="16"/>
      <c r="MTX340" s="16"/>
      <c r="MTY340" s="16"/>
      <c r="MTZ340" s="16"/>
      <c r="MUA340" s="16"/>
      <c r="MUB340" s="16"/>
      <c r="MUC340" s="16"/>
      <c r="MUD340" s="16"/>
      <c r="MUE340" s="16"/>
      <c r="MUF340" s="16"/>
      <c r="MUG340" s="16"/>
      <c r="MUH340" s="16"/>
      <c r="MUI340" s="16"/>
      <c r="MUJ340" s="16"/>
      <c r="MUK340" s="16"/>
      <c r="MUL340" s="16"/>
      <c r="MUM340" s="16"/>
      <c r="MUN340" s="16"/>
      <c r="MUO340" s="16"/>
      <c r="MUP340" s="16"/>
      <c r="MUQ340" s="16"/>
      <c r="MUR340" s="16"/>
      <c r="MUS340" s="16"/>
      <c r="MUT340" s="16"/>
      <c r="MUU340" s="16"/>
      <c r="MUV340" s="16"/>
      <c r="MUW340" s="16"/>
      <c r="MUX340" s="16"/>
      <c r="MUY340" s="16"/>
      <c r="MUZ340" s="16"/>
      <c r="MVA340" s="16"/>
      <c r="MVB340" s="16"/>
      <c r="MVC340" s="16"/>
      <c r="MVD340" s="16"/>
      <c r="MVE340" s="16"/>
      <c r="MVF340" s="16"/>
      <c r="MVG340" s="16"/>
      <c r="MVH340" s="16"/>
      <c r="MVI340" s="16"/>
      <c r="MVJ340" s="16"/>
      <c r="MVK340" s="16"/>
      <c r="MVL340" s="16"/>
      <c r="MVM340" s="16"/>
      <c r="MVN340" s="16"/>
      <c r="MVO340" s="16"/>
      <c r="MVP340" s="16"/>
      <c r="MVQ340" s="16"/>
      <c r="MVR340" s="16"/>
      <c r="MVS340" s="16"/>
      <c r="MVT340" s="16"/>
      <c r="MVU340" s="16"/>
      <c r="MVV340" s="16"/>
      <c r="MVW340" s="16"/>
      <c r="MVX340" s="16"/>
      <c r="MVY340" s="16"/>
      <c r="MVZ340" s="16"/>
      <c r="MWA340" s="16"/>
      <c r="MWB340" s="16"/>
      <c r="MWC340" s="16"/>
      <c r="MWD340" s="16"/>
      <c r="MWE340" s="16"/>
      <c r="MWF340" s="16"/>
      <c r="MWG340" s="16"/>
      <c r="MWH340" s="16"/>
      <c r="MWI340" s="16"/>
      <c r="MWJ340" s="16"/>
      <c r="MWK340" s="16"/>
      <c r="MWL340" s="16"/>
      <c r="MWM340" s="16"/>
      <c r="MWN340" s="16"/>
      <c r="MWO340" s="16"/>
      <c r="MWP340" s="16"/>
      <c r="MWQ340" s="16"/>
      <c r="MWR340" s="16"/>
      <c r="MWS340" s="16"/>
      <c r="MWT340" s="16"/>
      <c r="MWU340" s="16"/>
      <c r="MWV340" s="16"/>
      <c r="MWW340" s="16"/>
      <c r="MWX340" s="16"/>
      <c r="MWY340" s="16"/>
      <c r="MWZ340" s="16"/>
      <c r="MXA340" s="16"/>
      <c r="MXB340" s="16"/>
      <c r="MXC340" s="16"/>
      <c r="MXD340" s="16"/>
      <c r="MXE340" s="16"/>
      <c r="MXF340" s="16"/>
      <c r="MXG340" s="16"/>
      <c r="MXH340" s="16"/>
      <c r="MXI340" s="16"/>
      <c r="MXJ340" s="16"/>
      <c r="MXK340" s="16"/>
      <c r="MXL340" s="16"/>
      <c r="MXM340" s="16"/>
      <c r="MXN340" s="16"/>
      <c r="MXO340" s="16"/>
      <c r="MXP340" s="16"/>
      <c r="MXQ340" s="16"/>
      <c r="MXR340" s="16"/>
      <c r="MXS340" s="16"/>
      <c r="MXT340" s="16"/>
      <c r="MXU340" s="16"/>
      <c r="MXV340" s="16"/>
      <c r="MXW340" s="16"/>
      <c r="MXX340" s="16"/>
      <c r="MXY340" s="16"/>
      <c r="MXZ340" s="16"/>
      <c r="MYA340" s="16"/>
      <c r="MYB340" s="16"/>
      <c r="MYC340" s="16"/>
      <c r="MYD340" s="16"/>
      <c r="MYE340" s="16"/>
      <c r="MYF340" s="16"/>
      <c r="MYG340" s="16"/>
      <c r="MYH340" s="16"/>
      <c r="MYI340" s="16"/>
      <c r="MYJ340" s="16"/>
      <c r="MYK340" s="16"/>
      <c r="MYL340" s="16"/>
      <c r="MYM340" s="16"/>
      <c r="MYN340" s="16"/>
      <c r="MYO340" s="16"/>
      <c r="MYP340" s="16"/>
      <c r="MYQ340" s="16"/>
      <c r="MYR340" s="16"/>
      <c r="MYS340" s="16"/>
      <c r="MYT340" s="16"/>
      <c r="MYU340" s="16"/>
      <c r="MYV340" s="16"/>
      <c r="MYW340" s="16"/>
      <c r="MYX340" s="16"/>
      <c r="MYY340" s="16"/>
      <c r="MYZ340" s="16"/>
      <c r="MZA340" s="16"/>
      <c r="MZB340" s="16"/>
      <c r="MZC340" s="16"/>
      <c r="MZD340" s="16"/>
      <c r="MZE340" s="16"/>
      <c r="MZF340" s="16"/>
      <c r="MZG340" s="16"/>
      <c r="MZH340" s="16"/>
      <c r="MZI340" s="16"/>
      <c r="MZJ340" s="16"/>
      <c r="MZK340" s="16"/>
      <c r="MZL340" s="16"/>
      <c r="MZM340" s="16"/>
      <c r="MZN340" s="16"/>
      <c r="MZO340" s="16"/>
      <c r="MZP340" s="16"/>
      <c r="MZQ340" s="16"/>
      <c r="MZR340" s="16"/>
      <c r="MZS340" s="16"/>
      <c r="MZT340" s="16"/>
      <c r="MZU340" s="16"/>
      <c r="MZV340" s="16"/>
      <c r="MZW340" s="16"/>
      <c r="MZX340" s="16"/>
      <c r="MZY340" s="16"/>
      <c r="MZZ340" s="16"/>
      <c r="NAA340" s="16"/>
      <c r="NAB340" s="16"/>
      <c r="NAC340" s="16"/>
      <c r="NAD340" s="16"/>
      <c r="NAE340" s="16"/>
      <c r="NAF340" s="16"/>
      <c r="NAG340" s="16"/>
      <c r="NAH340" s="16"/>
      <c r="NAI340" s="16"/>
      <c r="NAJ340" s="16"/>
      <c r="NAK340" s="16"/>
      <c r="NAL340" s="16"/>
      <c r="NAM340" s="16"/>
      <c r="NAN340" s="16"/>
      <c r="NAO340" s="16"/>
      <c r="NAP340" s="16"/>
      <c r="NAQ340" s="16"/>
      <c r="NAR340" s="16"/>
      <c r="NAS340" s="16"/>
      <c r="NAT340" s="16"/>
      <c r="NAU340" s="16"/>
      <c r="NAV340" s="16"/>
      <c r="NAW340" s="16"/>
      <c r="NAX340" s="16"/>
      <c r="NAY340" s="16"/>
      <c r="NAZ340" s="16"/>
      <c r="NBA340" s="16"/>
      <c r="NBB340" s="16"/>
      <c r="NBC340" s="16"/>
      <c r="NBD340" s="16"/>
      <c r="NBE340" s="16"/>
      <c r="NBF340" s="16"/>
      <c r="NBG340" s="16"/>
      <c r="NBH340" s="16"/>
      <c r="NBI340" s="16"/>
      <c r="NBJ340" s="16"/>
      <c r="NBK340" s="16"/>
      <c r="NBL340" s="16"/>
      <c r="NBM340" s="16"/>
      <c r="NBN340" s="16"/>
      <c r="NBO340" s="16"/>
      <c r="NBP340" s="16"/>
      <c r="NBQ340" s="16"/>
      <c r="NBR340" s="16"/>
      <c r="NBS340" s="16"/>
      <c r="NBT340" s="16"/>
      <c r="NBU340" s="16"/>
      <c r="NBV340" s="16"/>
      <c r="NBW340" s="16"/>
      <c r="NBX340" s="16"/>
      <c r="NBY340" s="16"/>
      <c r="NBZ340" s="16"/>
      <c r="NCA340" s="16"/>
      <c r="NCB340" s="16"/>
      <c r="NCC340" s="16"/>
      <c r="NCD340" s="16"/>
      <c r="NCE340" s="16"/>
      <c r="NCF340" s="16"/>
      <c r="NCG340" s="16"/>
      <c r="NCH340" s="16"/>
      <c r="NCI340" s="16"/>
      <c r="NCJ340" s="16"/>
      <c r="NCK340" s="16"/>
      <c r="NCL340" s="16"/>
      <c r="NCM340" s="16"/>
      <c r="NCN340" s="16"/>
      <c r="NCO340" s="16"/>
      <c r="NCP340" s="16"/>
      <c r="NCQ340" s="16"/>
      <c r="NCR340" s="16"/>
      <c r="NCS340" s="16"/>
      <c r="NCT340" s="16"/>
      <c r="NCU340" s="16"/>
      <c r="NCV340" s="16"/>
      <c r="NCW340" s="16"/>
      <c r="NCX340" s="16"/>
      <c r="NCY340" s="16"/>
      <c r="NCZ340" s="16"/>
      <c r="NDA340" s="16"/>
      <c r="NDB340" s="16"/>
      <c r="NDC340" s="16"/>
      <c r="NDD340" s="16"/>
      <c r="NDE340" s="16"/>
      <c r="NDF340" s="16"/>
      <c r="NDG340" s="16"/>
      <c r="NDH340" s="16"/>
      <c r="NDI340" s="16"/>
      <c r="NDJ340" s="16"/>
      <c r="NDK340" s="16"/>
      <c r="NDL340" s="16"/>
      <c r="NDM340" s="16"/>
      <c r="NDN340" s="16"/>
      <c r="NDO340" s="16"/>
      <c r="NDP340" s="16"/>
      <c r="NDQ340" s="16"/>
      <c r="NDR340" s="16"/>
      <c r="NDS340" s="16"/>
      <c r="NDT340" s="16"/>
      <c r="NDU340" s="16"/>
      <c r="NDV340" s="16"/>
      <c r="NDW340" s="16"/>
      <c r="NDX340" s="16"/>
      <c r="NDY340" s="16"/>
      <c r="NDZ340" s="16"/>
      <c r="NEA340" s="16"/>
      <c r="NEB340" s="16"/>
      <c r="NEC340" s="16"/>
      <c r="NED340" s="16"/>
      <c r="NEE340" s="16"/>
      <c r="NEF340" s="16"/>
      <c r="NEG340" s="16"/>
      <c r="NEH340" s="16"/>
      <c r="NEI340" s="16"/>
      <c r="NEJ340" s="16"/>
      <c r="NEK340" s="16"/>
      <c r="NEL340" s="16"/>
      <c r="NEM340" s="16"/>
      <c r="NEN340" s="16"/>
      <c r="NEO340" s="16"/>
      <c r="NEP340" s="16"/>
      <c r="NEQ340" s="16"/>
      <c r="NER340" s="16"/>
      <c r="NES340" s="16"/>
      <c r="NET340" s="16"/>
      <c r="NEU340" s="16"/>
      <c r="NEV340" s="16"/>
      <c r="NEW340" s="16"/>
      <c r="NEX340" s="16"/>
      <c r="NEY340" s="16"/>
      <c r="NEZ340" s="16"/>
      <c r="NFA340" s="16"/>
      <c r="NFB340" s="16"/>
      <c r="NFC340" s="16"/>
      <c r="NFD340" s="16"/>
      <c r="NFE340" s="16"/>
      <c r="NFF340" s="16"/>
      <c r="NFG340" s="16"/>
      <c r="NFH340" s="16"/>
      <c r="NFI340" s="16"/>
      <c r="NFJ340" s="16"/>
      <c r="NFK340" s="16"/>
      <c r="NFL340" s="16"/>
      <c r="NFM340" s="16"/>
      <c r="NFN340" s="16"/>
      <c r="NFO340" s="16"/>
      <c r="NFP340" s="16"/>
      <c r="NFQ340" s="16"/>
      <c r="NFR340" s="16"/>
      <c r="NFS340" s="16"/>
      <c r="NFT340" s="16"/>
      <c r="NFU340" s="16"/>
      <c r="NFV340" s="16"/>
      <c r="NFW340" s="16"/>
      <c r="NFX340" s="16"/>
      <c r="NFY340" s="16"/>
      <c r="NFZ340" s="16"/>
      <c r="NGA340" s="16"/>
      <c r="NGB340" s="16"/>
      <c r="NGC340" s="16"/>
      <c r="NGD340" s="16"/>
      <c r="NGE340" s="16"/>
      <c r="NGF340" s="16"/>
      <c r="NGG340" s="16"/>
      <c r="NGH340" s="16"/>
      <c r="NGI340" s="16"/>
      <c r="NGJ340" s="16"/>
      <c r="NGK340" s="16"/>
      <c r="NGL340" s="16"/>
      <c r="NGM340" s="16"/>
      <c r="NGN340" s="16"/>
      <c r="NGO340" s="16"/>
      <c r="NGP340" s="16"/>
      <c r="NGQ340" s="16"/>
      <c r="NGR340" s="16"/>
      <c r="NGS340" s="16"/>
      <c r="NGT340" s="16"/>
      <c r="NGU340" s="16"/>
      <c r="NGV340" s="16"/>
      <c r="NGW340" s="16"/>
      <c r="NGX340" s="16"/>
      <c r="NGY340" s="16"/>
      <c r="NGZ340" s="16"/>
      <c r="NHA340" s="16"/>
      <c r="NHB340" s="16"/>
      <c r="NHC340" s="16"/>
      <c r="NHD340" s="16"/>
      <c r="NHE340" s="16"/>
      <c r="NHF340" s="16"/>
      <c r="NHG340" s="16"/>
      <c r="NHH340" s="16"/>
      <c r="NHI340" s="16"/>
      <c r="NHJ340" s="16"/>
      <c r="NHK340" s="16"/>
      <c r="NHL340" s="16"/>
      <c r="NHM340" s="16"/>
      <c r="NHN340" s="16"/>
      <c r="NHO340" s="16"/>
      <c r="NHP340" s="16"/>
      <c r="NHQ340" s="16"/>
      <c r="NHR340" s="16"/>
      <c r="NHS340" s="16"/>
      <c r="NHT340" s="16"/>
      <c r="NHU340" s="16"/>
      <c r="NHV340" s="16"/>
      <c r="NHW340" s="16"/>
      <c r="NHX340" s="16"/>
      <c r="NHY340" s="16"/>
      <c r="NHZ340" s="16"/>
      <c r="NIA340" s="16"/>
      <c r="NIB340" s="16"/>
      <c r="NIC340" s="16"/>
      <c r="NID340" s="16"/>
      <c r="NIE340" s="16"/>
      <c r="NIF340" s="16"/>
      <c r="NIG340" s="16"/>
      <c r="NIH340" s="16"/>
      <c r="NII340" s="16"/>
      <c r="NIJ340" s="16"/>
      <c r="NIK340" s="16"/>
      <c r="NIL340" s="16"/>
      <c r="NIM340" s="16"/>
      <c r="NIN340" s="16"/>
      <c r="NIO340" s="16"/>
      <c r="NIP340" s="16"/>
      <c r="NIQ340" s="16"/>
      <c r="NIR340" s="16"/>
      <c r="NIS340" s="16"/>
      <c r="NIT340" s="16"/>
      <c r="NIU340" s="16"/>
      <c r="NIV340" s="16"/>
      <c r="NIW340" s="16"/>
      <c r="NIX340" s="16"/>
      <c r="NIY340" s="16"/>
      <c r="NIZ340" s="16"/>
      <c r="NJA340" s="16"/>
      <c r="NJB340" s="16"/>
      <c r="NJC340" s="16"/>
      <c r="NJD340" s="16"/>
      <c r="NJE340" s="16"/>
      <c r="NJF340" s="16"/>
      <c r="NJG340" s="16"/>
      <c r="NJH340" s="16"/>
      <c r="NJI340" s="16"/>
      <c r="NJJ340" s="16"/>
      <c r="NJK340" s="16"/>
      <c r="NJL340" s="16"/>
      <c r="NJM340" s="16"/>
      <c r="NJN340" s="16"/>
      <c r="NJO340" s="16"/>
      <c r="NJP340" s="16"/>
      <c r="NJQ340" s="16"/>
      <c r="NJR340" s="16"/>
      <c r="NJS340" s="16"/>
      <c r="NJT340" s="16"/>
      <c r="NJU340" s="16"/>
      <c r="NJV340" s="16"/>
      <c r="NJW340" s="16"/>
      <c r="NJX340" s="16"/>
      <c r="NJY340" s="16"/>
      <c r="NJZ340" s="16"/>
      <c r="NKA340" s="16"/>
      <c r="NKB340" s="16"/>
      <c r="NKC340" s="16"/>
      <c r="NKD340" s="16"/>
      <c r="NKE340" s="16"/>
      <c r="NKF340" s="16"/>
      <c r="NKG340" s="16"/>
      <c r="NKH340" s="16"/>
      <c r="NKI340" s="16"/>
      <c r="NKJ340" s="16"/>
      <c r="NKK340" s="16"/>
      <c r="NKL340" s="16"/>
      <c r="NKM340" s="16"/>
      <c r="NKN340" s="16"/>
      <c r="NKO340" s="16"/>
      <c r="NKP340" s="16"/>
      <c r="NKQ340" s="16"/>
      <c r="NKR340" s="16"/>
      <c r="NKS340" s="16"/>
      <c r="NKT340" s="16"/>
      <c r="NKU340" s="16"/>
      <c r="NKV340" s="16"/>
      <c r="NKW340" s="16"/>
      <c r="NKX340" s="16"/>
      <c r="NKY340" s="16"/>
      <c r="NKZ340" s="16"/>
      <c r="NLA340" s="16"/>
      <c r="NLB340" s="16"/>
      <c r="NLC340" s="16"/>
      <c r="NLD340" s="16"/>
      <c r="NLE340" s="16"/>
      <c r="NLF340" s="16"/>
      <c r="NLG340" s="16"/>
      <c r="NLH340" s="16"/>
      <c r="NLI340" s="16"/>
      <c r="NLJ340" s="16"/>
      <c r="NLK340" s="16"/>
      <c r="NLL340" s="16"/>
      <c r="NLM340" s="16"/>
      <c r="NLN340" s="16"/>
      <c r="NLO340" s="16"/>
      <c r="NLP340" s="16"/>
      <c r="NLQ340" s="16"/>
      <c r="NLR340" s="16"/>
      <c r="NLS340" s="16"/>
      <c r="NLT340" s="16"/>
      <c r="NLU340" s="16"/>
      <c r="NLV340" s="16"/>
      <c r="NLW340" s="16"/>
      <c r="NLX340" s="16"/>
      <c r="NLY340" s="16"/>
      <c r="NLZ340" s="16"/>
      <c r="NMA340" s="16"/>
      <c r="NMB340" s="16"/>
      <c r="NMC340" s="16"/>
      <c r="NMD340" s="16"/>
      <c r="NME340" s="16"/>
      <c r="NMF340" s="16"/>
      <c r="NMG340" s="16"/>
      <c r="NMH340" s="16"/>
      <c r="NMI340" s="16"/>
      <c r="NMJ340" s="16"/>
      <c r="NMK340" s="16"/>
      <c r="NML340" s="16"/>
      <c r="NMM340" s="16"/>
      <c r="NMN340" s="16"/>
      <c r="NMO340" s="16"/>
      <c r="NMP340" s="16"/>
      <c r="NMQ340" s="16"/>
      <c r="NMR340" s="16"/>
      <c r="NMS340" s="16"/>
      <c r="NMT340" s="16"/>
      <c r="NMU340" s="16"/>
      <c r="NMV340" s="16"/>
      <c r="NMW340" s="16"/>
      <c r="NMX340" s="16"/>
      <c r="NMY340" s="16"/>
      <c r="NMZ340" s="16"/>
      <c r="NNA340" s="16"/>
      <c r="NNB340" s="16"/>
      <c r="NNC340" s="16"/>
      <c r="NND340" s="16"/>
      <c r="NNE340" s="16"/>
      <c r="NNF340" s="16"/>
      <c r="NNG340" s="16"/>
      <c r="NNH340" s="16"/>
      <c r="NNI340" s="16"/>
      <c r="NNJ340" s="16"/>
      <c r="NNK340" s="16"/>
      <c r="NNL340" s="16"/>
      <c r="NNM340" s="16"/>
      <c r="NNN340" s="16"/>
      <c r="NNO340" s="16"/>
      <c r="NNP340" s="16"/>
      <c r="NNQ340" s="16"/>
      <c r="NNR340" s="16"/>
      <c r="NNS340" s="16"/>
      <c r="NNT340" s="16"/>
      <c r="NNU340" s="16"/>
      <c r="NNV340" s="16"/>
      <c r="NNW340" s="16"/>
      <c r="NNX340" s="16"/>
      <c r="NNY340" s="16"/>
      <c r="NNZ340" s="16"/>
      <c r="NOA340" s="16"/>
      <c r="NOB340" s="16"/>
      <c r="NOC340" s="16"/>
      <c r="NOD340" s="16"/>
      <c r="NOE340" s="16"/>
      <c r="NOF340" s="16"/>
      <c r="NOG340" s="16"/>
      <c r="NOH340" s="16"/>
      <c r="NOI340" s="16"/>
      <c r="NOJ340" s="16"/>
      <c r="NOK340" s="16"/>
      <c r="NOL340" s="16"/>
      <c r="NOM340" s="16"/>
      <c r="NON340" s="16"/>
      <c r="NOO340" s="16"/>
      <c r="NOP340" s="16"/>
      <c r="NOQ340" s="16"/>
      <c r="NOR340" s="16"/>
      <c r="NOS340" s="16"/>
      <c r="NOT340" s="16"/>
      <c r="NOU340" s="16"/>
      <c r="NOV340" s="16"/>
      <c r="NOW340" s="16"/>
      <c r="NOX340" s="16"/>
      <c r="NOY340" s="16"/>
      <c r="NOZ340" s="16"/>
      <c r="NPA340" s="16"/>
      <c r="NPB340" s="16"/>
      <c r="NPC340" s="16"/>
      <c r="NPD340" s="16"/>
      <c r="NPE340" s="16"/>
      <c r="NPF340" s="16"/>
      <c r="NPG340" s="16"/>
      <c r="NPH340" s="16"/>
      <c r="NPI340" s="16"/>
      <c r="NPJ340" s="16"/>
      <c r="NPK340" s="16"/>
      <c r="NPL340" s="16"/>
      <c r="NPM340" s="16"/>
      <c r="NPN340" s="16"/>
      <c r="NPO340" s="16"/>
      <c r="NPP340" s="16"/>
      <c r="NPQ340" s="16"/>
      <c r="NPR340" s="16"/>
      <c r="NPS340" s="16"/>
      <c r="NPT340" s="16"/>
      <c r="NPU340" s="16"/>
      <c r="NPV340" s="16"/>
      <c r="NPW340" s="16"/>
      <c r="NPX340" s="16"/>
      <c r="NPY340" s="16"/>
      <c r="NPZ340" s="16"/>
      <c r="NQA340" s="16"/>
      <c r="NQB340" s="16"/>
      <c r="NQC340" s="16"/>
      <c r="NQD340" s="16"/>
      <c r="NQE340" s="16"/>
      <c r="NQF340" s="16"/>
      <c r="NQG340" s="16"/>
      <c r="NQH340" s="16"/>
      <c r="NQI340" s="16"/>
      <c r="NQJ340" s="16"/>
      <c r="NQK340" s="16"/>
      <c r="NQL340" s="16"/>
      <c r="NQM340" s="16"/>
      <c r="NQN340" s="16"/>
      <c r="NQO340" s="16"/>
      <c r="NQP340" s="16"/>
      <c r="NQQ340" s="16"/>
      <c r="NQR340" s="16"/>
      <c r="NQS340" s="16"/>
      <c r="NQT340" s="16"/>
      <c r="NQU340" s="16"/>
      <c r="NQV340" s="16"/>
      <c r="NQW340" s="16"/>
      <c r="NQX340" s="16"/>
      <c r="NQY340" s="16"/>
      <c r="NQZ340" s="16"/>
      <c r="NRA340" s="16"/>
      <c r="NRB340" s="16"/>
      <c r="NRC340" s="16"/>
      <c r="NRD340" s="16"/>
      <c r="NRE340" s="16"/>
      <c r="NRF340" s="16"/>
      <c r="NRG340" s="16"/>
      <c r="NRH340" s="16"/>
      <c r="NRI340" s="16"/>
      <c r="NRJ340" s="16"/>
      <c r="NRK340" s="16"/>
      <c r="NRL340" s="16"/>
      <c r="NRM340" s="16"/>
      <c r="NRN340" s="16"/>
      <c r="NRO340" s="16"/>
      <c r="NRP340" s="16"/>
      <c r="NRQ340" s="16"/>
      <c r="NRR340" s="16"/>
      <c r="NRS340" s="16"/>
      <c r="NRT340" s="16"/>
      <c r="NRU340" s="16"/>
      <c r="NRV340" s="16"/>
      <c r="NRW340" s="16"/>
      <c r="NRX340" s="16"/>
      <c r="NRY340" s="16"/>
      <c r="NRZ340" s="16"/>
      <c r="NSA340" s="16"/>
      <c r="NSB340" s="16"/>
      <c r="NSC340" s="16"/>
      <c r="NSD340" s="16"/>
      <c r="NSE340" s="16"/>
      <c r="NSF340" s="16"/>
      <c r="NSG340" s="16"/>
      <c r="NSH340" s="16"/>
      <c r="NSI340" s="16"/>
      <c r="NSJ340" s="16"/>
      <c r="NSK340" s="16"/>
      <c r="NSL340" s="16"/>
      <c r="NSM340" s="16"/>
      <c r="NSN340" s="16"/>
      <c r="NSO340" s="16"/>
      <c r="NSP340" s="16"/>
      <c r="NSQ340" s="16"/>
      <c r="NSR340" s="16"/>
      <c r="NSS340" s="16"/>
      <c r="NST340" s="16"/>
      <c r="NSU340" s="16"/>
      <c r="NSV340" s="16"/>
      <c r="NSW340" s="16"/>
      <c r="NSX340" s="16"/>
      <c r="NSY340" s="16"/>
      <c r="NSZ340" s="16"/>
      <c r="NTA340" s="16"/>
      <c r="NTB340" s="16"/>
      <c r="NTC340" s="16"/>
      <c r="NTD340" s="16"/>
      <c r="NTE340" s="16"/>
      <c r="NTF340" s="16"/>
      <c r="NTG340" s="16"/>
      <c r="NTH340" s="16"/>
      <c r="NTI340" s="16"/>
      <c r="NTJ340" s="16"/>
      <c r="NTK340" s="16"/>
      <c r="NTL340" s="16"/>
      <c r="NTM340" s="16"/>
      <c r="NTN340" s="16"/>
      <c r="NTO340" s="16"/>
      <c r="NTP340" s="16"/>
      <c r="NTQ340" s="16"/>
      <c r="NTR340" s="16"/>
      <c r="NTS340" s="16"/>
      <c r="NTT340" s="16"/>
      <c r="NTU340" s="16"/>
      <c r="NTV340" s="16"/>
      <c r="NTW340" s="16"/>
      <c r="NTX340" s="16"/>
      <c r="NTY340" s="16"/>
      <c r="NTZ340" s="16"/>
      <c r="NUA340" s="16"/>
      <c r="NUB340" s="16"/>
      <c r="NUC340" s="16"/>
      <c r="NUD340" s="16"/>
      <c r="NUE340" s="16"/>
      <c r="NUF340" s="16"/>
      <c r="NUG340" s="16"/>
      <c r="NUH340" s="16"/>
      <c r="NUI340" s="16"/>
      <c r="NUJ340" s="16"/>
      <c r="NUK340" s="16"/>
      <c r="NUL340" s="16"/>
      <c r="NUM340" s="16"/>
      <c r="NUN340" s="16"/>
      <c r="NUO340" s="16"/>
      <c r="NUP340" s="16"/>
      <c r="NUQ340" s="16"/>
      <c r="NUR340" s="16"/>
      <c r="NUS340" s="16"/>
      <c r="NUT340" s="16"/>
      <c r="NUU340" s="16"/>
      <c r="NUV340" s="16"/>
      <c r="NUW340" s="16"/>
      <c r="NUX340" s="16"/>
      <c r="NUY340" s="16"/>
      <c r="NUZ340" s="16"/>
      <c r="NVA340" s="16"/>
      <c r="NVB340" s="16"/>
      <c r="NVC340" s="16"/>
      <c r="NVD340" s="16"/>
      <c r="NVE340" s="16"/>
      <c r="NVF340" s="16"/>
      <c r="NVG340" s="16"/>
      <c r="NVH340" s="16"/>
      <c r="NVI340" s="16"/>
      <c r="NVJ340" s="16"/>
      <c r="NVK340" s="16"/>
      <c r="NVL340" s="16"/>
      <c r="NVM340" s="16"/>
      <c r="NVN340" s="16"/>
      <c r="NVO340" s="16"/>
      <c r="NVP340" s="16"/>
      <c r="NVQ340" s="16"/>
      <c r="NVR340" s="16"/>
      <c r="NVS340" s="16"/>
      <c r="NVT340" s="16"/>
      <c r="NVU340" s="16"/>
      <c r="NVV340" s="16"/>
      <c r="NVW340" s="16"/>
      <c r="NVX340" s="16"/>
      <c r="NVY340" s="16"/>
      <c r="NVZ340" s="16"/>
      <c r="NWA340" s="16"/>
      <c r="NWB340" s="16"/>
      <c r="NWC340" s="16"/>
      <c r="NWD340" s="16"/>
      <c r="NWE340" s="16"/>
      <c r="NWF340" s="16"/>
      <c r="NWG340" s="16"/>
      <c r="NWH340" s="16"/>
      <c r="NWI340" s="16"/>
      <c r="NWJ340" s="16"/>
      <c r="NWK340" s="16"/>
      <c r="NWL340" s="16"/>
      <c r="NWM340" s="16"/>
      <c r="NWN340" s="16"/>
      <c r="NWO340" s="16"/>
      <c r="NWP340" s="16"/>
      <c r="NWQ340" s="16"/>
      <c r="NWR340" s="16"/>
      <c r="NWS340" s="16"/>
      <c r="NWT340" s="16"/>
      <c r="NWU340" s="16"/>
      <c r="NWV340" s="16"/>
      <c r="NWW340" s="16"/>
      <c r="NWX340" s="16"/>
      <c r="NWY340" s="16"/>
      <c r="NWZ340" s="16"/>
      <c r="NXA340" s="16"/>
      <c r="NXB340" s="16"/>
      <c r="NXC340" s="16"/>
      <c r="NXD340" s="16"/>
      <c r="NXE340" s="16"/>
      <c r="NXF340" s="16"/>
      <c r="NXG340" s="16"/>
      <c r="NXH340" s="16"/>
      <c r="NXI340" s="16"/>
      <c r="NXJ340" s="16"/>
      <c r="NXK340" s="16"/>
      <c r="NXL340" s="16"/>
      <c r="NXM340" s="16"/>
      <c r="NXN340" s="16"/>
      <c r="NXO340" s="16"/>
      <c r="NXP340" s="16"/>
      <c r="NXQ340" s="16"/>
      <c r="NXR340" s="16"/>
      <c r="NXS340" s="16"/>
      <c r="NXT340" s="16"/>
      <c r="NXU340" s="16"/>
      <c r="NXV340" s="16"/>
      <c r="NXW340" s="16"/>
      <c r="NXX340" s="16"/>
      <c r="NXY340" s="16"/>
      <c r="NXZ340" s="16"/>
      <c r="NYA340" s="16"/>
      <c r="NYB340" s="16"/>
      <c r="NYC340" s="16"/>
      <c r="NYD340" s="16"/>
      <c r="NYE340" s="16"/>
      <c r="NYF340" s="16"/>
      <c r="NYG340" s="16"/>
      <c r="NYH340" s="16"/>
      <c r="NYI340" s="16"/>
      <c r="NYJ340" s="16"/>
      <c r="NYK340" s="16"/>
      <c r="NYL340" s="16"/>
      <c r="NYM340" s="16"/>
      <c r="NYN340" s="16"/>
      <c r="NYO340" s="16"/>
      <c r="NYP340" s="16"/>
      <c r="NYQ340" s="16"/>
      <c r="NYR340" s="16"/>
      <c r="NYS340" s="16"/>
      <c r="NYT340" s="16"/>
      <c r="NYU340" s="16"/>
      <c r="NYV340" s="16"/>
      <c r="NYW340" s="16"/>
      <c r="NYX340" s="16"/>
      <c r="NYY340" s="16"/>
      <c r="NYZ340" s="16"/>
      <c r="NZA340" s="16"/>
      <c r="NZB340" s="16"/>
      <c r="NZC340" s="16"/>
      <c r="NZD340" s="16"/>
      <c r="NZE340" s="16"/>
      <c r="NZF340" s="16"/>
      <c r="NZG340" s="16"/>
      <c r="NZH340" s="16"/>
      <c r="NZI340" s="16"/>
      <c r="NZJ340" s="16"/>
      <c r="NZK340" s="16"/>
      <c r="NZL340" s="16"/>
      <c r="NZM340" s="16"/>
      <c r="NZN340" s="16"/>
      <c r="NZO340" s="16"/>
      <c r="NZP340" s="16"/>
      <c r="NZQ340" s="16"/>
      <c r="NZR340" s="16"/>
      <c r="NZS340" s="16"/>
      <c r="NZT340" s="16"/>
      <c r="NZU340" s="16"/>
      <c r="NZV340" s="16"/>
      <c r="NZW340" s="16"/>
      <c r="NZX340" s="16"/>
      <c r="NZY340" s="16"/>
      <c r="NZZ340" s="16"/>
      <c r="OAA340" s="16"/>
      <c r="OAB340" s="16"/>
      <c r="OAC340" s="16"/>
      <c r="OAD340" s="16"/>
      <c r="OAE340" s="16"/>
      <c r="OAF340" s="16"/>
      <c r="OAG340" s="16"/>
      <c r="OAH340" s="16"/>
      <c r="OAI340" s="16"/>
      <c r="OAJ340" s="16"/>
      <c r="OAK340" s="16"/>
      <c r="OAL340" s="16"/>
      <c r="OAM340" s="16"/>
      <c r="OAN340" s="16"/>
      <c r="OAO340" s="16"/>
      <c r="OAP340" s="16"/>
      <c r="OAQ340" s="16"/>
      <c r="OAR340" s="16"/>
      <c r="OAS340" s="16"/>
      <c r="OAT340" s="16"/>
      <c r="OAU340" s="16"/>
      <c r="OAV340" s="16"/>
      <c r="OAW340" s="16"/>
      <c r="OAX340" s="16"/>
      <c r="OAY340" s="16"/>
      <c r="OAZ340" s="16"/>
      <c r="OBA340" s="16"/>
      <c r="OBB340" s="16"/>
      <c r="OBC340" s="16"/>
      <c r="OBD340" s="16"/>
      <c r="OBE340" s="16"/>
      <c r="OBF340" s="16"/>
      <c r="OBG340" s="16"/>
      <c r="OBH340" s="16"/>
      <c r="OBI340" s="16"/>
      <c r="OBJ340" s="16"/>
      <c r="OBK340" s="16"/>
      <c r="OBL340" s="16"/>
      <c r="OBM340" s="16"/>
      <c r="OBN340" s="16"/>
      <c r="OBO340" s="16"/>
      <c r="OBP340" s="16"/>
      <c r="OBQ340" s="16"/>
      <c r="OBR340" s="16"/>
      <c r="OBS340" s="16"/>
      <c r="OBT340" s="16"/>
      <c r="OBU340" s="16"/>
      <c r="OBV340" s="16"/>
      <c r="OBW340" s="16"/>
      <c r="OBX340" s="16"/>
      <c r="OBY340" s="16"/>
      <c r="OBZ340" s="16"/>
      <c r="OCA340" s="16"/>
      <c r="OCB340" s="16"/>
      <c r="OCC340" s="16"/>
      <c r="OCD340" s="16"/>
      <c r="OCE340" s="16"/>
      <c r="OCF340" s="16"/>
      <c r="OCG340" s="16"/>
      <c r="OCH340" s="16"/>
      <c r="OCI340" s="16"/>
      <c r="OCJ340" s="16"/>
      <c r="OCK340" s="16"/>
      <c r="OCL340" s="16"/>
      <c r="OCM340" s="16"/>
      <c r="OCN340" s="16"/>
      <c r="OCO340" s="16"/>
      <c r="OCP340" s="16"/>
      <c r="OCQ340" s="16"/>
      <c r="OCR340" s="16"/>
      <c r="OCS340" s="16"/>
      <c r="OCT340" s="16"/>
      <c r="OCU340" s="16"/>
      <c r="OCV340" s="16"/>
      <c r="OCW340" s="16"/>
      <c r="OCX340" s="16"/>
      <c r="OCY340" s="16"/>
      <c r="OCZ340" s="16"/>
      <c r="ODA340" s="16"/>
      <c r="ODB340" s="16"/>
      <c r="ODC340" s="16"/>
      <c r="ODD340" s="16"/>
      <c r="ODE340" s="16"/>
      <c r="ODF340" s="16"/>
      <c r="ODG340" s="16"/>
      <c r="ODH340" s="16"/>
      <c r="ODI340" s="16"/>
      <c r="ODJ340" s="16"/>
      <c r="ODK340" s="16"/>
      <c r="ODL340" s="16"/>
      <c r="ODM340" s="16"/>
      <c r="ODN340" s="16"/>
      <c r="ODO340" s="16"/>
      <c r="ODP340" s="16"/>
      <c r="ODQ340" s="16"/>
      <c r="ODR340" s="16"/>
      <c r="ODS340" s="16"/>
      <c r="ODT340" s="16"/>
      <c r="ODU340" s="16"/>
      <c r="ODV340" s="16"/>
      <c r="ODW340" s="16"/>
      <c r="ODX340" s="16"/>
      <c r="ODY340" s="16"/>
      <c r="ODZ340" s="16"/>
      <c r="OEA340" s="16"/>
      <c r="OEB340" s="16"/>
      <c r="OEC340" s="16"/>
      <c r="OED340" s="16"/>
      <c r="OEE340" s="16"/>
      <c r="OEF340" s="16"/>
      <c r="OEG340" s="16"/>
      <c r="OEH340" s="16"/>
      <c r="OEI340" s="16"/>
      <c r="OEJ340" s="16"/>
      <c r="OEK340" s="16"/>
      <c r="OEL340" s="16"/>
      <c r="OEM340" s="16"/>
      <c r="OEN340" s="16"/>
      <c r="OEO340" s="16"/>
      <c r="OEP340" s="16"/>
      <c r="OEQ340" s="16"/>
      <c r="OER340" s="16"/>
      <c r="OES340" s="16"/>
      <c r="OET340" s="16"/>
      <c r="OEU340" s="16"/>
      <c r="OEV340" s="16"/>
      <c r="OEW340" s="16"/>
      <c r="OEX340" s="16"/>
      <c r="OEY340" s="16"/>
      <c r="OEZ340" s="16"/>
      <c r="OFA340" s="16"/>
      <c r="OFB340" s="16"/>
      <c r="OFC340" s="16"/>
      <c r="OFD340" s="16"/>
      <c r="OFE340" s="16"/>
      <c r="OFF340" s="16"/>
      <c r="OFG340" s="16"/>
      <c r="OFH340" s="16"/>
      <c r="OFI340" s="16"/>
      <c r="OFJ340" s="16"/>
      <c r="OFK340" s="16"/>
      <c r="OFL340" s="16"/>
      <c r="OFM340" s="16"/>
      <c r="OFN340" s="16"/>
      <c r="OFO340" s="16"/>
      <c r="OFP340" s="16"/>
      <c r="OFQ340" s="16"/>
      <c r="OFR340" s="16"/>
      <c r="OFS340" s="16"/>
      <c r="OFT340" s="16"/>
      <c r="OFU340" s="16"/>
      <c r="OFV340" s="16"/>
      <c r="OFW340" s="16"/>
      <c r="OFX340" s="16"/>
      <c r="OFY340" s="16"/>
      <c r="OFZ340" s="16"/>
      <c r="OGA340" s="16"/>
      <c r="OGB340" s="16"/>
      <c r="OGC340" s="16"/>
      <c r="OGD340" s="16"/>
      <c r="OGE340" s="16"/>
      <c r="OGF340" s="16"/>
      <c r="OGG340" s="16"/>
      <c r="OGH340" s="16"/>
      <c r="OGI340" s="16"/>
      <c r="OGJ340" s="16"/>
      <c r="OGK340" s="16"/>
      <c r="OGL340" s="16"/>
      <c r="OGM340" s="16"/>
      <c r="OGN340" s="16"/>
      <c r="OGO340" s="16"/>
      <c r="OGP340" s="16"/>
      <c r="OGQ340" s="16"/>
      <c r="OGR340" s="16"/>
      <c r="OGS340" s="16"/>
      <c r="OGT340" s="16"/>
      <c r="OGU340" s="16"/>
      <c r="OGV340" s="16"/>
      <c r="OGW340" s="16"/>
      <c r="OGX340" s="16"/>
      <c r="OGY340" s="16"/>
      <c r="OGZ340" s="16"/>
      <c r="OHA340" s="16"/>
      <c r="OHB340" s="16"/>
      <c r="OHC340" s="16"/>
      <c r="OHD340" s="16"/>
      <c r="OHE340" s="16"/>
      <c r="OHF340" s="16"/>
      <c r="OHG340" s="16"/>
      <c r="OHH340" s="16"/>
      <c r="OHI340" s="16"/>
      <c r="OHJ340" s="16"/>
      <c r="OHK340" s="16"/>
      <c r="OHL340" s="16"/>
      <c r="OHM340" s="16"/>
      <c r="OHN340" s="16"/>
      <c r="OHO340" s="16"/>
      <c r="OHP340" s="16"/>
      <c r="OHQ340" s="16"/>
      <c r="OHR340" s="16"/>
      <c r="OHS340" s="16"/>
      <c r="OHT340" s="16"/>
      <c r="OHU340" s="16"/>
      <c r="OHV340" s="16"/>
      <c r="OHW340" s="16"/>
      <c r="OHX340" s="16"/>
      <c r="OHY340" s="16"/>
      <c r="OHZ340" s="16"/>
      <c r="OIA340" s="16"/>
      <c r="OIB340" s="16"/>
      <c r="OIC340" s="16"/>
      <c r="OID340" s="16"/>
      <c r="OIE340" s="16"/>
      <c r="OIF340" s="16"/>
      <c r="OIG340" s="16"/>
      <c r="OIH340" s="16"/>
      <c r="OII340" s="16"/>
      <c r="OIJ340" s="16"/>
      <c r="OIK340" s="16"/>
      <c r="OIL340" s="16"/>
      <c r="OIM340" s="16"/>
      <c r="OIN340" s="16"/>
      <c r="OIO340" s="16"/>
      <c r="OIP340" s="16"/>
      <c r="OIQ340" s="16"/>
      <c r="OIR340" s="16"/>
      <c r="OIS340" s="16"/>
      <c r="OIT340" s="16"/>
      <c r="OIU340" s="16"/>
      <c r="OIV340" s="16"/>
      <c r="OIW340" s="16"/>
      <c r="OIX340" s="16"/>
      <c r="OIY340" s="16"/>
      <c r="OIZ340" s="16"/>
      <c r="OJA340" s="16"/>
      <c r="OJB340" s="16"/>
      <c r="OJC340" s="16"/>
      <c r="OJD340" s="16"/>
      <c r="OJE340" s="16"/>
      <c r="OJF340" s="16"/>
      <c r="OJG340" s="16"/>
      <c r="OJH340" s="16"/>
      <c r="OJI340" s="16"/>
      <c r="OJJ340" s="16"/>
      <c r="OJK340" s="16"/>
      <c r="OJL340" s="16"/>
      <c r="OJM340" s="16"/>
      <c r="OJN340" s="16"/>
      <c r="OJO340" s="16"/>
      <c r="OJP340" s="16"/>
      <c r="OJQ340" s="16"/>
      <c r="OJR340" s="16"/>
      <c r="OJS340" s="16"/>
      <c r="OJT340" s="16"/>
      <c r="OJU340" s="16"/>
      <c r="OJV340" s="16"/>
      <c r="OJW340" s="16"/>
      <c r="OJX340" s="16"/>
      <c r="OJY340" s="16"/>
      <c r="OJZ340" s="16"/>
      <c r="OKA340" s="16"/>
      <c r="OKB340" s="16"/>
      <c r="OKC340" s="16"/>
      <c r="OKD340" s="16"/>
      <c r="OKE340" s="16"/>
      <c r="OKF340" s="16"/>
      <c r="OKG340" s="16"/>
      <c r="OKH340" s="16"/>
      <c r="OKI340" s="16"/>
      <c r="OKJ340" s="16"/>
      <c r="OKK340" s="16"/>
      <c r="OKL340" s="16"/>
      <c r="OKM340" s="16"/>
      <c r="OKN340" s="16"/>
      <c r="OKO340" s="16"/>
      <c r="OKP340" s="16"/>
      <c r="OKQ340" s="16"/>
      <c r="OKR340" s="16"/>
      <c r="OKS340" s="16"/>
      <c r="OKT340" s="16"/>
      <c r="OKU340" s="16"/>
      <c r="OKV340" s="16"/>
      <c r="OKW340" s="16"/>
      <c r="OKX340" s="16"/>
      <c r="OKY340" s="16"/>
      <c r="OKZ340" s="16"/>
      <c r="OLA340" s="16"/>
      <c r="OLB340" s="16"/>
      <c r="OLC340" s="16"/>
      <c r="OLD340" s="16"/>
      <c r="OLE340" s="16"/>
      <c r="OLF340" s="16"/>
      <c r="OLG340" s="16"/>
      <c r="OLH340" s="16"/>
      <c r="OLI340" s="16"/>
      <c r="OLJ340" s="16"/>
      <c r="OLK340" s="16"/>
      <c r="OLL340" s="16"/>
      <c r="OLM340" s="16"/>
      <c r="OLN340" s="16"/>
      <c r="OLO340" s="16"/>
      <c r="OLP340" s="16"/>
      <c r="OLQ340" s="16"/>
      <c r="OLR340" s="16"/>
      <c r="OLS340" s="16"/>
      <c r="OLT340" s="16"/>
      <c r="OLU340" s="16"/>
      <c r="OLV340" s="16"/>
      <c r="OLW340" s="16"/>
      <c r="OLX340" s="16"/>
      <c r="OLY340" s="16"/>
      <c r="OLZ340" s="16"/>
      <c r="OMA340" s="16"/>
      <c r="OMB340" s="16"/>
      <c r="OMC340" s="16"/>
      <c r="OMD340" s="16"/>
      <c r="OME340" s="16"/>
      <c r="OMF340" s="16"/>
      <c r="OMG340" s="16"/>
      <c r="OMH340" s="16"/>
      <c r="OMI340" s="16"/>
      <c r="OMJ340" s="16"/>
      <c r="OMK340" s="16"/>
      <c r="OML340" s="16"/>
      <c r="OMM340" s="16"/>
      <c r="OMN340" s="16"/>
      <c r="OMO340" s="16"/>
      <c r="OMP340" s="16"/>
      <c r="OMQ340" s="16"/>
      <c r="OMR340" s="16"/>
      <c r="OMS340" s="16"/>
      <c r="OMT340" s="16"/>
      <c r="OMU340" s="16"/>
      <c r="OMV340" s="16"/>
      <c r="OMW340" s="16"/>
      <c r="OMX340" s="16"/>
      <c r="OMY340" s="16"/>
      <c r="OMZ340" s="16"/>
      <c r="ONA340" s="16"/>
      <c r="ONB340" s="16"/>
      <c r="ONC340" s="16"/>
      <c r="OND340" s="16"/>
      <c r="ONE340" s="16"/>
      <c r="ONF340" s="16"/>
      <c r="ONG340" s="16"/>
      <c r="ONH340" s="16"/>
      <c r="ONI340" s="16"/>
      <c r="ONJ340" s="16"/>
      <c r="ONK340" s="16"/>
      <c r="ONL340" s="16"/>
      <c r="ONM340" s="16"/>
      <c r="ONN340" s="16"/>
      <c r="ONO340" s="16"/>
      <c r="ONP340" s="16"/>
      <c r="ONQ340" s="16"/>
      <c r="ONR340" s="16"/>
      <c r="ONS340" s="16"/>
      <c r="ONT340" s="16"/>
      <c r="ONU340" s="16"/>
      <c r="ONV340" s="16"/>
      <c r="ONW340" s="16"/>
      <c r="ONX340" s="16"/>
      <c r="ONY340" s="16"/>
      <c r="ONZ340" s="16"/>
      <c r="OOA340" s="16"/>
      <c r="OOB340" s="16"/>
      <c r="OOC340" s="16"/>
      <c r="OOD340" s="16"/>
      <c r="OOE340" s="16"/>
      <c r="OOF340" s="16"/>
      <c r="OOG340" s="16"/>
      <c r="OOH340" s="16"/>
      <c r="OOI340" s="16"/>
      <c r="OOJ340" s="16"/>
      <c r="OOK340" s="16"/>
      <c r="OOL340" s="16"/>
      <c r="OOM340" s="16"/>
      <c r="OON340" s="16"/>
      <c r="OOO340" s="16"/>
      <c r="OOP340" s="16"/>
      <c r="OOQ340" s="16"/>
      <c r="OOR340" s="16"/>
      <c r="OOS340" s="16"/>
      <c r="OOT340" s="16"/>
      <c r="OOU340" s="16"/>
      <c r="OOV340" s="16"/>
      <c r="OOW340" s="16"/>
      <c r="OOX340" s="16"/>
      <c r="OOY340" s="16"/>
      <c r="OOZ340" s="16"/>
      <c r="OPA340" s="16"/>
      <c r="OPB340" s="16"/>
      <c r="OPC340" s="16"/>
      <c r="OPD340" s="16"/>
      <c r="OPE340" s="16"/>
      <c r="OPF340" s="16"/>
      <c r="OPG340" s="16"/>
      <c r="OPH340" s="16"/>
      <c r="OPI340" s="16"/>
      <c r="OPJ340" s="16"/>
      <c r="OPK340" s="16"/>
      <c r="OPL340" s="16"/>
      <c r="OPM340" s="16"/>
      <c r="OPN340" s="16"/>
      <c r="OPO340" s="16"/>
      <c r="OPP340" s="16"/>
      <c r="OPQ340" s="16"/>
      <c r="OPR340" s="16"/>
      <c r="OPS340" s="16"/>
      <c r="OPT340" s="16"/>
      <c r="OPU340" s="16"/>
      <c r="OPV340" s="16"/>
      <c r="OPW340" s="16"/>
      <c r="OPX340" s="16"/>
      <c r="OPY340" s="16"/>
      <c r="OPZ340" s="16"/>
      <c r="OQA340" s="16"/>
      <c r="OQB340" s="16"/>
      <c r="OQC340" s="16"/>
      <c r="OQD340" s="16"/>
      <c r="OQE340" s="16"/>
      <c r="OQF340" s="16"/>
      <c r="OQG340" s="16"/>
      <c r="OQH340" s="16"/>
      <c r="OQI340" s="16"/>
      <c r="OQJ340" s="16"/>
      <c r="OQK340" s="16"/>
      <c r="OQL340" s="16"/>
      <c r="OQM340" s="16"/>
      <c r="OQN340" s="16"/>
      <c r="OQO340" s="16"/>
      <c r="OQP340" s="16"/>
      <c r="OQQ340" s="16"/>
      <c r="OQR340" s="16"/>
      <c r="OQS340" s="16"/>
      <c r="OQT340" s="16"/>
      <c r="OQU340" s="16"/>
      <c r="OQV340" s="16"/>
      <c r="OQW340" s="16"/>
      <c r="OQX340" s="16"/>
      <c r="OQY340" s="16"/>
      <c r="OQZ340" s="16"/>
      <c r="ORA340" s="16"/>
      <c r="ORB340" s="16"/>
      <c r="ORC340" s="16"/>
      <c r="ORD340" s="16"/>
      <c r="ORE340" s="16"/>
      <c r="ORF340" s="16"/>
      <c r="ORG340" s="16"/>
      <c r="ORH340" s="16"/>
      <c r="ORI340" s="16"/>
      <c r="ORJ340" s="16"/>
      <c r="ORK340" s="16"/>
      <c r="ORL340" s="16"/>
      <c r="ORM340" s="16"/>
      <c r="ORN340" s="16"/>
      <c r="ORO340" s="16"/>
      <c r="ORP340" s="16"/>
      <c r="ORQ340" s="16"/>
      <c r="ORR340" s="16"/>
      <c r="ORS340" s="16"/>
      <c r="ORT340" s="16"/>
      <c r="ORU340" s="16"/>
      <c r="ORV340" s="16"/>
      <c r="ORW340" s="16"/>
      <c r="ORX340" s="16"/>
      <c r="ORY340" s="16"/>
      <c r="ORZ340" s="16"/>
      <c r="OSA340" s="16"/>
      <c r="OSB340" s="16"/>
      <c r="OSC340" s="16"/>
      <c r="OSD340" s="16"/>
      <c r="OSE340" s="16"/>
      <c r="OSF340" s="16"/>
      <c r="OSG340" s="16"/>
      <c r="OSH340" s="16"/>
      <c r="OSI340" s="16"/>
      <c r="OSJ340" s="16"/>
      <c r="OSK340" s="16"/>
      <c r="OSL340" s="16"/>
      <c r="OSM340" s="16"/>
      <c r="OSN340" s="16"/>
      <c r="OSO340" s="16"/>
      <c r="OSP340" s="16"/>
      <c r="OSQ340" s="16"/>
      <c r="OSR340" s="16"/>
      <c r="OSS340" s="16"/>
      <c r="OST340" s="16"/>
      <c r="OSU340" s="16"/>
      <c r="OSV340" s="16"/>
      <c r="OSW340" s="16"/>
      <c r="OSX340" s="16"/>
      <c r="OSY340" s="16"/>
      <c r="OSZ340" s="16"/>
      <c r="OTA340" s="16"/>
      <c r="OTB340" s="16"/>
      <c r="OTC340" s="16"/>
      <c r="OTD340" s="16"/>
      <c r="OTE340" s="16"/>
      <c r="OTF340" s="16"/>
      <c r="OTG340" s="16"/>
      <c r="OTH340" s="16"/>
      <c r="OTI340" s="16"/>
      <c r="OTJ340" s="16"/>
      <c r="OTK340" s="16"/>
      <c r="OTL340" s="16"/>
      <c r="OTM340" s="16"/>
      <c r="OTN340" s="16"/>
      <c r="OTO340" s="16"/>
      <c r="OTP340" s="16"/>
      <c r="OTQ340" s="16"/>
      <c r="OTR340" s="16"/>
      <c r="OTS340" s="16"/>
      <c r="OTT340" s="16"/>
      <c r="OTU340" s="16"/>
      <c r="OTV340" s="16"/>
      <c r="OTW340" s="16"/>
      <c r="OTX340" s="16"/>
      <c r="OTY340" s="16"/>
      <c r="OTZ340" s="16"/>
      <c r="OUA340" s="16"/>
      <c r="OUB340" s="16"/>
      <c r="OUC340" s="16"/>
      <c r="OUD340" s="16"/>
      <c r="OUE340" s="16"/>
      <c r="OUF340" s="16"/>
      <c r="OUG340" s="16"/>
      <c r="OUH340" s="16"/>
      <c r="OUI340" s="16"/>
      <c r="OUJ340" s="16"/>
      <c r="OUK340" s="16"/>
      <c r="OUL340" s="16"/>
      <c r="OUM340" s="16"/>
      <c r="OUN340" s="16"/>
      <c r="OUO340" s="16"/>
      <c r="OUP340" s="16"/>
      <c r="OUQ340" s="16"/>
      <c r="OUR340" s="16"/>
      <c r="OUS340" s="16"/>
      <c r="OUT340" s="16"/>
      <c r="OUU340" s="16"/>
      <c r="OUV340" s="16"/>
      <c r="OUW340" s="16"/>
      <c r="OUX340" s="16"/>
      <c r="OUY340" s="16"/>
      <c r="OUZ340" s="16"/>
      <c r="OVA340" s="16"/>
      <c r="OVB340" s="16"/>
      <c r="OVC340" s="16"/>
      <c r="OVD340" s="16"/>
      <c r="OVE340" s="16"/>
      <c r="OVF340" s="16"/>
      <c r="OVG340" s="16"/>
      <c r="OVH340" s="16"/>
      <c r="OVI340" s="16"/>
      <c r="OVJ340" s="16"/>
      <c r="OVK340" s="16"/>
      <c r="OVL340" s="16"/>
      <c r="OVM340" s="16"/>
      <c r="OVN340" s="16"/>
      <c r="OVO340" s="16"/>
      <c r="OVP340" s="16"/>
      <c r="OVQ340" s="16"/>
      <c r="OVR340" s="16"/>
      <c r="OVS340" s="16"/>
      <c r="OVT340" s="16"/>
      <c r="OVU340" s="16"/>
      <c r="OVV340" s="16"/>
      <c r="OVW340" s="16"/>
      <c r="OVX340" s="16"/>
      <c r="OVY340" s="16"/>
      <c r="OVZ340" s="16"/>
      <c r="OWA340" s="16"/>
      <c r="OWB340" s="16"/>
      <c r="OWC340" s="16"/>
      <c r="OWD340" s="16"/>
      <c r="OWE340" s="16"/>
      <c r="OWF340" s="16"/>
      <c r="OWG340" s="16"/>
      <c r="OWH340" s="16"/>
      <c r="OWI340" s="16"/>
      <c r="OWJ340" s="16"/>
      <c r="OWK340" s="16"/>
      <c r="OWL340" s="16"/>
      <c r="OWM340" s="16"/>
      <c r="OWN340" s="16"/>
      <c r="OWO340" s="16"/>
      <c r="OWP340" s="16"/>
      <c r="OWQ340" s="16"/>
      <c r="OWR340" s="16"/>
      <c r="OWS340" s="16"/>
      <c r="OWT340" s="16"/>
      <c r="OWU340" s="16"/>
      <c r="OWV340" s="16"/>
      <c r="OWW340" s="16"/>
      <c r="OWX340" s="16"/>
      <c r="OWY340" s="16"/>
      <c r="OWZ340" s="16"/>
      <c r="OXA340" s="16"/>
      <c r="OXB340" s="16"/>
      <c r="OXC340" s="16"/>
      <c r="OXD340" s="16"/>
      <c r="OXE340" s="16"/>
      <c r="OXF340" s="16"/>
      <c r="OXG340" s="16"/>
      <c r="OXH340" s="16"/>
      <c r="OXI340" s="16"/>
      <c r="OXJ340" s="16"/>
      <c r="OXK340" s="16"/>
      <c r="OXL340" s="16"/>
      <c r="OXM340" s="16"/>
      <c r="OXN340" s="16"/>
      <c r="OXO340" s="16"/>
      <c r="OXP340" s="16"/>
      <c r="OXQ340" s="16"/>
      <c r="OXR340" s="16"/>
      <c r="OXS340" s="16"/>
      <c r="OXT340" s="16"/>
      <c r="OXU340" s="16"/>
      <c r="OXV340" s="16"/>
      <c r="OXW340" s="16"/>
      <c r="OXX340" s="16"/>
      <c r="OXY340" s="16"/>
      <c r="OXZ340" s="16"/>
      <c r="OYA340" s="16"/>
      <c r="OYB340" s="16"/>
      <c r="OYC340" s="16"/>
      <c r="OYD340" s="16"/>
      <c r="OYE340" s="16"/>
      <c r="OYF340" s="16"/>
      <c r="OYG340" s="16"/>
      <c r="OYH340" s="16"/>
      <c r="OYI340" s="16"/>
      <c r="OYJ340" s="16"/>
      <c r="OYK340" s="16"/>
      <c r="OYL340" s="16"/>
      <c r="OYM340" s="16"/>
      <c r="OYN340" s="16"/>
      <c r="OYO340" s="16"/>
      <c r="OYP340" s="16"/>
      <c r="OYQ340" s="16"/>
      <c r="OYR340" s="16"/>
      <c r="OYS340" s="16"/>
      <c r="OYT340" s="16"/>
      <c r="OYU340" s="16"/>
      <c r="OYV340" s="16"/>
      <c r="OYW340" s="16"/>
      <c r="OYX340" s="16"/>
      <c r="OYY340" s="16"/>
      <c r="OYZ340" s="16"/>
      <c r="OZA340" s="16"/>
      <c r="OZB340" s="16"/>
      <c r="OZC340" s="16"/>
      <c r="OZD340" s="16"/>
      <c r="OZE340" s="16"/>
      <c r="OZF340" s="16"/>
      <c r="OZG340" s="16"/>
      <c r="OZH340" s="16"/>
      <c r="OZI340" s="16"/>
      <c r="OZJ340" s="16"/>
      <c r="OZK340" s="16"/>
      <c r="OZL340" s="16"/>
      <c r="OZM340" s="16"/>
      <c r="OZN340" s="16"/>
      <c r="OZO340" s="16"/>
      <c r="OZP340" s="16"/>
      <c r="OZQ340" s="16"/>
      <c r="OZR340" s="16"/>
      <c r="OZS340" s="16"/>
      <c r="OZT340" s="16"/>
      <c r="OZU340" s="16"/>
      <c r="OZV340" s="16"/>
      <c r="OZW340" s="16"/>
      <c r="OZX340" s="16"/>
      <c r="OZY340" s="16"/>
      <c r="OZZ340" s="16"/>
      <c r="PAA340" s="16"/>
      <c r="PAB340" s="16"/>
      <c r="PAC340" s="16"/>
      <c r="PAD340" s="16"/>
      <c r="PAE340" s="16"/>
      <c r="PAF340" s="16"/>
      <c r="PAG340" s="16"/>
      <c r="PAH340" s="16"/>
      <c r="PAI340" s="16"/>
      <c r="PAJ340" s="16"/>
      <c r="PAK340" s="16"/>
      <c r="PAL340" s="16"/>
      <c r="PAM340" s="16"/>
      <c r="PAN340" s="16"/>
      <c r="PAO340" s="16"/>
      <c r="PAP340" s="16"/>
      <c r="PAQ340" s="16"/>
      <c r="PAR340" s="16"/>
      <c r="PAS340" s="16"/>
      <c r="PAT340" s="16"/>
      <c r="PAU340" s="16"/>
      <c r="PAV340" s="16"/>
      <c r="PAW340" s="16"/>
      <c r="PAX340" s="16"/>
      <c r="PAY340" s="16"/>
      <c r="PAZ340" s="16"/>
      <c r="PBA340" s="16"/>
      <c r="PBB340" s="16"/>
      <c r="PBC340" s="16"/>
      <c r="PBD340" s="16"/>
      <c r="PBE340" s="16"/>
      <c r="PBF340" s="16"/>
      <c r="PBG340" s="16"/>
      <c r="PBH340" s="16"/>
      <c r="PBI340" s="16"/>
      <c r="PBJ340" s="16"/>
      <c r="PBK340" s="16"/>
      <c r="PBL340" s="16"/>
      <c r="PBM340" s="16"/>
      <c r="PBN340" s="16"/>
      <c r="PBO340" s="16"/>
      <c r="PBP340" s="16"/>
      <c r="PBQ340" s="16"/>
      <c r="PBR340" s="16"/>
      <c r="PBS340" s="16"/>
      <c r="PBT340" s="16"/>
      <c r="PBU340" s="16"/>
      <c r="PBV340" s="16"/>
      <c r="PBW340" s="16"/>
      <c r="PBX340" s="16"/>
      <c r="PBY340" s="16"/>
      <c r="PBZ340" s="16"/>
      <c r="PCA340" s="16"/>
      <c r="PCB340" s="16"/>
      <c r="PCC340" s="16"/>
      <c r="PCD340" s="16"/>
      <c r="PCE340" s="16"/>
      <c r="PCF340" s="16"/>
      <c r="PCG340" s="16"/>
      <c r="PCH340" s="16"/>
      <c r="PCI340" s="16"/>
      <c r="PCJ340" s="16"/>
      <c r="PCK340" s="16"/>
      <c r="PCL340" s="16"/>
      <c r="PCM340" s="16"/>
      <c r="PCN340" s="16"/>
      <c r="PCO340" s="16"/>
      <c r="PCP340" s="16"/>
      <c r="PCQ340" s="16"/>
      <c r="PCR340" s="16"/>
      <c r="PCS340" s="16"/>
      <c r="PCT340" s="16"/>
      <c r="PCU340" s="16"/>
      <c r="PCV340" s="16"/>
      <c r="PCW340" s="16"/>
      <c r="PCX340" s="16"/>
      <c r="PCY340" s="16"/>
      <c r="PCZ340" s="16"/>
      <c r="PDA340" s="16"/>
      <c r="PDB340" s="16"/>
      <c r="PDC340" s="16"/>
      <c r="PDD340" s="16"/>
      <c r="PDE340" s="16"/>
      <c r="PDF340" s="16"/>
      <c r="PDG340" s="16"/>
      <c r="PDH340" s="16"/>
      <c r="PDI340" s="16"/>
      <c r="PDJ340" s="16"/>
      <c r="PDK340" s="16"/>
      <c r="PDL340" s="16"/>
      <c r="PDM340" s="16"/>
      <c r="PDN340" s="16"/>
      <c r="PDO340" s="16"/>
      <c r="PDP340" s="16"/>
      <c r="PDQ340" s="16"/>
      <c r="PDR340" s="16"/>
      <c r="PDS340" s="16"/>
      <c r="PDT340" s="16"/>
      <c r="PDU340" s="16"/>
      <c r="PDV340" s="16"/>
      <c r="PDW340" s="16"/>
      <c r="PDX340" s="16"/>
      <c r="PDY340" s="16"/>
      <c r="PDZ340" s="16"/>
      <c r="PEA340" s="16"/>
      <c r="PEB340" s="16"/>
      <c r="PEC340" s="16"/>
      <c r="PED340" s="16"/>
      <c r="PEE340" s="16"/>
      <c r="PEF340" s="16"/>
      <c r="PEG340" s="16"/>
      <c r="PEH340" s="16"/>
      <c r="PEI340" s="16"/>
      <c r="PEJ340" s="16"/>
      <c r="PEK340" s="16"/>
      <c r="PEL340" s="16"/>
      <c r="PEM340" s="16"/>
      <c r="PEN340" s="16"/>
      <c r="PEO340" s="16"/>
      <c r="PEP340" s="16"/>
      <c r="PEQ340" s="16"/>
      <c r="PER340" s="16"/>
      <c r="PES340" s="16"/>
      <c r="PET340" s="16"/>
      <c r="PEU340" s="16"/>
      <c r="PEV340" s="16"/>
      <c r="PEW340" s="16"/>
      <c r="PEX340" s="16"/>
      <c r="PEY340" s="16"/>
      <c r="PEZ340" s="16"/>
      <c r="PFA340" s="16"/>
      <c r="PFB340" s="16"/>
      <c r="PFC340" s="16"/>
      <c r="PFD340" s="16"/>
      <c r="PFE340" s="16"/>
      <c r="PFF340" s="16"/>
      <c r="PFG340" s="16"/>
      <c r="PFH340" s="16"/>
      <c r="PFI340" s="16"/>
      <c r="PFJ340" s="16"/>
      <c r="PFK340" s="16"/>
      <c r="PFL340" s="16"/>
      <c r="PFM340" s="16"/>
      <c r="PFN340" s="16"/>
      <c r="PFO340" s="16"/>
      <c r="PFP340" s="16"/>
      <c r="PFQ340" s="16"/>
      <c r="PFR340" s="16"/>
      <c r="PFS340" s="16"/>
      <c r="PFT340" s="16"/>
      <c r="PFU340" s="16"/>
      <c r="PFV340" s="16"/>
      <c r="PFW340" s="16"/>
      <c r="PFX340" s="16"/>
      <c r="PFY340" s="16"/>
      <c r="PFZ340" s="16"/>
      <c r="PGA340" s="16"/>
      <c r="PGB340" s="16"/>
      <c r="PGC340" s="16"/>
      <c r="PGD340" s="16"/>
      <c r="PGE340" s="16"/>
      <c r="PGF340" s="16"/>
      <c r="PGG340" s="16"/>
      <c r="PGH340" s="16"/>
      <c r="PGI340" s="16"/>
      <c r="PGJ340" s="16"/>
      <c r="PGK340" s="16"/>
      <c r="PGL340" s="16"/>
      <c r="PGM340" s="16"/>
      <c r="PGN340" s="16"/>
      <c r="PGO340" s="16"/>
      <c r="PGP340" s="16"/>
      <c r="PGQ340" s="16"/>
      <c r="PGR340" s="16"/>
      <c r="PGS340" s="16"/>
      <c r="PGT340" s="16"/>
      <c r="PGU340" s="16"/>
      <c r="PGV340" s="16"/>
      <c r="PGW340" s="16"/>
      <c r="PGX340" s="16"/>
      <c r="PGY340" s="16"/>
      <c r="PGZ340" s="16"/>
      <c r="PHA340" s="16"/>
      <c r="PHB340" s="16"/>
      <c r="PHC340" s="16"/>
      <c r="PHD340" s="16"/>
      <c r="PHE340" s="16"/>
      <c r="PHF340" s="16"/>
      <c r="PHG340" s="16"/>
      <c r="PHH340" s="16"/>
      <c r="PHI340" s="16"/>
      <c r="PHJ340" s="16"/>
      <c r="PHK340" s="16"/>
      <c r="PHL340" s="16"/>
      <c r="PHM340" s="16"/>
      <c r="PHN340" s="16"/>
      <c r="PHO340" s="16"/>
      <c r="PHP340" s="16"/>
      <c r="PHQ340" s="16"/>
      <c r="PHR340" s="16"/>
      <c r="PHS340" s="16"/>
      <c r="PHT340" s="16"/>
      <c r="PHU340" s="16"/>
      <c r="PHV340" s="16"/>
      <c r="PHW340" s="16"/>
      <c r="PHX340" s="16"/>
      <c r="PHY340" s="16"/>
      <c r="PHZ340" s="16"/>
      <c r="PIA340" s="16"/>
      <c r="PIB340" s="16"/>
      <c r="PIC340" s="16"/>
      <c r="PID340" s="16"/>
      <c r="PIE340" s="16"/>
      <c r="PIF340" s="16"/>
      <c r="PIG340" s="16"/>
      <c r="PIH340" s="16"/>
      <c r="PII340" s="16"/>
      <c r="PIJ340" s="16"/>
      <c r="PIK340" s="16"/>
      <c r="PIL340" s="16"/>
      <c r="PIM340" s="16"/>
      <c r="PIN340" s="16"/>
      <c r="PIO340" s="16"/>
      <c r="PIP340" s="16"/>
      <c r="PIQ340" s="16"/>
      <c r="PIR340" s="16"/>
      <c r="PIS340" s="16"/>
      <c r="PIT340" s="16"/>
      <c r="PIU340" s="16"/>
      <c r="PIV340" s="16"/>
      <c r="PIW340" s="16"/>
      <c r="PIX340" s="16"/>
      <c r="PIY340" s="16"/>
      <c r="PIZ340" s="16"/>
      <c r="PJA340" s="16"/>
      <c r="PJB340" s="16"/>
      <c r="PJC340" s="16"/>
      <c r="PJD340" s="16"/>
      <c r="PJE340" s="16"/>
      <c r="PJF340" s="16"/>
      <c r="PJG340" s="16"/>
      <c r="PJH340" s="16"/>
      <c r="PJI340" s="16"/>
      <c r="PJJ340" s="16"/>
      <c r="PJK340" s="16"/>
      <c r="PJL340" s="16"/>
      <c r="PJM340" s="16"/>
      <c r="PJN340" s="16"/>
      <c r="PJO340" s="16"/>
      <c r="PJP340" s="16"/>
      <c r="PJQ340" s="16"/>
      <c r="PJR340" s="16"/>
      <c r="PJS340" s="16"/>
      <c r="PJT340" s="16"/>
      <c r="PJU340" s="16"/>
      <c r="PJV340" s="16"/>
      <c r="PJW340" s="16"/>
      <c r="PJX340" s="16"/>
      <c r="PJY340" s="16"/>
      <c r="PJZ340" s="16"/>
      <c r="PKA340" s="16"/>
      <c r="PKB340" s="16"/>
      <c r="PKC340" s="16"/>
      <c r="PKD340" s="16"/>
      <c r="PKE340" s="16"/>
      <c r="PKF340" s="16"/>
      <c r="PKG340" s="16"/>
      <c r="PKH340" s="16"/>
      <c r="PKI340" s="16"/>
      <c r="PKJ340" s="16"/>
      <c r="PKK340" s="16"/>
      <c r="PKL340" s="16"/>
      <c r="PKM340" s="16"/>
      <c r="PKN340" s="16"/>
      <c r="PKO340" s="16"/>
      <c r="PKP340" s="16"/>
      <c r="PKQ340" s="16"/>
      <c r="PKR340" s="16"/>
      <c r="PKS340" s="16"/>
      <c r="PKT340" s="16"/>
      <c r="PKU340" s="16"/>
      <c r="PKV340" s="16"/>
      <c r="PKW340" s="16"/>
      <c r="PKX340" s="16"/>
      <c r="PKY340" s="16"/>
      <c r="PKZ340" s="16"/>
      <c r="PLA340" s="16"/>
      <c r="PLB340" s="16"/>
      <c r="PLC340" s="16"/>
      <c r="PLD340" s="16"/>
      <c r="PLE340" s="16"/>
      <c r="PLF340" s="16"/>
      <c r="PLG340" s="16"/>
      <c r="PLH340" s="16"/>
      <c r="PLI340" s="16"/>
      <c r="PLJ340" s="16"/>
      <c r="PLK340" s="16"/>
      <c r="PLL340" s="16"/>
      <c r="PLM340" s="16"/>
      <c r="PLN340" s="16"/>
      <c r="PLO340" s="16"/>
      <c r="PLP340" s="16"/>
      <c r="PLQ340" s="16"/>
      <c r="PLR340" s="16"/>
      <c r="PLS340" s="16"/>
      <c r="PLT340" s="16"/>
      <c r="PLU340" s="16"/>
      <c r="PLV340" s="16"/>
      <c r="PLW340" s="16"/>
      <c r="PLX340" s="16"/>
      <c r="PLY340" s="16"/>
      <c r="PLZ340" s="16"/>
      <c r="PMA340" s="16"/>
      <c r="PMB340" s="16"/>
      <c r="PMC340" s="16"/>
      <c r="PMD340" s="16"/>
      <c r="PME340" s="16"/>
      <c r="PMF340" s="16"/>
      <c r="PMG340" s="16"/>
      <c r="PMH340" s="16"/>
      <c r="PMI340" s="16"/>
      <c r="PMJ340" s="16"/>
      <c r="PMK340" s="16"/>
      <c r="PML340" s="16"/>
      <c r="PMM340" s="16"/>
      <c r="PMN340" s="16"/>
      <c r="PMO340" s="16"/>
      <c r="PMP340" s="16"/>
      <c r="PMQ340" s="16"/>
      <c r="PMR340" s="16"/>
      <c r="PMS340" s="16"/>
      <c r="PMT340" s="16"/>
      <c r="PMU340" s="16"/>
      <c r="PMV340" s="16"/>
      <c r="PMW340" s="16"/>
      <c r="PMX340" s="16"/>
      <c r="PMY340" s="16"/>
      <c r="PMZ340" s="16"/>
      <c r="PNA340" s="16"/>
      <c r="PNB340" s="16"/>
      <c r="PNC340" s="16"/>
      <c r="PND340" s="16"/>
      <c r="PNE340" s="16"/>
      <c r="PNF340" s="16"/>
      <c r="PNG340" s="16"/>
      <c r="PNH340" s="16"/>
      <c r="PNI340" s="16"/>
      <c r="PNJ340" s="16"/>
      <c r="PNK340" s="16"/>
      <c r="PNL340" s="16"/>
      <c r="PNM340" s="16"/>
      <c r="PNN340" s="16"/>
      <c r="PNO340" s="16"/>
      <c r="PNP340" s="16"/>
      <c r="PNQ340" s="16"/>
      <c r="PNR340" s="16"/>
      <c r="PNS340" s="16"/>
      <c r="PNT340" s="16"/>
      <c r="PNU340" s="16"/>
      <c r="PNV340" s="16"/>
      <c r="PNW340" s="16"/>
      <c r="PNX340" s="16"/>
      <c r="PNY340" s="16"/>
      <c r="PNZ340" s="16"/>
      <c r="POA340" s="16"/>
      <c r="POB340" s="16"/>
      <c r="POC340" s="16"/>
      <c r="POD340" s="16"/>
      <c r="POE340" s="16"/>
      <c r="POF340" s="16"/>
      <c r="POG340" s="16"/>
      <c r="POH340" s="16"/>
      <c r="POI340" s="16"/>
      <c r="POJ340" s="16"/>
      <c r="POK340" s="16"/>
      <c r="POL340" s="16"/>
      <c r="POM340" s="16"/>
      <c r="PON340" s="16"/>
      <c r="POO340" s="16"/>
      <c r="POP340" s="16"/>
      <c r="POQ340" s="16"/>
      <c r="POR340" s="16"/>
      <c r="POS340" s="16"/>
      <c r="POT340" s="16"/>
      <c r="POU340" s="16"/>
      <c r="POV340" s="16"/>
      <c r="POW340" s="16"/>
      <c r="POX340" s="16"/>
      <c r="POY340" s="16"/>
      <c r="POZ340" s="16"/>
      <c r="PPA340" s="16"/>
      <c r="PPB340" s="16"/>
      <c r="PPC340" s="16"/>
      <c r="PPD340" s="16"/>
      <c r="PPE340" s="16"/>
      <c r="PPF340" s="16"/>
      <c r="PPG340" s="16"/>
      <c r="PPH340" s="16"/>
      <c r="PPI340" s="16"/>
      <c r="PPJ340" s="16"/>
      <c r="PPK340" s="16"/>
      <c r="PPL340" s="16"/>
      <c r="PPM340" s="16"/>
      <c r="PPN340" s="16"/>
      <c r="PPO340" s="16"/>
      <c r="PPP340" s="16"/>
      <c r="PPQ340" s="16"/>
      <c r="PPR340" s="16"/>
      <c r="PPS340" s="16"/>
      <c r="PPT340" s="16"/>
      <c r="PPU340" s="16"/>
      <c r="PPV340" s="16"/>
      <c r="PPW340" s="16"/>
      <c r="PPX340" s="16"/>
      <c r="PPY340" s="16"/>
      <c r="PPZ340" s="16"/>
      <c r="PQA340" s="16"/>
      <c r="PQB340" s="16"/>
      <c r="PQC340" s="16"/>
      <c r="PQD340" s="16"/>
      <c r="PQE340" s="16"/>
      <c r="PQF340" s="16"/>
      <c r="PQG340" s="16"/>
      <c r="PQH340" s="16"/>
      <c r="PQI340" s="16"/>
      <c r="PQJ340" s="16"/>
      <c r="PQK340" s="16"/>
      <c r="PQL340" s="16"/>
      <c r="PQM340" s="16"/>
      <c r="PQN340" s="16"/>
      <c r="PQO340" s="16"/>
      <c r="PQP340" s="16"/>
      <c r="PQQ340" s="16"/>
      <c r="PQR340" s="16"/>
      <c r="PQS340" s="16"/>
      <c r="PQT340" s="16"/>
      <c r="PQU340" s="16"/>
      <c r="PQV340" s="16"/>
      <c r="PQW340" s="16"/>
      <c r="PQX340" s="16"/>
      <c r="PQY340" s="16"/>
      <c r="PQZ340" s="16"/>
      <c r="PRA340" s="16"/>
      <c r="PRB340" s="16"/>
      <c r="PRC340" s="16"/>
      <c r="PRD340" s="16"/>
      <c r="PRE340" s="16"/>
      <c r="PRF340" s="16"/>
      <c r="PRG340" s="16"/>
      <c r="PRH340" s="16"/>
      <c r="PRI340" s="16"/>
      <c r="PRJ340" s="16"/>
      <c r="PRK340" s="16"/>
      <c r="PRL340" s="16"/>
      <c r="PRM340" s="16"/>
      <c r="PRN340" s="16"/>
      <c r="PRO340" s="16"/>
      <c r="PRP340" s="16"/>
      <c r="PRQ340" s="16"/>
      <c r="PRR340" s="16"/>
      <c r="PRS340" s="16"/>
      <c r="PRT340" s="16"/>
      <c r="PRU340" s="16"/>
      <c r="PRV340" s="16"/>
      <c r="PRW340" s="16"/>
      <c r="PRX340" s="16"/>
      <c r="PRY340" s="16"/>
      <c r="PRZ340" s="16"/>
      <c r="PSA340" s="16"/>
      <c r="PSB340" s="16"/>
      <c r="PSC340" s="16"/>
      <c r="PSD340" s="16"/>
      <c r="PSE340" s="16"/>
      <c r="PSF340" s="16"/>
      <c r="PSG340" s="16"/>
      <c r="PSH340" s="16"/>
      <c r="PSI340" s="16"/>
      <c r="PSJ340" s="16"/>
      <c r="PSK340" s="16"/>
      <c r="PSL340" s="16"/>
      <c r="PSM340" s="16"/>
      <c r="PSN340" s="16"/>
      <c r="PSO340" s="16"/>
      <c r="PSP340" s="16"/>
      <c r="PSQ340" s="16"/>
      <c r="PSR340" s="16"/>
      <c r="PSS340" s="16"/>
      <c r="PST340" s="16"/>
      <c r="PSU340" s="16"/>
      <c r="PSV340" s="16"/>
      <c r="PSW340" s="16"/>
      <c r="PSX340" s="16"/>
      <c r="PSY340" s="16"/>
      <c r="PSZ340" s="16"/>
      <c r="PTA340" s="16"/>
      <c r="PTB340" s="16"/>
      <c r="PTC340" s="16"/>
      <c r="PTD340" s="16"/>
      <c r="PTE340" s="16"/>
      <c r="PTF340" s="16"/>
      <c r="PTG340" s="16"/>
      <c r="PTH340" s="16"/>
      <c r="PTI340" s="16"/>
      <c r="PTJ340" s="16"/>
      <c r="PTK340" s="16"/>
      <c r="PTL340" s="16"/>
      <c r="PTM340" s="16"/>
      <c r="PTN340" s="16"/>
      <c r="PTO340" s="16"/>
      <c r="PTP340" s="16"/>
      <c r="PTQ340" s="16"/>
      <c r="PTR340" s="16"/>
      <c r="PTS340" s="16"/>
      <c r="PTT340" s="16"/>
      <c r="PTU340" s="16"/>
      <c r="PTV340" s="16"/>
      <c r="PTW340" s="16"/>
      <c r="PTX340" s="16"/>
      <c r="PTY340" s="16"/>
      <c r="PTZ340" s="16"/>
      <c r="PUA340" s="16"/>
      <c r="PUB340" s="16"/>
      <c r="PUC340" s="16"/>
      <c r="PUD340" s="16"/>
      <c r="PUE340" s="16"/>
      <c r="PUF340" s="16"/>
      <c r="PUG340" s="16"/>
      <c r="PUH340" s="16"/>
      <c r="PUI340" s="16"/>
      <c r="PUJ340" s="16"/>
      <c r="PUK340" s="16"/>
      <c r="PUL340" s="16"/>
      <c r="PUM340" s="16"/>
      <c r="PUN340" s="16"/>
      <c r="PUO340" s="16"/>
      <c r="PUP340" s="16"/>
      <c r="PUQ340" s="16"/>
      <c r="PUR340" s="16"/>
      <c r="PUS340" s="16"/>
      <c r="PUT340" s="16"/>
      <c r="PUU340" s="16"/>
      <c r="PUV340" s="16"/>
      <c r="PUW340" s="16"/>
      <c r="PUX340" s="16"/>
      <c r="PUY340" s="16"/>
      <c r="PUZ340" s="16"/>
      <c r="PVA340" s="16"/>
      <c r="PVB340" s="16"/>
      <c r="PVC340" s="16"/>
      <c r="PVD340" s="16"/>
      <c r="PVE340" s="16"/>
      <c r="PVF340" s="16"/>
      <c r="PVG340" s="16"/>
      <c r="PVH340" s="16"/>
      <c r="PVI340" s="16"/>
      <c r="PVJ340" s="16"/>
      <c r="PVK340" s="16"/>
      <c r="PVL340" s="16"/>
      <c r="PVM340" s="16"/>
      <c r="PVN340" s="16"/>
      <c r="PVO340" s="16"/>
      <c r="PVP340" s="16"/>
      <c r="PVQ340" s="16"/>
      <c r="PVR340" s="16"/>
      <c r="PVS340" s="16"/>
      <c r="PVT340" s="16"/>
      <c r="PVU340" s="16"/>
      <c r="PVV340" s="16"/>
      <c r="PVW340" s="16"/>
      <c r="PVX340" s="16"/>
      <c r="PVY340" s="16"/>
      <c r="PVZ340" s="16"/>
      <c r="PWA340" s="16"/>
      <c r="PWB340" s="16"/>
      <c r="PWC340" s="16"/>
      <c r="PWD340" s="16"/>
      <c r="PWE340" s="16"/>
      <c r="PWF340" s="16"/>
      <c r="PWG340" s="16"/>
      <c r="PWH340" s="16"/>
      <c r="PWI340" s="16"/>
      <c r="PWJ340" s="16"/>
      <c r="PWK340" s="16"/>
      <c r="PWL340" s="16"/>
      <c r="PWM340" s="16"/>
      <c r="PWN340" s="16"/>
      <c r="PWO340" s="16"/>
      <c r="PWP340" s="16"/>
      <c r="PWQ340" s="16"/>
      <c r="PWR340" s="16"/>
      <c r="PWS340" s="16"/>
      <c r="PWT340" s="16"/>
      <c r="PWU340" s="16"/>
      <c r="PWV340" s="16"/>
      <c r="PWW340" s="16"/>
      <c r="PWX340" s="16"/>
      <c r="PWY340" s="16"/>
      <c r="PWZ340" s="16"/>
      <c r="PXA340" s="16"/>
      <c r="PXB340" s="16"/>
      <c r="PXC340" s="16"/>
      <c r="PXD340" s="16"/>
      <c r="PXE340" s="16"/>
      <c r="PXF340" s="16"/>
      <c r="PXG340" s="16"/>
      <c r="PXH340" s="16"/>
      <c r="PXI340" s="16"/>
      <c r="PXJ340" s="16"/>
      <c r="PXK340" s="16"/>
      <c r="PXL340" s="16"/>
      <c r="PXM340" s="16"/>
      <c r="PXN340" s="16"/>
      <c r="PXO340" s="16"/>
      <c r="PXP340" s="16"/>
      <c r="PXQ340" s="16"/>
      <c r="PXR340" s="16"/>
      <c r="PXS340" s="16"/>
      <c r="PXT340" s="16"/>
      <c r="PXU340" s="16"/>
      <c r="PXV340" s="16"/>
      <c r="PXW340" s="16"/>
      <c r="PXX340" s="16"/>
      <c r="PXY340" s="16"/>
      <c r="PXZ340" s="16"/>
      <c r="PYA340" s="16"/>
      <c r="PYB340" s="16"/>
      <c r="PYC340" s="16"/>
      <c r="PYD340" s="16"/>
      <c r="PYE340" s="16"/>
      <c r="PYF340" s="16"/>
      <c r="PYG340" s="16"/>
      <c r="PYH340" s="16"/>
      <c r="PYI340" s="16"/>
      <c r="PYJ340" s="16"/>
      <c r="PYK340" s="16"/>
      <c r="PYL340" s="16"/>
      <c r="PYM340" s="16"/>
      <c r="PYN340" s="16"/>
      <c r="PYO340" s="16"/>
      <c r="PYP340" s="16"/>
      <c r="PYQ340" s="16"/>
      <c r="PYR340" s="16"/>
      <c r="PYS340" s="16"/>
      <c r="PYT340" s="16"/>
      <c r="PYU340" s="16"/>
      <c r="PYV340" s="16"/>
      <c r="PYW340" s="16"/>
      <c r="PYX340" s="16"/>
      <c r="PYY340" s="16"/>
      <c r="PYZ340" s="16"/>
      <c r="PZA340" s="16"/>
      <c r="PZB340" s="16"/>
      <c r="PZC340" s="16"/>
      <c r="PZD340" s="16"/>
      <c r="PZE340" s="16"/>
      <c r="PZF340" s="16"/>
      <c r="PZG340" s="16"/>
      <c r="PZH340" s="16"/>
      <c r="PZI340" s="16"/>
      <c r="PZJ340" s="16"/>
      <c r="PZK340" s="16"/>
      <c r="PZL340" s="16"/>
      <c r="PZM340" s="16"/>
      <c r="PZN340" s="16"/>
      <c r="PZO340" s="16"/>
      <c r="PZP340" s="16"/>
      <c r="PZQ340" s="16"/>
      <c r="PZR340" s="16"/>
      <c r="PZS340" s="16"/>
      <c r="PZT340" s="16"/>
      <c r="PZU340" s="16"/>
      <c r="PZV340" s="16"/>
      <c r="PZW340" s="16"/>
      <c r="PZX340" s="16"/>
      <c r="PZY340" s="16"/>
      <c r="PZZ340" s="16"/>
      <c r="QAA340" s="16"/>
      <c r="QAB340" s="16"/>
      <c r="QAC340" s="16"/>
      <c r="QAD340" s="16"/>
      <c r="QAE340" s="16"/>
      <c r="QAF340" s="16"/>
      <c r="QAG340" s="16"/>
      <c r="QAH340" s="16"/>
      <c r="QAI340" s="16"/>
      <c r="QAJ340" s="16"/>
      <c r="QAK340" s="16"/>
      <c r="QAL340" s="16"/>
      <c r="QAM340" s="16"/>
      <c r="QAN340" s="16"/>
      <c r="QAO340" s="16"/>
      <c r="QAP340" s="16"/>
      <c r="QAQ340" s="16"/>
      <c r="QAR340" s="16"/>
      <c r="QAS340" s="16"/>
      <c r="QAT340" s="16"/>
      <c r="QAU340" s="16"/>
      <c r="QAV340" s="16"/>
      <c r="QAW340" s="16"/>
      <c r="QAX340" s="16"/>
      <c r="QAY340" s="16"/>
      <c r="QAZ340" s="16"/>
      <c r="QBA340" s="16"/>
      <c r="QBB340" s="16"/>
      <c r="QBC340" s="16"/>
      <c r="QBD340" s="16"/>
      <c r="QBE340" s="16"/>
      <c r="QBF340" s="16"/>
      <c r="QBG340" s="16"/>
      <c r="QBH340" s="16"/>
      <c r="QBI340" s="16"/>
      <c r="QBJ340" s="16"/>
      <c r="QBK340" s="16"/>
      <c r="QBL340" s="16"/>
      <c r="QBM340" s="16"/>
      <c r="QBN340" s="16"/>
      <c r="QBO340" s="16"/>
      <c r="QBP340" s="16"/>
      <c r="QBQ340" s="16"/>
      <c r="QBR340" s="16"/>
      <c r="QBS340" s="16"/>
      <c r="QBT340" s="16"/>
      <c r="QBU340" s="16"/>
      <c r="QBV340" s="16"/>
      <c r="QBW340" s="16"/>
      <c r="QBX340" s="16"/>
      <c r="QBY340" s="16"/>
      <c r="QBZ340" s="16"/>
      <c r="QCA340" s="16"/>
      <c r="QCB340" s="16"/>
      <c r="QCC340" s="16"/>
      <c r="QCD340" s="16"/>
      <c r="QCE340" s="16"/>
      <c r="QCF340" s="16"/>
      <c r="QCG340" s="16"/>
      <c r="QCH340" s="16"/>
      <c r="QCI340" s="16"/>
      <c r="QCJ340" s="16"/>
      <c r="QCK340" s="16"/>
      <c r="QCL340" s="16"/>
      <c r="QCM340" s="16"/>
      <c r="QCN340" s="16"/>
      <c r="QCO340" s="16"/>
      <c r="QCP340" s="16"/>
      <c r="QCQ340" s="16"/>
      <c r="QCR340" s="16"/>
      <c r="QCS340" s="16"/>
      <c r="QCT340" s="16"/>
      <c r="QCU340" s="16"/>
      <c r="QCV340" s="16"/>
      <c r="QCW340" s="16"/>
      <c r="QCX340" s="16"/>
      <c r="QCY340" s="16"/>
      <c r="QCZ340" s="16"/>
      <c r="QDA340" s="16"/>
      <c r="QDB340" s="16"/>
      <c r="QDC340" s="16"/>
      <c r="QDD340" s="16"/>
      <c r="QDE340" s="16"/>
      <c r="QDF340" s="16"/>
      <c r="QDG340" s="16"/>
      <c r="QDH340" s="16"/>
      <c r="QDI340" s="16"/>
      <c r="QDJ340" s="16"/>
      <c r="QDK340" s="16"/>
      <c r="QDL340" s="16"/>
      <c r="QDM340" s="16"/>
      <c r="QDN340" s="16"/>
      <c r="QDO340" s="16"/>
      <c r="QDP340" s="16"/>
      <c r="QDQ340" s="16"/>
      <c r="QDR340" s="16"/>
      <c r="QDS340" s="16"/>
      <c r="QDT340" s="16"/>
      <c r="QDU340" s="16"/>
      <c r="QDV340" s="16"/>
      <c r="QDW340" s="16"/>
      <c r="QDX340" s="16"/>
      <c r="QDY340" s="16"/>
      <c r="QDZ340" s="16"/>
      <c r="QEA340" s="16"/>
      <c r="QEB340" s="16"/>
      <c r="QEC340" s="16"/>
      <c r="QED340" s="16"/>
      <c r="QEE340" s="16"/>
      <c r="QEF340" s="16"/>
      <c r="QEG340" s="16"/>
      <c r="QEH340" s="16"/>
      <c r="QEI340" s="16"/>
      <c r="QEJ340" s="16"/>
      <c r="QEK340" s="16"/>
      <c r="QEL340" s="16"/>
      <c r="QEM340" s="16"/>
      <c r="QEN340" s="16"/>
      <c r="QEO340" s="16"/>
      <c r="QEP340" s="16"/>
      <c r="QEQ340" s="16"/>
      <c r="QER340" s="16"/>
      <c r="QES340" s="16"/>
      <c r="QET340" s="16"/>
      <c r="QEU340" s="16"/>
      <c r="QEV340" s="16"/>
      <c r="QEW340" s="16"/>
      <c r="QEX340" s="16"/>
      <c r="QEY340" s="16"/>
      <c r="QEZ340" s="16"/>
      <c r="QFA340" s="16"/>
      <c r="QFB340" s="16"/>
      <c r="QFC340" s="16"/>
      <c r="QFD340" s="16"/>
      <c r="QFE340" s="16"/>
      <c r="QFF340" s="16"/>
      <c r="QFG340" s="16"/>
      <c r="QFH340" s="16"/>
      <c r="QFI340" s="16"/>
      <c r="QFJ340" s="16"/>
      <c r="QFK340" s="16"/>
      <c r="QFL340" s="16"/>
      <c r="QFM340" s="16"/>
      <c r="QFN340" s="16"/>
      <c r="QFO340" s="16"/>
      <c r="QFP340" s="16"/>
      <c r="QFQ340" s="16"/>
      <c r="QFR340" s="16"/>
      <c r="QFS340" s="16"/>
      <c r="QFT340" s="16"/>
      <c r="QFU340" s="16"/>
      <c r="QFV340" s="16"/>
      <c r="QFW340" s="16"/>
      <c r="QFX340" s="16"/>
      <c r="QFY340" s="16"/>
      <c r="QFZ340" s="16"/>
      <c r="QGA340" s="16"/>
      <c r="QGB340" s="16"/>
      <c r="QGC340" s="16"/>
      <c r="QGD340" s="16"/>
      <c r="QGE340" s="16"/>
      <c r="QGF340" s="16"/>
      <c r="QGG340" s="16"/>
      <c r="QGH340" s="16"/>
      <c r="QGI340" s="16"/>
      <c r="QGJ340" s="16"/>
      <c r="QGK340" s="16"/>
      <c r="QGL340" s="16"/>
      <c r="QGM340" s="16"/>
      <c r="QGN340" s="16"/>
      <c r="QGO340" s="16"/>
      <c r="QGP340" s="16"/>
      <c r="QGQ340" s="16"/>
      <c r="QGR340" s="16"/>
      <c r="QGS340" s="16"/>
      <c r="QGT340" s="16"/>
      <c r="QGU340" s="16"/>
      <c r="QGV340" s="16"/>
      <c r="QGW340" s="16"/>
      <c r="QGX340" s="16"/>
      <c r="QGY340" s="16"/>
      <c r="QGZ340" s="16"/>
      <c r="QHA340" s="16"/>
      <c r="QHB340" s="16"/>
      <c r="QHC340" s="16"/>
      <c r="QHD340" s="16"/>
      <c r="QHE340" s="16"/>
      <c r="QHF340" s="16"/>
      <c r="QHG340" s="16"/>
      <c r="QHH340" s="16"/>
      <c r="QHI340" s="16"/>
      <c r="QHJ340" s="16"/>
      <c r="QHK340" s="16"/>
      <c r="QHL340" s="16"/>
      <c r="QHM340" s="16"/>
      <c r="QHN340" s="16"/>
      <c r="QHO340" s="16"/>
      <c r="QHP340" s="16"/>
      <c r="QHQ340" s="16"/>
      <c r="QHR340" s="16"/>
      <c r="QHS340" s="16"/>
      <c r="QHT340" s="16"/>
      <c r="QHU340" s="16"/>
      <c r="QHV340" s="16"/>
      <c r="QHW340" s="16"/>
      <c r="QHX340" s="16"/>
      <c r="QHY340" s="16"/>
      <c r="QHZ340" s="16"/>
      <c r="QIA340" s="16"/>
      <c r="QIB340" s="16"/>
      <c r="QIC340" s="16"/>
      <c r="QID340" s="16"/>
      <c r="QIE340" s="16"/>
      <c r="QIF340" s="16"/>
      <c r="QIG340" s="16"/>
      <c r="QIH340" s="16"/>
      <c r="QII340" s="16"/>
      <c r="QIJ340" s="16"/>
      <c r="QIK340" s="16"/>
      <c r="QIL340" s="16"/>
      <c r="QIM340" s="16"/>
      <c r="QIN340" s="16"/>
      <c r="QIO340" s="16"/>
      <c r="QIP340" s="16"/>
      <c r="QIQ340" s="16"/>
      <c r="QIR340" s="16"/>
      <c r="QIS340" s="16"/>
      <c r="QIT340" s="16"/>
      <c r="QIU340" s="16"/>
      <c r="QIV340" s="16"/>
      <c r="QIW340" s="16"/>
      <c r="QIX340" s="16"/>
      <c r="QIY340" s="16"/>
      <c r="QIZ340" s="16"/>
      <c r="QJA340" s="16"/>
      <c r="QJB340" s="16"/>
      <c r="QJC340" s="16"/>
      <c r="QJD340" s="16"/>
      <c r="QJE340" s="16"/>
      <c r="QJF340" s="16"/>
      <c r="QJG340" s="16"/>
      <c r="QJH340" s="16"/>
      <c r="QJI340" s="16"/>
      <c r="QJJ340" s="16"/>
      <c r="QJK340" s="16"/>
      <c r="QJL340" s="16"/>
      <c r="QJM340" s="16"/>
      <c r="QJN340" s="16"/>
      <c r="QJO340" s="16"/>
      <c r="QJP340" s="16"/>
      <c r="QJQ340" s="16"/>
      <c r="QJR340" s="16"/>
      <c r="QJS340" s="16"/>
      <c r="QJT340" s="16"/>
      <c r="QJU340" s="16"/>
      <c r="QJV340" s="16"/>
      <c r="QJW340" s="16"/>
      <c r="QJX340" s="16"/>
      <c r="QJY340" s="16"/>
      <c r="QJZ340" s="16"/>
      <c r="QKA340" s="16"/>
      <c r="QKB340" s="16"/>
      <c r="QKC340" s="16"/>
      <c r="QKD340" s="16"/>
      <c r="QKE340" s="16"/>
      <c r="QKF340" s="16"/>
      <c r="QKG340" s="16"/>
      <c r="QKH340" s="16"/>
      <c r="QKI340" s="16"/>
      <c r="QKJ340" s="16"/>
      <c r="QKK340" s="16"/>
      <c r="QKL340" s="16"/>
      <c r="QKM340" s="16"/>
      <c r="QKN340" s="16"/>
      <c r="QKO340" s="16"/>
      <c r="QKP340" s="16"/>
      <c r="QKQ340" s="16"/>
      <c r="QKR340" s="16"/>
      <c r="QKS340" s="16"/>
      <c r="QKT340" s="16"/>
      <c r="QKU340" s="16"/>
      <c r="QKV340" s="16"/>
      <c r="QKW340" s="16"/>
      <c r="QKX340" s="16"/>
      <c r="QKY340" s="16"/>
      <c r="QKZ340" s="16"/>
      <c r="QLA340" s="16"/>
      <c r="QLB340" s="16"/>
      <c r="QLC340" s="16"/>
      <c r="QLD340" s="16"/>
      <c r="QLE340" s="16"/>
      <c r="QLF340" s="16"/>
      <c r="QLG340" s="16"/>
      <c r="QLH340" s="16"/>
      <c r="QLI340" s="16"/>
      <c r="QLJ340" s="16"/>
      <c r="QLK340" s="16"/>
      <c r="QLL340" s="16"/>
      <c r="QLM340" s="16"/>
      <c r="QLN340" s="16"/>
      <c r="QLO340" s="16"/>
      <c r="QLP340" s="16"/>
      <c r="QLQ340" s="16"/>
      <c r="QLR340" s="16"/>
      <c r="QLS340" s="16"/>
      <c r="QLT340" s="16"/>
      <c r="QLU340" s="16"/>
      <c r="QLV340" s="16"/>
      <c r="QLW340" s="16"/>
      <c r="QLX340" s="16"/>
      <c r="QLY340" s="16"/>
      <c r="QLZ340" s="16"/>
      <c r="QMA340" s="16"/>
      <c r="QMB340" s="16"/>
      <c r="QMC340" s="16"/>
      <c r="QMD340" s="16"/>
      <c r="QME340" s="16"/>
      <c r="QMF340" s="16"/>
      <c r="QMG340" s="16"/>
      <c r="QMH340" s="16"/>
      <c r="QMI340" s="16"/>
      <c r="QMJ340" s="16"/>
      <c r="QMK340" s="16"/>
      <c r="QML340" s="16"/>
      <c r="QMM340" s="16"/>
      <c r="QMN340" s="16"/>
      <c r="QMO340" s="16"/>
      <c r="QMP340" s="16"/>
      <c r="QMQ340" s="16"/>
      <c r="QMR340" s="16"/>
      <c r="QMS340" s="16"/>
      <c r="QMT340" s="16"/>
      <c r="QMU340" s="16"/>
      <c r="QMV340" s="16"/>
      <c r="QMW340" s="16"/>
      <c r="QMX340" s="16"/>
      <c r="QMY340" s="16"/>
      <c r="QMZ340" s="16"/>
      <c r="QNA340" s="16"/>
      <c r="QNB340" s="16"/>
      <c r="QNC340" s="16"/>
      <c r="QND340" s="16"/>
      <c r="QNE340" s="16"/>
      <c r="QNF340" s="16"/>
      <c r="QNG340" s="16"/>
      <c r="QNH340" s="16"/>
      <c r="QNI340" s="16"/>
      <c r="QNJ340" s="16"/>
      <c r="QNK340" s="16"/>
      <c r="QNL340" s="16"/>
      <c r="QNM340" s="16"/>
      <c r="QNN340" s="16"/>
      <c r="QNO340" s="16"/>
      <c r="QNP340" s="16"/>
      <c r="QNQ340" s="16"/>
      <c r="QNR340" s="16"/>
      <c r="QNS340" s="16"/>
      <c r="QNT340" s="16"/>
      <c r="QNU340" s="16"/>
      <c r="QNV340" s="16"/>
      <c r="QNW340" s="16"/>
      <c r="QNX340" s="16"/>
      <c r="QNY340" s="16"/>
      <c r="QNZ340" s="16"/>
      <c r="QOA340" s="16"/>
      <c r="QOB340" s="16"/>
      <c r="QOC340" s="16"/>
      <c r="QOD340" s="16"/>
      <c r="QOE340" s="16"/>
      <c r="QOF340" s="16"/>
      <c r="QOG340" s="16"/>
      <c r="QOH340" s="16"/>
      <c r="QOI340" s="16"/>
      <c r="QOJ340" s="16"/>
      <c r="QOK340" s="16"/>
      <c r="QOL340" s="16"/>
      <c r="QOM340" s="16"/>
      <c r="QON340" s="16"/>
      <c r="QOO340" s="16"/>
      <c r="QOP340" s="16"/>
      <c r="QOQ340" s="16"/>
      <c r="QOR340" s="16"/>
      <c r="QOS340" s="16"/>
      <c r="QOT340" s="16"/>
      <c r="QOU340" s="16"/>
      <c r="QOV340" s="16"/>
      <c r="QOW340" s="16"/>
      <c r="QOX340" s="16"/>
      <c r="QOY340" s="16"/>
      <c r="QOZ340" s="16"/>
      <c r="QPA340" s="16"/>
      <c r="QPB340" s="16"/>
      <c r="QPC340" s="16"/>
      <c r="QPD340" s="16"/>
      <c r="QPE340" s="16"/>
      <c r="QPF340" s="16"/>
      <c r="QPG340" s="16"/>
      <c r="QPH340" s="16"/>
      <c r="QPI340" s="16"/>
      <c r="QPJ340" s="16"/>
      <c r="QPK340" s="16"/>
      <c r="QPL340" s="16"/>
      <c r="QPM340" s="16"/>
      <c r="QPN340" s="16"/>
      <c r="QPO340" s="16"/>
      <c r="QPP340" s="16"/>
      <c r="QPQ340" s="16"/>
      <c r="QPR340" s="16"/>
      <c r="QPS340" s="16"/>
      <c r="QPT340" s="16"/>
      <c r="QPU340" s="16"/>
      <c r="QPV340" s="16"/>
      <c r="QPW340" s="16"/>
      <c r="QPX340" s="16"/>
      <c r="QPY340" s="16"/>
      <c r="QPZ340" s="16"/>
      <c r="QQA340" s="16"/>
      <c r="QQB340" s="16"/>
      <c r="QQC340" s="16"/>
      <c r="QQD340" s="16"/>
      <c r="QQE340" s="16"/>
      <c r="QQF340" s="16"/>
      <c r="QQG340" s="16"/>
      <c r="QQH340" s="16"/>
      <c r="QQI340" s="16"/>
      <c r="QQJ340" s="16"/>
      <c r="QQK340" s="16"/>
      <c r="QQL340" s="16"/>
      <c r="QQM340" s="16"/>
      <c r="QQN340" s="16"/>
      <c r="QQO340" s="16"/>
      <c r="QQP340" s="16"/>
      <c r="QQQ340" s="16"/>
      <c r="QQR340" s="16"/>
      <c r="QQS340" s="16"/>
      <c r="QQT340" s="16"/>
      <c r="QQU340" s="16"/>
      <c r="QQV340" s="16"/>
      <c r="QQW340" s="16"/>
      <c r="QQX340" s="16"/>
      <c r="QQY340" s="16"/>
      <c r="QQZ340" s="16"/>
      <c r="QRA340" s="16"/>
      <c r="QRB340" s="16"/>
      <c r="QRC340" s="16"/>
      <c r="QRD340" s="16"/>
      <c r="QRE340" s="16"/>
      <c r="QRF340" s="16"/>
      <c r="QRG340" s="16"/>
      <c r="QRH340" s="16"/>
      <c r="QRI340" s="16"/>
      <c r="QRJ340" s="16"/>
      <c r="QRK340" s="16"/>
      <c r="QRL340" s="16"/>
      <c r="QRM340" s="16"/>
      <c r="QRN340" s="16"/>
      <c r="QRO340" s="16"/>
      <c r="QRP340" s="16"/>
      <c r="QRQ340" s="16"/>
      <c r="QRR340" s="16"/>
      <c r="QRS340" s="16"/>
      <c r="QRT340" s="16"/>
      <c r="QRU340" s="16"/>
      <c r="QRV340" s="16"/>
      <c r="QRW340" s="16"/>
      <c r="QRX340" s="16"/>
      <c r="QRY340" s="16"/>
      <c r="QRZ340" s="16"/>
      <c r="QSA340" s="16"/>
      <c r="QSB340" s="16"/>
      <c r="QSC340" s="16"/>
      <c r="QSD340" s="16"/>
      <c r="QSE340" s="16"/>
      <c r="QSF340" s="16"/>
      <c r="QSG340" s="16"/>
      <c r="QSH340" s="16"/>
      <c r="QSI340" s="16"/>
      <c r="QSJ340" s="16"/>
      <c r="QSK340" s="16"/>
      <c r="QSL340" s="16"/>
      <c r="QSM340" s="16"/>
      <c r="QSN340" s="16"/>
      <c r="QSO340" s="16"/>
      <c r="QSP340" s="16"/>
      <c r="QSQ340" s="16"/>
      <c r="QSR340" s="16"/>
      <c r="QSS340" s="16"/>
      <c r="QST340" s="16"/>
      <c r="QSU340" s="16"/>
      <c r="QSV340" s="16"/>
      <c r="QSW340" s="16"/>
      <c r="QSX340" s="16"/>
      <c r="QSY340" s="16"/>
      <c r="QSZ340" s="16"/>
      <c r="QTA340" s="16"/>
      <c r="QTB340" s="16"/>
      <c r="QTC340" s="16"/>
      <c r="QTD340" s="16"/>
      <c r="QTE340" s="16"/>
      <c r="QTF340" s="16"/>
      <c r="QTG340" s="16"/>
      <c r="QTH340" s="16"/>
      <c r="QTI340" s="16"/>
      <c r="QTJ340" s="16"/>
      <c r="QTK340" s="16"/>
      <c r="QTL340" s="16"/>
      <c r="QTM340" s="16"/>
      <c r="QTN340" s="16"/>
      <c r="QTO340" s="16"/>
      <c r="QTP340" s="16"/>
      <c r="QTQ340" s="16"/>
      <c r="QTR340" s="16"/>
      <c r="QTS340" s="16"/>
      <c r="QTT340" s="16"/>
      <c r="QTU340" s="16"/>
      <c r="QTV340" s="16"/>
      <c r="QTW340" s="16"/>
      <c r="QTX340" s="16"/>
      <c r="QTY340" s="16"/>
      <c r="QTZ340" s="16"/>
      <c r="QUA340" s="16"/>
      <c r="QUB340" s="16"/>
      <c r="QUC340" s="16"/>
      <c r="QUD340" s="16"/>
      <c r="QUE340" s="16"/>
      <c r="QUF340" s="16"/>
      <c r="QUG340" s="16"/>
      <c r="QUH340" s="16"/>
      <c r="QUI340" s="16"/>
      <c r="QUJ340" s="16"/>
      <c r="QUK340" s="16"/>
      <c r="QUL340" s="16"/>
      <c r="QUM340" s="16"/>
      <c r="QUN340" s="16"/>
      <c r="QUO340" s="16"/>
      <c r="QUP340" s="16"/>
      <c r="QUQ340" s="16"/>
      <c r="QUR340" s="16"/>
      <c r="QUS340" s="16"/>
      <c r="QUT340" s="16"/>
      <c r="QUU340" s="16"/>
      <c r="QUV340" s="16"/>
      <c r="QUW340" s="16"/>
      <c r="QUX340" s="16"/>
      <c r="QUY340" s="16"/>
      <c r="QUZ340" s="16"/>
      <c r="QVA340" s="16"/>
      <c r="QVB340" s="16"/>
      <c r="QVC340" s="16"/>
      <c r="QVD340" s="16"/>
      <c r="QVE340" s="16"/>
      <c r="QVF340" s="16"/>
      <c r="QVG340" s="16"/>
      <c r="QVH340" s="16"/>
      <c r="QVI340" s="16"/>
      <c r="QVJ340" s="16"/>
      <c r="QVK340" s="16"/>
      <c r="QVL340" s="16"/>
      <c r="QVM340" s="16"/>
      <c r="QVN340" s="16"/>
      <c r="QVO340" s="16"/>
      <c r="QVP340" s="16"/>
      <c r="QVQ340" s="16"/>
      <c r="QVR340" s="16"/>
      <c r="QVS340" s="16"/>
      <c r="QVT340" s="16"/>
      <c r="QVU340" s="16"/>
      <c r="QVV340" s="16"/>
      <c r="QVW340" s="16"/>
      <c r="QVX340" s="16"/>
      <c r="QVY340" s="16"/>
      <c r="QVZ340" s="16"/>
      <c r="QWA340" s="16"/>
      <c r="QWB340" s="16"/>
      <c r="QWC340" s="16"/>
      <c r="QWD340" s="16"/>
      <c r="QWE340" s="16"/>
      <c r="QWF340" s="16"/>
      <c r="QWG340" s="16"/>
      <c r="QWH340" s="16"/>
      <c r="QWI340" s="16"/>
      <c r="QWJ340" s="16"/>
      <c r="QWK340" s="16"/>
      <c r="QWL340" s="16"/>
      <c r="QWM340" s="16"/>
      <c r="QWN340" s="16"/>
      <c r="QWO340" s="16"/>
      <c r="QWP340" s="16"/>
      <c r="QWQ340" s="16"/>
      <c r="QWR340" s="16"/>
      <c r="QWS340" s="16"/>
      <c r="QWT340" s="16"/>
      <c r="QWU340" s="16"/>
      <c r="QWV340" s="16"/>
      <c r="QWW340" s="16"/>
      <c r="QWX340" s="16"/>
      <c r="QWY340" s="16"/>
      <c r="QWZ340" s="16"/>
      <c r="QXA340" s="16"/>
      <c r="QXB340" s="16"/>
      <c r="QXC340" s="16"/>
      <c r="QXD340" s="16"/>
      <c r="QXE340" s="16"/>
      <c r="QXF340" s="16"/>
      <c r="QXG340" s="16"/>
      <c r="QXH340" s="16"/>
      <c r="QXI340" s="16"/>
      <c r="QXJ340" s="16"/>
      <c r="QXK340" s="16"/>
      <c r="QXL340" s="16"/>
      <c r="QXM340" s="16"/>
      <c r="QXN340" s="16"/>
      <c r="QXO340" s="16"/>
      <c r="QXP340" s="16"/>
      <c r="QXQ340" s="16"/>
      <c r="QXR340" s="16"/>
      <c r="QXS340" s="16"/>
      <c r="QXT340" s="16"/>
      <c r="QXU340" s="16"/>
      <c r="QXV340" s="16"/>
      <c r="QXW340" s="16"/>
      <c r="QXX340" s="16"/>
      <c r="QXY340" s="16"/>
      <c r="QXZ340" s="16"/>
      <c r="QYA340" s="16"/>
      <c r="QYB340" s="16"/>
      <c r="QYC340" s="16"/>
      <c r="QYD340" s="16"/>
      <c r="QYE340" s="16"/>
      <c r="QYF340" s="16"/>
      <c r="QYG340" s="16"/>
      <c r="QYH340" s="16"/>
      <c r="QYI340" s="16"/>
      <c r="QYJ340" s="16"/>
      <c r="QYK340" s="16"/>
      <c r="QYL340" s="16"/>
      <c r="QYM340" s="16"/>
      <c r="QYN340" s="16"/>
      <c r="QYO340" s="16"/>
      <c r="QYP340" s="16"/>
      <c r="QYQ340" s="16"/>
      <c r="QYR340" s="16"/>
      <c r="QYS340" s="16"/>
      <c r="QYT340" s="16"/>
      <c r="QYU340" s="16"/>
      <c r="QYV340" s="16"/>
      <c r="QYW340" s="16"/>
      <c r="QYX340" s="16"/>
      <c r="QYY340" s="16"/>
      <c r="QYZ340" s="16"/>
      <c r="QZA340" s="16"/>
      <c r="QZB340" s="16"/>
      <c r="QZC340" s="16"/>
      <c r="QZD340" s="16"/>
      <c r="QZE340" s="16"/>
      <c r="QZF340" s="16"/>
      <c r="QZG340" s="16"/>
      <c r="QZH340" s="16"/>
      <c r="QZI340" s="16"/>
      <c r="QZJ340" s="16"/>
      <c r="QZK340" s="16"/>
      <c r="QZL340" s="16"/>
      <c r="QZM340" s="16"/>
      <c r="QZN340" s="16"/>
      <c r="QZO340" s="16"/>
      <c r="QZP340" s="16"/>
      <c r="QZQ340" s="16"/>
      <c r="QZR340" s="16"/>
      <c r="QZS340" s="16"/>
      <c r="QZT340" s="16"/>
      <c r="QZU340" s="16"/>
      <c r="QZV340" s="16"/>
      <c r="QZW340" s="16"/>
      <c r="QZX340" s="16"/>
      <c r="QZY340" s="16"/>
      <c r="QZZ340" s="16"/>
      <c r="RAA340" s="16"/>
      <c r="RAB340" s="16"/>
      <c r="RAC340" s="16"/>
      <c r="RAD340" s="16"/>
      <c r="RAE340" s="16"/>
      <c r="RAF340" s="16"/>
      <c r="RAG340" s="16"/>
      <c r="RAH340" s="16"/>
      <c r="RAI340" s="16"/>
      <c r="RAJ340" s="16"/>
      <c r="RAK340" s="16"/>
      <c r="RAL340" s="16"/>
      <c r="RAM340" s="16"/>
      <c r="RAN340" s="16"/>
      <c r="RAO340" s="16"/>
      <c r="RAP340" s="16"/>
      <c r="RAQ340" s="16"/>
      <c r="RAR340" s="16"/>
      <c r="RAS340" s="16"/>
      <c r="RAT340" s="16"/>
      <c r="RAU340" s="16"/>
      <c r="RAV340" s="16"/>
      <c r="RAW340" s="16"/>
      <c r="RAX340" s="16"/>
      <c r="RAY340" s="16"/>
      <c r="RAZ340" s="16"/>
      <c r="RBA340" s="16"/>
      <c r="RBB340" s="16"/>
      <c r="RBC340" s="16"/>
      <c r="RBD340" s="16"/>
      <c r="RBE340" s="16"/>
      <c r="RBF340" s="16"/>
      <c r="RBG340" s="16"/>
      <c r="RBH340" s="16"/>
      <c r="RBI340" s="16"/>
      <c r="RBJ340" s="16"/>
      <c r="RBK340" s="16"/>
      <c r="RBL340" s="16"/>
      <c r="RBM340" s="16"/>
      <c r="RBN340" s="16"/>
      <c r="RBO340" s="16"/>
      <c r="RBP340" s="16"/>
      <c r="RBQ340" s="16"/>
      <c r="RBR340" s="16"/>
      <c r="RBS340" s="16"/>
      <c r="RBT340" s="16"/>
      <c r="RBU340" s="16"/>
      <c r="RBV340" s="16"/>
      <c r="RBW340" s="16"/>
      <c r="RBX340" s="16"/>
      <c r="RBY340" s="16"/>
      <c r="RBZ340" s="16"/>
      <c r="RCA340" s="16"/>
      <c r="RCB340" s="16"/>
      <c r="RCC340" s="16"/>
      <c r="RCD340" s="16"/>
      <c r="RCE340" s="16"/>
      <c r="RCF340" s="16"/>
      <c r="RCG340" s="16"/>
      <c r="RCH340" s="16"/>
      <c r="RCI340" s="16"/>
      <c r="RCJ340" s="16"/>
      <c r="RCK340" s="16"/>
      <c r="RCL340" s="16"/>
      <c r="RCM340" s="16"/>
      <c r="RCN340" s="16"/>
      <c r="RCO340" s="16"/>
      <c r="RCP340" s="16"/>
      <c r="RCQ340" s="16"/>
      <c r="RCR340" s="16"/>
      <c r="RCS340" s="16"/>
      <c r="RCT340" s="16"/>
      <c r="RCU340" s="16"/>
      <c r="RCV340" s="16"/>
      <c r="RCW340" s="16"/>
      <c r="RCX340" s="16"/>
      <c r="RCY340" s="16"/>
      <c r="RCZ340" s="16"/>
      <c r="RDA340" s="16"/>
      <c r="RDB340" s="16"/>
      <c r="RDC340" s="16"/>
      <c r="RDD340" s="16"/>
      <c r="RDE340" s="16"/>
      <c r="RDF340" s="16"/>
      <c r="RDG340" s="16"/>
      <c r="RDH340" s="16"/>
      <c r="RDI340" s="16"/>
      <c r="RDJ340" s="16"/>
      <c r="RDK340" s="16"/>
      <c r="RDL340" s="16"/>
      <c r="RDM340" s="16"/>
      <c r="RDN340" s="16"/>
      <c r="RDO340" s="16"/>
      <c r="RDP340" s="16"/>
      <c r="RDQ340" s="16"/>
      <c r="RDR340" s="16"/>
      <c r="RDS340" s="16"/>
      <c r="RDT340" s="16"/>
      <c r="RDU340" s="16"/>
      <c r="RDV340" s="16"/>
      <c r="RDW340" s="16"/>
      <c r="RDX340" s="16"/>
      <c r="RDY340" s="16"/>
      <c r="RDZ340" s="16"/>
      <c r="REA340" s="16"/>
      <c r="REB340" s="16"/>
      <c r="REC340" s="16"/>
      <c r="RED340" s="16"/>
      <c r="REE340" s="16"/>
      <c r="REF340" s="16"/>
      <c r="REG340" s="16"/>
      <c r="REH340" s="16"/>
      <c r="REI340" s="16"/>
      <c r="REJ340" s="16"/>
      <c r="REK340" s="16"/>
      <c r="REL340" s="16"/>
      <c r="REM340" s="16"/>
      <c r="REN340" s="16"/>
      <c r="REO340" s="16"/>
      <c r="REP340" s="16"/>
      <c r="REQ340" s="16"/>
      <c r="RER340" s="16"/>
      <c r="RES340" s="16"/>
      <c r="RET340" s="16"/>
      <c r="REU340" s="16"/>
      <c r="REV340" s="16"/>
      <c r="REW340" s="16"/>
      <c r="REX340" s="16"/>
      <c r="REY340" s="16"/>
      <c r="REZ340" s="16"/>
      <c r="RFA340" s="16"/>
      <c r="RFB340" s="16"/>
      <c r="RFC340" s="16"/>
      <c r="RFD340" s="16"/>
      <c r="RFE340" s="16"/>
      <c r="RFF340" s="16"/>
      <c r="RFG340" s="16"/>
      <c r="RFH340" s="16"/>
      <c r="RFI340" s="16"/>
      <c r="RFJ340" s="16"/>
      <c r="RFK340" s="16"/>
      <c r="RFL340" s="16"/>
      <c r="RFM340" s="16"/>
      <c r="RFN340" s="16"/>
      <c r="RFO340" s="16"/>
      <c r="RFP340" s="16"/>
      <c r="RFQ340" s="16"/>
      <c r="RFR340" s="16"/>
      <c r="RFS340" s="16"/>
      <c r="RFT340" s="16"/>
      <c r="RFU340" s="16"/>
      <c r="RFV340" s="16"/>
      <c r="RFW340" s="16"/>
      <c r="RFX340" s="16"/>
      <c r="RFY340" s="16"/>
      <c r="RFZ340" s="16"/>
      <c r="RGA340" s="16"/>
      <c r="RGB340" s="16"/>
      <c r="RGC340" s="16"/>
      <c r="RGD340" s="16"/>
      <c r="RGE340" s="16"/>
      <c r="RGF340" s="16"/>
      <c r="RGG340" s="16"/>
      <c r="RGH340" s="16"/>
      <c r="RGI340" s="16"/>
      <c r="RGJ340" s="16"/>
      <c r="RGK340" s="16"/>
      <c r="RGL340" s="16"/>
      <c r="RGM340" s="16"/>
      <c r="RGN340" s="16"/>
      <c r="RGO340" s="16"/>
      <c r="RGP340" s="16"/>
      <c r="RGQ340" s="16"/>
      <c r="RGR340" s="16"/>
      <c r="RGS340" s="16"/>
      <c r="RGT340" s="16"/>
      <c r="RGU340" s="16"/>
      <c r="RGV340" s="16"/>
      <c r="RGW340" s="16"/>
      <c r="RGX340" s="16"/>
      <c r="RGY340" s="16"/>
      <c r="RGZ340" s="16"/>
      <c r="RHA340" s="16"/>
      <c r="RHB340" s="16"/>
      <c r="RHC340" s="16"/>
      <c r="RHD340" s="16"/>
      <c r="RHE340" s="16"/>
      <c r="RHF340" s="16"/>
      <c r="RHG340" s="16"/>
      <c r="RHH340" s="16"/>
      <c r="RHI340" s="16"/>
      <c r="RHJ340" s="16"/>
      <c r="RHK340" s="16"/>
      <c r="RHL340" s="16"/>
      <c r="RHM340" s="16"/>
      <c r="RHN340" s="16"/>
      <c r="RHO340" s="16"/>
      <c r="RHP340" s="16"/>
      <c r="RHQ340" s="16"/>
      <c r="RHR340" s="16"/>
      <c r="RHS340" s="16"/>
      <c r="RHT340" s="16"/>
      <c r="RHU340" s="16"/>
      <c r="RHV340" s="16"/>
      <c r="RHW340" s="16"/>
      <c r="RHX340" s="16"/>
      <c r="RHY340" s="16"/>
      <c r="RHZ340" s="16"/>
      <c r="RIA340" s="16"/>
      <c r="RIB340" s="16"/>
      <c r="RIC340" s="16"/>
      <c r="RID340" s="16"/>
      <c r="RIE340" s="16"/>
      <c r="RIF340" s="16"/>
      <c r="RIG340" s="16"/>
      <c r="RIH340" s="16"/>
      <c r="RII340" s="16"/>
      <c r="RIJ340" s="16"/>
      <c r="RIK340" s="16"/>
      <c r="RIL340" s="16"/>
      <c r="RIM340" s="16"/>
      <c r="RIN340" s="16"/>
      <c r="RIO340" s="16"/>
      <c r="RIP340" s="16"/>
      <c r="RIQ340" s="16"/>
      <c r="RIR340" s="16"/>
      <c r="RIS340" s="16"/>
      <c r="RIT340" s="16"/>
      <c r="RIU340" s="16"/>
      <c r="RIV340" s="16"/>
      <c r="RIW340" s="16"/>
      <c r="RIX340" s="16"/>
      <c r="RIY340" s="16"/>
      <c r="RIZ340" s="16"/>
      <c r="RJA340" s="16"/>
      <c r="RJB340" s="16"/>
      <c r="RJC340" s="16"/>
      <c r="RJD340" s="16"/>
      <c r="RJE340" s="16"/>
      <c r="RJF340" s="16"/>
      <c r="RJG340" s="16"/>
      <c r="RJH340" s="16"/>
      <c r="RJI340" s="16"/>
      <c r="RJJ340" s="16"/>
      <c r="RJK340" s="16"/>
      <c r="RJL340" s="16"/>
      <c r="RJM340" s="16"/>
      <c r="RJN340" s="16"/>
      <c r="RJO340" s="16"/>
      <c r="RJP340" s="16"/>
      <c r="RJQ340" s="16"/>
      <c r="RJR340" s="16"/>
      <c r="RJS340" s="16"/>
      <c r="RJT340" s="16"/>
      <c r="RJU340" s="16"/>
      <c r="RJV340" s="16"/>
      <c r="RJW340" s="16"/>
      <c r="RJX340" s="16"/>
      <c r="RJY340" s="16"/>
      <c r="RJZ340" s="16"/>
      <c r="RKA340" s="16"/>
      <c r="RKB340" s="16"/>
      <c r="RKC340" s="16"/>
      <c r="RKD340" s="16"/>
      <c r="RKE340" s="16"/>
      <c r="RKF340" s="16"/>
      <c r="RKG340" s="16"/>
      <c r="RKH340" s="16"/>
      <c r="RKI340" s="16"/>
      <c r="RKJ340" s="16"/>
      <c r="RKK340" s="16"/>
      <c r="RKL340" s="16"/>
      <c r="RKM340" s="16"/>
      <c r="RKN340" s="16"/>
      <c r="RKO340" s="16"/>
      <c r="RKP340" s="16"/>
      <c r="RKQ340" s="16"/>
      <c r="RKR340" s="16"/>
      <c r="RKS340" s="16"/>
      <c r="RKT340" s="16"/>
      <c r="RKU340" s="16"/>
      <c r="RKV340" s="16"/>
      <c r="RKW340" s="16"/>
      <c r="RKX340" s="16"/>
      <c r="RKY340" s="16"/>
      <c r="RKZ340" s="16"/>
      <c r="RLA340" s="16"/>
      <c r="RLB340" s="16"/>
      <c r="RLC340" s="16"/>
      <c r="RLD340" s="16"/>
      <c r="RLE340" s="16"/>
      <c r="RLF340" s="16"/>
      <c r="RLG340" s="16"/>
      <c r="RLH340" s="16"/>
      <c r="RLI340" s="16"/>
      <c r="RLJ340" s="16"/>
      <c r="RLK340" s="16"/>
      <c r="RLL340" s="16"/>
      <c r="RLM340" s="16"/>
      <c r="RLN340" s="16"/>
      <c r="RLO340" s="16"/>
      <c r="RLP340" s="16"/>
      <c r="RLQ340" s="16"/>
      <c r="RLR340" s="16"/>
      <c r="RLS340" s="16"/>
      <c r="RLT340" s="16"/>
      <c r="RLU340" s="16"/>
      <c r="RLV340" s="16"/>
      <c r="RLW340" s="16"/>
      <c r="RLX340" s="16"/>
      <c r="RLY340" s="16"/>
      <c r="RLZ340" s="16"/>
      <c r="RMA340" s="16"/>
      <c r="RMB340" s="16"/>
      <c r="RMC340" s="16"/>
      <c r="RMD340" s="16"/>
      <c r="RME340" s="16"/>
      <c r="RMF340" s="16"/>
      <c r="RMG340" s="16"/>
      <c r="RMH340" s="16"/>
      <c r="RMI340" s="16"/>
      <c r="RMJ340" s="16"/>
      <c r="RMK340" s="16"/>
      <c r="RML340" s="16"/>
      <c r="RMM340" s="16"/>
      <c r="RMN340" s="16"/>
      <c r="RMO340" s="16"/>
      <c r="RMP340" s="16"/>
      <c r="RMQ340" s="16"/>
      <c r="RMR340" s="16"/>
      <c r="RMS340" s="16"/>
      <c r="RMT340" s="16"/>
      <c r="RMU340" s="16"/>
      <c r="RMV340" s="16"/>
      <c r="RMW340" s="16"/>
      <c r="RMX340" s="16"/>
      <c r="RMY340" s="16"/>
      <c r="RMZ340" s="16"/>
      <c r="RNA340" s="16"/>
      <c r="RNB340" s="16"/>
      <c r="RNC340" s="16"/>
      <c r="RND340" s="16"/>
      <c r="RNE340" s="16"/>
      <c r="RNF340" s="16"/>
      <c r="RNG340" s="16"/>
      <c r="RNH340" s="16"/>
      <c r="RNI340" s="16"/>
      <c r="RNJ340" s="16"/>
      <c r="RNK340" s="16"/>
      <c r="RNL340" s="16"/>
      <c r="RNM340" s="16"/>
      <c r="RNN340" s="16"/>
      <c r="RNO340" s="16"/>
      <c r="RNP340" s="16"/>
      <c r="RNQ340" s="16"/>
      <c r="RNR340" s="16"/>
      <c r="RNS340" s="16"/>
      <c r="RNT340" s="16"/>
      <c r="RNU340" s="16"/>
      <c r="RNV340" s="16"/>
      <c r="RNW340" s="16"/>
      <c r="RNX340" s="16"/>
      <c r="RNY340" s="16"/>
      <c r="RNZ340" s="16"/>
      <c r="ROA340" s="16"/>
      <c r="ROB340" s="16"/>
      <c r="ROC340" s="16"/>
      <c r="ROD340" s="16"/>
      <c r="ROE340" s="16"/>
      <c r="ROF340" s="16"/>
      <c r="ROG340" s="16"/>
      <c r="ROH340" s="16"/>
      <c r="ROI340" s="16"/>
      <c r="ROJ340" s="16"/>
      <c r="ROK340" s="16"/>
      <c r="ROL340" s="16"/>
      <c r="ROM340" s="16"/>
      <c r="RON340" s="16"/>
      <c r="ROO340" s="16"/>
      <c r="ROP340" s="16"/>
      <c r="ROQ340" s="16"/>
      <c r="ROR340" s="16"/>
      <c r="ROS340" s="16"/>
      <c r="ROT340" s="16"/>
      <c r="ROU340" s="16"/>
      <c r="ROV340" s="16"/>
      <c r="ROW340" s="16"/>
      <c r="ROX340" s="16"/>
      <c r="ROY340" s="16"/>
      <c r="ROZ340" s="16"/>
      <c r="RPA340" s="16"/>
      <c r="RPB340" s="16"/>
      <c r="RPC340" s="16"/>
      <c r="RPD340" s="16"/>
      <c r="RPE340" s="16"/>
      <c r="RPF340" s="16"/>
      <c r="RPG340" s="16"/>
      <c r="RPH340" s="16"/>
      <c r="RPI340" s="16"/>
      <c r="RPJ340" s="16"/>
      <c r="RPK340" s="16"/>
      <c r="RPL340" s="16"/>
      <c r="RPM340" s="16"/>
      <c r="RPN340" s="16"/>
      <c r="RPO340" s="16"/>
      <c r="RPP340" s="16"/>
      <c r="RPQ340" s="16"/>
      <c r="RPR340" s="16"/>
      <c r="RPS340" s="16"/>
      <c r="RPT340" s="16"/>
      <c r="RPU340" s="16"/>
      <c r="RPV340" s="16"/>
      <c r="RPW340" s="16"/>
      <c r="RPX340" s="16"/>
      <c r="RPY340" s="16"/>
      <c r="RPZ340" s="16"/>
      <c r="RQA340" s="16"/>
      <c r="RQB340" s="16"/>
      <c r="RQC340" s="16"/>
      <c r="RQD340" s="16"/>
      <c r="RQE340" s="16"/>
      <c r="RQF340" s="16"/>
      <c r="RQG340" s="16"/>
      <c r="RQH340" s="16"/>
      <c r="RQI340" s="16"/>
      <c r="RQJ340" s="16"/>
      <c r="RQK340" s="16"/>
      <c r="RQL340" s="16"/>
      <c r="RQM340" s="16"/>
      <c r="RQN340" s="16"/>
      <c r="RQO340" s="16"/>
      <c r="RQP340" s="16"/>
      <c r="RQQ340" s="16"/>
      <c r="RQR340" s="16"/>
      <c r="RQS340" s="16"/>
      <c r="RQT340" s="16"/>
      <c r="RQU340" s="16"/>
      <c r="RQV340" s="16"/>
      <c r="RQW340" s="16"/>
      <c r="RQX340" s="16"/>
      <c r="RQY340" s="16"/>
      <c r="RQZ340" s="16"/>
      <c r="RRA340" s="16"/>
      <c r="RRB340" s="16"/>
      <c r="RRC340" s="16"/>
      <c r="RRD340" s="16"/>
      <c r="RRE340" s="16"/>
      <c r="RRF340" s="16"/>
      <c r="RRG340" s="16"/>
      <c r="RRH340" s="16"/>
      <c r="RRI340" s="16"/>
      <c r="RRJ340" s="16"/>
      <c r="RRK340" s="16"/>
      <c r="RRL340" s="16"/>
      <c r="RRM340" s="16"/>
      <c r="RRN340" s="16"/>
      <c r="RRO340" s="16"/>
      <c r="RRP340" s="16"/>
      <c r="RRQ340" s="16"/>
      <c r="RRR340" s="16"/>
      <c r="RRS340" s="16"/>
      <c r="RRT340" s="16"/>
      <c r="RRU340" s="16"/>
      <c r="RRV340" s="16"/>
      <c r="RRW340" s="16"/>
      <c r="RRX340" s="16"/>
      <c r="RRY340" s="16"/>
      <c r="RRZ340" s="16"/>
      <c r="RSA340" s="16"/>
      <c r="RSB340" s="16"/>
      <c r="RSC340" s="16"/>
      <c r="RSD340" s="16"/>
      <c r="RSE340" s="16"/>
      <c r="RSF340" s="16"/>
      <c r="RSG340" s="16"/>
      <c r="RSH340" s="16"/>
      <c r="RSI340" s="16"/>
      <c r="RSJ340" s="16"/>
      <c r="RSK340" s="16"/>
      <c r="RSL340" s="16"/>
      <c r="RSM340" s="16"/>
      <c r="RSN340" s="16"/>
      <c r="RSO340" s="16"/>
      <c r="RSP340" s="16"/>
      <c r="RSQ340" s="16"/>
      <c r="RSR340" s="16"/>
      <c r="RSS340" s="16"/>
      <c r="RST340" s="16"/>
      <c r="RSU340" s="16"/>
      <c r="RSV340" s="16"/>
      <c r="RSW340" s="16"/>
      <c r="RSX340" s="16"/>
      <c r="RSY340" s="16"/>
      <c r="RSZ340" s="16"/>
      <c r="RTA340" s="16"/>
      <c r="RTB340" s="16"/>
      <c r="RTC340" s="16"/>
      <c r="RTD340" s="16"/>
      <c r="RTE340" s="16"/>
      <c r="RTF340" s="16"/>
      <c r="RTG340" s="16"/>
      <c r="RTH340" s="16"/>
      <c r="RTI340" s="16"/>
      <c r="RTJ340" s="16"/>
      <c r="RTK340" s="16"/>
      <c r="RTL340" s="16"/>
      <c r="RTM340" s="16"/>
      <c r="RTN340" s="16"/>
      <c r="RTO340" s="16"/>
      <c r="RTP340" s="16"/>
      <c r="RTQ340" s="16"/>
      <c r="RTR340" s="16"/>
      <c r="RTS340" s="16"/>
      <c r="RTT340" s="16"/>
      <c r="RTU340" s="16"/>
      <c r="RTV340" s="16"/>
      <c r="RTW340" s="16"/>
      <c r="RTX340" s="16"/>
      <c r="RTY340" s="16"/>
      <c r="RTZ340" s="16"/>
      <c r="RUA340" s="16"/>
      <c r="RUB340" s="16"/>
      <c r="RUC340" s="16"/>
      <c r="RUD340" s="16"/>
      <c r="RUE340" s="16"/>
      <c r="RUF340" s="16"/>
      <c r="RUG340" s="16"/>
      <c r="RUH340" s="16"/>
      <c r="RUI340" s="16"/>
      <c r="RUJ340" s="16"/>
      <c r="RUK340" s="16"/>
      <c r="RUL340" s="16"/>
      <c r="RUM340" s="16"/>
      <c r="RUN340" s="16"/>
      <c r="RUO340" s="16"/>
      <c r="RUP340" s="16"/>
      <c r="RUQ340" s="16"/>
      <c r="RUR340" s="16"/>
      <c r="RUS340" s="16"/>
      <c r="RUT340" s="16"/>
      <c r="RUU340" s="16"/>
      <c r="RUV340" s="16"/>
      <c r="RUW340" s="16"/>
      <c r="RUX340" s="16"/>
      <c r="RUY340" s="16"/>
      <c r="RUZ340" s="16"/>
      <c r="RVA340" s="16"/>
      <c r="RVB340" s="16"/>
      <c r="RVC340" s="16"/>
      <c r="RVD340" s="16"/>
      <c r="RVE340" s="16"/>
      <c r="RVF340" s="16"/>
      <c r="RVG340" s="16"/>
      <c r="RVH340" s="16"/>
      <c r="RVI340" s="16"/>
      <c r="RVJ340" s="16"/>
      <c r="RVK340" s="16"/>
      <c r="RVL340" s="16"/>
      <c r="RVM340" s="16"/>
      <c r="RVN340" s="16"/>
      <c r="RVO340" s="16"/>
      <c r="RVP340" s="16"/>
      <c r="RVQ340" s="16"/>
      <c r="RVR340" s="16"/>
      <c r="RVS340" s="16"/>
      <c r="RVT340" s="16"/>
      <c r="RVU340" s="16"/>
      <c r="RVV340" s="16"/>
      <c r="RVW340" s="16"/>
      <c r="RVX340" s="16"/>
      <c r="RVY340" s="16"/>
      <c r="RVZ340" s="16"/>
      <c r="RWA340" s="16"/>
      <c r="RWB340" s="16"/>
      <c r="RWC340" s="16"/>
      <c r="RWD340" s="16"/>
      <c r="RWE340" s="16"/>
      <c r="RWF340" s="16"/>
      <c r="RWG340" s="16"/>
      <c r="RWH340" s="16"/>
      <c r="RWI340" s="16"/>
      <c r="RWJ340" s="16"/>
      <c r="RWK340" s="16"/>
      <c r="RWL340" s="16"/>
      <c r="RWM340" s="16"/>
      <c r="RWN340" s="16"/>
      <c r="RWO340" s="16"/>
      <c r="RWP340" s="16"/>
      <c r="RWQ340" s="16"/>
      <c r="RWR340" s="16"/>
      <c r="RWS340" s="16"/>
      <c r="RWT340" s="16"/>
      <c r="RWU340" s="16"/>
      <c r="RWV340" s="16"/>
      <c r="RWW340" s="16"/>
      <c r="RWX340" s="16"/>
      <c r="RWY340" s="16"/>
      <c r="RWZ340" s="16"/>
      <c r="RXA340" s="16"/>
      <c r="RXB340" s="16"/>
      <c r="RXC340" s="16"/>
      <c r="RXD340" s="16"/>
      <c r="RXE340" s="16"/>
      <c r="RXF340" s="16"/>
      <c r="RXG340" s="16"/>
      <c r="RXH340" s="16"/>
      <c r="RXI340" s="16"/>
      <c r="RXJ340" s="16"/>
      <c r="RXK340" s="16"/>
      <c r="RXL340" s="16"/>
      <c r="RXM340" s="16"/>
      <c r="RXN340" s="16"/>
      <c r="RXO340" s="16"/>
      <c r="RXP340" s="16"/>
      <c r="RXQ340" s="16"/>
      <c r="RXR340" s="16"/>
      <c r="RXS340" s="16"/>
      <c r="RXT340" s="16"/>
      <c r="RXU340" s="16"/>
      <c r="RXV340" s="16"/>
      <c r="RXW340" s="16"/>
      <c r="RXX340" s="16"/>
      <c r="RXY340" s="16"/>
      <c r="RXZ340" s="16"/>
      <c r="RYA340" s="16"/>
      <c r="RYB340" s="16"/>
      <c r="RYC340" s="16"/>
      <c r="RYD340" s="16"/>
      <c r="RYE340" s="16"/>
      <c r="RYF340" s="16"/>
      <c r="RYG340" s="16"/>
      <c r="RYH340" s="16"/>
      <c r="RYI340" s="16"/>
      <c r="RYJ340" s="16"/>
      <c r="RYK340" s="16"/>
      <c r="RYL340" s="16"/>
      <c r="RYM340" s="16"/>
      <c r="RYN340" s="16"/>
      <c r="RYO340" s="16"/>
      <c r="RYP340" s="16"/>
      <c r="RYQ340" s="16"/>
      <c r="RYR340" s="16"/>
      <c r="RYS340" s="16"/>
      <c r="RYT340" s="16"/>
      <c r="RYU340" s="16"/>
      <c r="RYV340" s="16"/>
      <c r="RYW340" s="16"/>
      <c r="RYX340" s="16"/>
      <c r="RYY340" s="16"/>
      <c r="RYZ340" s="16"/>
      <c r="RZA340" s="16"/>
      <c r="RZB340" s="16"/>
      <c r="RZC340" s="16"/>
      <c r="RZD340" s="16"/>
      <c r="RZE340" s="16"/>
      <c r="RZF340" s="16"/>
      <c r="RZG340" s="16"/>
      <c r="RZH340" s="16"/>
      <c r="RZI340" s="16"/>
      <c r="RZJ340" s="16"/>
      <c r="RZK340" s="16"/>
      <c r="RZL340" s="16"/>
      <c r="RZM340" s="16"/>
      <c r="RZN340" s="16"/>
      <c r="RZO340" s="16"/>
      <c r="RZP340" s="16"/>
      <c r="RZQ340" s="16"/>
      <c r="RZR340" s="16"/>
      <c r="RZS340" s="16"/>
      <c r="RZT340" s="16"/>
      <c r="RZU340" s="16"/>
      <c r="RZV340" s="16"/>
      <c r="RZW340" s="16"/>
      <c r="RZX340" s="16"/>
      <c r="RZY340" s="16"/>
      <c r="RZZ340" s="16"/>
      <c r="SAA340" s="16"/>
      <c r="SAB340" s="16"/>
      <c r="SAC340" s="16"/>
      <c r="SAD340" s="16"/>
      <c r="SAE340" s="16"/>
      <c r="SAF340" s="16"/>
      <c r="SAG340" s="16"/>
      <c r="SAH340" s="16"/>
      <c r="SAI340" s="16"/>
      <c r="SAJ340" s="16"/>
      <c r="SAK340" s="16"/>
      <c r="SAL340" s="16"/>
      <c r="SAM340" s="16"/>
      <c r="SAN340" s="16"/>
      <c r="SAO340" s="16"/>
      <c r="SAP340" s="16"/>
      <c r="SAQ340" s="16"/>
      <c r="SAR340" s="16"/>
      <c r="SAS340" s="16"/>
      <c r="SAT340" s="16"/>
      <c r="SAU340" s="16"/>
      <c r="SAV340" s="16"/>
      <c r="SAW340" s="16"/>
      <c r="SAX340" s="16"/>
      <c r="SAY340" s="16"/>
      <c r="SAZ340" s="16"/>
      <c r="SBA340" s="16"/>
      <c r="SBB340" s="16"/>
      <c r="SBC340" s="16"/>
      <c r="SBD340" s="16"/>
      <c r="SBE340" s="16"/>
      <c r="SBF340" s="16"/>
      <c r="SBG340" s="16"/>
      <c r="SBH340" s="16"/>
      <c r="SBI340" s="16"/>
      <c r="SBJ340" s="16"/>
      <c r="SBK340" s="16"/>
      <c r="SBL340" s="16"/>
      <c r="SBM340" s="16"/>
      <c r="SBN340" s="16"/>
      <c r="SBO340" s="16"/>
      <c r="SBP340" s="16"/>
      <c r="SBQ340" s="16"/>
      <c r="SBR340" s="16"/>
      <c r="SBS340" s="16"/>
      <c r="SBT340" s="16"/>
      <c r="SBU340" s="16"/>
      <c r="SBV340" s="16"/>
      <c r="SBW340" s="16"/>
      <c r="SBX340" s="16"/>
      <c r="SBY340" s="16"/>
      <c r="SBZ340" s="16"/>
      <c r="SCA340" s="16"/>
      <c r="SCB340" s="16"/>
      <c r="SCC340" s="16"/>
      <c r="SCD340" s="16"/>
      <c r="SCE340" s="16"/>
      <c r="SCF340" s="16"/>
      <c r="SCG340" s="16"/>
      <c r="SCH340" s="16"/>
      <c r="SCI340" s="16"/>
      <c r="SCJ340" s="16"/>
      <c r="SCK340" s="16"/>
      <c r="SCL340" s="16"/>
      <c r="SCM340" s="16"/>
      <c r="SCN340" s="16"/>
      <c r="SCO340" s="16"/>
      <c r="SCP340" s="16"/>
      <c r="SCQ340" s="16"/>
      <c r="SCR340" s="16"/>
      <c r="SCS340" s="16"/>
      <c r="SCT340" s="16"/>
      <c r="SCU340" s="16"/>
      <c r="SCV340" s="16"/>
      <c r="SCW340" s="16"/>
      <c r="SCX340" s="16"/>
      <c r="SCY340" s="16"/>
      <c r="SCZ340" s="16"/>
      <c r="SDA340" s="16"/>
      <c r="SDB340" s="16"/>
      <c r="SDC340" s="16"/>
      <c r="SDD340" s="16"/>
      <c r="SDE340" s="16"/>
      <c r="SDF340" s="16"/>
      <c r="SDG340" s="16"/>
      <c r="SDH340" s="16"/>
      <c r="SDI340" s="16"/>
      <c r="SDJ340" s="16"/>
      <c r="SDK340" s="16"/>
      <c r="SDL340" s="16"/>
      <c r="SDM340" s="16"/>
      <c r="SDN340" s="16"/>
      <c r="SDO340" s="16"/>
      <c r="SDP340" s="16"/>
      <c r="SDQ340" s="16"/>
      <c r="SDR340" s="16"/>
      <c r="SDS340" s="16"/>
      <c r="SDT340" s="16"/>
      <c r="SDU340" s="16"/>
      <c r="SDV340" s="16"/>
      <c r="SDW340" s="16"/>
      <c r="SDX340" s="16"/>
      <c r="SDY340" s="16"/>
      <c r="SDZ340" s="16"/>
      <c r="SEA340" s="16"/>
      <c r="SEB340" s="16"/>
      <c r="SEC340" s="16"/>
      <c r="SED340" s="16"/>
      <c r="SEE340" s="16"/>
      <c r="SEF340" s="16"/>
      <c r="SEG340" s="16"/>
      <c r="SEH340" s="16"/>
      <c r="SEI340" s="16"/>
      <c r="SEJ340" s="16"/>
      <c r="SEK340" s="16"/>
      <c r="SEL340" s="16"/>
      <c r="SEM340" s="16"/>
      <c r="SEN340" s="16"/>
      <c r="SEO340" s="16"/>
      <c r="SEP340" s="16"/>
      <c r="SEQ340" s="16"/>
      <c r="SER340" s="16"/>
      <c r="SES340" s="16"/>
      <c r="SET340" s="16"/>
      <c r="SEU340" s="16"/>
      <c r="SEV340" s="16"/>
      <c r="SEW340" s="16"/>
      <c r="SEX340" s="16"/>
      <c r="SEY340" s="16"/>
      <c r="SEZ340" s="16"/>
      <c r="SFA340" s="16"/>
      <c r="SFB340" s="16"/>
      <c r="SFC340" s="16"/>
      <c r="SFD340" s="16"/>
      <c r="SFE340" s="16"/>
      <c r="SFF340" s="16"/>
      <c r="SFG340" s="16"/>
      <c r="SFH340" s="16"/>
      <c r="SFI340" s="16"/>
      <c r="SFJ340" s="16"/>
      <c r="SFK340" s="16"/>
      <c r="SFL340" s="16"/>
      <c r="SFM340" s="16"/>
      <c r="SFN340" s="16"/>
      <c r="SFO340" s="16"/>
      <c r="SFP340" s="16"/>
      <c r="SFQ340" s="16"/>
      <c r="SFR340" s="16"/>
      <c r="SFS340" s="16"/>
      <c r="SFT340" s="16"/>
      <c r="SFU340" s="16"/>
      <c r="SFV340" s="16"/>
      <c r="SFW340" s="16"/>
      <c r="SFX340" s="16"/>
      <c r="SFY340" s="16"/>
      <c r="SFZ340" s="16"/>
      <c r="SGA340" s="16"/>
      <c r="SGB340" s="16"/>
      <c r="SGC340" s="16"/>
      <c r="SGD340" s="16"/>
      <c r="SGE340" s="16"/>
      <c r="SGF340" s="16"/>
      <c r="SGG340" s="16"/>
      <c r="SGH340" s="16"/>
      <c r="SGI340" s="16"/>
      <c r="SGJ340" s="16"/>
      <c r="SGK340" s="16"/>
      <c r="SGL340" s="16"/>
      <c r="SGM340" s="16"/>
      <c r="SGN340" s="16"/>
      <c r="SGO340" s="16"/>
      <c r="SGP340" s="16"/>
      <c r="SGQ340" s="16"/>
      <c r="SGR340" s="16"/>
      <c r="SGS340" s="16"/>
      <c r="SGT340" s="16"/>
      <c r="SGU340" s="16"/>
      <c r="SGV340" s="16"/>
      <c r="SGW340" s="16"/>
      <c r="SGX340" s="16"/>
      <c r="SGY340" s="16"/>
      <c r="SGZ340" s="16"/>
      <c r="SHA340" s="16"/>
      <c r="SHB340" s="16"/>
      <c r="SHC340" s="16"/>
      <c r="SHD340" s="16"/>
      <c r="SHE340" s="16"/>
      <c r="SHF340" s="16"/>
      <c r="SHG340" s="16"/>
      <c r="SHH340" s="16"/>
      <c r="SHI340" s="16"/>
      <c r="SHJ340" s="16"/>
      <c r="SHK340" s="16"/>
      <c r="SHL340" s="16"/>
      <c r="SHM340" s="16"/>
      <c r="SHN340" s="16"/>
      <c r="SHO340" s="16"/>
      <c r="SHP340" s="16"/>
      <c r="SHQ340" s="16"/>
      <c r="SHR340" s="16"/>
      <c r="SHS340" s="16"/>
      <c r="SHT340" s="16"/>
      <c r="SHU340" s="16"/>
      <c r="SHV340" s="16"/>
      <c r="SHW340" s="16"/>
      <c r="SHX340" s="16"/>
      <c r="SHY340" s="16"/>
      <c r="SHZ340" s="16"/>
      <c r="SIA340" s="16"/>
      <c r="SIB340" s="16"/>
      <c r="SIC340" s="16"/>
      <c r="SID340" s="16"/>
      <c r="SIE340" s="16"/>
      <c r="SIF340" s="16"/>
      <c r="SIG340" s="16"/>
      <c r="SIH340" s="16"/>
      <c r="SII340" s="16"/>
      <c r="SIJ340" s="16"/>
      <c r="SIK340" s="16"/>
      <c r="SIL340" s="16"/>
      <c r="SIM340" s="16"/>
      <c r="SIN340" s="16"/>
      <c r="SIO340" s="16"/>
      <c r="SIP340" s="16"/>
      <c r="SIQ340" s="16"/>
      <c r="SIR340" s="16"/>
      <c r="SIS340" s="16"/>
      <c r="SIT340" s="16"/>
      <c r="SIU340" s="16"/>
      <c r="SIV340" s="16"/>
      <c r="SIW340" s="16"/>
      <c r="SIX340" s="16"/>
      <c r="SIY340" s="16"/>
      <c r="SIZ340" s="16"/>
      <c r="SJA340" s="16"/>
      <c r="SJB340" s="16"/>
      <c r="SJC340" s="16"/>
      <c r="SJD340" s="16"/>
      <c r="SJE340" s="16"/>
      <c r="SJF340" s="16"/>
      <c r="SJG340" s="16"/>
      <c r="SJH340" s="16"/>
      <c r="SJI340" s="16"/>
      <c r="SJJ340" s="16"/>
      <c r="SJK340" s="16"/>
      <c r="SJL340" s="16"/>
      <c r="SJM340" s="16"/>
      <c r="SJN340" s="16"/>
      <c r="SJO340" s="16"/>
      <c r="SJP340" s="16"/>
      <c r="SJQ340" s="16"/>
      <c r="SJR340" s="16"/>
      <c r="SJS340" s="16"/>
      <c r="SJT340" s="16"/>
      <c r="SJU340" s="16"/>
      <c r="SJV340" s="16"/>
      <c r="SJW340" s="16"/>
      <c r="SJX340" s="16"/>
      <c r="SJY340" s="16"/>
      <c r="SJZ340" s="16"/>
      <c r="SKA340" s="16"/>
      <c r="SKB340" s="16"/>
      <c r="SKC340" s="16"/>
      <c r="SKD340" s="16"/>
      <c r="SKE340" s="16"/>
      <c r="SKF340" s="16"/>
      <c r="SKG340" s="16"/>
      <c r="SKH340" s="16"/>
      <c r="SKI340" s="16"/>
      <c r="SKJ340" s="16"/>
      <c r="SKK340" s="16"/>
      <c r="SKL340" s="16"/>
      <c r="SKM340" s="16"/>
      <c r="SKN340" s="16"/>
      <c r="SKO340" s="16"/>
      <c r="SKP340" s="16"/>
      <c r="SKQ340" s="16"/>
      <c r="SKR340" s="16"/>
      <c r="SKS340" s="16"/>
      <c r="SKT340" s="16"/>
      <c r="SKU340" s="16"/>
      <c r="SKV340" s="16"/>
      <c r="SKW340" s="16"/>
      <c r="SKX340" s="16"/>
      <c r="SKY340" s="16"/>
      <c r="SKZ340" s="16"/>
      <c r="SLA340" s="16"/>
      <c r="SLB340" s="16"/>
      <c r="SLC340" s="16"/>
      <c r="SLD340" s="16"/>
      <c r="SLE340" s="16"/>
      <c r="SLF340" s="16"/>
      <c r="SLG340" s="16"/>
      <c r="SLH340" s="16"/>
      <c r="SLI340" s="16"/>
      <c r="SLJ340" s="16"/>
      <c r="SLK340" s="16"/>
      <c r="SLL340" s="16"/>
      <c r="SLM340" s="16"/>
      <c r="SLN340" s="16"/>
      <c r="SLO340" s="16"/>
      <c r="SLP340" s="16"/>
      <c r="SLQ340" s="16"/>
      <c r="SLR340" s="16"/>
      <c r="SLS340" s="16"/>
      <c r="SLT340" s="16"/>
      <c r="SLU340" s="16"/>
      <c r="SLV340" s="16"/>
      <c r="SLW340" s="16"/>
      <c r="SLX340" s="16"/>
      <c r="SLY340" s="16"/>
      <c r="SLZ340" s="16"/>
      <c r="SMA340" s="16"/>
      <c r="SMB340" s="16"/>
      <c r="SMC340" s="16"/>
      <c r="SMD340" s="16"/>
      <c r="SME340" s="16"/>
      <c r="SMF340" s="16"/>
      <c r="SMG340" s="16"/>
      <c r="SMH340" s="16"/>
      <c r="SMI340" s="16"/>
      <c r="SMJ340" s="16"/>
      <c r="SMK340" s="16"/>
      <c r="SML340" s="16"/>
      <c r="SMM340" s="16"/>
      <c r="SMN340" s="16"/>
      <c r="SMO340" s="16"/>
      <c r="SMP340" s="16"/>
      <c r="SMQ340" s="16"/>
      <c r="SMR340" s="16"/>
      <c r="SMS340" s="16"/>
      <c r="SMT340" s="16"/>
      <c r="SMU340" s="16"/>
      <c r="SMV340" s="16"/>
      <c r="SMW340" s="16"/>
      <c r="SMX340" s="16"/>
      <c r="SMY340" s="16"/>
      <c r="SMZ340" s="16"/>
      <c r="SNA340" s="16"/>
      <c r="SNB340" s="16"/>
      <c r="SNC340" s="16"/>
      <c r="SND340" s="16"/>
      <c r="SNE340" s="16"/>
      <c r="SNF340" s="16"/>
      <c r="SNG340" s="16"/>
      <c r="SNH340" s="16"/>
      <c r="SNI340" s="16"/>
      <c r="SNJ340" s="16"/>
      <c r="SNK340" s="16"/>
      <c r="SNL340" s="16"/>
      <c r="SNM340" s="16"/>
      <c r="SNN340" s="16"/>
      <c r="SNO340" s="16"/>
      <c r="SNP340" s="16"/>
      <c r="SNQ340" s="16"/>
      <c r="SNR340" s="16"/>
      <c r="SNS340" s="16"/>
      <c r="SNT340" s="16"/>
      <c r="SNU340" s="16"/>
      <c r="SNV340" s="16"/>
      <c r="SNW340" s="16"/>
      <c r="SNX340" s="16"/>
      <c r="SNY340" s="16"/>
      <c r="SNZ340" s="16"/>
      <c r="SOA340" s="16"/>
      <c r="SOB340" s="16"/>
      <c r="SOC340" s="16"/>
      <c r="SOD340" s="16"/>
      <c r="SOE340" s="16"/>
      <c r="SOF340" s="16"/>
      <c r="SOG340" s="16"/>
      <c r="SOH340" s="16"/>
      <c r="SOI340" s="16"/>
      <c r="SOJ340" s="16"/>
      <c r="SOK340" s="16"/>
      <c r="SOL340" s="16"/>
      <c r="SOM340" s="16"/>
      <c r="SON340" s="16"/>
      <c r="SOO340" s="16"/>
      <c r="SOP340" s="16"/>
      <c r="SOQ340" s="16"/>
      <c r="SOR340" s="16"/>
      <c r="SOS340" s="16"/>
      <c r="SOT340" s="16"/>
      <c r="SOU340" s="16"/>
      <c r="SOV340" s="16"/>
      <c r="SOW340" s="16"/>
      <c r="SOX340" s="16"/>
      <c r="SOY340" s="16"/>
      <c r="SOZ340" s="16"/>
      <c r="SPA340" s="16"/>
      <c r="SPB340" s="16"/>
      <c r="SPC340" s="16"/>
      <c r="SPD340" s="16"/>
      <c r="SPE340" s="16"/>
      <c r="SPF340" s="16"/>
      <c r="SPG340" s="16"/>
      <c r="SPH340" s="16"/>
      <c r="SPI340" s="16"/>
      <c r="SPJ340" s="16"/>
      <c r="SPK340" s="16"/>
      <c r="SPL340" s="16"/>
      <c r="SPM340" s="16"/>
      <c r="SPN340" s="16"/>
      <c r="SPO340" s="16"/>
      <c r="SPP340" s="16"/>
      <c r="SPQ340" s="16"/>
      <c r="SPR340" s="16"/>
      <c r="SPS340" s="16"/>
      <c r="SPT340" s="16"/>
      <c r="SPU340" s="16"/>
      <c r="SPV340" s="16"/>
      <c r="SPW340" s="16"/>
      <c r="SPX340" s="16"/>
      <c r="SPY340" s="16"/>
      <c r="SPZ340" s="16"/>
      <c r="SQA340" s="16"/>
      <c r="SQB340" s="16"/>
      <c r="SQC340" s="16"/>
      <c r="SQD340" s="16"/>
      <c r="SQE340" s="16"/>
      <c r="SQF340" s="16"/>
      <c r="SQG340" s="16"/>
      <c r="SQH340" s="16"/>
      <c r="SQI340" s="16"/>
      <c r="SQJ340" s="16"/>
      <c r="SQK340" s="16"/>
      <c r="SQL340" s="16"/>
      <c r="SQM340" s="16"/>
      <c r="SQN340" s="16"/>
      <c r="SQO340" s="16"/>
      <c r="SQP340" s="16"/>
      <c r="SQQ340" s="16"/>
      <c r="SQR340" s="16"/>
      <c r="SQS340" s="16"/>
      <c r="SQT340" s="16"/>
      <c r="SQU340" s="16"/>
      <c r="SQV340" s="16"/>
      <c r="SQW340" s="16"/>
      <c r="SQX340" s="16"/>
      <c r="SQY340" s="16"/>
      <c r="SQZ340" s="16"/>
      <c r="SRA340" s="16"/>
      <c r="SRB340" s="16"/>
      <c r="SRC340" s="16"/>
      <c r="SRD340" s="16"/>
      <c r="SRE340" s="16"/>
      <c r="SRF340" s="16"/>
      <c r="SRG340" s="16"/>
      <c r="SRH340" s="16"/>
      <c r="SRI340" s="16"/>
      <c r="SRJ340" s="16"/>
      <c r="SRK340" s="16"/>
      <c r="SRL340" s="16"/>
      <c r="SRM340" s="16"/>
      <c r="SRN340" s="16"/>
      <c r="SRO340" s="16"/>
      <c r="SRP340" s="16"/>
      <c r="SRQ340" s="16"/>
      <c r="SRR340" s="16"/>
      <c r="SRS340" s="16"/>
      <c r="SRT340" s="16"/>
      <c r="SRU340" s="16"/>
      <c r="SRV340" s="16"/>
      <c r="SRW340" s="16"/>
      <c r="SRX340" s="16"/>
      <c r="SRY340" s="16"/>
      <c r="SRZ340" s="16"/>
      <c r="SSA340" s="16"/>
      <c r="SSB340" s="16"/>
      <c r="SSC340" s="16"/>
      <c r="SSD340" s="16"/>
      <c r="SSE340" s="16"/>
      <c r="SSF340" s="16"/>
      <c r="SSG340" s="16"/>
      <c r="SSH340" s="16"/>
      <c r="SSI340" s="16"/>
      <c r="SSJ340" s="16"/>
      <c r="SSK340" s="16"/>
      <c r="SSL340" s="16"/>
      <c r="SSM340" s="16"/>
      <c r="SSN340" s="16"/>
      <c r="SSO340" s="16"/>
      <c r="SSP340" s="16"/>
      <c r="SSQ340" s="16"/>
      <c r="SSR340" s="16"/>
      <c r="SSS340" s="16"/>
      <c r="SST340" s="16"/>
      <c r="SSU340" s="16"/>
      <c r="SSV340" s="16"/>
      <c r="SSW340" s="16"/>
      <c r="SSX340" s="16"/>
      <c r="SSY340" s="16"/>
      <c r="SSZ340" s="16"/>
      <c r="STA340" s="16"/>
      <c r="STB340" s="16"/>
      <c r="STC340" s="16"/>
      <c r="STD340" s="16"/>
      <c r="STE340" s="16"/>
      <c r="STF340" s="16"/>
      <c r="STG340" s="16"/>
      <c r="STH340" s="16"/>
      <c r="STI340" s="16"/>
      <c r="STJ340" s="16"/>
      <c r="STK340" s="16"/>
      <c r="STL340" s="16"/>
      <c r="STM340" s="16"/>
      <c r="STN340" s="16"/>
      <c r="STO340" s="16"/>
      <c r="STP340" s="16"/>
      <c r="STQ340" s="16"/>
      <c r="STR340" s="16"/>
      <c r="STS340" s="16"/>
      <c r="STT340" s="16"/>
      <c r="STU340" s="16"/>
      <c r="STV340" s="16"/>
      <c r="STW340" s="16"/>
      <c r="STX340" s="16"/>
      <c r="STY340" s="16"/>
      <c r="STZ340" s="16"/>
      <c r="SUA340" s="16"/>
      <c r="SUB340" s="16"/>
      <c r="SUC340" s="16"/>
      <c r="SUD340" s="16"/>
      <c r="SUE340" s="16"/>
      <c r="SUF340" s="16"/>
      <c r="SUG340" s="16"/>
      <c r="SUH340" s="16"/>
      <c r="SUI340" s="16"/>
      <c r="SUJ340" s="16"/>
      <c r="SUK340" s="16"/>
      <c r="SUL340" s="16"/>
      <c r="SUM340" s="16"/>
      <c r="SUN340" s="16"/>
      <c r="SUO340" s="16"/>
      <c r="SUP340" s="16"/>
      <c r="SUQ340" s="16"/>
      <c r="SUR340" s="16"/>
      <c r="SUS340" s="16"/>
      <c r="SUT340" s="16"/>
      <c r="SUU340" s="16"/>
      <c r="SUV340" s="16"/>
      <c r="SUW340" s="16"/>
      <c r="SUX340" s="16"/>
      <c r="SUY340" s="16"/>
      <c r="SUZ340" s="16"/>
      <c r="SVA340" s="16"/>
      <c r="SVB340" s="16"/>
      <c r="SVC340" s="16"/>
      <c r="SVD340" s="16"/>
      <c r="SVE340" s="16"/>
      <c r="SVF340" s="16"/>
      <c r="SVG340" s="16"/>
      <c r="SVH340" s="16"/>
      <c r="SVI340" s="16"/>
      <c r="SVJ340" s="16"/>
      <c r="SVK340" s="16"/>
      <c r="SVL340" s="16"/>
      <c r="SVM340" s="16"/>
      <c r="SVN340" s="16"/>
      <c r="SVO340" s="16"/>
      <c r="SVP340" s="16"/>
      <c r="SVQ340" s="16"/>
      <c r="SVR340" s="16"/>
      <c r="SVS340" s="16"/>
      <c r="SVT340" s="16"/>
      <c r="SVU340" s="16"/>
      <c r="SVV340" s="16"/>
      <c r="SVW340" s="16"/>
      <c r="SVX340" s="16"/>
      <c r="SVY340" s="16"/>
      <c r="SVZ340" s="16"/>
      <c r="SWA340" s="16"/>
      <c r="SWB340" s="16"/>
      <c r="SWC340" s="16"/>
      <c r="SWD340" s="16"/>
      <c r="SWE340" s="16"/>
      <c r="SWF340" s="16"/>
      <c r="SWG340" s="16"/>
      <c r="SWH340" s="16"/>
      <c r="SWI340" s="16"/>
      <c r="SWJ340" s="16"/>
      <c r="SWK340" s="16"/>
      <c r="SWL340" s="16"/>
      <c r="SWM340" s="16"/>
      <c r="SWN340" s="16"/>
      <c r="SWO340" s="16"/>
      <c r="SWP340" s="16"/>
      <c r="SWQ340" s="16"/>
      <c r="SWR340" s="16"/>
      <c r="SWS340" s="16"/>
      <c r="SWT340" s="16"/>
      <c r="SWU340" s="16"/>
      <c r="SWV340" s="16"/>
      <c r="SWW340" s="16"/>
      <c r="SWX340" s="16"/>
      <c r="SWY340" s="16"/>
      <c r="SWZ340" s="16"/>
      <c r="SXA340" s="16"/>
      <c r="SXB340" s="16"/>
      <c r="SXC340" s="16"/>
      <c r="SXD340" s="16"/>
      <c r="SXE340" s="16"/>
      <c r="SXF340" s="16"/>
      <c r="SXG340" s="16"/>
      <c r="SXH340" s="16"/>
      <c r="SXI340" s="16"/>
      <c r="SXJ340" s="16"/>
      <c r="SXK340" s="16"/>
      <c r="SXL340" s="16"/>
      <c r="SXM340" s="16"/>
      <c r="SXN340" s="16"/>
      <c r="SXO340" s="16"/>
      <c r="SXP340" s="16"/>
      <c r="SXQ340" s="16"/>
      <c r="SXR340" s="16"/>
      <c r="SXS340" s="16"/>
      <c r="SXT340" s="16"/>
      <c r="SXU340" s="16"/>
      <c r="SXV340" s="16"/>
      <c r="SXW340" s="16"/>
      <c r="SXX340" s="16"/>
      <c r="SXY340" s="16"/>
      <c r="SXZ340" s="16"/>
      <c r="SYA340" s="16"/>
      <c r="SYB340" s="16"/>
      <c r="SYC340" s="16"/>
      <c r="SYD340" s="16"/>
      <c r="SYE340" s="16"/>
      <c r="SYF340" s="16"/>
      <c r="SYG340" s="16"/>
      <c r="SYH340" s="16"/>
      <c r="SYI340" s="16"/>
      <c r="SYJ340" s="16"/>
      <c r="SYK340" s="16"/>
      <c r="SYL340" s="16"/>
      <c r="SYM340" s="16"/>
      <c r="SYN340" s="16"/>
      <c r="SYO340" s="16"/>
      <c r="SYP340" s="16"/>
      <c r="SYQ340" s="16"/>
      <c r="SYR340" s="16"/>
      <c r="SYS340" s="16"/>
      <c r="SYT340" s="16"/>
      <c r="SYU340" s="16"/>
      <c r="SYV340" s="16"/>
      <c r="SYW340" s="16"/>
      <c r="SYX340" s="16"/>
      <c r="SYY340" s="16"/>
      <c r="SYZ340" s="16"/>
      <c r="SZA340" s="16"/>
      <c r="SZB340" s="16"/>
      <c r="SZC340" s="16"/>
      <c r="SZD340" s="16"/>
      <c r="SZE340" s="16"/>
      <c r="SZF340" s="16"/>
      <c r="SZG340" s="16"/>
      <c r="SZH340" s="16"/>
      <c r="SZI340" s="16"/>
      <c r="SZJ340" s="16"/>
      <c r="SZK340" s="16"/>
      <c r="SZL340" s="16"/>
      <c r="SZM340" s="16"/>
      <c r="SZN340" s="16"/>
      <c r="SZO340" s="16"/>
      <c r="SZP340" s="16"/>
      <c r="SZQ340" s="16"/>
      <c r="SZR340" s="16"/>
      <c r="SZS340" s="16"/>
      <c r="SZT340" s="16"/>
      <c r="SZU340" s="16"/>
      <c r="SZV340" s="16"/>
      <c r="SZW340" s="16"/>
      <c r="SZX340" s="16"/>
      <c r="SZY340" s="16"/>
      <c r="SZZ340" s="16"/>
      <c r="TAA340" s="16"/>
      <c r="TAB340" s="16"/>
      <c r="TAC340" s="16"/>
      <c r="TAD340" s="16"/>
      <c r="TAE340" s="16"/>
      <c r="TAF340" s="16"/>
      <c r="TAG340" s="16"/>
      <c r="TAH340" s="16"/>
      <c r="TAI340" s="16"/>
      <c r="TAJ340" s="16"/>
      <c r="TAK340" s="16"/>
      <c r="TAL340" s="16"/>
      <c r="TAM340" s="16"/>
      <c r="TAN340" s="16"/>
      <c r="TAO340" s="16"/>
      <c r="TAP340" s="16"/>
      <c r="TAQ340" s="16"/>
      <c r="TAR340" s="16"/>
      <c r="TAS340" s="16"/>
      <c r="TAT340" s="16"/>
      <c r="TAU340" s="16"/>
      <c r="TAV340" s="16"/>
      <c r="TAW340" s="16"/>
      <c r="TAX340" s="16"/>
      <c r="TAY340" s="16"/>
      <c r="TAZ340" s="16"/>
      <c r="TBA340" s="16"/>
      <c r="TBB340" s="16"/>
      <c r="TBC340" s="16"/>
      <c r="TBD340" s="16"/>
      <c r="TBE340" s="16"/>
      <c r="TBF340" s="16"/>
      <c r="TBG340" s="16"/>
      <c r="TBH340" s="16"/>
      <c r="TBI340" s="16"/>
      <c r="TBJ340" s="16"/>
      <c r="TBK340" s="16"/>
      <c r="TBL340" s="16"/>
      <c r="TBM340" s="16"/>
      <c r="TBN340" s="16"/>
      <c r="TBO340" s="16"/>
      <c r="TBP340" s="16"/>
      <c r="TBQ340" s="16"/>
      <c r="TBR340" s="16"/>
      <c r="TBS340" s="16"/>
      <c r="TBT340" s="16"/>
      <c r="TBU340" s="16"/>
      <c r="TBV340" s="16"/>
      <c r="TBW340" s="16"/>
      <c r="TBX340" s="16"/>
      <c r="TBY340" s="16"/>
      <c r="TBZ340" s="16"/>
      <c r="TCA340" s="16"/>
      <c r="TCB340" s="16"/>
      <c r="TCC340" s="16"/>
      <c r="TCD340" s="16"/>
      <c r="TCE340" s="16"/>
      <c r="TCF340" s="16"/>
      <c r="TCG340" s="16"/>
      <c r="TCH340" s="16"/>
      <c r="TCI340" s="16"/>
      <c r="TCJ340" s="16"/>
      <c r="TCK340" s="16"/>
      <c r="TCL340" s="16"/>
      <c r="TCM340" s="16"/>
      <c r="TCN340" s="16"/>
      <c r="TCO340" s="16"/>
      <c r="TCP340" s="16"/>
      <c r="TCQ340" s="16"/>
      <c r="TCR340" s="16"/>
      <c r="TCS340" s="16"/>
      <c r="TCT340" s="16"/>
      <c r="TCU340" s="16"/>
      <c r="TCV340" s="16"/>
      <c r="TCW340" s="16"/>
      <c r="TCX340" s="16"/>
      <c r="TCY340" s="16"/>
      <c r="TCZ340" s="16"/>
      <c r="TDA340" s="16"/>
      <c r="TDB340" s="16"/>
      <c r="TDC340" s="16"/>
      <c r="TDD340" s="16"/>
      <c r="TDE340" s="16"/>
      <c r="TDF340" s="16"/>
      <c r="TDG340" s="16"/>
      <c r="TDH340" s="16"/>
      <c r="TDI340" s="16"/>
      <c r="TDJ340" s="16"/>
      <c r="TDK340" s="16"/>
      <c r="TDL340" s="16"/>
      <c r="TDM340" s="16"/>
      <c r="TDN340" s="16"/>
      <c r="TDO340" s="16"/>
      <c r="TDP340" s="16"/>
      <c r="TDQ340" s="16"/>
      <c r="TDR340" s="16"/>
      <c r="TDS340" s="16"/>
      <c r="TDT340" s="16"/>
      <c r="TDU340" s="16"/>
      <c r="TDV340" s="16"/>
      <c r="TDW340" s="16"/>
      <c r="TDX340" s="16"/>
      <c r="TDY340" s="16"/>
      <c r="TDZ340" s="16"/>
      <c r="TEA340" s="16"/>
      <c r="TEB340" s="16"/>
      <c r="TEC340" s="16"/>
      <c r="TED340" s="16"/>
      <c r="TEE340" s="16"/>
      <c r="TEF340" s="16"/>
      <c r="TEG340" s="16"/>
      <c r="TEH340" s="16"/>
      <c r="TEI340" s="16"/>
      <c r="TEJ340" s="16"/>
      <c r="TEK340" s="16"/>
      <c r="TEL340" s="16"/>
      <c r="TEM340" s="16"/>
      <c r="TEN340" s="16"/>
      <c r="TEO340" s="16"/>
      <c r="TEP340" s="16"/>
      <c r="TEQ340" s="16"/>
      <c r="TER340" s="16"/>
      <c r="TES340" s="16"/>
      <c r="TET340" s="16"/>
      <c r="TEU340" s="16"/>
      <c r="TEV340" s="16"/>
      <c r="TEW340" s="16"/>
      <c r="TEX340" s="16"/>
      <c r="TEY340" s="16"/>
      <c r="TEZ340" s="16"/>
      <c r="TFA340" s="16"/>
      <c r="TFB340" s="16"/>
      <c r="TFC340" s="16"/>
      <c r="TFD340" s="16"/>
      <c r="TFE340" s="16"/>
      <c r="TFF340" s="16"/>
      <c r="TFG340" s="16"/>
      <c r="TFH340" s="16"/>
      <c r="TFI340" s="16"/>
      <c r="TFJ340" s="16"/>
      <c r="TFK340" s="16"/>
      <c r="TFL340" s="16"/>
      <c r="TFM340" s="16"/>
      <c r="TFN340" s="16"/>
      <c r="TFO340" s="16"/>
      <c r="TFP340" s="16"/>
      <c r="TFQ340" s="16"/>
      <c r="TFR340" s="16"/>
      <c r="TFS340" s="16"/>
      <c r="TFT340" s="16"/>
      <c r="TFU340" s="16"/>
      <c r="TFV340" s="16"/>
      <c r="TFW340" s="16"/>
      <c r="TFX340" s="16"/>
      <c r="TFY340" s="16"/>
      <c r="TFZ340" s="16"/>
      <c r="TGA340" s="16"/>
      <c r="TGB340" s="16"/>
      <c r="TGC340" s="16"/>
      <c r="TGD340" s="16"/>
      <c r="TGE340" s="16"/>
      <c r="TGF340" s="16"/>
      <c r="TGG340" s="16"/>
      <c r="TGH340" s="16"/>
      <c r="TGI340" s="16"/>
      <c r="TGJ340" s="16"/>
      <c r="TGK340" s="16"/>
      <c r="TGL340" s="16"/>
      <c r="TGM340" s="16"/>
      <c r="TGN340" s="16"/>
      <c r="TGO340" s="16"/>
      <c r="TGP340" s="16"/>
      <c r="TGQ340" s="16"/>
      <c r="TGR340" s="16"/>
      <c r="TGS340" s="16"/>
      <c r="TGT340" s="16"/>
      <c r="TGU340" s="16"/>
      <c r="TGV340" s="16"/>
      <c r="TGW340" s="16"/>
      <c r="TGX340" s="16"/>
      <c r="TGY340" s="16"/>
      <c r="TGZ340" s="16"/>
      <c r="THA340" s="16"/>
      <c r="THB340" s="16"/>
      <c r="THC340" s="16"/>
      <c r="THD340" s="16"/>
      <c r="THE340" s="16"/>
      <c r="THF340" s="16"/>
      <c r="THG340" s="16"/>
      <c r="THH340" s="16"/>
      <c r="THI340" s="16"/>
      <c r="THJ340" s="16"/>
      <c r="THK340" s="16"/>
      <c r="THL340" s="16"/>
      <c r="THM340" s="16"/>
      <c r="THN340" s="16"/>
      <c r="THO340" s="16"/>
      <c r="THP340" s="16"/>
      <c r="THQ340" s="16"/>
      <c r="THR340" s="16"/>
      <c r="THS340" s="16"/>
      <c r="THT340" s="16"/>
      <c r="THU340" s="16"/>
      <c r="THV340" s="16"/>
      <c r="THW340" s="16"/>
      <c r="THX340" s="16"/>
      <c r="THY340" s="16"/>
      <c r="THZ340" s="16"/>
      <c r="TIA340" s="16"/>
      <c r="TIB340" s="16"/>
      <c r="TIC340" s="16"/>
      <c r="TID340" s="16"/>
      <c r="TIE340" s="16"/>
      <c r="TIF340" s="16"/>
      <c r="TIG340" s="16"/>
      <c r="TIH340" s="16"/>
      <c r="TII340" s="16"/>
      <c r="TIJ340" s="16"/>
      <c r="TIK340" s="16"/>
      <c r="TIL340" s="16"/>
      <c r="TIM340" s="16"/>
      <c r="TIN340" s="16"/>
      <c r="TIO340" s="16"/>
      <c r="TIP340" s="16"/>
      <c r="TIQ340" s="16"/>
      <c r="TIR340" s="16"/>
      <c r="TIS340" s="16"/>
      <c r="TIT340" s="16"/>
      <c r="TIU340" s="16"/>
      <c r="TIV340" s="16"/>
      <c r="TIW340" s="16"/>
      <c r="TIX340" s="16"/>
      <c r="TIY340" s="16"/>
      <c r="TIZ340" s="16"/>
      <c r="TJA340" s="16"/>
      <c r="TJB340" s="16"/>
      <c r="TJC340" s="16"/>
      <c r="TJD340" s="16"/>
      <c r="TJE340" s="16"/>
      <c r="TJF340" s="16"/>
      <c r="TJG340" s="16"/>
      <c r="TJH340" s="16"/>
      <c r="TJI340" s="16"/>
      <c r="TJJ340" s="16"/>
      <c r="TJK340" s="16"/>
      <c r="TJL340" s="16"/>
      <c r="TJM340" s="16"/>
      <c r="TJN340" s="16"/>
      <c r="TJO340" s="16"/>
      <c r="TJP340" s="16"/>
      <c r="TJQ340" s="16"/>
      <c r="TJR340" s="16"/>
      <c r="TJS340" s="16"/>
      <c r="TJT340" s="16"/>
      <c r="TJU340" s="16"/>
      <c r="TJV340" s="16"/>
      <c r="TJW340" s="16"/>
      <c r="TJX340" s="16"/>
      <c r="TJY340" s="16"/>
      <c r="TJZ340" s="16"/>
      <c r="TKA340" s="16"/>
      <c r="TKB340" s="16"/>
      <c r="TKC340" s="16"/>
      <c r="TKD340" s="16"/>
      <c r="TKE340" s="16"/>
      <c r="TKF340" s="16"/>
      <c r="TKG340" s="16"/>
      <c r="TKH340" s="16"/>
      <c r="TKI340" s="16"/>
      <c r="TKJ340" s="16"/>
      <c r="TKK340" s="16"/>
      <c r="TKL340" s="16"/>
      <c r="TKM340" s="16"/>
      <c r="TKN340" s="16"/>
      <c r="TKO340" s="16"/>
      <c r="TKP340" s="16"/>
      <c r="TKQ340" s="16"/>
      <c r="TKR340" s="16"/>
      <c r="TKS340" s="16"/>
      <c r="TKT340" s="16"/>
      <c r="TKU340" s="16"/>
      <c r="TKV340" s="16"/>
      <c r="TKW340" s="16"/>
      <c r="TKX340" s="16"/>
      <c r="TKY340" s="16"/>
      <c r="TKZ340" s="16"/>
      <c r="TLA340" s="16"/>
      <c r="TLB340" s="16"/>
      <c r="TLC340" s="16"/>
      <c r="TLD340" s="16"/>
      <c r="TLE340" s="16"/>
      <c r="TLF340" s="16"/>
      <c r="TLG340" s="16"/>
      <c r="TLH340" s="16"/>
      <c r="TLI340" s="16"/>
      <c r="TLJ340" s="16"/>
      <c r="TLK340" s="16"/>
      <c r="TLL340" s="16"/>
      <c r="TLM340" s="16"/>
      <c r="TLN340" s="16"/>
      <c r="TLO340" s="16"/>
      <c r="TLP340" s="16"/>
      <c r="TLQ340" s="16"/>
      <c r="TLR340" s="16"/>
      <c r="TLS340" s="16"/>
      <c r="TLT340" s="16"/>
      <c r="TLU340" s="16"/>
      <c r="TLV340" s="16"/>
      <c r="TLW340" s="16"/>
      <c r="TLX340" s="16"/>
      <c r="TLY340" s="16"/>
      <c r="TLZ340" s="16"/>
      <c r="TMA340" s="16"/>
      <c r="TMB340" s="16"/>
      <c r="TMC340" s="16"/>
      <c r="TMD340" s="16"/>
      <c r="TME340" s="16"/>
      <c r="TMF340" s="16"/>
      <c r="TMG340" s="16"/>
      <c r="TMH340" s="16"/>
      <c r="TMI340" s="16"/>
      <c r="TMJ340" s="16"/>
      <c r="TMK340" s="16"/>
      <c r="TML340" s="16"/>
      <c r="TMM340" s="16"/>
      <c r="TMN340" s="16"/>
      <c r="TMO340" s="16"/>
      <c r="TMP340" s="16"/>
      <c r="TMQ340" s="16"/>
      <c r="TMR340" s="16"/>
      <c r="TMS340" s="16"/>
      <c r="TMT340" s="16"/>
      <c r="TMU340" s="16"/>
      <c r="TMV340" s="16"/>
      <c r="TMW340" s="16"/>
      <c r="TMX340" s="16"/>
      <c r="TMY340" s="16"/>
      <c r="TMZ340" s="16"/>
      <c r="TNA340" s="16"/>
      <c r="TNB340" s="16"/>
      <c r="TNC340" s="16"/>
      <c r="TND340" s="16"/>
      <c r="TNE340" s="16"/>
      <c r="TNF340" s="16"/>
      <c r="TNG340" s="16"/>
      <c r="TNH340" s="16"/>
      <c r="TNI340" s="16"/>
      <c r="TNJ340" s="16"/>
      <c r="TNK340" s="16"/>
      <c r="TNL340" s="16"/>
      <c r="TNM340" s="16"/>
      <c r="TNN340" s="16"/>
      <c r="TNO340" s="16"/>
      <c r="TNP340" s="16"/>
      <c r="TNQ340" s="16"/>
      <c r="TNR340" s="16"/>
      <c r="TNS340" s="16"/>
      <c r="TNT340" s="16"/>
      <c r="TNU340" s="16"/>
      <c r="TNV340" s="16"/>
      <c r="TNW340" s="16"/>
      <c r="TNX340" s="16"/>
      <c r="TNY340" s="16"/>
      <c r="TNZ340" s="16"/>
      <c r="TOA340" s="16"/>
      <c r="TOB340" s="16"/>
      <c r="TOC340" s="16"/>
      <c r="TOD340" s="16"/>
      <c r="TOE340" s="16"/>
      <c r="TOF340" s="16"/>
      <c r="TOG340" s="16"/>
      <c r="TOH340" s="16"/>
      <c r="TOI340" s="16"/>
      <c r="TOJ340" s="16"/>
      <c r="TOK340" s="16"/>
      <c r="TOL340" s="16"/>
      <c r="TOM340" s="16"/>
      <c r="TON340" s="16"/>
      <c r="TOO340" s="16"/>
      <c r="TOP340" s="16"/>
      <c r="TOQ340" s="16"/>
      <c r="TOR340" s="16"/>
      <c r="TOS340" s="16"/>
      <c r="TOT340" s="16"/>
      <c r="TOU340" s="16"/>
      <c r="TOV340" s="16"/>
      <c r="TOW340" s="16"/>
      <c r="TOX340" s="16"/>
      <c r="TOY340" s="16"/>
      <c r="TOZ340" s="16"/>
      <c r="TPA340" s="16"/>
      <c r="TPB340" s="16"/>
      <c r="TPC340" s="16"/>
      <c r="TPD340" s="16"/>
      <c r="TPE340" s="16"/>
      <c r="TPF340" s="16"/>
      <c r="TPG340" s="16"/>
      <c r="TPH340" s="16"/>
      <c r="TPI340" s="16"/>
      <c r="TPJ340" s="16"/>
      <c r="TPK340" s="16"/>
      <c r="TPL340" s="16"/>
      <c r="TPM340" s="16"/>
      <c r="TPN340" s="16"/>
      <c r="TPO340" s="16"/>
      <c r="TPP340" s="16"/>
      <c r="TPQ340" s="16"/>
      <c r="TPR340" s="16"/>
      <c r="TPS340" s="16"/>
      <c r="TPT340" s="16"/>
      <c r="TPU340" s="16"/>
      <c r="TPV340" s="16"/>
      <c r="TPW340" s="16"/>
      <c r="TPX340" s="16"/>
      <c r="TPY340" s="16"/>
      <c r="TPZ340" s="16"/>
      <c r="TQA340" s="16"/>
      <c r="TQB340" s="16"/>
      <c r="TQC340" s="16"/>
      <c r="TQD340" s="16"/>
      <c r="TQE340" s="16"/>
      <c r="TQF340" s="16"/>
      <c r="TQG340" s="16"/>
      <c r="TQH340" s="16"/>
      <c r="TQI340" s="16"/>
      <c r="TQJ340" s="16"/>
      <c r="TQK340" s="16"/>
      <c r="TQL340" s="16"/>
      <c r="TQM340" s="16"/>
      <c r="TQN340" s="16"/>
      <c r="TQO340" s="16"/>
      <c r="TQP340" s="16"/>
      <c r="TQQ340" s="16"/>
      <c r="TQR340" s="16"/>
      <c r="TQS340" s="16"/>
      <c r="TQT340" s="16"/>
      <c r="TQU340" s="16"/>
      <c r="TQV340" s="16"/>
      <c r="TQW340" s="16"/>
      <c r="TQX340" s="16"/>
      <c r="TQY340" s="16"/>
      <c r="TQZ340" s="16"/>
      <c r="TRA340" s="16"/>
      <c r="TRB340" s="16"/>
      <c r="TRC340" s="16"/>
      <c r="TRD340" s="16"/>
      <c r="TRE340" s="16"/>
      <c r="TRF340" s="16"/>
      <c r="TRG340" s="16"/>
      <c r="TRH340" s="16"/>
      <c r="TRI340" s="16"/>
      <c r="TRJ340" s="16"/>
      <c r="TRK340" s="16"/>
      <c r="TRL340" s="16"/>
      <c r="TRM340" s="16"/>
      <c r="TRN340" s="16"/>
      <c r="TRO340" s="16"/>
      <c r="TRP340" s="16"/>
      <c r="TRQ340" s="16"/>
      <c r="TRR340" s="16"/>
      <c r="TRS340" s="16"/>
      <c r="TRT340" s="16"/>
      <c r="TRU340" s="16"/>
      <c r="TRV340" s="16"/>
      <c r="TRW340" s="16"/>
      <c r="TRX340" s="16"/>
      <c r="TRY340" s="16"/>
      <c r="TRZ340" s="16"/>
      <c r="TSA340" s="16"/>
      <c r="TSB340" s="16"/>
      <c r="TSC340" s="16"/>
      <c r="TSD340" s="16"/>
      <c r="TSE340" s="16"/>
      <c r="TSF340" s="16"/>
      <c r="TSG340" s="16"/>
      <c r="TSH340" s="16"/>
      <c r="TSI340" s="16"/>
      <c r="TSJ340" s="16"/>
      <c r="TSK340" s="16"/>
      <c r="TSL340" s="16"/>
      <c r="TSM340" s="16"/>
      <c r="TSN340" s="16"/>
      <c r="TSO340" s="16"/>
      <c r="TSP340" s="16"/>
      <c r="TSQ340" s="16"/>
      <c r="TSR340" s="16"/>
      <c r="TSS340" s="16"/>
      <c r="TST340" s="16"/>
      <c r="TSU340" s="16"/>
      <c r="TSV340" s="16"/>
      <c r="TSW340" s="16"/>
      <c r="TSX340" s="16"/>
      <c r="TSY340" s="16"/>
      <c r="TSZ340" s="16"/>
      <c r="TTA340" s="16"/>
      <c r="TTB340" s="16"/>
      <c r="TTC340" s="16"/>
      <c r="TTD340" s="16"/>
      <c r="TTE340" s="16"/>
      <c r="TTF340" s="16"/>
      <c r="TTG340" s="16"/>
      <c r="TTH340" s="16"/>
      <c r="TTI340" s="16"/>
      <c r="TTJ340" s="16"/>
      <c r="TTK340" s="16"/>
      <c r="TTL340" s="16"/>
      <c r="TTM340" s="16"/>
      <c r="TTN340" s="16"/>
      <c r="TTO340" s="16"/>
      <c r="TTP340" s="16"/>
      <c r="TTQ340" s="16"/>
      <c r="TTR340" s="16"/>
      <c r="TTS340" s="16"/>
      <c r="TTT340" s="16"/>
      <c r="TTU340" s="16"/>
      <c r="TTV340" s="16"/>
      <c r="TTW340" s="16"/>
      <c r="TTX340" s="16"/>
      <c r="TTY340" s="16"/>
      <c r="TTZ340" s="16"/>
      <c r="TUA340" s="16"/>
      <c r="TUB340" s="16"/>
      <c r="TUC340" s="16"/>
      <c r="TUD340" s="16"/>
      <c r="TUE340" s="16"/>
      <c r="TUF340" s="16"/>
      <c r="TUG340" s="16"/>
      <c r="TUH340" s="16"/>
      <c r="TUI340" s="16"/>
      <c r="TUJ340" s="16"/>
      <c r="TUK340" s="16"/>
      <c r="TUL340" s="16"/>
      <c r="TUM340" s="16"/>
      <c r="TUN340" s="16"/>
      <c r="TUO340" s="16"/>
      <c r="TUP340" s="16"/>
      <c r="TUQ340" s="16"/>
      <c r="TUR340" s="16"/>
      <c r="TUS340" s="16"/>
      <c r="TUT340" s="16"/>
      <c r="TUU340" s="16"/>
      <c r="TUV340" s="16"/>
      <c r="TUW340" s="16"/>
      <c r="TUX340" s="16"/>
      <c r="TUY340" s="16"/>
      <c r="TUZ340" s="16"/>
      <c r="TVA340" s="16"/>
      <c r="TVB340" s="16"/>
      <c r="TVC340" s="16"/>
      <c r="TVD340" s="16"/>
      <c r="TVE340" s="16"/>
      <c r="TVF340" s="16"/>
      <c r="TVG340" s="16"/>
      <c r="TVH340" s="16"/>
      <c r="TVI340" s="16"/>
      <c r="TVJ340" s="16"/>
      <c r="TVK340" s="16"/>
      <c r="TVL340" s="16"/>
      <c r="TVM340" s="16"/>
      <c r="TVN340" s="16"/>
      <c r="TVO340" s="16"/>
      <c r="TVP340" s="16"/>
      <c r="TVQ340" s="16"/>
      <c r="TVR340" s="16"/>
      <c r="TVS340" s="16"/>
      <c r="TVT340" s="16"/>
      <c r="TVU340" s="16"/>
      <c r="TVV340" s="16"/>
      <c r="TVW340" s="16"/>
      <c r="TVX340" s="16"/>
      <c r="TVY340" s="16"/>
      <c r="TVZ340" s="16"/>
      <c r="TWA340" s="16"/>
      <c r="TWB340" s="16"/>
      <c r="TWC340" s="16"/>
      <c r="TWD340" s="16"/>
      <c r="TWE340" s="16"/>
      <c r="TWF340" s="16"/>
      <c r="TWG340" s="16"/>
      <c r="TWH340" s="16"/>
      <c r="TWI340" s="16"/>
      <c r="TWJ340" s="16"/>
      <c r="TWK340" s="16"/>
      <c r="TWL340" s="16"/>
      <c r="TWM340" s="16"/>
      <c r="TWN340" s="16"/>
      <c r="TWO340" s="16"/>
      <c r="TWP340" s="16"/>
      <c r="TWQ340" s="16"/>
      <c r="TWR340" s="16"/>
      <c r="TWS340" s="16"/>
      <c r="TWT340" s="16"/>
      <c r="TWU340" s="16"/>
      <c r="TWV340" s="16"/>
      <c r="TWW340" s="16"/>
      <c r="TWX340" s="16"/>
      <c r="TWY340" s="16"/>
      <c r="TWZ340" s="16"/>
      <c r="TXA340" s="16"/>
      <c r="TXB340" s="16"/>
      <c r="TXC340" s="16"/>
      <c r="TXD340" s="16"/>
      <c r="TXE340" s="16"/>
      <c r="TXF340" s="16"/>
      <c r="TXG340" s="16"/>
      <c r="TXH340" s="16"/>
      <c r="TXI340" s="16"/>
      <c r="TXJ340" s="16"/>
      <c r="TXK340" s="16"/>
      <c r="TXL340" s="16"/>
      <c r="TXM340" s="16"/>
      <c r="TXN340" s="16"/>
      <c r="TXO340" s="16"/>
      <c r="TXP340" s="16"/>
      <c r="TXQ340" s="16"/>
      <c r="TXR340" s="16"/>
      <c r="TXS340" s="16"/>
      <c r="TXT340" s="16"/>
      <c r="TXU340" s="16"/>
      <c r="TXV340" s="16"/>
      <c r="TXW340" s="16"/>
      <c r="TXX340" s="16"/>
      <c r="TXY340" s="16"/>
      <c r="TXZ340" s="16"/>
      <c r="TYA340" s="16"/>
      <c r="TYB340" s="16"/>
      <c r="TYC340" s="16"/>
      <c r="TYD340" s="16"/>
      <c r="TYE340" s="16"/>
      <c r="TYF340" s="16"/>
      <c r="TYG340" s="16"/>
      <c r="TYH340" s="16"/>
      <c r="TYI340" s="16"/>
      <c r="TYJ340" s="16"/>
      <c r="TYK340" s="16"/>
      <c r="TYL340" s="16"/>
      <c r="TYM340" s="16"/>
      <c r="TYN340" s="16"/>
      <c r="TYO340" s="16"/>
      <c r="TYP340" s="16"/>
      <c r="TYQ340" s="16"/>
      <c r="TYR340" s="16"/>
      <c r="TYS340" s="16"/>
      <c r="TYT340" s="16"/>
      <c r="TYU340" s="16"/>
      <c r="TYV340" s="16"/>
      <c r="TYW340" s="16"/>
      <c r="TYX340" s="16"/>
      <c r="TYY340" s="16"/>
      <c r="TYZ340" s="16"/>
      <c r="TZA340" s="16"/>
      <c r="TZB340" s="16"/>
      <c r="TZC340" s="16"/>
      <c r="TZD340" s="16"/>
      <c r="TZE340" s="16"/>
      <c r="TZF340" s="16"/>
      <c r="TZG340" s="16"/>
      <c r="TZH340" s="16"/>
      <c r="TZI340" s="16"/>
      <c r="TZJ340" s="16"/>
      <c r="TZK340" s="16"/>
      <c r="TZL340" s="16"/>
      <c r="TZM340" s="16"/>
      <c r="TZN340" s="16"/>
      <c r="TZO340" s="16"/>
      <c r="TZP340" s="16"/>
      <c r="TZQ340" s="16"/>
      <c r="TZR340" s="16"/>
      <c r="TZS340" s="16"/>
      <c r="TZT340" s="16"/>
      <c r="TZU340" s="16"/>
      <c r="TZV340" s="16"/>
      <c r="TZW340" s="16"/>
      <c r="TZX340" s="16"/>
      <c r="TZY340" s="16"/>
      <c r="TZZ340" s="16"/>
      <c r="UAA340" s="16"/>
      <c r="UAB340" s="16"/>
      <c r="UAC340" s="16"/>
      <c r="UAD340" s="16"/>
      <c r="UAE340" s="16"/>
      <c r="UAF340" s="16"/>
      <c r="UAG340" s="16"/>
      <c r="UAH340" s="16"/>
      <c r="UAI340" s="16"/>
      <c r="UAJ340" s="16"/>
      <c r="UAK340" s="16"/>
      <c r="UAL340" s="16"/>
      <c r="UAM340" s="16"/>
      <c r="UAN340" s="16"/>
      <c r="UAO340" s="16"/>
      <c r="UAP340" s="16"/>
      <c r="UAQ340" s="16"/>
      <c r="UAR340" s="16"/>
      <c r="UAS340" s="16"/>
      <c r="UAT340" s="16"/>
      <c r="UAU340" s="16"/>
      <c r="UAV340" s="16"/>
      <c r="UAW340" s="16"/>
      <c r="UAX340" s="16"/>
      <c r="UAY340" s="16"/>
      <c r="UAZ340" s="16"/>
      <c r="UBA340" s="16"/>
      <c r="UBB340" s="16"/>
      <c r="UBC340" s="16"/>
      <c r="UBD340" s="16"/>
      <c r="UBE340" s="16"/>
      <c r="UBF340" s="16"/>
      <c r="UBG340" s="16"/>
      <c r="UBH340" s="16"/>
      <c r="UBI340" s="16"/>
      <c r="UBJ340" s="16"/>
      <c r="UBK340" s="16"/>
      <c r="UBL340" s="16"/>
      <c r="UBM340" s="16"/>
      <c r="UBN340" s="16"/>
      <c r="UBO340" s="16"/>
      <c r="UBP340" s="16"/>
      <c r="UBQ340" s="16"/>
      <c r="UBR340" s="16"/>
      <c r="UBS340" s="16"/>
      <c r="UBT340" s="16"/>
      <c r="UBU340" s="16"/>
      <c r="UBV340" s="16"/>
      <c r="UBW340" s="16"/>
      <c r="UBX340" s="16"/>
      <c r="UBY340" s="16"/>
      <c r="UBZ340" s="16"/>
      <c r="UCA340" s="16"/>
      <c r="UCB340" s="16"/>
      <c r="UCC340" s="16"/>
      <c r="UCD340" s="16"/>
      <c r="UCE340" s="16"/>
      <c r="UCF340" s="16"/>
      <c r="UCG340" s="16"/>
      <c r="UCH340" s="16"/>
      <c r="UCI340" s="16"/>
      <c r="UCJ340" s="16"/>
      <c r="UCK340" s="16"/>
      <c r="UCL340" s="16"/>
      <c r="UCM340" s="16"/>
      <c r="UCN340" s="16"/>
      <c r="UCO340" s="16"/>
      <c r="UCP340" s="16"/>
      <c r="UCQ340" s="16"/>
      <c r="UCR340" s="16"/>
      <c r="UCS340" s="16"/>
      <c r="UCT340" s="16"/>
      <c r="UCU340" s="16"/>
      <c r="UCV340" s="16"/>
      <c r="UCW340" s="16"/>
      <c r="UCX340" s="16"/>
      <c r="UCY340" s="16"/>
      <c r="UCZ340" s="16"/>
      <c r="UDA340" s="16"/>
      <c r="UDB340" s="16"/>
      <c r="UDC340" s="16"/>
      <c r="UDD340" s="16"/>
      <c r="UDE340" s="16"/>
      <c r="UDF340" s="16"/>
      <c r="UDG340" s="16"/>
      <c r="UDH340" s="16"/>
      <c r="UDI340" s="16"/>
      <c r="UDJ340" s="16"/>
      <c r="UDK340" s="16"/>
      <c r="UDL340" s="16"/>
      <c r="UDM340" s="16"/>
      <c r="UDN340" s="16"/>
      <c r="UDO340" s="16"/>
      <c r="UDP340" s="16"/>
      <c r="UDQ340" s="16"/>
      <c r="UDR340" s="16"/>
      <c r="UDS340" s="16"/>
      <c r="UDT340" s="16"/>
      <c r="UDU340" s="16"/>
      <c r="UDV340" s="16"/>
      <c r="UDW340" s="16"/>
      <c r="UDX340" s="16"/>
      <c r="UDY340" s="16"/>
      <c r="UDZ340" s="16"/>
      <c r="UEA340" s="16"/>
      <c r="UEB340" s="16"/>
      <c r="UEC340" s="16"/>
      <c r="UED340" s="16"/>
      <c r="UEE340" s="16"/>
      <c r="UEF340" s="16"/>
      <c r="UEG340" s="16"/>
      <c r="UEH340" s="16"/>
      <c r="UEI340" s="16"/>
      <c r="UEJ340" s="16"/>
      <c r="UEK340" s="16"/>
      <c r="UEL340" s="16"/>
      <c r="UEM340" s="16"/>
      <c r="UEN340" s="16"/>
      <c r="UEO340" s="16"/>
      <c r="UEP340" s="16"/>
      <c r="UEQ340" s="16"/>
      <c r="UER340" s="16"/>
      <c r="UES340" s="16"/>
      <c r="UET340" s="16"/>
      <c r="UEU340" s="16"/>
      <c r="UEV340" s="16"/>
      <c r="UEW340" s="16"/>
      <c r="UEX340" s="16"/>
      <c r="UEY340" s="16"/>
      <c r="UEZ340" s="16"/>
      <c r="UFA340" s="16"/>
      <c r="UFB340" s="16"/>
      <c r="UFC340" s="16"/>
      <c r="UFD340" s="16"/>
      <c r="UFE340" s="16"/>
      <c r="UFF340" s="16"/>
      <c r="UFG340" s="16"/>
      <c r="UFH340" s="16"/>
      <c r="UFI340" s="16"/>
      <c r="UFJ340" s="16"/>
      <c r="UFK340" s="16"/>
      <c r="UFL340" s="16"/>
      <c r="UFM340" s="16"/>
      <c r="UFN340" s="16"/>
      <c r="UFO340" s="16"/>
      <c r="UFP340" s="16"/>
      <c r="UFQ340" s="16"/>
      <c r="UFR340" s="16"/>
      <c r="UFS340" s="16"/>
      <c r="UFT340" s="16"/>
      <c r="UFU340" s="16"/>
      <c r="UFV340" s="16"/>
      <c r="UFW340" s="16"/>
      <c r="UFX340" s="16"/>
      <c r="UFY340" s="16"/>
      <c r="UFZ340" s="16"/>
      <c r="UGA340" s="16"/>
      <c r="UGB340" s="16"/>
      <c r="UGC340" s="16"/>
      <c r="UGD340" s="16"/>
      <c r="UGE340" s="16"/>
      <c r="UGF340" s="16"/>
      <c r="UGG340" s="16"/>
      <c r="UGH340" s="16"/>
      <c r="UGI340" s="16"/>
      <c r="UGJ340" s="16"/>
      <c r="UGK340" s="16"/>
      <c r="UGL340" s="16"/>
      <c r="UGM340" s="16"/>
      <c r="UGN340" s="16"/>
      <c r="UGO340" s="16"/>
      <c r="UGP340" s="16"/>
      <c r="UGQ340" s="16"/>
      <c r="UGR340" s="16"/>
      <c r="UGS340" s="16"/>
      <c r="UGT340" s="16"/>
      <c r="UGU340" s="16"/>
      <c r="UGV340" s="16"/>
      <c r="UGW340" s="16"/>
      <c r="UGX340" s="16"/>
      <c r="UGY340" s="16"/>
      <c r="UGZ340" s="16"/>
      <c r="UHA340" s="16"/>
      <c r="UHB340" s="16"/>
      <c r="UHC340" s="16"/>
      <c r="UHD340" s="16"/>
      <c r="UHE340" s="16"/>
      <c r="UHF340" s="16"/>
      <c r="UHG340" s="16"/>
      <c r="UHH340" s="16"/>
      <c r="UHI340" s="16"/>
      <c r="UHJ340" s="16"/>
      <c r="UHK340" s="16"/>
      <c r="UHL340" s="16"/>
      <c r="UHM340" s="16"/>
      <c r="UHN340" s="16"/>
      <c r="UHO340" s="16"/>
      <c r="UHP340" s="16"/>
      <c r="UHQ340" s="16"/>
      <c r="UHR340" s="16"/>
      <c r="UHS340" s="16"/>
      <c r="UHT340" s="16"/>
      <c r="UHU340" s="16"/>
      <c r="UHV340" s="16"/>
      <c r="UHW340" s="16"/>
      <c r="UHX340" s="16"/>
      <c r="UHY340" s="16"/>
      <c r="UHZ340" s="16"/>
      <c r="UIA340" s="16"/>
      <c r="UIB340" s="16"/>
      <c r="UIC340" s="16"/>
      <c r="UID340" s="16"/>
      <c r="UIE340" s="16"/>
      <c r="UIF340" s="16"/>
      <c r="UIG340" s="16"/>
      <c r="UIH340" s="16"/>
      <c r="UII340" s="16"/>
      <c r="UIJ340" s="16"/>
      <c r="UIK340" s="16"/>
      <c r="UIL340" s="16"/>
      <c r="UIM340" s="16"/>
      <c r="UIN340" s="16"/>
      <c r="UIO340" s="16"/>
      <c r="UIP340" s="16"/>
      <c r="UIQ340" s="16"/>
      <c r="UIR340" s="16"/>
      <c r="UIS340" s="16"/>
      <c r="UIT340" s="16"/>
      <c r="UIU340" s="16"/>
      <c r="UIV340" s="16"/>
      <c r="UIW340" s="16"/>
      <c r="UIX340" s="16"/>
      <c r="UIY340" s="16"/>
      <c r="UIZ340" s="16"/>
      <c r="UJA340" s="16"/>
      <c r="UJB340" s="16"/>
      <c r="UJC340" s="16"/>
      <c r="UJD340" s="16"/>
      <c r="UJE340" s="16"/>
      <c r="UJF340" s="16"/>
      <c r="UJG340" s="16"/>
      <c r="UJH340" s="16"/>
      <c r="UJI340" s="16"/>
      <c r="UJJ340" s="16"/>
      <c r="UJK340" s="16"/>
      <c r="UJL340" s="16"/>
      <c r="UJM340" s="16"/>
      <c r="UJN340" s="16"/>
      <c r="UJO340" s="16"/>
      <c r="UJP340" s="16"/>
      <c r="UJQ340" s="16"/>
      <c r="UJR340" s="16"/>
      <c r="UJS340" s="16"/>
      <c r="UJT340" s="16"/>
      <c r="UJU340" s="16"/>
      <c r="UJV340" s="16"/>
      <c r="UJW340" s="16"/>
      <c r="UJX340" s="16"/>
      <c r="UJY340" s="16"/>
      <c r="UJZ340" s="16"/>
      <c r="UKA340" s="16"/>
      <c r="UKB340" s="16"/>
      <c r="UKC340" s="16"/>
      <c r="UKD340" s="16"/>
      <c r="UKE340" s="16"/>
      <c r="UKF340" s="16"/>
      <c r="UKG340" s="16"/>
      <c r="UKH340" s="16"/>
      <c r="UKI340" s="16"/>
      <c r="UKJ340" s="16"/>
      <c r="UKK340" s="16"/>
      <c r="UKL340" s="16"/>
      <c r="UKM340" s="16"/>
      <c r="UKN340" s="16"/>
      <c r="UKO340" s="16"/>
      <c r="UKP340" s="16"/>
      <c r="UKQ340" s="16"/>
      <c r="UKR340" s="16"/>
      <c r="UKS340" s="16"/>
      <c r="UKT340" s="16"/>
      <c r="UKU340" s="16"/>
      <c r="UKV340" s="16"/>
      <c r="UKW340" s="16"/>
      <c r="UKX340" s="16"/>
      <c r="UKY340" s="16"/>
      <c r="UKZ340" s="16"/>
      <c r="ULA340" s="16"/>
      <c r="ULB340" s="16"/>
      <c r="ULC340" s="16"/>
      <c r="ULD340" s="16"/>
      <c r="ULE340" s="16"/>
      <c r="ULF340" s="16"/>
      <c r="ULG340" s="16"/>
      <c r="ULH340" s="16"/>
      <c r="ULI340" s="16"/>
      <c r="ULJ340" s="16"/>
      <c r="ULK340" s="16"/>
      <c r="ULL340" s="16"/>
      <c r="ULM340" s="16"/>
      <c r="ULN340" s="16"/>
      <c r="ULO340" s="16"/>
      <c r="ULP340" s="16"/>
      <c r="ULQ340" s="16"/>
      <c r="ULR340" s="16"/>
      <c r="ULS340" s="16"/>
      <c r="ULT340" s="16"/>
      <c r="ULU340" s="16"/>
      <c r="ULV340" s="16"/>
      <c r="ULW340" s="16"/>
      <c r="ULX340" s="16"/>
      <c r="ULY340" s="16"/>
      <c r="ULZ340" s="16"/>
      <c r="UMA340" s="16"/>
      <c r="UMB340" s="16"/>
      <c r="UMC340" s="16"/>
      <c r="UMD340" s="16"/>
      <c r="UME340" s="16"/>
      <c r="UMF340" s="16"/>
      <c r="UMG340" s="16"/>
      <c r="UMH340" s="16"/>
      <c r="UMI340" s="16"/>
      <c r="UMJ340" s="16"/>
      <c r="UMK340" s="16"/>
      <c r="UML340" s="16"/>
      <c r="UMM340" s="16"/>
      <c r="UMN340" s="16"/>
      <c r="UMO340" s="16"/>
      <c r="UMP340" s="16"/>
      <c r="UMQ340" s="16"/>
      <c r="UMR340" s="16"/>
      <c r="UMS340" s="16"/>
      <c r="UMT340" s="16"/>
      <c r="UMU340" s="16"/>
      <c r="UMV340" s="16"/>
      <c r="UMW340" s="16"/>
      <c r="UMX340" s="16"/>
      <c r="UMY340" s="16"/>
      <c r="UMZ340" s="16"/>
      <c r="UNA340" s="16"/>
      <c r="UNB340" s="16"/>
      <c r="UNC340" s="16"/>
      <c r="UND340" s="16"/>
      <c r="UNE340" s="16"/>
      <c r="UNF340" s="16"/>
      <c r="UNG340" s="16"/>
      <c r="UNH340" s="16"/>
      <c r="UNI340" s="16"/>
      <c r="UNJ340" s="16"/>
      <c r="UNK340" s="16"/>
      <c r="UNL340" s="16"/>
      <c r="UNM340" s="16"/>
      <c r="UNN340" s="16"/>
      <c r="UNO340" s="16"/>
      <c r="UNP340" s="16"/>
      <c r="UNQ340" s="16"/>
      <c r="UNR340" s="16"/>
      <c r="UNS340" s="16"/>
      <c r="UNT340" s="16"/>
      <c r="UNU340" s="16"/>
      <c r="UNV340" s="16"/>
      <c r="UNW340" s="16"/>
      <c r="UNX340" s="16"/>
      <c r="UNY340" s="16"/>
      <c r="UNZ340" s="16"/>
      <c r="UOA340" s="16"/>
      <c r="UOB340" s="16"/>
      <c r="UOC340" s="16"/>
      <c r="UOD340" s="16"/>
      <c r="UOE340" s="16"/>
      <c r="UOF340" s="16"/>
      <c r="UOG340" s="16"/>
      <c r="UOH340" s="16"/>
      <c r="UOI340" s="16"/>
      <c r="UOJ340" s="16"/>
      <c r="UOK340" s="16"/>
      <c r="UOL340" s="16"/>
      <c r="UOM340" s="16"/>
      <c r="UON340" s="16"/>
      <c r="UOO340" s="16"/>
      <c r="UOP340" s="16"/>
      <c r="UOQ340" s="16"/>
      <c r="UOR340" s="16"/>
      <c r="UOS340" s="16"/>
      <c r="UOT340" s="16"/>
      <c r="UOU340" s="16"/>
      <c r="UOV340" s="16"/>
      <c r="UOW340" s="16"/>
      <c r="UOX340" s="16"/>
      <c r="UOY340" s="16"/>
      <c r="UOZ340" s="16"/>
      <c r="UPA340" s="16"/>
      <c r="UPB340" s="16"/>
      <c r="UPC340" s="16"/>
      <c r="UPD340" s="16"/>
      <c r="UPE340" s="16"/>
      <c r="UPF340" s="16"/>
      <c r="UPG340" s="16"/>
      <c r="UPH340" s="16"/>
      <c r="UPI340" s="16"/>
      <c r="UPJ340" s="16"/>
      <c r="UPK340" s="16"/>
      <c r="UPL340" s="16"/>
      <c r="UPM340" s="16"/>
      <c r="UPN340" s="16"/>
      <c r="UPO340" s="16"/>
      <c r="UPP340" s="16"/>
      <c r="UPQ340" s="16"/>
      <c r="UPR340" s="16"/>
      <c r="UPS340" s="16"/>
      <c r="UPT340" s="16"/>
      <c r="UPU340" s="16"/>
      <c r="UPV340" s="16"/>
      <c r="UPW340" s="16"/>
      <c r="UPX340" s="16"/>
      <c r="UPY340" s="16"/>
      <c r="UPZ340" s="16"/>
      <c r="UQA340" s="16"/>
      <c r="UQB340" s="16"/>
      <c r="UQC340" s="16"/>
      <c r="UQD340" s="16"/>
      <c r="UQE340" s="16"/>
      <c r="UQF340" s="16"/>
      <c r="UQG340" s="16"/>
      <c r="UQH340" s="16"/>
      <c r="UQI340" s="16"/>
      <c r="UQJ340" s="16"/>
      <c r="UQK340" s="16"/>
      <c r="UQL340" s="16"/>
      <c r="UQM340" s="16"/>
      <c r="UQN340" s="16"/>
      <c r="UQO340" s="16"/>
      <c r="UQP340" s="16"/>
      <c r="UQQ340" s="16"/>
      <c r="UQR340" s="16"/>
      <c r="UQS340" s="16"/>
      <c r="UQT340" s="16"/>
      <c r="UQU340" s="16"/>
      <c r="UQV340" s="16"/>
      <c r="UQW340" s="16"/>
      <c r="UQX340" s="16"/>
      <c r="UQY340" s="16"/>
      <c r="UQZ340" s="16"/>
      <c r="URA340" s="16"/>
      <c r="URB340" s="16"/>
      <c r="URC340" s="16"/>
      <c r="URD340" s="16"/>
      <c r="URE340" s="16"/>
      <c r="URF340" s="16"/>
      <c r="URG340" s="16"/>
      <c r="URH340" s="16"/>
      <c r="URI340" s="16"/>
      <c r="URJ340" s="16"/>
      <c r="URK340" s="16"/>
      <c r="URL340" s="16"/>
      <c r="URM340" s="16"/>
      <c r="URN340" s="16"/>
      <c r="URO340" s="16"/>
      <c r="URP340" s="16"/>
      <c r="URQ340" s="16"/>
      <c r="URR340" s="16"/>
      <c r="URS340" s="16"/>
      <c r="URT340" s="16"/>
      <c r="URU340" s="16"/>
      <c r="URV340" s="16"/>
      <c r="URW340" s="16"/>
      <c r="URX340" s="16"/>
      <c r="URY340" s="16"/>
      <c r="URZ340" s="16"/>
      <c r="USA340" s="16"/>
      <c r="USB340" s="16"/>
      <c r="USC340" s="16"/>
      <c r="USD340" s="16"/>
      <c r="USE340" s="16"/>
      <c r="USF340" s="16"/>
      <c r="USG340" s="16"/>
      <c r="USH340" s="16"/>
      <c r="USI340" s="16"/>
      <c r="USJ340" s="16"/>
      <c r="USK340" s="16"/>
      <c r="USL340" s="16"/>
      <c r="USM340" s="16"/>
      <c r="USN340" s="16"/>
      <c r="USO340" s="16"/>
      <c r="USP340" s="16"/>
      <c r="USQ340" s="16"/>
      <c r="USR340" s="16"/>
      <c r="USS340" s="16"/>
      <c r="UST340" s="16"/>
      <c r="USU340" s="16"/>
      <c r="USV340" s="16"/>
      <c r="USW340" s="16"/>
      <c r="USX340" s="16"/>
      <c r="USY340" s="16"/>
      <c r="USZ340" s="16"/>
      <c r="UTA340" s="16"/>
      <c r="UTB340" s="16"/>
      <c r="UTC340" s="16"/>
      <c r="UTD340" s="16"/>
      <c r="UTE340" s="16"/>
      <c r="UTF340" s="16"/>
      <c r="UTG340" s="16"/>
      <c r="UTH340" s="16"/>
      <c r="UTI340" s="16"/>
      <c r="UTJ340" s="16"/>
      <c r="UTK340" s="16"/>
      <c r="UTL340" s="16"/>
      <c r="UTM340" s="16"/>
      <c r="UTN340" s="16"/>
      <c r="UTO340" s="16"/>
      <c r="UTP340" s="16"/>
      <c r="UTQ340" s="16"/>
      <c r="UTR340" s="16"/>
      <c r="UTS340" s="16"/>
      <c r="UTT340" s="16"/>
      <c r="UTU340" s="16"/>
      <c r="UTV340" s="16"/>
      <c r="UTW340" s="16"/>
      <c r="UTX340" s="16"/>
      <c r="UTY340" s="16"/>
      <c r="UTZ340" s="16"/>
      <c r="UUA340" s="16"/>
      <c r="UUB340" s="16"/>
      <c r="UUC340" s="16"/>
      <c r="UUD340" s="16"/>
      <c r="UUE340" s="16"/>
      <c r="UUF340" s="16"/>
      <c r="UUG340" s="16"/>
      <c r="UUH340" s="16"/>
      <c r="UUI340" s="16"/>
      <c r="UUJ340" s="16"/>
      <c r="UUK340" s="16"/>
      <c r="UUL340" s="16"/>
      <c r="UUM340" s="16"/>
      <c r="UUN340" s="16"/>
      <c r="UUO340" s="16"/>
      <c r="UUP340" s="16"/>
      <c r="UUQ340" s="16"/>
      <c r="UUR340" s="16"/>
      <c r="UUS340" s="16"/>
      <c r="UUT340" s="16"/>
      <c r="UUU340" s="16"/>
      <c r="UUV340" s="16"/>
      <c r="UUW340" s="16"/>
      <c r="UUX340" s="16"/>
      <c r="UUY340" s="16"/>
      <c r="UUZ340" s="16"/>
      <c r="UVA340" s="16"/>
      <c r="UVB340" s="16"/>
      <c r="UVC340" s="16"/>
      <c r="UVD340" s="16"/>
      <c r="UVE340" s="16"/>
      <c r="UVF340" s="16"/>
      <c r="UVG340" s="16"/>
      <c r="UVH340" s="16"/>
      <c r="UVI340" s="16"/>
      <c r="UVJ340" s="16"/>
      <c r="UVK340" s="16"/>
      <c r="UVL340" s="16"/>
      <c r="UVM340" s="16"/>
      <c r="UVN340" s="16"/>
      <c r="UVO340" s="16"/>
      <c r="UVP340" s="16"/>
      <c r="UVQ340" s="16"/>
      <c r="UVR340" s="16"/>
      <c r="UVS340" s="16"/>
      <c r="UVT340" s="16"/>
      <c r="UVU340" s="16"/>
      <c r="UVV340" s="16"/>
      <c r="UVW340" s="16"/>
      <c r="UVX340" s="16"/>
      <c r="UVY340" s="16"/>
      <c r="UVZ340" s="16"/>
      <c r="UWA340" s="16"/>
      <c r="UWB340" s="16"/>
      <c r="UWC340" s="16"/>
      <c r="UWD340" s="16"/>
      <c r="UWE340" s="16"/>
      <c r="UWF340" s="16"/>
      <c r="UWG340" s="16"/>
      <c r="UWH340" s="16"/>
      <c r="UWI340" s="16"/>
      <c r="UWJ340" s="16"/>
      <c r="UWK340" s="16"/>
      <c r="UWL340" s="16"/>
      <c r="UWM340" s="16"/>
      <c r="UWN340" s="16"/>
      <c r="UWO340" s="16"/>
      <c r="UWP340" s="16"/>
      <c r="UWQ340" s="16"/>
      <c r="UWR340" s="16"/>
      <c r="UWS340" s="16"/>
      <c r="UWT340" s="16"/>
      <c r="UWU340" s="16"/>
      <c r="UWV340" s="16"/>
      <c r="UWW340" s="16"/>
      <c r="UWX340" s="16"/>
      <c r="UWY340" s="16"/>
      <c r="UWZ340" s="16"/>
      <c r="UXA340" s="16"/>
      <c r="UXB340" s="16"/>
      <c r="UXC340" s="16"/>
      <c r="UXD340" s="16"/>
      <c r="UXE340" s="16"/>
      <c r="UXF340" s="16"/>
      <c r="UXG340" s="16"/>
      <c r="UXH340" s="16"/>
      <c r="UXI340" s="16"/>
      <c r="UXJ340" s="16"/>
      <c r="UXK340" s="16"/>
      <c r="UXL340" s="16"/>
      <c r="UXM340" s="16"/>
      <c r="UXN340" s="16"/>
      <c r="UXO340" s="16"/>
      <c r="UXP340" s="16"/>
      <c r="UXQ340" s="16"/>
      <c r="UXR340" s="16"/>
      <c r="UXS340" s="16"/>
      <c r="UXT340" s="16"/>
      <c r="UXU340" s="16"/>
      <c r="UXV340" s="16"/>
      <c r="UXW340" s="16"/>
      <c r="UXX340" s="16"/>
      <c r="UXY340" s="16"/>
      <c r="UXZ340" s="16"/>
      <c r="UYA340" s="16"/>
      <c r="UYB340" s="16"/>
      <c r="UYC340" s="16"/>
      <c r="UYD340" s="16"/>
      <c r="UYE340" s="16"/>
      <c r="UYF340" s="16"/>
      <c r="UYG340" s="16"/>
      <c r="UYH340" s="16"/>
      <c r="UYI340" s="16"/>
      <c r="UYJ340" s="16"/>
      <c r="UYK340" s="16"/>
      <c r="UYL340" s="16"/>
      <c r="UYM340" s="16"/>
      <c r="UYN340" s="16"/>
      <c r="UYO340" s="16"/>
      <c r="UYP340" s="16"/>
      <c r="UYQ340" s="16"/>
      <c r="UYR340" s="16"/>
      <c r="UYS340" s="16"/>
      <c r="UYT340" s="16"/>
      <c r="UYU340" s="16"/>
      <c r="UYV340" s="16"/>
      <c r="UYW340" s="16"/>
      <c r="UYX340" s="16"/>
      <c r="UYY340" s="16"/>
      <c r="UYZ340" s="16"/>
      <c r="UZA340" s="16"/>
      <c r="UZB340" s="16"/>
      <c r="UZC340" s="16"/>
      <c r="UZD340" s="16"/>
      <c r="UZE340" s="16"/>
      <c r="UZF340" s="16"/>
      <c r="UZG340" s="16"/>
      <c r="UZH340" s="16"/>
      <c r="UZI340" s="16"/>
      <c r="UZJ340" s="16"/>
      <c r="UZK340" s="16"/>
      <c r="UZL340" s="16"/>
      <c r="UZM340" s="16"/>
      <c r="UZN340" s="16"/>
      <c r="UZO340" s="16"/>
      <c r="UZP340" s="16"/>
      <c r="UZQ340" s="16"/>
      <c r="UZR340" s="16"/>
      <c r="UZS340" s="16"/>
      <c r="UZT340" s="16"/>
      <c r="UZU340" s="16"/>
      <c r="UZV340" s="16"/>
      <c r="UZW340" s="16"/>
      <c r="UZX340" s="16"/>
      <c r="UZY340" s="16"/>
      <c r="UZZ340" s="16"/>
      <c r="VAA340" s="16"/>
      <c r="VAB340" s="16"/>
      <c r="VAC340" s="16"/>
      <c r="VAD340" s="16"/>
      <c r="VAE340" s="16"/>
      <c r="VAF340" s="16"/>
      <c r="VAG340" s="16"/>
      <c r="VAH340" s="16"/>
      <c r="VAI340" s="16"/>
      <c r="VAJ340" s="16"/>
      <c r="VAK340" s="16"/>
      <c r="VAL340" s="16"/>
      <c r="VAM340" s="16"/>
      <c r="VAN340" s="16"/>
      <c r="VAO340" s="16"/>
      <c r="VAP340" s="16"/>
      <c r="VAQ340" s="16"/>
      <c r="VAR340" s="16"/>
      <c r="VAS340" s="16"/>
      <c r="VAT340" s="16"/>
      <c r="VAU340" s="16"/>
      <c r="VAV340" s="16"/>
      <c r="VAW340" s="16"/>
      <c r="VAX340" s="16"/>
      <c r="VAY340" s="16"/>
      <c r="VAZ340" s="16"/>
      <c r="VBA340" s="16"/>
      <c r="VBB340" s="16"/>
      <c r="VBC340" s="16"/>
      <c r="VBD340" s="16"/>
      <c r="VBE340" s="16"/>
      <c r="VBF340" s="16"/>
      <c r="VBG340" s="16"/>
      <c r="VBH340" s="16"/>
      <c r="VBI340" s="16"/>
      <c r="VBJ340" s="16"/>
      <c r="VBK340" s="16"/>
      <c r="VBL340" s="16"/>
      <c r="VBM340" s="16"/>
      <c r="VBN340" s="16"/>
      <c r="VBO340" s="16"/>
      <c r="VBP340" s="16"/>
      <c r="VBQ340" s="16"/>
      <c r="VBR340" s="16"/>
      <c r="VBS340" s="16"/>
      <c r="VBT340" s="16"/>
      <c r="VBU340" s="16"/>
      <c r="VBV340" s="16"/>
      <c r="VBW340" s="16"/>
      <c r="VBX340" s="16"/>
      <c r="VBY340" s="16"/>
      <c r="VBZ340" s="16"/>
      <c r="VCA340" s="16"/>
      <c r="VCB340" s="16"/>
      <c r="VCC340" s="16"/>
      <c r="VCD340" s="16"/>
      <c r="VCE340" s="16"/>
      <c r="VCF340" s="16"/>
      <c r="VCG340" s="16"/>
      <c r="VCH340" s="16"/>
      <c r="VCI340" s="16"/>
      <c r="VCJ340" s="16"/>
      <c r="VCK340" s="16"/>
      <c r="VCL340" s="16"/>
      <c r="VCM340" s="16"/>
      <c r="VCN340" s="16"/>
      <c r="VCO340" s="16"/>
      <c r="VCP340" s="16"/>
      <c r="VCQ340" s="16"/>
      <c r="VCR340" s="16"/>
      <c r="VCS340" s="16"/>
      <c r="VCT340" s="16"/>
      <c r="VCU340" s="16"/>
      <c r="VCV340" s="16"/>
      <c r="VCW340" s="16"/>
      <c r="VCX340" s="16"/>
      <c r="VCY340" s="16"/>
      <c r="VCZ340" s="16"/>
      <c r="VDA340" s="16"/>
      <c r="VDB340" s="16"/>
      <c r="VDC340" s="16"/>
      <c r="VDD340" s="16"/>
      <c r="VDE340" s="16"/>
      <c r="VDF340" s="16"/>
      <c r="VDG340" s="16"/>
      <c r="VDH340" s="16"/>
      <c r="VDI340" s="16"/>
      <c r="VDJ340" s="16"/>
      <c r="VDK340" s="16"/>
      <c r="VDL340" s="16"/>
      <c r="VDM340" s="16"/>
      <c r="VDN340" s="16"/>
      <c r="VDO340" s="16"/>
      <c r="VDP340" s="16"/>
      <c r="VDQ340" s="16"/>
      <c r="VDR340" s="16"/>
      <c r="VDS340" s="16"/>
      <c r="VDT340" s="16"/>
      <c r="VDU340" s="16"/>
      <c r="VDV340" s="16"/>
      <c r="VDW340" s="16"/>
      <c r="VDX340" s="16"/>
      <c r="VDY340" s="16"/>
      <c r="VDZ340" s="16"/>
      <c r="VEA340" s="16"/>
      <c r="VEB340" s="16"/>
      <c r="VEC340" s="16"/>
      <c r="VED340" s="16"/>
      <c r="VEE340" s="16"/>
      <c r="VEF340" s="16"/>
      <c r="VEG340" s="16"/>
      <c r="VEH340" s="16"/>
      <c r="VEI340" s="16"/>
      <c r="VEJ340" s="16"/>
      <c r="VEK340" s="16"/>
      <c r="VEL340" s="16"/>
      <c r="VEM340" s="16"/>
      <c r="VEN340" s="16"/>
      <c r="VEO340" s="16"/>
      <c r="VEP340" s="16"/>
      <c r="VEQ340" s="16"/>
      <c r="VER340" s="16"/>
      <c r="VES340" s="16"/>
      <c r="VET340" s="16"/>
      <c r="VEU340" s="16"/>
      <c r="VEV340" s="16"/>
      <c r="VEW340" s="16"/>
      <c r="VEX340" s="16"/>
      <c r="VEY340" s="16"/>
      <c r="VEZ340" s="16"/>
      <c r="VFA340" s="16"/>
      <c r="VFB340" s="16"/>
      <c r="VFC340" s="16"/>
      <c r="VFD340" s="16"/>
      <c r="VFE340" s="16"/>
      <c r="VFF340" s="16"/>
      <c r="VFG340" s="16"/>
      <c r="VFH340" s="16"/>
      <c r="VFI340" s="16"/>
      <c r="VFJ340" s="16"/>
      <c r="VFK340" s="16"/>
      <c r="VFL340" s="16"/>
      <c r="VFM340" s="16"/>
      <c r="VFN340" s="16"/>
      <c r="VFO340" s="16"/>
      <c r="VFP340" s="16"/>
      <c r="VFQ340" s="16"/>
      <c r="VFR340" s="16"/>
      <c r="VFS340" s="16"/>
      <c r="VFT340" s="16"/>
      <c r="VFU340" s="16"/>
      <c r="VFV340" s="16"/>
      <c r="VFW340" s="16"/>
      <c r="VFX340" s="16"/>
      <c r="VFY340" s="16"/>
      <c r="VFZ340" s="16"/>
      <c r="VGA340" s="16"/>
      <c r="VGB340" s="16"/>
      <c r="VGC340" s="16"/>
      <c r="VGD340" s="16"/>
      <c r="VGE340" s="16"/>
      <c r="VGF340" s="16"/>
      <c r="VGG340" s="16"/>
      <c r="VGH340" s="16"/>
      <c r="VGI340" s="16"/>
      <c r="VGJ340" s="16"/>
      <c r="VGK340" s="16"/>
      <c r="VGL340" s="16"/>
      <c r="VGM340" s="16"/>
      <c r="VGN340" s="16"/>
      <c r="VGO340" s="16"/>
      <c r="VGP340" s="16"/>
      <c r="VGQ340" s="16"/>
      <c r="VGR340" s="16"/>
      <c r="VGS340" s="16"/>
      <c r="VGT340" s="16"/>
      <c r="VGU340" s="16"/>
      <c r="VGV340" s="16"/>
      <c r="VGW340" s="16"/>
      <c r="VGX340" s="16"/>
      <c r="VGY340" s="16"/>
      <c r="VGZ340" s="16"/>
      <c r="VHA340" s="16"/>
      <c r="VHB340" s="16"/>
      <c r="VHC340" s="16"/>
      <c r="VHD340" s="16"/>
      <c r="VHE340" s="16"/>
      <c r="VHF340" s="16"/>
      <c r="VHG340" s="16"/>
      <c r="VHH340" s="16"/>
      <c r="VHI340" s="16"/>
      <c r="VHJ340" s="16"/>
      <c r="VHK340" s="16"/>
      <c r="VHL340" s="16"/>
      <c r="VHM340" s="16"/>
      <c r="VHN340" s="16"/>
      <c r="VHO340" s="16"/>
      <c r="VHP340" s="16"/>
      <c r="VHQ340" s="16"/>
      <c r="VHR340" s="16"/>
      <c r="VHS340" s="16"/>
      <c r="VHT340" s="16"/>
      <c r="VHU340" s="16"/>
      <c r="VHV340" s="16"/>
      <c r="VHW340" s="16"/>
      <c r="VHX340" s="16"/>
      <c r="VHY340" s="16"/>
      <c r="VHZ340" s="16"/>
      <c r="VIA340" s="16"/>
      <c r="VIB340" s="16"/>
      <c r="VIC340" s="16"/>
      <c r="VID340" s="16"/>
      <c r="VIE340" s="16"/>
      <c r="VIF340" s="16"/>
      <c r="VIG340" s="16"/>
      <c r="VIH340" s="16"/>
      <c r="VII340" s="16"/>
      <c r="VIJ340" s="16"/>
      <c r="VIK340" s="16"/>
      <c r="VIL340" s="16"/>
      <c r="VIM340" s="16"/>
      <c r="VIN340" s="16"/>
      <c r="VIO340" s="16"/>
      <c r="VIP340" s="16"/>
      <c r="VIQ340" s="16"/>
      <c r="VIR340" s="16"/>
      <c r="VIS340" s="16"/>
      <c r="VIT340" s="16"/>
      <c r="VIU340" s="16"/>
      <c r="VIV340" s="16"/>
      <c r="VIW340" s="16"/>
      <c r="VIX340" s="16"/>
      <c r="VIY340" s="16"/>
      <c r="VIZ340" s="16"/>
      <c r="VJA340" s="16"/>
      <c r="VJB340" s="16"/>
      <c r="VJC340" s="16"/>
      <c r="VJD340" s="16"/>
      <c r="VJE340" s="16"/>
      <c r="VJF340" s="16"/>
      <c r="VJG340" s="16"/>
      <c r="VJH340" s="16"/>
      <c r="VJI340" s="16"/>
      <c r="VJJ340" s="16"/>
      <c r="VJK340" s="16"/>
      <c r="VJL340" s="16"/>
      <c r="VJM340" s="16"/>
      <c r="VJN340" s="16"/>
      <c r="VJO340" s="16"/>
      <c r="VJP340" s="16"/>
      <c r="VJQ340" s="16"/>
      <c r="VJR340" s="16"/>
      <c r="VJS340" s="16"/>
      <c r="VJT340" s="16"/>
      <c r="VJU340" s="16"/>
      <c r="VJV340" s="16"/>
      <c r="VJW340" s="16"/>
      <c r="VJX340" s="16"/>
      <c r="VJY340" s="16"/>
      <c r="VJZ340" s="16"/>
      <c r="VKA340" s="16"/>
      <c r="VKB340" s="16"/>
      <c r="VKC340" s="16"/>
      <c r="VKD340" s="16"/>
      <c r="VKE340" s="16"/>
      <c r="VKF340" s="16"/>
      <c r="VKG340" s="16"/>
      <c r="VKH340" s="16"/>
      <c r="VKI340" s="16"/>
      <c r="VKJ340" s="16"/>
      <c r="VKK340" s="16"/>
      <c r="VKL340" s="16"/>
      <c r="VKM340" s="16"/>
      <c r="VKN340" s="16"/>
      <c r="VKO340" s="16"/>
      <c r="VKP340" s="16"/>
      <c r="VKQ340" s="16"/>
      <c r="VKR340" s="16"/>
      <c r="VKS340" s="16"/>
      <c r="VKT340" s="16"/>
      <c r="VKU340" s="16"/>
      <c r="VKV340" s="16"/>
      <c r="VKW340" s="16"/>
      <c r="VKX340" s="16"/>
      <c r="VKY340" s="16"/>
      <c r="VKZ340" s="16"/>
      <c r="VLA340" s="16"/>
      <c r="VLB340" s="16"/>
      <c r="VLC340" s="16"/>
      <c r="VLD340" s="16"/>
      <c r="VLE340" s="16"/>
      <c r="VLF340" s="16"/>
      <c r="VLG340" s="16"/>
      <c r="VLH340" s="16"/>
      <c r="VLI340" s="16"/>
      <c r="VLJ340" s="16"/>
      <c r="VLK340" s="16"/>
      <c r="VLL340" s="16"/>
      <c r="VLM340" s="16"/>
      <c r="VLN340" s="16"/>
      <c r="VLO340" s="16"/>
      <c r="VLP340" s="16"/>
      <c r="VLQ340" s="16"/>
      <c r="VLR340" s="16"/>
      <c r="VLS340" s="16"/>
      <c r="VLT340" s="16"/>
      <c r="VLU340" s="16"/>
      <c r="VLV340" s="16"/>
      <c r="VLW340" s="16"/>
      <c r="VLX340" s="16"/>
      <c r="VLY340" s="16"/>
      <c r="VLZ340" s="16"/>
      <c r="VMA340" s="16"/>
      <c r="VMB340" s="16"/>
      <c r="VMC340" s="16"/>
      <c r="VMD340" s="16"/>
      <c r="VME340" s="16"/>
      <c r="VMF340" s="16"/>
      <c r="VMG340" s="16"/>
      <c r="VMH340" s="16"/>
      <c r="VMI340" s="16"/>
      <c r="VMJ340" s="16"/>
      <c r="VMK340" s="16"/>
      <c r="VML340" s="16"/>
      <c r="VMM340" s="16"/>
      <c r="VMN340" s="16"/>
      <c r="VMO340" s="16"/>
      <c r="VMP340" s="16"/>
      <c r="VMQ340" s="16"/>
      <c r="VMR340" s="16"/>
      <c r="VMS340" s="16"/>
      <c r="VMT340" s="16"/>
      <c r="VMU340" s="16"/>
      <c r="VMV340" s="16"/>
      <c r="VMW340" s="16"/>
      <c r="VMX340" s="16"/>
      <c r="VMY340" s="16"/>
      <c r="VMZ340" s="16"/>
      <c r="VNA340" s="16"/>
      <c r="VNB340" s="16"/>
      <c r="VNC340" s="16"/>
      <c r="VND340" s="16"/>
      <c r="VNE340" s="16"/>
      <c r="VNF340" s="16"/>
      <c r="VNG340" s="16"/>
      <c r="VNH340" s="16"/>
      <c r="VNI340" s="16"/>
      <c r="VNJ340" s="16"/>
      <c r="VNK340" s="16"/>
      <c r="VNL340" s="16"/>
      <c r="VNM340" s="16"/>
      <c r="VNN340" s="16"/>
      <c r="VNO340" s="16"/>
      <c r="VNP340" s="16"/>
      <c r="VNQ340" s="16"/>
      <c r="VNR340" s="16"/>
      <c r="VNS340" s="16"/>
      <c r="VNT340" s="16"/>
      <c r="VNU340" s="16"/>
      <c r="VNV340" s="16"/>
      <c r="VNW340" s="16"/>
      <c r="VNX340" s="16"/>
      <c r="VNY340" s="16"/>
      <c r="VNZ340" s="16"/>
      <c r="VOA340" s="16"/>
      <c r="VOB340" s="16"/>
      <c r="VOC340" s="16"/>
      <c r="VOD340" s="16"/>
      <c r="VOE340" s="16"/>
      <c r="VOF340" s="16"/>
      <c r="VOG340" s="16"/>
      <c r="VOH340" s="16"/>
      <c r="VOI340" s="16"/>
      <c r="VOJ340" s="16"/>
      <c r="VOK340" s="16"/>
      <c r="VOL340" s="16"/>
      <c r="VOM340" s="16"/>
      <c r="VON340" s="16"/>
      <c r="VOO340" s="16"/>
      <c r="VOP340" s="16"/>
      <c r="VOQ340" s="16"/>
      <c r="VOR340" s="16"/>
      <c r="VOS340" s="16"/>
      <c r="VOT340" s="16"/>
      <c r="VOU340" s="16"/>
      <c r="VOV340" s="16"/>
      <c r="VOW340" s="16"/>
      <c r="VOX340" s="16"/>
      <c r="VOY340" s="16"/>
      <c r="VOZ340" s="16"/>
      <c r="VPA340" s="16"/>
      <c r="VPB340" s="16"/>
      <c r="VPC340" s="16"/>
      <c r="VPD340" s="16"/>
      <c r="VPE340" s="16"/>
      <c r="VPF340" s="16"/>
      <c r="VPG340" s="16"/>
      <c r="VPH340" s="16"/>
      <c r="VPI340" s="16"/>
      <c r="VPJ340" s="16"/>
      <c r="VPK340" s="16"/>
      <c r="VPL340" s="16"/>
      <c r="VPM340" s="16"/>
      <c r="VPN340" s="16"/>
      <c r="VPO340" s="16"/>
      <c r="VPP340" s="16"/>
      <c r="VPQ340" s="16"/>
      <c r="VPR340" s="16"/>
      <c r="VPS340" s="16"/>
      <c r="VPT340" s="16"/>
      <c r="VPU340" s="16"/>
      <c r="VPV340" s="16"/>
      <c r="VPW340" s="16"/>
      <c r="VPX340" s="16"/>
      <c r="VPY340" s="16"/>
      <c r="VPZ340" s="16"/>
      <c r="VQA340" s="16"/>
      <c r="VQB340" s="16"/>
      <c r="VQC340" s="16"/>
      <c r="VQD340" s="16"/>
      <c r="VQE340" s="16"/>
      <c r="VQF340" s="16"/>
      <c r="VQG340" s="16"/>
      <c r="VQH340" s="16"/>
      <c r="VQI340" s="16"/>
      <c r="VQJ340" s="16"/>
      <c r="VQK340" s="16"/>
      <c r="VQL340" s="16"/>
      <c r="VQM340" s="16"/>
      <c r="VQN340" s="16"/>
      <c r="VQO340" s="16"/>
      <c r="VQP340" s="16"/>
      <c r="VQQ340" s="16"/>
      <c r="VQR340" s="16"/>
      <c r="VQS340" s="16"/>
      <c r="VQT340" s="16"/>
      <c r="VQU340" s="16"/>
      <c r="VQV340" s="16"/>
      <c r="VQW340" s="16"/>
      <c r="VQX340" s="16"/>
      <c r="VQY340" s="16"/>
      <c r="VQZ340" s="16"/>
      <c r="VRA340" s="16"/>
      <c r="VRB340" s="16"/>
      <c r="VRC340" s="16"/>
      <c r="VRD340" s="16"/>
      <c r="VRE340" s="16"/>
      <c r="VRF340" s="16"/>
      <c r="VRG340" s="16"/>
      <c r="VRH340" s="16"/>
      <c r="VRI340" s="16"/>
      <c r="VRJ340" s="16"/>
      <c r="VRK340" s="16"/>
      <c r="VRL340" s="16"/>
      <c r="VRM340" s="16"/>
      <c r="VRN340" s="16"/>
      <c r="VRO340" s="16"/>
      <c r="VRP340" s="16"/>
      <c r="VRQ340" s="16"/>
      <c r="VRR340" s="16"/>
      <c r="VRS340" s="16"/>
      <c r="VRT340" s="16"/>
      <c r="VRU340" s="16"/>
      <c r="VRV340" s="16"/>
      <c r="VRW340" s="16"/>
      <c r="VRX340" s="16"/>
      <c r="VRY340" s="16"/>
      <c r="VRZ340" s="16"/>
      <c r="VSA340" s="16"/>
      <c r="VSB340" s="16"/>
      <c r="VSC340" s="16"/>
      <c r="VSD340" s="16"/>
      <c r="VSE340" s="16"/>
      <c r="VSF340" s="16"/>
      <c r="VSG340" s="16"/>
      <c r="VSH340" s="16"/>
      <c r="VSI340" s="16"/>
      <c r="VSJ340" s="16"/>
      <c r="VSK340" s="16"/>
      <c r="VSL340" s="16"/>
      <c r="VSM340" s="16"/>
      <c r="VSN340" s="16"/>
      <c r="VSO340" s="16"/>
      <c r="VSP340" s="16"/>
      <c r="VSQ340" s="16"/>
      <c r="VSR340" s="16"/>
      <c r="VSS340" s="16"/>
      <c r="VST340" s="16"/>
      <c r="VSU340" s="16"/>
      <c r="VSV340" s="16"/>
      <c r="VSW340" s="16"/>
      <c r="VSX340" s="16"/>
      <c r="VSY340" s="16"/>
      <c r="VSZ340" s="16"/>
      <c r="VTA340" s="16"/>
      <c r="VTB340" s="16"/>
      <c r="VTC340" s="16"/>
      <c r="VTD340" s="16"/>
      <c r="VTE340" s="16"/>
      <c r="VTF340" s="16"/>
      <c r="VTG340" s="16"/>
      <c r="VTH340" s="16"/>
      <c r="VTI340" s="16"/>
      <c r="VTJ340" s="16"/>
      <c r="VTK340" s="16"/>
      <c r="VTL340" s="16"/>
      <c r="VTM340" s="16"/>
      <c r="VTN340" s="16"/>
      <c r="VTO340" s="16"/>
      <c r="VTP340" s="16"/>
      <c r="VTQ340" s="16"/>
      <c r="VTR340" s="16"/>
      <c r="VTS340" s="16"/>
      <c r="VTT340" s="16"/>
      <c r="VTU340" s="16"/>
      <c r="VTV340" s="16"/>
      <c r="VTW340" s="16"/>
      <c r="VTX340" s="16"/>
      <c r="VTY340" s="16"/>
      <c r="VTZ340" s="16"/>
      <c r="VUA340" s="16"/>
      <c r="VUB340" s="16"/>
      <c r="VUC340" s="16"/>
      <c r="VUD340" s="16"/>
      <c r="VUE340" s="16"/>
      <c r="VUF340" s="16"/>
      <c r="VUG340" s="16"/>
      <c r="VUH340" s="16"/>
      <c r="VUI340" s="16"/>
      <c r="VUJ340" s="16"/>
      <c r="VUK340" s="16"/>
      <c r="VUL340" s="16"/>
      <c r="VUM340" s="16"/>
      <c r="VUN340" s="16"/>
      <c r="VUO340" s="16"/>
      <c r="VUP340" s="16"/>
      <c r="VUQ340" s="16"/>
      <c r="VUR340" s="16"/>
      <c r="VUS340" s="16"/>
      <c r="VUT340" s="16"/>
      <c r="VUU340" s="16"/>
      <c r="VUV340" s="16"/>
      <c r="VUW340" s="16"/>
      <c r="VUX340" s="16"/>
      <c r="VUY340" s="16"/>
      <c r="VUZ340" s="16"/>
      <c r="VVA340" s="16"/>
      <c r="VVB340" s="16"/>
      <c r="VVC340" s="16"/>
      <c r="VVD340" s="16"/>
      <c r="VVE340" s="16"/>
      <c r="VVF340" s="16"/>
      <c r="VVG340" s="16"/>
      <c r="VVH340" s="16"/>
      <c r="VVI340" s="16"/>
      <c r="VVJ340" s="16"/>
      <c r="VVK340" s="16"/>
      <c r="VVL340" s="16"/>
      <c r="VVM340" s="16"/>
      <c r="VVN340" s="16"/>
      <c r="VVO340" s="16"/>
      <c r="VVP340" s="16"/>
      <c r="VVQ340" s="16"/>
      <c r="VVR340" s="16"/>
      <c r="VVS340" s="16"/>
      <c r="VVT340" s="16"/>
      <c r="VVU340" s="16"/>
      <c r="VVV340" s="16"/>
      <c r="VVW340" s="16"/>
      <c r="VVX340" s="16"/>
      <c r="VVY340" s="16"/>
      <c r="VVZ340" s="16"/>
      <c r="VWA340" s="16"/>
      <c r="VWB340" s="16"/>
      <c r="VWC340" s="16"/>
      <c r="VWD340" s="16"/>
      <c r="VWE340" s="16"/>
      <c r="VWF340" s="16"/>
      <c r="VWG340" s="16"/>
      <c r="VWH340" s="16"/>
      <c r="VWI340" s="16"/>
      <c r="VWJ340" s="16"/>
      <c r="VWK340" s="16"/>
      <c r="VWL340" s="16"/>
      <c r="VWM340" s="16"/>
      <c r="VWN340" s="16"/>
      <c r="VWO340" s="16"/>
      <c r="VWP340" s="16"/>
      <c r="VWQ340" s="16"/>
      <c r="VWR340" s="16"/>
      <c r="VWS340" s="16"/>
      <c r="VWT340" s="16"/>
      <c r="VWU340" s="16"/>
      <c r="VWV340" s="16"/>
      <c r="VWW340" s="16"/>
      <c r="VWX340" s="16"/>
      <c r="VWY340" s="16"/>
      <c r="VWZ340" s="16"/>
      <c r="VXA340" s="16"/>
      <c r="VXB340" s="16"/>
      <c r="VXC340" s="16"/>
      <c r="VXD340" s="16"/>
      <c r="VXE340" s="16"/>
      <c r="VXF340" s="16"/>
      <c r="VXG340" s="16"/>
      <c r="VXH340" s="16"/>
      <c r="VXI340" s="16"/>
      <c r="VXJ340" s="16"/>
      <c r="VXK340" s="16"/>
      <c r="VXL340" s="16"/>
      <c r="VXM340" s="16"/>
      <c r="VXN340" s="16"/>
      <c r="VXO340" s="16"/>
      <c r="VXP340" s="16"/>
      <c r="VXQ340" s="16"/>
      <c r="VXR340" s="16"/>
      <c r="VXS340" s="16"/>
      <c r="VXT340" s="16"/>
      <c r="VXU340" s="16"/>
      <c r="VXV340" s="16"/>
      <c r="VXW340" s="16"/>
      <c r="VXX340" s="16"/>
      <c r="VXY340" s="16"/>
      <c r="VXZ340" s="16"/>
      <c r="VYA340" s="16"/>
      <c r="VYB340" s="16"/>
      <c r="VYC340" s="16"/>
      <c r="VYD340" s="16"/>
      <c r="VYE340" s="16"/>
      <c r="VYF340" s="16"/>
      <c r="VYG340" s="16"/>
      <c r="VYH340" s="16"/>
      <c r="VYI340" s="16"/>
      <c r="VYJ340" s="16"/>
      <c r="VYK340" s="16"/>
      <c r="VYL340" s="16"/>
      <c r="VYM340" s="16"/>
      <c r="VYN340" s="16"/>
      <c r="VYO340" s="16"/>
      <c r="VYP340" s="16"/>
      <c r="VYQ340" s="16"/>
      <c r="VYR340" s="16"/>
      <c r="VYS340" s="16"/>
      <c r="VYT340" s="16"/>
      <c r="VYU340" s="16"/>
      <c r="VYV340" s="16"/>
      <c r="VYW340" s="16"/>
      <c r="VYX340" s="16"/>
      <c r="VYY340" s="16"/>
      <c r="VYZ340" s="16"/>
      <c r="VZA340" s="16"/>
      <c r="VZB340" s="16"/>
      <c r="VZC340" s="16"/>
      <c r="VZD340" s="16"/>
      <c r="VZE340" s="16"/>
      <c r="VZF340" s="16"/>
      <c r="VZG340" s="16"/>
      <c r="VZH340" s="16"/>
      <c r="VZI340" s="16"/>
      <c r="VZJ340" s="16"/>
      <c r="VZK340" s="16"/>
      <c r="VZL340" s="16"/>
      <c r="VZM340" s="16"/>
      <c r="VZN340" s="16"/>
      <c r="VZO340" s="16"/>
      <c r="VZP340" s="16"/>
      <c r="VZQ340" s="16"/>
      <c r="VZR340" s="16"/>
      <c r="VZS340" s="16"/>
      <c r="VZT340" s="16"/>
      <c r="VZU340" s="16"/>
      <c r="VZV340" s="16"/>
      <c r="VZW340" s="16"/>
      <c r="VZX340" s="16"/>
      <c r="VZY340" s="16"/>
      <c r="VZZ340" s="16"/>
      <c r="WAA340" s="16"/>
      <c r="WAB340" s="16"/>
      <c r="WAC340" s="16"/>
      <c r="WAD340" s="16"/>
      <c r="WAE340" s="16"/>
      <c r="WAF340" s="16"/>
      <c r="WAG340" s="16"/>
      <c r="WAH340" s="16"/>
      <c r="WAI340" s="16"/>
      <c r="WAJ340" s="16"/>
      <c r="WAK340" s="16"/>
      <c r="WAL340" s="16"/>
      <c r="WAM340" s="16"/>
      <c r="WAN340" s="16"/>
      <c r="WAO340" s="16"/>
      <c r="WAP340" s="16"/>
      <c r="WAQ340" s="16"/>
      <c r="WAR340" s="16"/>
      <c r="WAS340" s="16"/>
      <c r="WAT340" s="16"/>
      <c r="WAU340" s="16"/>
      <c r="WAV340" s="16"/>
      <c r="WAW340" s="16"/>
      <c r="WAX340" s="16"/>
      <c r="WAY340" s="16"/>
      <c r="WAZ340" s="16"/>
      <c r="WBA340" s="16"/>
      <c r="WBB340" s="16"/>
      <c r="WBC340" s="16"/>
      <c r="WBD340" s="16"/>
      <c r="WBE340" s="16"/>
      <c r="WBF340" s="16"/>
      <c r="WBG340" s="16"/>
      <c r="WBH340" s="16"/>
      <c r="WBI340" s="16"/>
      <c r="WBJ340" s="16"/>
      <c r="WBK340" s="16"/>
      <c r="WBL340" s="16"/>
      <c r="WBM340" s="16"/>
      <c r="WBN340" s="16"/>
      <c r="WBO340" s="16"/>
      <c r="WBP340" s="16"/>
      <c r="WBQ340" s="16"/>
      <c r="WBR340" s="16"/>
      <c r="WBS340" s="16"/>
      <c r="WBT340" s="16"/>
      <c r="WBU340" s="16"/>
      <c r="WBV340" s="16"/>
      <c r="WBW340" s="16"/>
      <c r="WBX340" s="16"/>
      <c r="WBY340" s="16"/>
      <c r="WBZ340" s="16"/>
      <c r="WCA340" s="16"/>
      <c r="WCB340" s="16"/>
      <c r="WCC340" s="16"/>
      <c r="WCD340" s="16"/>
      <c r="WCE340" s="16"/>
      <c r="WCF340" s="16"/>
      <c r="WCG340" s="16"/>
      <c r="WCH340" s="16"/>
      <c r="WCI340" s="16"/>
      <c r="WCJ340" s="16"/>
      <c r="WCK340" s="16"/>
      <c r="WCL340" s="16"/>
      <c r="WCM340" s="16"/>
      <c r="WCN340" s="16"/>
      <c r="WCO340" s="16"/>
      <c r="WCP340" s="16"/>
      <c r="WCQ340" s="16"/>
      <c r="WCR340" s="16"/>
      <c r="WCS340" s="16"/>
      <c r="WCT340" s="16"/>
      <c r="WCU340" s="16"/>
      <c r="WCV340" s="16"/>
      <c r="WCW340" s="16"/>
      <c r="WCX340" s="16"/>
      <c r="WCY340" s="16"/>
      <c r="WCZ340" s="16"/>
      <c r="WDA340" s="16"/>
      <c r="WDB340" s="16"/>
      <c r="WDC340" s="16"/>
      <c r="WDD340" s="16"/>
      <c r="WDE340" s="16"/>
      <c r="WDF340" s="16"/>
      <c r="WDG340" s="16"/>
      <c r="WDH340" s="16"/>
      <c r="WDI340" s="16"/>
      <c r="WDJ340" s="16"/>
      <c r="WDK340" s="16"/>
      <c r="WDL340" s="16"/>
      <c r="WDM340" s="16"/>
      <c r="WDN340" s="16"/>
      <c r="WDO340" s="16"/>
      <c r="WDP340" s="16"/>
      <c r="WDQ340" s="16"/>
      <c r="WDR340" s="16"/>
      <c r="WDS340" s="16"/>
      <c r="WDT340" s="16"/>
      <c r="WDU340" s="16"/>
      <c r="WDV340" s="16"/>
      <c r="WDW340" s="16"/>
      <c r="WDX340" s="16"/>
      <c r="WDY340" s="16"/>
      <c r="WDZ340" s="16"/>
      <c r="WEA340" s="16"/>
      <c r="WEB340" s="16"/>
      <c r="WEC340" s="16"/>
      <c r="WED340" s="16"/>
      <c r="WEE340" s="16"/>
      <c r="WEF340" s="16"/>
      <c r="WEG340" s="16"/>
      <c r="WEH340" s="16"/>
      <c r="WEI340" s="16"/>
      <c r="WEJ340" s="16"/>
      <c r="WEK340" s="16"/>
      <c r="WEL340" s="16"/>
      <c r="WEM340" s="16"/>
      <c r="WEN340" s="16"/>
      <c r="WEO340" s="16"/>
      <c r="WEP340" s="16"/>
      <c r="WEQ340" s="16"/>
      <c r="WER340" s="16"/>
      <c r="WES340" s="16"/>
      <c r="WET340" s="16"/>
      <c r="WEU340" s="16"/>
      <c r="WEV340" s="16"/>
      <c r="WEW340" s="16"/>
      <c r="WEX340" s="16"/>
      <c r="WEY340" s="16"/>
      <c r="WEZ340" s="16"/>
      <c r="WFA340" s="16"/>
      <c r="WFB340" s="16"/>
      <c r="WFC340" s="16"/>
      <c r="WFD340" s="16"/>
      <c r="WFE340" s="16"/>
      <c r="WFF340" s="16"/>
      <c r="WFG340" s="16"/>
      <c r="WFH340" s="16"/>
      <c r="WFI340" s="16"/>
      <c r="WFJ340" s="16"/>
      <c r="WFK340" s="16"/>
      <c r="WFL340" s="16"/>
      <c r="WFM340" s="16"/>
      <c r="WFN340" s="16"/>
      <c r="WFO340" s="16"/>
      <c r="WFP340" s="16"/>
      <c r="WFQ340" s="16"/>
      <c r="WFR340" s="16"/>
      <c r="WFS340" s="16"/>
      <c r="WFT340" s="16"/>
      <c r="WFU340" s="16"/>
      <c r="WFV340" s="16"/>
      <c r="WFW340" s="16"/>
      <c r="WFX340" s="16"/>
      <c r="WFY340" s="16"/>
      <c r="WFZ340" s="16"/>
      <c r="WGA340" s="16"/>
      <c r="WGB340" s="16"/>
      <c r="WGC340" s="16"/>
      <c r="WGD340" s="16"/>
      <c r="WGE340" s="16"/>
      <c r="WGF340" s="16"/>
      <c r="WGG340" s="16"/>
      <c r="WGH340" s="16"/>
      <c r="WGI340" s="16"/>
      <c r="WGJ340" s="16"/>
      <c r="WGK340" s="16"/>
      <c r="WGL340" s="16"/>
      <c r="WGM340" s="16"/>
      <c r="WGN340" s="16"/>
      <c r="WGO340" s="16"/>
      <c r="WGP340" s="16"/>
      <c r="WGQ340" s="16"/>
      <c r="WGR340" s="16"/>
      <c r="WGS340" s="16"/>
      <c r="WGT340" s="16"/>
      <c r="WGU340" s="16"/>
      <c r="WGV340" s="16"/>
      <c r="WGW340" s="16"/>
      <c r="WGX340" s="16"/>
      <c r="WGY340" s="16"/>
      <c r="WGZ340" s="16"/>
      <c r="WHA340" s="16"/>
      <c r="WHB340" s="16"/>
      <c r="WHC340" s="16"/>
      <c r="WHD340" s="16"/>
      <c r="WHE340" s="16"/>
      <c r="WHF340" s="16"/>
      <c r="WHG340" s="16"/>
      <c r="WHH340" s="16"/>
      <c r="WHI340" s="16"/>
      <c r="WHJ340" s="16"/>
      <c r="WHK340" s="16"/>
      <c r="WHL340" s="16"/>
      <c r="WHM340" s="16"/>
      <c r="WHN340" s="16"/>
      <c r="WHO340" s="16"/>
      <c r="WHP340" s="16"/>
      <c r="WHQ340" s="16"/>
      <c r="WHR340" s="16"/>
      <c r="WHS340" s="16"/>
      <c r="WHT340" s="16"/>
      <c r="WHU340" s="16"/>
      <c r="WHV340" s="16"/>
      <c r="WHW340" s="16"/>
      <c r="WHX340" s="16"/>
      <c r="WHY340" s="16"/>
      <c r="WHZ340" s="16"/>
      <c r="WIA340" s="16"/>
      <c r="WIB340" s="16"/>
      <c r="WIC340" s="16"/>
      <c r="WID340" s="16"/>
      <c r="WIE340" s="16"/>
      <c r="WIF340" s="16"/>
      <c r="WIG340" s="16"/>
      <c r="WIH340" s="16"/>
      <c r="WII340" s="16"/>
      <c r="WIJ340" s="16"/>
      <c r="WIK340" s="16"/>
      <c r="WIL340" s="16"/>
      <c r="WIM340" s="16"/>
      <c r="WIN340" s="16"/>
      <c r="WIO340" s="16"/>
      <c r="WIP340" s="16"/>
      <c r="WIQ340" s="16"/>
      <c r="WIR340" s="16"/>
      <c r="WIS340" s="16"/>
      <c r="WIT340" s="16"/>
      <c r="WIU340" s="16"/>
      <c r="WIV340" s="16"/>
      <c r="WIW340" s="16"/>
      <c r="WIX340" s="16"/>
      <c r="WIY340" s="16"/>
      <c r="WIZ340" s="16"/>
      <c r="WJA340" s="16"/>
      <c r="WJB340" s="16"/>
      <c r="WJC340" s="16"/>
      <c r="WJD340" s="16"/>
      <c r="WJE340" s="16"/>
      <c r="WJF340" s="16"/>
      <c r="WJG340" s="16"/>
      <c r="WJH340" s="16"/>
      <c r="WJI340" s="16"/>
      <c r="WJJ340" s="16"/>
      <c r="WJK340" s="16"/>
      <c r="WJL340" s="16"/>
      <c r="WJM340" s="16"/>
      <c r="WJN340" s="16"/>
      <c r="WJO340" s="16"/>
      <c r="WJP340" s="16"/>
      <c r="WJQ340" s="16"/>
      <c r="WJR340" s="16"/>
      <c r="WJS340" s="16"/>
      <c r="WJT340" s="16"/>
      <c r="WJU340" s="16"/>
      <c r="WJV340" s="16"/>
      <c r="WJW340" s="16"/>
      <c r="WJX340" s="16"/>
      <c r="WJY340" s="16"/>
      <c r="WJZ340" s="16"/>
      <c r="WKA340" s="16"/>
      <c r="WKB340" s="16"/>
      <c r="WKC340" s="16"/>
      <c r="WKD340" s="16"/>
      <c r="WKE340" s="16"/>
      <c r="WKF340" s="16"/>
      <c r="WKG340" s="16"/>
      <c r="WKH340" s="16"/>
      <c r="WKI340" s="16"/>
      <c r="WKJ340" s="16"/>
      <c r="WKK340" s="16"/>
      <c r="WKL340" s="16"/>
      <c r="WKM340" s="16"/>
      <c r="WKN340" s="16"/>
      <c r="WKO340" s="16"/>
      <c r="WKP340" s="16"/>
      <c r="WKQ340" s="16"/>
      <c r="WKR340" s="16"/>
      <c r="WKS340" s="16"/>
      <c r="WKT340" s="16"/>
      <c r="WKU340" s="16"/>
      <c r="WKV340" s="16"/>
      <c r="WKW340" s="16"/>
      <c r="WKX340" s="16"/>
      <c r="WKY340" s="16"/>
      <c r="WKZ340" s="16"/>
      <c r="WLA340" s="16"/>
      <c r="WLB340" s="16"/>
      <c r="WLC340" s="16"/>
      <c r="WLD340" s="16"/>
      <c r="WLE340" s="16"/>
      <c r="WLF340" s="16"/>
      <c r="WLG340" s="16"/>
      <c r="WLH340" s="16"/>
      <c r="WLI340" s="16"/>
      <c r="WLJ340" s="16"/>
      <c r="WLK340" s="16"/>
      <c r="WLL340" s="16"/>
      <c r="WLM340" s="16"/>
      <c r="WLN340" s="16"/>
      <c r="WLO340" s="16"/>
      <c r="WLP340" s="16"/>
      <c r="WLQ340" s="16"/>
      <c r="WLR340" s="16"/>
      <c r="WLS340" s="16"/>
      <c r="WLT340" s="16"/>
      <c r="WLU340" s="16"/>
      <c r="WLV340" s="16"/>
      <c r="WLW340" s="16"/>
      <c r="WLX340" s="16"/>
      <c r="WLY340" s="16"/>
      <c r="WLZ340" s="16"/>
      <c r="WMA340" s="16"/>
      <c r="WMB340" s="16"/>
      <c r="WMC340" s="16"/>
      <c r="WMD340" s="16"/>
      <c r="WME340" s="16"/>
      <c r="WMF340" s="16"/>
      <c r="WMG340" s="16"/>
      <c r="WMH340" s="16"/>
      <c r="WMI340" s="16"/>
      <c r="WMJ340" s="16"/>
      <c r="WMK340" s="16"/>
      <c r="WML340" s="16"/>
      <c r="WMM340" s="16"/>
      <c r="WMN340" s="16"/>
      <c r="WMO340" s="16"/>
      <c r="WMP340" s="16"/>
      <c r="WMQ340" s="16"/>
      <c r="WMR340" s="16"/>
      <c r="WMS340" s="16"/>
      <c r="WMT340" s="16"/>
      <c r="WMU340" s="16"/>
      <c r="WMV340" s="16"/>
      <c r="WMW340" s="16"/>
      <c r="WMX340" s="16"/>
      <c r="WMY340" s="16"/>
      <c r="WMZ340" s="16"/>
      <c r="WNA340" s="16"/>
      <c r="WNB340" s="16"/>
      <c r="WNC340" s="16"/>
      <c r="WND340" s="16"/>
      <c r="WNE340" s="16"/>
      <c r="WNF340" s="16"/>
      <c r="WNG340" s="16"/>
      <c r="WNH340" s="16"/>
      <c r="WNI340" s="16"/>
      <c r="WNJ340" s="16"/>
      <c r="WNK340" s="16"/>
      <c r="WNL340" s="16"/>
      <c r="WNM340" s="16"/>
      <c r="WNN340" s="16"/>
      <c r="WNO340" s="16"/>
      <c r="WNP340" s="16"/>
      <c r="WNQ340" s="16"/>
      <c r="WNR340" s="16"/>
      <c r="WNS340" s="16"/>
      <c r="WNT340" s="16"/>
      <c r="WNU340" s="16"/>
      <c r="WNV340" s="16"/>
      <c r="WNW340" s="16"/>
      <c r="WNX340" s="16"/>
      <c r="WNY340" s="16"/>
      <c r="WNZ340" s="16"/>
      <c r="WOA340" s="16"/>
      <c r="WOB340" s="16"/>
      <c r="WOC340" s="16"/>
      <c r="WOD340" s="16"/>
      <c r="WOE340" s="16"/>
      <c r="WOF340" s="16"/>
      <c r="WOG340" s="16"/>
      <c r="WOH340" s="16"/>
      <c r="WOI340" s="16"/>
      <c r="WOJ340" s="16"/>
      <c r="WOK340" s="16"/>
      <c r="WOL340" s="16"/>
      <c r="WOM340" s="16"/>
      <c r="WON340" s="16"/>
      <c r="WOO340" s="16"/>
      <c r="WOP340" s="16"/>
      <c r="WOQ340" s="16"/>
      <c r="WOR340" s="16"/>
      <c r="WOS340" s="16"/>
      <c r="WOT340" s="16"/>
      <c r="WOU340" s="16"/>
      <c r="WOV340" s="16"/>
      <c r="WOW340" s="16"/>
      <c r="WOX340" s="16"/>
      <c r="WOY340" s="16"/>
      <c r="WOZ340" s="16"/>
      <c r="WPA340" s="16"/>
      <c r="WPB340" s="16"/>
      <c r="WPC340" s="16"/>
      <c r="WPD340" s="16"/>
      <c r="WPE340" s="16"/>
      <c r="WPF340" s="16"/>
      <c r="WPG340" s="16"/>
      <c r="WPH340" s="16"/>
      <c r="WPI340" s="16"/>
      <c r="WPJ340" s="16"/>
      <c r="WPK340" s="16"/>
      <c r="WPL340" s="16"/>
      <c r="WPM340" s="16"/>
      <c r="WPN340" s="16"/>
      <c r="WPO340" s="16"/>
      <c r="WPP340" s="16"/>
      <c r="WPQ340" s="16"/>
      <c r="WPR340" s="16"/>
      <c r="WPS340" s="16"/>
      <c r="WPT340" s="16"/>
      <c r="WPU340" s="16"/>
      <c r="WPV340" s="16"/>
      <c r="WPW340" s="16"/>
      <c r="WPX340" s="16"/>
      <c r="WPY340" s="16"/>
      <c r="WPZ340" s="16"/>
      <c r="WQA340" s="16"/>
      <c r="WQB340" s="16"/>
      <c r="WQC340" s="16"/>
      <c r="WQD340" s="16"/>
      <c r="WQE340" s="16"/>
      <c r="WQF340" s="16"/>
      <c r="WQG340" s="16"/>
      <c r="WQH340" s="16"/>
      <c r="WQI340" s="16"/>
      <c r="WQJ340" s="16"/>
      <c r="WQK340" s="16"/>
      <c r="WQL340" s="16"/>
      <c r="WQM340" s="16"/>
      <c r="WQN340" s="16"/>
      <c r="WQO340" s="16"/>
      <c r="WQP340" s="16"/>
      <c r="WQQ340" s="16"/>
      <c r="WQR340" s="16"/>
      <c r="WQS340" s="16"/>
      <c r="WQT340" s="16"/>
      <c r="WQU340" s="16"/>
      <c r="WQV340" s="16"/>
      <c r="WQW340" s="16"/>
      <c r="WQX340" s="16"/>
      <c r="WQY340" s="16"/>
      <c r="WQZ340" s="16"/>
      <c r="WRA340" s="16"/>
      <c r="WRB340" s="16"/>
      <c r="WRC340" s="16"/>
      <c r="WRD340" s="16"/>
      <c r="WRE340" s="16"/>
      <c r="WRF340" s="16"/>
      <c r="WRG340" s="16"/>
      <c r="WRH340" s="16"/>
      <c r="WRI340" s="16"/>
      <c r="WRJ340" s="16"/>
      <c r="WRK340" s="16"/>
      <c r="WRL340" s="16"/>
      <c r="WRM340" s="16"/>
      <c r="WRN340" s="16"/>
      <c r="WRO340" s="16"/>
      <c r="WRP340" s="16"/>
      <c r="WRQ340" s="16"/>
      <c r="WRR340" s="16"/>
      <c r="WRS340" s="16"/>
      <c r="WRT340" s="16"/>
      <c r="WRU340" s="16"/>
      <c r="WRV340" s="16"/>
      <c r="WRW340" s="16"/>
      <c r="WRX340" s="16"/>
      <c r="WRY340" s="16"/>
      <c r="WRZ340" s="16"/>
      <c r="WSA340" s="16"/>
      <c r="WSB340" s="16"/>
      <c r="WSC340" s="16"/>
      <c r="WSD340" s="16"/>
      <c r="WSE340" s="16"/>
      <c r="WSF340" s="16"/>
      <c r="WSG340" s="16"/>
      <c r="WSH340" s="16"/>
      <c r="WSI340" s="16"/>
      <c r="WSJ340" s="16"/>
      <c r="WSK340" s="16"/>
      <c r="WSL340" s="16"/>
      <c r="WSM340" s="16"/>
      <c r="WSN340" s="16"/>
      <c r="WSO340" s="16"/>
      <c r="WSP340" s="16"/>
      <c r="WSQ340" s="16"/>
      <c r="WSR340" s="16"/>
      <c r="WSS340" s="16"/>
      <c r="WST340" s="16"/>
      <c r="WSU340" s="16"/>
      <c r="WSV340" s="16"/>
      <c r="WSW340" s="16"/>
      <c r="WSX340" s="16"/>
      <c r="WSY340" s="16"/>
      <c r="WSZ340" s="16"/>
      <c r="WTA340" s="16"/>
      <c r="WTB340" s="16"/>
      <c r="WTC340" s="16"/>
      <c r="WTD340" s="16"/>
      <c r="WTE340" s="16"/>
      <c r="WTF340" s="16"/>
      <c r="WTG340" s="16"/>
      <c r="WTH340" s="16"/>
      <c r="WTI340" s="16"/>
      <c r="WTJ340" s="16"/>
      <c r="WTK340" s="16"/>
      <c r="WTL340" s="16"/>
      <c r="WTM340" s="16"/>
      <c r="WTN340" s="16"/>
      <c r="WTO340" s="16"/>
      <c r="WTP340" s="16"/>
      <c r="WTQ340" s="16"/>
      <c r="WTR340" s="16"/>
      <c r="WTS340" s="16"/>
      <c r="WTT340" s="16"/>
      <c r="WTU340" s="16"/>
      <c r="WTV340" s="16"/>
      <c r="WTW340" s="16"/>
      <c r="WTX340" s="16"/>
      <c r="WTY340" s="16"/>
      <c r="WTZ340" s="16"/>
      <c r="WUA340" s="16"/>
      <c r="WUB340" s="16"/>
      <c r="WUC340" s="16"/>
      <c r="WUD340" s="16"/>
      <c r="WUE340" s="16"/>
      <c r="WUF340" s="16"/>
      <c r="WUG340" s="16"/>
      <c r="WUH340" s="16"/>
      <c r="WUI340" s="16"/>
      <c r="WUJ340" s="16"/>
      <c r="WUK340" s="16"/>
      <c r="WUL340" s="16"/>
      <c r="WUM340" s="16"/>
      <c r="WUN340" s="16"/>
      <c r="WUO340" s="16"/>
      <c r="WUP340" s="16"/>
      <c r="WUQ340" s="16"/>
      <c r="WUR340" s="16"/>
      <c r="WUS340" s="16"/>
      <c r="WUT340" s="16"/>
      <c r="WUU340" s="16"/>
      <c r="WUV340" s="16"/>
      <c r="WUW340" s="16"/>
      <c r="WUX340" s="16"/>
      <c r="WUY340" s="16"/>
      <c r="WUZ340" s="16"/>
      <c r="WVA340" s="16"/>
      <c r="WVB340" s="16"/>
      <c r="WVC340" s="16"/>
      <c r="WVD340" s="16"/>
      <c r="WVE340" s="16"/>
      <c r="WVF340" s="16"/>
      <c r="WVG340" s="16"/>
      <c r="WVH340" s="16"/>
      <c r="WVI340" s="16"/>
      <c r="WVJ340" s="16"/>
      <c r="WVK340" s="16"/>
      <c r="WVL340" s="16"/>
      <c r="WVM340" s="16"/>
      <c r="WVN340" s="16"/>
      <c r="WVO340" s="16"/>
      <c r="WVP340" s="16"/>
      <c r="WVQ340" s="16"/>
      <c r="WVR340" s="16"/>
      <c r="WVS340" s="16"/>
      <c r="WVT340" s="16"/>
      <c r="WVU340" s="16"/>
      <c r="WVV340" s="16"/>
      <c r="WVW340" s="16"/>
      <c r="WVX340" s="16"/>
      <c r="WVY340" s="16"/>
      <c r="WVZ340" s="16"/>
      <c r="WWA340" s="16"/>
      <c r="WWB340" s="16"/>
      <c r="WWC340" s="16"/>
      <c r="WWD340" s="16"/>
      <c r="WWE340" s="16"/>
      <c r="WWF340" s="16"/>
      <c r="WWG340" s="16"/>
      <c r="WWH340" s="16"/>
      <c r="WWI340" s="16"/>
      <c r="WWJ340" s="16"/>
      <c r="WWK340" s="16"/>
      <c r="WWL340" s="16"/>
      <c r="WWM340" s="16"/>
      <c r="WWN340" s="16"/>
      <c r="WWO340" s="16"/>
      <c r="WWP340" s="16"/>
      <c r="WWQ340" s="16"/>
      <c r="WWR340" s="16"/>
      <c r="WWS340" s="16"/>
      <c r="WWT340" s="16"/>
      <c r="WWU340" s="16"/>
      <c r="WWV340" s="16"/>
      <c r="WWW340" s="16"/>
      <c r="WWX340" s="16"/>
      <c r="WWY340" s="16"/>
      <c r="WWZ340" s="16"/>
      <c r="WXA340" s="16"/>
      <c r="WXB340" s="16"/>
      <c r="WXC340" s="16"/>
      <c r="WXD340" s="16"/>
      <c r="WXE340" s="16"/>
      <c r="WXF340" s="16"/>
      <c r="WXG340" s="16"/>
      <c r="WXH340" s="16"/>
      <c r="WXI340" s="16"/>
      <c r="WXJ340" s="16"/>
      <c r="WXK340" s="16"/>
      <c r="WXL340" s="16"/>
      <c r="WXM340" s="16"/>
      <c r="WXN340" s="16"/>
      <c r="WXO340" s="16"/>
      <c r="WXP340" s="16"/>
      <c r="WXQ340" s="16"/>
      <c r="WXR340" s="16"/>
      <c r="WXS340" s="16"/>
      <c r="WXT340" s="16"/>
      <c r="WXU340" s="16"/>
      <c r="WXV340" s="16"/>
      <c r="WXW340" s="16"/>
      <c r="WXX340" s="16"/>
      <c r="WXY340" s="16"/>
      <c r="WXZ340" s="16"/>
      <c r="WYA340" s="16"/>
      <c r="WYB340" s="16"/>
      <c r="WYC340" s="16"/>
      <c r="WYD340" s="16"/>
      <c r="WYE340" s="16"/>
      <c r="WYF340" s="16"/>
      <c r="WYG340" s="16"/>
      <c r="WYH340" s="16"/>
      <c r="WYI340" s="16"/>
      <c r="WYJ340" s="16"/>
      <c r="WYK340" s="16"/>
      <c r="WYL340" s="16"/>
      <c r="WYM340" s="16"/>
      <c r="WYN340" s="16"/>
      <c r="WYO340" s="16"/>
      <c r="WYP340" s="16"/>
      <c r="WYQ340" s="16"/>
      <c r="WYR340" s="16"/>
      <c r="WYS340" s="16"/>
      <c r="WYT340" s="16"/>
      <c r="WYU340" s="16"/>
      <c r="WYV340" s="16"/>
      <c r="WYW340" s="16"/>
      <c r="WYX340" s="16"/>
      <c r="WYY340" s="16"/>
      <c r="WYZ340" s="16"/>
      <c r="WZA340" s="16"/>
      <c r="WZB340" s="16"/>
      <c r="WZC340" s="16"/>
      <c r="WZD340" s="16"/>
      <c r="WZE340" s="16"/>
      <c r="WZF340" s="16"/>
      <c r="WZG340" s="16"/>
      <c r="WZH340" s="16"/>
      <c r="WZI340" s="16"/>
      <c r="WZJ340" s="16"/>
      <c r="WZK340" s="16"/>
      <c r="WZL340" s="16"/>
      <c r="WZM340" s="16"/>
      <c r="WZN340" s="16"/>
      <c r="WZO340" s="16"/>
      <c r="WZP340" s="16"/>
      <c r="WZQ340" s="16"/>
      <c r="WZR340" s="16"/>
      <c r="WZS340" s="16"/>
      <c r="WZT340" s="16"/>
      <c r="WZU340" s="16"/>
      <c r="WZV340" s="16"/>
      <c r="WZW340" s="16"/>
      <c r="WZX340" s="16"/>
      <c r="WZY340" s="16"/>
      <c r="WZZ340" s="16"/>
      <c r="XAA340" s="16"/>
      <c r="XAB340" s="16"/>
      <c r="XAC340" s="16"/>
      <c r="XAD340" s="16"/>
      <c r="XAE340" s="16"/>
      <c r="XAF340" s="16"/>
      <c r="XAG340" s="16"/>
      <c r="XAH340" s="16"/>
      <c r="XAI340" s="16"/>
      <c r="XAJ340" s="16"/>
      <c r="XAK340" s="16"/>
      <c r="XAL340" s="16"/>
    </row>
    <row r="341" hidden="1" spans="1:139">
      <c r="A341" s="39" t="s">
        <v>378</v>
      </c>
      <c r="B341" s="39" t="s">
        <v>399</v>
      </c>
      <c r="C341" s="40">
        <v>23814</v>
      </c>
      <c r="D341" s="16">
        <v>6</v>
      </c>
      <c r="K341" s="16">
        <v>6</v>
      </c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6">
        <f t="shared" ref="EF341:EF404" si="34">SUM(D341,G341,J341,M341,P341,S341,V341,Y341,AB341,AE341,AH341,AK341,AN341,AQ341,AT341,AW341,AZ341,BC341,BF341,BI341,BL341,BO341,BR341,BU341,BX341,CA341,CD341,CG341,CJ341,CM341,CP341,CS341,CV341,CY341,DB341,DE341,DH341,DK341,DN341,DQ341,DT341,DW341,DZ341,EC341)</f>
        <v>6</v>
      </c>
      <c r="EG341" s="16">
        <f t="shared" si="33"/>
        <v>6</v>
      </c>
      <c r="EH341" s="16">
        <f t="shared" si="31"/>
        <v>0</v>
      </c>
      <c r="EI341" s="72">
        <f t="shared" si="32"/>
        <v>12</v>
      </c>
    </row>
    <row r="342" spans="1:139">
      <c r="A342" s="39" t="s">
        <v>378</v>
      </c>
      <c r="B342" s="39" t="s">
        <v>160</v>
      </c>
      <c r="BO342" s="16">
        <v>11</v>
      </c>
      <c r="BR342" s="16">
        <v>17</v>
      </c>
      <c r="BU342" s="16">
        <v>15</v>
      </c>
      <c r="BV342" s="16">
        <v>2</v>
      </c>
      <c r="BX342" s="16">
        <v>11</v>
      </c>
      <c r="BY342" s="16">
        <v>2</v>
      </c>
      <c r="BZ342" s="16">
        <v>5</v>
      </c>
      <c r="CB342" s="16">
        <v>1</v>
      </c>
      <c r="CC342" s="16">
        <v>16</v>
      </c>
      <c r="CF342" s="16">
        <v>17</v>
      </c>
      <c r="CI342" s="16">
        <v>18</v>
      </c>
      <c r="CL342" s="16">
        <v>17</v>
      </c>
      <c r="CO342" s="16">
        <v>14</v>
      </c>
      <c r="CR342" s="16">
        <v>16</v>
      </c>
      <c r="CU342" s="16">
        <v>16</v>
      </c>
      <c r="CX342" s="16">
        <v>18</v>
      </c>
      <c r="DA342" s="16">
        <v>14</v>
      </c>
      <c r="DD342" s="16">
        <v>16</v>
      </c>
      <c r="DG342" s="43">
        <v>12</v>
      </c>
      <c r="DJ342" s="44">
        <v>16</v>
      </c>
      <c r="DM342" s="44">
        <v>15</v>
      </c>
      <c r="DN342" s="44"/>
      <c r="DO342" s="44"/>
      <c r="DP342" s="44">
        <v>5</v>
      </c>
      <c r="DQ342" s="44"/>
      <c r="DR342" s="44">
        <v>11</v>
      </c>
      <c r="DS342" s="44">
        <v>2</v>
      </c>
      <c r="DT342" s="44"/>
      <c r="DU342" s="44">
        <v>16</v>
      </c>
      <c r="DV342" s="44"/>
      <c r="DW342" s="44"/>
      <c r="DX342" s="44">
        <v>15</v>
      </c>
      <c r="DY342" s="44"/>
      <c r="DZ342" s="44"/>
      <c r="EA342" s="44">
        <v>10</v>
      </c>
      <c r="EB342" s="44"/>
      <c r="EC342" s="44"/>
      <c r="ED342" s="44"/>
      <c r="EE342" s="44"/>
      <c r="EF342" s="46">
        <f t="shared" si="34"/>
        <v>54</v>
      </c>
      <c r="EG342" s="16">
        <f t="shared" si="33"/>
        <v>57</v>
      </c>
      <c r="EH342" s="16">
        <f t="shared" si="31"/>
        <v>217</v>
      </c>
      <c r="EI342" s="72">
        <f t="shared" si="32"/>
        <v>328</v>
      </c>
    </row>
    <row r="343" hidden="1" spans="1:139">
      <c r="A343" s="39" t="s">
        <v>378</v>
      </c>
      <c r="B343" s="39" t="s">
        <v>248</v>
      </c>
      <c r="CG343" s="16">
        <v>1</v>
      </c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6">
        <f t="shared" si="34"/>
        <v>1</v>
      </c>
      <c r="EG343" s="16">
        <f t="shared" si="33"/>
        <v>0</v>
      </c>
      <c r="EH343" s="16">
        <f t="shared" si="31"/>
        <v>0</v>
      </c>
      <c r="EI343" s="72">
        <f t="shared" si="32"/>
        <v>1</v>
      </c>
    </row>
    <row r="344" hidden="1" spans="1:139">
      <c r="A344" s="39" t="s">
        <v>378</v>
      </c>
      <c r="B344" s="39" t="s">
        <v>400</v>
      </c>
      <c r="C344" s="40">
        <v>22312</v>
      </c>
      <c r="H344" s="16">
        <v>4</v>
      </c>
      <c r="AC344" s="16">
        <v>3</v>
      </c>
      <c r="AL344" s="16">
        <v>15</v>
      </c>
      <c r="AM344" s="16">
        <v>2</v>
      </c>
      <c r="AU344" s="16">
        <v>12</v>
      </c>
      <c r="AX344" s="16">
        <v>2</v>
      </c>
      <c r="BA344" s="16">
        <v>5</v>
      </c>
      <c r="BD344" s="16">
        <v>1</v>
      </c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6">
        <f t="shared" si="34"/>
        <v>0</v>
      </c>
      <c r="EG344" s="16">
        <f t="shared" si="33"/>
        <v>42</v>
      </c>
      <c r="EH344" s="16">
        <f t="shared" si="31"/>
        <v>2</v>
      </c>
      <c r="EI344" s="72">
        <f t="shared" si="32"/>
        <v>44</v>
      </c>
    </row>
    <row r="345" hidden="1" spans="1:139">
      <c r="A345" s="39" t="s">
        <v>378</v>
      </c>
      <c r="B345" s="39" t="s">
        <v>401</v>
      </c>
      <c r="C345" s="40">
        <v>25256</v>
      </c>
      <c r="AO345" s="16">
        <v>9</v>
      </c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6">
        <f t="shared" si="34"/>
        <v>0</v>
      </c>
      <c r="EG345" s="16">
        <f t="shared" si="33"/>
        <v>9</v>
      </c>
      <c r="EH345" s="16">
        <f t="shared" si="31"/>
        <v>0</v>
      </c>
      <c r="EI345" s="72">
        <f t="shared" si="32"/>
        <v>9</v>
      </c>
    </row>
    <row r="346" hidden="1" spans="1:139">
      <c r="A346" s="39" t="s">
        <v>378</v>
      </c>
      <c r="B346" s="39" t="s">
        <v>402</v>
      </c>
      <c r="C346" s="40">
        <v>20856</v>
      </c>
      <c r="H346" s="16">
        <v>17</v>
      </c>
      <c r="K346" s="16">
        <v>16</v>
      </c>
      <c r="O346" s="16">
        <v>9</v>
      </c>
      <c r="T346" s="16">
        <v>15</v>
      </c>
      <c r="W346" s="16">
        <v>6</v>
      </c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6">
        <f t="shared" si="34"/>
        <v>0</v>
      </c>
      <c r="EG346" s="16">
        <f t="shared" si="33"/>
        <v>54</v>
      </c>
      <c r="EH346" s="16">
        <f t="shared" si="31"/>
        <v>9</v>
      </c>
      <c r="EI346" s="72">
        <f t="shared" si="32"/>
        <v>63</v>
      </c>
    </row>
    <row r="347" hidden="1" spans="1:139">
      <c r="A347" s="39" t="s">
        <v>378</v>
      </c>
      <c r="B347" s="39" t="s">
        <v>403</v>
      </c>
      <c r="C347" s="40">
        <v>22481</v>
      </c>
      <c r="K347" s="16">
        <v>6</v>
      </c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6">
        <f t="shared" si="34"/>
        <v>0</v>
      </c>
      <c r="EG347" s="16">
        <f t="shared" si="33"/>
        <v>6</v>
      </c>
      <c r="EH347" s="16">
        <f t="shared" si="31"/>
        <v>0</v>
      </c>
      <c r="EI347" s="72">
        <f t="shared" si="32"/>
        <v>6</v>
      </c>
    </row>
    <row r="348" hidden="1" spans="1:139">
      <c r="A348" s="39" t="s">
        <v>378</v>
      </c>
      <c r="B348" s="39" t="s">
        <v>404</v>
      </c>
      <c r="C348" s="40">
        <v>23610</v>
      </c>
      <c r="I348" s="16">
        <v>19</v>
      </c>
      <c r="L348" s="16">
        <v>18</v>
      </c>
      <c r="O348" s="16">
        <v>18</v>
      </c>
      <c r="R348" s="16">
        <v>20</v>
      </c>
      <c r="U348" s="16">
        <v>17</v>
      </c>
      <c r="X348" s="16">
        <v>15</v>
      </c>
      <c r="Z348" s="16">
        <v>1</v>
      </c>
      <c r="AA348" s="16">
        <v>9</v>
      </c>
      <c r="AC348" s="16">
        <v>1</v>
      </c>
      <c r="AD348" s="16">
        <v>18</v>
      </c>
      <c r="AG348" s="16">
        <v>18</v>
      </c>
      <c r="AJ348" s="16">
        <v>17</v>
      </c>
      <c r="AM348" s="16">
        <v>19</v>
      </c>
      <c r="AP348" s="16">
        <v>20</v>
      </c>
      <c r="AS348" s="16">
        <v>17</v>
      </c>
      <c r="BD348" s="16">
        <v>1</v>
      </c>
      <c r="CE348" s="16">
        <v>6</v>
      </c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6">
        <f t="shared" si="34"/>
        <v>0</v>
      </c>
      <c r="EG348" s="16">
        <f t="shared" si="33"/>
        <v>9</v>
      </c>
      <c r="EH348" s="16">
        <f t="shared" si="31"/>
        <v>225</v>
      </c>
      <c r="EI348" s="72">
        <f t="shared" si="32"/>
        <v>234</v>
      </c>
    </row>
    <row r="349" hidden="1" spans="1:139">
      <c r="A349" s="39" t="s">
        <v>378</v>
      </c>
      <c r="B349" s="39" t="s">
        <v>405</v>
      </c>
      <c r="BG349" s="16">
        <v>8</v>
      </c>
      <c r="BH349" s="16">
        <v>6</v>
      </c>
      <c r="BJ349" s="16">
        <v>15</v>
      </c>
      <c r="BK349" s="16">
        <v>1</v>
      </c>
      <c r="BM349" s="16">
        <v>10</v>
      </c>
      <c r="BP349" s="16">
        <v>2</v>
      </c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6">
        <f t="shared" si="34"/>
        <v>0</v>
      </c>
      <c r="EG349" s="16">
        <f t="shared" si="33"/>
        <v>35</v>
      </c>
      <c r="EH349" s="16">
        <f t="shared" si="31"/>
        <v>7</v>
      </c>
      <c r="EI349" s="72">
        <f t="shared" si="32"/>
        <v>42</v>
      </c>
    </row>
    <row r="350" hidden="1" spans="1:139">
      <c r="A350" s="39" t="s">
        <v>378</v>
      </c>
      <c r="B350" s="39" t="s">
        <v>406</v>
      </c>
      <c r="C350" s="40">
        <v>26886</v>
      </c>
      <c r="AJ350" s="16">
        <v>18</v>
      </c>
      <c r="BA350" s="16">
        <v>4</v>
      </c>
      <c r="BB350" s="16">
        <v>15</v>
      </c>
      <c r="BD350" s="16">
        <v>2</v>
      </c>
      <c r="BE350" s="16">
        <v>15</v>
      </c>
      <c r="BH350" s="16">
        <v>18</v>
      </c>
      <c r="BJ350" s="16">
        <v>2</v>
      </c>
      <c r="BP350" s="16">
        <v>1</v>
      </c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6">
        <f t="shared" si="34"/>
        <v>0</v>
      </c>
      <c r="EG350" s="16">
        <f t="shared" si="33"/>
        <v>9</v>
      </c>
      <c r="EH350" s="16">
        <f t="shared" si="31"/>
        <v>66</v>
      </c>
      <c r="EI350" s="72">
        <f t="shared" si="32"/>
        <v>75</v>
      </c>
    </row>
    <row r="351" hidden="1" spans="1:139">
      <c r="A351" s="39" t="s">
        <v>378</v>
      </c>
      <c r="B351" s="39" t="s">
        <v>407</v>
      </c>
      <c r="C351" s="40">
        <v>25881</v>
      </c>
      <c r="P351" s="16">
        <v>16</v>
      </c>
      <c r="W351" s="16">
        <v>9</v>
      </c>
      <c r="X351" s="16">
        <v>9</v>
      </c>
      <c r="Z351" s="16">
        <v>13</v>
      </c>
      <c r="AA351" s="16">
        <v>5</v>
      </c>
      <c r="AC351" s="16">
        <v>9</v>
      </c>
      <c r="AI351" s="16">
        <v>2</v>
      </c>
      <c r="AL351" s="16">
        <v>11</v>
      </c>
      <c r="BD351" s="16">
        <v>13</v>
      </c>
      <c r="BG351" s="16">
        <v>3</v>
      </c>
      <c r="BJ351" s="16">
        <v>15</v>
      </c>
      <c r="BM351" s="16">
        <v>6</v>
      </c>
      <c r="BP351" s="16">
        <v>19</v>
      </c>
      <c r="BS351" s="16">
        <v>6</v>
      </c>
      <c r="BV351" s="16">
        <v>5</v>
      </c>
      <c r="CK351" s="16">
        <v>6</v>
      </c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6">
        <f t="shared" si="34"/>
        <v>16</v>
      </c>
      <c r="EG351" s="16">
        <f t="shared" si="33"/>
        <v>117</v>
      </c>
      <c r="EH351" s="16">
        <f t="shared" si="31"/>
        <v>14</v>
      </c>
      <c r="EI351" s="72">
        <f t="shared" si="32"/>
        <v>147</v>
      </c>
    </row>
    <row r="352" hidden="1" spans="1:139">
      <c r="A352" s="39" t="s">
        <v>378</v>
      </c>
      <c r="B352" s="39" t="s">
        <v>331</v>
      </c>
      <c r="CM352" s="16">
        <v>16</v>
      </c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6">
        <f t="shared" si="34"/>
        <v>16</v>
      </c>
      <c r="EG352" s="16">
        <f t="shared" si="33"/>
        <v>0</v>
      </c>
      <c r="EH352" s="16">
        <f t="shared" si="31"/>
        <v>0</v>
      </c>
      <c r="EI352" s="72">
        <f t="shared" si="32"/>
        <v>16</v>
      </c>
    </row>
    <row r="353" hidden="1" spans="1:139">
      <c r="A353" s="39" t="s">
        <v>378</v>
      </c>
      <c r="B353" s="39" t="s">
        <v>408</v>
      </c>
      <c r="CZ353" s="16">
        <v>2</v>
      </c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6">
        <f t="shared" si="34"/>
        <v>0</v>
      </c>
      <c r="EG353" s="16">
        <f t="shared" si="33"/>
        <v>2</v>
      </c>
      <c r="EH353" s="16">
        <f t="shared" si="31"/>
        <v>0</v>
      </c>
      <c r="EI353" s="72">
        <f t="shared" si="32"/>
        <v>2</v>
      </c>
    </row>
    <row r="354" hidden="1" spans="1:139">
      <c r="A354" s="39" t="s">
        <v>409</v>
      </c>
      <c r="B354" s="39" t="s">
        <v>402</v>
      </c>
      <c r="C354" s="40">
        <v>20856</v>
      </c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6">
        <f t="shared" si="34"/>
        <v>0</v>
      </c>
      <c r="EG354" s="16">
        <f t="shared" si="33"/>
        <v>0</v>
      </c>
      <c r="EH354" s="16">
        <f t="shared" ref="EH354:EH417" si="35">SUM(F354,I354,L354,O354,R354,U354,X354,AA354,AD354,AG354,AJ354,AM354,AP354,AS354,AV354,AY354,BB354,BE354,BH354,BK354,BN354,BQ354,BT354,BW354,BZ354,CC354,CF354,CI354,CL354,CO354,CR354,CU354,CX354,DA354,DD354,DG354,DJ354,DM354,DP354,DS354,DV354,DY354,EB354,EE354)</f>
        <v>0</v>
      </c>
      <c r="EI354" s="72">
        <f t="shared" si="32"/>
        <v>0</v>
      </c>
    </row>
    <row r="355" hidden="1" spans="1:139">
      <c r="A355" s="39" t="s">
        <v>410</v>
      </c>
      <c r="B355" s="39" t="s">
        <v>139</v>
      </c>
      <c r="CV355" s="16">
        <v>2</v>
      </c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6">
        <f t="shared" si="34"/>
        <v>2</v>
      </c>
      <c r="EG355" s="16">
        <f t="shared" si="33"/>
        <v>0</v>
      </c>
      <c r="EH355" s="16">
        <f t="shared" si="35"/>
        <v>0</v>
      </c>
      <c r="EI355" s="72">
        <f t="shared" si="32"/>
        <v>2</v>
      </c>
    </row>
    <row r="356" hidden="1" spans="1:139">
      <c r="A356" s="39" t="s">
        <v>411</v>
      </c>
      <c r="B356" s="39" t="s">
        <v>412</v>
      </c>
      <c r="CN356" s="16">
        <v>7</v>
      </c>
      <c r="CQ356" s="16">
        <v>12</v>
      </c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6">
        <f t="shared" si="34"/>
        <v>0</v>
      </c>
      <c r="EG356" s="16">
        <f t="shared" si="33"/>
        <v>19</v>
      </c>
      <c r="EH356" s="16">
        <f t="shared" si="35"/>
        <v>0</v>
      </c>
      <c r="EI356" s="72">
        <f t="shared" si="32"/>
        <v>19</v>
      </c>
    </row>
    <row r="357" hidden="1" spans="1:139">
      <c r="A357" s="39" t="s">
        <v>413</v>
      </c>
      <c r="B357" s="39" t="s">
        <v>131</v>
      </c>
      <c r="CG357" s="16">
        <v>19</v>
      </c>
      <c r="CJ357" s="16">
        <v>9</v>
      </c>
      <c r="CM357" s="16">
        <v>9</v>
      </c>
      <c r="CT357" s="16">
        <v>1</v>
      </c>
      <c r="CZ357" s="16">
        <v>5</v>
      </c>
      <c r="DC357" s="16">
        <v>15</v>
      </c>
      <c r="DF357" s="43">
        <v>5</v>
      </c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6">
        <f t="shared" si="34"/>
        <v>37</v>
      </c>
      <c r="EG357" s="16">
        <f t="shared" si="33"/>
        <v>26</v>
      </c>
      <c r="EH357" s="16">
        <f t="shared" si="35"/>
        <v>0</v>
      </c>
      <c r="EI357" s="72">
        <f t="shared" si="32"/>
        <v>63</v>
      </c>
    </row>
    <row r="358" hidden="1" spans="1:139">
      <c r="A358" s="39" t="s">
        <v>413</v>
      </c>
      <c r="B358" s="39" t="s">
        <v>253</v>
      </c>
      <c r="DB358" s="16">
        <v>7</v>
      </c>
      <c r="DE358" s="43">
        <v>17</v>
      </c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6">
        <f t="shared" si="34"/>
        <v>24</v>
      </c>
      <c r="EG358" s="16">
        <f t="shared" si="33"/>
        <v>0</v>
      </c>
      <c r="EH358" s="16">
        <f t="shared" si="35"/>
        <v>0</v>
      </c>
      <c r="EI358" s="72">
        <f t="shared" si="32"/>
        <v>24</v>
      </c>
    </row>
    <row r="359" hidden="1" spans="1:139">
      <c r="A359" s="39" t="s">
        <v>414</v>
      </c>
      <c r="B359" s="39" t="s">
        <v>260</v>
      </c>
      <c r="BC359" s="16">
        <v>15</v>
      </c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6">
        <f t="shared" si="34"/>
        <v>15</v>
      </c>
      <c r="EG359" s="16">
        <f t="shared" si="33"/>
        <v>0</v>
      </c>
      <c r="EH359" s="16">
        <f t="shared" si="35"/>
        <v>0</v>
      </c>
      <c r="EI359" s="72">
        <f t="shared" si="32"/>
        <v>15</v>
      </c>
    </row>
    <row r="360" spans="1:139">
      <c r="A360" s="39" t="s">
        <v>415</v>
      </c>
      <c r="B360" s="39" t="s">
        <v>416</v>
      </c>
      <c r="DH360" s="44">
        <v>17</v>
      </c>
      <c r="DK360" s="44">
        <v>19</v>
      </c>
      <c r="DN360" s="16">
        <v>9</v>
      </c>
      <c r="DO360" s="16"/>
      <c r="DP360" s="16">
        <v>1</v>
      </c>
      <c r="DQ360" s="16"/>
      <c r="DR360" s="16">
        <v>16</v>
      </c>
      <c r="DS360" s="16"/>
      <c r="DT360" s="16"/>
      <c r="DU360" s="16">
        <v>11</v>
      </c>
      <c r="DV360" s="16"/>
      <c r="DW360" s="44"/>
      <c r="DX360" s="16"/>
      <c r="DY360" s="16"/>
      <c r="DZ360" s="16"/>
      <c r="EA360" s="16">
        <v>11</v>
      </c>
      <c r="EB360" s="44"/>
      <c r="EC360" s="44"/>
      <c r="ED360" s="44">
        <v>1</v>
      </c>
      <c r="EE360" s="44"/>
      <c r="EF360" s="46">
        <f t="shared" si="34"/>
        <v>45</v>
      </c>
      <c r="EG360" s="16">
        <f t="shared" si="33"/>
        <v>39</v>
      </c>
      <c r="EH360" s="16">
        <f t="shared" si="35"/>
        <v>1</v>
      </c>
      <c r="EI360" s="72">
        <f t="shared" si="32"/>
        <v>85</v>
      </c>
    </row>
    <row r="361" hidden="1" spans="1:139">
      <c r="A361" s="39" t="s">
        <v>417</v>
      </c>
      <c r="B361" s="39" t="s">
        <v>418</v>
      </c>
      <c r="C361" s="40">
        <v>25345</v>
      </c>
      <c r="M361" s="41">
        <v>20</v>
      </c>
      <c r="P361" s="16">
        <v>22</v>
      </c>
      <c r="T361" s="16">
        <v>13</v>
      </c>
      <c r="U361" s="16">
        <v>1</v>
      </c>
      <c r="X361" s="16">
        <v>17</v>
      </c>
      <c r="AA361" s="16">
        <v>17</v>
      </c>
      <c r="AD361" s="16">
        <v>17</v>
      </c>
      <c r="AF361" s="41">
        <v>3</v>
      </c>
      <c r="AG361" s="16">
        <v>17</v>
      </c>
      <c r="AX361" s="16">
        <v>1</v>
      </c>
      <c r="AY361" s="16">
        <v>16</v>
      </c>
      <c r="BA361" s="16">
        <v>8</v>
      </c>
      <c r="BB361" s="16">
        <v>14</v>
      </c>
      <c r="BD361" s="16">
        <v>7</v>
      </c>
      <c r="BE361" s="16">
        <v>8</v>
      </c>
      <c r="BG361" s="16">
        <v>4</v>
      </c>
      <c r="BH361" s="16">
        <v>13</v>
      </c>
      <c r="BJ361" s="16">
        <v>4</v>
      </c>
      <c r="BK361" s="16">
        <v>5</v>
      </c>
      <c r="BM361" s="16">
        <v>6</v>
      </c>
      <c r="BN361" s="16">
        <v>16</v>
      </c>
      <c r="BP361" s="16">
        <v>4</v>
      </c>
      <c r="BQ361" s="16">
        <v>15</v>
      </c>
      <c r="BS361" s="16">
        <v>12</v>
      </c>
      <c r="BT361" s="16">
        <v>8</v>
      </c>
      <c r="BV361" s="16">
        <v>19</v>
      </c>
      <c r="BY361" s="16">
        <v>19</v>
      </c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6">
        <f t="shared" si="34"/>
        <v>42</v>
      </c>
      <c r="EG361" s="16">
        <f t="shared" si="33"/>
        <v>100</v>
      </c>
      <c r="EH361" s="16">
        <f t="shared" si="35"/>
        <v>164</v>
      </c>
      <c r="EI361" s="72">
        <f t="shared" si="32"/>
        <v>306</v>
      </c>
    </row>
    <row r="362" hidden="1" spans="1:139">
      <c r="A362" s="39" t="s">
        <v>417</v>
      </c>
      <c r="B362" s="39" t="s">
        <v>144</v>
      </c>
      <c r="C362" s="40">
        <v>28719</v>
      </c>
      <c r="AK362" s="16">
        <v>18</v>
      </c>
      <c r="BH362" s="16">
        <v>16</v>
      </c>
      <c r="BK362" s="16">
        <v>8</v>
      </c>
      <c r="BM362" s="16">
        <v>3</v>
      </c>
      <c r="BN362" s="16">
        <v>3</v>
      </c>
      <c r="BP362" s="16">
        <v>3</v>
      </c>
      <c r="BQ362" s="16">
        <v>8</v>
      </c>
      <c r="BS362" s="16">
        <v>1</v>
      </c>
      <c r="BT362" s="16">
        <v>7</v>
      </c>
      <c r="BV362" s="16">
        <v>1</v>
      </c>
      <c r="BW362" s="16">
        <v>1</v>
      </c>
      <c r="BY362" s="16">
        <v>2</v>
      </c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6">
        <f t="shared" si="34"/>
        <v>18</v>
      </c>
      <c r="EG362" s="16">
        <f t="shared" si="33"/>
        <v>10</v>
      </c>
      <c r="EH362" s="16">
        <f t="shared" si="35"/>
        <v>43</v>
      </c>
      <c r="EI362" s="72">
        <f t="shared" si="32"/>
        <v>71</v>
      </c>
    </row>
    <row r="363" hidden="1" spans="1:139">
      <c r="A363" s="39" t="s">
        <v>417</v>
      </c>
      <c r="B363" s="39" t="s">
        <v>35</v>
      </c>
      <c r="C363" s="40">
        <v>25947</v>
      </c>
      <c r="M363" s="41">
        <v>20</v>
      </c>
      <c r="P363" s="16">
        <v>21</v>
      </c>
      <c r="S363" s="41">
        <v>20</v>
      </c>
      <c r="V363" s="16">
        <v>20</v>
      </c>
      <c r="X363" s="16">
        <v>3</v>
      </c>
      <c r="AC363" s="16">
        <v>18</v>
      </c>
      <c r="AF363" s="41">
        <v>20</v>
      </c>
      <c r="AG363" s="16">
        <v>9</v>
      </c>
      <c r="AI363" s="16">
        <v>12</v>
      </c>
      <c r="AJ363" s="16">
        <v>1</v>
      </c>
      <c r="AL363" s="16">
        <v>12</v>
      </c>
      <c r="AO363" s="16">
        <v>19</v>
      </c>
      <c r="AR363" s="41">
        <v>20</v>
      </c>
      <c r="AU363" s="16">
        <v>14</v>
      </c>
      <c r="AV363" s="16">
        <v>6</v>
      </c>
      <c r="AX363" s="16">
        <v>11</v>
      </c>
      <c r="BA363" s="16">
        <v>18</v>
      </c>
      <c r="BB363" s="16">
        <v>1</v>
      </c>
      <c r="BD363" s="16">
        <v>16</v>
      </c>
      <c r="BG363" s="16">
        <v>12</v>
      </c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6">
        <f t="shared" si="34"/>
        <v>81</v>
      </c>
      <c r="EG363" s="16">
        <f t="shared" si="33"/>
        <v>172</v>
      </c>
      <c r="EH363" s="16">
        <f t="shared" si="35"/>
        <v>20</v>
      </c>
      <c r="EI363" s="72">
        <f t="shared" si="32"/>
        <v>273</v>
      </c>
    </row>
    <row r="364" spans="1:139">
      <c r="A364" s="39" t="s">
        <v>417</v>
      </c>
      <c r="B364" s="39" t="s">
        <v>344</v>
      </c>
      <c r="DN364" s="44"/>
      <c r="DO364" s="44"/>
      <c r="DP364" s="44"/>
      <c r="DQ364" s="44"/>
      <c r="DR364" s="44"/>
      <c r="DS364" s="44"/>
      <c r="DT364" s="44">
        <v>4</v>
      </c>
      <c r="DU364" s="44"/>
      <c r="DV364" s="44"/>
      <c r="DW364" s="44">
        <v>1</v>
      </c>
      <c r="DX364" s="44">
        <v>1</v>
      </c>
      <c r="DY364" s="44"/>
      <c r="DZ364" s="44"/>
      <c r="EA364" s="44">
        <v>2</v>
      </c>
      <c r="EB364" s="44"/>
      <c r="EC364" s="44"/>
      <c r="ED364" s="44"/>
      <c r="EE364" s="44"/>
      <c r="EF364" s="46">
        <f t="shared" si="34"/>
        <v>5</v>
      </c>
      <c r="EG364" s="16">
        <f t="shared" si="33"/>
        <v>3</v>
      </c>
      <c r="EH364" s="16">
        <f t="shared" si="35"/>
        <v>0</v>
      </c>
      <c r="EI364" s="72">
        <f t="shared" si="32"/>
        <v>8</v>
      </c>
    </row>
    <row r="365" spans="1:139">
      <c r="A365" s="39" t="s">
        <v>417</v>
      </c>
      <c r="B365" s="39" t="s">
        <v>419</v>
      </c>
      <c r="CJ365" s="16">
        <v>9</v>
      </c>
      <c r="CM365" s="16">
        <v>16</v>
      </c>
      <c r="CP365" s="16">
        <v>12</v>
      </c>
      <c r="CQ365" s="16">
        <v>7</v>
      </c>
      <c r="CR365" s="16">
        <v>2</v>
      </c>
      <c r="CS365" s="16">
        <v>15</v>
      </c>
      <c r="CT365" s="16">
        <v>8</v>
      </c>
      <c r="CU365" s="16">
        <v>3</v>
      </c>
      <c r="CV365" s="16">
        <v>3</v>
      </c>
      <c r="CW365" s="16">
        <v>4</v>
      </c>
      <c r="CX365" s="16">
        <v>12</v>
      </c>
      <c r="DA365" s="16">
        <v>18</v>
      </c>
      <c r="DD365" s="16">
        <v>18</v>
      </c>
      <c r="DF365" s="43">
        <v>1</v>
      </c>
      <c r="DN365" s="44"/>
      <c r="DO365" s="44">
        <v>5</v>
      </c>
      <c r="DP365" s="44"/>
      <c r="DQ365" s="44"/>
      <c r="DR365" s="44"/>
      <c r="DS365" s="44"/>
      <c r="DT365" s="44"/>
      <c r="DU365" s="44">
        <v>1</v>
      </c>
      <c r="DV365" s="44"/>
      <c r="DW365" s="44"/>
      <c r="DX365" s="44">
        <v>18</v>
      </c>
      <c r="DY365" s="44"/>
      <c r="DZ365" s="44"/>
      <c r="EA365" s="44">
        <v>7</v>
      </c>
      <c r="EB365" s="44"/>
      <c r="EC365" s="44"/>
      <c r="ED365" s="44">
        <v>11</v>
      </c>
      <c r="EE365" s="44"/>
      <c r="EF365" s="46">
        <f t="shared" si="34"/>
        <v>55</v>
      </c>
      <c r="EG365" s="16">
        <f t="shared" si="33"/>
        <v>62</v>
      </c>
      <c r="EH365" s="16">
        <f t="shared" si="35"/>
        <v>53</v>
      </c>
      <c r="EI365" s="72">
        <f t="shared" si="32"/>
        <v>170</v>
      </c>
    </row>
    <row r="366" hidden="1" spans="1:139">
      <c r="A366" s="39" t="s">
        <v>417</v>
      </c>
      <c r="B366" s="39" t="s">
        <v>420</v>
      </c>
      <c r="CS366" s="16">
        <v>1</v>
      </c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6">
        <f t="shared" si="34"/>
        <v>1</v>
      </c>
      <c r="EG366" s="16">
        <f t="shared" si="33"/>
        <v>0</v>
      </c>
      <c r="EH366" s="16">
        <f t="shared" si="35"/>
        <v>0</v>
      </c>
      <c r="EI366" s="72">
        <f t="shared" si="32"/>
        <v>1</v>
      </c>
    </row>
    <row r="367" hidden="1" spans="1:139">
      <c r="A367" s="39" t="s">
        <v>421</v>
      </c>
      <c r="B367" s="39" t="s">
        <v>422</v>
      </c>
      <c r="C367" s="40">
        <v>27067</v>
      </c>
      <c r="Y367" s="16">
        <v>14</v>
      </c>
      <c r="AB367" s="16">
        <v>20</v>
      </c>
      <c r="AC367" s="16">
        <v>1</v>
      </c>
      <c r="AI367" s="16">
        <v>7</v>
      </c>
      <c r="AJ367" s="16">
        <v>13</v>
      </c>
      <c r="AM367" s="16">
        <v>9</v>
      </c>
      <c r="AO367" s="16">
        <v>15</v>
      </c>
      <c r="AP367" s="16">
        <v>3</v>
      </c>
      <c r="AS367" s="16">
        <v>12</v>
      </c>
      <c r="AU367" s="16">
        <v>3</v>
      </c>
      <c r="AX367" s="16">
        <v>7</v>
      </c>
      <c r="AY367" s="16">
        <v>10</v>
      </c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6">
        <f t="shared" si="34"/>
        <v>34</v>
      </c>
      <c r="EG367" s="16">
        <f t="shared" si="33"/>
        <v>33</v>
      </c>
      <c r="EH367" s="16">
        <f t="shared" si="35"/>
        <v>47</v>
      </c>
      <c r="EI367" s="72">
        <f t="shared" si="32"/>
        <v>114</v>
      </c>
    </row>
    <row r="368" hidden="1" spans="1:139">
      <c r="A368" s="39" t="s">
        <v>423</v>
      </c>
      <c r="B368" s="39" t="s">
        <v>76</v>
      </c>
      <c r="CQ368" s="16">
        <v>1</v>
      </c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6">
        <f t="shared" si="34"/>
        <v>0</v>
      </c>
      <c r="EG368" s="16">
        <f t="shared" si="33"/>
        <v>1</v>
      </c>
      <c r="EH368" s="16">
        <f t="shared" si="35"/>
        <v>0</v>
      </c>
      <c r="EI368" s="72">
        <f t="shared" si="32"/>
        <v>1</v>
      </c>
    </row>
    <row r="369" hidden="1" spans="1:139">
      <c r="A369" s="39" t="s">
        <v>424</v>
      </c>
      <c r="B369" s="39" t="s">
        <v>255</v>
      </c>
      <c r="BX369" s="16">
        <v>14</v>
      </c>
      <c r="CA369" s="16">
        <v>13</v>
      </c>
      <c r="CD369" s="16">
        <v>19</v>
      </c>
      <c r="CF369" s="16">
        <v>2</v>
      </c>
      <c r="CG369" s="16">
        <v>19</v>
      </c>
      <c r="CL369" s="16">
        <v>16</v>
      </c>
      <c r="CO369" s="16">
        <v>15</v>
      </c>
      <c r="CR369" s="16">
        <v>13</v>
      </c>
      <c r="CU369" s="16">
        <v>17</v>
      </c>
      <c r="DM369" s="44">
        <v>9</v>
      </c>
      <c r="DN369" s="44"/>
      <c r="DO369" s="44"/>
      <c r="DP369" s="44">
        <v>8</v>
      </c>
      <c r="DQ369" s="44"/>
      <c r="DR369" s="44"/>
      <c r="DS369" s="44">
        <v>13</v>
      </c>
      <c r="DT369" s="44"/>
      <c r="DU369" s="44">
        <v>5</v>
      </c>
      <c r="DV369" s="44">
        <v>3</v>
      </c>
      <c r="DW369" s="44"/>
      <c r="DX369" s="44">
        <v>8</v>
      </c>
      <c r="DY369" s="44"/>
      <c r="DZ369" s="44"/>
      <c r="EA369" s="44"/>
      <c r="EB369" s="44"/>
      <c r="EC369" s="44"/>
      <c r="ED369" s="44"/>
      <c r="EE369" s="44"/>
      <c r="EF369" s="46">
        <f t="shared" si="34"/>
        <v>65</v>
      </c>
      <c r="EG369" s="16">
        <f t="shared" si="33"/>
        <v>13</v>
      </c>
      <c r="EH369" s="16">
        <f t="shared" si="35"/>
        <v>96</v>
      </c>
      <c r="EI369" s="72">
        <f t="shared" si="32"/>
        <v>174</v>
      </c>
    </row>
    <row r="370" hidden="1" spans="1:139">
      <c r="A370" s="39" t="s">
        <v>424</v>
      </c>
      <c r="B370" s="39" t="s">
        <v>425</v>
      </c>
      <c r="C370" s="40">
        <v>23946</v>
      </c>
      <c r="D370" s="16">
        <v>20</v>
      </c>
      <c r="H370" s="16">
        <v>1</v>
      </c>
      <c r="K370" s="16">
        <v>15</v>
      </c>
      <c r="T370" s="16">
        <v>2</v>
      </c>
      <c r="W370" s="16">
        <v>8</v>
      </c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6">
        <f t="shared" si="34"/>
        <v>20</v>
      </c>
      <c r="EG370" s="16">
        <f t="shared" si="33"/>
        <v>26</v>
      </c>
      <c r="EH370" s="16">
        <f t="shared" si="35"/>
        <v>0</v>
      </c>
      <c r="EI370" s="72">
        <f t="shared" si="32"/>
        <v>46</v>
      </c>
    </row>
    <row r="371" hidden="1" spans="1:139">
      <c r="A371" s="39" t="s">
        <v>424</v>
      </c>
      <c r="B371" s="39" t="s">
        <v>426</v>
      </c>
      <c r="C371" s="40">
        <v>23919</v>
      </c>
      <c r="X371" s="16">
        <v>12</v>
      </c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6">
        <f t="shared" si="34"/>
        <v>0</v>
      </c>
      <c r="EG371" s="16">
        <f t="shared" si="33"/>
        <v>0</v>
      </c>
      <c r="EH371" s="16">
        <f t="shared" si="35"/>
        <v>12</v>
      </c>
      <c r="EI371" s="72">
        <f t="shared" si="32"/>
        <v>12</v>
      </c>
    </row>
    <row r="372" hidden="1" spans="1:139">
      <c r="A372" s="39" t="s">
        <v>424</v>
      </c>
      <c r="B372" s="39" t="s">
        <v>427</v>
      </c>
      <c r="DH372" s="44">
        <v>17</v>
      </c>
      <c r="DK372" s="44">
        <v>20</v>
      </c>
      <c r="DL372" s="44">
        <v>2</v>
      </c>
      <c r="DN372" s="44">
        <v>10</v>
      </c>
      <c r="DO372" s="44"/>
      <c r="DP372" s="44"/>
      <c r="DQ372" s="44">
        <v>3</v>
      </c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6">
        <f t="shared" si="34"/>
        <v>50</v>
      </c>
      <c r="EG372" s="16">
        <f t="shared" si="33"/>
        <v>2</v>
      </c>
      <c r="EH372" s="16">
        <f t="shared" si="35"/>
        <v>0</v>
      </c>
      <c r="EI372" s="72">
        <f t="shared" si="32"/>
        <v>52</v>
      </c>
    </row>
    <row r="373" hidden="1" spans="1:139">
      <c r="A373" s="39" t="s">
        <v>424</v>
      </c>
      <c r="B373" s="39" t="s">
        <v>428</v>
      </c>
      <c r="C373" s="40">
        <v>26073</v>
      </c>
      <c r="P373" s="16">
        <v>21</v>
      </c>
      <c r="R373" s="16">
        <v>2</v>
      </c>
      <c r="X373" s="16">
        <v>18</v>
      </c>
      <c r="Z373" s="16">
        <v>5</v>
      </c>
      <c r="AA373" s="16">
        <v>15</v>
      </c>
      <c r="AC373" s="16">
        <v>2</v>
      </c>
      <c r="AD373" s="16">
        <v>16</v>
      </c>
      <c r="AG373" s="16">
        <v>5</v>
      </c>
      <c r="AL373" s="16">
        <v>6</v>
      </c>
      <c r="AO373" s="16">
        <v>7</v>
      </c>
      <c r="AP373" s="16">
        <v>2</v>
      </c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6">
        <f t="shared" si="34"/>
        <v>21</v>
      </c>
      <c r="EG373" s="16">
        <f t="shared" si="33"/>
        <v>20</v>
      </c>
      <c r="EH373" s="16">
        <f t="shared" si="35"/>
        <v>58</v>
      </c>
      <c r="EI373" s="72">
        <f t="shared" si="32"/>
        <v>99</v>
      </c>
    </row>
    <row r="374" hidden="1" spans="1:139">
      <c r="A374" s="39" t="s">
        <v>424</v>
      </c>
      <c r="B374" s="39" t="s">
        <v>256</v>
      </c>
      <c r="CA374" s="16">
        <v>7</v>
      </c>
      <c r="CD374" s="16">
        <v>16</v>
      </c>
      <c r="CG374" s="16">
        <v>19</v>
      </c>
      <c r="CJ374" s="16">
        <v>17</v>
      </c>
      <c r="CM374" s="16">
        <v>12</v>
      </c>
      <c r="CP374" s="16">
        <v>13</v>
      </c>
      <c r="CT374" s="16">
        <v>15</v>
      </c>
      <c r="CW374" s="16">
        <v>14</v>
      </c>
      <c r="CZ374" s="16">
        <v>14</v>
      </c>
      <c r="DC374" s="16">
        <v>14</v>
      </c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6">
        <f t="shared" si="34"/>
        <v>84</v>
      </c>
      <c r="EG374" s="16">
        <f t="shared" si="33"/>
        <v>57</v>
      </c>
      <c r="EH374" s="16">
        <f t="shared" si="35"/>
        <v>0</v>
      </c>
      <c r="EI374" s="72">
        <f t="shared" si="32"/>
        <v>141</v>
      </c>
    </row>
    <row r="375" hidden="1" spans="1:139">
      <c r="A375" s="39" t="s">
        <v>424</v>
      </c>
      <c r="B375" s="39" t="s">
        <v>429</v>
      </c>
      <c r="C375" s="40">
        <v>24806</v>
      </c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6">
        <f t="shared" si="34"/>
        <v>0</v>
      </c>
      <c r="EG375" s="16">
        <f t="shared" si="33"/>
        <v>0</v>
      </c>
      <c r="EH375" s="16">
        <f t="shared" si="35"/>
        <v>0</v>
      </c>
      <c r="EI375" s="72">
        <f t="shared" si="32"/>
        <v>0</v>
      </c>
    </row>
    <row r="376" hidden="1" spans="1:139">
      <c r="A376" s="39" t="s">
        <v>424</v>
      </c>
      <c r="B376" s="39" t="s">
        <v>430</v>
      </c>
      <c r="C376" s="40">
        <v>27089</v>
      </c>
      <c r="Y376" s="16">
        <v>20</v>
      </c>
      <c r="AB376" s="16">
        <v>4</v>
      </c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6">
        <f t="shared" si="34"/>
        <v>24</v>
      </c>
      <c r="EG376" s="16">
        <f t="shared" si="33"/>
        <v>0</v>
      </c>
      <c r="EH376" s="16">
        <f t="shared" si="35"/>
        <v>0</v>
      </c>
      <c r="EI376" s="72">
        <f t="shared" si="32"/>
        <v>24</v>
      </c>
    </row>
    <row r="377" hidden="1" spans="1:139">
      <c r="A377" s="39" t="s">
        <v>424</v>
      </c>
      <c r="B377" s="39" t="s">
        <v>431</v>
      </c>
      <c r="BR377" s="16">
        <v>2</v>
      </c>
      <c r="BU377" s="16">
        <v>17</v>
      </c>
      <c r="BX377" s="16">
        <v>17</v>
      </c>
      <c r="CB377" s="16">
        <v>4</v>
      </c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6">
        <f t="shared" si="34"/>
        <v>36</v>
      </c>
      <c r="EG377" s="16">
        <f t="shared" si="33"/>
        <v>4</v>
      </c>
      <c r="EH377" s="16">
        <f t="shared" si="35"/>
        <v>0</v>
      </c>
      <c r="EI377" s="72">
        <f t="shared" si="32"/>
        <v>40</v>
      </c>
    </row>
    <row r="378" hidden="1" spans="1:139">
      <c r="A378" s="39" t="s">
        <v>424</v>
      </c>
      <c r="B378" s="39" t="s">
        <v>234</v>
      </c>
      <c r="BU378" s="16">
        <v>16</v>
      </c>
      <c r="BX378" s="16">
        <v>12</v>
      </c>
      <c r="CA378" s="16">
        <v>13</v>
      </c>
      <c r="CD378" s="16">
        <v>19</v>
      </c>
      <c r="CE378" s="16">
        <v>3</v>
      </c>
      <c r="CH378" s="16">
        <v>18</v>
      </c>
      <c r="CT378" s="16">
        <v>3</v>
      </c>
      <c r="CW378" s="16">
        <v>15</v>
      </c>
      <c r="CZ378" s="16">
        <v>16</v>
      </c>
      <c r="DC378" s="16">
        <v>17</v>
      </c>
      <c r="DF378" s="43">
        <v>12</v>
      </c>
      <c r="DI378" s="44">
        <v>1</v>
      </c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6">
        <f t="shared" si="34"/>
        <v>60</v>
      </c>
      <c r="EG378" s="16">
        <f t="shared" si="33"/>
        <v>85</v>
      </c>
      <c r="EH378" s="16">
        <f t="shared" si="35"/>
        <v>0</v>
      </c>
      <c r="EI378" s="72">
        <f t="shared" si="32"/>
        <v>145</v>
      </c>
    </row>
    <row r="379" hidden="1" spans="1:139">
      <c r="A379" s="39" t="s">
        <v>424</v>
      </c>
      <c r="B379" s="39" t="s">
        <v>432</v>
      </c>
      <c r="C379" s="40">
        <v>22121</v>
      </c>
      <c r="E379" s="16">
        <v>15</v>
      </c>
      <c r="F379" s="16">
        <v>2</v>
      </c>
      <c r="H379" s="16">
        <v>15</v>
      </c>
      <c r="K379" s="16">
        <v>7</v>
      </c>
      <c r="L379" s="16">
        <v>7</v>
      </c>
      <c r="T379" s="16">
        <v>2</v>
      </c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6">
        <f t="shared" si="34"/>
        <v>0</v>
      </c>
      <c r="EG379" s="16">
        <f t="shared" si="33"/>
        <v>39</v>
      </c>
      <c r="EH379" s="16">
        <f t="shared" si="35"/>
        <v>9</v>
      </c>
      <c r="EI379" s="72">
        <f t="shared" si="32"/>
        <v>48</v>
      </c>
    </row>
    <row r="380" hidden="1" spans="1:139">
      <c r="A380" s="39" t="s">
        <v>424</v>
      </c>
      <c r="B380" s="39" t="s">
        <v>54</v>
      </c>
      <c r="C380" s="40">
        <v>24611</v>
      </c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6">
        <f t="shared" si="34"/>
        <v>0</v>
      </c>
      <c r="EG380" s="16">
        <f t="shared" si="33"/>
        <v>0</v>
      </c>
      <c r="EH380" s="16">
        <f t="shared" si="35"/>
        <v>0</v>
      </c>
      <c r="EI380" s="72">
        <f t="shared" si="32"/>
        <v>0</v>
      </c>
    </row>
    <row r="381" hidden="1" spans="1:139">
      <c r="A381" s="39" t="s">
        <v>424</v>
      </c>
      <c r="B381" s="39" t="s">
        <v>433</v>
      </c>
      <c r="C381" s="40">
        <v>25079</v>
      </c>
      <c r="W381" s="16">
        <v>13</v>
      </c>
      <c r="AC381" s="16">
        <v>16</v>
      </c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6">
        <f t="shared" si="34"/>
        <v>0</v>
      </c>
      <c r="EG381" s="16">
        <f t="shared" si="33"/>
        <v>29</v>
      </c>
      <c r="EH381" s="16">
        <f t="shared" si="35"/>
        <v>0</v>
      </c>
      <c r="EI381" s="72">
        <f t="shared" si="32"/>
        <v>29</v>
      </c>
    </row>
    <row r="382" spans="1:139">
      <c r="A382" s="39" t="s">
        <v>424</v>
      </c>
      <c r="B382" s="39" t="s">
        <v>237</v>
      </c>
      <c r="DB382" s="16">
        <v>18</v>
      </c>
      <c r="DD382" s="16">
        <v>3</v>
      </c>
      <c r="DE382" s="43">
        <v>3</v>
      </c>
      <c r="DG382" s="43">
        <v>14</v>
      </c>
      <c r="DH382" s="44">
        <v>2</v>
      </c>
      <c r="DJ382" s="44">
        <v>11</v>
      </c>
      <c r="DM382" s="44">
        <v>16</v>
      </c>
      <c r="DN382" s="44"/>
      <c r="DO382" s="44"/>
      <c r="DP382" s="44"/>
      <c r="DQ382" s="44"/>
      <c r="DR382" s="44"/>
      <c r="DS382" s="44">
        <v>17</v>
      </c>
      <c r="DT382" s="44"/>
      <c r="DU382" s="44"/>
      <c r="DV382" s="44">
        <v>17</v>
      </c>
      <c r="DW382" s="44"/>
      <c r="DX382" s="44"/>
      <c r="DY382" s="44">
        <v>17</v>
      </c>
      <c r="DZ382" s="44"/>
      <c r="EA382" s="44"/>
      <c r="EB382" s="44">
        <v>8</v>
      </c>
      <c r="EC382" s="44"/>
      <c r="ED382" s="44">
        <v>5</v>
      </c>
      <c r="EE382" s="44"/>
      <c r="EF382" s="46">
        <f t="shared" si="34"/>
        <v>23</v>
      </c>
      <c r="EG382" s="16">
        <f t="shared" si="33"/>
        <v>5</v>
      </c>
      <c r="EH382" s="16">
        <f t="shared" si="35"/>
        <v>103</v>
      </c>
      <c r="EI382" s="72">
        <f t="shared" si="32"/>
        <v>131</v>
      </c>
    </row>
    <row r="383" hidden="1" spans="1:139">
      <c r="A383" s="39" t="s">
        <v>424</v>
      </c>
      <c r="B383" s="39" t="s">
        <v>375</v>
      </c>
      <c r="CG383" s="16">
        <v>12</v>
      </c>
      <c r="CJ383" s="16">
        <v>9</v>
      </c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6">
        <f t="shared" si="34"/>
        <v>21</v>
      </c>
      <c r="EG383" s="16">
        <f t="shared" si="33"/>
        <v>0</v>
      </c>
      <c r="EH383" s="16">
        <f t="shared" si="35"/>
        <v>0</v>
      </c>
      <c r="EI383" s="72">
        <f t="shared" si="32"/>
        <v>21</v>
      </c>
    </row>
    <row r="384" hidden="1" spans="1:139">
      <c r="A384" s="39" t="s">
        <v>424</v>
      </c>
      <c r="B384" s="39" t="s">
        <v>434</v>
      </c>
      <c r="C384" s="40">
        <v>23775</v>
      </c>
      <c r="D384" s="16">
        <v>19</v>
      </c>
      <c r="K384" s="16">
        <v>8</v>
      </c>
      <c r="AC384" s="16">
        <v>17</v>
      </c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6">
        <f t="shared" si="34"/>
        <v>19</v>
      </c>
      <c r="EG384" s="16">
        <f t="shared" si="33"/>
        <v>25</v>
      </c>
      <c r="EH384" s="16">
        <f t="shared" si="35"/>
        <v>0</v>
      </c>
      <c r="EI384" s="72">
        <f t="shared" si="32"/>
        <v>44</v>
      </c>
    </row>
    <row r="385" hidden="1" spans="1:139">
      <c r="A385" s="39" t="s">
        <v>424</v>
      </c>
      <c r="B385" s="39" t="s">
        <v>435</v>
      </c>
      <c r="C385" s="40">
        <v>24696</v>
      </c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6">
        <f t="shared" si="34"/>
        <v>0</v>
      </c>
      <c r="EG385" s="16">
        <f t="shared" si="33"/>
        <v>0</v>
      </c>
      <c r="EH385" s="16">
        <f t="shared" si="35"/>
        <v>0</v>
      </c>
      <c r="EI385" s="72">
        <f t="shared" si="32"/>
        <v>0</v>
      </c>
    </row>
    <row r="386" spans="1:139">
      <c r="A386" s="39" t="s">
        <v>424</v>
      </c>
      <c r="B386" s="39" t="s">
        <v>436</v>
      </c>
      <c r="DN386" s="44"/>
      <c r="DO386" s="44"/>
      <c r="DP386" s="44"/>
      <c r="DQ386" s="44"/>
      <c r="DR386" s="44"/>
      <c r="DS386" s="44"/>
      <c r="DT386" s="44"/>
      <c r="DU386" s="44"/>
      <c r="DV386" s="44"/>
      <c r="DW386" s="44">
        <v>12</v>
      </c>
      <c r="DX386" s="44"/>
      <c r="DY386" s="44"/>
      <c r="DZ386" s="44">
        <v>17</v>
      </c>
      <c r="EA386" s="44"/>
      <c r="EB386" s="44"/>
      <c r="EC386" s="44"/>
      <c r="ED386" s="44">
        <v>1</v>
      </c>
      <c r="EE386" s="44"/>
      <c r="EF386" s="46">
        <f t="shared" si="34"/>
        <v>29</v>
      </c>
      <c r="EG386" s="16">
        <f t="shared" si="33"/>
        <v>1</v>
      </c>
      <c r="EH386" s="16">
        <f t="shared" si="35"/>
        <v>0</v>
      </c>
      <c r="EI386" s="72">
        <f t="shared" si="32"/>
        <v>30</v>
      </c>
    </row>
    <row r="387" hidden="1" spans="1:139">
      <c r="A387" s="39" t="s">
        <v>424</v>
      </c>
      <c r="B387" s="39" t="s">
        <v>437</v>
      </c>
      <c r="D387" s="16">
        <v>1</v>
      </c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6">
        <f t="shared" si="34"/>
        <v>1</v>
      </c>
      <c r="EG387" s="16">
        <f t="shared" si="33"/>
        <v>0</v>
      </c>
      <c r="EH387" s="16">
        <f t="shared" si="35"/>
        <v>0</v>
      </c>
      <c r="EI387" s="72">
        <f t="shared" ref="EI387:EI449" si="36">EF387+EG387+EH387</f>
        <v>1</v>
      </c>
    </row>
    <row r="388" hidden="1" spans="1:139">
      <c r="A388" s="39" t="s">
        <v>424</v>
      </c>
      <c r="B388" s="39" t="s">
        <v>438</v>
      </c>
      <c r="C388" s="40">
        <v>25087</v>
      </c>
      <c r="W388" s="16">
        <v>3</v>
      </c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6">
        <f t="shared" si="34"/>
        <v>0</v>
      </c>
      <c r="EG388" s="16">
        <f t="shared" si="33"/>
        <v>3</v>
      </c>
      <c r="EH388" s="16">
        <f t="shared" si="35"/>
        <v>0</v>
      </c>
      <c r="EI388" s="72">
        <f t="shared" si="36"/>
        <v>3</v>
      </c>
    </row>
    <row r="389" hidden="1" spans="1:139">
      <c r="A389" s="39" t="s">
        <v>439</v>
      </c>
      <c r="B389" s="39" t="s">
        <v>440</v>
      </c>
      <c r="C389" s="40">
        <v>27173</v>
      </c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6">
        <f t="shared" si="34"/>
        <v>0</v>
      </c>
      <c r="EG389" s="16">
        <f t="shared" si="33"/>
        <v>0</v>
      </c>
      <c r="EH389" s="16">
        <f t="shared" si="35"/>
        <v>0</v>
      </c>
      <c r="EI389" s="72">
        <f t="shared" si="36"/>
        <v>0</v>
      </c>
    </row>
    <row r="390" hidden="1" spans="1:139">
      <c r="A390" s="39" t="s">
        <v>441</v>
      </c>
      <c r="B390" s="39" t="s">
        <v>314</v>
      </c>
      <c r="C390" s="40">
        <v>23287</v>
      </c>
      <c r="K390" s="16">
        <v>9</v>
      </c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6">
        <f t="shared" si="34"/>
        <v>0</v>
      </c>
      <c r="EG390" s="16">
        <f t="shared" si="33"/>
        <v>9</v>
      </c>
      <c r="EH390" s="16">
        <f t="shared" si="35"/>
        <v>0</v>
      </c>
      <c r="EI390" s="72">
        <f t="shared" si="36"/>
        <v>9</v>
      </c>
    </row>
    <row r="391" hidden="1" spans="1:139">
      <c r="A391" s="39" t="s">
        <v>442</v>
      </c>
      <c r="B391" s="39" t="s">
        <v>443</v>
      </c>
      <c r="C391" s="40">
        <v>22523</v>
      </c>
      <c r="H391" s="16">
        <v>6</v>
      </c>
      <c r="I391" s="16">
        <v>13</v>
      </c>
      <c r="K391" s="16">
        <v>12</v>
      </c>
      <c r="L391" s="16">
        <v>2</v>
      </c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6">
        <f t="shared" si="34"/>
        <v>0</v>
      </c>
      <c r="EG391" s="16">
        <f t="shared" si="33"/>
        <v>18</v>
      </c>
      <c r="EH391" s="16">
        <f t="shared" si="35"/>
        <v>15</v>
      </c>
      <c r="EI391" s="72">
        <f t="shared" si="36"/>
        <v>33</v>
      </c>
    </row>
    <row r="392" hidden="1" spans="1:139">
      <c r="A392" s="39" t="s">
        <v>442</v>
      </c>
      <c r="B392" s="39" t="s">
        <v>238</v>
      </c>
      <c r="BL392" s="16">
        <v>13</v>
      </c>
      <c r="BO392" s="16">
        <v>15</v>
      </c>
      <c r="BR392" s="16">
        <v>11</v>
      </c>
      <c r="BS392" s="16">
        <v>1</v>
      </c>
      <c r="BY392" s="16">
        <v>18</v>
      </c>
      <c r="CB392" s="16">
        <v>1</v>
      </c>
      <c r="CE392" s="16">
        <v>11</v>
      </c>
      <c r="CF392" s="16">
        <v>4</v>
      </c>
      <c r="CH392" s="16">
        <v>10</v>
      </c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6">
        <f t="shared" si="34"/>
        <v>39</v>
      </c>
      <c r="EG392" s="16">
        <f t="shared" si="33"/>
        <v>41</v>
      </c>
      <c r="EH392" s="16">
        <f t="shared" si="35"/>
        <v>4</v>
      </c>
      <c r="EI392" s="72">
        <f t="shared" si="36"/>
        <v>84</v>
      </c>
    </row>
    <row r="393" s="24" customFormat="1" hidden="1" spans="1:16262">
      <c r="A393" s="39" t="s">
        <v>444</v>
      </c>
      <c r="B393" s="39" t="s">
        <v>280</v>
      </c>
      <c r="C393" s="40"/>
      <c r="D393" s="16"/>
      <c r="E393" s="16"/>
      <c r="F393" s="16"/>
      <c r="G393" s="41"/>
      <c r="H393" s="16"/>
      <c r="I393" s="16"/>
      <c r="J393" s="41"/>
      <c r="K393" s="16"/>
      <c r="L393" s="16"/>
      <c r="M393" s="41"/>
      <c r="N393" s="41"/>
      <c r="O393" s="16"/>
      <c r="P393" s="16"/>
      <c r="Q393" s="41"/>
      <c r="R393" s="16"/>
      <c r="S393" s="41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41"/>
      <c r="AF393" s="41"/>
      <c r="AG393" s="16"/>
      <c r="AH393" s="16"/>
      <c r="AI393" s="16"/>
      <c r="AJ393" s="16"/>
      <c r="AK393" s="16"/>
      <c r="AL393" s="16"/>
      <c r="AM393" s="16"/>
      <c r="AN393" s="41"/>
      <c r="AO393" s="16"/>
      <c r="AP393" s="16"/>
      <c r="AQ393" s="41"/>
      <c r="AR393" s="41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42"/>
      <c r="CZ393" s="16"/>
      <c r="DA393" s="16"/>
      <c r="DB393" s="16"/>
      <c r="DC393" s="16"/>
      <c r="DD393" s="16"/>
      <c r="DE393" s="60"/>
      <c r="DF393" s="60"/>
      <c r="DG393" s="60"/>
      <c r="DH393" s="16"/>
      <c r="DI393" s="16"/>
      <c r="DJ393" s="16"/>
      <c r="DK393" s="16"/>
      <c r="DL393" s="16"/>
      <c r="DM393" s="16"/>
      <c r="DN393" s="16">
        <v>5</v>
      </c>
      <c r="DO393" s="16"/>
      <c r="DP393" s="16"/>
      <c r="DQ393" s="16"/>
      <c r="DR393" s="16"/>
      <c r="DS393" s="16"/>
      <c r="DT393" s="16">
        <v>16</v>
      </c>
      <c r="DU393" s="16">
        <v>1</v>
      </c>
      <c r="DV393" s="16"/>
      <c r="DW393" s="44">
        <v>5</v>
      </c>
      <c r="DX393" s="16">
        <v>3</v>
      </c>
      <c r="DY393" s="16"/>
      <c r="DZ393" s="16"/>
      <c r="EA393" s="16"/>
      <c r="EB393" s="44"/>
      <c r="EC393" s="44"/>
      <c r="ED393" s="44"/>
      <c r="EE393" s="44"/>
      <c r="EF393" s="46">
        <f t="shared" si="34"/>
        <v>26</v>
      </c>
      <c r="EG393" s="16">
        <f t="shared" si="33"/>
        <v>4</v>
      </c>
      <c r="EH393" s="16">
        <f t="shared" si="35"/>
        <v>0</v>
      </c>
      <c r="EI393" s="72">
        <f t="shared" si="36"/>
        <v>30</v>
      </c>
      <c r="EK393" s="47"/>
      <c r="EL393" s="47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  <c r="QD393" s="16"/>
      <c r="QE393" s="16"/>
      <c r="QF393" s="16"/>
      <c r="QG393" s="16"/>
      <c r="QH393" s="16"/>
      <c r="QI393" s="16"/>
      <c r="QJ393" s="16"/>
      <c r="QK393" s="16"/>
      <c r="QL393" s="16"/>
      <c r="QM393" s="16"/>
      <c r="QN393" s="16"/>
      <c r="QO393" s="16"/>
      <c r="QP393" s="16"/>
      <c r="QQ393" s="16"/>
      <c r="QR393" s="16"/>
      <c r="QS393" s="16"/>
      <c r="QT393" s="16"/>
      <c r="QU393" s="16"/>
      <c r="QV393" s="16"/>
      <c r="QW393" s="16"/>
      <c r="QX393" s="16"/>
      <c r="QY393" s="16"/>
      <c r="QZ393" s="16"/>
      <c r="RA393" s="16"/>
      <c r="RB393" s="16"/>
      <c r="RC393" s="16"/>
      <c r="RD393" s="16"/>
      <c r="RE393" s="16"/>
      <c r="RF393" s="16"/>
      <c r="RG393" s="16"/>
      <c r="RH393" s="16"/>
      <c r="RI393" s="16"/>
      <c r="RJ393" s="16"/>
      <c r="RK393" s="16"/>
      <c r="RL393" s="16"/>
      <c r="RM393" s="16"/>
      <c r="RN393" s="16"/>
      <c r="RO393" s="16"/>
      <c r="RP393" s="16"/>
      <c r="RQ393" s="16"/>
      <c r="RR393" s="16"/>
      <c r="RS393" s="16"/>
      <c r="RT393" s="16"/>
      <c r="RU393" s="16"/>
      <c r="RV393" s="16"/>
      <c r="RW393" s="16"/>
      <c r="RX393" s="16"/>
      <c r="RY393" s="16"/>
      <c r="RZ393" s="16"/>
      <c r="SA393" s="16"/>
      <c r="SB393" s="16"/>
      <c r="SC393" s="16"/>
      <c r="SD393" s="16"/>
      <c r="SE393" s="16"/>
      <c r="SF393" s="16"/>
      <c r="SG393" s="16"/>
      <c r="SH393" s="16"/>
      <c r="SI393" s="16"/>
      <c r="SJ393" s="16"/>
      <c r="SK393" s="16"/>
      <c r="SL393" s="16"/>
      <c r="SM393" s="16"/>
      <c r="SN393" s="16"/>
      <c r="SO393" s="16"/>
      <c r="SP393" s="16"/>
      <c r="SQ393" s="16"/>
      <c r="SR393" s="16"/>
      <c r="SS393" s="16"/>
      <c r="ST393" s="16"/>
      <c r="SU393" s="16"/>
      <c r="SV393" s="16"/>
      <c r="SW393" s="16"/>
      <c r="SX393" s="16"/>
      <c r="SY393" s="16"/>
      <c r="SZ393" s="16"/>
      <c r="TA393" s="16"/>
      <c r="TB393" s="16"/>
      <c r="TC393" s="16"/>
      <c r="TD393" s="16"/>
      <c r="TE393" s="16"/>
      <c r="TF393" s="16"/>
      <c r="TG393" s="16"/>
      <c r="TH393" s="16"/>
      <c r="TI393" s="16"/>
      <c r="TJ393" s="16"/>
      <c r="TK393" s="16"/>
      <c r="TL393" s="16"/>
      <c r="TM393" s="16"/>
      <c r="TN393" s="16"/>
      <c r="TO393" s="16"/>
      <c r="TP393" s="16"/>
      <c r="TQ393" s="16"/>
      <c r="TR393" s="16"/>
      <c r="TS393" s="16"/>
      <c r="TT393" s="16"/>
      <c r="TU393" s="16"/>
      <c r="TV393" s="16"/>
      <c r="TW393" s="16"/>
      <c r="TX393" s="16"/>
      <c r="TY393" s="16"/>
      <c r="TZ393" s="16"/>
      <c r="UA393" s="16"/>
      <c r="UB393" s="16"/>
      <c r="UC393" s="16"/>
      <c r="UD393" s="16"/>
      <c r="UE393" s="16"/>
      <c r="UF393" s="16"/>
      <c r="UG393" s="16"/>
      <c r="UH393" s="16"/>
      <c r="UI393" s="16"/>
      <c r="UJ393" s="16"/>
      <c r="UK393" s="16"/>
      <c r="UL393" s="16"/>
      <c r="UM393" s="16"/>
      <c r="UN393" s="16"/>
      <c r="UO393" s="16"/>
      <c r="UP393" s="16"/>
      <c r="UQ393" s="16"/>
      <c r="UR393" s="16"/>
      <c r="US393" s="16"/>
      <c r="UT393" s="16"/>
      <c r="UU393" s="16"/>
      <c r="UV393" s="16"/>
      <c r="UW393" s="16"/>
      <c r="UX393" s="16"/>
      <c r="UY393" s="16"/>
      <c r="UZ393" s="16"/>
      <c r="VA393" s="16"/>
      <c r="VB393" s="16"/>
      <c r="VC393" s="16"/>
      <c r="VD393" s="16"/>
      <c r="VE393" s="16"/>
      <c r="VF393" s="16"/>
      <c r="VG393" s="16"/>
      <c r="VH393" s="16"/>
      <c r="VI393" s="16"/>
      <c r="VJ393" s="16"/>
      <c r="VK393" s="16"/>
      <c r="VL393" s="16"/>
      <c r="VM393" s="16"/>
      <c r="VN393" s="16"/>
      <c r="VO393" s="16"/>
      <c r="VP393" s="16"/>
      <c r="VQ393" s="16"/>
      <c r="VR393" s="16"/>
      <c r="VS393" s="16"/>
      <c r="VT393" s="16"/>
      <c r="VU393" s="16"/>
      <c r="VV393" s="16"/>
      <c r="VW393" s="16"/>
      <c r="VX393" s="16"/>
      <c r="VY393" s="16"/>
      <c r="VZ393" s="16"/>
      <c r="WA393" s="16"/>
      <c r="WB393" s="16"/>
      <c r="WC393" s="16"/>
      <c r="WD393" s="16"/>
      <c r="WE393" s="16"/>
      <c r="WF393" s="16"/>
      <c r="WG393" s="16"/>
      <c r="WH393" s="16"/>
      <c r="WI393" s="16"/>
      <c r="WJ393" s="16"/>
      <c r="WK393" s="16"/>
      <c r="WL393" s="16"/>
      <c r="WM393" s="16"/>
      <c r="WN393" s="16"/>
      <c r="WO393" s="16"/>
      <c r="WP393" s="16"/>
      <c r="WQ393" s="16"/>
      <c r="WR393" s="16"/>
      <c r="WS393" s="16"/>
      <c r="WT393" s="16"/>
      <c r="WU393" s="16"/>
      <c r="WV393" s="16"/>
      <c r="WW393" s="16"/>
      <c r="WX393" s="16"/>
      <c r="WY393" s="16"/>
      <c r="WZ393" s="16"/>
      <c r="XA393" s="16"/>
      <c r="XB393" s="16"/>
      <c r="XC393" s="16"/>
      <c r="XD393" s="16"/>
      <c r="XE393" s="16"/>
      <c r="XF393" s="16"/>
      <c r="XG393" s="16"/>
      <c r="XH393" s="16"/>
      <c r="XI393" s="16"/>
      <c r="XJ393" s="16"/>
      <c r="XK393" s="16"/>
      <c r="XL393" s="16"/>
      <c r="XM393" s="16"/>
      <c r="XN393" s="16"/>
      <c r="XO393" s="16"/>
      <c r="XP393" s="16"/>
      <c r="XQ393" s="16"/>
      <c r="XR393" s="16"/>
      <c r="XS393" s="16"/>
      <c r="XT393" s="16"/>
      <c r="XU393" s="16"/>
      <c r="XV393" s="16"/>
      <c r="XW393" s="16"/>
      <c r="XX393" s="16"/>
      <c r="XY393" s="16"/>
      <c r="XZ393" s="16"/>
      <c r="YA393" s="16"/>
      <c r="YB393" s="16"/>
      <c r="YC393" s="16"/>
      <c r="YD393" s="16"/>
      <c r="YE393" s="16"/>
      <c r="YF393" s="16"/>
      <c r="YG393" s="16"/>
      <c r="YH393" s="16"/>
      <c r="YI393" s="16"/>
      <c r="YJ393" s="16"/>
      <c r="YK393" s="16"/>
      <c r="YL393" s="16"/>
      <c r="YM393" s="16"/>
      <c r="YN393" s="16"/>
      <c r="YO393" s="16"/>
      <c r="YP393" s="16"/>
      <c r="YQ393" s="16"/>
      <c r="YR393" s="16"/>
      <c r="YS393" s="16"/>
      <c r="YT393" s="16"/>
      <c r="YU393" s="16"/>
      <c r="YV393" s="16"/>
      <c r="YW393" s="16"/>
      <c r="YX393" s="16"/>
      <c r="YY393" s="16"/>
      <c r="YZ393" s="16"/>
      <c r="ZA393" s="16"/>
      <c r="ZB393" s="16"/>
      <c r="ZC393" s="16"/>
      <c r="ZD393" s="16"/>
      <c r="ZE393" s="16"/>
      <c r="ZF393" s="16"/>
      <c r="ZG393" s="16"/>
      <c r="ZH393" s="16"/>
      <c r="ZI393" s="16"/>
      <c r="ZJ393" s="16"/>
      <c r="ZK393" s="16"/>
      <c r="ZL393" s="16"/>
      <c r="ZM393" s="16"/>
      <c r="ZN393" s="16"/>
      <c r="ZO393" s="16"/>
      <c r="ZP393" s="16"/>
      <c r="ZQ393" s="16"/>
      <c r="ZR393" s="16"/>
      <c r="ZS393" s="16"/>
      <c r="ZT393" s="16"/>
      <c r="ZU393" s="16"/>
      <c r="ZV393" s="16"/>
      <c r="ZW393" s="16"/>
      <c r="ZX393" s="16"/>
      <c r="ZY393" s="16"/>
      <c r="ZZ393" s="16"/>
      <c r="AAA393" s="16"/>
      <c r="AAB393" s="16"/>
      <c r="AAC393" s="16"/>
      <c r="AAD393" s="16"/>
      <c r="AAE393" s="16"/>
      <c r="AAF393" s="16"/>
      <c r="AAG393" s="16"/>
      <c r="AAH393" s="16"/>
      <c r="AAI393" s="16"/>
      <c r="AAJ393" s="16"/>
      <c r="AAK393" s="16"/>
      <c r="AAL393" s="16"/>
      <c r="AAM393" s="16"/>
      <c r="AAN393" s="16"/>
      <c r="AAO393" s="16"/>
      <c r="AAP393" s="16"/>
      <c r="AAQ393" s="16"/>
      <c r="AAR393" s="16"/>
      <c r="AAS393" s="16"/>
      <c r="AAT393" s="16"/>
      <c r="AAU393" s="16"/>
      <c r="AAV393" s="16"/>
      <c r="AAW393" s="16"/>
      <c r="AAX393" s="16"/>
      <c r="AAY393" s="16"/>
      <c r="AAZ393" s="16"/>
      <c r="ABA393" s="16"/>
      <c r="ABB393" s="16"/>
      <c r="ABC393" s="16"/>
      <c r="ABD393" s="16"/>
      <c r="ABE393" s="16"/>
      <c r="ABF393" s="16"/>
      <c r="ABG393" s="16"/>
      <c r="ABH393" s="16"/>
      <c r="ABI393" s="16"/>
      <c r="ABJ393" s="16"/>
      <c r="ABK393" s="16"/>
      <c r="ABL393" s="16"/>
      <c r="ABM393" s="16"/>
      <c r="ABN393" s="16"/>
      <c r="ABO393" s="16"/>
      <c r="ABP393" s="16"/>
      <c r="ABQ393" s="16"/>
      <c r="ABR393" s="16"/>
      <c r="ABS393" s="16"/>
      <c r="ABT393" s="16"/>
      <c r="ABU393" s="16"/>
      <c r="ABV393" s="16"/>
      <c r="ABW393" s="16"/>
      <c r="ABX393" s="16"/>
      <c r="ABY393" s="16"/>
      <c r="ABZ393" s="16"/>
      <c r="ACA393" s="16"/>
      <c r="ACB393" s="16"/>
      <c r="ACC393" s="16"/>
      <c r="ACD393" s="16"/>
      <c r="ACE393" s="16"/>
      <c r="ACF393" s="16"/>
      <c r="ACG393" s="16"/>
      <c r="ACH393" s="16"/>
      <c r="ACI393" s="16"/>
      <c r="ACJ393" s="16"/>
      <c r="ACK393" s="16"/>
      <c r="ACL393" s="16"/>
      <c r="ACM393" s="16"/>
      <c r="ACN393" s="16"/>
      <c r="ACO393" s="16"/>
      <c r="ACP393" s="16"/>
      <c r="ACQ393" s="16"/>
      <c r="ACR393" s="16"/>
      <c r="ACS393" s="16"/>
      <c r="ACT393" s="16"/>
      <c r="ACU393" s="16"/>
      <c r="ACV393" s="16"/>
      <c r="ACW393" s="16"/>
      <c r="ACX393" s="16"/>
      <c r="ACY393" s="16"/>
      <c r="ACZ393" s="16"/>
      <c r="ADA393" s="16"/>
      <c r="ADB393" s="16"/>
      <c r="ADC393" s="16"/>
      <c r="ADD393" s="16"/>
      <c r="ADE393" s="16"/>
      <c r="ADF393" s="16"/>
      <c r="ADG393" s="16"/>
      <c r="ADH393" s="16"/>
      <c r="ADI393" s="16"/>
      <c r="ADJ393" s="16"/>
      <c r="ADK393" s="16"/>
      <c r="ADL393" s="16"/>
      <c r="ADM393" s="16"/>
      <c r="ADN393" s="16"/>
      <c r="ADO393" s="16"/>
      <c r="ADP393" s="16"/>
      <c r="ADQ393" s="16"/>
      <c r="ADR393" s="16"/>
      <c r="ADS393" s="16"/>
      <c r="ADT393" s="16"/>
      <c r="ADU393" s="16"/>
      <c r="ADV393" s="16"/>
      <c r="ADW393" s="16"/>
      <c r="ADX393" s="16"/>
      <c r="ADY393" s="16"/>
      <c r="ADZ393" s="16"/>
      <c r="AEA393" s="16"/>
      <c r="AEB393" s="16"/>
      <c r="AEC393" s="16"/>
      <c r="AED393" s="16"/>
      <c r="AEE393" s="16"/>
      <c r="AEF393" s="16"/>
      <c r="AEG393" s="16"/>
      <c r="AEH393" s="16"/>
      <c r="AEI393" s="16"/>
      <c r="AEJ393" s="16"/>
      <c r="AEK393" s="16"/>
      <c r="AEL393" s="16"/>
      <c r="AEM393" s="16"/>
      <c r="AEN393" s="16"/>
      <c r="AEO393" s="16"/>
      <c r="AEP393" s="16"/>
      <c r="AEQ393" s="16"/>
      <c r="AER393" s="16"/>
      <c r="AES393" s="16"/>
      <c r="AET393" s="16"/>
      <c r="AEU393" s="16"/>
      <c r="AEV393" s="16"/>
      <c r="AEW393" s="16"/>
      <c r="AEX393" s="16"/>
      <c r="AEY393" s="16"/>
      <c r="AEZ393" s="16"/>
      <c r="AFA393" s="16"/>
      <c r="AFB393" s="16"/>
      <c r="AFC393" s="16"/>
      <c r="AFD393" s="16"/>
      <c r="AFE393" s="16"/>
      <c r="AFF393" s="16"/>
      <c r="AFG393" s="16"/>
      <c r="AFH393" s="16"/>
      <c r="AFI393" s="16"/>
      <c r="AFJ393" s="16"/>
      <c r="AFK393" s="16"/>
      <c r="AFL393" s="16"/>
      <c r="AFM393" s="16"/>
      <c r="AFN393" s="16"/>
      <c r="AFO393" s="16"/>
      <c r="AFP393" s="16"/>
      <c r="AFQ393" s="16"/>
      <c r="AFR393" s="16"/>
      <c r="AFS393" s="16"/>
      <c r="AFT393" s="16"/>
      <c r="AFU393" s="16"/>
      <c r="AFV393" s="16"/>
      <c r="AFW393" s="16"/>
      <c r="AFX393" s="16"/>
      <c r="AFY393" s="16"/>
      <c r="AFZ393" s="16"/>
      <c r="AGA393" s="16"/>
      <c r="AGB393" s="16"/>
      <c r="AGC393" s="16"/>
      <c r="AGD393" s="16"/>
      <c r="AGE393" s="16"/>
      <c r="AGF393" s="16"/>
      <c r="AGG393" s="16"/>
      <c r="AGH393" s="16"/>
      <c r="AGI393" s="16"/>
      <c r="AGJ393" s="16"/>
      <c r="AGK393" s="16"/>
      <c r="AGL393" s="16"/>
      <c r="AGM393" s="16"/>
      <c r="AGN393" s="16"/>
      <c r="AGO393" s="16"/>
      <c r="AGP393" s="16"/>
      <c r="AGQ393" s="16"/>
      <c r="AGR393" s="16"/>
      <c r="AGS393" s="16"/>
      <c r="AGT393" s="16"/>
      <c r="AGU393" s="16"/>
      <c r="AGV393" s="16"/>
      <c r="AGW393" s="16"/>
      <c r="AGX393" s="16"/>
      <c r="AGY393" s="16"/>
      <c r="AGZ393" s="16"/>
      <c r="AHA393" s="16"/>
      <c r="AHB393" s="16"/>
      <c r="AHC393" s="16"/>
      <c r="AHD393" s="16"/>
      <c r="AHE393" s="16"/>
      <c r="AHF393" s="16"/>
      <c r="AHG393" s="16"/>
      <c r="AHH393" s="16"/>
      <c r="AHI393" s="16"/>
      <c r="AHJ393" s="16"/>
      <c r="AHK393" s="16"/>
      <c r="AHL393" s="16"/>
      <c r="AHM393" s="16"/>
      <c r="AHN393" s="16"/>
      <c r="AHO393" s="16"/>
      <c r="AHP393" s="16"/>
      <c r="AHQ393" s="16"/>
      <c r="AHR393" s="16"/>
      <c r="AHS393" s="16"/>
      <c r="AHT393" s="16"/>
      <c r="AHU393" s="16"/>
      <c r="AHV393" s="16"/>
      <c r="AHW393" s="16"/>
      <c r="AHX393" s="16"/>
      <c r="AHY393" s="16"/>
      <c r="AHZ393" s="16"/>
      <c r="AIA393" s="16"/>
      <c r="AIB393" s="16"/>
      <c r="AIC393" s="16"/>
      <c r="AID393" s="16"/>
      <c r="AIE393" s="16"/>
      <c r="AIF393" s="16"/>
      <c r="AIG393" s="16"/>
      <c r="AIH393" s="16"/>
      <c r="AII393" s="16"/>
      <c r="AIJ393" s="16"/>
      <c r="AIK393" s="16"/>
      <c r="AIL393" s="16"/>
      <c r="AIM393" s="16"/>
      <c r="AIN393" s="16"/>
      <c r="AIO393" s="16"/>
      <c r="AIP393" s="16"/>
      <c r="AIQ393" s="16"/>
      <c r="AIR393" s="16"/>
      <c r="AIS393" s="16"/>
      <c r="AIT393" s="16"/>
      <c r="AIU393" s="16"/>
      <c r="AIV393" s="16"/>
      <c r="AIW393" s="16"/>
      <c r="AIX393" s="16"/>
      <c r="AIY393" s="16"/>
      <c r="AIZ393" s="16"/>
      <c r="AJA393" s="16"/>
      <c r="AJB393" s="16"/>
      <c r="AJC393" s="16"/>
      <c r="AJD393" s="16"/>
      <c r="AJE393" s="16"/>
      <c r="AJF393" s="16"/>
      <c r="AJG393" s="16"/>
      <c r="AJH393" s="16"/>
      <c r="AJI393" s="16"/>
      <c r="AJJ393" s="16"/>
      <c r="AJK393" s="16"/>
      <c r="AJL393" s="16"/>
      <c r="AJM393" s="16"/>
      <c r="AJN393" s="16"/>
      <c r="AJO393" s="16"/>
      <c r="AJP393" s="16"/>
      <c r="AJQ393" s="16"/>
      <c r="AJR393" s="16"/>
      <c r="AJS393" s="16"/>
      <c r="AJT393" s="16"/>
      <c r="AJU393" s="16"/>
      <c r="AJV393" s="16"/>
      <c r="AJW393" s="16"/>
      <c r="AJX393" s="16"/>
      <c r="AJY393" s="16"/>
      <c r="AJZ393" s="16"/>
      <c r="AKA393" s="16"/>
      <c r="AKB393" s="16"/>
      <c r="AKC393" s="16"/>
      <c r="AKD393" s="16"/>
      <c r="AKE393" s="16"/>
      <c r="AKF393" s="16"/>
      <c r="AKG393" s="16"/>
      <c r="AKH393" s="16"/>
      <c r="AKI393" s="16"/>
      <c r="AKJ393" s="16"/>
      <c r="AKK393" s="16"/>
      <c r="AKL393" s="16"/>
      <c r="AKM393" s="16"/>
      <c r="AKN393" s="16"/>
      <c r="AKO393" s="16"/>
      <c r="AKP393" s="16"/>
      <c r="AKQ393" s="16"/>
      <c r="AKR393" s="16"/>
      <c r="AKS393" s="16"/>
      <c r="AKT393" s="16"/>
      <c r="AKU393" s="16"/>
      <c r="AKV393" s="16"/>
      <c r="AKW393" s="16"/>
      <c r="AKX393" s="16"/>
      <c r="AKY393" s="16"/>
      <c r="AKZ393" s="16"/>
      <c r="ALA393" s="16"/>
      <c r="ALB393" s="16"/>
      <c r="ALC393" s="16"/>
      <c r="ALD393" s="16"/>
      <c r="ALE393" s="16"/>
      <c r="ALF393" s="16"/>
      <c r="ALG393" s="16"/>
      <c r="ALH393" s="16"/>
      <c r="ALI393" s="16"/>
      <c r="ALJ393" s="16"/>
      <c r="ALK393" s="16"/>
      <c r="ALL393" s="16"/>
      <c r="ALM393" s="16"/>
      <c r="ALN393" s="16"/>
      <c r="ALO393" s="16"/>
      <c r="ALP393" s="16"/>
      <c r="ALQ393" s="16"/>
      <c r="ALR393" s="16"/>
      <c r="ALS393" s="16"/>
      <c r="ALT393" s="16"/>
      <c r="ALU393" s="16"/>
      <c r="ALV393" s="16"/>
      <c r="ALW393" s="16"/>
      <c r="ALX393" s="16"/>
      <c r="ALY393" s="16"/>
      <c r="ALZ393" s="16"/>
      <c r="AMA393" s="16"/>
      <c r="AMB393" s="16"/>
      <c r="AMC393" s="16"/>
      <c r="AMD393" s="16"/>
      <c r="AME393" s="16"/>
      <c r="AMF393" s="16"/>
      <c r="AMG393" s="16"/>
      <c r="AMH393" s="16"/>
      <c r="AMI393" s="16"/>
      <c r="AMJ393" s="16"/>
      <c r="AMK393" s="16"/>
      <c r="AML393" s="16"/>
      <c r="AMM393" s="16"/>
      <c r="AMN393" s="16"/>
      <c r="AMO393" s="16"/>
      <c r="AMP393" s="16"/>
      <c r="AMQ393" s="16"/>
      <c r="AMR393" s="16"/>
      <c r="AMS393" s="16"/>
      <c r="AMT393" s="16"/>
      <c r="AMU393" s="16"/>
      <c r="AMV393" s="16"/>
      <c r="AMW393" s="16"/>
      <c r="AMX393" s="16"/>
      <c r="AMY393" s="16"/>
      <c r="AMZ393" s="16"/>
      <c r="ANA393" s="16"/>
      <c r="ANB393" s="16"/>
      <c r="ANC393" s="16"/>
      <c r="AND393" s="16"/>
      <c r="ANE393" s="16"/>
      <c r="ANF393" s="16"/>
      <c r="ANG393" s="16"/>
      <c r="ANH393" s="16"/>
      <c r="ANI393" s="16"/>
      <c r="ANJ393" s="16"/>
      <c r="ANK393" s="16"/>
      <c r="ANL393" s="16"/>
      <c r="ANM393" s="16"/>
      <c r="ANN393" s="16"/>
      <c r="ANO393" s="16"/>
      <c r="ANP393" s="16"/>
      <c r="ANQ393" s="16"/>
      <c r="ANR393" s="16"/>
      <c r="ANS393" s="16"/>
      <c r="ANT393" s="16"/>
      <c r="ANU393" s="16"/>
      <c r="ANV393" s="16"/>
      <c r="ANW393" s="16"/>
      <c r="ANX393" s="16"/>
      <c r="ANY393" s="16"/>
      <c r="ANZ393" s="16"/>
      <c r="AOA393" s="16"/>
      <c r="AOB393" s="16"/>
      <c r="AOC393" s="16"/>
      <c r="AOD393" s="16"/>
      <c r="AOE393" s="16"/>
      <c r="AOF393" s="16"/>
      <c r="AOG393" s="16"/>
      <c r="AOH393" s="16"/>
      <c r="AOI393" s="16"/>
      <c r="AOJ393" s="16"/>
      <c r="AOK393" s="16"/>
      <c r="AOL393" s="16"/>
      <c r="AOM393" s="16"/>
      <c r="AON393" s="16"/>
      <c r="AOO393" s="16"/>
      <c r="AOP393" s="16"/>
      <c r="AOQ393" s="16"/>
      <c r="AOR393" s="16"/>
      <c r="AOS393" s="16"/>
      <c r="AOT393" s="16"/>
      <c r="AOU393" s="16"/>
      <c r="AOV393" s="16"/>
      <c r="AOW393" s="16"/>
      <c r="AOX393" s="16"/>
      <c r="AOY393" s="16"/>
      <c r="AOZ393" s="16"/>
      <c r="APA393" s="16"/>
      <c r="APB393" s="16"/>
      <c r="APC393" s="16"/>
      <c r="APD393" s="16"/>
      <c r="APE393" s="16"/>
      <c r="APF393" s="16"/>
      <c r="APG393" s="16"/>
      <c r="APH393" s="16"/>
      <c r="API393" s="16"/>
      <c r="APJ393" s="16"/>
      <c r="APK393" s="16"/>
      <c r="APL393" s="16"/>
      <c r="APM393" s="16"/>
      <c r="APN393" s="16"/>
      <c r="APO393" s="16"/>
      <c r="APP393" s="16"/>
      <c r="APQ393" s="16"/>
      <c r="APR393" s="16"/>
      <c r="APS393" s="16"/>
      <c r="APT393" s="16"/>
      <c r="APU393" s="16"/>
      <c r="APV393" s="16"/>
      <c r="APW393" s="16"/>
      <c r="APX393" s="16"/>
      <c r="APY393" s="16"/>
      <c r="APZ393" s="16"/>
      <c r="AQA393" s="16"/>
      <c r="AQB393" s="16"/>
      <c r="AQC393" s="16"/>
      <c r="AQD393" s="16"/>
      <c r="AQE393" s="16"/>
      <c r="AQF393" s="16"/>
      <c r="AQG393" s="16"/>
      <c r="AQH393" s="16"/>
      <c r="AQI393" s="16"/>
      <c r="AQJ393" s="16"/>
      <c r="AQK393" s="16"/>
      <c r="AQL393" s="16"/>
      <c r="AQM393" s="16"/>
      <c r="AQN393" s="16"/>
      <c r="AQO393" s="16"/>
      <c r="AQP393" s="16"/>
      <c r="AQQ393" s="16"/>
      <c r="AQR393" s="16"/>
      <c r="AQS393" s="16"/>
      <c r="AQT393" s="16"/>
      <c r="AQU393" s="16"/>
      <c r="AQV393" s="16"/>
      <c r="AQW393" s="16"/>
      <c r="AQX393" s="16"/>
      <c r="AQY393" s="16"/>
      <c r="AQZ393" s="16"/>
      <c r="ARA393" s="16"/>
      <c r="ARB393" s="16"/>
      <c r="ARC393" s="16"/>
      <c r="ARD393" s="16"/>
      <c r="ARE393" s="16"/>
      <c r="ARF393" s="16"/>
      <c r="ARG393" s="16"/>
      <c r="ARH393" s="16"/>
      <c r="ARI393" s="16"/>
      <c r="ARJ393" s="16"/>
      <c r="ARK393" s="16"/>
      <c r="ARL393" s="16"/>
      <c r="ARM393" s="16"/>
      <c r="ARN393" s="16"/>
      <c r="ARO393" s="16"/>
      <c r="ARP393" s="16"/>
      <c r="ARQ393" s="16"/>
      <c r="ARR393" s="16"/>
      <c r="ARS393" s="16"/>
      <c r="ART393" s="16"/>
      <c r="ARU393" s="16"/>
      <c r="ARV393" s="16"/>
      <c r="ARW393" s="16"/>
      <c r="ARX393" s="16"/>
      <c r="ARY393" s="16"/>
      <c r="ARZ393" s="16"/>
      <c r="ASA393" s="16"/>
      <c r="ASB393" s="16"/>
      <c r="ASC393" s="16"/>
      <c r="ASD393" s="16"/>
      <c r="ASE393" s="16"/>
      <c r="ASF393" s="16"/>
      <c r="ASG393" s="16"/>
      <c r="ASH393" s="16"/>
      <c r="ASI393" s="16"/>
      <c r="ASJ393" s="16"/>
      <c r="ASK393" s="16"/>
      <c r="ASL393" s="16"/>
      <c r="ASM393" s="16"/>
      <c r="ASN393" s="16"/>
      <c r="ASO393" s="16"/>
      <c r="ASP393" s="16"/>
      <c r="ASQ393" s="16"/>
      <c r="ASR393" s="16"/>
      <c r="ASS393" s="16"/>
      <c r="AST393" s="16"/>
      <c r="ASU393" s="16"/>
      <c r="ASV393" s="16"/>
      <c r="ASW393" s="16"/>
      <c r="ASX393" s="16"/>
      <c r="ASY393" s="16"/>
      <c r="ASZ393" s="16"/>
      <c r="ATA393" s="16"/>
      <c r="ATB393" s="16"/>
      <c r="ATC393" s="16"/>
      <c r="ATD393" s="16"/>
      <c r="ATE393" s="16"/>
      <c r="ATF393" s="16"/>
      <c r="ATG393" s="16"/>
      <c r="ATH393" s="16"/>
      <c r="ATI393" s="16"/>
      <c r="ATJ393" s="16"/>
      <c r="ATK393" s="16"/>
      <c r="ATL393" s="16"/>
      <c r="ATM393" s="16"/>
      <c r="ATN393" s="16"/>
      <c r="ATO393" s="16"/>
      <c r="ATP393" s="16"/>
      <c r="ATQ393" s="16"/>
      <c r="ATR393" s="16"/>
      <c r="ATS393" s="16"/>
      <c r="ATT393" s="16"/>
      <c r="ATU393" s="16"/>
      <c r="ATV393" s="16"/>
      <c r="ATW393" s="16"/>
      <c r="ATX393" s="16"/>
      <c r="ATY393" s="16"/>
      <c r="ATZ393" s="16"/>
      <c r="AUA393" s="16"/>
      <c r="AUB393" s="16"/>
      <c r="AUC393" s="16"/>
      <c r="AUD393" s="16"/>
      <c r="AUE393" s="16"/>
      <c r="AUF393" s="16"/>
      <c r="AUG393" s="16"/>
      <c r="AUH393" s="16"/>
      <c r="AUI393" s="16"/>
      <c r="AUJ393" s="16"/>
      <c r="AUK393" s="16"/>
      <c r="AUL393" s="16"/>
      <c r="AUM393" s="16"/>
      <c r="AUN393" s="16"/>
      <c r="AUO393" s="16"/>
      <c r="AUP393" s="16"/>
      <c r="AUQ393" s="16"/>
      <c r="AUR393" s="16"/>
      <c r="AUS393" s="16"/>
      <c r="AUT393" s="16"/>
      <c r="AUU393" s="16"/>
      <c r="AUV393" s="16"/>
      <c r="AUW393" s="16"/>
      <c r="AUX393" s="16"/>
      <c r="AUY393" s="16"/>
      <c r="AUZ393" s="16"/>
      <c r="AVA393" s="16"/>
      <c r="AVB393" s="16"/>
      <c r="AVC393" s="16"/>
      <c r="AVD393" s="16"/>
      <c r="AVE393" s="16"/>
      <c r="AVF393" s="16"/>
      <c r="AVG393" s="16"/>
      <c r="AVH393" s="16"/>
      <c r="AVI393" s="16"/>
      <c r="AVJ393" s="16"/>
      <c r="AVK393" s="16"/>
      <c r="AVL393" s="16"/>
      <c r="AVM393" s="16"/>
      <c r="AVN393" s="16"/>
      <c r="AVO393" s="16"/>
      <c r="AVP393" s="16"/>
      <c r="AVQ393" s="16"/>
      <c r="AVR393" s="16"/>
      <c r="AVS393" s="16"/>
      <c r="AVT393" s="16"/>
      <c r="AVU393" s="16"/>
      <c r="AVV393" s="16"/>
      <c r="AVW393" s="16"/>
      <c r="AVX393" s="16"/>
      <c r="AVY393" s="16"/>
      <c r="AVZ393" s="16"/>
      <c r="AWA393" s="16"/>
      <c r="AWB393" s="16"/>
      <c r="AWC393" s="16"/>
      <c r="AWD393" s="16"/>
      <c r="AWE393" s="16"/>
      <c r="AWF393" s="16"/>
      <c r="AWG393" s="16"/>
      <c r="AWH393" s="16"/>
      <c r="AWI393" s="16"/>
      <c r="AWJ393" s="16"/>
      <c r="AWK393" s="16"/>
      <c r="AWL393" s="16"/>
      <c r="AWM393" s="16"/>
      <c r="AWN393" s="16"/>
      <c r="AWO393" s="16"/>
      <c r="AWP393" s="16"/>
      <c r="AWQ393" s="16"/>
      <c r="AWR393" s="16"/>
      <c r="AWS393" s="16"/>
      <c r="AWT393" s="16"/>
      <c r="AWU393" s="16"/>
      <c r="AWV393" s="16"/>
      <c r="AWW393" s="16"/>
      <c r="AWX393" s="16"/>
      <c r="AWY393" s="16"/>
      <c r="AWZ393" s="16"/>
      <c r="AXA393" s="16"/>
      <c r="AXB393" s="16"/>
      <c r="AXC393" s="16"/>
      <c r="AXD393" s="16"/>
      <c r="AXE393" s="16"/>
      <c r="AXF393" s="16"/>
      <c r="AXG393" s="16"/>
      <c r="AXH393" s="16"/>
      <c r="AXI393" s="16"/>
      <c r="AXJ393" s="16"/>
      <c r="AXK393" s="16"/>
      <c r="AXL393" s="16"/>
      <c r="AXM393" s="16"/>
      <c r="AXN393" s="16"/>
      <c r="AXO393" s="16"/>
      <c r="AXP393" s="16"/>
      <c r="AXQ393" s="16"/>
      <c r="AXR393" s="16"/>
      <c r="AXS393" s="16"/>
      <c r="AXT393" s="16"/>
      <c r="AXU393" s="16"/>
      <c r="AXV393" s="16"/>
      <c r="AXW393" s="16"/>
      <c r="AXX393" s="16"/>
      <c r="AXY393" s="16"/>
      <c r="AXZ393" s="16"/>
      <c r="AYA393" s="16"/>
      <c r="AYB393" s="16"/>
      <c r="AYC393" s="16"/>
      <c r="AYD393" s="16"/>
      <c r="AYE393" s="16"/>
      <c r="AYF393" s="16"/>
      <c r="AYG393" s="16"/>
      <c r="AYH393" s="16"/>
      <c r="AYI393" s="16"/>
      <c r="AYJ393" s="16"/>
      <c r="AYK393" s="16"/>
      <c r="AYL393" s="16"/>
      <c r="AYM393" s="16"/>
      <c r="AYN393" s="16"/>
      <c r="AYO393" s="16"/>
      <c r="AYP393" s="16"/>
      <c r="AYQ393" s="16"/>
      <c r="AYR393" s="16"/>
      <c r="AYS393" s="16"/>
      <c r="AYT393" s="16"/>
      <c r="AYU393" s="16"/>
      <c r="AYV393" s="16"/>
      <c r="AYW393" s="16"/>
      <c r="AYX393" s="16"/>
      <c r="AYY393" s="16"/>
      <c r="AYZ393" s="16"/>
      <c r="AZA393" s="16"/>
      <c r="AZB393" s="16"/>
      <c r="AZC393" s="16"/>
      <c r="AZD393" s="16"/>
      <c r="AZE393" s="16"/>
      <c r="AZF393" s="16"/>
      <c r="AZG393" s="16"/>
      <c r="AZH393" s="16"/>
      <c r="AZI393" s="16"/>
      <c r="AZJ393" s="16"/>
      <c r="AZK393" s="16"/>
      <c r="AZL393" s="16"/>
      <c r="AZM393" s="16"/>
      <c r="AZN393" s="16"/>
      <c r="AZO393" s="16"/>
      <c r="AZP393" s="16"/>
      <c r="AZQ393" s="16"/>
      <c r="AZR393" s="16"/>
      <c r="AZS393" s="16"/>
      <c r="AZT393" s="16"/>
      <c r="AZU393" s="16"/>
      <c r="AZV393" s="16"/>
      <c r="AZW393" s="16"/>
      <c r="AZX393" s="16"/>
      <c r="AZY393" s="16"/>
      <c r="AZZ393" s="16"/>
      <c r="BAA393" s="16"/>
      <c r="BAB393" s="16"/>
      <c r="BAC393" s="16"/>
      <c r="BAD393" s="16"/>
      <c r="BAE393" s="16"/>
      <c r="BAF393" s="16"/>
      <c r="BAG393" s="16"/>
      <c r="BAH393" s="16"/>
      <c r="BAI393" s="16"/>
      <c r="BAJ393" s="16"/>
      <c r="BAK393" s="16"/>
      <c r="BAL393" s="16"/>
      <c r="BAM393" s="16"/>
      <c r="BAN393" s="16"/>
      <c r="BAO393" s="16"/>
      <c r="BAP393" s="16"/>
      <c r="BAQ393" s="16"/>
      <c r="BAR393" s="16"/>
      <c r="BAS393" s="16"/>
      <c r="BAT393" s="16"/>
      <c r="BAU393" s="16"/>
      <c r="BAV393" s="16"/>
      <c r="BAW393" s="16"/>
      <c r="BAX393" s="16"/>
      <c r="BAY393" s="16"/>
      <c r="BAZ393" s="16"/>
      <c r="BBA393" s="16"/>
      <c r="BBB393" s="16"/>
      <c r="BBC393" s="16"/>
      <c r="BBD393" s="16"/>
      <c r="BBE393" s="16"/>
      <c r="BBF393" s="16"/>
      <c r="BBG393" s="16"/>
      <c r="BBH393" s="16"/>
      <c r="BBI393" s="16"/>
      <c r="BBJ393" s="16"/>
      <c r="BBK393" s="16"/>
      <c r="BBL393" s="16"/>
      <c r="BBM393" s="16"/>
      <c r="BBN393" s="16"/>
      <c r="BBO393" s="16"/>
      <c r="BBP393" s="16"/>
      <c r="BBQ393" s="16"/>
      <c r="BBR393" s="16"/>
      <c r="BBS393" s="16"/>
      <c r="BBT393" s="16"/>
      <c r="BBU393" s="16"/>
      <c r="BBV393" s="16"/>
      <c r="BBW393" s="16"/>
      <c r="BBX393" s="16"/>
      <c r="BBY393" s="16"/>
      <c r="BBZ393" s="16"/>
      <c r="BCA393" s="16"/>
      <c r="BCB393" s="16"/>
      <c r="BCC393" s="16"/>
      <c r="BCD393" s="16"/>
      <c r="BCE393" s="16"/>
      <c r="BCF393" s="16"/>
      <c r="BCG393" s="16"/>
      <c r="BCH393" s="16"/>
      <c r="BCI393" s="16"/>
      <c r="BCJ393" s="16"/>
      <c r="BCK393" s="16"/>
      <c r="BCL393" s="16"/>
      <c r="BCM393" s="16"/>
      <c r="BCN393" s="16"/>
      <c r="BCO393" s="16"/>
      <c r="BCP393" s="16"/>
      <c r="BCQ393" s="16"/>
      <c r="BCR393" s="16"/>
      <c r="BCS393" s="16"/>
      <c r="BCT393" s="16"/>
      <c r="BCU393" s="16"/>
      <c r="BCV393" s="16"/>
      <c r="BCW393" s="16"/>
      <c r="BCX393" s="16"/>
      <c r="BCY393" s="16"/>
      <c r="BCZ393" s="16"/>
      <c r="BDA393" s="16"/>
      <c r="BDB393" s="16"/>
      <c r="BDC393" s="16"/>
      <c r="BDD393" s="16"/>
      <c r="BDE393" s="16"/>
      <c r="BDF393" s="16"/>
      <c r="BDG393" s="16"/>
      <c r="BDH393" s="16"/>
      <c r="BDI393" s="16"/>
      <c r="BDJ393" s="16"/>
      <c r="BDK393" s="16"/>
      <c r="BDL393" s="16"/>
      <c r="BDM393" s="16"/>
      <c r="BDN393" s="16"/>
      <c r="BDO393" s="16"/>
      <c r="BDP393" s="16"/>
      <c r="BDQ393" s="16"/>
      <c r="BDR393" s="16"/>
      <c r="BDS393" s="16"/>
      <c r="BDT393" s="16"/>
      <c r="BDU393" s="16"/>
      <c r="BDV393" s="16"/>
      <c r="BDW393" s="16"/>
      <c r="BDX393" s="16"/>
      <c r="BDY393" s="16"/>
      <c r="BDZ393" s="16"/>
      <c r="BEA393" s="16"/>
      <c r="BEB393" s="16"/>
      <c r="BEC393" s="16"/>
      <c r="BED393" s="16"/>
      <c r="BEE393" s="16"/>
      <c r="BEF393" s="16"/>
      <c r="BEG393" s="16"/>
      <c r="BEH393" s="16"/>
      <c r="BEI393" s="16"/>
      <c r="BEJ393" s="16"/>
      <c r="BEK393" s="16"/>
      <c r="BEL393" s="16"/>
      <c r="BEM393" s="16"/>
      <c r="BEN393" s="16"/>
      <c r="BEO393" s="16"/>
      <c r="BEP393" s="16"/>
      <c r="BEQ393" s="16"/>
      <c r="BER393" s="16"/>
      <c r="BES393" s="16"/>
      <c r="BET393" s="16"/>
      <c r="BEU393" s="16"/>
      <c r="BEV393" s="16"/>
      <c r="BEW393" s="16"/>
      <c r="BEX393" s="16"/>
      <c r="BEY393" s="16"/>
      <c r="BEZ393" s="16"/>
      <c r="BFA393" s="16"/>
      <c r="BFB393" s="16"/>
      <c r="BFC393" s="16"/>
      <c r="BFD393" s="16"/>
      <c r="BFE393" s="16"/>
      <c r="BFF393" s="16"/>
      <c r="BFG393" s="16"/>
      <c r="BFH393" s="16"/>
      <c r="BFI393" s="16"/>
      <c r="BFJ393" s="16"/>
      <c r="BFK393" s="16"/>
      <c r="BFL393" s="16"/>
      <c r="BFM393" s="16"/>
      <c r="BFN393" s="16"/>
      <c r="BFO393" s="16"/>
      <c r="BFP393" s="16"/>
      <c r="BFQ393" s="16"/>
      <c r="BFR393" s="16"/>
      <c r="BFS393" s="16"/>
      <c r="BFT393" s="16"/>
      <c r="BFU393" s="16"/>
      <c r="BFV393" s="16"/>
      <c r="BFW393" s="16"/>
      <c r="BFX393" s="16"/>
      <c r="BFY393" s="16"/>
      <c r="BFZ393" s="16"/>
      <c r="BGA393" s="16"/>
      <c r="BGB393" s="16"/>
      <c r="BGC393" s="16"/>
      <c r="BGD393" s="16"/>
      <c r="BGE393" s="16"/>
      <c r="BGF393" s="16"/>
      <c r="BGG393" s="16"/>
      <c r="BGH393" s="16"/>
      <c r="BGI393" s="16"/>
      <c r="BGJ393" s="16"/>
      <c r="BGK393" s="16"/>
      <c r="BGL393" s="16"/>
      <c r="BGM393" s="16"/>
      <c r="BGN393" s="16"/>
      <c r="BGO393" s="16"/>
      <c r="BGP393" s="16"/>
      <c r="BGQ393" s="16"/>
      <c r="BGR393" s="16"/>
      <c r="BGS393" s="16"/>
      <c r="BGT393" s="16"/>
      <c r="BGU393" s="16"/>
      <c r="BGV393" s="16"/>
      <c r="BGW393" s="16"/>
      <c r="BGX393" s="16"/>
      <c r="BGY393" s="16"/>
      <c r="BGZ393" s="16"/>
      <c r="BHA393" s="16"/>
      <c r="BHB393" s="16"/>
      <c r="BHC393" s="16"/>
      <c r="BHD393" s="16"/>
      <c r="BHE393" s="16"/>
      <c r="BHF393" s="16"/>
      <c r="BHG393" s="16"/>
      <c r="BHH393" s="16"/>
      <c r="BHI393" s="16"/>
      <c r="BHJ393" s="16"/>
      <c r="BHK393" s="16"/>
      <c r="BHL393" s="16"/>
      <c r="BHM393" s="16"/>
      <c r="BHN393" s="16"/>
      <c r="BHO393" s="16"/>
      <c r="BHP393" s="16"/>
      <c r="BHQ393" s="16"/>
      <c r="BHR393" s="16"/>
      <c r="BHS393" s="16"/>
      <c r="BHT393" s="16"/>
      <c r="BHU393" s="16"/>
      <c r="BHV393" s="16"/>
      <c r="BHW393" s="16"/>
      <c r="BHX393" s="16"/>
      <c r="BHY393" s="16"/>
      <c r="BHZ393" s="16"/>
      <c r="BIA393" s="16"/>
      <c r="BIB393" s="16"/>
      <c r="BIC393" s="16"/>
      <c r="BID393" s="16"/>
      <c r="BIE393" s="16"/>
      <c r="BIF393" s="16"/>
      <c r="BIG393" s="16"/>
      <c r="BIH393" s="16"/>
      <c r="BII393" s="16"/>
      <c r="BIJ393" s="16"/>
      <c r="BIK393" s="16"/>
      <c r="BIL393" s="16"/>
      <c r="BIM393" s="16"/>
      <c r="BIN393" s="16"/>
      <c r="BIO393" s="16"/>
      <c r="BIP393" s="16"/>
      <c r="BIQ393" s="16"/>
      <c r="BIR393" s="16"/>
      <c r="BIS393" s="16"/>
      <c r="BIT393" s="16"/>
      <c r="BIU393" s="16"/>
      <c r="BIV393" s="16"/>
      <c r="BIW393" s="16"/>
      <c r="BIX393" s="16"/>
      <c r="BIY393" s="16"/>
      <c r="BIZ393" s="16"/>
      <c r="BJA393" s="16"/>
      <c r="BJB393" s="16"/>
      <c r="BJC393" s="16"/>
      <c r="BJD393" s="16"/>
      <c r="BJE393" s="16"/>
      <c r="BJF393" s="16"/>
      <c r="BJG393" s="16"/>
      <c r="BJH393" s="16"/>
      <c r="BJI393" s="16"/>
      <c r="BJJ393" s="16"/>
      <c r="BJK393" s="16"/>
      <c r="BJL393" s="16"/>
      <c r="BJM393" s="16"/>
      <c r="BJN393" s="16"/>
      <c r="BJO393" s="16"/>
      <c r="BJP393" s="16"/>
      <c r="BJQ393" s="16"/>
      <c r="BJR393" s="16"/>
      <c r="BJS393" s="16"/>
      <c r="BJT393" s="16"/>
      <c r="BJU393" s="16"/>
      <c r="BJV393" s="16"/>
      <c r="BJW393" s="16"/>
      <c r="BJX393" s="16"/>
      <c r="BJY393" s="16"/>
      <c r="BJZ393" s="16"/>
      <c r="BKA393" s="16"/>
      <c r="BKB393" s="16"/>
      <c r="BKC393" s="16"/>
      <c r="BKD393" s="16"/>
      <c r="BKE393" s="16"/>
      <c r="BKF393" s="16"/>
      <c r="BKG393" s="16"/>
      <c r="BKH393" s="16"/>
      <c r="BKI393" s="16"/>
      <c r="BKJ393" s="16"/>
      <c r="BKK393" s="16"/>
      <c r="BKL393" s="16"/>
      <c r="BKM393" s="16"/>
      <c r="BKN393" s="16"/>
      <c r="BKO393" s="16"/>
      <c r="BKP393" s="16"/>
      <c r="BKQ393" s="16"/>
      <c r="BKR393" s="16"/>
      <c r="BKS393" s="16"/>
      <c r="BKT393" s="16"/>
      <c r="BKU393" s="16"/>
      <c r="BKV393" s="16"/>
      <c r="BKW393" s="16"/>
      <c r="BKX393" s="16"/>
      <c r="BKY393" s="16"/>
      <c r="BKZ393" s="16"/>
      <c r="BLA393" s="16"/>
      <c r="BLB393" s="16"/>
      <c r="BLC393" s="16"/>
      <c r="BLD393" s="16"/>
      <c r="BLE393" s="16"/>
      <c r="BLF393" s="16"/>
      <c r="BLG393" s="16"/>
      <c r="BLH393" s="16"/>
      <c r="BLI393" s="16"/>
      <c r="BLJ393" s="16"/>
      <c r="BLK393" s="16"/>
      <c r="BLL393" s="16"/>
      <c r="BLM393" s="16"/>
      <c r="BLN393" s="16"/>
      <c r="BLO393" s="16"/>
      <c r="BLP393" s="16"/>
      <c r="BLQ393" s="16"/>
      <c r="BLR393" s="16"/>
      <c r="BLS393" s="16"/>
      <c r="BLT393" s="16"/>
      <c r="BLU393" s="16"/>
      <c r="BLV393" s="16"/>
      <c r="BLW393" s="16"/>
      <c r="BLX393" s="16"/>
      <c r="BLY393" s="16"/>
      <c r="BLZ393" s="16"/>
      <c r="BMA393" s="16"/>
      <c r="BMB393" s="16"/>
      <c r="BMC393" s="16"/>
      <c r="BMD393" s="16"/>
      <c r="BME393" s="16"/>
      <c r="BMF393" s="16"/>
      <c r="BMG393" s="16"/>
      <c r="BMH393" s="16"/>
      <c r="BMI393" s="16"/>
      <c r="BMJ393" s="16"/>
      <c r="BMK393" s="16"/>
      <c r="BML393" s="16"/>
      <c r="BMM393" s="16"/>
      <c r="BMN393" s="16"/>
      <c r="BMO393" s="16"/>
      <c r="BMP393" s="16"/>
      <c r="BMQ393" s="16"/>
      <c r="BMR393" s="16"/>
      <c r="BMS393" s="16"/>
      <c r="BMT393" s="16"/>
      <c r="BMU393" s="16"/>
      <c r="BMV393" s="16"/>
      <c r="BMW393" s="16"/>
      <c r="BMX393" s="16"/>
      <c r="BMY393" s="16"/>
      <c r="BMZ393" s="16"/>
      <c r="BNA393" s="16"/>
      <c r="BNB393" s="16"/>
      <c r="BNC393" s="16"/>
      <c r="BND393" s="16"/>
      <c r="BNE393" s="16"/>
      <c r="BNF393" s="16"/>
      <c r="BNG393" s="16"/>
      <c r="BNH393" s="16"/>
      <c r="BNI393" s="16"/>
      <c r="BNJ393" s="16"/>
      <c r="BNK393" s="16"/>
      <c r="BNL393" s="16"/>
      <c r="BNM393" s="16"/>
      <c r="BNN393" s="16"/>
      <c r="BNO393" s="16"/>
      <c r="BNP393" s="16"/>
      <c r="BNQ393" s="16"/>
      <c r="BNR393" s="16"/>
      <c r="BNS393" s="16"/>
      <c r="BNT393" s="16"/>
      <c r="BNU393" s="16"/>
      <c r="BNV393" s="16"/>
      <c r="BNW393" s="16"/>
      <c r="BNX393" s="16"/>
      <c r="BNY393" s="16"/>
      <c r="BNZ393" s="16"/>
      <c r="BOA393" s="16"/>
      <c r="BOB393" s="16"/>
      <c r="BOC393" s="16"/>
      <c r="BOD393" s="16"/>
      <c r="BOE393" s="16"/>
      <c r="BOF393" s="16"/>
      <c r="BOG393" s="16"/>
      <c r="BOH393" s="16"/>
      <c r="BOI393" s="16"/>
      <c r="BOJ393" s="16"/>
      <c r="BOK393" s="16"/>
      <c r="BOL393" s="16"/>
      <c r="BOM393" s="16"/>
      <c r="BON393" s="16"/>
      <c r="BOO393" s="16"/>
      <c r="BOP393" s="16"/>
      <c r="BOQ393" s="16"/>
      <c r="BOR393" s="16"/>
      <c r="BOS393" s="16"/>
      <c r="BOT393" s="16"/>
      <c r="BOU393" s="16"/>
      <c r="BOV393" s="16"/>
      <c r="BOW393" s="16"/>
      <c r="BOX393" s="16"/>
      <c r="BOY393" s="16"/>
      <c r="BOZ393" s="16"/>
      <c r="BPA393" s="16"/>
      <c r="BPB393" s="16"/>
      <c r="BPC393" s="16"/>
      <c r="BPD393" s="16"/>
      <c r="BPE393" s="16"/>
      <c r="BPF393" s="16"/>
      <c r="BPG393" s="16"/>
      <c r="BPH393" s="16"/>
      <c r="BPI393" s="16"/>
      <c r="BPJ393" s="16"/>
      <c r="BPK393" s="16"/>
      <c r="BPL393" s="16"/>
      <c r="BPM393" s="16"/>
      <c r="BPN393" s="16"/>
      <c r="BPO393" s="16"/>
      <c r="BPP393" s="16"/>
      <c r="BPQ393" s="16"/>
      <c r="BPR393" s="16"/>
      <c r="BPS393" s="16"/>
      <c r="BPT393" s="16"/>
      <c r="BPU393" s="16"/>
      <c r="BPV393" s="16"/>
      <c r="BPW393" s="16"/>
      <c r="BPX393" s="16"/>
      <c r="BPY393" s="16"/>
      <c r="BPZ393" s="16"/>
      <c r="BQA393" s="16"/>
      <c r="BQB393" s="16"/>
      <c r="BQC393" s="16"/>
      <c r="BQD393" s="16"/>
      <c r="BQE393" s="16"/>
      <c r="BQF393" s="16"/>
      <c r="BQG393" s="16"/>
      <c r="BQH393" s="16"/>
      <c r="BQI393" s="16"/>
      <c r="BQJ393" s="16"/>
      <c r="BQK393" s="16"/>
      <c r="BQL393" s="16"/>
      <c r="BQM393" s="16"/>
      <c r="BQN393" s="16"/>
      <c r="BQO393" s="16"/>
      <c r="BQP393" s="16"/>
      <c r="BQQ393" s="16"/>
      <c r="BQR393" s="16"/>
      <c r="BQS393" s="16"/>
      <c r="BQT393" s="16"/>
      <c r="BQU393" s="16"/>
      <c r="BQV393" s="16"/>
      <c r="BQW393" s="16"/>
      <c r="BQX393" s="16"/>
      <c r="BQY393" s="16"/>
      <c r="BQZ393" s="16"/>
      <c r="BRA393" s="16"/>
      <c r="BRB393" s="16"/>
      <c r="BRC393" s="16"/>
      <c r="BRD393" s="16"/>
      <c r="BRE393" s="16"/>
      <c r="BRF393" s="16"/>
      <c r="BRG393" s="16"/>
      <c r="BRH393" s="16"/>
      <c r="BRI393" s="16"/>
      <c r="BRJ393" s="16"/>
      <c r="BRK393" s="16"/>
      <c r="BRL393" s="16"/>
      <c r="BRM393" s="16"/>
      <c r="BRN393" s="16"/>
      <c r="BRO393" s="16"/>
      <c r="BRP393" s="16"/>
      <c r="BRQ393" s="16"/>
      <c r="BRR393" s="16"/>
      <c r="BRS393" s="16"/>
      <c r="BRT393" s="16"/>
      <c r="BRU393" s="16"/>
      <c r="BRV393" s="16"/>
      <c r="BRW393" s="16"/>
      <c r="BRX393" s="16"/>
      <c r="BRY393" s="16"/>
      <c r="BRZ393" s="16"/>
      <c r="BSA393" s="16"/>
      <c r="BSB393" s="16"/>
      <c r="BSC393" s="16"/>
      <c r="BSD393" s="16"/>
      <c r="BSE393" s="16"/>
      <c r="BSF393" s="16"/>
      <c r="BSG393" s="16"/>
      <c r="BSH393" s="16"/>
      <c r="BSI393" s="16"/>
      <c r="BSJ393" s="16"/>
      <c r="BSK393" s="16"/>
      <c r="BSL393" s="16"/>
      <c r="BSM393" s="16"/>
      <c r="BSN393" s="16"/>
      <c r="BSO393" s="16"/>
      <c r="BSP393" s="16"/>
      <c r="BSQ393" s="16"/>
      <c r="BSR393" s="16"/>
      <c r="BSS393" s="16"/>
      <c r="BST393" s="16"/>
      <c r="BSU393" s="16"/>
      <c r="BSV393" s="16"/>
      <c r="BSW393" s="16"/>
      <c r="BSX393" s="16"/>
      <c r="BSY393" s="16"/>
      <c r="BSZ393" s="16"/>
      <c r="BTA393" s="16"/>
      <c r="BTB393" s="16"/>
      <c r="BTC393" s="16"/>
      <c r="BTD393" s="16"/>
      <c r="BTE393" s="16"/>
      <c r="BTF393" s="16"/>
      <c r="BTG393" s="16"/>
      <c r="BTH393" s="16"/>
      <c r="BTI393" s="16"/>
      <c r="BTJ393" s="16"/>
      <c r="BTK393" s="16"/>
      <c r="BTL393" s="16"/>
      <c r="BTM393" s="16"/>
      <c r="BTN393" s="16"/>
      <c r="BTO393" s="16"/>
      <c r="BTP393" s="16"/>
      <c r="BTQ393" s="16"/>
      <c r="BTR393" s="16"/>
      <c r="BTS393" s="16"/>
      <c r="BTT393" s="16"/>
      <c r="BTU393" s="16"/>
      <c r="BTV393" s="16"/>
      <c r="BTW393" s="16"/>
      <c r="BTX393" s="16"/>
      <c r="BTY393" s="16"/>
      <c r="BTZ393" s="16"/>
      <c r="BUA393" s="16"/>
      <c r="BUB393" s="16"/>
      <c r="BUC393" s="16"/>
      <c r="BUD393" s="16"/>
      <c r="BUE393" s="16"/>
      <c r="BUF393" s="16"/>
      <c r="BUG393" s="16"/>
      <c r="BUH393" s="16"/>
      <c r="BUI393" s="16"/>
      <c r="BUJ393" s="16"/>
      <c r="BUK393" s="16"/>
      <c r="BUL393" s="16"/>
      <c r="BUM393" s="16"/>
      <c r="BUN393" s="16"/>
      <c r="BUO393" s="16"/>
      <c r="BUP393" s="16"/>
      <c r="BUQ393" s="16"/>
      <c r="BUR393" s="16"/>
      <c r="BUS393" s="16"/>
      <c r="BUT393" s="16"/>
      <c r="BUU393" s="16"/>
      <c r="BUV393" s="16"/>
      <c r="BUW393" s="16"/>
      <c r="BUX393" s="16"/>
      <c r="BUY393" s="16"/>
      <c r="BUZ393" s="16"/>
      <c r="BVA393" s="16"/>
      <c r="BVB393" s="16"/>
      <c r="BVC393" s="16"/>
      <c r="BVD393" s="16"/>
      <c r="BVE393" s="16"/>
      <c r="BVF393" s="16"/>
      <c r="BVG393" s="16"/>
      <c r="BVH393" s="16"/>
      <c r="BVI393" s="16"/>
      <c r="BVJ393" s="16"/>
      <c r="BVK393" s="16"/>
      <c r="BVL393" s="16"/>
      <c r="BVM393" s="16"/>
      <c r="BVN393" s="16"/>
      <c r="BVO393" s="16"/>
      <c r="BVP393" s="16"/>
      <c r="BVQ393" s="16"/>
      <c r="BVR393" s="16"/>
      <c r="BVS393" s="16"/>
      <c r="BVT393" s="16"/>
      <c r="BVU393" s="16"/>
      <c r="BVV393" s="16"/>
      <c r="BVW393" s="16"/>
      <c r="BVX393" s="16"/>
      <c r="BVY393" s="16"/>
      <c r="BVZ393" s="16"/>
      <c r="BWA393" s="16"/>
      <c r="BWB393" s="16"/>
      <c r="BWC393" s="16"/>
      <c r="BWD393" s="16"/>
      <c r="BWE393" s="16"/>
      <c r="BWF393" s="16"/>
      <c r="BWG393" s="16"/>
      <c r="BWH393" s="16"/>
      <c r="BWI393" s="16"/>
      <c r="BWJ393" s="16"/>
      <c r="BWK393" s="16"/>
      <c r="BWL393" s="16"/>
      <c r="BWM393" s="16"/>
      <c r="BWN393" s="16"/>
      <c r="BWO393" s="16"/>
      <c r="BWP393" s="16"/>
      <c r="BWQ393" s="16"/>
      <c r="BWR393" s="16"/>
      <c r="BWS393" s="16"/>
      <c r="BWT393" s="16"/>
      <c r="BWU393" s="16"/>
      <c r="BWV393" s="16"/>
      <c r="BWW393" s="16"/>
      <c r="BWX393" s="16"/>
      <c r="BWY393" s="16"/>
      <c r="BWZ393" s="16"/>
      <c r="BXA393" s="16"/>
      <c r="BXB393" s="16"/>
      <c r="BXC393" s="16"/>
      <c r="BXD393" s="16"/>
      <c r="BXE393" s="16"/>
      <c r="BXF393" s="16"/>
      <c r="BXG393" s="16"/>
      <c r="BXH393" s="16"/>
      <c r="BXI393" s="16"/>
      <c r="BXJ393" s="16"/>
      <c r="BXK393" s="16"/>
      <c r="BXL393" s="16"/>
      <c r="BXM393" s="16"/>
      <c r="BXN393" s="16"/>
      <c r="BXO393" s="16"/>
      <c r="BXP393" s="16"/>
      <c r="BXQ393" s="16"/>
      <c r="BXR393" s="16"/>
      <c r="BXS393" s="16"/>
      <c r="BXT393" s="16"/>
      <c r="BXU393" s="16"/>
      <c r="BXV393" s="16"/>
      <c r="BXW393" s="16"/>
      <c r="BXX393" s="16"/>
      <c r="BXY393" s="16"/>
      <c r="BXZ393" s="16"/>
      <c r="BYA393" s="16"/>
      <c r="BYB393" s="16"/>
      <c r="BYC393" s="16"/>
      <c r="BYD393" s="16"/>
      <c r="BYE393" s="16"/>
      <c r="BYF393" s="16"/>
      <c r="BYG393" s="16"/>
      <c r="BYH393" s="16"/>
      <c r="BYI393" s="16"/>
      <c r="BYJ393" s="16"/>
      <c r="BYK393" s="16"/>
      <c r="BYL393" s="16"/>
      <c r="BYM393" s="16"/>
      <c r="BYN393" s="16"/>
      <c r="BYO393" s="16"/>
      <c r="BYP393" s="16"/>
      <c r="BYQ393" s="16"/>
      <c r="BYR393" s="16"/>
      <c r="BYS393" s="16"/>
      <c r="BYT393" s="16"/>
      <c r="BYU393" s="16"/>
      <c r="BYV393" s="16"/>
      <c r="BYW393" s="16"/>
      <c r="BYX393" s="16"/>
      <c r="BYY393" s="16"/>
      <c r="BYZ393" s="16"/>
      <c r="BZA393" s="16"/>
      <c r="BZB393" s="16"/>
      <c r="BZC393" s="16"/>
      <c r="BZD393" s="16"/>
      <c r="BZE393" s="16"/>
      <c r="BZF393" s="16"/>
      <c r="BZG393" s="16"/>
      <c r="BZH393" s="16"/>
      <c r="BZI393" s="16"/>
      <c r="BZJ393" s="16"/>
      <c r="BZK393" s="16"/>
      <c r="BZL393" s="16"/>
      <c r="BZM393" s="16"/>
      <c r="BZN393" s="16"/>
      <c r="BZO393" s="16"/>
      <c r="BZP393" s="16"/>
      <c r="BZQ393" s="16"/>
      <c r="BZR393" s="16"/>
      <c r="BZS393" s="16"/>
      <c r="BZT393" s="16"/>
      <c r="BZU393" s="16"/>
      <c r="BZV393" s="16"/>
      <c r="BZW393" s="16"/>
      <c r="BZX393" s="16"/>
      <c r="BZY393" s="16"/>
      <c r="BZZ393" s="16"/>
      <c r="CAA393" s="16"/>
      <c r="CAB393" s="16"/>
      <c r="CAC393" s="16"/>
      <c r="CAD393" s="16"/>
      <c r="CAE393" s="16"/>
      <c r="CAF393" s="16"/>
      <c r="CAG393" s="16"/>
      <c r="CAH393" s="16"/>
      <c r="CAI393" s="16"/>
      <c r="CAJ393" s="16"/>
      <c r="CAK393" s="16"/>
      <c r="CAL393" s="16"/>
      <c r="CAM393" s="16"/>
      <c r="CAN393" s="16"/>
      <c r="CAO393" s="16"/>
      <c r="CAP393" s="16"/>
      <c r="CAQ393" s="16"/>
      <c r="CAR393" s="16"/>
      <c r="CAS393" s="16"/>
      <c r="CAT393" s="16"/>
      <c r="CAU393" s="16"/>
      <c r="CAV393" s="16"/>
      <c r="CAW393" s="16"/>
      <c r="CAX393" s="16"/>
      <c r="CAY393" s="16"/>
      <c r="CAZ393" s="16"/>
      <c r="CBA393" s="16"/>
      <c r="CBB393" s="16"/>
      <c r="CBC393" s="16"/>
      <c r="CBD393" s="16"/>
      <c r="CBE393" s="16"/>
      <c r="CBF393" s="16"/>
      <c r="CBG393" s="16"/>
      <c r="CBH393" s="16"/>
      <c r="CBI393" s="16"/>
      <c r="CBJ393" s="16"/>
      <c r="CBK393" s="16"/>
      <c r="CBL393" s="16"/>
      <c r="CBM393" s="16"/>
      <c r="CBN393" s="16"/>
      <c r="CBO393" s="16"/>
      <c r="CBP393" s="16"/>
      <c r="CBQ393" s="16"/>
      <c r="CBR393" s="16"/>
      <c r="CBS393" s="16"/>
      <c r="CBT393" s="16"/>
      <c r="CBU393" s="16"/>
      <c r="CBV393" s="16"/>
      <c r="CBW393" s="16"/>
      <c r="CBX393" s="16"/>
      <c r="CBY393" s="16"/>
      <c r="CBZ393" s="16"/>
      <c r="CCA393" s="16"/>
      <c r="CCB393" s="16"/>
      <c r="CCC393" s="16"/>
      <c r="CCD393" s="16"/>
      <c r="CCE393" s="16"/>
      <c r="CCF393" s="16"/>
      <c r="CCG393" s="16"/>
      <c r="CCH393" s="16"/>
      <c r="CCI393" s="16"/>
      <c r="CCJ393" s="16"/>
      <c r="CCK393" s="16"/>
      <c r="CCL393" s="16"/>
      <c r="CCM393" s="16"/>
      <c r="CCN393" s="16"/>
      <c r="CCO393" s="16"/>
      <c r="CCP393" s="16"/>
      <c r="CCQ393" s="16"/>
      <c r="CCR393" s="16"/>
      <c r="CCS393" s="16"/>
      <c r="CCT393" s="16"/>
      <c r="CCU393" s="16"/>
      <c r="CCV393" s="16"/>
      <c r="CCW393" s="16"/>
      <c r="CCX393" s="16"/>
      <c r="CCY393" s="16"/>
      <c r="CCZ393" s="16"/>
      <c r="CDA393" s="16"/>
      <c r="CDB393" s="16"/>
      <c r="CDC393" s="16"/>
      <c r="CDD393" s="16"/>
      <c r="CDE393" s="16"/>
      <c r="CDF393" s="16"/>
      <c r="CDG393" s="16"/>
      <c r="CDH393" s="16"/>
      <c r="CDI393" s="16"/>
      <c r="CDJ393" s="16"/>
      <c r="CDK393" s="16"/>
      <c r="CDL393" s="16"/>
      <c r="CDM393" s="16"/>
      <c r="CDN393" s="16"/>
      <c r="CDO393" s="16"/>
      <c r="CDP393" s="16"/>
      <c r="CDQ393" s="16"/>
      <c r="CDR393" s="16"/>
      <c r="CDS393" s="16"/>
      <c r="CDT393" s="16"/>
      <c r="CDU393" s="16"/>
      <c r="CDV393" s="16"/>
      <c r="CDW393" s="16"/>
      <c r="CDX393" s="16"/>
      <c r="CDY393" s="16"/>
      <c r="CDZ393" s="16"/>
      <c r="CEA393" s="16"/>
      <c r="CEB393" s="16"/>
      <c r="CEC393" s="16"/>
      <c r="CED393" s="16"/>
      <c r="CEE393" s="16"/>
      <c r="CEF393" s="16"/>
      <c r="CEG393" s="16"/>
      <c r="CEH393" s="16"/>
      <c r="CEI393" s="16"/>
      <c r="CEJ393" s="16"/>
      <c r="CEK393" s="16"/>
      <c r="CEL393" s="16"/>
      <c r="CEM393" s="16"/>
      <c r="CEN393" s="16"/>
      <c r="CEO393" s="16"/>
      <c r="CEP393" s="16"/>
      <c r="CEQ393" s="16"/>
      <c r="CER393" s="16"/>
      <c r="CES393" s="16"/>
      <c r="CET393" s="16"/>
      <c r="CEU393" s="16"/>
      <c r="CEV393" s="16"/>
      <c r="CEW393" s="16"/>
      <c r="CEX393" s="16"/>
      <c r="CEY393" s="16"/>
      <c r="CEZ393" s="16"/>
      <c r="CFA393" s="16"/>
      <c r="CFB393" s="16"/>
      <c r="CFC393" s="16"/>
      <c r="CFD393" s="16"/>
      <c r="CFE393" s="16"/>
      <c r="CFF393" s="16"/>
      <c r="CFG393" s="16"/>
      <c r="CFH393" s="16"/>
      <c r="CFI393" s="16"/>
      <c r="CFJ393" s="16"/>
      <c r="CFK393" s="16"/>
      <c r="CFL393" s="16"/>
      <c r="CFM393" s="16"/>
      <c r="CFN393" s="16"/>
      <c r="CFO393" s="16"/>
      <c r="CFP393" s="16"/>
      <c r="CFQ393" s="16"/>
      <c r="CFR393" s="16"/>
      <c r="CFS393" s="16"/>
      <c r="CFT393" s="16"/>
      <c r="CFU393" s="16"/>
      <c r="CFV393" s="16"/>
      <c r="CFW393" s="16"/>
      <c r="CFX393" s="16"/>
      <c r="CFY393" s="16"/>
      <c r="CFZ393" s="16"/>
      <c r="CGA393" s="16"/>
      <c r="CGB393" s="16"/>
      <c r="CGC393" s="16"/>
      <c r="CGD393" s="16"/>
      <c r="CGE393" s="16"/>
      <c r="CGF393" s="16"/>
      <c r="CGG393" s="16"/>
      <c r="CGH393" s="16"/>
      <c r="CGI393" s="16"/>
      <c r="CGJ393" s="16"/>
      <c r="CGK393" s="16"/>
      <c r="CGL393" s="16"/>
      <c r="CGM393" s="16"/>
      <c r="CGN393" s="16"/>
      <c r="CGO393" s="16"/>
      <c r="CGP393" s="16"/>
      <c r="CGQ393" s="16"/>
      <c r="CGR393" s="16"/>
      <c r="CGS393" s="16"/>
      <c r="CGT393" s="16"/>
      <c r="CGU393" s="16"/>
      <c r="CGV393" s="16"/>
      <c r="CGW393" s="16"/>
      <c r="CGX393" s="16"/>
      <c r="CGY393" s="16"/>
      <c r="CGZ393" s="16"/>
      <c r="CHA393" s="16"/>
      <c r="CHB393" s="16"/>
      <c r="CHC393" s="16"/>
      <c r="CHD393" s="16"/>
      <c r="CHE393" s="16"/>
      <c r="CHF393" s="16"/>
      <c r="CHG393" s="16"/>
      <c r="CHH393" s="16"/>
      <c r="CHI393" s="16"/>
      <c r="CHJ393" s="16"/>
      <c r="CHK393" s="16"/>
      <c r="CHL393" s="16"/>
      <c r="CHM393" s="16"/>
      <c r="CHN393" s="16"/>
      <c r="CHO393" s="16"/>
      <c r="CHP393" s="16"/>
      <c r="CHQ393" s="16"/>
      <c r="CHR393" s="16"/>
      <c r="CHS393" s="16"/>
      <c r="CHT393" s="16"/>
      <c r="CHU393" s="16"/>
      <c r="CHV393" s="16"/>
      <c r="CHW393" s="16"/>
      <c r="CHX393" s="16"/>
      <c r="CHY393" s="16"/>
      <c r="CHZ393" s="16"/>
      <c r="CIA393" s="16"/>
      <c r="CIB393" s="16"/>
      <c r="CIC393" s="16"/>
      <c r="CID393" s="16"/>
      <c r="CIE393" s="16"/>
      <c r="CIF393" s="16"/>
      <c r="CIG393" s="16"/>
      <c r="CIH393" s="16"/>
      <c r="CII393" s="16"/>
      <c r="CIJ393" s="16"/>
      <c r="CIK393" s="16"/>
      <c r="CIL393" s="16"/>
      <c r="CIM393" s="16"/>
      <c r="CIN393" s="16"/>
      <c r="CIO393" s="16"/>
      <c r="CIP393" s="16"/>
      <c r="CIQ393" s="16"/>
      <c r="CIR393" s="16"/>
      <c r="CIS393" s="16"/>
      <c r="CIT393" s="16"/>
      <c r="CIU393" s="16"/>
      <c r="CIV393" s="16"/>
      <c r="CIW393" s="16"/>
      <c r="CIX393" s="16"/>
      <c r="CIY393" s="16"/>
      <c r="CIZ393" s="16"/>
      <c r="CJA393" s="16"/>
      <c r="CJB393" s="16"/>
      <c r="CJC393" s="16"/>
      <c r="CJD393" s="16"/>
      <c r="CJE393" s="16"/>
      <c r="CJF393" s="16"/>
      <c r="CJG393" s="16"/>
      <c r="CJH393" s="16"/>
      <c r="CJI393" s="16"/>
      <c r="CJJ393" s="16"/>
      <c r="CJK393" s="16"/>
      <c r="CJL393" s="16"/>
      <c r="CJM393" s="16"/>
      <c r="CJN393" s="16"/>
      <c r="CJO393" s="16"/>
      <c r="CJP393" s="16"/>
      <c r="CJQ393" s="16"/>
      <c r="CJR393" s="16"/>
      <c r="CJS393" s="16"/>
      <c r="CJT393" s="16"/>
      <c r="CJU393" s="16"/>
      <c r="CJV393" s="16"/>
      <c r="CJW393" s="16"/>
      <c r="CJX393" s="16"/>
      <c r="CJY393" s="16"/>
      <c r="CJZ393" s="16"/>
      <c r="CKA393" s="16"/>
      <c r="CKB393" s="16"/>
      <c r="CKC393" s="16"/>
      <c r="CKD393" s="16"/>
      <c r="CKE393" s="16"/>
      <c r="CKF393" s="16"/>
      <c r="CKG393" s="16"/>
      <c r="CKH393" s="16"/>
      <c r="CKI393" s="16"/>
      <c r="CKJ393" s="16"/>
      <c r="CKK393" s="16"/>
      <c r="CKL393" s="16"/>
      <c r="CKM393" s="16"/>
      <c r="CKN393" s="16"/>
      <c r="CKO393" s="16"/>
      <c r="CKP393" s="16"/>
      <c r="CKQ393" s="16"/>
      <c r="CKR393" s="16"/>
      <c r="CKS393" s="16"/>
      <c r="CKT393" s="16"/>
      <c r="CKU393" s="16"/>
      <c r="CKV393" s="16"/>
      <c r="CKW393" s="16"/>
      <c r="CKX393" s="16"/>
      <c r="CKY393" s="16"/>
      <c r="CKZ393" s="16"/>
      <c r="CLA393" s="16"/>
      <c r="CLB393" s="16"/>
      <c r="CLC393" s="16"/>
      <c r="CLD393" s="16"/>
      <c r="CLE393" s="16"/>
      <c r="CLF393" s="16"/>
      <c r="CLG393" s="16"/>
      <c r="CLH393" s="16"/>
      <c r="CLI393" s="16"/>
      <c r="CLJ393" s="16"/>
      <c r="CLK393" s="16"/>
      <c r="CLL393" s="16"/>
      <c r="CLM393" s="16"/>
      <c r="CLN393" s="16"/>
      <c r="CLO393" s="16"/>
      <c r="CLP393" s="16"/>
      <c r="CLQ393" s="16"/>
      <c r="CLR393" s="16"/>
      <c r="CLS393" s="16"/>
      <c r="CLT393" s="16"/>
      <c r="CLU393" s="16"/>
      <c r="CLV393" s="16"/>
      <c r="CLW393" s="16"/>
      <c r="CLX393" s="16"/>
      <c r="CLY393" s="16"/>
      <c r="CLZ393" s="16"/>
      <c r="CMA393" s="16"/>
      <c r="CMB393" s="16"/>
      <c r="CMC393" s="16"/>
      <c r="CMD393" s="16"/>
      <c r="CME393" s="16"/>
      <c r="CMF393" s="16"/>
      <c r="CMG393" s="16"/>
      <c r="CMH393" s="16"/>
      <c r="CMI393" s="16"/>
      <c r="CMJ393" s="16"/>
      <c r="CMK393" s="16"/>
      <c r="CML393" s="16"/>
      <c r="CMM393" s="16"/>
      <c r="CMN393" s="16"/>
      <c r="CMO393" s="16"/>
      <c r="CMP393" s="16"/>
      <c r="CMQ393" s="16"/>
      <c r="CMR393" s="16"/>
      <c r="CMS393" s="16"/>
      <c r="CMT393" s="16"/>
      <c r="CMU393" s="16"/>
      <c r="CMV393" s="16"/>
      <c r="CMW393" s="16"/>
      <c r="CMX393" s="16"/>
      <c r="CMY393" s="16"/>
      <c r="CMZ393" s="16"/>
      <c r="CNA393" s="16"/>
      <c r="CNB393" s="16"/>
      <c r="CNC393" s="16"/>
      <c r="CND393" s="16"/>
      <c r="CNE393" s="16"/>
      <c r="CNF393" s="16"/>
      <c r="CNG393" s="16"/>
      <c r="CNH393" s="16"/>
      <c r="CNI393" s="16"/>
      <c r="CNJ393" s="16"/>
      <c r="CNK393" s="16"/>
      <c r="CNL393" s="16"/>
      <c r="CNM393" s="16"/>
      <c r="CNN393" s="16"/>
      <c r="CNO393" s="16"/>
      <c r="CNP393" s="16"/>
      <c r="CNQ393" s="16"/>
      <c r="CNR393" s="16"/>
      <c r="CNS393" s="16"/>
      <c r="CNT393" s="16"/>
      <c r="CNU393" s="16"/>
      <c r="CNV393" s="16"/>
      <c r="CNW393" s="16"/>
      <c r="CNX393" s="16"/>
      <c r="CNY393" s="16"/>
      <c r="CNZ393" s="16"/>
      <c r="COA393" s="16"/>
      <c r="COB393" s="16"/>
      <c r="COC393" s="16"/>
      <c r="COD393" s="16"/>
      <c r="COE393" s="16"/>
      <c r="COF393" s="16"/>
      <c r="COG393" s="16"/>
      <c r="COH393" s="16"/>
      <c r="COI393" s="16"/>
      <c r="COJ393" s="16"/>
      <c r="COK393" s="16"/>
      <c r="COL393" s="16"/>
      <c r="COM393" s="16"/>
      <c r="CON393" s="16"/>
      <c r="COO393" s="16"/>
      <c r="COP393" s="16"/>
      <c r="COQ393" s="16"/>
      <c r="COR393" s="16"/>
      <c r="COS393" s="16"/>
      <c r="COT393" s="16"/>
      <c r="COU393" s="16"/>
      <c r="COV393" s="16"/>
      <c r="COW393" s="16"/>
      <c r="COX393" s="16"/>
      <c r="COY393" s="16"/>
      <c r="COZ393" s="16"/>
      <c r="CPA393" s="16"/>
      <c r="CPB393" s="16"/>
      <c r="CPC393" s="16"/>
      <c r="CPD393" s="16"/>
      <c r="CPE393" s="16"/>
      <c r="CPF393" s="16"/>
      <c r="CPG393" s="16"/>
      <c r="CPH393" s="16"/>
      <c r="CPI393" s="16"/>
      <c r="CPJ393" s="16"/>
      <c r="CPK393" s="16"/>
      <c r="CPL393" s="16"/>
      <c r="CPM393" s="16"/>
      <c r="CPN393" s="16"/>
      <c r="CPO393" s="16"/>
      <c r="CPP393" s="16"/>
      <c r="CPQ393" s="16"/>
      <c r="CPR393" s="16"/>
      <c r="CPS393" s="16"/>
      <c r="CPT393" s="16"/>
      <c r="CPU393" s="16"/>
      <c r="CPV393" s="16"/>
      <c r="CPW393" s="16"/>
      <c r="CPX393" s="16"/>
      <c r="CPY393" s="16"/>
      <c r="CPZ393" s="16"/>
      <c r="CQA393" s="16"/>
      <c r="CQB393" s="16"/>
      <c r="CQC393" s="16"/>
      <c r="CQD393" s="16"/>
      <c r="CQE393" s="16"/>
      <c r="CQF393" s="16"/>
      <c r="CQG393" s="16"/>
      <c r="CQH393" s="16"/>
      <c r="CQI393" s="16"/>
      <c r="CQJ393" s="16"/>
      <c r="CQK393" s="16"/>
      <c r="CQL393" s="16"/>
      <c r="CQM393" s="16"/>
      <c r="CQN393" s="16"/>
      <c r="CQO393" s="16"/>
      <c r="CQP393" s="16"/>
      <c r="CQQ393" s="16"/>
      <c r="CQR393" s="16"/>
      <c r="CQS393" s="16"/>
      <c r="CQT393" s="16"/>
      <c r="CQU393" s="16"/>
      <c r="CQV393" s="16"/>
      <c r="CQW393" s="16"/>
      <c r="CQX393" s="16"/>
      <c r="CQY393" s="16"/>
      <c r="CQZ393" s="16"/>
      <c r="CRA393" s="16"/>
      <c r="CRB393" s="16"/>
      <c r="CRC393" s="16"/>
      <c r="CRD393" s="16"/>
      <c r="CRE393" s="16"/>
      <c r="CRF393" s="16"/>
      <c r="CRG393" s="16"/>
      <c r="CRH393" s="16"/>
      <c r="CRI393" s="16"/>
      <c r="CRJ393" s="16"/>
      <c r="CRK393" s="16"/>
      <c r="CRL393" s="16"/>
      <c r="CRM393" s="16"/>
      <c r="CRN393" s="16"/>
      <c r="CRO393" s="16"/>
      <c r="CRP393" s="16"/>
      <c r="CRQ393" s="16"/>
      <c r="CRR393" s="16"/>
      <c r="CRS393" s="16"/>
      <c r="CRT393" s="16"/>
      <c r="CRU393" s="16"/>
      <c r="CRV393" s="16"/>
      <c r="CRW393" s="16"/>
      <c r="CRX393" s="16"/>
      <c r="CRY393" s="16"/>
      <c r="CRZ393" s="16"/>
      <c r="CSA393" s="16"/>
      <c r="CSB393" s="16"/>
      <c r="CSC393" s="16"/>
      <c r="CSD393" s="16"/>
      <c r="CSE393" s="16"/>
      <c r="CSF393" s="16"/>
      <c r="CSG393" s="16"/>
      <c r="CSH393" s="16"/>
      <c r="CSI393" s="16"/>
      <c r="CSJ393" s="16"/>
      <c r="CSK393" s="16"/>
      <c r="CSL393" s="16"/>
      <c r="CSM393" s="16"/>
      <c r="CSN393" s="16"/>
      <c r="CSO393" s="16"/>
      <c r="CSP393" s="16"/>
      <c r="CSQ393" s="16"/>
      <c r="CSR393" s="16"/>
      <c r="CSS393" s="16"/>
      <c r="CST393" s="16"/>
      <c r="CSU393" s="16"/>
      <c r="CSV393" s="16"/>
      <c r="CSW393" s="16"/>
      <c r="CSX393" s="16"/>
      <c r="CSY393" s="16"/>
      <c r="CSZ393" s="16"/>
      <c r="CTA393" s="16"/>
      <c r="CTB393" s="16"/>
      <c r="CTC393" s="16"/>
      <c r="CTD393" s="16"/>
      <c r="CTE393" s="16"/>
      <c r="CTF393" s="16"/>
      <c r="CTG393" s="16"/>
      <c r="CTH393" s="16"/>
      <c r="CTI393" s="16"/>
      <c r="CTJ393" s="16"/>
      <c r="CTK393" s="16"/>
      <c r="CTL393" s="16"/>
      <c r="CTM393" s="16"/>
      <c r="CTN393" s="16"/>
      <c r="CTO393" s="16"/>
      <c r="CTP393" s="16"/>
      <c r="CTQ393" s="16"/>
      <c r="CTR393" s="16"/>
      <c r="CTS393" s="16"/>
      <c r="CTT393" s="16"/>
      <c r="CTU393" s="16"/>
      <c r="CTV393" s="16"/>
      <c r="CTW393" s="16"/>
      <c r="CTX393" s="16"/>
      <c r="CTY393" s="16"/>
      <c r="CTZ393" s="16"/>
      <c r="CUA393" s="16"/>
      <c r="CUB393" s="16"/>
      <c r="CUC393" s="16"/>
      <c r="CUD393" s="16"/>
      <c r="CUE393" s="16"/>
      <c r="CUF393" s="16"/>
      <c r="CUG393" s="16"/>
      <c r="CUH393" s="16"/>
      <c r="CUI393" s="16"/>
      <c r="CUJ393" s="16"/>
      <c r="CUK393" s="16"/>
      <c r="CUL393" s="16"/>
      <c r="CUM393" s="16"/>
      <c r="CUN393" s="16"/>
      <c r="CUO393" s="16"/>
      <c r="CUP393" s="16"/>
      <c r="CUQ393" s="16"/>
      <c r="CUR393" s="16"/>
      <c r="CUS393" s="16"/>
      <c r="CUT393" s="16"/>
      <c r="CUU393" s="16"/>
      <c r="CUV393" s="16"/>
      <c r="CUW393" s="16"/>
      <c r="CUX393" s="16"/>
      <c r="CUY393" s="16"/>
      <c r="CUZ393" s="16"/>
      <c r="CVA393" s="16"/>
      <c r="CVB393" s="16"/>
      <c r="CVC393" s="16"/>
      <c r="CVD393" s="16"/>
      <c r="CVE393" s="16"/>
      <c r="CVF393" s="16"/>
      <c r="CVG393" s="16"/>
      <c r="CVH393" s="16"/>
      <c r="CVI393" s="16"/>
      <c r="CVJ393" s="16"/>
      <c r="CVK393" s="16"/>
      <c r="CVL393" s="16"/>
      <c r="CVM393" s="16"/>
      <c r="CVN393" s="16"/>
      <c r="CVO393" s="16"/>
      <c r="CVP393" s="16"/>
      <c r="CVQ393" s="16"/>
      <c r="CVR393" s="16"/>
      <c r="CVS393" s="16"/>
      <c r="CVT393" s="16"/>
      <c r="CVU393" s="16"/>
      <c r="CVV393" s="16"/>
      <c r="CVW393" s="16"/>
      <c r="CVX393" s="16"/>
      <c r="CVY393" s="16"/>
      <c r="CVZ393" s="16"/>
      <c r="CWA393" s="16"/>
      <c r="CWB393" s="16"/>
      <c r="CWC393" s="16"/>
      <c r="CWD393" s="16"/>
      <c r="CWE393" s="16"/>
      <c r="CWF393" s="16"/>
      <c r="CWG393" s="16"/>
      <c r="CWH393" s="16"/>
      <c r="CWI393" s="16"/>
      <c r="CWJ393" s="16"/>
      <c r="CWK393" s="16"/>
      <c r="CWL393" s="16"/>
      <c r="CWM393" s="16"/>
      <c r="CWN393" s="16"/>
      <c r="CWO393" s="16"/>
      <c r="CWP393" s="16"/>
      <c r="CWQ393" s="16"/>
      <c r="CWR393" s="16"/>
      <c r="CWS393" s="16"/>
      <c r="CWT393" s="16"/>
      <c r="CWU393" s="16"/>
      <c r="CWV393" s="16"/>
      <c r="CWW393" s="16"/>
      <c r="CWX393" s="16"/>
      <c r="CWY393" s="16"/>
      <c r="CWZ393" s="16"/>
      <c r="CXA393" s="16"/>
      <c r="CXB393" s="16"/>
      <c r="CXC393" s="16"/>
      <c r="CXD393" s="16"/>
      <c r="CXE393" s="16"/>
      <c r="CXF393" s="16"/>
      <c r="CXG393" s="16"/>
      <c r="CXH393" s="16"/>
      <c r="CXI393" s="16"/>
      <c r="CXJ393" s="16"/>
      <c r="CXK393" s="16"/>
      <c r="CXL393" s="16"/>
      <c r="CXM393" s="16"/>
      <c r="CXN393" s="16"/>
      <c r="CXO393" s="16"/>
      <c r="CXP393" s="16"/>
      <c r="CXQ393" s="16"/>
      <c r="CXR393" s="16"/>
      <c r="CXS393" s="16"/>
      <c r="CXT393" s="16"/>
      <c r="CXU393" s="16"/>
      <c r="CXV393" s="16"/>
      <c r="CXW393" s="16"/>
      <c r="CXX393" s="16"/>
      <c r="CXY393" s="16"/>
      <c r="CXZ393" s="16"/>
      <c r="CYA393" s="16"/>
      <c r="CYB393" s="16"/>
      <c r="CYC393" s="16"/>
      <c r="CYD393" s="16"/>
      <c r="CYE393" s="16"/>
      <c r="CYF393" s="16"/>
      <c r="CYG393" s="16"/>
      <c r="CYH393" s="16"/>
      <c r="CYI393" s="16"/>
      <c r="CYJ393" s="16"/>
      <c r="CYK393" s="16"/>
      <c r="CYL393" s="16"/>
      <c r="CYM393" s="16"/>
      <c r="CYN393" s="16"/>
      <c r="CYO393" s="16"/>
      <c r="CYP393" s="16"/>
      <c r="CYQ393" s="16"/>
      <c r="CYR393" s="16"/>
      <c r="CYS393" s="16"/>
      <c r="CYT393" s="16"/>
      <c r="CYU393" s="16"/>
      <c r="CYV393" s="16"/>
      <c r="CYW393" s="16"/>
      <c r="CYX393" s="16"/>
      <c r="CYY393" s="16"/>
      <c r="CYZ393" s="16"/>
      <c r="CZA393" s="16"/>
      <c r="CZB393" s="16"/>
      <c r="CZC393" s="16"/>
      <c r="CZD393" s="16"/>
      <c r="CZE393" s="16"/>
      <c r="CZF393" s="16"/>
      <c r="CZG393" s="16"/>
      <c r="CZH393" s="16"/>
      <c r="CZI393" s="16"/>
      <c r="CZJ393" s="16"/>
      <c r="CZK393" s="16"/>
      <c r="CZL393" s="16"/>
      <c r="CZM393" s="16"/>
      <c r="CZN393" s="16"/>
      <c r="CZO393" s="16"/>
      <c r="CZP393" s="16"/>
      <c r="CZQ393" s="16"/>
      <c r="CZR393" s="16"/>
      <c r="CZS393" s="16"/>
      <c r="CZT393" s="16"/>
      <c r="CZU393" s="16"/>
      <c r="CZV393" s="16"/>
      <c r="CZW393" s="16"/>
      <c r="CZX393" s="16"/>
      <c r="CZY393" s="16"/>
      <c r="CZZ393" s="16"/>
      <c r="DAA393" s="16"/>
      <c r="DAB393" s="16"/>
      <c r="DAC393" s="16"/>
      <c r="DAD393" s="16"/>
      <c r="DAE393" s="16"/>
      <c r="DAF393" s="16"/>
      <c r="DAG393" s="16"/>
      <c r="DAH393" s="16"/>
      <c r="DAI393" s="16"/>
      <c r="DAJ393" s="16"/>
      <c r="DAK393" s="16"/>
      <c r="DAL393" s="16"/>
      <c r="DAM393" s="16"/>
      <c r="DAN393" s="16"/>
      <c r="DAO393" s="16"/>
      <c r="DAP393" s="16"/>
      <c r="DAQ393" s="16"/>
      <c r="DAR393" s="16"/>
      <c r="DAS393" s="16"/>
      <c r="DAT393" s="16"/>
      <c r="DAU393" s="16"/>
      <c r="DAV393" s="16"/>
      <c r="DAW393" s="16"/>
      <c r="DAX393" s="16"/>
      <c r="DAY393" s="16"/>
      <c r="DAZ393" s="16"/>
      <c r="DBA393" s="16"/>
      <c r="DBB393" s="16"/>
      <c r="DBC393" s="16"/>
      <c r="DBD393" s="16"/>
      <c r="DBE393" s="16"/>
      <c r="DBF393" s="16"/>
      <c r="DBG393" s="16"/>
      <c r="DBH393" s="16"/>
      <c r="DBI393" s="16"/>
      <c r="DBJ393" s="16"/>
      <c r="DBK393" s="16"/>
      <c r="DBL393" s="16"/>
      <c r="DBM393" s="16"/>
      <c r="DBN393" s="16"/>
      <c r="DBO393" s="16"/>
      <c r="DBP393" s="16"/>
      <c r="DBQ393" s="16"/>
      <c r="DBR393" s="16"/>
      <c r="DBS393" s="16"/>
      <c r="DBT393" s="16"/>
      <c r="DBU393" s="16"/>
      <c r="DBV393" s="16"/>
      <c r="DBW393" s="16"/>
      <c r="DBX393" s="16"/>
      <c r="DBY393" s="16"/>
      <c r="DBZ393" s="16"/>
      <c r="DCA393" s="16"/>
      <c r="DCB393" s="16"/>
      <c r="DCC393" s="16"/>
      <c r="DCD393" s="16"/>
      <c r="DCE393" s="16"/>
      <c r="DCF393" s="16"/>
      <c r="DCG393" s="16"/>
      <c r="DCH393" s="16"/>
      <c r="DCI393" s="16"/>
      <c r="DCJ393" s="16"/>
      <c r="DCK393" s="16"/>
      <c r="DCL393" s="16"/>
      <c r="DCM393" s="16"/>
      <c r="DCN393" s="16"/>
      <c r="DCO393" s="16"/>
      <c r="DCP393" s="16"/>
      <c r="DCQ393" s="16"/>
      <c r="DCR393" s="16"/>
      <c r="DCS393" s="16"/>
      <c r="DCT393" s="16"/>
      <c r="DCU393" s="16"/>
      <c r="DCV393" s="16"/>
      <c r="DCW393" s="16"/>
      <c r="DCX393" s="16"/>
      <c r="DCY393" s="16"/>
      <c r="DCZ393" s="16"/>
      <c r="DDA393" s="16"/>
      <c r="DDB393" s="16"/>
      <c r="DDC393" s="16"/>
      <c r="DDD393" s="16"/>
      <c r="DDE393" s="16"/>
      <c r="DDF393" s="16"/>
      <c r="DDG393" s="16"/>
      <c r="DDH393" s="16"/>
      <c r="DDI393" s="16"/>
      <c r="DDJ393" s="16"/>
      <c r="DDK393" s="16"/>
      <c r="DDL393" s="16"/>
      <c r="DDM393" s="16"/>
      <c r="DDN393" s="16"/>
      <c r="DDO393" s="16"/>
      <c r="DDP393" s="16"/>
      <c r="DDQ393" s="16"/>
      <c r="DDR393" s="16"/>
      <c r="DDS393" s="16"/>
      <c r="DDT393" s="16"/>
      <c r="DDU393" s="16"/>
      <c r="DDV393" s="16"/>
      <c r="DDW393" s="16"/>
      <c r="DDX393" s="16"/>
      <c r="DDY393" s="16"/>
      <c r="DDZ393" s="16"/>
      <c r="DEA393" s="16"/>
      <c r="DEB393" s="16"/>
      <c r="DEC393" s="16"/>
      <c r="DED393" s="16"/>
      <c r="DEE393" s="16"/>
      <c r="DEF393" s="16"/>
      <c r="DEG393" s="16"/>
      <c r="DEH393" s="16"/>
      <c r="DEI393" s="16"/>
      <c r="DEJ393" s="16"/>
      <c r="DEK393" s="16"/>
      <c r="DEL393" s="16"/>
      <c r="DEM393" s="16"/>
      <c r="DEN393" s="16"/>
      <c r="DEO393" s="16"/>
      <c r="DEP393" s="16"/>
      <c r="DEQ393" s="16"/>
      <c r="DER393" s="16"/>
      <c r="DES393" s="16"/>
      <c r="DET393" s="16"/>
      <c r="DEU393" s="16"/>
      <c r="DEV393" s="16"/>
      <c r="DEW393" s="16"/>
      <c r="DEX393" s="16"/>
      <c r="DEY393" s="16"/>
      <c r="DEZ393" s="16"/>
      <c r="DFA393" s="16"/>
      <c r="DFB393" s="16"/>
      <c r="DFC393" s="16"/>
      <c r="DFD393" s="16"/>
      <c r="DFE393" s="16"/>
      <c r="DFF393" s="16"/>
      <c r="DFG393" s="16"/>
      <c r="DFH393" s="16"/>
      <c r="DFI393" s="16"/>
      <c r="DFJ393" s="16"/>
      <c r="DFK393" s="16"/>
      <c r="DFL393" s="16"/>
      <c r="DFM393" s="16"/>
      <c r="DFN393" s="16"/>
      <c r="DFO393" s="16"/>
      <c r="DFP393" s="16"/>
      <c r="DFQ393" s="16"/>
      <c r="DFR393" s="16"/>
      <c r="DFS393" s="16"/>
      <c r="DFT393" s="16"/>
      <c r="DFU393" s="16"/>
      <c r="DFV393" s="16"/>
      <c r="DFW393" s="16"/>
      <c r="DFX393" s="16"/>
      <c r="DFY393" s="16"/>
      <c r="DFZ393" s="16"/>
      <c r="DGA393" s="16"/>
      <c r="DGB393" s="16"/>
      <c r="DGC393" s="16"/>
      <c r="DGD393" s="16"/>
      <c r="DGE393" s="16"/>
      <c r="DGF393" s="16"/>
      <c r="DGG393" s="16"/>
      <c r="DGH393" s="16"/>
      <c r="DGI393" s="16"/>
      <c r="DGJ393" s="16"/>
      <c r="DGK393" s="16"/>
      <c r="DGL393" s="16"/>
      <c r="DGM393" s="16"/>
      <c r="DGN393" s="16"/>
      <c r="DGO393" s="16"/>
      <c r="DGP393" s="16"/>
      <c r="DGQ393" s="16"/>
      <c r="DGR393" s="16"/>
      <c r="DGS393" s="16"/>
      <c r="DGT393" s="16"/>
      <c r="DGU393" s="16"/>
      <c r="DGV393" s="16"/>
      <c r="DGW393" s="16"/>
      <c r="DGX393" s="16"/>
      <c r="DGY393" s="16"/>
      <c r="DGZ393" s="16"/>
      <c r="DHA393" s="16"/>
      <c r="DHB393" s="16"/>
      <c r="DHC393" s="16"/>
      <c r="DHD393" s="16"/>
      <c r="DHE393" s="16"/>
      <c r="DHF393" s="16"/>
      <c r="DHG393" s="16"/>
      <c r="DHH393" s="16"/>
      <c r="DHI393" s="16"/>
      <c r="DHJ393" s="16"/>
      <c r="DHK393" s="16"/>
      <c r="DHL393" s="16"/>
      <c r="DHM393" s="16"/>
      <c r="DHN393" s="16"/>
      <c r="DHO393" s="16"/>
      <c r="DHP393" s="16"/>
      <c r="DHQ393" s="16"/>
      <c r="DHR393" s="16"/>
      <c r="DHS393" s="16"/>
      <c r="DHT393" s="16"/>
      <c r="DHU393" s="16"/>
      <c r="DHV393" s="16"/>
      <c r="DHW393" s="16"/>
      <c r="DHX393" s="16"/>
      <c r="DHY393" s="16"/>
      <c r="DHZ393" s="16"/>
      <c r="DIA393" s="16"/>
      <c r="DIB393" s="16"/>
      <c r="DIC393" s="16"/>
      <c r="DID393" s="16"/>
      <c r="DIE393" s="16"/>
      <c r="DIF393" s="16"/>
      <c r="DIG393" s="16"/>
      <c r="DIH393" s="16"/>
      <c r="DII393" s="16"/>
      <c r="DIJ393" s="16"/>
      <c r="DIK393" s="16"/>
      <c r="DIL393" s="16"/>
      <c r="DIM393" s="16"/>
      <c r="DIN393" s="16"/>
      <c r="DIO393" s="16"/>
      <c r="DIP393" s="16"/>
      <c r="DIQ393" s="16"/>
      <c r="DIR393" s="16"/>
      <c r="DIS393" s="16"/>
      <c r="DIT393" s="16"/>
      <c r="DIU393" s="16"/>
      <c r="DIV393" s="16"/>
      <c r="DIW393" s="16"/>
      <c r="DIX393" s="16"/>
      <c r="DIY393" s="16"/>
      <c r="DIZ393" s="16"/>
      <c r="DJA393" s="16"/>
      <c r="DJB393" s="16"/>
      <c r="DJC393" s="16"/>
      <c r="DJD393" s="16"/>
      <c r="DJE393" s="16"/>
      <c r="DJF393" s="16"/>
      <c r="DJG393" s="16"/>
      <c r="DJH393" s="16"/>
      <c r="DJI393" s="16"/>
      <c r="DJJ393" s="16"/>
      <c r="DJK393" s="16"/>
      <c r="DJL393" s="16"/>
      <c r="DJM393" s="16"/>
      <c r="DJN393" s="16"/>
      <c r="DJO393" s="16"/>
      <c r="DJP393" s="16"/>
      <c r="DJQ393" s="16"/>
      <c r="DJR393" s="16"/>
      <c r="DJS393" s="16"/>
      <c r="DJT393" s="16"/>
      <c r="DJU393" s="16"/>
      <c r="DJV393" s="16"/>
      <c r="DJW393" s="16"/>
      <c r="DJX393" s="16"/>
      <c r="DJY393" s="16"/>
      <c r="DJZ393" s="16"/>
      <c r="DKA393" s="16"/>
      <c r="DKB393" s="16"/>
      <c r="DKC393" s="16"/>
      <c r="DKD393" s="16"/>
      <c r="DKE393" s="16"/>
      <c r="DKF393" s="16"/>
      <c r="DKG393" s="16"/>
      <c r="DKH393" s="16"/>
      <c r="DKI393" s="16"/>
      <c r="DKJ393" s="16"/>
      <c r="DKK393" s="16"/>
      <c r="DKL393" s="16"/>
      <c r="DKM393" s="16"/>
      <c r="DKN393" s="16"/>
      <c r="DKO393" s="16"/>
      <c r="DKP393" s="16"/>
      <c r="DKQ393" s="16"/>
      <c r="DKR393" s="16"/>
      <c r="DKS393" s="16"/>
      <c r="DKT393" s="16"/>
      <c r="DKU393" s="16"/>
      <c r="DKV393" s="16"/>
      <c r="DKW393" s="16"/>
      <c r="DKX393" s="16"/>
      <c r="DKY393" s="16"/>
      <c r="DKZ393" s="16"/>
      <c r="DLA393" s="16"/>
      <c r="DLB393" s="16"/>
      <c r="DLC393" s="16"/>
      <c r="DLD393" s="16"/>
      <c r="DLE393" s="16"/>
      <c r="DLF393" s="16"/>
      <c r="DLG393" s="16"/>
      <c r="DLH393" s="16"/>
      <c r="DLI393" s="16"/>
      <c r="DLJ393" s="16"/>
      <c r="DLK393" s="16"/>
      <c r="DLL393" s="16"/>
      <c r="DLM393" s="16"/>
      <c r="DLN393" s="16"/>
      <c r="DLO393" s="16"/>
      <c r="DLP393" s="16"/>
      <c r="DLQ393" s="16"/>
      <c r="DLR393" s="16"/>
      <c r="DLS393" s="16"/>
      <c r="DLT393" s="16"/>
      <c r="DLU393" s="16"/>
      <c r="DLV393" s="16"/>
      <c r="DLW393" s="16"/>
      <c r="DLX393" s="16"/>
      <c r="DLY393" s="16"/>
      <c r="DLZ393" s="16"/>
      <c r="DMA393" s="16"/>
      <c r="DMB393" s="16"/>
      <c r="DMC393" s="16"/>
      <c r="DMD393" s="16"/>
      <c r="DME393" s="16"/>
      <c r="DMF393" s="16"/>
      <c r="DMG393" s="16"/>
      <c r="DMH393" s="16"/>
      <c r="DMI393" s="16"/>
      <c r="DMJ393" s="16"/>
      <c r="DMK393" s="16"/>
      <c r="DML393" s="16"/>
      <c r="DMM393" s="16"/>
      <c r="DMN393" s="16"/>
      <c r="DMO393" s="16"/>
      <c r="DMP393" s="16"/>
      <c r="DMQ393" s="16"/>
      <c r="DMR393" s="16"/>
      <c r="DMS393" s="16"/>
      <c r="DMT393" s="16"/>
      <c r="DMU393" s="16"/>
      <c r="DMV393" s="16"/>
      <c r="DMW393" s="16"/>
      <c r="DMX393" s="16"/>
      <c r="DMY393" s="16"/>
      <c r="DMZ393" s="16"/>
      <c r="DNA393" s="16"/>
      <c r="DNB393" s="16"/>
      <c r="DNC393" s="16"/>
      <c r="DND393" s="16"/>
      <c r="DNE393" s="16"/>
      <c r="DNF393" s="16"/>
      <c r="DNG393" s="16"/>
      <c r="DNH393" s="16"/>
      <c r="DNI393" s="16"/>
      <c r="DNJ393" s="16"/>
      <c r="DNK393" s="16"/>
      <c r="DNL393" s="16"/>
      <c r="DNM393" s="16"/>
      <c r="DNN393" s="16"/>
      <c r="DNO393" s="16"/>
      <c r="DNP393" s="16"/>
      <c r="DNQ393" s="16"/>
      <c r="DNR393" s="16"/>
      <c r="DNS393" s="16"/>
      <c r="DNT393" s="16"/>
      <c r="DNU393" s="16"/>
      <c r="DNV393" s="16"/>
      <c r="DNW393" s="16"/>
      <c r="DNX393" s="16"/>
      <c r="DNY393" s="16"/>
      <c r="DNZ393" s="16"/>
      <c r="DOA393" s="16"/>
      <c r="DOB393" s="16"/>
      <c r="DOC393" s="16"/>
      <c r="DOD393" s="16"/>
      <c r="DOE393" s="16"/>
      <c r="DOF393" s="16"/>
      <c r="DOG393" s="16"/>
      <c r="DOH393" s="16"/>
      <c r="DOI393" s="16"/>
      <c r="DOJ393" s="16"/>
      <c r="DOK393" s="16"/>
      <c r="DOL393" s="16"/>
      <c r="DOM393" s="16"/>
      <c r="DON393" s="16"/>
      <c r="DOO393" s="16"/>
      <c r="DOP393" s="16"/>
      <c r="DOQ393" s="16"/>
      <c r="DOR393" s="16"/>
      <c r="DOS393" s="16"/>
      <c r="DOT393" s="16"/>
      <c r="DOU393" s="16"/>
      <c r="DOV393" s="16"/>
      <c r="DOW393" s="16"/>
      <c r="DOX393" s="16"/>
      <c r="DOY393" s="16"/>
      <c r="DOZ393" s="16"/>
      <c r="DPA393" s="16"/>
      <c r="DPB393" s="16"/>
      <c r="DPC393" s="16"/>
      <c r="DPD393" s="16"/>
      <c r="DPE393" s="16"/>
      <c r="DPF393" s="16"/>
      <c r="DPG393" s="16"/>
      <c r="DPH393" s="16"/>
      <c r="DPI393" s="16"/>
      <c r="DPJ393" s="16"/>
      <c r="DPK393" s="16"/>
      <c r="DPL393" s="16"/>
      <c r="DPM393" s="16"/>
      <c r="DPN393" s="16"/>
      <c r="DPO393" s="16"/>
      <c r="DPP393" s="16"/>
      <c r="DPQ393" s="16"/>
      <c r="DPR393" s="16"/>
      <c r="DPS393" s="16"/>
      <c r="DPT393" s="16"/>
      <c r="DPU393" s="16"/>
      <c r="DPV393" s="16"/>
      <c r="DPW393" s="16"/>
      <c r="DPX393" s="16"/>
      <c r="DPY393" s="16"/>
      <c r="DPZ393" s="16"/>
      <c r="DQA393" s="16"/>
      <c r="DQB393" s="16"/>
      <c r="DQC393" s="16"/>
      <c r="DQD393" s="16"/>
      <c r="DQE393" s="16"/>
      <c r="DQF393" s="16"/>
      <c r="DQG393" s="16"/>
      <c r="DQH393" s="16"/>
      <c r="DQI393" s="16"/>
      <c r="DQJ393" s="16"/>
      <c r="DQK393" s="16"/>
      <c r="DQL393" s="16"/>
      <c r="DQM393" s="16"/>
      <c r="DQN393" s="16"/>
      <c r="DQO393" s="16"/>
      <c r="DQP393" s="16"/>
      <c r="DQQ393" s="16"/>
      <c r="DQR393" s="16"/>
      <c r="DQS393" s="16"/>
      <c r="DQT393" s="16"/>
      <c r="DQU393" s="16"/>
      <c r="DQV393" s="16"/>
      <c r="DQW393" s="16"/>
      <c r="DQX393" s="16"/>
      <c r="DQY393" s="16"/>
      <c r="DQZ393" s="16"/>
      <c r="DRA393" s="16"/>
      <c r="DRB393" s="16"/>
      <c r="DRC393" s="16"/>
      <c r="DRD393" s="16"/>
      <c r="DRE393" s="16"/>
      <c r="DRF393" s="16"/>
      <c r="DRG393" s="16"/>
      <c r="DRH393" s="16"/>
      <c r="DRI393" s="16"/>
      <c r="DRJ393" s="16"/>
      <c r="DRK393" s="16"/>
      <c r="DRL393" s="16"/>
      <c r="DRM393" s="16"/>
      <c r="DRN393" s="16"/>
      <c r="DRO393" s="16"/>
      <c r="DRP393" s="16"/>
      <c r="DRQ393" s="16"/>
      <c r="DRR393" s="16"/>
      <c r="DRS393" s="16"/>
      <c r="DRT393" s="16"/>
      <c r="DRU393" s="16"/>
      <c r="DRV393" s="16"/>
      <c r="DRW393" s="16"/>
      <c r="DRX393" s="16"/>
      <c r="DRY393" s="16"/>
      <c r="DRZ393" s="16"/>
      <c r="DSA393" s="16"/>
      <c r="DSB393" s="16"/>
      <c r="DSC393" s="16"/>
      <c r="DSD393" s="16"/>
      <c r="DSE393" s="16"/>
      <c r="DSF393" s="16"/>
      <c r="DSG393" s="16"/>
      <c r="DSH393" s="16"/>
      <c r="DSI393" s="16"/>
      <c r="DSJ393" s="16"/>
      <c r="DSK393" s="16"/>
      <c r="DSL393" s="16"/>
      <c r="DSM393" s="16"/>
      <c r="DSN393" s="16"/>
      <c r="DSO393" s="16"/>
      <c r="DSP393" s="16"/>
      <c r="DSQ393" s="16"/>
      <c r="DSR393" s="16"/>
      <c r="DSS393" s="16"/>
      <c r="DST393" s="16"/>
      <c r="DSU393" s="16"/>
      <c r="DSV393" s="16"/>
      <c r="DSW393" s="16"/>
      <c r="DSX393" s="16"/>
      <c r="DSY393" s="16"/>
      <c r="DSZ393" s="16"/>
      <c r="DTA393" s="16"/>
      <c r="DTB393" s="16"/>
      <c r="DTC393" s="16"/>
      <c r="DTD393" s="16"/>
      <c r="DTE393" s="16"/>
      <c r="DTF393" s="16"/>
      <c r="DTG393" s="16"/>
      <c r="DTH393" s="16"/>
      <c r="DTI393" s="16"/>
      <c r="DTJ393" s="16"/>
      <c r="DTK393" s="16"/>
      <c r="DTL393" s="16"/>
      <c r="DTM393" s="16"/>
      <c r="DTN393" s="16"/>
      <c r="DTO393" s="16"/>
      <c r="DTP393" s="16"/>
      <c r="DTQ393" s="16"/>
      <c r="DTR393" s="16"/>
      <c r="DTS393" s="16"/>
      <c r="DTT393" s="16"/>
      <c r="DTU393" s="16"/>
      <c r="DTV393" s="16"/>
      <c r="DTW393" s="16"/>
      <c r="DTX393" s="16"/>
      <c r="DTY393" s="16"/>
      <c r="DTZ393" s="16"/>
      <c r="DUA393" s="16"/>
      <c r="DUB393" s="16"/>
      <c r="DUC393" s="16"/>
      <c r="DUD393" s="16"/>
      <c r="DUE393" s="16"/>
      <c r="DUF393" s="16"/>
      <c r="DUG393" s="16"/>
      <c r="DUH393" s="16"/>
      <c r="DUI393" s="16"/>
      <c r="DUJ393" s="16"/>
      <c r="DUK393" s="16"/>
      <c r="DUL393" s="16"/>
      <c r="DUM393" s="16"/>
      <c r="DUN393" s="16"/>
      <c r="DUO393" s="16"/>
      <c r="DUP393" s="16"/>
      <c r="DUQ393" s="16"/>
      <c r="DUR393" s="16"/>
      <c r="DUS393" s="16"/>
      <c r="DUT393" s="16"/>
      <c r="DUU393" s="16"/>
      <c r="DUV393" s="16"/>
      <c r="DUW393" s="16"/>
      <c r="DUX393" s="16"/>
      <c r="DUY393" s="16"/>
      <c r="DUZ393" s="16"/>
      <c r="DVA393" s="16"/>
      <c r="DVB393" s="16"/>
      <c r="DVC393" s="16"/>
      <c r="DVD393" s="16"/>
      <c r="DVE393" s="16"/>
      <c r="DVF393" s="16"/>
      <c r="DVG393" s="16"/>
      <c r="DVH393" s="16"/>
      <c r="DVI393" s="16"/>
      <c r="DVJ393" s="16"/>
      <c r="DVK393" s="16"/>
      <c r="DVL393" s="16"/>
      <c r="DVM393" s="16"/>
      <c r="DVN393" s="16"/>
      <c r="DVO393" s="16"/>
      <c r="DVP393" s="16"/>
      <c r="DVQ393" s="16"/>
      <c r="DVR393" s="16"/>
      <c r="DVS393" s="16"/>
      <c r="DVT393" s="16"/>
      <c r="DVU393" s="16"/>
      <c r="DVV393" s="16"/>
      <c r="DVW393" s="16"/>
      <c r="DVX393" s="16"/>
      <c r="DVY393" s="16"/>
      <c r="DVZ393" s="16"/>
      <c r="DWA393" s="16"/>
      <c r="DWB393" s="16"/>
      <c r="DWC393" s="16"/>
      <c r="DWD393" s="16"/>
      <c r="DWE393" s="16"/>
      <c r="DWF393" s="16"/>
      <c r="DWG393" s="16"/>
      <c r="DWH393" s="16"/>
      <c r="DWI393" s="16"/>
      <c r="DWJ393" s="16"/>
      <c r="DWK393" s="16"/>
      <c r="DWL393" s="16"/>
      <c r="DWM393" s="16"/>
      <c r="DWN393" s="16"/>
      <c r="DWO393" s="16"/>
      <c r="DWP393" s="16"/>
      <c r="DWQ393" s="16"/>
      <c r="DWR393" s="16"/>
      <c r="DWS393" s="16"/>
      <c r="DWT393" s="16"/>
      <c r="DWU393" s="16"/>
      <c r="DWV393" s="16"/>
      <c r="DWW393" s="16"/>
      <c r="DWX393" s="16"/>
      <c r="DWY393" s="16"/>
      <c r="DWZ393" s="16"/>
      <c r="DXA393" s="16"/>
      <c r="DXB393" s="16"/>
      <c r="DXC393" s="16"/>
      <c r="DXD393" s="16"/>
      <c r="DXE393" s="16"/>
      <c r="DXF393" s="16"/>
      <c r="DXG393" s="16"/>
      <c r="DXH393" s="16"/>
      <c r="DXI393" s="16"/>
      <c r="DXJ393" s="16"/>
      <c r="DXK393" s="16"/>
      <c r="DXL393" s="16"/>
      <c r="DXM393" s="16"/>
      <c r="DXN393" s="16"/>
      <c r="DXO393" s="16"/>
      <c r="DXP393" s="16"/>
      <c r="DXQ393" s="16"/>
      <c r="DXR393" s="16"/>
      <c r="DXS393" s="16"/>
      <c r="DXT393" s="16"/>
      <c r="DXU393" s="16"/>
      <c r="DXV393" s="16"/>
      <c r="DXW393" s="16"/>
      <c r="DXX393" s="16"/>
      <c r="DXY393" s="16"/>
      <c r="DXZ393" s="16"/>
      <c r="DYA393" s="16"/>
      <c r="DYB393" s="16"/>
      <c r="DYC393" s="16"/>
      <c r="DYD393" s="16"/>
      <c r="DYE393" s="16"/>
      <c r="DYF393" s="16"/>
      <c r="DYG393" s="16"/>
      <c r="DYH393" s="16"/>
      <c r="DYI393" s="16"/>
      <c r="DYJ393" s="16"/>
      <c r="DYK393" s="16"/>
      <c r="DYL393" s="16"/>
      <c r="DYM393" s="16"/>
      <c r="DYN393" s="16"/>
      <c r="DYO393" s="16"/>
      <c r="DYP393" s="16"/>
      <c r="DYQ393" s="16"/>
      <c r="DYR393" s="16"/>
      <c r="DYS393" s="16"/>
      <c r="DYT393" s="16"/>
      <c r="DYU393" s="16"/>
      <c r="DYV393" s="16"/>
      <c r="DYW393" s="16"/>
      <c r="DYX393" s="16"/>
      <c r="DYY393" s="16"/>
      <c r="DYZ393" s="16"/>
      <c r="DZA393" s="16"/>
      <c r="DZB393" s="16"/>
      <c r="DZC393" s="16"/>
      <c r="DZD393" s="16"/>
      <c r="DZE393" s="16"/>
      <c r="DZF393" s="16"/>
      <c r="DZG393" s="16"/>
      <c r="DZH393" s="16"/>
      <c r="DZI393" s="16"/>
      <c r="DZJ393" s="16"/>
      <c r="DZK393" s="16"/>
      <c r="DZL393" s="16"/>
      <c r="DZM393" s="16"/>
      <c r="DZN393" s="16"/>
      <c r="DZO393" s="16"/>
      <c r="DZP393" s="16"/>
      <c r="DZQ393" s="16"/>
      <c r="DZR393" s="16"/>
      <c r="DZS393" s="16"/>
      <c r="DZT393" s="16"/>
      <c r="DZU393" s="16"/>
      <c r="DZV393" s="16"/>
      <c r="DZW393" s="16"/>
      <c r="DZX393" s="16"/>
      <c r="DZY393" s="16"/>
      <c r="DZZ393" s="16"/>
      <c r="EAA393" s="16"/>
      <c r="EAB393" s="16"/>
      <c r="EAC393" s="16"/>
      <c r="EAD393" s="16"/>
      <c r="EAE393" s="16"/>
      <c r="EAF393" s="16"/>
      <c r="EAG393" s="16"/>
      <c r="EAH393" s="16"/>
      <c r="EAI393" s="16"/>
      <c r="EAJ393" s="16"/>
      <c r="EAK393" s="16"/>
      <c r="EAL393" s="16"/>
      <c r="EAM393" s="16"/>
      <c r="EAN393" s="16"/>
      <c r="EAO393" s="16"/>
      <c r="EAP393" s="16"/>
      <c r="EAQ393" s="16"/>
      <c r="EAR393" s="16"/>
      <c r="EAS393" s="16"/>
      <c r="EAT393" s="16"/>
      <c r="EAU393" s="16"/>
      <c r="EAV393" s="16"/>
      <c r="EAW393" s="16"/>
      <c r="EAX393" s="16"/>
      <c r="EAY393" s="16"/>
      <c r="EAZ393" s="16"/>
      <c r="EBA393" s="16"/>
      <c r="EBB393" s="16"/>
      <c r="EBC393" s="16"/>
      <c r="EBD393" s="16"/>
      <c r="EBE393" s="16"/>
      <c r="EBF393" s="16"/>
      <c r="EBG393" s="16"/>
      <c r="EBH393" s="16"/>
      <c r="EBI393" s="16"/>
      <c r="EBJ393" s="16"/>
      <c r="EBK393" s="16"/>
      <c r="EBL393" s="16"/>
      <c r="EBM393" s="16"/>
      <c r="EBN393" s="16"/>
      <c r="EBO393" s="16"/>
      <c r="EBP393" s="16"/>
      <c r="EBQ393" s="16"/>
      <c r="EBR393" s="16"/>
      <c r="EBS393" s="16"/>
      <c r="EBT393" s="16"/>
      <c r="EBU393" s="16"/>
      <c r="EBV393" s="16"/>
      <c r="EBW393" s="16"/>
      <c r="EBX393" s="16"/>
      <c r="EBY393" s="16"/>
      <c r="EBZ393" s="16"/>
      <c r="ECA393" s="16"/>
      <c r="ECB393" s="16"/>
      <c r="ECC393" s="16"/>
      <c r="ECD393" s="16"/>
      <c r="ECE393" s="16"/>
      <c r="ECF393" s="16"/>
      <c r="ECG393" s="16"/>
      <c r="ECH393" s="16"/>
      <c r="ECI393" s="16"/>
      <c r="ECJ393" s="16"/>
      <c r="ECK393" s="16"/>
      <c r="ECL393" s="16"/>
      <c r="ECM393" s="16"/>
      <c r="ECN393" s="16"/>
      <c r="ECO393" s="16"/>
      <c r="ECP393" s="16"/>
      <c r="ECQ393" s="16"/>
      <c r="ECR393" s="16"/>
      <c r="ECS393" s="16"/>
      <c r="ECT393" s="16"/>
      <c r="ECU393" s="16"/>
      <c r="ECV393" s="16"/>
      <c r="ECW393" s="16"/>
      <c r="ECX393" s="16"/>
      <c r="ECY393" s="16"/>
      <c r="ECZ393" s="16"/>
      <c r="EDA393" s="16"/>
      <c r="EDB393" s="16"/>
      <c r="EDC393" s="16"/>
      <c r="EDD393" s="16"/>
      <c r="EDE393" s="16"/>
      <c r="EDF393" s="16"/>
      <c r="EDG393" s="16"/>
      <c r="EDH393" s="16"/>
      <c r="EDI393" s="16"/>
      <c r="EDJ393" s="16"/>
      <c r="EDK393" s="16"/>
      <c r="EDL393" s="16"/>
      <c r="EDM393" s="16"/>
      <c r="EDN393" s="16"/>
      <c r="EDO393" s="16"/>
      <c r="EDP393" s="16"/>
      <c r="EDQ393" s="16"/>
      <c r="EDR393" s="16"/>
      <c r="EDS393" s="16"/>
      <c r="EDT393" s="16"/>
      <c r="EDU393" s="16"/>
      <c r="EDV393" s="16"/>
      <c r="EDW393" s="16"/>
      <c r="EDX393" s="16"/>
      <c r="EDY393" s="16"/>
      <c r="EDZ393" s="16"/>
      <c r="EEA393" s="16"/>
      <c r="EEB393" s="16"/>
      <c r="EEC393" s="16"/>
      <c r="EED393" s="16"/>
      <c r="EEE393" s="16"/>
      <c r="EEF393" s="16"/>
      <c r="EEG393" s="16"/>
      <c r="EEH393" s="16"/>
      <c r="EEI393" s="16"/>
      <c r="EEJ393" s="16"/>
      <c r="EEK393" s="16"/>
      <c r="EEL393" s="16"/>
      <c r="EEM393" s="16"/>
      <c r="EEN393" s="16"/>
      <c r="EEO393" s="16"/>
      <c r="EEP393" s="16"/>
      <c r="EEQ393" s="16"/>
      <c r="EER393" s="16"/>
      <c r="EES393" s="16"/>
      <c r="EET393" s="16"/>
      <c r="EEU393" s="16"/>
      <c r="EEV393" s="16"/>
      <c r="EEW393" s="16"/>
      <c r="EEX393" s="16"/>
      <c r="EEY393" s="16"/>
      <c r="EEZ393" s="16"/>
      <c r="EFA393" s="16"/>
      <c r="EFB393" s="16"/>
      <c r="EFC393" s="16"/>
      <c r="EFD393" s="16"/>
      <c r="EFE393" s="16"/>
      <c r="EFF393" s="16"/>
      <c r="EFG393" s="16"/>
      <c r="EFH393" s="16"/>
      <c r="EFI393" s="16"/>
      <c r="EFJ393" s="16"/>
      <c r="EFK393" s="16"/>
      <c r="EFL393" s="16"/>
      <c r="EFM393" s="16"/>
      <c r="EFN393" s="16"/>
      <c r="EFO393" s="16"/>
      <c r="EFP393" s="16"/>
      <c r="EFQ393" s="16"/>
      <c r="EFR393" s="16"/>
      <c r="EFS393" s="16"/>
      <c r="EFT393" s="16"/>
      <c r="EFU393" s="16"/>
      <c r="EFV393" s="16"/>
      <c r="EFW393" s="16"/>
      <c r="EFX393" s="16"/>
      <c r="EFY393" s="16"/>
      <c r="EFZ393" s="16"/>
      <c r="EGA393" s="16"/>
      <c r="EGB393" s="16"/>
      <c r="EGC393" s="16"/>
      <c r="EGD393" s="16"/>
      <c r="EGE393" s="16"/>
      <c r="EGF393" s="16"/>
      <c r="EGG393" s="16"/>
      <c r="EGH393" s="16"/>
      <c r="EGI393" s="16"/>
      <c r="EGJ393" s="16"/>
      <c r="EGK393" s="16"/>
      <c r="EGL393" s="16"/>
      <c r="EGM393" s="16"/>
      <c r="EGN393" s="16"/>
      <c r="EGO393" s="16"/>
      <c r="EGP393" s="16"/>
      <c r="EGQ393" s="16"/>
      <c r="EGR393" s="16"/>
      <c r="EGS393" s="16"/>
      <c r="EGT393" s="16"/>
      <c r="EGU393" s="16"/>
      <c r="EGV393" s="16"/>
      <c r="EGW393" s="16"/>
      <c r="EGX393" s="16"/>
      <c r="EGY393" s="16"/>
      <c r="EGZ393" s="16"/>
      <c r="EHA393" s="16"/>
      <c r="EHB393" s="16"/>
      <c r="EHC393" s="16"/>
      <c r="EHD393" s="16"/>
      <c r="EHE393" s="16"/>
      <c r="EHF393" s="16"/>
      <c r="EHG393" s="16"/>
      <c r="EHH393" s="16"/>
      <c r="EHI393" s="16"/>
      <c r="EHJ393" s="16"/>
      <c r="EHK393" s="16"/>
      <c r="EHL393" s="16"/>
      <c r="EHM393" s="16"/>
      <c r="EHN393" s="16"/>
      <c r="EHO393" s="16"/>
      <c r="EHP393" s="16"/>
      <c r="EHQ393" s="16"/>
      <c r="EHR393" s="16"/>
      <c r="EHS393" s="16"/>
      <c r="EHT393" s="16"/>
      <c r="EHU393" s="16"/>
      <c r="EHV393" s="16"/>
      <c r="EHW393" s="16"/>
      <c r="EHX393" s="16"/>
      <c r="EHY393" s="16"/>
      <c r="EHZ393" s="16"/>
      <c r="EIA393" s="16"/>
      <c r="EIB393" s="16"/>
      <c r="EIC393" s="16"/>
      <c r="EID393" s="16"/>
      <c r="EIE393" s="16"/>
      <c r="EIF393" s="16"/>
      <c r="EIG393" s="16"/>
      <c r="EIH393" s="16"/>
      <c r="EII393" s="16"/>
      <c r="EIJ393" s="16"/>
      <c r="EIK393" s="16"/>
      <c r="EIL393" s="16"/>
      <c r="EIM393" s="16"/>
      <c r="EIN393" s="16"/>
      <c r="EIO393" s="16"/>
      <c r="EIP393" s="16"/>
      <c r="EIQ393" s="16"/>
      <c r="EIR393" s="16"/>
      <c r="EIS393" s="16"/>
      <c r="EIT393" s="16"/>
      <c r="EIU393" s="16"/>
      <c r="EIV393" s="16"/>
      <c r="EIW393" s="16"/>
      <c r="EIX393" s="16"/>
      <c r="EIY393" s="16"/>
      <c r="EIZ393" s="16"/>
      <c r="EJA393" s="16"/>
      <c r="EJB393" s="16"/>
      <c r="EJC393" s="16"/>
      <c r="EJD393" s="16"/>
      <c r="EJE393" s="16"/>
      <c r="EJF393" s="16"/>
      <c r="EJG393" s="16"/>
      <c r="EJH393" s="16"/>
      <c r="EJI393" s="16"/>
      <c r="EJJ393" s="16"/>
      <c r="EJK393" s="16"/>
      <c r="EJL393" s="16"/>
      <c r="EJM393" s="16"/>
      <c r="EJN393" s="16"/>
      <c r="EJO393" s="16"/>
      <c r="EJP393" s="16"/>
      <c r="EJQ393" s="16"/>
      <c r="EJR393" s="16"/>
      <c r="EJS393" s="16"/>
      <c r="EJT393" s="16"/>
      <c r="EJU393" s="16"/>
      <c r="EJV393" s="16"/>
      <c r="EJW393" s="16"/>
      <c r="EJX393" s="16"/>
      <c r="EJY393" s="16"/>
      <c r="EJZ393" s="16"/>
      <c r="EKA393" s="16"/>
      <c r="EKB393" s="16"/>
      <c r="EKC393" s="16"/>
      <c r="EKD393" s="16"/>
      <c r="EKE393" s="16"/>
      <c r="EKF393" s="16"/>
      <c r="EKG393" s="16"/>
      <c r="EKH393" s="16"/>
      <c r="EKI393" s="16"/>
      <c r="EKJ393" s="16"/>
      <c r="EKK393" s="16"/>
      <c r="EKL393" s="16"/>
      <c r="EKM393" s="16"/>
      <c r="EKN393" s="16"/>
      <c r="EKO393" s="16"/>
      <c r="EKP393" s="16"/>
      <c r="EKQ393" s="16"/>
      <c r="EKR393" s="16"/>
      <c r="EKS393" s="16"/>
      <c r="EKT393" s="16"/>
      <c r="EKU393" s="16"/>
      <c r="EKV393" s="16"/>
      <c r="EKW393" s="16"/>
      <c r="EKX393" s="16"/>
      <c r="EKY393" s="16"/>
      <c r="EKZ393" s="16"/>
      <c r="ELA393" s="16"/>
      <c r="ELB393" s="16"/>
      <c r="ELC393" s="16"/>
      <c r="ELD393" s="16"/>
      <c r="ELE393" s="16"/>
      <c r="ELF393" s="16"/>
      <c r="ELG393" s="16"/>
      <c r="ELH393" s="16"/>
      <c r="ELI393" s="16"/>
      <c r="ELJ393" s="16"/>
      <c r="ELK393" s="16"/>
      <c r="ELL393" s="16"/>
      <c r="ELM393" s="16"/>
      <c r="ELN393" s="16"/>
      <c r="ELO393" s="16"/>
      <c r="ELP393" s="16"/>
      <c r="ELQ393" s="16"/>
      <c r="ELR393" s="16"/>
      <c r="ELS393" s="16"/>
      <c r="ELT393" s="16"/>
      <c r="ELU393" s="16"/>
      <c r="ELV393" s="16"/>
      <c r="ELW393" s="16"/>
      <c r="ELX393" s="16"/>
      <c r="ELY393" s="16"/>
      <c r="ELZ393" s="16"/>
      <c r="EMA393" s="16"/>
      <c r="EMB393" s="16"/>
      <c r="EMC393" s="16"/>
      <c r="EMD393" s="16"/>
      <c r="EME393" s="16"/>
      <c r="EMF393" s="16"/>
      <c r="EMG393" s="16"/>
      <c r="EMH393" s="16"/>
      <c r="EMI393" s="16"/>
      <c r="EMJ393" s="16"/>
      <c r="EMK393" s="16"/>
      <c r="EML393" s="16"/>
      <c r="EMM393" s="16"/>
      <c r="EMN393" s="16"/>
      <c r="EMO393" s="16"/>
      <c r="EMP393" s="16"/>
      <c r="EMQ393" s="16"/>
      <c r="EMR393" s="16"/>
      <c r="EMS393" s="16"/>
      <c r="EMT393" s="16"/>
      <c r="EMU393" s="16"/>
      <c r="EMV393" s="16"/>
      <c r="EMW393" s="16"/>
      <c r="EMX393" s="16"/>
      <c r="EMY393" s="16"/>
      <c r="EMZ393" s="16"/>
      <c r="ENA393" s="16"/>
      <c r="ENB393" s="16"/>
      <c r="ENC393" s="16"/>
      <c r="END393" s="16"/>
      <c r="ENE393" s="16"/>
      <c r="ENF393" s="16"/>
      <c r="ENG393" s="16"/>
      <c r="ENH393" s="16"/>
      <c r="ENI393" s="16"/>
      <c r="ENJ393" s="16"/>
      <c r="ENK393" s="16"/>
      <c r="ENL393" s="16"/>
      <c r="ENM393" s="16"/>
      <c r="ENN393" s="16"/>
      <c r="ENO393" s="16"/>
      <c r="ENP393" s="16"/>
      <c r="ENQ393" s="16"/>
      <c r="ENR393" s="16"/>
      <c r="ENS393" s="16"/>
      <c r="ENT393" s="16"/>
      <c r="ENU393" s="16"/>
      <c r="ENV393" s="16"/>
      <c r="ENW393" s="16"/>
      <c r="ENX393" s="16"/>
      <c r="ENY393" s="16"/>
      <c r="ENZ393" s="16"/>
      <c r="EOA393" s="16"/>
      <c r="EOB393" s="16"/>
      <c r="EOC393" s="16"/>
      <c r="EOD393" s="16"/>
      <c r="EOE393" s="16"/>
      <c r="EOF393" s="16"/>
      <c r="EOG393" s="16"/>
      <c r="EOH393" s="16"/>
      <c r="EOI393" s="16"/>
      <c r="EOJ393" s="16"/>
      <c r="EOK393" s="16"/>
      <c r="EOL393" s="16"/>
      <c r="EOM393" s="16"/>
      <c r="EON393" s="16"/>
      <c r="EOO393" s="16"/>
      <c r="EOP393" s="16"/>
      <c r="EOQ393" s="16"/>
      <c r="EOR393" s="16"/>
      <c r="EOS393" s="16"/>
      <c r="EOT393" s="16"/>
      <c r="EOU393" s="16"/>
      <c r="EOV393" s="16"/>
      <c r="EOW393" s="16"/>
      <c r="EOX393" s="16"/>
      <c r="EOY393" s="16"/>
      <c r="EOZ393" s="16"/>
      <c r="EPA393" s="16"/>
      <c r="EPB393" s="16"/>
      <c r="EPC393" s="16"/>
      <c r="EPD393" s="16"/>
      <c r="EPE393" s="16"/>
      <c r="EPF393" s="16"/>
      <c r="EPG393" s="16"/>
      <c r="EPH393" s="16"/>
      <c r="EPI393" s="16"/>
      <c r="EPJ393" s="16"/>
      <c r="EPK393" s="16"/>
      <c r="EPL393" s="16"/>
      <c r="EPM393" s="16"/>
      <c r="EPN393" s="16"/>
      <c r="EPO393" s="16"/>
      <c r="EPP393" s="16"/>
      <c r="EPQ393" s="16"/>
      <c r="EPR393" s="16"/>
      <c r="EPS393" s="16"/>
      <c r="EPT393" s="16"/>
      <c r="EPU393" s="16"/>
      <c r="EPV393" s="16"/>
      <c r="EPW393" s="16"/>
      <c r="EPX393" s="16"/>
      <c r="EPY393" s="16"/>
      <c r="EPZ393" s="16"/>
      <c r="EQA393" s="16"/>
      <c r="EQB393" s="16"/>
      <c r="EQC393" s="16"/>
      <c r="EQD393" s="16"/>
      <c r="EQE393" s="16"/>
      <c r="EQF393" s="16"/>
      <c r="EQG393" s="16"/>
      <c r="EQH393" s="16"/>
      <c r="EQI393" s="16"/>
      <c r="EQJ393" s="16"/>
      <c r="EQK393" s="16"/>
      <c r="EQL393" s="16"/>
      <c r="EQM393" s="16"/>
      <c r="EQN393" s="16"/>
      <c r="EQO393" s="16"/>
      <c r="EQP393" s="16"/>
      <c r="EQQ393" s="16"/>
      <c r="EQR393" s="16"/>
      <c r="EQS393" s="16"/>
      <c r="EQT393" s="16"/>
      <c r="EQU393" s="16"/>
      <c r="EQV393" s="16"/>
      <c r="EQW393" s="16"/>
      <c r="EQX393" s="16"/>
      <c r="EQY393" s="16"/>
      <c r="EQZ393" s="16"/>
      <c r="ERA393" s="16"/>
      <c r="ERB393" s="16"/>
      <c r="ERC393" s="16"/>
      <c r="ERD393" s="16"/>
      <c r="ERE393" s="16"/>
      <c r="ERF393" s="16"/>
      <c r="ERG393" s="16"/>
      <c r="ERH393" s="16"/>
      <c r="ERI393" s="16"/>
      <c r="ERJ393" s="16"/>
      <c r="ERK393" s="16"/>
      <c r="ERL393" s="16"/>
      <c r="ERM393" s="16"/>
      <c r="ERN393" s="16"/>
      <c r="ERO393" s="16"/>
      <c r="ERP393" s="16"/>
      <c r="ERQ393" s="16"/>
      <c r="ERR393" s="16"/>
      <c r="ERS393" s="16"/>
      <c r="ERT393" s="16"/>
      <c r="ERU393" s="16"/>
      <c r="ERV393" s="16"/>
      <c r="ERW393" s="16"/>
      <c r="ERX393" s="16"/>
      <c r="ERY393" s="16"/>
      <c r="ERZ393" s="16"/>
      <c r="ESA393" s="16"/>
      <c r="ESB393" s="16"/>
      <c r="ESC393" s="16"/>
      <c r="ESD393" s="16"/>
      <c r="ESE393" s="16"/>
      <c r="ESF393" s="16"/>
      <c r="ESG393" s="16"/>
      <c r="ESH393" s="16"/>
      <c r="ESI393" s="16"/>
      <c r="ESJ393" s="16"/>
      <c r="ESK393" s="16"/>
      <c r="ESL393" s="16"/>
      <c r="ESM393" s="16"/>
      <c r="ESN393" s="16"/>
      <c r="ESO393" s="16"/>
      <c r="ESP393" s="16"/>
      <c r="ESQ393" s="16"/>
      <c r="ESR393" s="16"/>
      <c r="ESS393" s="16"/>
      <c r="EST393" s="16"/>
      <c r="ESU393" s="16"/>
      <c r="ESV393" s="16"/>
      <c r="ESW393" s="16"/>
      <c r="ESX393" s="16"/>
      <c r="ESY393" s="16"/>
      <c r="ESZ393" s="16"/>
      <c r="ETA393" s="16"/>
      <c r="ETB393" s="16"/>
      <c r="ETC393" s="16"/>
      <c r="ETD393" s="16"/>
      <c r="ETE393" s="16"/>
      <c r="ETF393" s="16"/>
      <c r="ETG393" s="16"/>
      <c r="ETH393" s="16"/>
      <c r="ETI393" s="16"/>
      <c r="ETJ393" s="16"/>
      <c r="ETK393" s="16"/>
      <c r="ETL393" s="16"/>
      <c r="ETM393" s="16"/>
      <c r="ETN393" s="16"/>
      <c r="ETO393" s="16"/>
      <c r="ETP393" s="16"/>
      <c r="ETQ393" s="16"/>
      <c r="ETR393" s="16"/>
      <c r="ETS393" s="16"/>
      <c r="ETT393" s="16"/>
      <c r="ETU393" s="16"/>
      <c r="ETV393" s="16"/>
      <c r="ETW393" s="16"/>
      <c r="ETX393" s="16"/>
      <c r="ETY393" s="16"/>
      <c r="ETZ393" s="16"/>
      <c r="EUA393" s="16"/>
      <c r="EUB393" s="16"/>
      <c r="EUC393" s="16"/>
      <c r="EUD393" s="16"/>
      <c r="EUE393" s="16"/>
      <c r="EUF393" s="16"/>
      <c r="EUG393" s="16"/>
      <c r="EUH393" s="16"/>
      <c r="EUI393" s="16"/>
      <c r="EUJ393" s="16"/>
      <c r="EUK393" s="16"/>
      <c r="EUL393" s="16"/>
      <c r="EUM393" s="16"/>
      <c r="EUN393" s="16"/>
      <c r="EUO393" s="16"/>
      <c r="EUP393" s="16"/>
      <c r="EUQ393" s="16"/>
      <c r="EUR393" s="16"/>
      <c r="EUS393" s="16"/>
      <c r="EUT393" s="16"/>
      <c r="EUU393" s="16"/>
      <c r="EUV393" s="16"/>
      <c r="EUW393" s="16"/>
      <c r="EUX393" s="16"/>
      <c r="EUY393" s="16"/>
      <c r="EUZ393" s="16"/>
      <c r="EVA393" s="16"/>
      <c r="EVB393" s="16"/>
      <c r="EVC393" s="16"/>
      <c r="EVD393" s="16"/>
      <c r="EVE393" s="16"/>
      <c r="EVF393" s="16"/>
      <c r="EVG393" s="16"/>
      <c r="EVH393" s="16"/>
      <c r="EVI393" s="16"/>
      <c r="EVJ393" s="16"/>
      <c r="EVK393" s="16"/>
      <c r="EVL393" s="16"/>
      <c r="EVM393" s="16"/>
      <c r="EVN393" s="16"/>
      <c r="EVO393" s="16"/>
      <c r="EVP393" s="16"/>
      <c r="EVQ393" s="16"/>
      <c r="EVR393" s="16"/>
      <c r="EVS393" s="16"/>
      <c r="EVT393" s="16"/>
      <c r="EVU393" s="16"/>
      <c r="EVV393" s="16"/>
      <c r="EVW393" s="16"/>
      <c r="EVX393" s="16"/>
      <c r="EVY393" s="16"/>
      <c r="EVZ393" s="16"/>
      <c r="EWA393" s="16"/>
      <c r="EWB393" s="16"/>
      <c r="EWC393" s="16"/>
      <c r="EWD393" s="16"/>
      <c r="EWE393" s="16"/>
      <c r="EWF393" s="16"/>
      <c r="EWG393" s="16"/>
      <c r="EWH393" s="16"/>
      <c r="EWI393" s="16"/>
      <c r="EWJ393" s="16"/>
      <c r="EWK393" s="16"/>
      <c r="EWL393" s="16"/>
      <c r="EWM393" s="16"/>
      <c r="EWN393" s="16"/>
      <c r="EWO393" s="16"/>
      <c r="EWP393" s="16"/>
      <c r="EWQ393" s="16"/>
      <c r="EWR393" s="16"/>
      <c r="EWS393" s="16"/>
      <c r="EWT393" s="16"/>
      <c r="EWU393" s="16"/>
      <c r="EWV393" s="16"/>
      <c r="EWW393" s="16"/>
      <c r="EWX393" s="16"/>
      <c r="EWY393" s="16"/>
      <c r="EWZ393" s="16"/>
      <c r="EXA393" s="16"/>
      <c r="EXB393" s="16"/>
      <c r="EXC393" s="16"/>
      <c r="EXD393" s="16"/>
      <c r="EXE393" s="16"/>
      <c r="EXF393" s="16"/>
      <c r="EXG393" s="16"/>
      <c r="EXH393" s="16"/>
      <c r="EXI393" s="16"/>
      <c r="EXJ393" s="16"/>
      <c r="EXK393" s="16"/>
      <c r="EXL393" s="16"/>
      <c r="EXM393" s="16"/>
      <c r="EXN393" s="16"/>
      <c r="EXO393" s="16"/>
      <c r="EXP393" s="16"/>
      <c r="EXQ393" s="16"/>
      <c r="EXR393" s="16"/>
      <c r="EXS393" s="16"/>
      <c r="EXT393" s="16"/>
      <c r="EXU393" s="16"/>
      <c r="EXV393" s="16"/>
      <c r="EXW393" s="16"/>
      <c r="EXX393" s="16"/>
      <c r="EXY393" s="16"/>
      <c r="EXZ393" s="16"/>
      <c r="EYA393" s="16"/>
      <c r="EYB393" s="16"/>
      <c r="EYC393" s="16"/>
      <c r="EYD393" s="16"/>
      <c r="EYE393" s="16"/>
      <c r="EYF393" s="16"/>
      <c r="EYG393" s="16"/>
      <c r="EYH393" s="16"/>
      <c r="EYI393" s="16"/>
      <c r="EYJ393" s="16"/>
      <c r="EYK393" s="16"/>
      <c r="EYL393" s="16"/>
      <c r="EYM393" s="16"/>
      <c r="EYN393" s="16"/>
      <c r="EYO393" s="16"/>
      <c r="EYP393" s="16"/>
      <c r="EYQ393" s="16"/>
      <c r="EYR393" s="16"/>
      <c r="EYS393" s="16"/>
      <c r="EYT393" s="16"/>
      <c r="EYU393" s="16"/>
      <c r="EYV393" s="16"/>
      <c r="EYW393" s="16"/>
      <c r="EYX393" s="16"/>
      <c r="EYY393" s="16"/>
      <c r="EYZ393" s="16"/>
      <c r="EZA393" s="16"/>
      <c r="EZB393" s="16"/>
      <c r="EZC393" s="16"/>
      <c r="EZD393" s="16"/>
      <c r="EZE393" s="16"/>
      <c r="EZF393" s="16"/>
      <c r="EZG393" s="16"/>
      <c r="EZH393" s="16"/>
      <c r="EZI393" s="16"/>
      <c r="EZJ393" s="16"/>
      <c r="EZK393" s="16"/>
      <c r="EZL393" s="16"/>
      <c r="EZM393" s="16"/>
      <c r="EZN393" s="16"/>
      <c r="EZO393" s="16"/>
      <c r="EZP393" s="16"/>
      <c r="EZQ393" s="16"/>
      <c r="EZR393" s="16"/>
      <c r="EZS393" s="16"/>
      <c r="EZT393" s="16"/>
      <c r="EZU393" s="16"/>
      <c r="EZV393" s="16"/>
      <c r="EZW393" s="16"/>
      <c r="EZX393" s="16"/>
      <c r="EZY393" s="16"/>
      <c r="EZZ393" s="16"/>
      <c r="FAA393" s="16"/>
      <c r="FAB393" s="16"/>
      <c r="FAC393" s="16"/>
      <c r="FAD393" s="16"/>
      <c r="FAE393" s="16"/>
      <c r="FAF393" s="16"/>
      <c r="FAG393" s="16"/>
      <c r="FAH393" s="16"/>
      <c r="FAI393" s="16"/>
      <c r="FAJ393" s="16"/>
      <c r="FAK393" s="16"/>
      <c r="FAL393" s="16"/>
      <c r="FAM393" s="16"/>
      <c r="FAN393" s="16"/>
      <c r="FAO393" s="16"/>
      <c r="FAP393" s="16"/>
      <c r="FAQ393" s="16"/>
      <c r="FAR393" s="16"/>
      <c r="FAS393" s="16"/>
      <c r="FAT393" s="16"/>
      <c r="FAU393" s="16"/>
      <c r="FAV393" s="16"/>
      <c r="FAW393" s="16"/>
      <c r="FAX393" s="16"/>
      <c r="FAY393" s="16"/>
      <c r="FAZ393" s="16"/>
      <c r="FBA393" s="16"/>
      <c r="FBB393" s="16"/>
      <c r="FBC393" s="16"/>
      <c r="FBD393" s="16"/>
      <c r="FBE393" s="16"/>
      <c r="FBF393" s="16"/>
      <c r="FBG393" s="16"/>
      <c r="FBH393" s="16"/>
      <c r="FBI393" s="16"/>
      <c r="FBJ393" s="16"/>
      <c r="FBK393" s="16"/>
      <c r="FBL393" s="16"/>
      <c r="FBM393" s="16"/>
      <c r="FBN393" s="16"/>
      <c r="FBO393" s="16"/>
      <c r="FBP393" s="16"/>
      <c r="FBQ393" s="16"/>
      <c r="FBR393" s="16"/>
      <c r="FBS393" s="16"/>
      <c r="FBT393" s="16"/>
      <c r="FBU393" s="16"/>
      <c r="FBV393" s="16"/>
      <c r="FBW393" s="16"/>
      <c r="FBX393" s="16"/>
      <c r="FBY393" s="16"/>
      <c r="FBZ393" s="16"/>
      <c r="FCA393" s="16"/>
      <c r="FCB393" s="16"/>
      <c r="FCC393" s="16"/>
      <c r="FCD393" s="16"/>
      <c r="FCE393" s="16"/>
      <c r="FCF393" s="16"/>
      <c r="FCG393" s="16"/>
      <c r="FCH393" s="16"/>
      <c r="FCI393" s="16"/>
      <c r="FCJ393" s="16"/>
      <c r="FCK393" s="16"/>
      <c r="FCL393" s="16"/>
      <c r="FCM393" s="16"/>
      <c r="FCN393" s="16"/>
      <c r="FCO393" s="16"/>
      <c r="FCP393" s="16"/>
      <c r="FCQ393" s="16"/>
      <c r="FCR393" s="16"/>
      <c r="FCS393" s="16"/>
      <c r="FCT393" s="16"/>
      <c r="FCU393" s="16"/>
      <c r="FCV393" s="16"/>
      <c r="FCW393" s="16"/>
      <c r="FCX393" s="16"/>
      <c r="FCY393" s="16"/>
      <c r="FCZ393" s="16"/>
      <c r="FDA393" s="16"/>
      <c r="FDB393" s="16"/>
      <c r="FDC393" s="16"/>
      <c r="FDD393" s="16"/>
      <c r="FDE393" s="16"/>
      <c r="FDF393" s="16"/>
      <c r="FDG393" s="16"/>
      <c r="FDH393" s="16"/>
      <c r="FDI393" s="16"/>
      <c r="FDJ393" s="16"/>
      <c r="FDK393" s="16"/>
      <c r="FDL393" s="16"/>
      <c r="FDM393" s="16"/>
      <c r="FDN393" s="16"/>
      <c r="FDO393" s="16"/>
      <c r="FDP393" s="16"/>
      <c r="FDQ393" s="16"/>
      <c r="FDR393" s="16"/>
      <c r="FDS393" s="16"/>
      <c r="FDT393" s="16"/>
      <c r="FDU393" s="16"/>
      <c r="FDV393" s="16"/>
      <c r="FDW393" s="16"/>
      <c r="FDX393" s="16"/>
      <c r="FDY393" s="16"/>
      <c r="FDZ393" s="16"/>
      <c r="FEA393" s="16"/>
      <c r="FEB393" s="16"/>
      <c r="FEC393" s="16"/>
      <c r="FED393" s="16"/>
      <c r="FEE393" s="16"/>
      <c r="FEF393" s="16"/>
      <c r="FEG393" s="16"/>
      <c r="FEH393" s="16"/>
      <c r="FEI393" s="16"/>
      <c r="FEJ393" s="16"/>
      <c r="FEK393" s="16"/>
      <c r="FEL393" s="16"/>
      <c r="FEM393" s="16"/>
      <c r="FEN393" s="16"/>
      <c r="FEO393" s="16"/>
      <c r="FEP393" s="16"/>
      <c r="FEQ393" s="16"/>
      <c r="FER393" s="16"/>
      <c r="FES393" s="16"/>
      <c r="FET393" s="16"/>
      <c r="FEU393" s="16"/>
      <c r="FEV393" s="16"/>
      <c r="FEW393" s="16"/>
      <c r="FEX393" s="16"/>
      <c r="FEY393" s="16"/>
      <c r="FEZ393" s="16"/>
      <c r="FFA393" s="16"/>
      <c r="FFB393" s="16"/>
      <c r="FFC393" s="16"/>
      <c r="FFD393" s="16"/>
      <c r="FFE393" s="16"/>
      <c r="FFF393" s="16"/>
      <c r="FFG393" s="16"/>
      <c r="FFH393" s="16"/>
      <c r="FFI393" s="16"/>
      <c r="FFJ393" s="16"/>
      <c r="FFK393" s="16"/>
      <c r="FFL393" s="16"/>
      <c r="FFM393" s="16"/>
      <c r="FFN393" s="16"/>
      <c r="FFO393" s="16"/>
      <c r="FFP393" s="16"/>
      <c r="FFQ393" s="16"/>
      <c r="FFR393" s="16"/>
      <c r="FFS393" s="16"/>
      <c r="FFT393" s="16"/>
      <c r="FFU393" s="16"/>
      <c r="FFV393" s="16"/>
      <c r="FFW393" s="16"/>
      <c r="FFX393" s="16"/>
      <c r="FFY393" s="16"/>
      <c r="FFZ393" s="16"/>
      <c r="FGA393" s="16"/>
      <c r="FGB393" s="16"/>
      <c r="FGC393" s="16"/>
      <c r="FGD393" s="16"/>
      <c r="FGE393" s="16"/>
      <c r="FGF393" s="16"/>
      <c r="FGG393" s="16"/>
      <c r="FGH393" s="16"/>
      <c r="FGI393" s="16"/>
      <c r="FGJ393" s="16"/>
      <c r="FGK393" s="16"/>
      <c r="FGL393" s="16"/>
      <c r="FGM393" s="16"/>
      <c r="FGN393" s="16"/>
      <c r="FGO393" s="16"/>
      <c r="FGP393" s="16"/>
      <c r="FGQ393" s="16"/>
      <c r="FGR393" s="16"/>
      <c r="FGS393" s="16"/>
      <c r="FGT393" s="16"/>
      <c r="FGU393" s="16"/>
      <c r="FGV393" s="16"/>
      <c r="FGW393" s="16"/>
      <c r="FGX393" s="16"/>
      <c r="FGY393" s="16"/>
      <c r="FGZ393" s="16"/>
      <c r="FHA393" s="16"/>
      <c r="FHB393" s="16"/>
      <c r="FHC393" s="16"/>
      <c r="FHD393" s="16"/>
      <c r="FHE393" s="16"/>
      <c r="FHF393" s="16"/>
      <c r="FHG393" s="16"/>
      <c r="FHH393" s="16"/>
      <c r="FHI393" s="16"/>
      <c r="FHJ393" s="16"/>
      <c r="FHK393" s="16"/>
      <c r="FHL393" s="16"/>
      <c r="FHM393" s="16"/>
      <c r="FHN393" s="16"/>
      <c r="FHO393" s="16"/>
      <c r="FHP393" s="16"/>
      <c r="FHQ393" s="16"/>
      <c r="FHR393" s="16"/>
      <c r="FHS393" s="16"/>
      <c r="FHT393" s="16"/>
      <c r="FHU393" s="16"/>
      <c r="FHV393" s="16"/>
      <c r="FHW393" s="16"/>
      <c r="FHX393" s="16"/>
      <c r="FHY393" s="16"/>
      <c r="FHZ393" s="16"/>
      <c r="FIA393" s="16"/>
      <c r="FIB393" s="16"/>
      <c r="FIC393" s="16"/>
      <c r="FID393" s="16"/>
      <c r="FIE393" s="16"/>
      <c r="FIF393" s="16"/>
      <c r="FIG393" s="16"/>
      <c r="FIH393" s="16"/>
      <c r="FII393" s="16"/>
      <c r="FIJ393" s="16"/>
      <c r="FIK393" s="16"/>
      <c r="FIL393" s="16"/>
      <c r="FIM393" s="16"/>
      <c r="FIN393" s="16"/>
      <c r="FIO393" s="16"/>
      <c r="FIP393" s="16"/>
      <c r="FIQ393" s="16"/>
      <c r="FIR393" s="16"/>
      <c r="FIS393" s="16"/>
      <c r="FIT393" s="16"/>
      <c r="FIU393" s="16"/>
      <c r="FIV393" s="16"/>
      <c r="FIW393" s="16"/>
      <c r="FIX393" s="16"/>
      <c r="FIY393" s="16"/>
      <c r="FIZ393" s="16"/>
      <c r="FJA393" s="16"/>
      <c r="FJB393" s="16"/>
      <c r="FJC393" s="16"/>
      <c r="FJD393" s="16"/>
      <c r="FJE393" s="16"/>
      <c r="FJF393" s="16"/>
      <c r="FJG393" s="16"/>
      <c r="FJH393" s="16"/>
      <c r="FJI393" s="16"/>
      <c r="FJJ393" s="16"/>
      <c r="FJK393" s="16"/>
      <c r="FJL393" s="16"/>
      <c r="FJM393" s="16"/>
      <c r="FJN393" s="16"/>
      <c r="FJO393" s="16"/>
      <c r="FJP393" s="16"/>
      <c r="FJQ393" s="16"/>
      <c r="FJR393" s="16"/>
      <c r="FJS393" s="16"/>
      <c r="FJT393" s="16"/>
      <c r="FJU393" s="16"/>
      <c r="FJV393" s="16"/>
      <c r="FJW393" s="16"/>
      <c r="FJX393" s="16"/>
      <c r="FJY393" s="16"/>
      <c r="FJZ393" s="16"/>
      <c r="FKA393" s="16"/>
      <c r="FKB393" s="16"/>
      <c r="FKC393" s="16"/>
      <c r="FKD393" s="16"/>
      <c r="FKE393" s="16"/>
      <c r="FKF393" s="16"/>
      <c r="FKG393" s="16"/>
      <c r="FKH393" s="16"/>
      <c r="FKI393" s="16"/>
      <c r="FKJ393" s="16"/>
      <c r="FKK393" s="16"/>
      <c r="FKL393" s="16"/>
      <c r="FKM393" s="16"/>
      <c r="FKN393" s="16"/>
      <c r="FKO393" s="16"/>
      <c r="FKP393" s="16"/>
      <c r="FKQ393" s="16"/>
      <c r="FKR393" s="16"/>
      <c r="FKS393" s="16"/>
      <c r="FKT393" s="16"/>
      <c r="FKU393" s="16"/>
      <c r="FKV393" s="16"/>
      <c r="FKW393" s="16"/>
      <c r="FKX393" s="16"/>
      <c r="FKY393" s="16"/>
      <c r="FKZ393" s="16"/>
      <c r="FLA393" s="16"/>
      <c r="FLB393" s="16"/>
      <c r="FLC393" s="16"/>
      <c r="FLD393" s="16"/>
      <c r="FLE393" s="16"/>
      <c r="FLF393" s="16"/>
      <c r="FLG393" s="16"/>
      <c r="FLH393" s="16"/>
      <c r="FLI393" s="16"/>
      <c r="FLJ393" s="16"/>
      <c r="FLK393" s="16"/>
      <c r="FLL393" s="16"/>
      <c r="FLM393" s="16"/>
      <c r="FLN393" s="16"/>
      <c r="FLO393" s="16"/>
      <c r="FLP393" s="16"/>
      <c r="FLQ393" s="16"/>
      <c r="FLR393" s="16"/>
      <c r="FLS393" s="16"/>
      <c r="FLT393" s="16"/>
      <c r="FLU393" s="16"/>
      <c r="FLV393" s="16"/>
      <c r="FLW393" s="16"/>
      <c r="FLX393" s="16"/>
      <c r="FLY393" s="16"/>
      <c r="FLZ393" s="16"/>
      <c r="FMA393" s="16"/>
      <c r="FMB393" s="16"/>
      <c r="FMC393" s="16"/>
      <c r="FMD393" s="16"/>
      <c r="FME393" s="16"/>
      <c r="FMF393" s="16"/>
      <c r="FMG393" s="16"/>
      <c r="FMH393" s="16"/>
      <c r="FMI393" s="16"/>
      <c r="FMJ393" s="16"/>
      <c r="FMK393" s="16"/>
      <c r="FML393" s="16"/>
      <c r="FMM393" s="16"/>
      <c r="FMN393" s="16"/>
      <c r="FMO393" s="16"/>
      <c r="FMP393" s="16"/>
      <c r="FMQ393" s="16"/>
      <c r="FMR393" s="16"/>
      <c r="FMS393" s="16"/>
      <c r="FMT393" s="16"/>
      <c r="FMU393" s="16"/>
      <c r="FMV393" s="16"/>
      <c r="FMW393" s="16"/>
      <c r="FMX393" s="16"/>
      <c r="FMY393" s="16"/>
      <c r="FMZ393" s="16"/>
      <c r="FNA393" s="16"/>
      <c r="FNB393" s="16"/>
      <c r="FNC393" s="16"/>
      <c r="FND393" s="16"/>
      <c r="FNE393" s="16"/>
      <c r="FNF393" s="16"/>
      <c r="FNG393" s="16"/>
      <c r="FNH393" s="16"/>
      <c r="FNI393" s="16"/>
      <c r="FNJ393" s="16"/>
      <c r="FNK393" s="16"/>
      <c r="FNL393" s="16"/>
      <c r="FNM393" s="16"/>
      <c r="FNN393" s="16"/>
      <c r="FNO393" s="16"/>
      <c r="FNP393" s="16"/>
      <c r="FNQ393" s="16"/>
      <c r="FNR393" s="16"/>
      <c r="FNS393" s="16"/>
      <c r="FNT393" s="16"/>
      <c r="FNU393" s="16"/>
      <c r="FNV393" s="16"/>
      <c r="FNW393" s="16"/>
      <c r="FNX393" s="16"/>
      <c r="FNY393" s="16"/>
      <c r="FNZ393" s="16"/>
      <c r="FOA393" s="16"/>
      <c r="FOB393" s="16"/>
      <c r="FOC393" s="16"/>
      <c r="FOD393" s="16"/>
      <c r="FOE393" s="16"/>
      <c r="FOF393" s="16"/>
      <c r="FOG393" s="16"/>
      <c r="FOH393" s="16"/>
      <c r="FOI393" s="16"/>
      <c r="FOJ393" s="16"/>
      <c r="FOK393" s="16"/>
      <c r="FOL393" s="16"/>
      <c r="FOM393" s="16"/>
      <c r="FON393" s="16"/>
      <c r="FOO393" s="16"/>
      <c r="FOP393" s="16"/>
      <c r="FOQ393" s="16"/>
      <c r="FOR393" s="16"/>
      <c r="FOS393" s="16"/>
      <c r="FOT393" s="16"/>
      <c r="FOU393" s="16"/>
      <c r="FOV393" s="16"/>
      <c r="FOW393" s="16"/>
      <c r="FOX393" s="16"/>
      <c r="FOY393" s="16"/>
      <c r="FOZ393" s="16"/>
      <c r="FPA393" s="16"/>
      <c r="FPB393" s="16"/>
      <c r="FPC393" s="16"/>
      <c r="FPD393" s="16"/>
      <c r="FPE393" s="16"/>
      <c r="FPF393" s="16"/>
      <c r="FPG393" s="16"/>
      <c r="FPH393" s="16"/>
      <c r="FPI393" s="16"/>
      <c r="FPJ393" s="16"/>
      <c r="FPK393" s="16"/>
      <c r="FPL393" s="16"/>
      <c r="FPM393" s="16"/>
      <c r="FPN393" s="16"/>
      <c r="FPO393" s="16"/>
      <c r="FPP393" s="16"/>
      <c r="FPQ393" s="16"/>
      <c r="FPR393" s="16"/>
      <c r="FPS393" s="16"/>
      <c r="FPT393" s="16"/>
      <c r="FPU393" s="16"/>
      <c r="FPV393" s="16"/>
      <c r="FPW393" s="16"/>
      <c r="FPX393" s="16"/>
      <c r="FPY393" s="16"/>
      <c r="FPZ393" s="16"/>
      <c r="FQA393" s="16"/>
      <c r="FQB393" s="16"/>
      <c r="FQC393" s="16"/>
      <c r="FQD393" s="16"/>
      <c r="FQE393" s="16"/>
      <c r="FQF393" s="16"/>
      <c r="FQG393" s="16"/>
      <c r="FQH393" s="16"/>
      <c r="FQI393" s="16"/>
      <c r="FQJ393" s="16"/>
      <c r="FQK393" s="16"/>
      <c r="FQL393" s="16"/>
      <c r="FQM393" s="16"/>
      <c r="FQN393" s="16"/>
      <c r="FQO393" s="16"/>
      <c r="FQP393" s="16"/>
      <c r="FQQ393" s="16"/>
      <c r="FQR393" s="16"/>
      <c r="FQS393" s="16"/>
      <c r="FQT393" s="16"/>
      <c r="FQU393" s="16"/>
      <c r="FQV393" s="16"/>
      <c r="FQW393" s="16"/>
      <c r="FQX393" s="16"/>
      <c r="FQY393" s="16"/>
      <c r="FQZ393" s="16"/>
      <c r="FRA393" s="16"/>
      <c r="FRB393" s="16"/>
      <c r="FRC393" s="16"/>
      <c r="FRD393" s="16"/>
      <c r="FRE393" s="16"/>
      <c r="FRF393" s="16"/>
      <c r="FRG393" s="16"/>
      <c r="FRH393" s="16"/>
      <c r="FRI393" s="16"/>
      <c r="FRJ393" s="16"/>
      <c r="FRK393" s="16"/>
      <c r="FRL393" s="16"/>
      <c r="FRM393" s="16"/>
      <c r="FRN393" s="16"/>
      <c r="FRO393" s="16"/>
      <c r="FRP393" s="16"/>
      <c r="FRQ393" s="16"/>
      <c r="FRR393" s="16"/>
      <c r="FRS393" s="16"/>
      <c r="FRT393" s="16"/>
      <c r="FRU393" s="16"/>
      <c r="FRV393" s="16"/>
      <c r="FRW393" s="16"/>
      <c r="FRX393" s="16"/>
      <c r="FRY393" s="16"/>
      <c r="FRZ393" s="16"/>
      <c r="FSA393" s="16"/>
      <c r="FSB393" s="16"/>
      <c r="FSC393" s="16"/>
      <c r="FSD393" s="16"/>
      <c r="FSE393" s="16"/>
      <c r="FSF393" s="16"/>
      <c r="FSG393" s="16"/>
      <c r="FSH393" s="16"/>
      <c r="FSI393" s="16"/>
      <c r="FSJ393" s="16"/>
      <c r="FSK393" s="16"/>
      <c r="FSL393" s="16"/>
      <c r="FSM393" s="16"/>
      <c r="FSN393" s="16"/>
      <c r="FSO393" s="16"/>
      <c r="FSP393" s="16"/>
      <c r="FSQ393" s="16"/>
      <c r="FSR393" s="16"/>
      <c r="FSS393" s="16"/>
      <c r="FST393" s="16"/>
      <c r="FSU393" s="16"/>
      <c r="FSV393" s="16"/>
      <c r="FSW393" s="16"/>
      <c r="FSX393" s="16"/>
      <c r="FSY393" s="16"/>
      <c r="FSZ393" s="16"/>
      <c r="FTA393" s="16"/>
      <c r="FTB393" s="16"/>
      <c r="FTC393" s="16"/>
      <c r="FTD393" s="16"/>
      <c r="FTE393" s="16"/>
      <c r="FTF393" s="16"/>
      <c r="FTG393" s="16"/>
      <c r="FTH393" s="16"/>
      <c r="FTI393" s="16"/>
      <c r="FTJ393" s="16"/>
      <c r="FTK393" s="16"/>
      <c r="FTL393" s="16"/>
      <c r="FTM393" s="16"/>
      <c r="FTN393" s="16"/>
      <c r="FTO393" s="16"/>
      <c r="FTP393" s="16"/>
      <c r="FTQ393" s="16"/>
      <c r="FTR393" s="16"/>
      <c r="FTS393" s="16"/>
      <c r="FTT393" s="16"/>
      <c r="FTU393" s="16"/>
      <c r="FTV393" s="16"/>
      <c r="FTW393" s="16"/>
      <c r="FTX393" s="16"/>
      <c r="FTY393" s="16"/>
      <c r="FTZ393" s="16"/>
      <c r="FUA393" s="16"/>
      <c r="FUB393" s="16"/>
      <c r="FUC393" s="16"/>
      <c r="FUD393" s="16"/>
      <c r="FUE393" s="16"/>
      <c r="FUF393" s="16"/>
      <c r="FUG393" s="16"/>
      <c r="FUH393" s="16"/>
      <c r="FUI393" s="16"/>
      <c r="FUJ393" s="16"/>
      <c r="FUK393" s="16"/>
      <c r="FUL393" s="16"/>
      <c r="FUM393" s="16"/>
      <c r="FUN393" s="16"/>
      <c r="FUO393" s="16"/>
      <c r="FUP393" s="16"/>
      <c r="FUQ393" s="16"/>
      <c r="FUR393" s="16"/>
      <c r="FUS393" s="16"/>
      <c r="FUT393" s="16"/>
      <c r="FUU393" s="16"/>
      <c r="FUV393" s="16"/>
      <c r="FUW393" s="16"/>
      <c r="FUX393" s="16"/>
      <c r="FUY393" s="16"/>
      <c r="FUZ393" s="16"/>
      <c r="FVA393" s="16"/>
      <c r="FVB393" s="16"/>
      <c r="FVC393" s="16"/>
      <c r="FVD393" s="16"/>
      <c r="FVE393" s="16"/>
      <c r="FVF393" s="16"/>
      <c r="FVG393" s="16"/>
      <c r="FVH393" s="16"/>
      <c r="FVI393" s="16"/>
      <c r="FVJ393" s="16"/>
      <c r="FVK393" s="16"/>
      <c r="FVL393" s="16"/>
      <c r="FVM393" s="16"/>
      <c r="FVN393" s="16"/>
      <c r="FVO393" s="16"/>
      <c r="FVP393" s="16"/>
      <c r="FVQ393" s="16"/>
      <c r="FVR393" s="16"/>
      <c r="FVS393" s="16"/>
      <c r="FVT393" s="16"/>
      <c r="FVU393" s="16"/>
      <c r="FVV393" s="16"/>
      <c r="FVW393" s="16"/>
      <c r="FVX393" s="16"/>
      <c r="FVY393" s="16"/>
      <c r="FVZ393" s="16"/>
      <c r="FWA393" s="16"/>
      <c r="FWB393" s="16"/>
      <c r="FWC393" s="16"/>
      <c r="FWD393" s="16"/>
      <c r="FWE393" s="16"/>
      <c r="FWF393" s="16"/>
      <c r="FWG393" s="16"/>
      <c r="FWH393" s="16"/>
      <c r="FWI393" s="16"/>
      <c r="FWJ393" s="16"/>
      <c r="FWK393" s="16"/>
      <c r="FWL393" s="16"/>
      <c r="FWM393" s="16"/>
      <c r="FWN393" s="16"/>
      <c r="FWO393" s="16"/>
      <c r="FWP393" s="16"/>
      <c r="FWQ393" s="16"/>
      <c r="FWR393" s="16"/>
      <c r="FWS393" s="16"/>
      <c r="FWT393" s="16"/>
      <c r="FWU393" s="16"/>
      <c r="FWV393" s="16"/>
      <c r="FWW393" s="16"/>
      <c r="FWX393" s="16"/>
      <c r="FWY393" s="16"/>
      <c r="FWZ393" s="16"/>
      <c r="FXA393" s="16"/>
      <c r="FXB393" s="16"/>
      <c r="FXC393" s="16"/>
      <c r="FXD393" s="16"/>
      <c r="FXE393" s="16"/>
      <c r="FXF393" s="16"/>
      <c r="FXG393" s="16"/>
      <c r="FXH393" s="16"/>
      <c r="FXI393" s="16"/>
      <c r="FXJ393" s="16"/>
      <c r="FXK393" s="16"/>
      <c r="FXL393" s="16"/>
      <c r="FXM393" s="16"/>
      <c r="FXN393" s="16"/>
      <c r="FXO393" s="16"/>
      <c r="FXP393" s="16"/>
      <c r="FXQ393" s="16"/>
      <c r="FXR393" s="16"/>
      <c r="FXS393" s="16"/>
      <c r="FXT393" s="16"/>
      <c r="FXU393" s="16"/>
      <c r="FXV393" s="16"/>
      <c r="FXW393" s="16"/>
      <c r="FXX393" s="16"/>
      <c r="FXY393" s="16"/>
      <c r="FXZ393" s="16"/>
      <c r="FYA393" s="16"/>
      <c r="FYB393" s="16"/>
      <c r="FYC393" s="16"/>
      <c r="FYD393" s="16"/>
      <c r="FYE393" s="16"/>
      <c r="FYF393" s="16"/>
      <c r="FYG393" s="16"/>
      <c r="FYH393" s="16"/>
      <c r="FYI393" s="16"/>
      <c r="FYJ393" s="16"/>
      <c r="FYK393" s="16"/>
      <c r="FYL393" s="16"/>
      <c r="FYM393" s="16"/>
      <c r="FYN393" s="16"/>
      <c r="FYO393" s="16"/>
      <c r="FYP393" s="16"/>
      <c r="FYQ393" s="16"/>
      <c r="FYR393" s="16"/>
      <c r="FYS393" s="16"/>
      <c r="FYT393" s="16"/>
      <c r="FYU393" s="16"/>
      <c r="FYV393" s="16"/>
      <c r="FYW393" s="16"/>
      <c r="FYX393" s="16"/>
      <c r="FYY393" s="16"/>
      <c r="FYZ393" s="16"/>
      <c r="FZA393" s="16"/>
      <c r="FZB393" s="16"/>
      <c r="FZC393" s="16"/>
      <c r="FZD393" s="16"/>
      <c r="FZE393" s="16"/>
      <c r="FZF393" s="16"/>
      <c r="FZG393" s="16"/>
      <c r="FZH393" s="16"/>
      <c r="FZI393" s="16"/>
      <c r="FZJ393" s="16"/>
      <c r="FZK393" s="16"/>
      <c r="FZL393" s="16"/>
      <c r="FZM393" s="16"/>
      <c r="FZN393" s="16"/>
      <c r="FZO393" s="16"/>
      <c r="FZP393" s="16"/>
      <c r="FZQ393" s="16"/>
      <c r="FZR393" s="16"/>
      <c r="FZS393" s="16"/>
      <c r="FZT393" s="16"/>
      <c r="FZU393" s="16"/>
      <c r="FZV393" s="16"/>
      <c r="FZW393" s="16"/>
      <c r="FZX393" s="16"/>
      <c r="FZY393" s="16"/>
      <c r="FZZ393" s="16"/>
      <c r="GAA393" s="16"/>
      <c r="GAB393" s="16"/>
      <c r="GAC393" s="16"/>
      <c r="GAD393" s="16"/>
      <c r="GAE393" s="16"/>
      <c r="GAF393" s="16"/>
      <c r="GAG393" s="16"/>
      <c r="GAH393" s="16"/>
      <c r="GAI393" s="16"/>
      <c r="GAJ393" s="16"/>
      <c r="GAK393" s="16"/>
      <c r="GAL393" s="16"/>
      <c r="GAM393" s="16"/>
      <c r="GAN393" s="16"/>
      <c r="GAO393" s="16"/>
      <c r="GAP393" s="16"/>
      <c r="GAQ393" s="16"/>
      <c r="GAR393" s="16"/>
      <c r="GAS393" s="16"/>
      <c r="GAT393" s="16"/>
      <c r="GAU393" s="16"/>
      <c r="GAV393" s="16"/>
      <c r="GAW393" s="16"/>
      <c r="GAX393" s="16"/>
      <c r="GAY393" s="16"/>
      <c r="GAZ393" s="16"/>
      <c r="GBA393" s="16"/>
      <c r="GBB393" s="16"/>
      <c r="GBC393" s="16"/>
      <c r="GBD393" s="16"/>
      <c r="GBE393" s="16"/>
      <c r="GBF393" s="16"/>
      <c r="GBG393" s="16"/>
      <c r="GBH393" s="16"/>
      <c r="GBI393" s="16"/>
      <c r="GBJ393" s="16"/>
      <c r="GBK393" s="16"/>
      <c r="GBL393" s="16"/>
      <c r="GBM393" s="16"/>
      <c r="GBN393" s="16"/>
      <c r="GBO393" s="16"/>
      <c r="GBP393" s="16"/>
      <c r="GBQ393" s="16"/>
      <c r="GBR393" s="16"/>
      <c r="GBS393" s="16"/>
      <c r="GBT393" s="16"/>
      <c r="GBU393" s="16"/>
      <c r="GBV393" s="16"/>
      <c r="GBW393" s="16"/>
      <c r="GBX393" s="16"/>
      <c r="GBY393" s="16"/>
      <c r="GBZ393" s="16"/>
      <c r="GCA393" s="16"/>
      <c r="GCB393" s="16"/>
      <c r="GCC393" s="16"/>
      <c r="GCD393" s="16"/>
      <c r="GCE393" s="16"/>
      <c r="GCF393" s="16"/>
      <c r="GCG393" s="16"/>
      <c r="GCH393" s="16"/>
      <c r="GCI393" s="16"/>
      <c r="GCJ393" s="16"/>
      <c r="GCK393" s="16"/>
      <c r="GCL393" s="16"/>
      <c r="GCM393" s="16"/>
      <c r="GCN393" s="16"/>
      <c r="GCO393" s="16"/>
      <c r="GCP393" s="16"/>
      <c r="GCQ393" s="16"/>
      <c r="GCR393" s="16"/>
      <c r="GCS393" s="16"/>
      <c r="GCT393" s="16"/>
      <c r="GCU393" s="16"/>
      <c r="GCV393" s="16"/>
      <c r="GCW393" s="16"/>
      <c r="GCX393" s="16"/>
      <c r="GCY393" s="16"/>
      <c r="GCZ393" s="16"/>
      <c r="GDA393" s="16"/>
      <c r="GDB393" s="16"/>
      <c r="GDC393" s="16"/>
      <c r="GDD393" s="16"/>
      <c r="GDE393" s="16"/>
      <c r="GDF393" s="16"/>
      <c r="GDG393" s="16"/>
      <c r="GDH393" s="16"/>
      <c r="GDI393" s="16"/>
      <c r="GDJ393" s="16"/>
      <c r="GDK393" s="16"/>
      <c r="GDL393" s="16"/>
      <c r="GDM393" s="16"/>
      <c r="GDN393" s="16"/>
      <c r="GDO393" s="16"/>
      <c r="GDP393" s="16"/>
      <c r="GDQ393" s="16"/>
      <c r="GDR393" s="16"/>
      <c r="GDS393" s="16"/>
      <c r="GDT393" s="16"/>
      <c r="GDU393" s="16"/>
      <c r="GDV393" s="16"/>
      <c r="GDW393" s="16"/>
      <c r="GDX393" s="16"/>
      <c r="GDY393" s="16"/>
      <c r="GDZ393" s="16"/>
      <c r="GEA393" s="16"/>
      <c r="GEB393" s="16"/>
      <c r="GEC393" s="16"/>
      <c r="GED393" s="16"/>
      <c r="GEE393" s="16"/>
      <c r="GEF393" s="16"/>
      <c r="GEG393" s="16"/>
      <c r="GEH393" s="16"/>
      <c r="GEI393" s="16"/>
      <c r="GEJ393" s="16"/>
      <c r="GEK393" s="16"/>
      <c r="GEL393" s="16"/>
      <c r="GEM393" s="16"/>
      <c r="GEN393" s="16"/>
      <c r="GEO393" s="16"/>
      <c r="GEP393" s="16"/>
      <c r="GEQ393" s="16"/>
      <c r="GER393" s="16"/>
      <c r="GES393" s="16"/>
      <c r="GET393" s="16"/>
      <c r="GEU393" s="16"/>
      <c r="GEV393" s="16"/>
      <c r="GEW393" s="16"/>
      <c r="GEX393" s="16"/>
      <c r="GEY393" s="16"/>
      <c r="GEZ393" s="16"/>
      <c r="GFA393" s="16"/>
      <c r="GFB393" s="16"/>
      <c r="GFC393" s="16"/>
      <c r="GFD393" s="16"/>
      <c r="GFE393" s="16"/>
      <c r="GFF393" s="16"/>
      <c r="GFG393" s="16"/>
      <c r="GFH393" s="16"/>
      <c r="GFI393" s="16"/>
      <c r="GFJ393" s="16"/>
      <c r="GFK393" s="16"/>
      <c r="GFL393" s="16"/>
      <c r="GFM393" s="16"/>
      <c r="GFN393" s="16"/>
      <c r="GFO393" s="16"/>
      <c r="GFP393" s="16"/>
      <c r="GFQ393" s="16"/>
      <c r="GFR393" s="16"/>
      <c r="GFS393" s="16"/>
      <c r="GFT393" s="16"/>
      <c r="GFU393" s="16"/>
      <c r="GFV393" s="16"/>
      <c r="GFW393" s="16"/>
      <c r="GFX393" s="16"/>
      <c r="GFY393" s="16"/>
      <c r="GFZ393" s="16"/>
      <c r="GGA393" s="16"/>
      <c r="GGB393" s="16"/>
      <c r="GGC393" s="16"/>
      <c r="GGD393" s="16"/>
      <c r="GGE393" s="16"/>
      <c r="GGF393" s="16"/>
      <c r="GGG393" s="16"/>
      <c r="GGH393" s="16"/>
      <c r="GGI393" s="16"/>
      <c r="GGJ393" s="16"/>
      <c r="GGK393" s="16"/>
      <c r="GGL393" s="16"/>
      <c r="GGM393" s="16"/>
      <c r="GGN393" s="16"/>
      <c r="GGO393" s="16"/>
      <c r="GGP393" s="16"/>
      <c r="GGQ393" s="16"/>
      <c r="GGR393" s="16"/>
      <c r="GGS393" s="16"/>
      <c r="GGT393" s="16"/>
      <c r="GGU393" s="16"/>
      <c r="GGV393" s="16"/>
      <c r="GGW393" s="16"/>
      <c r="GGX393" s="16"/>
      <c r="GGY393" s="16"/>
      <c r="GGZ393" s="16"/>
      <c r="GHA393" s="16"/>
      <c r="GHB393" s="16"/>
      <c r="GHC393" s="16"/>
      <c r="GHD393" s="16"/>
      <c r="GHE393" s="16"/>
      <c r="GHF393" s="16"/>
      <c r="GHG393" s="16"/>
      <c r="GHH393" s="16"/>
      <c r="GHI393" s="16"/>
      <c r="GHJ393" s="16"/>
      <c r="GHK393" s="16"/>
      <c r="GHL393" s="16"/>
      <c r="GHM393" s="16"/>
      <c r="GHN393" s="16"/>
      <c r="GHO393" s="16"/>
      <c r="GHP393" s="16"/>
      <c r="GHQ393" s="16"/>
      <c r="GHR393" s="16"/>
      <c r="GHS393" s="16"/>
      <c r="GHT393" s="16"/>
      <c r="GHU393" s="16"/>
      <c r="GHV393" s="16"/>
      <c r="GHW393" s="16"/>
      <c r="GHX393" s="16"/>
      <c r="GHY393" s="16"/>
      <c r="GHZ393" s="16"/>
      <c r="GIA393" s="16"/>
      <c r="GIB393" s="16"/>
      <c r="GIC393" s="16"/>
      <c r="GID393" s="16"/>
      <c r="GIE393" s="16"/>
      <c r="GIF393" s="16"/>
      <c r="GIG393" s="16"/>
      <c r="GIH393" s="16"/>
      <c r="GII393" s="16"/>
      <c r="GIJ393" s="16"/>
      <c r="GIK393" s="16"/>
      <c r="GIL393" s="16"/>
      <c r="GIM393" s="16"/>
      <c r="GIN393" s="16"/>
      <c r="GIO393" s="16"/>
      <c r="GIP393" s="16"/>
      <c r="GIQ393" s="16"/>
      <c r="GIR393" s="16"/>
      <c r="GIS393" s="16"/>
      <c r="GIT393" s="16"/>
      <c r="GIU393" s="16"/>
      <c r="GIV393" s="16"/>
      <c r="GIW393" s="16"/>
      <c r="GIX393" s="16"/>
      <c r="GIY393" s="16"/>
      <c r="GIZ393" s="16"/>
      <c r="GJA393" s="16"/>
      <c r="GJB393" s="16"/>
      <c r="GJC393" s="16"/>
      <c r="GJD393" s="16"/>
      <c r="GJE393" s="16"/>
      <c r="GJF393" s="16"/>
      <c r="GJG393" s="16"/>
      <c r="GJH393" s="16"/>
      <c r="GJI393" s="16"/>
      <c r="GJJ393" s="16"/>
      <c r="GJK393" s="16"/>
      <c r="GJL393" s="16"/>
      <c r="GJM393" s="16"/>
      <c r="GJN393" s="16"/>
      <c r="GJO393" s="16"/>
      <c r="GJP393" s="16"/>
      <c r="GJQ393" s="16"/>
      <c r="GJR393" s="16"/>
      <c r="GJS393" s="16"/>
      <c r="GJT393" s="16"/>
      <c r="GJU393" s="16"/>
      <c r="GJV393" s="16"/>
      <c r="GJW393" s="16"/>
      <c r="GJX393" s="16"/>
      <c r="GJY393" s="16"/>
      <c r="GJZ393" s="16"/>
      <c r="GKA393" s="16"/>
      <c r="GKB393" s="16"/>
      <c r="GKC393" s="16"/>
      <c r="GKD393" s="16"/>
      <c r="GKE393" s="16"/>
      <c r="GKF393" s="16"/>
      <c r="GKG393" s="16"/>
      <c r="GKH393" s="16"/>
      <c r="GKI393" s="16"/>
      <c r="GKJ393" s="16"/>
      <c r="GKK393" s="16"/>
      <c r="GKL393" s="16"/>
      <c r="GKM393" s="16"/>
      <c r="GKN393" s="16"/>
      <c r="GKO393" s="16"/>
      <c r="GKP393" s="16"/>
      <c r="GKQ393" s="16"/>
      <c r="GKR393" s="16"/>
      <c r="GKS393" s="16"/>
      <c r="GKT393" s="16"/>
      <c r="GKU393" s="16"/>
      <c r="GKV393" s="16"/>
      <c r="GKW393" s="16"/>
      <c r="GKX393" s="16"/>
      <c r="GKY393" s="16"/>
      <c r="GKZ393" s="16"/>
      <c r="GLA393" s="16"/>
      <c r="GLB393" s="16"/>
      <c r="GLC393" s="16"/>
      <c r="GLD393" s="16"/>
      <c r="GLE393" s="16"/>
      <c r="GLF393" s="16"/>
      <c r="GLG393" s="16"/>
      <c r="GLH393" s="16"/>
      <c r="GLI393" s="16"/>
      <c r="GLJ393" s="16"/>
      <c r="GLK393" s="16"/>
      <c r="GLL393" s="16"/>
      <c r="GLM393" s="16"/>
      <c r="GLN393" s="16"/>
      <c r="GLO393" s="16"/>
      <c r="GLP393" s="16"/>
      <c r="GLQ393" s="16"/>
      <c r="GLR393" s="16"/>
      <c r="GLS393" s="16"/>
      <c r="GLT393" s="16"/>
      <c r="GLU393" s="16"/>
      <c r="GLV393" s="16"/>
      <c r="GLW393" s="16"/>
      <c r="GLX393" s="16"/>
      <c r="GLY393" s="16"/>
      <c r="GLZ393" s="16"/>
      <c r="GMA393" s="16"/>
      <c r="GMB393" s="16"/>
      <c r="GMC393" s="16"/>
      <c r="GMD393" s="16"/>
      <c r="GME393" s="16"/>
      <c r="GMF393" s="16"/>
      <c r="GMG393" s="16"/>
      <c r="GMH393" s="16"/>
      <c r="GMI393" s="16"/>
      <c r="GMJ393" s="16"/>
      <c r="GMK393" s="16"/>
      <c r="GML393" s="16"/>
      <c r="GMM393" s="16"/>
      <c r="GMN393" s="16"/>
      <c r="GMO393" s="16"/>
      <c r="GMP393" s="16"/>
      <c r="GMQ393" s="16"/>
      <c r="GMR393" s="16"/>
      <c r="GMS393" s="16"/>
      <c r="GMT393" s="16"/>
      <c r="GMU393" s="16"/>
      <c r="GMV393" s="16"/>
      <c r="GMW393" s="16"/>
      <c r="GMX393" s="16"/>
      <c r="GMY393" s="16"/>
      <c r="GMZ393" s="16"/>
      <c r="GNA393" s="16"/>
      <c r="GNB393" s="16"/>
      <c r="GNC393" s="16"/>
      <c r="GND393" s="16"/>
      <c r="GNE393" s="16"/>
      <c r="GNF393" s="16"/>
      <c r="GNG393" s="16"/>
      <c r="GNH393" s="16"/>
      <c r="GNI393" s="16"/>
      <c r="GNJ393" s="16"/>
      <c r="GNK393" s="16"/>
      <c r="GNL393" s="16"/>
      <c r="GNM393" s="16"/>
      <c r="GNN393" s="16"/>
      <c r="GNO393" s="16"/>
      <c r="GNP393" s="16"/>
      <c r="GNQ393" s="16"/>
      <c r="GNR393" s="16"/>
      <c r="GNS393" s="16"/>
      <c r="GNT393" s="16"/>
      <c r="GNU393" s="16"/>
      <c r="GNV393" s="16"/>
      <c r="GNW393" s="16"/>
      <c r="GNX393" s="16"/>
      <c r="GNY393" s="16"/>
      <c r="GNZ393" s="16"/>
      <c r="GOA393" s="16"/>
      <c r="GOB393" s="16"/>
      <c r="GOC393" s="16"/>
      <c r="GOD393" s="16"/>
      <c r="GOE393" s="16"/>
      <c r="GOF393" s="16"/>
      <c r="GOG393" s="16"/>
      <c r="GOH393" s="16"/>
      <c r="GOI393" s="16"/>
      <c r="GOJ393" s="16"/>
      <c r="GOK393" s="16"/>
      <c r="GOL393" s="16"/>
      <c r="GOM393" s="16"/>
      <c r="GON393" s="16"/>
      <c r="GOO393" s="16"/>
      <c r="GOP393" s="16"/>
      <c r="GOQ393" s="16"/>
      <c r="GOR393" s="16"/>
      <c r="GOS393" s="16"/>
      <c r="GOT393" s="16"/>
      <c r="GOU393" s="16"/>
      <c r="GOV393" s="16"/>
      <c r="GOW393" s="16"/>
      <c r="GOX393" s="16"/>
      <c r="GOY393" s="16"/>
      <c r="GOZ393" s="16"/>
      <c r="GPA393" s="16"/>
      <c r="GPB393" s="16"/>
      <c r="GPC393" s="16"/>
      <c r="GPD393" s="16"/>
      <c r="GPE393" s="16"/>
      <c r="GPF393" s="16"/>
      <c r="GPG393" s="16"/>
      <c r="GPH393" s="16"/>
      <c r="GPI393" s="16"/>
      <c r="GPJ393" s="16"/>
      <c r="GPK393" s="16"/>
      <c r="GPL393" s="16"/>
      <c r="GPM393" s="16"/>
      <c r="GPN393" s="16"/>
      <c r="GPO393" s="16"/>
      <c r="GPP393" s="16"/>
      <c r="GPQ393" s="16"/>
      <c r="GPR393" s="16"/>
      <c r="GPS393" s="16"/>
      <c r="GPT393" s="16"/>
      <c r="GPU393" s="16"/>
      <c r="GPV393" s="16"/>
      <c r="GPW393" s="16"/>
      <c r="GPX393" s="16"/>
      <c r="GPY393" s="16"/>
      <c r="GPZ393" s="16"/>
      <c r="GQA393" s="16"/>
      <c r="GQB393" s="16"/>
      <c r="GQC393" s="16"/>
      <c r="GQD393" s="16"/>
      <c r="GQE393" s="16"/>
      <c r="GQF393" s="16"/>
      <c r="GQG393" s="16"/>
      <c r="GQH393" s="16"/>
      <c r="GQI393" s="16"/>
      <c r="GQJ393" s="16"/>
      <c r="GQK393" s="16"/>
      <c r="GQL393" s="16"/>
      <c r="GQM393" s="16"/>
      <c r="GQN393" s="16"/>
      <c r="GQO393" s="16"/>
      <c r="GQP393" s="16"/>
      <c r="GQQ393" s="16"/>
      <c r="GQR393" s="16"/>
      <c r="GQS393" s="16"/>
      <c r="GQT393" s="16"/>
      <c r="GQU393" s="16"/>
      <c r="GQV393" s="16"/>
      <c r="GQW393" s="16"/>
      <c r="GQX393" s="16"/>
      <c r="GQY393" s="16"/>
      <c r="GQZ393" s="16"/>
      <c r="GRA393" s="16"/>
      <c r="GRB393" s="16"/>
      <c r="GRC393" s="16"/>
      <c r="GRD393" s="16"/>
      <c r="GRE393" s="16"/>
      <c r="GRF393" s="16"/>
      <c r="GRG393" s="16"/>
      <c r="GRH393" s="16"/>
      <c r="GRI393" s="16"/>
      <c r="GRJ393" s="16"/>
      <c r="GRK393" s="16"/>
      <c r="GRL393" s="16"/>
      <c r="GRM393" s="16"/>
      <c r="GRN393" s="16"/>
      <c r="GRO393" s="16"/>
      <c r="GRP393" s="16"/>
      <c r="GRQ393" s="16"/>
      <c r="GRR393" s="16"/>
      <c r="GRS393" s="16"/>
      <c r="GRT393" s="16"/>
      <c r="GRU393" s="16"/>
      <c r="GRV393" s="16"/>
      <c r="GRW393" s="16"/>
      <c r="GRX393" s="16"/>
      <c r="GRY393" s="16"/>
      <c r="GRZ393" s="16"/>
      <c r="GSA393" s="16"/>
      <c r="GSB393" s="16"/>
      <c r="GSC393" s="16"/>
      <c r="GSD393" s="16"/>
      <c r="GSE393" s="16"/>
      <c r="GSF393" s="16"/>
      <c r="GSG393" s="16"/>
      <c r="GSH393" s="16"/>
      <c r="GSI393" s="16"/>
      <c r="GSJ393" s="16"/>
      <c r="GSK393" s="16"/>
      <c r="GSL393" s="16"/>
      <c r="GSM393" s="16"/>
      <c r="GSN393" s="16"/>
      <c r="GSO393" s="16"/>
      <c r="GSP393" s="16"/>
      <c r="GSQ393" s="16"/>
      <c r="GSR393" s="16"/>
      <c r="GSS393" s="16"/>
      <c r="GST393" s="16"/>
      <c r="GSU393" s="16"/>
      <c r="GSV393" s="16"/>
      <c r="GSW393" s="16"/>
      <c r="GSX393" s="16"/>
      <c r="GSY393" s="16"/>
      <c r="GSZ393" s="16"/>
      <c r="GTA393" s="16"/>
      <c r="GTB393" s="16"/>
      <c r="GTC393" s="16"/>
      <c r="GTD393" s="16"/>
      <c r="GTE393" s="16"/>
      <c r="GTF393" s="16"/>
      <c r="GTG393" s="16"/>
      <c r="GTH393" s="16"/>
      <c r="GTI393" s="16"/>
      <c r="GTJ393" s="16"/>
      <c r="GTK393" s="16"/>
      <c r="GTL393" s="16"/>
      <c r="GTM393" s="16"/>
      <c r="GTN393" s="16"/>
      <c r="GTO393" s="16"/>
      <c r="GTP393" s="16"/>
      <c r="GTQ393" s="16"/>
      <c r="GTR393" s="16"/>
      <c r="GTS393" s="16"/>
      <c r="GTT393" s="16"/>
      <c r="GTU393" s="16"/>
      <c r="GTV393" s="16"/>
      <c r="GTW393" s="16"/>
      <c r="GTX393" s="16"/>
      <c r="GTY393" s="16"/>
      <c r="GTZ393" s="16"/>
      <c r="GUA393" s="16"/>
      <c r="GUB393" s="16"/>
      <c r="GUC393" s="16"/>
      <c r="GUD393" s="16"/>
      <c r="GUE393" s="16"/>
      <c r="GUF393" s="16"/>
      <c r="GUG393" s="16"/>
      <c r="GUH393" s="16"/>
      <c r="GUI393" s="16"/>
      <c r="GUJ393" s="16"/>
      <c r="GUK393" s="16"/>
      <c r="GUL393" s="16"/>
      <c r="GUM393" s="16"/>
      <c r="GUN393" s="16"/>
      <c r="GUO393" s="16"/>
      <c r="GUP393" s="16"/>
      <c r="GUQ393" s="16"/>
      <c r="GUR393" s="16"/>
      <c r="GUS393" s="16"/>
      <c r="GUT393" s="16"/>
      <c r="GUU393" s="16"/>
      <c r="GUV393" s="16"/>
      <c r="GUW393" s="16"/>
      <c r="GUX393" s="16"/>
      <c r="GUY393" s="16"/>
      <c r="GUZ393" s="16"/>
      <c r="GVA393" s="16"/>
      <c r="GVB393" s="16"/>
      <c r="GVC393" s="16"/>
      <c r="GVD393" s="16"/>
      <c r="GVE393" s="16"/>
      <c r="GVF393" s="16"/>
      <c r="GVG393" s="16"/>
      <c r="GVH393" s="16"/>
      <c r="GVI393" s="16"/>
      <c r="GVJ393" s="16"/>
      <c r="GVK393" s="16"/>
      <c r="GVL393" s="16"/>
      <c r="GVM393" s="16"/>
      <c r="GVN393" s="16"/>
      <c r="GVO393" s="16"/>
      <c r="GVP393" s="16"/>
      <c r="GVQ393" s="16"/>
      <c r="GVR393" s="16"/>
      <c r="GVS393" s="16"/>
      <c r="GVT393" s="16"/>
      <c r="GVU393" s="16"/>
      <c r="GVV393" s="16"/>
      <c r="GVW393" s="16"/>
      <c r="GVX393" s="16"/>
      <c r="GVY393" s="16"/>
      <c r="GVZ393" s="16"/>
      <c r="GWA393" s="16"/>
      <c r="GWB393" s="16"/>
      <c r="GWC393" s="16"/>
      <c r="GWD393" s="16"/>
      <c r="GWE393" s="16"/>
      <c r="GWF393" s="16"/>
      <c r="GWG393" s="16"/>
      <c r="GWH393" s="16"/>
      <c r="GWI393" s="16"/>
      <c r="GWJ393" s="16"/>
      <c r="GWK393" s="16"/>
      <c r="GWL393" s="16"/>
      <c r="GWM393" s="16"/>
      <c r="GWN393" s="16"/>
      <c r="GWO393" s="16"/>
      <c r="GWP393" s="16"/>
      <c r="GWQ393" s="16"/>
      <c r="GWR393" s="16"/>
      <c r="GWS393" s="16"/>
      <c r="GWT393" s="16"/>
      <c r="GWU393" s="16"/>
      <c r="GWV393" s="16"/>
      <c r="GWW393" s="16"/>
      <c r="GWX393" s="16"/>
      <c r="GWY393" s="16"/>
      <c r="GWZ393" s="16"/>
      <c r="GXA393" s="16"/>
      <c r="GXB393" s="16"/>
      <c r="GXC393" s="16"/>
      <c r="GXD393" s="16"/>
      <c r="GXE393" s="16"/>
      <c r="GXF393" s="16"/>
      <c r="GXG393" s="16"/>
      <c r="GXH393" s="16"/>
      <c r="GXI393" s="16"/>
      <c r="GXJ393" s="16"/>
      <c r="GXK393" s="16"/>
      <c r="GXL393" s="16"/>
      <c r="GXM393" s="16"/>
      <c r="GXN393" s="16"/>
      <c r="GXO393" s="16"/>
      <c r="GXP393" s="16"/>
      <c r="GXQ393" s="16"/>
      <c r="GXR393" s="16"/>
      <c r="GXS393" s="16"/>
      <c r="GXT393" s="16"/>
      <c r="GXU393" s="16"/>
      <c r="GXV393" s="16"/>
      <c r="GXW393" s="16"/>
      <c r="GXX393" s="16"/>
      <c r="GXY393" s="16"/>
      <c r="GXZ393" s="16"/>
      <c r="GYA393" s="16"/>
      <c r="GYB393" s="16"/>
      <c r="GYC393" s="16"/>
      <c r="GYD393" s="16"/>
      <c r="GYE393" s="16"/>
      <c r="GYF393" s="16"/>
      <c r="GYG393" s="16"/>
      <c r="GYH393" s="16"/>
      <c r="GYI393" s="16"/>
      <c r="GYJ393" s="16"/>
      <c r="GYK393" s="16"/>
      <c r="GYL393" s="16"/>
      <c r="GYM393" s="16"/>
      <c r="GYN393" s="16"/>
      <c r="GYO393" s="16"/>
      <c r="GYP393" s="16"/>
      <c r="GYQ393" s="16"/>
      <c r="GYR393" s="16"/>
      <c r="GYS393" s="16"/>
      <c r="GYT393" s="16"/>
      <c r="GYU393" s="16"/>
      <c r="GYV393" s="16"/>
      <c r="GYW393" s="16"/>
      <c r="GYX393" s="16"/>
      <c r="GYY393" s="16"/>
      <c r="GYZ393" s="16"/>
      <c r="GZA393" s="16"/>
      <c r="GZB393" s="16"/>
      <c r="GZC393" s="16"/>
      <c r="GZD393" s="16"/>
      <c r="GZE393" s="16"/>
      <c r="GZF393" s="16"/>
      <c r="GZG393" s="16"/>
      <c r="GZH393" s="16"/>
      <c r="GZI393" s="16"/>
      <c r="GZJ393" s="16"/>
      <c r="GZK393" s="16"/>
      <c r="GZL393" s="16"/>
      <c r="GZM393" s="16"/>
      <c r="GZN393" s="16"/>
      <c r="GZO393" s="16"/>
      <c r="GZP393" s="16"/>
      <c r="GZQ393" s="16"/>
      <c r="GZR393" s="16"/>
      <c r="GZS393" s="16"/>
      <c r="GZT393" s="16"/>
      <c r="GZU393" s="16"/>
      <c r="GZV393" s="16"/>
      <c r="GZW393" s="16"/>
      <c r="GZX393" s="16"/>
      <c r="GZY393" s="16"/>
      <c r="GZZ393" s="16"/>
      <c r="HAA393" s="16"/>
      <c r="HAB393" s="16"/>
      <c r="HAC393" s="16"/>
      <c r="HAD393" s="16"/>
      <c r="HAE393" s="16"/>
      <c r="HAF393" s="16"/>
      <c r="HAG393" s="16"/>
      <c r="HAH393" s="16"/>
      <c r="HAI393" s="16"/>
      <c r="HAJ393" s="16"/>
      <c r="HAK393" s="16"/>
      <c r="HAL393" s="16"/>
      <c r="HAM393" s="16"/>
      <c r="HAN393" s="16"/>
      <c r="HAO393" s="16"/>
      <c r="HAP393" s="16"/>
      <c r="HAQ393" s="16"/>
      <c r="HAR393" s="16"/>
      <c r="HAS393" s="16"/>
      <c r="HAT393" s="16"/>
      <c r="HAU393" s="16"/>
      <c r="HAV393" s="16"/>
      <c r="HAW393" s="16"/>
      <c r="HAX393" s="16"/>
      <c r="HAY393" s="16"/>
      <c r="HAZ393" s="16"/>
      <c r="HBA393" s="16"/>
      <c r="HBB393" s="16"/>
      <c r="HBC393" s="16"/>
      <c r="HBD393" s="16"/>
      <c r="HBE393" s="16"/>
      <c r="HBF393" s="16"/>
      <c r="HBG393" s="16"/>
      <c r="HBH393" s="16"/>
      <c r="HBI393" s="16"/>
      <c r="HBJ393" s="16"/>
      <c r="HBK393" s="16"/>
      <c r="HBL393" s="16"/>
      <c r="HBM393" s="16"/>
      <c r="HBN393" s="16"/>
      <c r="HBO393" s="16"/>
      <c r="HBP393" s="16"/>
      <c r="HBQ393" s="16"/>
      <c r="HBR393" s="16"/>
      <c r="HBS393" s="16"/>
      <c r="HBT393" s="16"/>
      <c r="HBU393" s="16"/>
      <c r="HBV393" s="16"/>
      <c r="HBW393" s="16"/>
      <c r="HBX393" s="16"/>
      <c r="HBY393" s="16"/>
      <c r="HBZ393" s="16"/>
      <c r="HCA393" s="16"/>
      <c r="HCB393" s="16"/>
      <c r="HCC393" s="16"/>
      <c r="HCD393" s="16"/>
      <c r="HCE393" s="16"/>
      <c r="HCF393" s="16"/>
      <c r="HCG393" s="16"/>
      <c r="HCH393" s="16"/>
      <c r="HCI393" s="16"/>
      <c r="HCJ393" s="16"/>
      <c r="HCK393" s="16"/>
      <c r="HCL393" s="16"/>
      <c r="HCM393" s="16"/>
      <c r="HCN393" s="16"/>
      <c r="HCO393" s="16"/>
      <c r="HCP393" s="16"/>
      <c r="HCQ393" s="16"/>
      <c r="HCR393" s="16"/>
      <c r="HCS393" s="16"/>
      <c r="HCT393" s="16"/>
      <c r="HCU393" s="16"/>
      <c r="HCV393" s="16"/>
      <c r="HCW393" s="16"/>
      <c r="HCX393" s="16"/>
      <c r="HCY393" s="16"/>
      <c r="HCZ393" s="16"/>
      <c r="HDA393" s="16"/>
      <c r="HDB393" s="16"/>
      <c r="HDC393" s="16"/>
      <c r="HDD393" s="16"/>
      <c r="HDE393" s="16"/>
      <c r="HDF393" s="16"/>
      <c r="HDG393" s="16"/>
      <c r="HDH393" s="16"/>
      <c r="HDI393" s="16"/>
      <c r="HDJ393" s="16"/>
      <c r="HDK393" s="16"/>
      <c r="HDL393" s="16"/>
      <c r="HDM393" s="16"/>
      <c r="HDN393" s="16"/>
      <c r="HDO393" s="16"/>
      <c r="HDP393" s="16"/>
      <c r="HDQ393" s="16"/>
      <c r="HDR393" s="16"/>
      <c r="HDS393" s="16"/>
      <c r="HDT393" s="16"/>
      <c r="HDU393" s="16"/>
      <c r="HDV393" s="16"/>
      <c r="HDW393" s="16"/>
      <c r="HDX393" s="16"/>
      <c r="HDY393" s="16"/>
      <c r="HDZ393" s="16"/>
      <c r="HEA393" s="16"/>
      <c r="HEB393" s="16"/>
      <c r="HEC393" s="16"/>
      <c r="HED393" s="16"/>
      <c r="HEE393" s="16"/>
      <c r="HEF393" s="16"/>
      <c r="HEG393" s="16"/>
      <c r="HEH393" s="16"/>
      <c r="HEI393" s="16"/>
      <c r="HEJ393" s="16"/>
      <c r="HEK393" s="16"/>
      <c r="HEL393" s="16"/>
      <c r="HEM393" s="16"/>
      <c r="HEN393" s="16"/>
      <c r="HEO393" s="16"/>
      <c r="HEP393" s="16"/>
      <c r="HEQ393" s="16"/>
      <c r="HER393" s="16"/>
      <c r="HES393" s="16"/>
      <c r="HET393" s="16"/>
      <c r="HEU393" s="16"/>
      <c r="HEV393" s="16"/>
      <c r="HEW393" s="16"/>
      <c r="HEX393" s="16"/>
      <c r="HEY393" s="16"/>
      <c r="HEZ393" s="16"/>
      <c r="HFA393" s="16"/>
      <c r="HFB393" s="16"/>
      <c r="HFC393" s="16"/>
      <c r="HFD393" s="16"/>
      <c r="HFE393" s="16"/>
      <c r="HFF393" s="16"/>
      <c r="HFG393" s="16"/>
      <c r="HFH393" s="16"/>
      <c r="HFI393" s="16"/>
      <c r="HFJ393" s="16"/>
      <c r="HFK393" s="16"/>
      <c r="HFL393" s="16"/>
      <c r="HFM393" s="16"/>
      <c r="HFN393" s="16"/>
      <c r="HFO393" s="16"/>
      <c r="HFP393" s="16"/>
      <c r="HFQ393" s="16"/>
      <c r="HFR393" s="16"/>
      <c r="HFS393" s="16"/>
      <c r="HFT393" s="16"/>
      <c r="HFU393" s="16"/>
      <c r="HFV393" s="16"/>
      <c r="HFW393" s="16"/>
      <c r="HFX393" s="16"/>
      <c r="HFY393" s="16"/>
      <c r="HFZ393" s="16"/>
      <c r="HGA393" s="16"/>
      <c r="HGB393" s="16"/>
      <c r="HGC393" s="16"/>
      <c r="HGD393" s="16"/>
      <c r="HGE393" s="16"/>
      <c r="HGF393" s="16"/>
      <c r="HGG393" s="16"/>
      <c r="HGH393" s="16"/>
      <c r="HGI393" s="16"/>
      <c r="HGJ393" s="16"/>
      <c r="HGK393" s="16"/>
      <c r="HGL393" s="16"/>
      <c r="HGM393" s="16"/>
      <c r="HGN393" s="16"/>
      <c r="HGO393" s="16"/>
      <c r="HGP393" s="16"/>
      <c r="HGQ393" s="16"/>
      <c r="HGR393" s="16"/>
      <c r="HGS393" s="16"/>
      <c r="HGT393" s="16"/>
      <c r="HGU393" s="16"/>
      <c r="HGV393" s="16"/>
      <c r="HGW393" s="16"/>
      <c r="HGX393" s="16"/>
      <c r="HGY393" s="16"/>
      <c r="HGZ393" s="16"/>
      <c r="HHA393" s="16"/>
      <c r="HHB393" s="16"/>
      <c r="HHC393" s="16"/>
      <c r="HHD393" s="16"/>
      <c r="HHE393" s="16"/>
      <c r="HHF393" s="16"/>
      <c r="HHG393" s="16"/>
      <c r="HHH393" s="16"/>
      <c r="HHI393" s="16"/>
      <c r="HHJ393" s="16"/>
      <c r="HHK393" s="16"/>
      <c r="HHL393" s="16"/>
      <c r="HHM393" s="16"/>
      <c r="HHN393" s="16"/>
      <c r="HHO393" s="16"/>
      <c r="HHP393" s="16"/>
      <c r="HHQ393" s="16"/>
      <c r="HHR393" s="16"/>
      <c r="HHS393" s="16"/>
      <c r="HHT393" s="16"/>
      <c r="HHU393" s="16"/>
      <c r="HHV393" s="16"/>
      <c r="HHW393" s="16"/>
      <c r="HHX393" s="16"/>
      <c r="HHY393" s="16"/>
      <c r="HHZ393" s="16"/>
      <c r="HIA393" s="16"/>
      <c r="HIB393" s="16"/>
      <c r="HIC393" s="16"/>
      <c r="HID393" s="16"/>
      <c r="HIE393" s="16"/>
      <c r="HIF393" s="16"/>
      <c r="HIG393" s="16"/>
      <c r="HIH393" s="16"/>
      <c r="HII393" s="16"/>
      <c r="HIJ393" s="16"/>
      <c r="HIK393" s="16"/>
      <c r="HIL393" s="16"/>
      <c r="HIM393" s="16"/>
      <c r="HIN393" s="16"/>
      <c r="HIO393" s="16"/>
      <c r="HIP393" s="16"/>
      <c r="HIQ393" s="16"/>
      <c r="HIR393" s="16"/>
      <c r="HIS393" s="16"/>
      <c r="HIT393" s="16"/>
      <c r="HIU393" s="16"/>
      <c r="HIV393" s="16"/>
      <c r="HIW393" s="16"/>
      <c r="HIX393" s="16"/>
      <c r="HIY393" s="16"/>
      <c r="HIZ393" s="16"/>
      <c r="HJA393" s="16"/>
      <c r="HJB393" s="16"/>
      <c r="HJC393" s="16"/>
      <c r="HJD393" s="16"/>
      <c r="HJE393" s="16"/>
      <c r="HJF393" s="16"/>
      <c r="HJG393" s="16"/>
      <c r="HJH393" s="16"/>
      <c r="HJI393" s="16"/>
      <c r="HJJ393" s="16"/>
      <c r="HJK393" s="16"/>
      <c r="HJL393" s="16"/>
      <c r="HJM393" s="16"/>
      <c r="HJN393" s="16"/>
      <c r="HJO393" s="16"/>
      <c r="HJP393" s="16"/>
      <c r="HJQ393" s="16"/>
      <c r="HJR393" s="16"/>
      <c r="HJS393" s="16"/>
      <c r="HJT393" s="16"/>
      <c r="HJU393" s="16"/>
      <c r="HJV393" s="16"/>
      <c r="HJW393" s="16"/>
      <c r="HJX393" s="16"/>
      <c r="HJY393" s="16"/>
      <c r="HJZ393" s="16"/>
      <c r="HKA393" s="16"/>
      <c r="HKB393" s="16"/>
      <c r="HKC393" s="16"/>
      <c r="HKD393" s="16"/>
      <c r="HKE393" s="16"/>
      <c r="HKF393" s="16"/>
      <c r="HKG393" s="16"/>
      <c r="HKH393" s="16"/>
      <c r="HKI393" s="16"/>
      <c r="HKJ393" s="16"/>
      <c r="HKK393" s="16"/>
      <c r="HKL393" s="16"/>
      <c r="HKM393" s="16"/>
      <c r="HKN393" s="16"/>
      <c r="HKO393" s="16"/>
      <c r="HKP393" s="16"/>
      <c r="HKQ393" s="16"/>
      <c r="HKR393" s="16"/>
      <c r="HKS393" s="16"/>
      <c r="HKT393" s="16"/>
      <c r="HKU393" s="16"/>
      <c r="HKV393" s="16"/>
      <c r="HKW393" s="16"/>
      <c r="HKX393" s="16"/>
      <c r="HKY393" s="16"/>
      <c r="HKZ393" s="16"/>
      <c r="HLA393" s="16"/>
      <c r="HLB393" s="16"/>
      <c r="HLC393" s="16"/>
      <c r="HLD393" s="16"/>
      <c r="HLE393" s="16"/>
      <c r="HLF393" s="16"/>
      <c r="HLG393" s="16"/>
      <c r="HLH393" s="16"/>
      <c r="HLI393" s="16"/>
      <c r="HLJ393" s="16"/>
      <c r="HLK393" s="16"/>
      <c r="HLL393" s="16"/>
      <c r="HLM393" s="16"/>
      <c r="HLN393" s="16"/>
      <c r="HLO393" s="16"/>
      <c r="HLP393" s="16"/>
      <c r="HLQ393" s="16"/>
      <c r="HLR393" s="16"/>
      <c r="HLS393" s="16"/>
      <c r="HLT393" s="16"/>
      <c r="HLU393" s="16"/>
      <c r="HLV393" s="16"/>
      <c r="HLW393" s="16"/>
      <c r="HLX393" s="16"/>
      <c r="HLY393" s="16"/>
      <c r="HLZ393" s="16"/>
      <c r="HMA393" s="16"/>
      <c r="HMB393" s="16"/>
      <c r="HMC393" s="16"/>
      <c r="HMD393" s="16"/>
      <c r="HME393" s="16"/>
      <c r="HMF393" s="16"/>
      <c r="HMG393" s="16"/>
      <c r="HMH393" s="16"/>
      <c r="HMI393" s="16"/>
      <c r="HMJ393" s="16"/>
      <c r="HMK393" s="16"/>
      <c r="HML393" s="16"/>
      <c r="HMM393" s="16"/>
      <c r="HMN393" s="16"/>
      <c r="HMO393" s="16"/>
      <c r="HMP393" s="16"/>
      <c r="HMQ393" s="16"/>
      <c r="HMR393" s="16"/>
      <c r="HMS393" s="16"/>
      <c r="HMT393" s="16"/>
      <c r="HMU393" s="16"/>
      <c r="HMV393" s="16"/>
      <c r="HMW393" s="16"/>
      <c r="HMX393" s="16"/>
      <c r="HMY393" s="16"/>
      <c r="HMZ393" s="16"/>
      <c r="HNA393" s="16"/>
      <c r="HNB393" s="16"/>
      <c r="HNC393" s="16"/>
      <c r="HND393" s="16"/>
      <c r="HNE393" s="16"/>
      <c r="HNF393" s="16"/>
      <c r="HNG393" s="16"/>
      <c r="HNH393" s="16"/>
      <c r="HNI393" s="16"/>
      <c r="HNJ393" s="16"/>
      <c r="HNK393" s="16"/>
      <c r="HNL393" s="16"/>
      <c r="HNM393" s="16"/>
      <c r="HNN393" s="16"/>
      <c r="HNO393" s="16"/>
      <c r="HNP393" s="16"/>
      <c r="HNQ393" s="16"/>
      <c r="HNR393" s="16"/>
      <c r="HNS393" s="16"/>
      <c r="HNT393" s="16"/>
      <c r="HNU393" s="16"/>
      <c r="HNV393" s="16"/>
      <c r="HNW393" s="16"/>
      <c r="HNX393" s="16"/>
      <c r="HNY393" s="16"/>
      <c r="HNZ393" s="16"/>
      <c r="HOA393" s="16"/>
      <c r="HOB393" s="16"/>
      <c r="HOC393" s="16"/>
      <c r="HOD393" s="16"/>
      <c r="HOE393" s="16"/>
      <c r="HOF393" s="16"/>
      <c r="HOG393" s="16"/>
      <c r="HOH393" s="16"/>
      <c r="HOI393" s="16"/>
      <c r="HOJ393" s="16"/>
      <c r="HOK393" s="16"/>
      <c r="HOL393" s="16"/>
      <c r="HOM393" s="16"/>
      <c r="HON393" s="16"/>
      <c r="HOO393" s="16"/>
      <c r="HOP393" s="16"/>
      <c r="HOQ393" s="16"/>
      <c r="HOR393" s="16"/>
      <c r="HOS393" s="16"/>
      <c r="HOT393" s="16"/>
      <c r="HOU393" s="16"/>
      <c r="HOV393" s="16"/>
      <c r="HOW393" s="16"/>
      <c r="HOX393" s="16"/>
      <c r="HOY393" s="16"/>
      <c r="HOZ393" s="16"/>
      <c r="HPA393" s="16"/>
      <c r="HPB393" s="16"/>
      <c r="HPC393" s="16"/>
      <c r="HPD393" s="16"/>
      <c r="HPE393" s="16"/>
      <c r="HPF393" s="16"/>
      <c r="HPG393" s="16"/>
      <c r="HPH393" s="16"/>
      <c r="HPI393" s="16"/>
      <c r="HPJ393" s="16"/>
      <c r="HPK393" s="16"/>
      <c r="HPL393" s="16"/>
      <c r="HPM393" s="16"/>
      <c r="HPN393" s="16"/>
      <c r="HPO393" s="16"/>
      <c r="HPP393" s="16"/>
      <c r="HPQ393" s="16"/>
      <c r="HPR393" s="16"/>
      <c r="HPS393" s="16"/>
      <c r="HPT393" s="16"/>
      <c r="HPU393" s="16"/>
      <c r="HPV393" s="16"/>
      <c r="HPW393" s="16"/>
      <c r="HPX393" s="16"/>
      <c r="HPY393" s="16"/>
      <c r="HPZ393" s="16"/>
      <c r="HQA393" s="16"/>
      <c r="HQB393" s="16"/>
      <c r="HQC393" s="16"/>
      <c r="HQD393" s="16"/>
      <c r="HQE393" s="16"/>
      <c r="HQF393" s="16"/>
      <c r="HQG393" s="16"/>
      <c r="HQH393" s="16"/>
      <c r="HQI393" s="16"/>
      <c r="HQJ393" s="16"/>
      <c r="HQK393" s="16"/>
      <c r="HQL393" s="16"/>
      <c r="HQM393" s="16"/>
      <c r="HQN393" s="16"/>
      <c r="HQO393" s="16"/>
      <c r="HQP393" s="16"/>
      <c r="HQQ393" s="16"/>
      <c r="HQR393" s="16"/>
      <c r="HQS393" s="16"/>
      <c r="HQT393" s="16"/>
      <c r="HQU393" s="16"/>
      <c r="HQV393" s="16"/>
      <c r="HQW393" s="16"/>
      <c r="HQX393" s="16"/>
      <c r="HQY393" s="16"/>
      <c r="HQZ393" s="16"/>
      <c r="HRA393" s="16"/>
      <c r="HRB393" s="16"/>
      <c r="HRC393" s="16"/>
      <c r="HRD393" s="16"/>
      <c r="HRE393" s="16"/>
      <c r="HRF393" s="16"/>
      <c r="HRG393" s="16"/>
      <c r="HRH393" s="16"/>
      <c r="HRI393" s="16"/>
      <c r="HRJ393" s="16"/>
      <c r="HRK393" s="16"/>
      <c r="HRL393" s="16"/>
      <c r="HRM393" s="16"/>
      <c r="HRN393" s="16"/>
      <c r="HRO393" s="16"/>
      <c r="HRP393" s="16"/>
      <c r="HRQ393" s="16"/>
      <c r="HRR393" s="16"/>
      <c r="HRS393" s="16"/>
      <c r="HRT393" s="16"/>
      <c r="HRU393" s="16"/>
      <c r="HRV393" s="16"/>
      <c r="HRW393" s="16"/>
      <c r="HRX393" s="16"/>
      <c r="HRY393" s="16"/>
      <c r="HRZ393" s="16"/>
      <c r="HSA393" s="16"/>
      <c r="HSB393" s="16"/>
      <c r="HSC393" s="16"/>
      <c r="HSD393" s="16"/>
      <c r="HSE393" s="16"/>
      <c r="HSF393" s="16"/>
      <c r="HSG393" s="16"/>
      <c r="HSH393" s="16"/>
      <c r="HSI393" s="16"/>
      <c r="HSJ393" s="16"/>
      <c r="HSK393" s="16"/>
      <c r="HSL393" s="16"/>
      <c r="HSM393" s="16"/>
      <c r="HSN393" s="16"/>
      <c r="HSO393" s="16"/>
      <c r="HSP393" s="16"/>
      <c r="HSQ393" s="16"/>
      <c r="HSR393" s="16"/>
      <c r="HSS393" s="16"/>
      <c r="HST393" s="16"/>
      <c r="HSU393" s="16"/>
      <c r="HSV393" s="16"/>
      <c r="HSW393" s="16"/>
      <c r="HSX393" s="16"/>
      <c r="HSY393" s="16"/>
      <c r="HSZ393" s="16"/>
      <c r="HTA393" s="16"/>
      <c r="HTB393" s="16"/>
      <c r="HTC393" s="16"/>
      <c r="HTD393" s="16"/>
      <c r="HTE393" s="16"/>
      <c r="HTF393" s="16"/>
      <c r="HTG393" s="16"/>
      <c r="HTH393" s="16"/>
      <c r="HTI393" s="16"/>
      <c r="HTJ393" s="16"/>
      <c r="HTK393" s="16"/>
      <c r="HTL393" s="16"/>
      <c r="HTM393" s="16"/>
      <c r="HTN393" s="16"/>
      <c r="HTO393" s="16"/>
      <c r="HTP393" s="16"/>
      <c r="HTQ393" s="16"/>
      <c r="HTR393" s="16"/>
      <c r="HTS393" s="16"/>
      <c r="HTT393" s="16"/>
      <c r="HTU393" s="16"/>
      <c r="HTV393" s="16"/>
      <c r="HTW393" s="16"/>
      <c r="HTX393" s="16"/>
      <c r="HTY393" s="16"/>
      <c r="HTZ393" s="16"/>
      <c r="HUA393" s="16"/>
      <c r="HUB393" s="16"/>
      <c r="HUC393" s="16"/>
      <c r="HUD393" s="16"/>
      <c r="HUE393" s="16"/>
      <c r="HUF393" s="16"/>
      <c r="HUG393" s="16"/>
      <c r="HUH393" s="16"/>
      <c r="HUI393" s="16"/>
      <c r="HUJ393" s="16"/>
      <c r="HUK393" s="16"/>
      <c r="HUL393" s="16"/>
      <c r="HUM393" s="16"/>
      <c r="HUN393" s="16"/>
      <c r="HUO393" s="16"/>
      <c r="HUP393" s="16"/>
      <c r="HUQ393" s="16"/>
      <c r="HUR393" s="16"/>
      <c r="HUS393" s="16"/>
      <c r="HUT393" s="16"/>
      <c r="HUU393" s="16"/>
      <c r="HUV393" s="16"/>
      <c r="HUW393" s="16"/>
      <c r="HUX393" s="16"/>
      <c r="HUY393" s="16"/>
      <c r="HUZ393" s="16"/>
      <c r="HVA393" s="16"/>
      <c r="HVB393" s="16"/>
      <c r="HVC393" s="16"/>
      <c r="HVD393" s="16"/>
      <c r="HVE393" s="16"/>
      <c r="HVF393" s="16"/>
      <c r="HVG393" s="16"/>
      <c r="HVH393" s="16"/>
      <c r="HVI393" s="16"/>
      <c r="HVJ393" s="16"/>
      <c r="HVK393" s="16"/>
      <c r="HVL393" s="16"/>
      <c r="HVM393" s="16"/>
      <c r="HVN393" s="16"/>
      <c r="HVO393" s="16"/>
      <c r="HVP393" s="16"/>
      <c r="HVQ393" s="16"/>
      <c r="HVR393" s="16"/>
      <c r="HVS393" s="16"/>
      <c r="HVT393" s="16"/>
      <c r="HVU393" s="16"/>
      <c r="HVV393" s="16"/>
      <c r="HVW393" s="16"/>
      <c r="HVX393" s="16"/>
      <c r="HVY393" s="16"/>
      <c r="HVZ393" s="16"/>
      <c r="HWA393" s="16"/>
      <c r="HWB393" s="16"/>
      <c r="HWC393" s="16"/>
      <c r="HWD393" s="16"/>
      <c r="HWE393" s="16"/>
      <c r="HWF393" s="16"/>
      <c r="HWG393" s="16"/>
      <c r="HWH393" s="16"/>
      <c r="HWI393" s="16"/>
      <c r="HWJ393" s="16"/>
      <c r="HWK393" s="16"/>
      <c r="HWL393" s="16"/>
      <c r="HWM393" s="16"/>
      <c r="HWN393" s="16"/>
      <c r="HWO393" s="16"/>
      <c r="HWP393" s="16"/>
      <c r="HWQ393" s="16"/>
      <c r="HWR393" s="16"/>
      <c r="HWS393" s="16"/>
      <c r="HWT393" s="16"/>
      <c r="HWU393" s="16"/>
      <c r="HWV393" s="16"/>
      <c r="HWW393" s="16"/>
      <c r="HWX393" s="16"/>
      <c r="HWY393" s="16"/>
      <c r="HWZ393" s="16"/>
      <c r="HXA393" s="16"/>
      <c r="HXB393" s="16"/>
      <c r="HXC393" s="16"/>
      <c r="HXD393" s="16"/>
      <c r="HXE393" s="16"/>
      <c r="HXF393" s="16"/>
      <c r="HXG393" s="16"/>
      <c r="HXH393" s="16"/>
      <c r="HXI393" s="16"/>
      <c r="HXJ393" s="16"/>
      <c r="HXK393" s="16"/>
      <c r="HXL393" s="16"/>
      <c r="HXM393" s="16"/>
      <c r="HXN393" s="16"/>
      <c r="HXO393" s="16"/>
      <c r="HXP393" s="16"/>
      <c r="HXQ393" s="16"/>
      <c r="HXR393" s="16"/>
      <c r="HXS393" s="16"/>
      <c r="HXT393" s="16"/>
      <c r="HXU393" s="16"/>
      <c r="HXV393" s="16"/>
      <c r="HXW393" s="16"/>
      <c r="HXX393" s="16"/>
      <c r="HXY393" s="16"/>
      <c r="HXZ393" s="16"/>
      <c r="HYA393" s="16"/>
      <c r="HYB393" s="16"/>
      <c r="HYC393" s="16"/>
      <c r="HYD393" s="16"/>
      <c r="HYE393" s="16"/>
      <c r="HYF393" s="16"/>
      <c r="HYG393" s="16"/>
      <c r="HYH393" s="16"/>
      <c r="HYI393" s="16"/>
      <c r="HYJ393" s="16"/>
      <c r="HYK393" s="16"/>
      <c r="HYL393" s="16"/>
      <c r="HYM393" s="16"/>
      <c r="HYN393" s="16"/>
      <c r="HYO393" s="16"/>
      <c r="HYP393" s="16"/>
      <c r="HYQ393" s="16"/>
      <c r="HYR393" s="16"/>
      <c r="HYS393" s="16"/>
      <c r="HYT393" s="16"/>
      <c r="HYU393" s="16"/>
      <c r="HYV393" s="16"/>
      <c r="HYW393" s="16"/>
      <c r="HYX393" s="16"/>
      <c r="HYY393" s="16"/>
      <c r="HYZ393" s="16"/>
      <c r="HZA393" s="16"/>
      <c r="HZB393" s="16"/>
      <c r="HZC393" s="16"/>
      <c r="HZD393" s="16"/>
      <c r="HZE393" s="16"/>
      <c r="HZF393" s="16"/>
      <c r="HZG393" s="16"/>
      <c r="HZH393" s="16"/>
      <c r="HZI393" s="16"/>
      <c r="HZJ393" s="16"/>
      <c r="HZK393" s="16"/>
      <c r="HZL393" s="16"/>
      <c r="HZM393" s="16"/>
      <c r="HZN393" s="16"/>
      <c r="HZO393" s="16"/>
      <c r="HZP393" s="16"/>
      <c r="HZQ393" s="16"/>
      <c r="HZR393" s="16"/>
      <c r="HZS393" s="16"/>
      <c r="HZT393" s="16"/>
      <c r="HZU393" s="16"/>
      <c r="HZV393" s="16"/>
      <c r="HZW393" s="16"/>
      <c r="HZX393" s="16"/>
      <c r="HZY393" s="16"/>
      <c r="HZZ393" s="16"/>
      <c r="IAA393" s="16"/>
      <c r="IAB393" s="16"/>
      <c r="IAC393" s="16"/>
      <c r="IAD393" s="16"/>
      <c r="IAE393" s="16"/>
      <c r="IAF393" s="16"/>
      <c r="IAG393" s="16"/>
      <c r="IAH393" s="16"/>
      <c r="IAI393" s="16"/>
      <c r="IAJ393" s="16"/>
      <c r="IAK393" s="16"/>
      <c r="IAL393" s="16"/>
      <c r="IAM393" s="16"/>
      <c r="IAN393" s="16"/>
      <c r="IAO393" s="16"/>
      <c r="IAP393" s="16"/>
      <c r="IAQ393" s="16"/>
      <c r="IAR393" s="16"/>
      <c r="IAS393" s="16"/>
      <c r="IAT393" s="16"/>
      <c r="IAU393" s="16"/>
      <c r="IAV393" s="16"/>
      <c r="IAW393" s="16"/>
      <c r="IAX393" s="16"/>
      <c r="IAY393" s="16"/>
      <c r="IAZ393" s="16"/>
      <c r="IBA393" s="16"/>
      <c r="IBB393" s="16"/>
      <c r="IBC393" s="16"/>
      <c r="IBD393" s="16"/>
      <c r="IBE393" s="16"/>
      <c r="IBF393" s="16"/>
      <c r="IBG393" s="16"/>
      <c r="IBH393" s="16"/>
      <c r="IBI393" s="16"/>
      <c r="IBJ393" s="16"/>
      <c r="IBK393" s="16"/>
      <c r="IBL393" s="16"/>
      <c r="IBM393" s="16"/>
      <c r="IBN393" s="16"/>
      <c r="IBO393" s="16"/>
      <c r="IBP393" s="16"/>
      <c r="IBQ393" s="16"/>
      <c r="IBR393" s="16"/>
      <c r="IBS393" s="16"/>
      <c r="IBT393" s="16"/>
      <c r="IBU393" s="16"/>
      <c r="IBV393" s="16"/>
      <c r="IBW393" s="16"/>
      <c r="IBX393" s="16"/>
      <c r="IBY393" s="16"/>
      <c r="IBZ393" s="16"/>
      <c r="ICA393" s="16"/>
      <c r="ICB393" s="16"/>
      <c r="ICC393" s="16"/>
      <c r="ICD393" s="16"/>
      <c r="ICE393" s="16"/>
      <c r="ICF393" s="16"/>
      <c r="ICG393" s="16"/>
      <c r="ICH393" s="16"/>
      <c r="ICI393" s="16"/>
      <c r="ICJ393" s="16"/>
      <c r="ICK393" s="16"/>
      <c r="ICL393" s="16"/>
      <c r="ICM393" s="16"/>
      <c r="ICN393" s="16"/>
      <c r="ICO393" s="16"/>
      <c r="ICP393" s="16"/>
      <c r="ICQ393" s="16"/>
      <c r="ICR393" s="16"/>
      <c r="ICS393" s="16"/>
      <c r="ICT393" s="16"/>
      <c r="ICU393" s="16"/>
      <c r="ICV393" s="16"/>
      <c r="ICW393" s="16"/>
      <c r="ICX393" s="16"/>
      <c r="ICY393" s="16"/>
      <c r="ICZ393" s="16"/>
      <c r="IDA393" s="16"/>
      <c r="IDB393" s="16"/>
      <c r="IDC393" s="16"/>
      <c r="IDD393" s="16"/>
      <c r="IDE393" s="16"/>
      <c r="IDF393" s="16"/>
      <c r="IDG393" s="16"/>
      <c r="IDH393" s="16"/>
      <c r="IDI393" s="16"/>
      <c r="IDJ393" s="16"/>
      <c r="IDK393" s="16"/>
      <c r="IDL393" s="16"/>
      <c r="IDM393" s="16"/>
      <c r="IDN393" s="16"/>
      <c r="IDO393" s="16"/>
      <c r="IDP393" s="16"/>
      <c r="IDQ393" s="16"/>
      <c r="IDR393" s="16"/>
      <c r="IDS393" s="16"/>
      <c r="IDT393" s="16"/>
      <c r="IDU393" s="16"/>
      <c r="IDV393" s="16"/>
      <c r="IDW393" s="16"/>
      <c r="IDX393" s="16"/>
      <c r="IDY393" s="16"/>
      <c r="IDZ393" s="16"/>
      <c r="IEA393" s="16"/>
      <c r="IEB393" s="16"/>
      <c r="IEC393" s="16"/>
      <c r="IED393" s="16"/>
      <c r="IEE393" s="16"/>
      <c r="IEF393" s="16"/>
      <c r="IEG393" s="16"/>
      <c r="IEH393" s="16"/>
      <c r="IEI393" s="16"/>
      <c r="IEJ393" s="16"/>
      <c r="IEK393" s="16"/>
      <c r="IEL393" s="16"/>
      <c r="IEM393" s="16"/>
      <c r="IEN393" s="16"/>
      <c r="IEO393" s="16"/>
      <c r="IEP393" s="16"/>
      <c r="IEQ393" s="16"/>
      <c r="IER393" s="16"/>
      <c r="IES393" s="16"/>
      <c r="IET393" s="16"/>
      <c r="IEU393" s="16"/>
      <c r="IEV393" s="16"/>
      <c r="IEW393" s="16"/>
      <c r="IEX393" s="16"/>
      <c r="IEY393" s="16"/>
      <c r="IEZ393" s="16"/>
      <c r="IFA393" s="16"/>
      <c r="IFB393" s="16"/>
      <c r="IFC393" s="16"/>
      <c r="IFD393" s="16"/>
      <c r="IFE393" s="16"/>
      <c r="IFF393" s="16"/>
      <c r="IFG393" s="16"/>
      <c r="IFH393" s="16"/>
      <c r="IFI393" s="16"/>
      <c r="IFJ393" s="16"/>
      <c r="IFK393" s="16"/>
      <c r="IFL393" s="16"/>
      <c r="IFM393" s="16"/>
      <c r="IFN393" s="16"/>
      <c r="IFO393" s="16"/>
      <c r="IFP393" s="16"/>
      <c r="IFQ393" s="16"/>
      <c r="IFR393" s="16"/>
      <c r="IFS393" s="16"/>
      <c r="IFT393" s="16"/>
      <c r="IFU393" s="16"/>
      <c r="IFV393" s="16"/>
      <c r="IFW393" s="16"/>
      <c r="IFX393" s="16"/>
      <c r="IFY393" s="16"/>
      <c r="IFZ393" s="16"/>
      <c r="IGA393" s="16"/>
      <c r="IGB393" s="16"/>
      <c r="IGC393" s="16"/>
      <c r="IGD393" s="16"/>
      <c r="IGE393" s="16"/>
      <c r="IGF393" s="16"/>
      <c r="IGG393" s="16"/>
      <c r="IGH393" s="16"/>
      <c r="IGI393" s="16"/>
      <c r="IGJ393" s="16"/>
      <c r="IGK393" s="16"/>
      <c r="IGL393" s="16"/>
      <c r="IGM393" s="16"/>
      <c r="IGN393" s="16"/>
      <c r="IGO393" s="16"/>
      <c r="IGP393" s="16"/>
      <c r="IGQ393" s="16"/>
      <c r="IGR393" s="16"/>
      <c r="IGS393" s="16"/>
      <c r="IGT393" s="16"/>
      <c r="IGU393" s="16"/>
      <c r="IGV393" s="16"/>
      <c r="IGW393" s="16"/>
      <c r="IGX393" s="16"/>
      <c r="IGY393" s="16"/>
      <c r="IGZ393" s="16"/>
      <c r="IHA393" s="16"/>
      <c r="IHB393" s="16"/>
      <c r="IHC393" s="16"/>
      <c r="IHD393" s="16"/>
      <c r="IHE393" s="16"/>
      <c r="IHF393" s="16"/>
      <c r="IHG393" s="16"/>
      <c r="IHH393" s="16"/>
      <c r="IHI393" s="16"/>
      <c r="IHJ393" s="16"/>
      <c r="IHK393" s="16"/>
      <c r="IHL393" s="16"/>
      <c r="IHM393" s="16"/>
      <c r="IHN393" s="16"/>
      <c r="IHO393" s="16"/>
      <c r="IHP393" s="16"/>
      <c r="IHQ393" s="16"/>
      <c r="IHR393" s="16"/>
      <c r="IHS393" s="16"/>
      <c r="IHT393" s="16"/>
      <c r="IHU393" s="16"/>
      <c r="IHV393" s="16"/>
      <c r="IHW393" s="16"/>
      <c r="IHX393" s="16"/>
      <c r="IHY393" s="16"/>
      <c r="IHZ393" s="16"/>
      <c r="IIA393" s="16"/>
      <c r="IIB393" s="16"/>
      <c r="IIC393" s="16"/>
      <c r="IID393" s="16"/>
      <c r="IIE393" s="16"/>
      <c r="IIF393" s="16"/>
      <c r="IIG393" s="16"/>
      <c r="IIH393" s="16"/>
      <c r="III393" s="16"/>
      <c r="IIJ393" s="16"/>
      <c r="IIK393" s="16"/>
      <c r="IIL393" s="16"/>
      <c r="IIM393" s="16"/>
      <c r="IIN393" s="16"/>
      <c r="IIO393" s="16"/>
      <c r="IIP393" s="16"/>
      <c r="IIQ393" s="16"/>
      <c r="IIR393" s="16"/>
      <c r="IIS393" s="16"/>
      <c r="IIT393" s="16"/>
      <c r="IIU393" s="16"/>
      <c r="IIV393" s="16"/>
      <c r="IIW393" s="16"/>
      <c r="IIX393" s="16"/>
      <c r="IIY393" s="16"/>
      <c r="IIZ393" s="16"/>
      <c r="IJA393" s="16"/>
      <c r="IJB393" s="16"/>
      <c r="IJC393" s="16"/>
      <c r="IJD393" s="16"/>
      <c r="IJE393" s="16"/>
      <c r="IJF393" s="16"/>
      <c r="IJG393" s="16"/>
      <c r="IJH393" s="16"/>
      <c r="IJI393" s="16"/>
      <c r="IJJ393" s="16"/>
      <c r="IJK393" s="16"/>
      <c r="IJL393" s="16"/>
      <c r="IJM393" s="16"/>
      <c r="IJN393" s="16"/>
      <c r="IJO393" s="16"/>
      <c r="IJP393" s="16"/>
      <c r="IJQ393" s="16"/>
      <c r="IJR393" s="16"/>
      <c r="IJS393" s="16"/>
      <c r="IJT393" s="16"/>
      <c r="IJU393" s="16"/>
      <c r="IJV393" s="16"/>
      <c r="IJW393" s="16"/>
      <c r="IJX393" s="16"/>
      <c r="IJY393" s="16"/>
      <c r="IJZ393" s="16"/>
      <c r="IKA393" s="16"/>
      <c r="IKB393" s="16"/>
      <c r="IKC393" s="16"/>
      <c r="IKD393" s="16"/>
      <c r="IKE393" s="16"/>
      <c r="IKF393" s="16"/>
      <c r="IKG393" s="16"/>
      <c r="IKH393" s="16"/>
      <c r="IKI393" s="16"/>
      <c r="IKJ393" s="16"/>
      <c r="IKK393" s="16"/>
      <c r="IKL393" s="16"/>
      <c r="IKM393" s="16"/>
      <c r="IKN393" s="16"/>
      <c r="IKO393" s="16"/>
      <c r="IKP393" s="16"/>
      <c r="IKQ393" s="16"/>
      <c r="IKR393" s="16"/>
      <c r="IKS393" s="16"/>
      <c r="IKT393" s="16"/>
      <c r="IKU393" s="16"/>
      <c r="IKV393" s="16"/>
      <c r="IKW393" s="16"/>
      <c r="IKX393" s="16"/>
      <c r="IKY393" s="16"/>
      <c r="IKZ393" s="16"/>
      <c r="ILA393" s="16"/>
      <c r="ILB393" s="16"/>
      <c r="ILC393" s="16"/>
      <c r="ILD393" s="16"/>
      <c r="ILE393" s="16"/>
      <c r="ILF393" s="16"/>
      <c r="ILG393" s="16"/>
      <c r="ILH393" s="16"/>
      <c r="ILI393" s="16"/>
      <c r="ILJ393" s="16"/>
      <c r="ILK393" s="16"/>
      <c r="ILL393" s="16"/>
      <c r="ILM393" s="16"/>
      <c r="ILN393" s="16"/>
      <c r="ILO393" s="16"/>
      <c r="ILP393" s="16"/>
      <c r="ILQ393" s="16"/>
      <c r="ILR393" s="16"/>
      <c r="ILS393" s="16"/>
      <c r="ILT393" s="16"/>
      <c r="ILU393" s="16"/>
      <c r="ILV393" s="16"/>
      <c r="ILW393" s="16"/>
      <c r="ILX393" s="16"/>
      <c r="ILY393" s="16"/>
      <c r="ILZ393" s="16"/>
      <c r="IMA393" s="16"/>
      <c r="IMB393" s="16"/>
      <c r="IMC393" s="16"/>
      <c r="IMD393" s="16"/>
      <c r="IME393" s="16"/>
      <c r="IMF393" s="16"/>
      <c r="IMG393" s="16"/>
      <c r="IMH393" s="16"/>
      <c r="IMI393" s="16"/>
      <c r="IMJ393" s="16"/>
      <c r="IMK393" s="16"/>
      <c r="IML393" s="16"/>
      <c r="IMM393" s="16"/>
      <c r="IMN393" s="16"/>
      <c r="IMO393" s="16"/>
      <c r="IMP393" s="16"/>
      <c r="IMQ393" s="16"/>
      <c r="IMR393" s="16"/>
      <c r="IMS393" s="16"/>
      <c r="IMT393" s="16"/>
      <c r="IMU393" s="16"/>
      <c r="IMV393" s="16"/>
      <c r="IMW393" s="16"/>
      <c r="IMX393" s="16"/>
      <c r="IMY393" s="16"/>
      <c r="IMZ393" s="16"/>
      <c r="INA393" s="16"/>
      <c r="INB393" s="16"/>
      <c r="INC393" s="16"/>
      <c r="IND393" s="16"/>
      <c r="INE393" s="16"/>
      <c r="INF393" s="16"/>
      <c r="ING393" s="16"/>
      <c r="INH393" s="16"/>
      <c r="INI393" s="16"/>
      <c r="INJ393" s="16"/>
      <c r="INK393" s="16"/>
      <c r="INL393" s="16"/>
      <c r="INM393" s="16"/>
      <c r="INN393" s="16"/>
      <c r="INO393" s="16"/>
      <c r="INP393" s="16"/>
      <c r="INQ393" s="16"/>
      <c r="INR393" s="16"/>
      <c r="INS393" s="16"/>
      <c r="INT393" s="16"/>
      <c r="INU393" s="16"/>
      <c r="INV393" s="16"/>
      <c r="INW393" s="16"/>
      <c r="INX393" s="16"/>
      <c r="INY393" s="16"/>
      <c r="INZ393" s="16"/>
      <c r="IOA393" s="16"/>
      <c r="IOB393" s="16"/>
      <c r="IOC393" s="16"/>
      <c r="IOD393" s="16"/>
      <c r="IOE393" s="16"/>
      <c r="IOF393" s="16"/>
      <c r="IOG393" s="16"/>
      <c r="IOH393" s="16"/>
      <c r="IOI393" s="16"/>
      <c r="IOJ393" s="16"/>
      <c r="IOK393" s="16"/>
      <c r="IOL393" s="16"/>
      <c r="IOM393" s="16"/>
      <c r="ION393" s="16"/>
      <c r="IOO393" s="16"/>
      <c r="IOP393" s="16"/>
      <c r="IOQ393" s="16"/>
      <c r="IOR393" s="16"/>
      <c r="IOS393" s="16"/>
      <c r="IOT393" s="16"/>
      <c r="IOU393" s="16"/>
      <c r="IOV393" s="16"/>
      <c r="IOW393" s="16"/>
      <c r="IOX393" s="16"/>
      <c r="IOY393" s="16"/>
      <c r="IOZ393" s="16"/>
      <c r="IPA393" s="16"/>
      <c r="IPB393" s="16"/>
      <c r="IPC393" s="16"/>
      <c r="IPD393" s="16"/>
      <c r="IPE393" s="16"/>
      <c r="IPF393" s="16"/>
      <c r="IPG393" s="16"/>
      <c r="IPH393" s="16"/>
      <c r="IPI393" s="16"/>
      <c r="IPJ393" s="16"/>
      <c r="IPK393" s="16"/>
      <c r="IPL393" s="16"/>
      <c r="IPM393" s="16"/>
      <c r="IPN393" s="16"/>
      <c r="IPO393" s="16"/>
      <c r="IPP393" s="16"/>
      <c r="IPQ393" s="16"/>
      <c r="IPR393" s="16"/>
      <c r="IPS393" s="16"/>
      <c r="IPT393" s="16"/>
      <c r="IPU393" s="16"/>
      <c r="IPV393" s="16"/>
      <c r="IPW393" s="16"/>
      <c r="IPX393" s="16"/>
      <c r="IPY393" s="16"/>
      <c r="IPZ393" s="16"/>
      <c r="IQA393" s="16"/>
      <c r="IQB393" s="16"/>
      <c r="IQC393" s="16"/>
      <c r="IQD393" s="16"/>
      <c r="IQE393" s="16"/>
      <c r="IQF393" s="16"/>
      <c r="IQG393" s="16"/>
      <c r="IQH393" s="16"/>
      <c r="IQI393" s="16"/>
      <c r="IQJ393" s="16"/>
      <c r="IQK393" s="16"/>
      <c r="IQL393" s="16"/>
      <c r="IQM393" s="16"/>
      <c r="IQN393" s="16"/>
      <c r="IQO393" s="16"/>
      <c r="IQP393" s="16"/>
      <c r="IQQ393" s="16"/>
      <c r="IQR393" s="16"/>
      <c r="IQS393" s="16"/>
      <c r="IQT393" s="16"/>
      <c r="IQU393" s="16"/>
      <c r="IQV393" s="16"/>
      <c r="IQW393" s="16"/>
      <c r="IQX393" s="16"/>
      <c r="IQY393" s="16"/>
      <c r="IQZ393" s="16"/>
      <c r="IRA393" s="16"/>
      <c r="IRB393" s="16"/>
      <c r="IRC393" s="16"/>
      <c r="IRD393" s="16"/>
      <c r="IRE393" s="16"/>
      <c r="IRF393" s="16"/>
      <c r="IRG393" s="16"/>
      <c r="IRH393" s="16"/>
      <c r="IRI393" s="16"/>
      <c r="IRJ393" s="16"/>
      <c r="IRK393" s="16"/>
      <c r="IRL393" s="16"/>
      <c r="IRM393" s="16"/>
      <c r="IRN393" s="16"/>
      <c r="IRO393" s="16"/>
      <c r="IRP393" s="16"/>
      <c r="IRQ393" s="16"/>
      <c r="IRR393" s="16"/>
      <c r="IRS393" s="16"/>
      <c r="IRT393" s="16"/>
      <c r="IRU393" s="16"/>
      <c r="IRV393" s="16"/>
      <c r="IRW393" s="16"/>
      <c r="IRX393" s="16"/>
      <c r="IRY393" s="16"/>
      <c r="IRZ393" s="16"/>
      <c r="ISA393" s="16"/>
      <c r="ISB393" s="16"/>
      <c r="ISC393" s="16"/>
      <c r="ISD393" s="16"/>
      <c r="ISE393" s="16"/>
      <c r="ISF393" s="16"/>
      <c r="ISG393" s="16"/>
      <c r="ISH393" s="16"/>
      <c r="ISI393" s="16"/>
      <c r="ISJ393" s="16"/>
      <c r="ISK393" s="16"/>
      <c r="ISL393" s="16"/>
      <c r="ISM393" s="16"/>
      <c r="ISN393" s="16"/>
      <c r="ISO393" s="16"/>
      <c r="ISP393" s="16"/>
      <c r="ISQ393" s="16"/>
      <c r="ISR393" s="16"/>
      <c r="ISS393" s="16"/>
      <c r="IST393" s="16"/>
      <c r="ISU393" s="16"/>
      <c r="ISV393" s="16"/>
      <c r="ISW393" s="16"/>
      <c r="ISX393" s="16"/>
      <c r="ISY393" s="16"/>
      <c r="ISZ393" s="16"/>
      <c r="ITA393" s="16"/>
      <c r="ITB393" s="16"/>
      <c r="ITC393" s="16"/>
      <c r="ITD393" s="16"/>
      <c r="ITE393" s="16"/>
      <c r="ITF393" s="16"/>
      <c r="ITG393" s="16"/>
      <c r="ITH393" s="16"/>
      <c r="ITI393" s="16"/>
      <c r="ITJ393" s="16"/>
      <c r="ITK393" s="16"/>
      <c r="ITL393" s="16"/>
      <c r="ITM393" s="16"/>
      <c r="ITN393" s="16"/>
      <c r="ITO393" s="16"/>
      <c r="ITP393" s="16"/>
      <c r="ITQ393" s="16"/>
      <c r="ITR393" s="16"/>
      <c r="ITS393" s="16"/>
      <c r="ITT393" s="16"/>
      <c r="ITU393" s="16"/>
      <c r="ITV393" s="16"/>
      <c r="ITW393" s="16"/>
      <c r="ITX393" s="16"/>
      <c r="ITY393" s="16"/>
      <c r="ITZ393" s="16"/>
      <c r="IUA393" s="16"/>
      <c r="IUB393" s="16"/>
      <c r="IUC393" s="16"/>
      <c r="IUD393" s="16"/>
      <c r="IUE393" s="16"/>
      <c r="IUF393" s="16"/>
      <c r="IUG393" s="16"/>
      <c r="IUH393" s="16"/>
      <c r="IUI393" s="16"/>
      <c r="IUJ393" s="16"/>
      <c r="IUK393" s="16"/>
      <c r="IUL393" s="16"/>
      <c r="IUM393" s="16"/>
      <c r="IUN393" s="16"/>
      <c r="IUO393" s="16"/>
      <c r="IUP393" s="16"/>
      <c r="IUQ393" s="16"/>
      <c r="IUR393" s="16"/>
      <c r="IUS393" s="16"/>
      <c r="IUT393" s="16"/>
      <c r="IUU393" s="16"/>
      <c r="IUV393" s="16"/>
      <c r="IUW393" s="16"/>
      <c r="IUX393" s="16"/>
      <c r="IUY393" s="16"/>
      <c r="IUZ393" s="16"/>
      <c r="IVA393" s="16"/>
      <c r="IVB393" s="16"/>
      <c r="IVC393" s="16"/>
      <c r="IVD393" s="16"/>
      <c r="IVE393" s="16"/>
      <c r="IVF393" s="16"/>
      <c r="IVG393" s="16"/>
      <c r="IVH393" s="16"/>
      <c r="IVI393" s="16"/>
      <c r="IVJ393" s="16"/>
      <c r="IVK393" s="16"/>
      <c r="IVL393" s="16"/>
      <c r="IVM393" s="16"/>
      <c r="IVN393" s="16"/>
      <c r="IVO393" s="16"/>
      <c r="IVP393" s="16"/>
      <c r="IVQ393" s="16"/>
      <c r="IVR393" s="16"/>
      <c r="IVS393" s="16"/>
      <c r="IVT393" s="16"/>
      <c r="IVU393" s="16"/>
      <c r="IVV393" s="16"/>
      <c r="IVW393" s="16"/>
      <c r="IVX393" s="16"/>
      <c r="IVY393" s="16"/>
      <c r="IVZ393" s="16"/>
      <c r="IWA393" s="16"/>
      <c r="IWB393" s="16"/>
      <c r="IWC393" s="16"/>
      <c r="IWD393" s="16"/>
      <c r="IWE393" s="16"/>
      <c r="IWF393" s="16"/>
      <c r="IWG393" s="16"/>
      <c r="IWH393" s="16"/>
      <c r="IWI393" s="16"/>
      <c r="IWJ393" s="16"/>
      <c r="IWK393" s="16"/>
      <c r="IWL393" s="16"/>
      <c r="IWM393" s="16"/>
      <c r="IWN393" s="16"/>
      <c r="IWO393" s="16"/>
      <c r="IWP393" s="16"/>
      <c r="IWQ393" s="16"/>
      <c r="IWR393" s="16"/>
      <c r="IWS393" s="16"/>
      <c r="IWT393" s="16"/>
      <c r="IWU393" s="16"/>
      <c r="IWV393" s="16"/>
      <c r="IWW393" s="16"/>
      <c r="IWX393" s="16"/>
      <c r="IWY393" s="16"/>
      <c r="IWZ393" s="16"/>
      <c r="IXA393" s="16"/>
      <c r="IXB393" s="16"/>
      <c r="IXC393" s="16"/>
      <c r="IXD393" s="16"/>
      <c r="IXE393" s="16"/>
      <c r="IXF393" s="16"/>
      <c r="IXG393" s="16"/>
      <c r="IXH393" s="16"/>
      <c r="IXI393" s="16"/>
      <c r="IXJ393" s="16"/>
      <c r="IXK393" s="16"/>
      <c r="IXL393" s="16"/>
      <c r="IXM393" s="16"/>
      <c r="IXN393" s="16"/>
      <c r="IXO393" s="16"/>
      <c r="IXP393" s="16"/>
      <c r="IXQ393" s="16"/>
      <c r="IXR393" s="16"/>
      <c r="IXS393" s="16"/>
      <c r="IXT393" s="16"/>
      <c r="IXU393" s="16"/>
      <c r="IXV393" s="16"/>
      <c r="IXW393" s="16"/>
      <c r="IXX393" s="16"/>
      <c r="IXY393" s="16"/>
      <c r="IXZ393" s="16"/>
      <c r="IYA393" s="16"/>
      <c r="IYB393" s="16"/>
      <c r="IYC393" s="16"/>
      <c r="IYD393" s="16"/>
      <c r="IYE393" s="16"/>
      <c r="IYF393" s="16"/>
      <c r="IYG393" s="16"/>
      <c r="IYH393" s="16"/>
      <c r="IYI393" s="16"/>
      <c r="IYJ393" s="16"/>
      <c r="IYK393" s="16"/>
      <c r="IYL393" s="16"/>
      <c r="IYM393" s="16"/>
      <c r="IYN393" s="16"/>
      <c r="IYO393" s="16"/>
      <c r="IYP393" s="16"/>
      <c r="IYQ393" s="16"/>
      <c r="IYR393" s="16"/>
      <c r="IYS393" s="16"/>
      <c r="IYT393" s="16"/>
      <c r="IYU393" s="16"/>
      <c r="IYV393" s="16"/>
      <c r="IYW393" s="16"/>
      <c r="IYX393" s="16"/>
      <c r="IYY393" s="16"/>
      <c r="IYZ393" s="16"/>
      <c r="IZA393" s="16"/>
      <c r="IZB393" s="16"/>
      <c r="IZC393" s="16"/>
      <c r="IZD393" s="16"/>
      <c r="IZE393" s="16"/>
      <c r="IZF393" s="16"/>
      <c r="IZG393" s="16"/>
      <c r="IZH393" s="16"/>
      <c r="IZI393" s="16"/>
      <c r="IZJ393" s="16"/>
      <c r="IZK393" s="16"/>
      <c r="IZL393" s="16"/>
      <c r="IZM393" s="16"/>
      <c r="IZN393" s="16"/>
      <c r="IZO393" s="16"/>
      <c r="IZP393" s="16"/>
      <c r="IZQ393" s="16"/>
      <c r="IZR393" s="16"/>
      <c r="IZS393" s="16"/>
      <c r="IZT393" s="16"/>
      <c r="IZU393" s="16"/>
      <c r="IZV393" s="16"/>
      <c r="IZW393" s="16"/>
      <c r="IZX393" s="16"/>
      <c r="IZY393" s="16"/>
      <c r="IZZ393" s="16"/>
      <c r="JAA393" s="16"/>
      <c r="JAB393" s="16"/>
      <c r="JAC393" s="16"/>
      <c r="JAD393" s="16"/>
      <c r="JAE393" s="16"/>
      <c r="JAF393" s="16"/>
      <c r="JAG393" s="16"/>
      <c r="JAH393" s="16"/>
      <c r="JAI393" s="16"/>
      <c r="JAJ393" s="16"/>
      <c r="JAK393" s="16"/>
      <c r="JAL393" s="16"/>
      <c r="JAM393" s="16"/>
      <c r="JAN393" s="16"/>
      <c r="JAO393" s="16"/>
      <c r="JAP393" s="16"/>
      <c r="JAQ393" s="16"/>
      <c r="JAR393" s="16"/>
      <c r="JAS393" s="16"/>
      <c r="JAT393" s="16"/>
      <c r="JAU393" s="16"/>
      <c r="JAV393" s="16"/>
      <c r="JAW393" s="16"/>
      <c r="JAX393" s="16"/>
      <c r="JAY393" s="16"/>
      <c r="JAZ393" s="16"/>
      <c r="JBA393" s="16"/>
      <c r="JBB393" s="16"/>
      <c r="JBC393" s="16"/>
      <c r="JBD393" s="16"/>
      <c r="JBE393" s="16"/>
      <c r="JBF393" s="16"/>
      <c r="JBG393" s="16"/>
      <c r="JBH393" s="16"/>
      <c r="JBI393" s="16"/>
      <c r="JBJ393" s="16"/>
      <c r="JBK393" s="16"/>
      <c r="JBL393" s="16"/>
      <c r="JBM393" s="16"/>
      <c r="JBN393" s="16"/>
      <c r="JBO393" s="16"/>
      <c r="JBP393" s="16"/>
      <c r="JBQ393" s="16"/>
      <c r="JBR393" s="16"/>
      <c r="JBS393" s="16"/>
      <c r="JBT393" s="16"/>
      <c r="JBU393" s="16"/>
      <c r="JBV393" s="16"/>
      <c r="JBW393" s="16"/>
      <c r="JBX393" s="16"/>
      <c r="JBY393" s="16"/>
      <c r="JBZ393" s="16"/>
      <c r="JCA393" s="16"/>
      <c r="JCB393" s="16"/>
      <c r="JCC393" s="16"/>
      <c r="JCD393" s="16"/>
      <c r="JCE393" s="16"/>
      <c r="JCF393" s="16"/>
      <c r="JCG393" s="16"/>
      <c r="JCH393" s="16"/>
      <c r="JCI393" s="16"/>
      <c r="JCJ393" s="16"/>
      <c r="JCK393" s="16"/>
      <c r="JCL393" s="16"/>
      <c r="JCM393" s="16"/>
      <c r="JCN393" s="16"/>
      <c r="JCO393" s="16"/>
      <c r="JCP393" s="16"/>
      <c r="JCQ393" s="16"/>
      <c r="JCR393" s="16"/>
      <c r="JCS393" s="16"/>
      <c r="JCT393" s="16"/>
      <c r="JCU393" s="16"/>
      <c r="JCV393" s="16"/>
      <c r="JCW393" s="16"/>
      <c r="JCX393" s="16"/>
      <c r="JCY393" s="16"/>
      <c r="JCZ393" s="16"/>
      <c r="JDA393" s="16"/>
      <c r="JDB393" s="16"/>
      <c r="JDC393" s="16"/>
      <c r="JDD393" s="16"/>
      <c r="JDE393" s="16"/>
      <c r="JDF393" s="16"/>
      <c r="JDG393" s="16"/>
      <c r="JDH393" s="16"/>
      <c r="JDI393" s="16"/>
      <c r="JDJ393" s="16"/>
      <c r="JDK393" s="16"/>
      <c r="JDL393" s="16"/>
      <c r="JDM393" s="16"/>
      <c r="JDN393" s="16"/>
      <c r="JDO393" s="16"/>
      <c r="JDP393" s="16"/>
      <c r="JDQ393" s="16"/>
      <c r="JDR393" s="16"/>
      <c r="JDS393" s="16"/>
      <c r="JDT393" s="16"/>
      <c r="JDU393" s="16"/>
      <c r="JDV393" s="16"/>
      <c r="JDW393" s="16"/>
      <c r="JDX393" s="16"/>
      <c r="JDY393" s="16"/>
      <c r="JDZ393" s="16"/>
      <c r="JEA393" s="16"/>
      <c r="JEB393" s="16"/>
      <c r="JEC393" s="16"/>
      <c r="JED393" s="16"/>
      <c r="JEE393" s="16"/>
      <c r="JEF393" s="16"/>
      <c r="JEG393" s="16"/>
      <c r="JEH393" s="16"/>
      <c r="JEI393" s="16"/>
      <c r="JEJ393" s="16"/>
      <c r="JEK393" s="16"/>
      <c r="JEL393" s="16"/>
      <c r="JEM393" s="16"/>
      <c r="JEN393" s="16"/>
      <c r="JEO393" s="16"/>
      <c r="JEP393" s="16"/>
      <c r="JEQ393" s="16"/>
      <c r="JER393" s="16"/>
      <c r="JES393" s="16"/>
      <c r="JET393" s="16"/>
      <c r="JEU393" s="16"/>
      <c r="JEV393" s="16"/>
      <c r="JEW393" s="16"/>
      <c r="JEX393" s="16"/>
      <c r="JEY393" s="16"/>
      <c r="JEZ393" s="16"/>
      <c r="JFA393" s="16"/>
      <c r="JFB393" s="16"/>
      <c r="JFC393" s="16"/>
      <c r="JFD393" s="16"/>
      <c r="JFE393" s="16"/>
      <c r="JFF393" s="16"/>
      <c r="JFG393" s="16"/>
      <c r="JFH393" s="16"/>
      <c r="JFI393" s="16"/>
      <c r="JFJ393" s="16"/>
      <c r="JFK393" s="16"/>
      <c r="JFL393" s="16"/>
      <c r="JFM393" s="16"/>
      <c r="JFN393" s="16"/>
      <c r="JFO393" s="16"/>
      <c r="JFP393" s="16"/>
      <c r="JFQ393" s="16"/>
      <c r="JFR393" s="16"/>
      <c r="JFS393" s="16"/>
      <c r="JFT393" s="16"/>
      <c r="JFU393" s="16"/>
      <c r="JFV393" s="16"/>
      <c r="JFW393" s="16"/>
      <c r="JFX393" s="16"/>
      <c r="JFY393" s="16"/>
      <c r="JFZ393" s="16"/>
      <c r="JGA393" s="16"/>
      <c r="JGB393" s="16"/>
      <c r="JGC393" s="16"/>
      <c r="JGD393" s="16"/>
      <c r="JGE393" s="16"/>
      <c r="JGF393" s="16"/>
      <c r="JGG393" s="16"/>
      <c r="JGH393" s="16"/>
      <c r="JGI393" s="16"/>
      <c r="JGJ393" s="16"/>
      <c r="JGK393" s="16"/>
      <c r="JGL393" s="16"/>
      <c r="JGM393" s="16"/>
      <c r="JGN393" s="16"/>
      <c r="JGO393" s="16"/>
      <c r="JGP393" s="16"/>
      <c r="JGQ393" s="16"/>
      <c r="JGR393" s="16"/>
      <c r="JGS393" s="16"/>
      <c r="JGT393" s="16"/>
      <c r="JGU393" s="16"/>
      <c r="JGV393" s="16"/>
      <c r="JGW393" s="16"/>
      <c r="JGX393" s="16"/>
      <c r="JGY393" s="16"/>
      <c r="JGZ393" s="16"/>
      <c r="JHA393" s="16"/>
      <c r="JHB393" s="16"/>
      <c r="JHC393" s="16"/>
      <c r="JHD393" s="16"/>
      <c r="JHE393" s="16"/>
      <c r="JHF393" s="16"/>
      <c r="JHG393" s="16"/>
      <c r="JHH393" s="16"/>
      <c r="JHI393" s="16"/>
      <c r="JHJ393" s="16"/>
      <c r="JHK393" s="16"/>
      <c r="JHL393" s="16"/>
      <c r="JHM393" s="16"/>
      <c r="JHN393" s="16"/>
      <c r="JHO393" s="16"/>
      <c r="JHP393" s="16"/>
      <c r="JHQ393" s="16"/>
      <c r="JHR393" s="16"/>
      <c r="JHS393" s="16"/>
      <c r="JHT393" s="16"/>
      <c r="JHU393" s="16"/>
      <c r="JHV393" s="16"/>
      <c r="JHW393" s="16"/>
      <c r="JHX393" s="16"/>
      <c r="JHY393" s="16"/>
      <c r="JHZ393" s="16"/>
      <c r="JIA393" s="16"/>
      <c r="JIB393" s="16"/>
      <c r="JIC393" s="16"/>
      <c r="JID393" s="16"/>
      <c r="JIE393" s="16"/>
      <c r="JIF393" s="16"/>
      <c r="JIG393" s="16"/>
      <c r="JIH393" s="16"/>
      <c r="JII393" s="16"/>
      <c r="JIJ393" s="16"/>
      <c r="JIK393" s="16"/>
      <c r="JIL393" s="16"/>
      <c r="JIM393" s="16"/>
      <c r="JIN393" s="16"/>
      <c r="JIO393" s="16"/>
      <c r="JIP393" s="16"/>
      <c r="JIQ393" s="16"/>
      <c r="JIR393" s="16"/>
      <c r="JIS393" s="16"/>
      <c r="JIT393" s="16"/>
      <c r="JIU393" s="16"/>
      <c r="JIV393" s="16"/>
      <c r="JIW393" s="16"/>
      <c r="JIX393" s="16"/>
      <c r="JIY393" s="16"/>
      <c r="JIZ393" s="16"/>
      <c r="JJA393" s="16"/>
      <c r="JJB393" s="16"/>
      <c r="JJC393" s="16"/>
      <c r="JJD393" s="16"/>
      <c r="JJE393" s="16"/>
      <c r="JJF393" s="16"/>
      <c r="JJG393" s="16"/>
      <c r="JJH393" s="16"/>
      <c r="JJI393" s="16"/>
      <c r="JJJ393" s="16"/>
      <c r="JJK393" s="16"/>
      <c r="JJL393" s="16"/>
      <c r="JJM393" s="16"/>
      <c r="JJN393" s="16"/>
      <c r="JJO393" s="16"/>
      <c r="JJP393" s="16"/>
      <c r="JJQ393" s="16"/>
      <c r="JJR393" s="16"/>
      <c r="JJS393" s="16"/>
      <c r="JJT393" s="16"/>
      <c r="JJU393" s="16"/>
      <c r="JJV393" s="16"/>
      <c r="JJW393" s="16"/>
      <c r="JJX393" s="16"/>
      <c r="JJY393" s="16"/>
      <c r="JJZ393" s="16"/>
      <c r="JKA393" s="16"/>
      <c r="JKB393" s="16"/>
      <c r="JKC393" s="16"/>
      <c r="JKD393" s="16"/>
      <c r="JKE393" s="16"/>
      <c r="JKF393" s="16"/>
      <c r="JKG393" s="16"/>
      <c r="JKH393" s="16"/>
      <c r="JKI393" s="16"/>
      <c r="JKJ393" s="16"/>
      <c r="JKK393" s="16"/>
      <c r="JKL393" s="16"/>
      <c r="JKM393" s="16"/>
      <c r="JKN393" s="16"/>
      <c r="JKO393" s="16"/>
      <c r="JKP393" s="16"/>
      <c r="JKQ393" s="16"/>
      <c r="JKR393" s="16"/>
      <c r="JKS393" s="16"/>
      <c r="JKT393" s="16"/>
      <c r="JKU393" s="16"/>
      <c r="JKV393" s="16"/>
      <c r="JKW393" s="16"/>
      <c r="JKX393" s="16"/>
      <c r="JKY393" s="16"/>
      <c r="JKZ393" s="16"/>
      <c r="JLA393" s="16"/>
      <c r="JLB393" s="16"/>
      <c r="JLC393" s="16"/>
      <c r="JLD393" s="16"/>
      <c r="JLE393" s="16"/>
      <c r="JLF393" s="16"/>
      <c r="JLG393" s="16"/>
      <c r="JLH393" s="16"/>
      <c r="JLI393" s="16"/>
      <c r="JLJ393" s="16"/>
      <c r="JLK393" s="16"/>
      <c r="JLL393" s="16"/>
      <c r="JLM393" s="16"/>
      <c r="JLN393" s="16"/>
      <c r="JLO393" s="16"/>
      <c r="JLP393" s="16"/>
      <c r="JLQ393" s="16"/>
      <c r="JLR393" s="16"/>
      <c r="JLS393" s="16"/>
      <c r="JLT393" s="16"/>
      <c r="JLU393" s="16"/>
      <c r="JLV393" s="16"/>
      <c r="JLW393" s="16"/>
      <c r="JLX393" s="16"/>
      <c r="JLY393" s="16"/>
      <c r="JLZ393" s="16"/>
      <c r="JMA393" s="16"/>
      <c r="JMB393" s="16"/>
      <c r="JMC393" s="16"/>
      <c r="JMD393" s="16"/>
      <c r="JME393" s="16"/>
      <c r="JMF393" s="16"/>
      <c r="JMG393" s="16"/>
      <c r="JMH393" s="16"/>
      <c r="JMI393" s="16"/>
      <c r="JMJ393" s="16"/>
      <c r="JMK393" s="16"/>
      <c r="JML393" s="16"/>
      <c r="JMM393" s="16"/>
      <c r="JMN393" s="16"/>
      <c r="JMO393" s="16"/>
      <c r="JMP393" s="16"/>
      <c r="JMQ393" s="16"/>
      <c r="JMR393" s="16"/>
      <c r="JMS393" s="16"/>
      <c r="JMT393" s="16"/>
      <c r="JMU393" s="16"/>
      <c r="JMV393" s="16"/>
      <c r="JMW393" s="16"/>
      <c r="JMX393" s="16"/>
      <c r="JMY393" s="16"/>
      <c r="JMZ393" s="16"/>
      <c r="JNA393" s="16"/>
      <c r="JNB393" s="16"/>
      <c r="JNC393" s="16"/>
      <c r="JND393" s="16"/>
      <c r="JNE393" s="16"/>
      <c r="JNF393" s="16"/>
      <c r="JNG393" s="16"/>
      <c r="JNH393" s="16"/>
      <c r="JNI393" s="16"/>
      <c r="JNJ393" s="16"/>
      <c r="JNK393" s="16"/>
      <c r="JNL393" s="16"/>
      <c r="JNM393" s="16"/>
      <c r="JNN393" s="16"/>
      <c r="JNO393" s="16"/>
      <c r="JNP393" s="16"/>
      <c r="JNQ393" s="16"/>
      <c r="JNR393" s="16"/>
      <c r="JNS393" s="16"/>
      <c r="JNT393" s="16"/>
      <c r="JNU393" s="16"/>
      <c r="JNV393" s="16"/>
      <c r="JNW393" s="16"/>
      <c r="JNX393" s="16"/>
      <c r="JNY393" s="16"/>
      <c r="JNZ393" s="16"/>
      <c r="JOA393" s="16"/>
      <c r="JOB393" s="16"/>
      <c r="JOC393" s="16"/>
      <c r="JOD393" s="16"/>
      <c r="JOE393" s="16"/>
      <c r="JOF393" s="16"/>
      <c r="JOG393" s="16"/>
      <c r="JOH393" s="16"/>
      <c r="JOI393" s="16"/>
      <c r="JOJ393" s="16"/>
      <c r="JOK393" s="16"/>
      <c r="JOL393" s="16"/>
      <c r="JOM393" s="16"/>
      <c r="JON393" s="16"/>
      <c r="JOO393" s="16"/>
      <c r="JOP393" s="16"/>
      <c r="JOQ393" s="16"/>
      <c r="JOR393" s="16"/>
      <c r="JOS393" s="16"/>
      <c r="JOT393" s="16"/>
      <c r="JOU393" s="16"/>
      <c r="JOV393" s="16"/>
      <c r="JOW393" s="16"/>
      <c r="JOX393" s="16"/>
      <c r="JOY393" s="16"/>
      <c r="JOZ393" s="16"/>
      <c r="JPA393" s="16"/>
      <c r="JPB393" s="16"/>
      <c r="JPC393" s="16"/>
      <c r="JPD393" s="16"/>
      <c r="JPE393" s="16"/>
      <c r="JPF393" s="16"/>
      <c r="JPG393" s="16"/>
      <c r="JPH393" s="16"/>
      <c r="JPI393" s="16"/>
      <c r="JPJ393" s="16"/>
      <c r="JPK393" s="16"/>
      <c r="JPL393" s="16"/>
      <c r="JPM393" s="16"/>
      <c r="JPN393" s="16"/>
      <c r="JPO393" s="16"/>
      <c r="JPP393" s="16"/>
      <c r="JPQ393" s="16"/>
      <c r="JPR393" s="16"/>
      <c r="JPS393" s="16"/>
      <c r="JPT393" s="16"/>
      <c r="JPU393" s="16"/>
      <c r="JPV393" s="16"/>
      <c r="JPW393" s="16"/>
      <c r="JPX393" s="16"/>
      <c r="JPY393" s="16"/>
      <c r="JPZ393" s="16"/>
      <c r="JQA393" s="16"/>
      <c r="JQB393" s="16"/>
      <c r="JQC393" s="16"/>
      <c r="JQD393" s="16"/>
      <c r="JQE393" s="16"/>
      <c r="JQF393" s="16"/>
      <c r="JQG393" s="16"/>
      <c r="JQH393" s="16"/>
      <c r="JQI393" s="16"/>
      <c r="JQJ393" s="16"/>
      <c r="JQK393" s="16"/>
      <c r="JQL393" s="16"/>
      <c r="JQM393" s="16"/>
      <c r="JQN393" s="16"/>
      <c r="JQO393" s="16"/>
      <c r="JQP393" s="16"/>
      <c r="JQQ393" s="16"/>
      <c r="JQR393" s="16"/>
      <c r="JQS393" s="16"/>
      <c r="JQT393" s="16"/>
      <c r="JQU393" s="16"/>
      <c r="JQV393" s="16"/>
      <c r="JQW393" s="16"/>
      <c r="JQX393" s="16"/>
      <c r="JQY393" s="16"/>
      <c r="JQZ393" s="16"/>
      <c r="JRA393" s="16"/>
      <c r="JRB393" s="16"/>
      <c r="JRC393" s="16"/>
      <c r="JRD393" s="16"/>
      <c r="JRE393" s="16"/>
      <c r="JRF393" s="16"/>
      <c r="JRG393" s="16"/>
      <c r="JRH393" s="16"/>
      <c r="JRI393" s="16"/>
      <c r="JRJ393" s="16"/>
      <c r="JRK393" s="16"/>
      <c r="JRL393" s="16"/>
      <c r="JRM393" s="16"/>
      <c r="JRN393" s="16"/>
      <c r="JRO393" s="16"/>
      <c r="JRP393" s="16"/>
      <c r="JRQ393" s="16"/>
      <c r="JRR393" s="16"/>
      <c r="JRS393" s="16"/>
      <c r="JRT393" s="16"/>
      <c r="JRU393" s="16"/>
      <c r="JRV393" s="16"/>
      <c r="JRW393" s="16"/>
      <c r="JRX393" s="16"/>
      <c r="JRY393" s="16"/>
      <c r="JRZ393" s="16"/>
      <c r="JSA393" s="16"/>
      <c r="JSB393" s="16"/>
      <c r="JSC393" s="16"/>
      <c r="JSD393" s="16"/>
      <c r="JSE393" s="16"/>
      <c r="JSF393" s="16"/>
      <c r="JSG393" s="16"/>
      <c r="JSH393" s="16"/>
      <c r="JSI393" s="16"/>
      <c r="JSJ393" s="16"/>
      <c r="JSK393" s="16"/>
      <c r="JSL393" s="16"/>
      <c r="JSM393" s="16"/>
      <c r="JSN393" s="16"/>
      <c r="JSO393" s="16"/>
      <c r="JSP393" s="16"/>
      <c r="JSQ393" s="16"/>
      <c r="JSR393" s="16"/>
      <c r="JSS393" s="16"/>
      <c r="JST393" s="16"/>
      <c r="JSU393" s="16"/>
      <c r="JSV393" s="16"/>
      <c r="JSW393" s="16"/>
      <c r="JSX393" s="16"/>
      <c r="JSY393" s="16"/>
      <c r="JSZ393" s="16"/>
      <c r="JTA393" s="16"/>
      <c r="JTB393" s="16"/>
      <c r="JTC393" s="16"/>
      <c r="JTD393" s="16"/>
      <c r="JTE393" s="16"/>
      <c r="JTF393" s="16"/>
      <c r="JTG393" s="16"/>
      <c r="JTH393" s="16"/>
      <c r="JTI393" s="16"/>
      <c r="JTJ393" s="16"/>
      <c r="JTK393" s="16"/>
      <c r="JTL393" s="16"/>
      <c r="JTM393" s="16"/>
      <c r="JTN393" s="16"/>
      <c r="JTO393" s="16"/>
      <c r="JTP393" s="16"/>
      <c r="JTQ393" s="16"/>
      <c r="JTR393" s="16"/>
      <c r="JTS393" s="16"/>
      <c r="JTT393" s="16"/>
      <c r="JTU393" s="16"/>
      <c r="JTV393" s="16"/>
      <c r="JTW393" s="16"/>
      <c r="JTX393" s="16"/>
      <c r="JTY393" s="16"/>
      <c r="JTZ393" s="16"/>
      <c r="JUA393" s="16"/>
      <c r="JUB393" s="16"/>
      <c r="JUC393" s="16"/>
      <c r="JUD393" s="16"/>
      <c r="JUE393" s="16"/>
      <c r="JUF393" s="16"/>
      <c r="JUG393" s="16"/>
      <c r="JUH393" s="16"/>
      <c r="JUI393" s="16"/>
      <c r="JUJ393" s="16"/>
      <c r="JUK393" s="16"/>
      <c r="JUL393" s="16"/>
      <c r="JUM393" s="16"/>
      <c r="JUN393" s="16"/>
      <c r="JUO393" s="16"/>
      <c r="JUP393" s="16"/>
      <c r="JUQ393" s="16"/>
      <c r="JUR393" s="16"/>
      <c r="JUS393" s="16"/>
      <c r="JUT393" s="16"/>
      <c r="JUU393" s="16"/>
      <c r="JUV393" s="16"/>
      <c r="JUW393" s="16"/>
      <c r="JUX393" s="16"/>
      <c r="JUY393" s="16"/>
      <c r="JUZ393" s="16"/>
      <c r="JVA393" s="16"/>
      <c r="JVB393" s="16"/>
      <c r="JVC393" s="16"/>
      <c r="JVD393" s="16"/>
      <c r="JVE393" s="16"/>
      <c r="JVF393" s="16"/>
      <c r="JVG393" s="16"/>
      <c r="JVH393" s="16"/>
      <c r="JVI393" s="16"/>
      <c r="JVJ393" s="16"/>
      <c r="JVK393" s="16"/>
      <c r="JVL393" s="16"/>
      <c r="JVM393" s="16"/>
      <c r="JVN393" s="16"/>
      <c r="JVO393" s="16"/>
      <c r="JVP393" s="16"/>
      <c r="JVQ393" s="16"/>
      <c r="JVR393" s="16"/>
      <c r="JVS393" s="16"/>
      <c r="JVT393" s="16"/>
      <c r="JVU393" s="16"/>
      <c r="JVV393" s="16"/>
      <c r="JVW393" s="16"/>
      <c r="JVX393" s="16"/>
      <c r="JVY393" s="16"/>
      <c r="JVZ393" s="16"/>
      <c r="JWA393" s="16"/>
      <c r="JWB393" s="16"/>
      <c r="JWC393" s="16"/>
      <c r="JWD393" s="16"/>
      <c r="JWE393" s="16"/>
      <c r="JWF393" s="16"/>
      <c r="JWG393" s="16"/>
      <c r="JWH393" s="16"/>
      <c r="JWI393" s="16"/>
      <c r="JWJ393" s="16"/>
      <c r="JWK393" s="16"/>
      <c r="JWL393" s="16"/>
      <c r="JWM393" s="16"/>
      <c r="JWN393" s="16"/>
      <c r="JWO393" s="16"/>
      <c r="JWP393" s="16"/>
      <c r="JWQ393" s="16"/>
      <c r="JWR393" s="16"/>
      <c r="JWS393" s="16"/>
      <c r="JWT393" s="16"/>
      <c r="JWU393" s="16"/>
      <c r="JWV393" s="16"/>
      <c r="JWW393" s="16"/>
      <c r="JWX393" s="16"/>
      <c r="JWY393" s="16"/>
      <c r="JWZ393" s="16"/>
      <c r="JXA393" s="16"/>
      <c r="JXB393" s="16"/>
      <c r="JXC393" s="16"/>
      <c r="JXD393" s="16"/>
      <c r="JXE393" s="16"/>
      <c r="JXF393" s="16"/>
      <c r="JXG393" s="16"/>
      <c r="JXH393" s="16"/>
      <c r="JXI393" s="16"/>
      <c r="JXJ393" s="16"/>
      <c r="JXK393" s="16"/>
      <c r="JXL393" s="16"/>
      <c r="JXM393" s="16"/>
      <c r="JXN393" s="16"/>
      <c r="JXO393" s="16"/>
      <c r="JXP393" s="16"/>
      <c r="JXQ393" s="16"/>
      <c r="JXR393" s="16"/>
      <c r="JXS393" s="16"/>
      <c r="JXT393" s="16"/>
      <c r="JXU393" s="16"/>
      <c r="JXV393" s="16"/>
      <c r="JXW393" s="16"/>
      <c r="JXX393" s="16"/>
      <c r="JXY393" s="16"/>
      <c r="JXZ393" s="16"/>
      <c r="JYA393" s="16"/>
      <c r="JYB393" s="16"/>
      <c r="JYC393" s="16"/>
      <c r="JYD393" s="16"/>
      <c r="JYE393" s="16"/>
      <c r="JYF393" s="16"/>
      <c r="JYG393" s="16"/>
      <c r="JYH393" s="16"/>
      <c r="JYI393" s="16"/>
      <c r="JYJ393" s="16"/>
      <c r="JYK393" s="16"/>
      <c r="JYL393" s="16"/>
      <c r="JYM393" s="16"/>
      <c r="JYN393" s="16"/>
      <c r="JYO393" s="16"/>
      <c r="JYP393" s="16"/>
      <c r="JYQ393" s="16"/>
      <c r="JYR393" s="16"/>
      <c r="JYS393" s="16"/>
      <c r="JYT393" s="16"/>
      <c r="JYU393" s="16"/>
      <c r="JYV393" s="16"/>
      <c r="JYW393" s="16"/>
      <c r="JYX393" s="16"/>
      <c r="JYY393" s="16"/>
      <c r="JYZ393" s="16"/>
      <c r="JZA393" s="16"/>
      <c r="JZB393" s="16"/>
      <c r="JZC393" s="16"/>
      <c r="JZD393" s="16"/>
      <c r="JZE393" s="16"/>
      <c r="JZF393" s="16"/>
      <c r="JZG393" s="16"/>
      <c r="JZH393" s="16"/>
      <c r="JZI393" s="16"/>
      <c r="JZJ393" s="16"/>
      <c r="JZK393" s="16"/>
      <c r="JZL393" s="16"/>
      <c r="JZM393" s="16"/>
      <c r="JZN393" s="16"/>
      <c r="JZO393" s="16"/>
      <c r="JZP393" s="16"/>
      <c r="JZQ393" s="16"/>
      <c r="JZR393" s="16"/>
      <c r="JZS393" s="16"/>
      <c r="JZT393" s="16"/>
      <c r="JZU393" s="16"/>
      <c r="JZV393" s="16"/>
      <c r="JZW393" s="16"/>
      <c r="JZX393" s="16"/>
      <c r="JZY393" s="16"/>
      <c r="JZZ393" s="16"/>
      <c r="KAA393" s="16"/>
      <c r="KAB393" s="16"/>
      <c r="KAC393" s="16"/>
      <c r="KAD393" s="16"/>
      <c r="KAE393" s="16"/>
      <c r="KAF393" s="16"/>
      <c r="KAG393" s="16"/>
      <c r="KAH393" s="16"/>
      <c r="KAI393" s="16"/>
      <c r="KAJ393" s="16"/>
      <c r="KAK393" s="16"/>
      <c r="KAL393" s="16"/>
      <c r="KAM393" s="16"/>
      <c r="KAN393" s="16"/>
      <c r="KAO393" s="16"/>
      <c r="KAP393" s="16"/>
      <c r="KAQ393" s="16"/>
      <c r="KAR393" s="16"/>
      <c r="KAS393" s="16"/>
      <c r="KAT393" s="16"/>
      <c r="KAU393" s="16"/>
      <c r="KAV393" s="16"/>
      <c r="KAW393" s="16"/>
      <c r="KAX393" s="16"/>
      <c r="KAY393" s="16"/>
      <c r="KAZ393" s="16"/>
      <c r="KBA393" s="16"/>
      <c r="KBB393" s="16"/>
      <c r="KBC393" s="16"/>
      <c r="KBD393" s="16"/>
      <c r="KBE393" s="16"/>
      <c r="KBF393" s="16"/>
      <c r="KBG393" s="16"/>
      <c r="KBH393" s="16"/>
      <c r="KBI393" s="16"/>
      <c r="KBJ393" s="16"/>
      <c r="KBK393" s="16"/>
      <c r="KBL393" s="16"/>
      <c r="KBM393" s="16"/>
      <c r="KBN393" s="16"/>
      <c r="KBO393" s="16"/>
      <c r="KBP393" s="16"/>
      <c r="KBQ393" s="16"/>
      <c r="KBR393" s="16"/>
      <c r="KBS393" s="16"/>
      <c r="KBT393" s="16"/>
      <c r="KBU393" s="16"/>
      <c r="KBV393" s="16"/>
      <c r="KBW393" s="16"/>
      <c r="KBX393" s="16"/>
      <c r="KBY393" s="16"/>
      <c r="KBZ393" s="16"/>
      <c r="KCA393" s="16"/>
      <c r="KCB393" s="16"/>
      <c r="KCC393" s="16"/>
      <c r="KCD393" s="16"/>
      <c r="KCE393" s="16"/>
      <c r="KCF393" s="16"/>
      <c r="KCG393" s="16"/>
      <c r="KCH393" s="16"/>
      <c r="KCI393" s="16"/>
      <c r="KCJ393" s="16"/>
      <c r="KCK393" s="16"/>
      <c r="KCL393" s="16"/>
      <c r="KCM393" s="16"/>
      <c r="KCN393" s="16"/>
      <c r="KCO393" s="16"/>
      <c r="KCP393" s="16"/>
      <c r="KCQ393" s="16"/>
      <c r="KCR393" s="16"/>
      <c r="KCS393" s="16"/>
      <c r="KCT393" s="16"/>
      <c r="KCU393" s="16"/>
      <c r="KCV393" s="16"/>
      <c r="KCW393" s="16"/>
      <c r="KCX393" s="16"/>
      <c r="KCY393" s="16"/>
      <c r="KCZ393" s="16"/>
      <c r="KDA393" s="16"/>
      <c r="KDB393" s="16"/>
      <c r="KDC393" s="16"/>
      <c r="KDD393" s="16"/>
      <c r="KDE393" s="16"/>
      <c r="KDF393" s="16"/>
      <c r="KDG393" s="16"/>
      <c r="KDH393" s="16"/>
      <c r="KDI393" s="16"/>
      <c r="KDJ393" s="16"/>
      <c r="KDK393" s="16"/>
      <c r="KDL393" s="16"/>
      <c r="KDM393" s="16"/>
      <c r="KDN393" s="16"/>
      <c r="KDO393" s="16"/>
      <c r="KDP393" s="16"/>
      <c r="KDQ393" s="16"/>
      <c r="KDR393" s="16"/>
      <c r="KDS393" s="16"/>
      <c r="KDT393" s="16"/>
      <c r="KDU393" s="16"/>
      <c r="KDV393" s="16"/>
      <c r="KDW393" s="16"/>
      <c r="KDX393" s="16"/>
      <c r="KDY393" s="16"/>
      <c r="KDZ393" s="16"/>
      <c r="KEA393" s="16"/>
      <c r="KEB393" s="16"/>
      <c r="KEC393" s="16"/>
      <c r="KED393" s="16"/>
      <c r="KEE393" s="16"/>
      <c r="KEF393" s="16"/>
      <c r="KEG393" s="16"/>
      <c r="KEH393" s="16"/>
      <c r="KEI393" s="16"/>
      <c r="KEJ393" s="16"/>
      <c r="KEK393" s="16"/>
      <c r="KEL393" s="16"/>
      <c r="KEM393" s="16"/>
      <c r="KEN393" s="16"/>
      <c r="KEO393" s="16"/>
      <c r="KEP393" s="16"/>
      <c r="KEQ393" s="16"/>
      <c r="KER393" s="16"/>
      <c r="KES393" s="16"/>
      <c r="KET393" s="16"/>
      <c r="KEU393" s="16"/>
      <c r="KEV393" s="16"/>
      <c r="KEW393" s="16"/>
      <c r="KEX393" s="16"/>
      <c r="KEY393" s="16"/>
      <c r="KEZ393" s="16"/>
      <c r="KFA393" s="16"/>
      <c r="KFB393" s="16"/>
      <c r="KFC393" s="16"/>
      <c r="KFD393" s="16"/>
      <c r="KFE393" s="16"/>
      <c r="KFF393" s="16"/>
      <c r="KFG393" s="16"/>
      <c r="KFH393" s="16"/>
      <c r="KFI393" s="16"/>
      <c r="KFJ393" s="16"/>
      <c r="KFK393" s="16"/>
      <c r="KFL393" s="16"/>
      <c r="KFM393" s="16"/>
      <c r="KFN393" s="16"/>
      <c r="KFO393" s="16"/>
      <c r="KFP393" s="16"/>
      <c r="KFQ393" s="16"/>
      <c r="KFR393" s="16"/>
      <c r="KFS393" s="16"/>
      <c r="KFT393" s="16"/>
      <c r="KFU393" s="16"/>
      <c r="KFV393" s="16"/>
      <c r="KFW393" s="16"/>
      <c r="KFX393" s="16"/>
      <c r="KFY393" s="16"/>
      <c r="KFZ393" s="16"/>
      <c r="KGA393" s="16"/>
      <c r="KGB393" s="16"/>
      <c r="KGC393" s="16"/>
      <c r="KGD393" s="16"/>
      <c r="KGE393" s="16"/>
      <c r="KGF393" s="16"/>
      <c r="KGG393" s="16"/>
      <c r="KGH393" s="16"/>
      <c r="KGI393" s="16"/>
      <c r="KGJ393" s="16"/>
      <c r="KGK393" s="16"/>
      <c r="KGL393" s="16"/>
      <c r="KGM393" s="16"/>
      <c r="KGN393" s="16"/>
      <c r="KGO393" s="16"/>
      <c r="KGP393" s="16"/>
      <c r="KGQ393" s="16"/>
      <c r="KGR393" s="16"/>
      <c r="KGS393" s="16"/>
      <c r="KGT393" s="16"/>
      <c r="KGU393" s="16"/>
      <c r="KGV393" s="16"/>
      <c r="KGW393" s="16"/>
      <c r="KGX393" s="16"/>
      <c r="KGY393" s="16"/>
      <c r="KGZ393" s="16"/>
      <c r="KHA393" s="16"/>
      <c r="KHB393" s="16"/>
      <c r="KHC393" s="16"/>
      <c r="KHD393" s="16"/>
      <c r="KHE393" s="16"/>
      <c r="KHF393" s="16"/>
      <c r="KHG393" s="16"/>
      <c r="KHH393" s="16"/>
      <c r="KHI393" s="16"/>
      <c r="KHJ393" s="16"/>
      <c r="KHK393" s="16"/>
      <c r="KHL393" s="16"/>
      <c r="KHM393" s="16"/>
      <c r="KHN393" s="16"/>
      <c r="KHO393" s="16"/>
      <c r="KHP393" s="16"/>
      <c r="KHQ393" s="16"/>
      <c r="KHR393" s="16"/>
      <c r="KHS393" s="16"/>
      <c r="KHT393" s="16"/>
      <c r="KHU393" s="16"/>
      <c r="KHV393" s="16"/>
      <c r="KHW393" s="16"/>
      <c r="KHX393" s="16"/>
      <c r="KHY393" s="16"/>
      <c r="KHZ393" s="16"/>
      <c r="KIA393" s="16"/>
      <c r="KIB393" s="16"/>
      <c r="KIC393" s="16"/>
      <c r="KID393" s="16"/>
      <c r="KIE393" s="16"/>
      <c r="KIF393" s="16"/>
      <c r="KIG393" s="16"/>
      <c r="KIH393" s="16"/>
      <c r="KII393" s="16"/>
      <c r="KIJ393" s="16"/>
      <c r="KIK393" s="16"/>
      <c r="KIL393" s="16"/>
      <c r="KIM393" s="16"/>
      <c r="KIN393" s="16"/>
      <c r="KIO393" s="16"/>
      <c r="KIP393" s="16"/>
      <c r="KIQ393" s="16"/>
      <c r="KIR393" s="16"/>
      <c r="KIS393" s="16"/>
      <c r="KIT393" s="16"/>
      <c r="KIU393" s="16"/>
      <c r="KIV393" s="16"/>
      <c r="KIW393" s="16"/>
      <c r="KIX393" s="16"/>
      <c r="KIY393" s="16"/>
      <c r="KIZ393" s="16"/>
      <c r="KJA393" s="16"/>
      <c r="KJB393" s="16"/>
      <c r="KJC393" s="16"/>
      <c r="KJD393" s="16"/>
      <c r="KJE393" s="16"/>
      <c r="KJF393" s="16"/>
      <c r="KJG393" s="16"/>
      <c r="KJH393" s="16"/>
      <c r="KJI393" s="16"/>
      <c r="KJJ393" s="16"/>
      <c r="KJK393" s="16"/>
      <c r="KJL393" s="16"/>
      <c r="KJM393" s="16"/>
      <c r="KJN393" s="16"/>
      <c r="KJO393" s="16"/>
      <c r="KJP393" s="16"/>
      <c r="KJQ393" s="16"/>
      <c r="KJR393" s="16"/>
      <c r="KJS393" s="16"/>
      <c r="KJT393" s="16"/>
      <c r="KJU393" s="16"/>
      <c r="KJV393" s="16"/>
      <c r="KJW393" s="16"/>
      <c r="KJX393" s="16"/>
      <c r="KJY393" s="16"/>
      <c r="KJZ393" s="16"/>
      <c r="KKA393" s="16"/>
      <c r="KKB393" s="16"/>
      <c r="KKC393" s="16"/>
      <c r="KKD393" s="16"/>
      <c r="KKE393" s="16"/>
      <c r="KKF393" s="16"/>
      <c r="KKG393" s="16"/>
      <c r="KKH393" s="16"/>
      <c r="KKI393" s="16"/>
      <c r="KKJ393" s="16"/>
      <c r="KKK393" s="16"/>
      <c r="KKL393" s="16"/>
      <c r="KKM393" s="16"/>
      <c r="KKN393" s="16"/>
      <c r="KKO393" s="16"/>
      <c r="KKP393" s="16"/>
      <c r="KKQ393" s="16"/>
      <c r="KKR393" s="16"/>
      <c r="KKS393" s="16"/>
      <c r="KKT393" s="16"/>
      <c r="KKU393" s="16"/>
      <c r="KKV393" s="16"/>
      <c r="KKW393" s="16"/>
      <c r="KKX393" s="16"/>
      <c r="KKY393" s="16"/>
      <c r="KKZ393" s="16"/>
      <c r="KLA393" s="16"/>
      <c r="KLB393" s="16"/>
      <c r="KLC393" s="16"/>
      <c r="KLD393" s="16"/>
      <c r="KLE393" s="16"/>
      <c r="KLF393" s="16"/>
      <c r="KLG393" s="16"/>
      <c r="KLH393" s="16"/>
      <c r="KLI393" s="16"/>
      <c r="KLJ393" s="16"/>
      <c r="KLK393" s="16"/>
      <c r="KLL393" s="16"/>
      <c r="KLM393" s="16"/>
      <c r="KLN393" s="16"/>
      <c r="KLO393" s="16"/>
      <c r="KLP393" s="16"/>
      <c r="KLQ393" s="16"/>
      <c r="KLR393" s="16"/>
      <c r="KLS393" s="16"/>
      <c r="KLT393" s="16"/>
      <c r="KLU393" s="16"/>
      <c r="KLV393" s="16"/>
      <c r="KLW393" s="16"/>
      <c r="KLX393" s="16"/>
      <c r="KLY393" s="16"/>
      <c r="KLZ393" s="16"/>
      <c r="KMA393" s="16"/>
      <c r="KMB393" s="16"/>
      <c r="KMC393" s="16"/>
      <c r="KMD393" s="16"/>
      <c r="KME393" s="16"/>
      <c r="KMF393" s="16"/>
      <c r="KMG393" s="16"/>
      <c r="KMH393" s="16"/>
      <c r="KMI393" s="16"/>
      <c r="KMJ393" s="16"/>
      <c r="KMK393" s="16"/>
      <c r="KML393" s="16"/>
      <c r="KMM393" s="16"/>
      <c r="KMN393" s="16"/>
      <c r="KMO393" s="16"/>
      <c r="KMP393" s="16"/>
      <c r="KMQ393" s="16"/>
      <c r="KMR393" s="16"/>
      <c r="KMS393" s="16"/>
      <c r="KMT393" s="16"/>
      <c r="KMU393" s="16"/>
      <c r="KMV393" s="16"/>
      <c r="KMW393" s="16"/>
      <c r="KMX393" s="16"/>
      <c r="KMY393" s="16"/>
      <c r="KMZ393" s="16"/>
      <c r="KNA393" s="16"/>
      <c r="KNB393" s="16"/>
      <c r="KNC393" s="16"/>
      <c r="KND393" s="16"/>
      <c r="KNE393" s="16"/>
      <c r="KNF393" s="16"/>
      <c r="KNG393" s="16"/>
      <c r="KNH393" s="16"/>
      <c r="KNI393" s="16"/>
      <c r="KNJ393" s="16"/>
      <c r="KNK393" s="16"/>
      <c r="KNL393" s="16"/>
      <c r="KNM393" s="16"/>
      <c r="KNN393" s="16"/>
      <c r="KNO393" s="16"/>
      <c r="KNP393" s="16"/>
      <c r="KNQ393" s="16"/>
      <c r="KNR393" s="16"/>
      <c r="KNS393" s="16"/>
      <c r="KNT393" s="16"/>
      <c r="KNU393" s="16"/>
      <c r="KNV393" s="16"/>
      <c r="KNW393" s="16"/>
      <c r="KNX393" s="16"/>
      <c r="KNY393" s="16"/>
      <c r="KNZ393" s="16"/>
      <c r="KOA393" s="16"/>
      <c r="KOB393" s="16"/>
      <c r="KOC393" s="16"/>
      <c r="KOD393" s="16"/>
      <c r="KOE393" s="16"/>
      <c r="KOF393" s="16"/>
      <c r="KOG393" s="16"/>
      <c r="KOH393" s="16"/>
      <c r="KOI393" s="16"/>
      <c r="KOJ393" s="16"/>
      <c r="KOK393" s="16"/>
      <c r="KOL393" s="16"/>
      <c r="KOM393" s="16"/>
      <c r="KON393" s="16"/>
      <c r="KOO393" s="16"/>
      <c r="KOP393" s="16"/>
      <c r="KOQ393" s="16"/>
      <c r="KOR393" s="16"/>
      <c r="KOS393" s="16"/>
      <c r="KOT393" s="16"/>
      <c r="KOU393" s="16"/>
      <c r="KOV393" s="16"/>
      <c r="KOW393" s="16"/>
      <c r="KOX393" s="16"/>
      <c r="KOY393" s="16"/>
      <c r="KOZ393" s="16"/>
      <c r="KPA393" s="16"/>
      <c r="KPB393" s="16"/>
      <c r="KPC393" s="16"/>
      <c r="KPD393" s="16"/>
      <c r="KPE393" s="16"/>
      <c r="KPF393" s="16"/>
      <c r="KPG393" s="16"/>
      <c r="KPH393" s="16"/>
      <c r="KPI393" s="16"/>
      <c r="KPJ393" s="16"/>
      <c r="KPK393" s="16"/>
      <c r="KPL393" s="16"/>
      <c r="KPM393" s="16"/>
      <c r="KPN393" s="16"/>
      <c r="KPO393" s="16"/>
      <c r="KPP393" s="16"/>
      <c r="KPQ393" s="16"/>
      <c r="KPR393" s="16"/>
      <c r="KPS393" s="16"/>
      <c r="KPT393" s="16"/>
      <c r="KPU393" s="16"/>
      <c r="KPV393" s="16"/>
      <c r="KPW393" s="16"/>
      <c r="KPX393" s="16"/>
      <c r="KPY393" s="16"/>
      <c r="KPZ393" s="16"/>
      <c r="KQA393" s="16"/>
      <c r="KQB393" s="16"/>
      <c r="KQC393" s="16"/>
      <c r="KQD393" s="16"/>
      <c r="KQE393" s="16"/>
      <c r="KQF393" s="16"/>
      <c r="KQG393" s="16"/>
      <c r="KQH393" s="16"/>
      <c r="KQI393" s="16"/>
      <c r="KQJ393" s="16"/>
      <c r="KQK393" s="16"/>
      <c r="KQL393" s="16"/>
      <c r="KQM393" s="16"/>
      <c r="KQN393" s="16"/>
      <c r="KQO393" s="16"/>
      <c r="KQP393" s="16"/>
      <c r="KQQ393" s="16"/>
      <c r="KQR393" s="16"/>
      <c r="KQS393" s="16"/>
      <c r="KQT393" s="16"/>
      <c r="KQU393" s="16"/>
      <c r="KQV393" s="16"/>
      <c r="KQW393" s="16"/>
      <c r="KQX393" s="16"/>
      <c r="KQY393" s="16"/>
      <c r="KQZ393" s="16"/>
      <c r="KRA393" s="16"/>
      <c r="KRB393" s="16"/>
      <c r="KRC393" s="16"/>
      <c r="KRD393" s="16"/>
      <c r="KRE393" s="16"/>
      <c r="KRF393" s="16"/>
      <c r="KRG393" s="16"/>
      <c r="KRH393" s="16"/>
      <c r="KRI393" s="16"/>
      <c r="KRJ393" s="16"/>
      <c r="KRK393" s="16"/>
      <c r="KRL393" s="16"/>
      <c r="KRM393" s="16"/>
      <c r="KRN393" s="16"/>
      <c r="KRO393" s="16"/>
      <c r="KRP393" s="16"/>
      <c r="KRQ393" s="16"/>
      <c r="KRR393" s="16"/>
      <c r="KRS393" s="16"/>
      <c r="KRT393" s="16"/>
      <c r="KRU393" s="16"/>
      <c r="KRV393" s="16"/>
      <c r="KRW393" s="16"/>
      <c r="KRX393" s="16"/>
      <c r="KRY393" s="16"/>
      <c r="KRZ393" s="16"/>
      <c r="KSA393" s="16"/>
      <c r="KSB393" s="16"/>
      <c r="KSC393" s="16"/>
      <c r="KSD393" s="16"/>
      <c r="KSE393" s="16"/>
      <c r="KSF393" s="16"/>
      <c r="KSG393" s="16"/>
      <c r="KSH393" s="16"/>
      <c r="KSI393" s="16"/>
      <c r="KSJ393" s="16"/>
      <c r="KSK393" s="16"/>
      <c r="KSL393" s="16"/>
      <c r="KSM393" s="16"/>
      <c r="KSN393" s="16"/>
      <c r="KSO393" s="16"/>
      <c r="KSP393" s="16"/>
      <c r="KSQ393" s="16"/>
      <c r="KSR393" s="16"/>
      <c r="KSS393" s="16"/>
      <c r="KST393" s="16"/>
      <c r="KSU393" s="16"/>
      <c r="KSV393" s="16"/>
      <c r="KSW393" s="16"/>
      <c r="KSX393" s="16"/>
      <c r="KSY393" s="16"/>
      <c r="KSZ393" s="16"/>
      <c r="KTA393" s="16"/>
      <c r="KTB393" s="16"/>
      <c r="KTC393" s="16"/>
      <c r="KTD393" s="16"/>
      <c r="KTE393" s="16"/>
      <c r="KTF393" s="16"/>
      <c r="KTG393" s="16"/>
      <c r="KTH393" s="16"/>
      <c r="KTI393" s="16"/>
      <c r="KTJ393" s="16"/>
      <c r="KTK393" s="16"/>
      <c r="KTL393" s="16"/>
      <c r="KTM393" s="16"/>
      <c r="KTN393" s="16"/>
      <c r="KTO393" s="16"/>
      <c r="KTP393" s="16"/>
      <c r="KTQ393" s="16"/>
      <c r="KTR393" s="16"/>
      <c r="KTS393" s="16"/>
      <c r="KTT393" s="16"/>
      <c r="KTU393" s="16"/>
      <c r="KTV393" s="16"/>
      <c r="KTW393" s="16"/>
      <c r="KTX393" s="16"/>
      <c r="KTY393" s="16"/>
      <c r="KTZ393" s="16"/>
      <c r="KUA393" s="16"/>
      <c r="KUB393" s="16"/>
      <c r="KUC393" s="16"/>
      <c r="KUD393" s="16"/>
      <c r="KUE393" s="16"/>
      <c r="KUF393" s="16"/>
      <c r="KUG393" s="16"/>
      <c r="KUH393" s="16"/>
      <c r="KUI393" s="16"/>
      <c r="KUJ393" s="16"/>
      <c r="KUK393" s="16"/>
      <c r="KUL393" s="16"/>
      <c r="KUM393" s="16"/>
      <c r="KUN393" s="16"/>
      <c r="KUO393" s="16"/>
      <c r="KUP393" s="16"/>
      <c r="KUQ393" s="16"/>
      <c r="KUR393" s="16"/>
      <c r="KUS393" s="16"/>
      <c r="KUT393" s="16"/>
      <c r="KUU393" s="16"/>
      <c r="KUV393" s="16"/>
      <c r="KUW393" s="16"/>
      <c r="KUX393" s="16"/>
      <c r="KUY393" s="16"/>
      <c r="KUZ393" s="16"/>
      <c r="KVA393" s="16"/>
      <c r="KVB393" s="16"/>
      <c r="KVC393" s="16"/>
      <c r="KVD393" s="16"/>
      <c r="KVE393" s="16"/>
      <c r="KVF393" s="16"/>
      <c r="KVG393" s="16"/>
      <c r="KVH393" s="16"/>
      <c r="KVI393" s="16"/>
      <c r="KVJ393" s="16"/>
      <c r="KVK393" s="16"/>
      <c r="KVL393" s="16"/>
      <c r="KVM393" s="16"/>
      <c r="KVN393" s="16"/>
      <c r="KVO393" s="16"/>
      <c r="KVP393" s="16"/>
      <c r="KVQ393" s="16"/>
      <c r="KVR393" s="16"/>
      <c r="KVS393" s="16"/>
      <c r="KVT393" s="16"/>
      <c r="KVU393" s="16"/>
      <c r="KVV393" s="16"/>
      <c r="KVW393" s="16"/>
      <c r="KVX393" s="16"/>
      <c r="KVY393" s="16"/>
      <c r="KVZ393" s="16"/>
      <c r="KWA393" s="16"/>
      <c r="KWB393" s="16"/>
      <c r="KWC393" s="16"/>
      <c r="KWD393" s="16"/>
      <c r="KWE393" s="16"/>
      <c r="KWF393" s="16"/>
      <c r="KWG393" s="16"/>
      <c r="KWH393" s="16"/>
      <c r="KWI393" s="16"/>
      <c r="KWJ393" s="16"/>
      <c r="KWK393" s="16"/>
      <c r="KWL393" s="16"/>
      <c r="KWM393" s="16"/>
      <c r="KWN393" s="16"/>
      <c r="KWO393" s="16"/>
      <c r="KWP393" s="16"/>
      <c r="KWQ393" s="16"/>
      <c r="KWR393" s="16"/>
      <c r="KWS393" s="16"/>
      <c r="KWT393" s="16"/>
      <c r="KWU393" s="16"/>
      <c r="KWV393" s="16"/>
      <c r="KWW393" s="16"/>
      <c r="KWX393" s="16"/>
      <c r="KWY393" s="16"/>
      <c r="KWZ393" s="16"/>
      <c r="KXA393" s="16"/>
      <c r="KXB393" s="16"/>
      <c r="KXC393" s="16"/>
      <c r="KXD393" s="16"/>
      <c r="KXE393" s="16"/>
      <c r="KXF393" s="16"/>
      <c r="KXG393" s="16"/>
      <c r="KXH393" s="16"/>
      <c r="KXI393" s="16"/>
      <c r="KXJ393" s="16"/>
      <c r="KXK393" s="16"/>
      <c r="KXL393" s="16"/>
      <c r="KXM393" s="16"/>
      <c r="KXN393" s="16"/>
      <c r="KXO393" s="16"/>
      <c r="KXP393" s="16"/>
      <c r="KXQ393" s="16"/>
      <c r="KXR393" s="16"/>
      <c r="KXS393" s="16"/>
      <c r="KXT393" s="16"/>
      <c r="KXU393" s="16"/>
      <c r="KXV393" s="16"/>
      <c r="KXW393" s="16"/>
      <c r="KXX393" s="16"/>
      <c r="KXY393" s="16"/>
      <c r="KXZ393" s="16"/>
      <c r="KYA393" s="16"/>
      <c r="KYB393" s="16"/>
      <c r="KYC393" s="16"/>
      <c r="KYD393" s="16"/>
      <c r="KYE393" s="16"/>
      <c r="KYF393" s="16"/>
      <c r="KYG393" s="16"/>
      <c r="KYH393" s="16"/>
      <c r="KYI393" s="16"/>
      <c r="KYJ393" s="16"/>
      <c r="KYK393" s="16"/>
      <c r="KYL393" s="16"/>
      <c r="KYM393" s="16"/>
      <c r="KYN393" s="16"/>
      <c r="KYO393" s="16"/>
      <c r="KYP393" s="16"/>
      <c r="KYQ393" s="16"/>
      <c r="KYR393" s="16"/>
      <c r="KYS393" s="16"/>
      <c r="KYT393" s="16"/>
      <c r="KYU393" s="16"/>
      <c r="KYV393" s="16"/>
      <c r="KYW393" s="16"/>
      <c r="KYX393" s="16"/>
      <c r="KYY393" s="16"/>
      <c r="KYZ393" s="16"/>
      <c r="KZA393" s="16"/>
      <c r="KZB393" s="16"/>
      <c r="KZC393" s="16"/>
      <c r="KZD393" s="16"/>
      <c r="KZE393" s="16"/>
      <c r="KZF393" s="16"/>
      <c r="KZG393" s="16"/>
      <c r="KZH393" s="16"/>
      <c r="KZI393" s="16"/>
      <c r="KZJ393" s="16"/>
      <c r="KZK393" s="16"/>
      <c r="KZL393" s="16"/>
      <c r="KZM393" s="16"/>
      <c r="KZN393" s="16"/>
      <c r="KZO393" s="16"/>
      <c r="KZP393" s="16"/>
      <c r="KZQ393" s="16"/>
      <c r="KZR393" s="16"/>
      <c r="KZS393" s="16"/>
      <c r="KZT393" s="16"/>
      <c r="KZU393" s="16"/>
      <c r="KZV393" s="16"/>
      <c r="KZW393" s="16"/>
      <c r="KZX393" s="16"/>
      <c r="KZY393" s="16"/>
      <c r="KZZ393" s="16"/>
      <c r="LAA393" s="16"/>
      <c r="LAB393" s="16"/>
      <c r="LAC393" s="16"/>
      <c r="LAD393" s="16"/>
      <c r="LAE393" s="16"/>
      <c r="LAF393" s="16"/>
      <c r="LAG393" s="16"/>
      <c r="LAH393" s="16"/>
      <c r="LAI393" s="16"/>
      <c r="LAJ393" s="16"/>
      <c r="LAK393" s="16"/>
      <c r="LAL393" s="16"/>
      <c r="LAM393" s="16"/>
      <c r="LAN393" s="16"/>
      <c r="LAO393" s="16"/>
      <c r="LAP393" s="16"/>
      <c r="LAQ393" s="16"/>
      <c r="LAR393" s="16"/>
      <c r="LAS393" s="16"/>
      <c r="LAT393" s="16"/>
      <c r="LAU393" s="16"/>
      <c r="LAV393" s="16"/>
      <c r="LAW393" s="16"/>
      <c r="LAX393" s="16"/>
      <c r="LAY393" s="16"/>
      <c r="LAZ393" s="16"/>
      <c r="LBA393" s="16"/>
      <c r="LBB393" s="16"/>
      <c r="LBC393" s="16"/>
      <c r="LBD393" s="16"/>
      <c r="LBE393" s="16"/>
      <c r="LBF393" s="16"/>
      <c r="LBG393" s="16"/>
      <c r="LBH393" s="16"/>
      <c r="LBI393" s="16"/>
      <c r="LBJ393" s="16"/>
      <c r="LBK393" s="16"/>
      <c r="LBL393" s="16"/>
      <c r="LBM393" s="16"/>
      <c r="LBN393" s="16"/>
      <c r="LBO393" s="16"/>
      <c r="LBP393" s="16"/>
      <c r="LBQ393" s="16"/>
      <c r="LBR393" s="16"/>
      <c r="LBS393" s="16"/>
      <c r="LBT393" s="16"/>
      <c r="LBU393" s="16"/>
      <c r="LBV393" s="16"/>
      <c r="LBW393" s="16"/>
      <c r="LBX393" s="16"/>
      <c r="LBY393" s="16"/>
      <c r="LBZ393" s="16"/>
      <c r="LCA393" s="16"/>
      <c r="LCB393" s="16"/>
      <c r="LCC393" s="16"/>
      <c r="LCD393" s="16"/>
      <c r="LCE393" s="16"/>
      <c r="LCF393" s="16"/>
      <c r="LCG393" s="16"/>
      <c r="LCH393" s="16"/>
      <c r="LCI393" s="16"/>
      <c r="LCJ393" s="16"/>
      <c r="LCK393" s="16"/>
      <c r="LCL393" s="16"/>
      <c r="LCM393" s="16"/>
      <c r="LCN393" s="16"/>
      <c r="LCO393" s="16"/>
      <c r="LCP393" s="16"/>
      <c r="LCQ393" s="16"/>
      <c r="LCR393" s="16"/>
      <c r="LCS393" s="16"/>
      <c r="LCT393" s="16"/>
      <c r="LCU393" s="16"/>
      <c r="LCV393" s="16"/>
      <c r="LCW393" s="16"/>
      <c r="LCX393" s="16"/>
      <c r="LCY393" s="16"/>
      <c r="LCZ393" s="16"/>
      <c r="LDA393" s="16"/>
      <c r="LDB393" s="16"/>
      <c r="LDC393" s="16"/>
      <c r="LDD393" s="16"/>
      <c r="LDE393" s="16"/>
      <c r="LDF393" s="16"/>
      <c r="LDG393" s="16"/>
      <c r="LDH393" s="16"/>
      <c r="LDI393" s="16"/>
      <c r="LDJ393" s="16"/>
      <c r="LDK393" s="16"/>
      <c r="LDL393" s="16"/>
      <c r="LDM393" s="16"/>
      <c r="LDN393" s="16"/>
      <c r="LDO393" s="16"/>
      <c r="LDP393" s="16"/>
      <c r="LDQ393" s="16"/>
      <c r="LDR393" s="16"/>
      <c r="LDS393" s="16"/>
      <c r="LDT393" s="16"/>
      <c r="LDU393" s="16"/>
      <c r="LDV393" s="16"/>
      <c r="LDW393" s="16"/>
      <c r="LDX393" s="16"/>
      <c r="LDY393" s="16"/>
      <c r="LDZ393" s="16"/>
      <c r="LEA393" s="16"/>
      <c r="LEB393" s="16"/>
      <c r="LEC393" s="16"/>
      <c r="LED393" s="16"/>
      <c r="LEE393" s="16"/>
      <c r="LEF393" s="16"/>
      <c r="LEG393" s="16"/>
      <c r="LEH393" s="16"/>
      <c r="LEI393" s="16"/>
      <c r="LEJ393" s="16"/>
      <c r="LEK393" s="16"/>
      <c r="LEL393" s="16"/>
      <c r="LEM393" s="16"/>
      <c r="LEN393" s="16"/>
      <c r="LEO393" s="16"/>
      <c r="LEP393" s="16"/>
      <c r="LEQ393" s="16"/>
      <c r="LER393" s="16"/>
      <c r="LES393" s="16"/>
      <c r="LET393" s="16"/>
      <c r="LEU393" s="16"/>
      <c r="LEV393" s="16"/>
      <c r="LEW393" s="16"/>
      <c r="LEX393" s="16"/>
      <c r="LEY393" s="16"/>
      <c r="LEZ393" s="16"/>
      <c r="LFA393" s="16"/>
      <c r="LFB393" s="16"/>
      <c r="LFC393" s="16"/>
      <c r="LFD393" s="16"/>
      <c r="LFE393" s="16"/>
      <c r="LFF393" s="16"/>
      <c r="LFG393" s="16"/>
      <c r="LFH393" s="16"/>
      <c r="LFI393" s="16"/>
      <c r="LFJ393" s="16"/>
      <c r="LFK393" s="16"/>
      <c r="LFL393" s="16"/>
      <c r="LFM393" s="16"/>
      <c r="LFN393" s="16"/>
      <c r="LFO393" s="16"/>
      <c r="LFP393" s="16"/>
      <c r="LFQ393" s="16"/>
      <c r="LFR393" s="16"/>
      <c r="LFS393" s="16"/>
      <c r="LFT393" s="16"/>
      <c r="LFU393" s="16"/>
      <c r="LFV393" s="16"/>
      <c r="LFW393" s="16"/>
      <c r="LFX393" s="16"/>
      <c r="LFY393" s="16"/>
      <c r="LFZ393" s="16"/>
      <c r="LGA393" s="16"/>
      <c r="LGB393" s="16"/>
      <c r="LGC393" s="16"/>
      <c r="LGD393" s="16"/>
      <c r="LGE393" s="16"/>
      <c r="LGF393" s="16"/>
      <c r="LGG393" s="16"/>
      <c r="LGH393" s="16"/>
      <c r="LGI393" s="16"/>
      <c r="LGJ393" s="16"/>
      <c r="LGK393" s="16"/>
      <c r="LGL393" s="16"/>
      <c r="LGM393" s="16"/>
      <c r="LGN393" s="16"/>
      <c r="LGO393" s="16"/>
      <c r="LGP393" s="16"/>
      <c r="LGQ393" s="16"/>
      <c r="LGR393" s="16"/>
      <c r="LGS393" s="16"/>
      <c r="LGT393" s="16"/>
      <c r="LGU393" s="16"/>
      <c r="LGV393" s="16"/>
      <c r="LGW393" s="16"/>
      <c r="LGX393" s="16"/>
      <c r="LGY393" s="16"/>
      <c r="LGZ393" s="16"/>
      <c r="LHA393" s="16"/>
      <c r="LHB393" s="16"/>
      <c r="LHC393" s="16"/>
      <c r="LHD393" s="16"/>
      <c r="LHE393" s="16"/>
      <c r="LHF393" s="16"/>
      <c r="LHG393" s="16"/>
      <c r="LHH393" s="16"/>
      <c r="LHI393" s="16"/>
      <c r="LHJ393" s="16"/>
      <c r="LHK393" s="16"/>
      <c r="LHL393" s="16"/>
      <c r="LHM393" s="16"/>
      <c r="LHN393" s="16"/>
      <c r="LHO393" s="16"/>
      <c r="LHP393" s="16"/>
      <c r="LHQ393" s="16"/>
      <c r="LHR393" s="16"/>
      <c r="LHS393" s="16"/>
      <c r="LHT393" s="16"/>
      <c r="LHU393" s="16"/>
      <c r="LHV393" s="16"/>
      <c r="LHW393" s="16"/>
      <c r="LHX393" s="16"/>
      <c r="LHY393" s="16"/>
      <c r="LHZ393" s="16"/>
      <c r="LIA393" s="16"/>
      <c r="LIB393" s="16"/>
      <c r="LIC393" s="16"/>
      <c r="LID393" s="16"/>
      <c r="LIE393" s="16"/>
      <c r="LIF393" s="16"/>
      <c r="LIG393" s="16"/>
      <c r="LIH393" s="16"/>
      <c r="LII393" s="16"/>
      <c r="LIJ393" s="16"/>
      <c r="LIK393" s="16"/>
      <c r="LIL393" s="16"/>
      <c r="LIM393" s="16"/>
      <c r="LIN393" s="16"/>
      <c r="LIO393" s="16"/>
      <c r="LIP393" s="16"/>
      <c r="LIQ393" s="16"/>
      <c r="LIR393" s="16"/>
      <c r="LIS393" s="16"/>
      <c r="LIT393" s="16"/>
      <c r="LIU393" s="16"/>
      <c r="LIV393" s="16"/>
      <c r="LIW393" s="16"/>
      <c r="LIX393" s="16"/>
      <c r="LIY393" s="16"/>
      <c r="LIZ393" s="16"/>
      <c r="LJA393" s="16"/>
      <c r="LJB393" s="16"/>
      <c r="LJC393" s="16"/>
      <c r="LJD393" s="16"/>
      <c r="LJE393" s="16"/>
      <c r="LJF393" s="16"/>
      <c r="LJG393" s="16"/>
      <c r="LJH393" s="16"/>
      <c r="LJI393" s="16"/>
      <c r="LJJ393" s="16"/>
      <c r="LJK393" s="16"/>
      <c r="LJL393" s="16"/>
      <c r="LJM393" s="16"/>
      <c r="LJN393" s="16"/>
      <c r="LJO393" s="16"/>
      <c r="LJP393" s="16"/>
      <c r="LJQ393" s="16"/>
      <c r="LJR393" s="16"/>
      <c r="LJS393" s="16"/>
      <c r="LJT393" s="16"/>
      <c r="LJU393" s="16"/>
      <c r="LJV393" s="16"/>
      <c r="LJW393" s="16"/>
      <c r="LJX393" s="16"/>
      <c r="LJY393" s="16"/>
      <c r="LJZ393" s="16"/>
      <c r="LKA393" s="16"/>
      <c r="LKB393" s="16"/>
      <c r="LKC393" s="16"/>
      <c r="LKD393" s="16"/>
      <c r="LKE393" s="16"/>
      <c r="LKF393" s="16"/>
      <c r="LKG393" s="16"/>
      <c r="LKH393" s="16"/>
      <c r="LKI393" s="16"/>
      <c r="LKJ393" s="16"/>
      <c r="LKK393" s="16"/>
      <c r="LKL393" s="16"/>
      <c r="LKM393" s="16"/>
      <c r="LKN393" s="16"/>
      <c r="LKO393" s="16"/>
      <c r="LKP393" s="16"/>
      <c r="LKQ393" s="16"/>
      <c r="LKR393" s="16"/>
      <c r="LKS393" s="16"/>
      <c r="LKT393" s="16"/>
      <c r="LKU393" s="16"/>
      <c r="LKV393" s="16"/>
      <c r="LKW393" s="16"/>
      <c r="LKX393" s="16"/>
      <c r="LKY393" s="16"/>
      <c r="LKZ393" s="16"/>
      <c r="LLA393" s="16"/>
      <c r="LLB393" s="16"/>
      <c r="LLC393" s="16"/>
      <c r="LLD393" s="16"/>
      <c r="LLE393" s="16"/>
      <c r="LLF393" s="16"/>
      <c r="LLG393" s="16"/>
      <c r="LLH393" s="16"/>
      <c r="LLI393" s="16"/>
      <c r="LLJ393" s="16"/>
      <c r="LLK393" s="16"/>
      <c r="LLL393" s="16"/>
      <c r="LLM393" s="16"/>
      <c r="LLN393" s="16"/>
      <c r="LLO393" s="16"/>
      <c r="LLP393" s="16"/>
      <c r="LLQ393" s="16"/>
      <c r="LLR393" s="16"/>
      <c r="LLS393" s="16"/>
      <c r="LLT393" s="16"/>
      <c r="LLU393" s="16"/>
      <c r="LLV393" s="16"/>
      <c r="LLW393" s="16"/>
      <c r="LLX393" s="16"/>
      <c r="LLY393" s="16"/>
      <c r="LLZ393" s="16"/>
      <c r="LMA393" s="16"/>
      <c r="LMB393" s="16"/>
      <c r="LMC393" s="16"/>
      <c r="LMD393" s="16"/>
      <c r="LME393" s="16"/>
      <c r="LMF393" s="16"/>
      <c r="LMG393" s="16"/>
      <c r="LMH393" s="16"/>
      <c r="LMI393" s="16"/>
      <c r="LMJ393" s="16"/>
      <c r="LMK393" s="16"/>
      <c r="LML393" s="16"/>
      <c r="LMM393" s="16"/>
      <c r="LMN393" s="16"/>
      <c r="LMO393" s="16"/>
      <c r="LMP393" s="16"/>
      <c r="LMQ393" s="16"/>
      <c r="LMR393" s="16"/>
      <c r="LMS393" s="16"/>
      <c r="LMT393" s="16"/>
      <c r="LMU393" s="16"/>
      <c r="LMV393" s="16"/>
      <c r="LMW393" s="16"/>
      <c r="LMX393" s="16"/>
      <c r="LMY393" s="16"/>
      <c r="LMZ393" s="16"/>
      <c r="LNA393" s="16"/>
      <c r="LNB393" s="16"/>
      <c r="LNC393" s="16"/>
      <c r="LND393" s="16"/>
      <c r="LNE393" s="16"/>
      <c r="LNF393" s="16"/>
      <c r="LNG393" s="16"/>
      <c r="LNH393" s="16"/>
      <c r="LNI393" s="16"/>
      <c r="LNJ393" s="16"/>
      <c r="LNK393" s="16"/>
      <c r="LNL393" s="16"/>
      <c r="LNM393" s="16"/>
      <c r="LNN393" s="16"/>
      <c r="LNO393" s="16"/>
      <c r="LNP393" s="16"/>
      <c r="LNQ393" s="16"/>
      <c r="LNR393" s="16"/>
      <c r="LNS393" s="16"/>
      <c r="LNT393" s="16"/>
      <c r="LNU393" s="16"/>
      <c r="LNV393" s="16"/>
      <c r="LNW393" s="16"/>
      <c r="LNX393" s="16"/>
      <c r="LNY393" s="16"/>
      <c r="LNZ393" s="16"/>
      <c r="LOA393" s="16"/>
      <c r="LOB393" s="16"/>
      <c r="LOC393" s="16"/>
      <c r="LOD393" s="16"/>
      <c r="LOE393" s="16"/>
      <c r="LOF393" s="16"/>
      <c r="LOG393" s="16"/>
      <c r="LOH393" s="16"/>
      <c r="LOI393" s="16"/>
      <c r="LOJ393" s="16"/>
      <c r="LOK393" s="16"/>
      <c r="LOL393" s="16"/>
      <c r="LOM393" s="16"/>
      <c r="LON393" s="16"/>
      <c r="LOO393" s="16"/>
      <c r="LOP393" s="16"/>
      <c r="LOQ393" s="16"/>
      <c r="LOR393" s="16"/>
      <c r="LOS393" s="16"/>
      <c r="LOT393" s="16"/>
      <c r="LOU393" s="16"/>
      <c r="LOV393" s="16"/>
      <c r="LOW393" s="16"/>
      <c r="LOX393" s="16"/>
      <c r="LOY393" s="16"/>
      <c r="LOZ393" s="16"/>
      <c r="LPA393" s="16"/>
      <c r="LPB393" s="16"/>
      <c r="LPC393" s="16"/>
      <c r="LPD393" s="16"/>
      <c r="LPE393" s="16"/>
      <c r="LPF393" s="16"/>
      <c r="LPG393" s="16"/>
      <c r="LPH393" s="16"/>
      <c r="LPI393" s="16"/>
      <c r="LPJ393" s="16"/>
      <c r="LPK393" s="16"/>
      <c r="LPL393" s="16"/>
      <c r="LPM393" s="16"/>
      <c r="LPN393" s="16"/>
      <c r="LPO393" s="16"/>
      <c r="LPP393" s="16"/>
      <c r="LPQ393" s="16"/>
      <c r="LPR393" s="16"/>
      <c r="LPS393" s="16"/>
      <c r="LPT393" s="16"/>
      <c r="LPU393" s="16"/>
      <c r="LPV393" s="16"/>
      <c r="LPW393" s="16"/>
      <c r="LPX393" s="16"/>
      <c r="LPY393" s="16"/>
      <c r="LPZ393" s="16"/>
      <c r="LQA393" s="16"/>
      <c r="LQB393" s="16"/>
      <c r="LQC393" s="16"/>
      <c r="LQD393" s="16"/>
      <c r="LQE393" s="16"/>
      <c r="LQF393" s="16"/>
      <c r="LQG393" s="16"/>
      <c r="LQH393" s="16"/>
      <c r="LQI393" s="16"/>
      <c r="LQJ393" s="16"/>
      <c r="LQK393" s="16"/>
      <c r="LQL393" s="16"/>
      <c r="LQM393" s="16"/>
      <c r="LQN393" s="16"/>
      <c r="LQO393" s="16"/>
      <c r="LQP393" s="16"/>
      <c r="LQQ393" s="16"/>
      <c r="LQR393" s="16"/>
      <c r="LQS393" s="16"/>
      <c r="LQT393" s="16"/>
      <c r="LQU393" s="16"/>
      <c r="LQV393" s="16"/>
      <c r="LQW393" s="16"/>
      <c r="LQX393" s="16"/>
      <c r="LQY393" s="16"/>
      <c r="LQZ393" s="16"/>
      <c r="LRA393" s="16"/>
      <c r="LRB393" s="16"/>
      <c r="LRC393" s="16"/>
      <c r="LRD393" s="16"/>
      <c r="LRE393" s="16"/>
      <c r="LRF393" s="16"/>
      <c r="LRG393" s="16"/>
      <c r="LRH393" s="16"/>
      <c r="LRI393" s="16"/>
      <c r="LRJ393" s="16"/>
      <c r="LRK393" s="16"/>
      <c r="LRL393" s="16"/>
      <c r="LRM393" s="16"/>
      <c r="LRN393" s="16"/>
      <c r="LRO393" s="16"/>
      <c r="LRP393" s="16"/>
      <c r="LRQ393" s="16"/>
      <c r="LRR393" s="16"/>
      <c r="LRS393" s="16"/>
      <c r="LRT393" s="16"/>
      <c r="LRU393" s="16"/>
      <c r="LRV393" s="16"/>
      <c r="LRW393" s="16"/>
      <c r="LRX393" s="16"/>
      <c r="LRY393" s="16"/>
      <c r="LRZ393" s="16"/>
      <c r="LSA393" s="16"/>
      <c r="LSB393" s="16"/>
      <c r="LSC393" s="16"/>
      <c r="LSD393" s="16"/>
      <c r="LSE393" s="16"/>
      <c r="LSF393" s="16"/>
      <c r="LSG393" s="16"/>
      <c r="LSH393" s="16"/>
      <c r="LSI393" s="16"/>
      <c r="LSJ393" s="16"/>
      <c r="LSK393" s="16"/>
      <c r="LSL393" s="16"/>
      <c r="LSM393" s="16"/>
      <c r="LSN393" s="16"/>
      <c r="LSO393" s="16"/>
      <c r="LSP393" s="16"/>
      <c r="LSQ393" s="16"/>
      <c r="LSR393" s="16"/>
      <c r="LSS393" s="16"/>
      <c r="LST393" s="16"/>
      <c r="LSU393" s="16"/>
      <c r="LSV393" s="16"/>
      <c r="LSW393" s="16"/>
      <c r="LSX393" s="16"/>
      <c r="LSY393" s="16"/>
      <c r="LSZ393" s="16"/>
      <c r="LTA393" s="16"/>
      <c r="LTB393" s="16"/>
      <c r="LTC393" s="16"/>
      <c r="LTD393" s="16"/>
      <c r="LTE393" s="16"/>
      <c r="LTF393" s="16"/>
      <c r="LTG393" s="16"/>
      <c r="LTH393" s="16"/>
      <c r="LTI393" s="16"/>
      <c r="LTJ393" s="16"/>
      <c r="LTK393" s="16"/>
      <c r="LTL393" s="16"/>
      <c r="LTM393" s="16"/>
      <c r="LTN393" s="16"/>
      <c r="LTO393" s="16"/>
      <c r="LTP393" s="16"/>
      <c r="LTQ393" s="16"/>
      <c r="LTR393" s="16"/>
      <c r="LTS393" s="16"/>
      <c r="LTT393" s="16"/>
      <c r="LTU393" s="16"/>
      <c r="LTV393" s="16"/>
      <c r="LTW393" s="16"/>
      <c r="LTX393" s="16"/>
      <c r="LTY393" s="16"/>
      <c r="LTZ393" s="16"/>
      <c r="LUA393" s="16"/>
      <c r="LUB393" s="16"/>
      <c r="LUC393" s="16"/>
      <c r="LUD393" s="16"/>
      <c r="LUE393" s="16"/>
      <c r="LUF393" s="16"/>
      <c r="LUG393" s="16"/>
      <c r="LUH393" s="16"/>
      <c r="LUI393" s="16"/>
      <c r="LUJ393" s="16"/>
      <c r="LUK393" s="16"/>
      <c r="LUL393" s="16"/>
      <c r="LUM393" s="16"/>
      <c r="LUN393" s="16"/>
      <c r="LUO393" s="16"/>
      <c r="LUP393" s="16"/>
      <c r="LUQ393" s="16"/>
      <c r="LUR393" s="16"/>
      <c r="LUS393" s="16"/>
      <c r="LUT393" s="16"/>
      <c r="LUU393" s="16"/>
      <c r="LUV393" s="16"/>
      <c r="LUW393" s="16"/>
      <c r="LUX393" s="16"/>
      <c r="LUY393" s="16"/>
      <c r="LUZ393" s="16"/>
      <c r="LVA393" s="16"/>
      <c r="LVB393" s="16"/>
      <c r="LVC393" s="16"/>
      <c r="LVD393" s="16"/>
      <c r="LVE393" s="16"/>
      <c r="LVF393" s="16"/>
      <c r="LVG393" s="16"/>
      <c r="LVH393" s="16"/>
      <c r="LVI393" s="16"/>
      <c r="LVJ393" s="16"/>
      <c r="LVK393" s="16"/>
      <c r="LVL393" s="16"/>
      <c r="LVM393" s="16"/>
      <c r="LVN393" s="16"/>
      <c r="LVO393" s="16"/>
      <c r="LVP393" s="16"/>
      <c r="LVQ393" s="16"/>
      <c r="LVR393" s="16"/>
      <c r="LVS393" s="16"/>
      <c r="LVT393" s="16"/>
      <c r="LVU393" s="16"/>
      <c r="LVV393" s="16"/>
      <c r="LVW393" s="16"/>
      <c r="LVX393" s="16"/>
      <c r="LVY393" s="16"/>
      <c r="LVZ393" s="16"/>
      <c r="LWA393" s="16"/>
      <c r="LWB393" s="16"/>
      <c r="LWC393" s="16"/>
      <c r="LWD393" s="16"/>
      <c r="LWE393" s="16"/>
      <c r="LWF393" s="16"/>
      <c r="LWG393" s="16"/>
      <c r="LWH393" s="16"/>
      <c r="LWI393" s="16"/>
      <c r="LWJ393" s="16"/>
      <c r="LWK393" s="16"/>
      <c r="LWL393" s="16"/>
      <c r="LWM393" s="16"/>
      <c r="LWN393" s="16"/>
      <c r="LWO393" s="16"/>
      <c r="LWP393" s="16"/>
      <c r="LWQ393" s="16"/>
      <c r="LWR393" s="16"/>
      <c r="LWS393" s="16"/>
      <c r="LWT393" s="16"/>
      <c r="LWU393" s="16"/>
      <c r="LWV393" s="16"/>
      <c r="LWW393" s="16"/>
      <c r="LWX393" s="16"/>
      <c r="LWY393" s="16"/>
      <c r="LWZ393" s="16"/>
      <c r="LXA393" s="16"/>
      <c r="LXB393" s="16"/>
      <c r="LXC393" s="16"/>
      <c r="LXD393" s="16"/>
      <c r="LXE393" s="16"/>
      <c r="LXF393" s="16"/>
      <c r="LXG393" s="16"/>
      <c r="LXH393" s="16"/>
      <c r="LXI393" s="16"/>
      <c r="LXJ393" s="16"/>
      <c r="LXK393" s="16"/>
      <c r="LXL393" s="16"/>
      <c r="LXM393" s="16"/>
      <c r="LXN393" s="16"/>
      <c r="LXO393" s="16"/>
      <c r="LXP393" s="16"/>
      <c r="LXQ393" s="16"/>
      <c r="LXR393" s="16"/>
      <c r="LXS393" s="16"/>
      <c r="LXT393" s="16"/>
      <c r="LXU393" s="16"/>
      <c r="LXV393" s="16"/>
      <c r="LXW393" s="16"/>
      <c r="LXX393" s="16"/>
      <c r="LXY393" s="16"/>
      <c r="LXZ393" s="16"/>
      <c r="LYA393" s="16"/>
      <c r="LYB393" s="16"/>
      <c r="LYC393" s="16"/>
      <c r="LYD393" s="16"/>
      <c r="LYE393" s="16"/>
      <c r="LYF393" s="16"/>
      <c r="LYG393" s="16"/>
      <c r="LYH393" s="16"/>
      <c r="LYI393" s="16"/>
      <c r="LYJ393" s="16"/>
      <c r="LYK393" s="16"/>
      <c r="LYL393" s="16"/>
      <c r="LYM393" s="16"/>
      <c r="LYN393" s="16"/>
      <c r="LYO393" s="16"/>
      <c r="LYP393" s="16"/>
      <c r="LYQ393" s="16"/>
      <c r="LYR393" s="16"/>
      <c r="LYS393" s="16"/>
      <c r="LYT393" s="16"/>
      <c r="LYU393" s="16"/>
      <c r="LYV393" s="16"/>
      <c r="LYW393" s="16"/>
      <c r="LYX393" s="16"/>
      <c r="LYY393" s="16"/>
      <c r="LYZ393" s="16"/>
      <c r="LZA393" s="16"/>
      <c r="LZB393" s="16"/>
      <c r="LZC393" s="16"/>
      <c r="LZD393" s="16"/>
      <c r="LZE393" s="16"/>
      <c r="LZF393" s="16"/>
      <c r="LZG393" s="16"/>
      <c r="LZH393" s="16"/>
      <c r="LZI393" s="16"/>
      <c r="LZJ393" s="16"/>
      <c r="LZK393" s="16"/>
      <c r="LZL393" s="16"/>
      <c r="LZM393" s="16"/>
      <c r="LZN393" s="16"/>
      <c r="LZO393" s="16"/>
      <c r="LZP393" s="16"/>
      <c r="LZQ393" s="16"/>
      <c r="LZR393" s="16"/>
      <c r="LZS393" s="16"/>
      <c r="LZT393" s="16"/>
      <c r="LZU393" s="16"/>
      <c r="LZV393" s="16"/>
      <c r="LZW393" s="16"/>
      <c r="LZX393" s="16"/>
      <c r="LZY393" s="16"/>
      <c r="LZZ393" s="16"/>
      <c r="MAA393" s="16"/>
      <c r="MAB393" s="16"/>
      <c r="MAC393" s="16"/>
      <c r="MAD393" s="16"/>
      <c r="MAE393" s="16"/>
      <c r="MAF393" s="16"/>
      <c r="MAG393" s="16"/>
      <c r="MAH393" s="16"/>
      <c r="MAI393" s="16"/>
      <c r="MAJ393" s="16"/>
      <c r="MAK393" s="16"/>
      <c r="MAL393" s="16"/>
      <c r="MAM393" s="16"/>
      <c r="MAN393" s="16"/>
      <c r="MAO393" s="16"/>
      <c r="MAP393" s="16"/>
      <c r="MAQ393" s="16"/>
      <c r="MAR393" s="16"/>
      <c r="MAS393" s="16"/>
      <c r="MAT393" s="16"/>
      <c r="MAU393" s="16"/>
      <c r="MAV393" s="16"/>
      <c r="MAW393" s="16"/>
      <c r="MAX393" s="16"/>
      <c r="MAY393" s="16"/>
      <c r="MAZ393" s="16"/>
      <c r="MBA393" s="16"/>
      <c r="MBB393" s="16"/>
      <c r="MBC393" s="16"/>
      <c r="MBD393" s="16"/>
      <c r="MBE393" s="16"/>
      <c r="MBF393" s="16"/>
      <c r="MBG393" s="16"/>
      <c r="MBH393" s="16"/>
      <c r="MBI393" s="16"/>
      <c r="MBJ393" s="16"/>
      <c r="MBK393" s="16"/>
      <c r="MBL393" s="16"/>
      <c r="MBM393" s="16"/>
      <c r="MBN393" s="16"/>
      <c r="MBO393" s="16"/>
      <c r="MBP393" s="16"/>
      <c r="MBQ393" s="16"/>
      <c r="MBR393" s="16"/>
      <c r="MBS393" s="16"/>
      <c r="MBT393" s="16"/>
      <c r="MBU393" s="16"/>
      <c r="MBV393" s="16"/>
      <c r="MBW393" s="16"/>
      <c r="MBX393" s="16"/>
      <c r="MBY393" s="16"/>
      <c r="MBZ393" s="16"/>
      <c r="MCA393" s="16"/>
      <c r="MCB393" s="16"/>
      <c r="MCC393" s="16"/>
      <c r="MCD393" s="16"/>
      <c r="MCE393" s="16"/>
      <c r="MCF393" s="16"/>
      <c r="MCG393" s="16"/>
      <c r="MCH393" s="16"/>
      <c r="MCI393" s="16"/>
      <c r="MCJ393" s="16"/>
      <c r="MCK393" s="16"/>
      <c r="MCL393" s="16"/>
      <c r="MCM393" s="16"/>
      <c r="MCN393" s="16"/>
      <c r="MCO393" s="16"/>
      <c r="MCP393" s="16"/>
      <c r="MCQ393" s="16"/>
      <c r="MCR393" s="16"/>
      <c r="MCS393" s="16"/>
      <c r="MCT393" s="16"/>
      <c r="MCU393" s="16"/>
      <c r="MCV393" s="16"/>
      <c r="MCW393" s="16"/>
      <c r="MCX393" s="16"/>
      <c r="MCY393" s="16"/>
      <c r="MCZ393" s="16"/>
      <c r="MDA393" s="16"/>
      <c r="MDB393" s="16"/>
      <c r="MDC393" s="16"/>
      <c r="MDD393" s="16"/>
      <c r="MDE393" s="16"/>
      <c r="MDF393" s="16"/>
      <c r="MDG393" s="16"/>
      <c r="MDH393" s="16"/>
      <c r="MDI393" s="16"/>
      <c r="MDJ393" s="16"/>
      <c r="MDK393" s="16"/>
      <c r="MDL393" s="16"/>
      <c r="MDM393" s="16"/>
      <c r="MDN393" s="16"/>
      <c r="MDO393" s="16"/>
      <c r="MDP393" s="16"/>
      <c r="MDQ393" s="16"/>
      <c r="MDR393" s="16"/>
      <c r="MDS393" s="16"/>
      <c r="MDT393" s="16"/>
      <c r="MDU393" s="16"/>
      <c r="MDV393" s="16"/>
      <c r="MDW393" s="16"/>
      <c r="MDX393" s="16"/>
      <c r="MDY393" s="16"/>
      <c r="MDZ393" s="16"/>
      <c r="MEA393" s="16"/>
      <c r="MEB393" s="16"/>
      <c r="MEC393" s="16"/>
      <c r="MED393" s="16"/>
      <c r="MEE393" s="16"/>
      <c r="MEF393" s="16"/>
      <c r="MEG393" s="16"/>
      <c r="MEH393" s="16"/>
      <c r="MEI393" s="16"/>
      <c r="MEJ393" s="16"/>
      <c r="MEK393" s="16"/>
      <c r="MEL393" s="16"/>
      <c r="MEM393" s="16"/>
      <c r="MEN393" s="16"/>
      <c r="MEO393" s="16"/>
      <c r="MEP393" s="16"/>
      <c r="MEQ393" s="16"/>
      <c r="MER393" s="16"/>
      <c r="MES393" s="16"/>
      <c r="MET393" s="16"/>
      <c r="MEU393" s="16"/>
      <c r="MEV393" s="16"/>
      <c r="MEW393" s="16"/>
      <c r="MEX393" s="16"/>
      <c r="MEY393" s="16"/>
      <c r="MEZ393" s="16"/>
      <c r="MFA393" s="16"/>
      <c r="MFB393" s="16"/>
      <c r="MFC393" s="16"/>
      <c r="MFD393" s="16"/>
      <c r="MFE393" s="16"/>
      <c r="MFF393" s="16"/>
      <c r="MFG393" s="16"/>
      <c r="MFH393" s="16"/>
      <c r="MFI393" s="16"/>
      <c r="MFJ393" s="16"/>
      <c r="MFK393" s="16"/>
      <c r="MFL393" s="16"/>
      <c r="MFM393" s="16"/>
      <c r="MFN393" s="16"/>
      <c r="MFO393" s="16"/>
      <c r="MFP393" s="16"/>
      <c r="MFQ393" s="16"/>
      <c r="MFR393" s="16"/>
      <c r="MFS393" s="16"/>
      <c r="MFT393" s="16"/>
      <c r="MFU393" s="16"/>
      <c r="MFV393" s="16"/>
      <c r="MFW393" s="16"/>
      <c r="MFX393" s="16"/>
      <c r="MFY393" s="16"/>
      <c r="MFZ393" s="16"/>
      <c r="MGA393" s="16"/>
      <c r="MGB393" s="16"/>
      <c r="MGC393" s="16"/>
      <c r="MGD393" s="16"/>
      <c r="MGE393" s="16"/>
      <c r="MGF393" s="16"/>
      <c r="MGG393" s="16"/>
      <c r="MGH393" s="16"/>
      <c r="MGI393" s="16"/>
      <c r="MGJ393" s="16"/>
      <c r="MGK393" s="16"/>
      <c r="MGL393" s="16"/>
      <c r="MGM393" s="16"/>
      <c r="MGN393" s="16"/>
      <c r="MGO393" s="16"/>
      <c r="MGP393" s="16"/>
      <c r="MGQ393" s="16"/>
      <c r="MGR393" s="16"/>
      <c r="MGS393" s="16"/>
      <c r="MGT393" s="16"/>
      <c r="MGU393" s="16"/>
      <c r="MGV393" s="16"/>
      <c r="MGW393" s="16"/>
      <c r="MGX393" s="16"/>
      <c r="MGY393" s="16"/>
      <c r="MGZ393" s="16"/>
      <c r="MHA393" s="16"/>
      <c r="MHB393" s="16"/>
      <c r="MHC393" s="16"/>
      <c r="MHD393" s="16"/>
      <c r="MHE393" s="16"/>
      <c r="MHF393" s="16"/>
      <c r="MHG393" s="16"/>
      <c r="MHH393" s="16"/>
      <c r="MHI393" s="16"/>
      <c r="MHJ393" s="16"/>
      <c r="MHK393" s="16"/>
      <c r="MHL393" s="16"/>
      <c r="MHM393" s="16"/>
      <c r="MHN393" s="16"/>
      <c r="MHO393" s="16"/>
      <c r="MHP393" s="16"/>
      <c r="MHQ393" s="16"/>
      <c r="MHR393" s="16"/>
      <c r="MHS393" s="16"/>
      <c r="MHT393" s="16"/>
      <c r="MHU393" s="16"/>
      <c r="MHV393" s="16"/>
      <c r="MHW393" s="16"/>
      <c r="MHX393" s="16"/>
      <c r="MHY393" s="16"/>
      <c r="MHZ393" s="16"/>
      <c r="MIA393" s="16"/>
      <c r="MIB393" s="16"/>
      <c r="MIC393" s="16"/>
      <c r="MID393" s="16"/>
      <c r="MIE393" s="16"/>
      <c r="MIF393" s="16"/>
      <c r="MIG393" s="16"/>
      <c r="MIH393" s="16"/>
      <c r="MII393" s="16"/>
      <c r="MIJ393" s="16"/>
      <c r="MIK393" s="16"/>
      <c r="MIL393" s="16"/>
      <c r="MIM393" s="16"/>
      <c r="MIN393" s="16"/>
      <c r="MIO393" s="16"/>
      <c r="MIP393" s="16"/>
      <c r="MIQ393" s="16"/>
      <c r="MIR393" s="16"/>
      <c r="MIS393" s="16"/>
      <c r="MIT393" s="16"/>
      <c r="MIU393" s="16"/>
      <c r="MIV393" s="16"/>
      <c r="MIW393" s="16"/>
      <c r="MIX393" s="16"/>
      <c r="MIY393" s="16"/>
      <c r="MIZ393" s="16"/>
      <c r="MJA393" s="16"/>
      <c r="MJB393" s="16"/>
      <c r="MJC393" s="16"/>
      <c r="MJD393" s="16"/>
      <c r="MJE393" s="16"/>
      <c r="MJF393" s="16"/>
      <c r="MJG393" s="16"/>
      <c r="MJH393" s="16"/>
      <c r="MJI393" s="16"/>
      <c r="MJJ393" s="16"/>
      <c r="MJK393" s="16"/>
      <c r="MJL393" s="16"/>
      <c r="MJM393" s="16"/>
      <c r="MJN393" s="16"/>
      <c r="MJO393" s="16"/>
      <c r="MJP393" s="16"/>
      <c r="MJQ393" s="16"/>
      <c r="MJR393" s="16"/>
      <c r="MJS393" s="16"/>
      <c r="MJT393" s="16"/>
      <c r="MJU393" s="16"/>
      <c r="MJV393" s="16"/>
      <c r="MJW393" s="16"/>
      <c r="MJX393" s="16"/>
      <c r="MJY393" s="16"/>
      <c r="MJZ393" s="16"/>
      <c r="MKA393" s="16"/>
      <c r="MKB393" s="16"/>
      <c r="MKC393" s="16"/>
      <c r="MKD393" s="16"/>
      <c r="MKE393" s="16"/>
      <c r="MKF393" s="16"/>
      <c r="MKG393" s="16"/>
      <c r="MKH393" s="16"/>
      <c r="MKI393" s="16"/>
      <c r="MKJ393" s="16"/>
      <c r="MKK393" s="16"/>
      <c r="MKL393" s="16"/>
      <c r="MKM393" s="16"/>
      <c r="MKN393" s="16"/>
      <c r="MKO393" s="16"/>
      <c r="MKP393" s="16"/>
      <c r="MKQ393" s="16"/>
      <c r="MKR393" s="16"/>
      <c r="MKS393" s="16"/>
      <c r="MKT393" s="16"/>
      <c r="MKU393" s="16"/>
      <c r="MKV393" s="16"/>
      <c r="MKW393" s="16"/>
      <c r="MKX393" s="16"/>
      <c r="MKY393" s="16"/>
      <c r="MKZ393" s="16"/>
      <c r="MLA393" s="16"/>
      <c r="MLB393" s="16"/>
      <c r="MLC393" s="16"/>
      <c r="MLD393" s="16"/>
      <c r="MLE393" s="16"/>
      <c r="MLF393" s="16"/>
      <c r="MLG393" s="16"/>
      <c r="MLH393" s="16"/>
      <c r="MLI393" s="16"/>
      <c r="MLJ393" s="16"/>
      <c r="MLK393" s="16"/>
      <c r="MLL393" s="16"/>
      <c r="MLM393" s="16"/>
      <c r="MLN393" s="16"/>
      <c r="MLO393" s="16"/>
      <c r="MLP393" s="16"/>
      <c r="MLQ393" s="16"/>
      <c r="MLR393" s="16"/>
      <c r="MLS393" s="16"/>
      <c r="MLT393" s="16"/>
      <c r="MLU393" s="16"/>
      <c r="MLV393" s="16"/>
      <c r="MLW393" s="16"/>
      <c r="MLX393" s="16"/>
      <c r="MLY393" s="16"/>
      <c r="MLZ393" s="16"/>
      <c r="MMA393" s="16"/>
      <c r="MMB393" s="16"/>
      <c r="MMC393" s="16"/>
      <c r="MMD393" s="16"/>
      <c r="MME393" s="16"/>
      <c r="MMF393" s="16"/>
      <c r="MMG393" s="16"/>
      <c r="MMH393" s="16"/>
      <c r="MMI393" s="16"/>
      <c r="MMJ393" s="16"/>
      <c r="MMK393" s="16"/>
      <c r="MML393" s="16"/>
      <c r="MMM393" s="16"/>
      <c r="MMN393" s="16"/>
      <c r="MMO393" s="16"/>
      <c r="MMP393" s="16"/>
      <c r="MMQ393" s="16"/>
      <c r="MMR393" s="16"/>
      <c r="MMS393" s="16"/>
      <c r="MMT393" s="16"/>
      <c r="MMU393" s="16"/>
      <c r="MMV393" s="16"/>
      <c r="MMW393" s="16"/>
      <c r="MMX393" s="16"/>
      <c r="MMY393" s="16"/>
      <c r="MMZ393" s="16"/>
      <c r="MNA393" s="16"/>
      <c r="MNB393" s="16"/>
      <c r="MNC393" s="16"/>
      <c r="MND393" s="16"/>
      <c r="MNE393" s="16"/>
      <c r="MNF393" s="16"/>
      <c r="MNG393" s="16"/>
      <c r="MNH393" s="16"/>
      <c r="MNI393" s="16"/>
      <c r="MNJ393" s="16"/>
      <c r="MNK393" s="16"/>
      <c r="MNL393" s="16"/>
      <c r="MNM393" s="16"/>
      <c r="MNN393" s="16"/>
      <c r="MNO393" s="16"/>
      <c r="MNP393" s="16"/>
      <c r="MNQ393" s="16"/>
      <c r="MNR393" s="16"/>
      <c r="MNS393" s="16"/>
      <c r="MNT393" s="16"/>
      <c r="MNU393" s="16"/>
      <c r="MNV393" s="16"/>
      <c r="MNW393" s="16"/>
      <c r="MNX393" s="16"/>
      <c r="MNY393" s="16"/>
      <c r="MNZ393" s="16"/>
      <c r="MOA393" s="16"/>
      <c r="MOB393" s="16"/>
      <c r="MOC393" s="16"/>
      <c r="MOD393" s="16"/>
      <c r="MOE393" s="16"/>
      <c r="MOF393" s="16"/>
      <c r="MOG393" s="16"/>
      <c r="MOH393" s="16"/>
      <c r="MOI393" s="16"/>
      <c r="MOJ393" s="16"/>
      <c r="MOK393" s="16"/>
      <c r="MOL393" s="16"/>
      <c r="MOM393" s="16"/>
      <c r="MON393" s="16"/>
      <c r="MOO393" s="16"/>
      <c r="MOP393" s="16"/>
      <c r="MOQ393" s="16"/>
      <c r="MOR393" s="16"/>
      <c r="MOS393" s="16"/>
      <c r="MOT393" s="16"/>
      <c r="MOU393" s="16"/>
      <c r="MOV393" s="16"/>
      <c r="MOW393" s="16"/>
      <c r="MOX393" s="16"/>
      <c r="MOY393" s="16"/>
      <c r="MOZ393" s="16"/>
      <c r="MPA393" s="16"/>
      <c r="MPB393" s="16"/>
      <c r="MPC393" s="16"/>
      <c r="MPD393" s="16"/>
      <c r="MPE393" s="16"/>
      <c r="MPF393" s="16"/>
      <c r="MPG393" s="16"/>
      <c r="MPH393" s="16"/>
      <c r="MPI393" s="16"/>
      <c r="MPJ393" s="16"/>
      <c r="MPK393" s="16"/>
      <c r="MPL393" s="16"/>
      <c r="MPM393" s="16"/>
      <c r="MPN393" s="16"/>
      <c r="MPO393" s="16"/>
      <c r="MPP393" s="16"/>
      <c r="MPQ393" s="16"/>
      <c r="MPR393" s="16"/>
      <c r="MPS393" s="16"/>
      <c r="MPT393" s="16"/>
      <c r="MPU393" s="16"/>
      <c r="MPV393" s="16"/>
      <c r="MPW393" s="16"/>
      <c r="MPX393" s="16"/>
      <c r="MPY393" s="16"/>
      <c r="MPZ393" s="16"/>
      <c r="MQA393" s="16"/>
      <c r="MQB393" s="16"/>
      <c r="MQC393" s="16"/>
      <c r="MQD393" s="16"/>
      <c r="MQE393" s="16"/>
      <c r="MQF393" s="16"/>
      <c r="MQG393" s="16"/>
      <c r="MQH393" s="16"/>
      <c r="MQI393" s="16"/>
      <c r="MQJ393" s="16"/>
      <c r="MQK393" s="16"/>
      <c r="MQL393" s="16"/>
      <c r="MQM393" s="16"/>
      <c r="MQN393" s="16"/>
      <c r="MQO393" s="16"/>
      <c r="MQP393" s="16"/>
      <c r="MQQ393" s="16"/>
      <c r="MQR393" s="16"/>
      <c r="MQS393" s="16"/>
      <c r="MQT393" s="16"/>
      <c r="MQU393" s="16"/>
      <c r="MQV393" s="16"/>
      <c r="MQW393" s="16"/>
      <c r="MQX393" s="16"/>
      <c r="MQY393" s="16"/>
      <c r="MQZ393" s="16"/>
      <c r="MRA393" s="16"/>
      <c r="MRB393" s="16"/>
      <c r="MRC393" s="16"/>
      <c r="MRD393" s="16"/>
      <c r="MRE393" s="16"/>
      <c r="MRF393" s="16"/>
      <c r="MRG393" s="16"/>
      <c r="MRH393" s="16"/>
      <c r="MRI393" s="16"/>
      <c r="MRJ393" s="16"/>
      <c r="MRK393" s="16"/>
      <c r="MRL393" s="16"/>
      <c r="MRM393" s="16"/>
      <c r="MRN393" s="16"/>
      <c r="MRO393" s="16"/>
      <c r="MRP393" s="16"/>
      <c r="MRQ393" s="16"/>
      <c r="MRR393" s="16"/>
      <c r="MRS393" s="16"/>
      <c r="MRT393" s="16"/>
      <c r="MRU393" s="16"/>
      <c r="MRV393" s="16"/>
      <c r="MRW393" s="16"/>
      <c r="MRX393" s="16"/>
      <c r="MRY393" s="16"/>
      <c r="MRZ393" s="16"/>
      <c r="MSA393" s="16"/>
      <c r="MSB393" s="16"/>
      <c r="MSC393" s="16"/>
      <c r="MSD393" s="16"/>
      <c r="MSE393" s="16"/>
      <c r="MSF393" s="16"/>
      <c r="MSG393" s="16"/>
      <c r="MSH393" s="16"/>
      <c r="MSI393" s="16"/>
      <c r="MSJ393" s="16"/>
      <c r="MSK393" s="16"/>
      <c r="MSL393" s="16"/>
      <c r="MSM393" s="16"/>
      <c r="MSN393" s="16"/>
      <c r="MSO393" s="16"/>
      <c r="MSP393" s="16"/>
      <c r="MSQ393" s="16"/>
      <c r="MSR393" s="16"/>
      <c r="MSS393" s="16"/>
      <c r="MST393" s="16"/>
      <c r="MSU393" s="16"/>
      <c r="MSV393" s="16"/>
      <c r="MSW393" s="16"/>
      <c r="MSX393" s="16"/>
      <c r="MSY393" s="16"/>
      <c r="MSZ393" s="16"/>
      <c r="MTA393" s="16"/>
      <c r="MTB393" s="16"/>
      <c r="MTC393" s="16"/>
      <c r="MTD393" s="16"/>
      <c r="MTE393" s="16"/>
      <c r="MTF393" s="16"/>
      <c r="MTG393" s="16"/>
      <c r="MTH393" s="16"/>
      <c r="MTI393" s="16"/>
      <c r="MTJ393" s="16"/>
      <c r="MTK393" s="16"/>
      <c r="MTL393" s="16"/>
      <c r="MTM393" s="16"/>
      <c r="MTN393" s="16"/>
      <c r="MTO393" s="16"/>
      <c r="MTP393" s="16"/>
      <c r="MTQ393" s="16"/>
      <c r="MTR393" s="16"/>
      <c r="MTS393" s="16"/>
      <c r="MTT393" s="16"/>
      <c r="MTU393" s="16"/>
      <c r="MTV393" s="16"/>
      <c r="MTW393" s="16"/>
      <c r="MTX393" s="16"/>
      <c r="MTY393" s="16"/>
      <c r="MTZ393" s="16"/>
      <c r="MUA393" s="16"/>
      <c r="MUB393" s="16"/>
      <c r="MUC393" s="16"/>
      <c r="MUD393" s="16"/>
      <c r="MUE393" s="16"/>
      <c r="MUF393" s="16"/>
      <c r="MUG393" s="16"/>
      <c r="MUH393" s="16"/>
      <c r="MUI393" s="16"/>
      <c r="MUJ393" s="16"/>
      <c r="MUK393" s="16"/>
      <c r="MUL393" s="16"/>
      <c r="MUM393" s="16"/>
      <c r="MUN393" s="16"/>
      <c r="MUO393" s="16"/>
      <c r="MUP393" s="16"/>
      <c r="MUQ393" s="16"/>
      <c r="MUR393" s="16"/>
      <c r="MUS393" s="16"/>
      <c r="MUT393" s="16"/>
      <c r="MUU393" s="16"/>
      <c r="MUV393" s="16"/>
      <c r="MUW393" s="16"/>
      <c r="MUX393" s="16"/>
      <c r="MUY393" s="16"/>
      <c r="MUZ393" s="16"/>
      <c r="MVA393" s="16"/>
      <c r="MVB393" s="16"/>
      <c r="MVC393" s="16"/>
      <c r="MVD393" s="16"/>
      <c r="MVE393" s="16"/>
      <c r="MVF393" s="16"/>
      <c r="MVG393" s="16"/>
      <c r="MVH393" s="16"/>
      <c r="MVI393" s="16"/>
      <c r="MVJ393" s="16"/>
      <c r="MVK393" s="16"/>
      <c r="MVL393" s="16"/>
      <c r="MVM393" s="16"/>
      <c r="MVN393" s="16"/>
      <c r="MVO393" s="16"/>
      <c r="MVP393" s="16"/>
      <c r="MVQ393" s="16"/>
      <c r="MVR393" s="16"/>
      <c r="MVS393" s="16"/>
      <c r="MVT393" s="16"/>
      <c r="MVU393" s="16"/>
      <c r="MVV393" s="16"/>
      <c r="MVW393" s="16"/>
      <c r="MVX393" s="16"/>
      <c r="MVY393" s="16"/>
      <c r="MVZ393" s="16"/>
      <c r="MWA393" s="16"/>
      <c r="MWB393" s="16"/>
      <c r="MWC393" s="16"/>
      <c r="MWD393" s="16"/>
      <c r="MWE393" s="16"/>
      <c r="MWF393" s="16"/>
      <c r="MWG393" s="16"/>
      <c r="MWH393" s="16"/>
      <c r="MWI393" s="16"/>
      <c r="MWJ393" s="16"/>
      <c r="MWK393" s="16"/>
      <c r="MWL393" s="16"/>
      <c r="MWM393" s="16"/>
      <c r="MWN393" s="16"/>
      <c r="MWO393" s="16"/>
      <c r="MWP393" s="16"/>
      <c r="MWQ393" s="16"/>
      <c r="MWR393" s="16"/>
      <c r="MWS393" s="16"/>
      <c r="MWT393" s="16"/>
      <c r="MWU393" s="16"/>
      <c r="MWV393" s="16"/>
      <c r="MWW393" s="16"/>
      <c r="MWX393" s="16"/>
      <c r="MWY393" s="16"/>
      <c r="MWZ393" s="16"/>
      <c r="MXA393" s="16"/>
      <c r="MXB393" s="16"/>
      <c r="MXC393" s="16"/>
      <c r="MXD393" s="16"/>
      <c r="MXE393" s="16"/>
      <c r="MXF393" s="16"/>
      <c r="MXG393" s="16"/>
      <c r="MXH393" s="16"/>
      <c r="MXI393" s="16"/>
      <c r="MXJ393" s="16"/>
      <c r="MXK393" s="16"/>
      <c r="MXL393" s="16"/>
      <c r="MXM393" s="16"/>
      <c r="MXN393" s="16"/>
      <c r="MXO393" s="16"/>
      <c r="MXP393" s="16"/>
      <c r="MXQ393" s="16"/>
      <c r="MXR393" s="16"/>
      <c r="MXS393" s="16"/>
      <c r="MXT393" s="16"/>
      <c r="MXU393" s="16"/>
      <c r="MXV393" s="16"/>
      <c r="MXW393" s="16"/>
      <c r="MXX393" s="16"/>
      <c r="MXY393" s="16"/>
      <c r="MXZ393" s="16"/>
      <c r="MYA393" s="16"/>
      <c r="MYB393" s="16"/>
      <c r="MYC393" s="16"/>
      <c r="MYD393" s="16"/>
      <c r="MYE393" s="16"/>
      <c r="MYF393" s="16"/>
      <c r="MYG393" s="16"/>
      <c r="MYH393" s="16"/>
      <c r="MYI393" s="16"/>
      <c r="MYJ393" s="16"/>
      <c r="MYK393" s="16"/>
      <c r="MYL393" s="16"/>
      <c r="MYM393" s="16"/>
      <c r="MYN393" s="16"/>
      <c r="MYO393" s="16"/>
      <c r="MYP393" s="16"/>
      <c r="MYQ393" s="16"/>
      <c r="MYR393" s="16"/>
      <c r="MYS393" s="16"/>
      <c r="MYT393" s="16"/>
      <c r="MYU393" s="16"/>
      <c r="MYV393" s="16"/>
      <c r="MYW393" s="16"/>
      <c r="MYX393" s="16"/>
      <c r="MYY393" s="16"/>
      <c r="MYZ393" s="16"/>
      <c r="MZA393" s="16"/>
      <c r="MZB393" s="16"/>
      <c r="MZC393" s="16"/>
      <c r="MZD393" s="16"/>
      <c r="MZE393" s="16"/>
      <c r="MZF393" s="16"/>
      <c r="MZG393" s="16"/>
      <c r="MZH393" s="16"/>
      <c r="MZI393" s="16"/>
      <c r="MZJ393" s="16"/>
      <c r="MZK393" s="16"/>
      <c r="MZL393" s="16"/>
      <c r="MZM393" s="16"/>
      <c r="MZN393" s="16"/>
      <c r="MZO393" s="16"/>
      <c r="MZP393" s="16"/>
      <c r="MZQ393" s="16"/>
      <c r="MZR393" s="16"/>
      <c r="MZS393" s="16"/>
      <c r="MZT393" s="16"/>
      <c r="MZU393" s="16"/>
      <c r="MZV393" s="16"/>
      <c r="MZW393" s="16"/>
      <c r="MZX393" s="16"/>
      <c r="MZY393" s="16"/>
      <c r="MZZ393" s="16"/>
      <c r="NAA393" s="16"/>
      <c r="NAB393" s="16"/>
      <c r="NAC393" s="16"/>
      <c r="NAD393" s="16"/>
      <c r="NAE393" s="16"/>
      <c r="NAF393" s="16"/>
      <c r="NAG393" s="16"/>
      <c r="NAH393" s="16"/>
      <c r="NAI393" s="16"/>
      <c r="NAJ393" s="16"/>
      <c r="NAK393" s="16"/>
      <c r="NAL393" s="16"/>
      <c r="NAM393" s="16"/>
      <c r="NAN393" s="16"/>
      <c r="NAO393" s="16"/>
      <c r="NAP393" s="16"/>
      <c r="NAQ393" s="16"/>
      <c r="NAR393" s="16"/>
      <c r="NAS393" s="16"/>
      <c r="NAT393" s="16"/>
      <c r="NAU393" s="16"/>
      <c r="NAV393" s="16"/>
      <c r="NAW393" s="16"/>
      <c r="NAX393" s="16"/>
      <c r="NAY393" s="16"/>
      <c r="NAZ393" s="16"/>
      <c r="NBA393" s="16"/>
      <c r="NBB393" s="16"/>
      <c r="NBC393" s="16"/>
      <c r="NBD393" s="16"/>
      <c r="NBE393" s="16"/>
      <c r="NBF393" s="16"/>
      <c r="NBG393" s="16"/>
      <c r="NBH393" s="16"/>
      <c r="NBI393" s="16"/>
      <c r="NBJ393" s="16"/>
      <c r="NBK393" s="16"/>
      <c r="NBL393" s="16"/>
      <c r="NBM393" s="16"/>
      <c r="NBN393" s="16"/>
      <c r="NBO393" s="16"/>
      <c r="NBP393" s="16"/>
      <c r="NBQ393" s="16"/>
      <c r="NBR393" s="16"/>
      <c r="NBS393" s="16"/>
      <c r="NBT393" s="16"/>
      <c r="NBU393" s="16"/>
      <c r="NBV393" s="16"/>
      <c r="NBW393" s="16"/>
      <c r="NBX393" s="16"/>
      <c r="NBY393" s="16"/>
      <c r="NBZ393" s="16"/>
      <c r="NCA393" s="16"/>
      <c r="NCB393" s="16"/>
      <c r="NCC393" s="16"/>
      <c r="NCD393" s="16"/>
      <c r="NCE393" s="16"/>
      <c r="NCF393" s="16"/>
      <c r="NCG393" s="16"/>
      <c r="NCH393" s="16"/>
      <c r="NCI393" s="16"/>
      <c r="NCJ393" s="16"/>
      <c r="NCK393" s="16"/>
      <c r="NCL393" s="16"/>
      <c r="NCM393" s="16"/>
      <c r="NCN393" s="16"/>
      <c r="NCO393" s="16"/>
      <c r="NCP393" s="16"/>
      <c r="NCQ393" s="16"/>
      <c r="NCR393" s="16"/>
      <c r="NCS393" s="16"/>
      <c r="NCT393" s="16"/>
      <c r="NCU393" s="16"/>
      <c r="NCV393" s="16"/>
      <c r="NCW393" s="16"/>
      <c r="NCX393" s="16"/>
      <c r="NCY393" s="16"/>
      <c r="NCZ393" s="16"/>
      <c r="NDA393" s="16"/>
      <c r="NDB393" s="16"/>
      <c r="NDC393" s="16"/>
      <c r="NDD393" s="16"/>
      <c r="NDE393" s="16"/>
      <c r="NDF393" s="16"/>
      <c r="NDG393" s="16"/>
      <c r="NDH393" s="16"/>
      <c r="NDI393" s="16"/>
      <c r="NDJ393" s="16"/>
      <c r="NDK393" s="16"/>
      <c r="NDL393" s="16"/>
      <c r="NDM393" s="16"/>
      <c r="NDN393" s="16"/>
      <c r="NDO393" s="16"/>
      <c r="NDP393" s="16"/>
      <c r="NDQ393" s="16"/>
      <c r="NDR393" s="16"/>
      <c r="NDS393" s="16"/>
      <c r="NDT393" s="16"/>
      <c r="NDU393" s="16"/>
      <c r="NDV393" s="16"/>
      <c r="NDW393" s="16"/>
      <c r="NDX393" s="16"/>
      <c r="NDY393" s="16"/>
      <c r="NDZ393" s="16"/>
      <c r="NEA393" s="16"/>
      <c r="NEB393" s="16"/>
      <c r="NEC393" s="16"/>
      <c r="NED393" s="16"/>
      <c r="NEE393" s="16"/>
      <c r="NEF393" s="16"/>
      <c r="NEG393" s="16"/>
      <c r="NEH393" s="16"/>
      <c r="NEI393" s="16"/>
      <c r="NEJ393" s="16"/>
      <c r="NEK393" s="16"/>
      <c r="NEL393" s="16"/>
      <c r="NEM393" s="16"/>
      <c r="NEN393" s="16"/>
      <c r="NEO393" s="16"/>
      <c r="NEP393" s="16"/>
      <c r="NEQ393" s="16"/>
      <c r="NER393" s="16"/>
      <c r="NES393" s="16"/>
      <c r="NET393" s="16"/>
      <c r="NEU393" s="16"/>
      <c r="NEV393" s="16"/>
      <c r="NEW393" s="16"/>
      <c r="NEX393" s="16"/>
      <c r="NEY393" s="16"/>
      <c r="NEZ393" s="16"/>
      <c r="NFA393" s="16"/>
      <c r="NFB393" s="16"/>
      <c r="NFC393" s="16"/>
      <c r="NFD393" s="16"/>
      <c r="NFE393" s="16"/>
      <c r="NFF393" s="16"/>
      <c r="NFG393" s="16"/>
      <c r="NFH393" s="16"/>
      <c r="NFI393" s="16"/>
      <c r="NFJ393" s="16"/>
      <c r="NFK393" s="16"/>
      <c r="NFL393" s="16"/>
      <c r="NFM393" s="16"/>
      <c r="NFN393" s="16"/>
      <c r="NFO393" s="16"/>
      <c r="NFP393" s="16"/>
      <c r="NFQ393" s="16"/>
      <c r="NFR393" s="16"/>
      <c r="NFS393" s="16"/>
      <c r="NFT393" s="16"/>
      <c r="NFU393" s="16"/>
      <c r="NFV393" s="16"/>
      <c r="NFW393" s="16"/>
      <c r="NFX393" s="16"/>
      <c r="NFY393" s="16"/>
      <c r="NFZ393" s="16"/>
      <c r="NGA393" s="16"/>
      <c r="NGB393" s="16"/>
      <c r="NGC393" s="16"/>
      <c r="NGD393" s="16"/>
      <c r="NGE393" s="16"/>
      <c r="NGF393" s="16"/>
      <c r="NGG393" s="16"/>
      <c r="NGH393" s="16"/>
      <c r="NGI393" s="16"/>
      <c r="NGJ393" s="16"/>
      <c r="NGK393" s="16"/>
      <c r="NGL393" s="16"/>
      <c r="NGM393" s="16"/>
      <c r="NGN393" s="16"/>
      <c r="NGO393" s="16"/>
      <c r="NGP393" s="16"/>
      <c r="NGQ393" s="16"/>
      <c r="NGR393" s="16"/>
      <c r="NGS393" s="16"/>
      <c r="NGT393" s="16"/>
      <c r="NGU393" s="16"/>
      <c r="NGV393" s="16"/>
      <c r="NGW393" s="16"/>
      <c r="NGX393" s="16"/>
      <c r="NGY393" s="16"/>
      <c r="NGZ393" s="16"/>
      <c r="NHA393" s="16"/>
      <c r="NHB393" s="16"/>
      <c r="NHC393" s="16"/>
      <c r="NHD393" s="16"/>
      <c r="NHE393" s="16"/>
      <c r="NHF393" s="16"/>
      <c r="NHG393" s="16"/>
      <c r="NHH393" s="16"/>
      <c r="NHI393" s="16"/>
      <c r="NHJ393" s="16"/>
      <c r="NHK393" s="16"/>
      <c r="NHL393" s="16"/>
      <c r="NHM393" s="16"/>
      <c r="NHN393" s="16"/>
      <c r="NHO393" s="16"/>
      <c r="NHP393" s="16"/>
      <c r="NHQ393" s="16"/>
      <c r="NHR393" s="16"/>
      <c r="NHS393" s="16"/>
      <c r="NHT393" s="16"/>
      <c r="NHU393" s="16"/>
      <c r="NHV393" s="16"/>
      <c r="NHW393" s="16"/>
      <c r="NHX393" s="16"/>
      <c r="NHY393" s="16"/>
      <c r="NHZ393" s="16"/>
      <c r="NIA393" s="16"/>
      <c r="NIB393" s="16"/>
      <c r="NIC393" s="16"/>
      <c r="NID393" s="16"/>
      <c r="NIE393" s="16"/>
      <c r="NIF393" s="16"/>
      <c r="NIG393" s="16"/>
      <c r="NIH393" s="16"/>
      <c r="NII393" s="16"/>
      <c r="NIJ393" s="16"/>
      <c r="NIK393" s="16"/>
      <c r="NIL393" s="16"/>
      <c r="NIM393" s="16"/>
      <c r="NIN393" s="16"/>
      <c r="NIO393" s="16"/>
      <c r="NIP393" s="16"/>
      <c r="NIQ393" s="16"/>
      <c r="NIR393" s="16"/>
      <c r="NIS393" s="16"/>
      <c r="NIT393" s="16"/>
      <c r="NIU393" s="16"/>
      <c r="NIV393" s="16"/>
      <c r="NIW393" s="16"/>
      <c r="NIX393" s="16"/>
      <c r="NIY393" s="16"/>
      <c r="NIZ393" s="16"/>
      <c r="NJA393" s="16"/>
      <c r="NJB393" s="16"/>
      <c r="NJC393" s="16"/>
      <c r="NJD393" s="16"/>
      <c r="NJE393" s="16"/>
      <c r="NJF393" s="16"/>
      <c r="NJG393" s="16"/>
      <c r="NJH393" s="16"/>
      <c r="NJI393" s="16"/>
      <c r="NJJ393" s="16"/>
      <c r="NJK393" s="16"/>
      <c r="NJL393" s="16"/>
      <c r="NJM393" s="16"/>
      <c r="NJN393" s="16"/>
      <c r="NJO393" s="16"/>
      <c r="NJP393" s="16"/>
      <c r="NJQ393" s="16"/>
      <c r="NJR393" s="16"/>
      <c r="NJS393" s="16"/>
      <c r="NJT393" s="16"/>
      <c r="NJU393" s="16"/>
      <c r="NJV393" s="16"/>
      <c r="NJW393" s="16"/>
      <c r="NJX393" s="16"/>
      <c r="NJY393" s="16"/>
      <c r="NJZ393" s="16"/>
      <c r="NKA393" s="16"/>
      <c r="NKB393" s="16"/>
      <c r="NKC393" s="16"/>
      <c r="NKD393" s="16"/>
      <c r="NKE393" s="16"/>
      <c r="NKF393" s="16"/>
      <c r="NKG393" s="16"/>
      <c r="NKH393" s="16"/>
      <c r="NKI393" s="16"/>
      <c r="NKJ393" s="16"/>
      <c r="NKK393" s="16"/>
      <c r="NKL393" s="16"/>
      <c r="NKM393" s="16"/>
      <c r="NKN393" s="16"/>
      <c r="NKO393" s="16"/>
      <c r="NKP393" s="16"/>
      <c r="NKQ393" s="16"/>
      <c r="NKR393" s="16"/>
      <c r="NKS393" s="16"/>
      <c r="NKT393" s="16"/>
      <c r="NKU393" s="16"/>
      <c r="NKV393" s="16"/>
      <c r="NKW393" s="16"/>
      <c r="NKX393" s="16"/>
      <c r="NKY393" s="16"/>
      <c r="NKZ393" s="16"/>
      <c r="NLA393" s="16"/>
      <c r="NLB393" s="16"/>
      <c r="NLC393" s="16"/>
      <c r="NLD393" s="16"/>
      <c r="NLE393" s="16"/>
      <c r="NLF393" s="16"/>
      <c r="NLG393" s="16"/>
      <c r="NLH393" s="16"/>
      <c r="NLI393" s="16"/>
      <c r="NLJ393" s="16"/>
      <c r="NLK393" s="16"/>
      <c r="NLL393" s="16"/>
      <c r="NLM393" s="16"/>
      <c r="NLN393" s="16"/>
      <c r="NLO393" s="16"/>
      <c r="NLP393" s="16"/>
      <c r="NLQ393" s="16"/>
      <c r="NLR393" s="16"/>
      <c r="NLS393" s="16"/>
      <c r="NLT393" s="16"/>
      <c r="NLU393" s="16"/>
      <c r="NLV393" s="16"/>
      <c r="NLW393" s="16"/>
      <c r="NLX393" s="16"/>
      <c r="NLY393" s="16"/>
      <c r="NLZ393" s="16"/>
      <c r="NMA393" s="16"/>
      <c r="NMB393" s="16"/>
      <c r="NMC393" s="16"/>
      <c r="NMD393" s="16"/>
      <c r="NME393" s="16"/>
      <c r="NMF393" s="16"/>
      <c r="NMG393" s="16"/>
      <c r="NMH393" s="16"/>
      <c r="NMI393" s="16"/>
      <c r="NMJ393" s="16"/>
      <c r="NMK393" s="16"/>
      <c r="NML393" s="16"/>
      <c r="NMM393" s="16"/>
      <c r="NMN393" s="16"/>
      <c r="NMO393" s="16"/>
      <c r="NMP393" s="16"/>
      <c r="NMQ393" s="16"/>
      <c r="NMR393" s="16"/>
      <c r="NMS393" s="16"/>
      <c r="NMT393" s="16"/>
      <c r="NMU393" s="16"/>
      <c r="NMV393" s="16"/>
      <c r="NMW393" s="16"/>
      <c r="NMX393" s="16"/>
      <c r="NMY393" s="16"/>
      <c r="NMZ393" s="16"/>
      <c r="NNA393" s="16"/>
      <c r="NNB393" s="16"/>
      <c r="NNC393" s="16"/>
      <c r="NND393" s="16"/>
      <c r="NNE393" s="16"/>
      <c r="NNF393" s="16"/>
      <c r="NNG393" s="16"/>
      <c r="NNH393" s="16"/>
      <c r="NNI393" s="16"/>
      <c r="NNJ393" s="16"/>
      <c r="NNK393" s="16"/>
      <c r="NNL393" s="16"/>
      <c r="NNM393" s="16"/>
      <c r="NNN393" s="16"/>
      <c r="NNO393" s="16"/>
      <c r="NNP393" s="16"/>
      <c r="NNQ393" s="16"/>
      <c r="NNR393" s="16"/>
      <c r="NNS393" s="16"/>
      <c r="NNT393" s="16"/>
      <c r="NNU393" s="16"/>
      <c r="NNV393" s="16"/>
      <c r="NNW393" s="16"/>
      <c r="NNX393" s="16"/>
      <c r="NNY393" s="16"/>
      <c r="NNZ393" s="16"/>
      <c r="NOA393" s="16"/>
      <c r="NOB393" s="16"/>
      <c r="NOC393" s="16"/>
      <c r="NOD393" s="16"/>
      <c r="NOE393" s="16"/>
      <c r="NOF393" s="16"/>
      <c r="NOG393" s="16"/>
      <c r="NOH393" s="16"/>
      <c r="NOI393" s="16"/>
      <c r="NOJ393" s="16"/>
      <c r="NOK393" s="16"/>
      <c r="NOL393" s="16"/>
      <c r="NOM393" s="16"/>
      <c r="NON393" s="16"/>
      <c r="NOO393" s="16"/>
      <c r="NOP393" s="16"/>
      <c r="NOQ393" s="16"/>
      <c r="NOR393" s="16"/>
      <c r="NOS393" s="16"/>
      <c r="NOT393" s="16"/>
      <c r="NOU393" s="16"/>
      <c r="NOV393" s="16"/>
      <c r="NOW393" s="16"/>
      <c r="NOX393" s="16"/>
      <c r="NOY393" s="16"/>
      <c r="NOZ393" s="16"/>
      <c r="NPA393" s="16"/>
      <c r="NPB393" s="16"/>
      <c r="NPC393" s="16"/>
      <c r="NPD393" s="16"/>
      <c r="NPE393" s="16"/>
      <c r="NPF393" s="16"/>
      <c r="NPG393" s="16"/>
      <c r="NPH393" s="16"/>
      <c r="NPI393" s="16"/>
      <c r="NPJ393" s="16"/>
      <c r="NPK393" s="16"/>
      <c r="NPL393" s="16"/>
      <c r="NPM393" s="16"/>
      <c r="NPN393" s="16"/>
      <c r="NPO393" s="16"/>
      <c r="NPP393" s="16"/>
      <c r="NPQ393" s="16"/>
      <c r="NPR393" s="16"/>
      <c r="NPS393" s="16"/>
      <c r="NPT393" s="16"/>
      <c r="NPU393" s="16"/>
      <c r="NPV393" s="16"/>
      <c r="NPW393" s="16"/>
      <c r="NPX393" s="16"/>
      <c r="NPY393" s="16"/>
      <c r="NPZ393" s="16"/>
      <c r="NQA393" s="16"/>
      <c r="NQB393" s="16"/>
      <c r="NQC393" s="16"/>
      <c r="NQD393" s="16"/>
      <c r="NQE393" s="16"/>
      <c r="NQF393" s="16"/>
      <c r="NQG393" s="16"/>
      <c r="NQH393" s="16"/>
      <c r="NQI393" s="16"/>
      <c r="NQJ393" s="16"/>
      <c r="NQK393" s="16"/>
      <c r="NQL393" s="16"/>
      <c r="NQM393" s="16"/>
      <c r="NQN393" s="16"/>
      <c r="NQO393" s="16"/>
      <c r="NQP393" s="16"/>
      <c r="NQQ393" s="16"/>
      <c r="NQR393" s="16"/>
      <c r="NQS393" s="16"/>
      <c r="NQT393" s="16"/>
      <c r="NQU393" s="16"/>
      <c r="NQV393" s="16"/>
      <c r="NQW393" s="16"/>
      <c r="NQX393" s="16"/>
      <c r="NQY393" s="16"/>
      <c r="NQZ393" s="16"/>
      <c r="NRA393" s="16"/>
      <c r="NRB393" s="16"/>
      <c r="NRC393" s="16"/>
      <c r="NRD393" s="16"/>
      <c r="NRE393" s="16"/>
      <c r="NRF393" s="16"/>
      <c r="NRG393" s="16"/>
      <c r="NRH393" s="16"/>
      <c r="NRI393" s="16"/>
      <c r="NRJ393" s="16"/>
      <c r="NRK393" s="16"/>
      <c r="NRL393" s="16"/>
      <c r="NRM393" s="16"/>
      <c r="NRN393" s="16"/>
      <c r="NRO393" s="16"/>
      <c r="NRP393" s="16"/>
      <c r="NRQ393" s="16"/>
      <c r="NRR393" s="16"/>
      <c r="NRS393" s="16"/>
      <c r="NRT393" s="16"/>
      <c r="NRU393" s="16"/>
      <c r="NRV393" s="16"/>
      <c r="NRW393" s="16"/>
      <c r="NRX393" s="16"/>
      <c r="NRY393" s="16"/>
      <c r="NRZ393" s="16"/>
      <c r="NSA393" s="16"/>
      <c r="NSB393" s="16"/>
      <c r="NSC393" s="16"/>
      <c r="NSD393" s="16"/>
      <c r="NSE393" s="16"/>
      <c r="NSF393" s="16"/>
      <c r="NSG393" s="16"/>
      <c r="NSH393" s="16"/>
      <c r="NSI393" s="16"/>
      <c r="NSJ393" s="16"/>
      <c r="NSK393" s="16"/>
      <c r="NSL393" s="16"/>
      <c r="NSM393" s="16"/>
      <c r="NSN393" s="16"/>
      <c r="NSO393" s="16"/>
      <c r="NSP393" s="16"/>
      <c r="NSQ393" s="16"/>
      <c r="NSR393" s="16"/>
      <c r="NSS393" s="16"/>
      <c r="NST393" s="16"/>
      <c r="NSU393" s="16"/>
      <c r="NSV393" s="16"/>
      <c r="NSW393" s="16"/>
      <c r="NSX393" s="16"/>
      <c r="NSY393" s="16"/>
      <c r="NSZ393" s="16"/>
      <c r="NTA393" s="16"/>
      <c r="NTB393" s="16"/>
      <c r="NTC393" s="16"/>
      <c r="NTD393" s="16"/>
      <c r="NTE393" s="16"/>
      <c r="NTF393" s="16"/>
      <c r="NTG393" s="16"/>
      <c r="NTH393" s="16"/>
      <c r="NTI393" s="16"/>
      <c r="NTJ393" s="16"/>
      <c r="NTK393" s="16"/>
      <c r="NTL393" s="16"/>
      <c r="NTM393" s="16"/>
      <c r="NTN393" s="16"/>
      <c r="NTO393" s="16"/>
      <c r="NTP393" s="16"/>
      <c r="NTQ393" s="16"/>
      <c r="NTR393" s="16"/>
      <c r="NTS393" s="16"/>
      <c r="NTT393" s="16"/>
      <c r="NTU393" s="16"/>
      <c r="NTV393" s="16"/>
      <c r="NTW393" s="16"/>
      <c r="NTX393" s="16"/>
      <c r="NTY393" s="16"/>
      <c r="NTZ393" s="16"/>
      <c r="NUA393" s="16"/>
      <c r="NUB393" s="16"/>
      <c r="NUC393" s="16"/>
      <c r="NUD393" s="16"/>
      <c r="NUE393" s="16"/>
      <c r="NUF393" s="16"/>
      <c r="NUG393" s="16"/>
      <c r="NUH393" s="16"/>
      <c r="NUI393" s="16"/>
      <c r="NUJ393" s="16"/>
      <c r="NUK393" s="16"/>
      <c r="NUL393" s="16"/>
      <c r="NUM393" s="16"/>
      <c r="NUN393" s="16"/>
      <c r="NUO393" s="16"/>
      <c r="NUP393" s="16"/>
      <c r="NUQ393" s="16"/>
      <c r="NUR393" s="16"/>
      <c r="NUS393" s="16"/>
      <c r="NUT393" s="16"/>
      <c r="NUU393" s="16"/>
      <c r="NUV393" s="16"/>
      <c r="NUW393" s="16"/>
      <c r="NUX393" s="16"/>
      <c r="NUY393" s="16"/>
      <c r="NUZ393" s="16"/>
      <c r="NVA393" s="16"/>
      <c r="NVB393" s="16"/>
      <c r="NVC393" s="16"/>
      <c r="NVD393" s="16"/>
      <c r="NVE393" s="16"/>
      <c r="NVF393" s="16"/>
      <c r="NVG393" s="16"/>
      <c r="NVH393" s="16"/>
      <c r="NVI393" s="16"/>
      <c r="NVJ393" s="16"/>
      <c r="NVK393" s="16"/>
      <c r="NVL393" s="16"/>
      <c r="NVM393" s="16"/>
      <c r="NVN393" s="16"/>
      <c r="NVO393" s="16"/>
      <c r="NVP393" s="16"/>
      <c r="NVQ393" s="16"/>
      <c r="NVR393" s="16"/>
      <c r="NVS393" s="16"/>
      <c r="NVT393" s="16"/>
      <c r="NVU393" s="16"/>
      <c r="NVV393" s="16"/>
      <c r="NVW393" s="16"/>
      <c r="NVX393" s="16"/>
      <c r="NVY393" s="16"/>
      <c r="NVZ393" s="16"/>
      <c r="NWA393" s="16"/>
      <c r="NWB393" s="16"/>
      <c r="NWC393" s="16"/>
      <c r="NWD393" s="16"/>
      <c r="NWE393" s="16"/>
      <c r="NWF393" s="16"/>
      <c r="NWG393" s="16"/>
      <c r="NWH393" s="16"/>
      <c r="NWI393" s="16"/>
      <c r="NWJ393" s="16"/>
      <c r="NWK393" s="16"/>
      <c r="NWL393" s="16"/>
      <c r="NWM393" s="16"/>
      <c r="NWN393" s="16"/>
      <c r="NWO393" s="16"/>
      <c r="NWP393" s="16"/>
      <c r="NWQ393" s="16"/>
      <c r="NWR393" s="16"/>
      <c r="NWS393" s="16"/>
      <c r="NWT393" s="16"/>
      <c r="NWU393" s="16"/>
      <c r="NWV393" s="16"/>
      <c r="NWW393" s="16"/>
      <c r="NWX393" s="16"/>
      <c r="NWY393" s="16"/>
      <c r="NWZ393" s="16"/>
      <c r="NXA393" s="16"/>
      <c r="NXB393" s="16"/>
      <c r="NXC393" s="16"/>
      <c r="NXD393" s="16"/>
      <c r="NXE393" s="16"/>
      <c r="NXF393" s="16"/>
      <c r="NXG393" s="16"/>
      <c r="NXH393" s="16"/>
      <c r="NXI393" s="16"/>
      <c r="NXJ393" s="16"/>
      <c r="NXK393" s="16"/>
      <c r="NXL393" s="16"/>
      <c r="NXM393" s="16"/>
      <c r="NXN393" s="16"/>
      <c r="NXO393" s="16"/>
      <c r="NXP393" s="16"/>
      <c r="NXQ393" s="16"/>
      <c r="NXR393" s="16"/>
      <c r="NXS393" s="16"/>
      <c r="NXT393" s="16"/>
      <c r="NXU393" s="16"/>
      <c r="NXV393" s="16"/>
      <c r="NXW393" s="16"/>
      <c r="NXX393" s="16"/>
      <c r="NXY393" s="16"/>
      <c r="NXZ393" s="16"/>
      <c r="NYA393" s="16"/>
      <c r="NYB393" s="16"/>
      <c r="NYC393" s="16"/>
      <c r="NYD393" s="16"/>
      <c r="NYE393" s="16"/>
      <c r="NYF393" s="16"/>
      <c r="NYG393" s="16"/>
      <c r="NYH393" s="16"/>
      <c r="NYI393" s="16"/>
      <c r="NYJ393" s="16"/>
      <c r="NYK393" s="16"/>
      <c r="NYL393" s="16"/>
      <c r="NYM393" s="16"/>
      <c r="NYN393" s="16"/>
      <c r="NYO393" s="16"/>
      <c r="NYP393" s="16"/>
      <c r="NYQ393" s="16"/>
      <c r="NYR393" s="16"/>
      <c r="NYS393" s="16"/>
      <c r="NYT393" s="16"/>
      <c r="NYU393" s="16"/>
      <c r="NYV393" s="16"/>
      <c r="NYW393" s="16"/>
      <c r="NYX393" s="16"/>
      <c r="NYY393" s="16"/>
      <c r="NYZ393" s="16"/>
      <c r="NZA393" s="16"/>
      <c r="NZB393" s="16"/>
      <c r="NZC393" s="16"/>
      <c r="NZD393" s="16"/>
      <c r="NZE393" s="16"/>
      <c r="NZF393" s="16"/>
      <c r="NZG393" s="16"/>
      <c r="NZH393" s="16"/>
      <c r="NZI393" s="16"/>
      <c r="NZJ393" s="16"/>
      <c r="NZK393" s="16"/>
      <c r="NZL393" s="16"/>
      <c r="NZM393" s="16"/>
      <c r="NZN393" s="16"/>
      <c r="NZO393" s="16"/>
      <c r="NZP393" s="16"/>
      <c r="NZQ393" s="16"/>
      <c r="NZR393" s="16"/>
      <c r="NZS393" s="16"/>
      <c r="NZT393" s="16"/>
      <c r="NZU393" s="16"/>
      <c r="NZV393" s="16"/>
      <c r="NZW393" s="16"/>
      <c r="NZX393" s="16"/>
      <c r="NZY393" s="16"/>
      <c r="NZZ393" s="16"/>
      <c r="OAA393" s="16"/>
      <c r="OAB393" s="16"/>
      <c r="OAC393" s="16"/>
      <c r="OAD393" s="16"/>
      <c r="OAE393" s="16"/>
      <c r="OAF393" s="16"/>
      <c r="OAG393" s="16"/>
      <c r="OAH393" s="16"/>
      <c r="OAI393" s="16"/>
      <c r="OAJ393" s="16"/>
      <c r="OAK393" s="16"/>
      <c r="OAL393" s="16"/>
      <c r="OAM393" s="16"/>
      <c r="OAN393" s="16"/>
      <c r="OAO393" s="16"/>
      <c r="OAP393" s="16"/>
      <c r="OAQ393" s="16"/>
      <c r="OAR393" s="16"/>
      <c r="OAS393" s="16"/>
      <c r="OAT393" s="16"/>
      <c r="OAU393" s="16"/>
      <c r="OAV393" s="16"/>
      <c r="OAW393" s="16"/>
      <c r="OAX393" s="16"/>
      <c r="OAY393" s="16"/>
      <c r="OAZ393" s="16"/>
      <c r="OBA393" s="16"/>
      <c r="OBB393" s="16"/>
      <c r="OBC393" s="16"/>
      <c r="OBD393" s="16"/>
      <c r="OBE393" s="16"/>
      <c r="OBF393" s="16"/>
      <c r="OBG393" s="16"/>
      <c r="OBH393" s="16"/>
      <c r="OBI393" s="16"/>
      <c r="OBJ393" s="16"/>
      <c r="OBK393" s="16"/>
      <c r="OBL393" s="16"/>
      <c r="OBM393" s="16"/>
      <c r="OBN393" s="16"/>
      <c r="OBO393" s="16"/>
      <c r="OBP393" s="16"/>
      <c r="OBQ393" s="16"/>
      <c r="OBR393" s="16"/>
      <c r="OBS393" s="16"/>
      <c r="OBT393" s="16"/>
      <c r="OBU393" s="16"/>
      <c r="OBV393" s="16"/>
      <c r="OBW393" s="16"/>
      <c r="OBX393" s="16"/>
      <c r="OBY393" s="16"/>
      <c r="OBZ393" s="16"/>
      <c r="OCA393" s="16"/>
      <c r="OCB393" s="16"/>
      <c r="OCC393" s="16"/>
      <c r="OCD393" s="16"/>
      <c r="OCE393" s="16"/>
      <c r="OCF393" s="16"/>
      <c r="OCG393" s="16"/>
      <c r="OCH393" s="16"/>
      <c r="OCI393" s="16"/>
      <c r="OCJ393" s="16"/>
      <c r="OCK393" s="16"/>
      <c r="OCL393" s="16"/>
      <c r="OCM393" s="16"/>
      <c r="OCN393" s="16"/>
      <c r="OCO393" s="16"/>
      <c r="OCP393" s="16"/>
      <c r="OCQ393" s="16"/>
      <c r="OCR393" s="16"/>
      <c r="OCS393" s="16"/>
      <c r="OCT393" s="16"/>
      <c r="OCU393" s="16"/>
      <c r="OCV393" s="16"/>
      <c r="OCW393" s="16"/>
      <c r="OCX393" s="16"/>
      <c r="OCY393" s="16"/>
      <c r="OCZ393" s="16"/>
      <c r="ODA393" s="16"/>
      <c r="ODB393" s="16"/>
      <c r="ODC393" s="16"/>
      <c r="ODD393" s="16"/>
      <c r="ODE393" s="16"/>
      <c r="ODF393" s="16"/>
      <c r="ODG393" s="16"/>
      <c r="ODH393" s="16"/>
      <c r="ODI393" s="16"/>
      <c r="ODJ393" s="16"/>
      <c r="ODK393" s="16"/>
      <c r="ODL393" s="16"/>
      <c r="ODM393" s="16"/>
      <c r="ODN393" s="16"/>
      <c r="ODO393" s="16"/>
      <c r="ODP393" s="16"/>
      <c r="ODQ393" s="16"/>
      <c r="ODR393" s="16"/>
      <c r="ODS393" s="16"/>
      <c r="ODT393" s="16"/>
      <c r="ODU393" s="16"/>
      <c r="ODV393" s="16"/>
      <c r="ODW393" s="16"/>
      <c r="ODX393" s="16"/>
      <c r="ODY393" s="16"/>
      <c r="ODZ393" s="16"/>
      <c r="OEA393" s="16"/>
      <c r="OEB393" s="16"/>
      <c r="OEC393" s="16"/>
      <c r="OED393" s="16"/>
      <c r="OEE393" s="16"/>
      <c r="OEF393" s="16"/>
      <c r="OEG393" s="16"/>
      <c r="OEH393" s="16"/>
      <c r="OEI393" s="16"/>
      <c r="OEJ393" s="16"/>
      <c r="OEK393" s="16"/>
      <c r="OEL393" s="16"/>
      <c r="OEM393" s="16"/>
      <c r="OEN393" s="16"/>
      <c r="OEO393" s="16"/>
      <c r="OEP393" s="16"/>
      <c r="OEQ393" s="16"/>
      <c r="OER393" s="16"/>
      <c r="OES393" s="16"/>
      <c r="OET393" s="16"/>
      <c r="OEU393" s="16"/>
      <c r="OEV393" s="16"/>
      <c r="OEW393" s="16"/>
      <c r="OEX393" s="16"/>
      <c r="OEY393" s="16"/>
      <c r="OEZ393" s="16"/>
      <c r="OFA393" s="16"/>
      <c r="OFB393" s="16"/>
      <c r="OFC393" s="16"/>
      <c r="OFD393" s="16"/>
      <c r="OFE393" s="16"/>
      <c r="OFF393" s="16"/>
      <c r="OFG393" s="16"/>
      <c r="OFH393" s="16"/>
      <c r="OFI393" s="16"/>
      <c r="OFJ393" s="16"/>
      <c r="OFK393" s="16"/>
      <c r="OFL393" s="16"/>
      <c r="OFM393" s="16"/>
      <c r="OFN393" s="16"/>
      <c r="OFO393" s="16"/>
      <c r="OFP393" s="16"/>
      <c r="OFQ393" s="16"/>
      <c r="OFR393" s="16"/>
      <c r="OFS393" s="16"/>
      <c r="OFT393" s="16"/>
      <c r="OFU393" s="16"/>
      <c r="OFV393" s="16"/>
      <c r="OFW393" s="16"/>
      <c r="OFX393" s="16"/>
      <c r="OFY393" s="16"/>
      <c r="OFZ393" s="16"/>
      <c r="OGA393" s="16"/>
      <c r="OGB393" s="16"/>
      <c r="OGC393" s="16"/>
      <c r="OGD393" s="16"/>
      <c r="OGE393" s="16"/>
      <c r="OGF393" s="16"/>
      <c r="OGG393" s="16"/>
      <c r="OGH393" s="16"/>
      <c r="OGI393" s="16"/>
      <c r="OGJ393" s="16"/>
      <c r="OGK393" s="16"/>
      <c r="OGL393" s="16"/>
      <c r="OGM393" s="16"/>
      <c r="OGN393" s="16"/>
      <c r="OGO393" s="16"/>
      <c r="OGP393" s="16"/>
      <c r="OGQ393" s="16"/>
      <c r="OGR393" s="16"/>
      <c r="OGS393" s="16"/>
      <c r="OGT393" s="16"/>
      <c r="OGU393" s="16"/>
      <c r="OGV393" s="16"/>
      <c r="OGW393" s="16"/>
      <c r="OGX393" s="16"/>
      <c r="OGY393" s="16"/>
      <c r="OGZ393" s="16"/>
      <c r="OHA393" s="16"/>
      <c r="OHB393" s="16"/>
      <c r="OHC393" s="16"/>
      <c r="OHD393" s="16"/>
      <c r="OHE393" s="16"/>
      <c r="OHF393" s="16"/>
      <c r="OHG393" s="16"/>
      <c r="OHH393" s="16"/>
      <c r="OHI393" s="16"/>
      <c r="OHJ393" s="16"/>
      <c r="OHK393" s="16"/>
      <c r="OHL393" s="16"/>
      <c r="OHM393" s="16"/>
      <c r="OHN393" s="16"/>
      <c r="OHO393" s="16"/>
      <c r="OHP393" s="16"/>
      <c r="OHQ393" s="16"/>
      <c r="OHR393" s="16"/>
      <c r="OHS393" s="16"/>
      <c r="OHT393" s="16"/>
      <c r="OHU393" s="16"/>
      <c r="OHV393" s="16"/>
      <c r="OHW393" s="16"/>
      <c r="OHX393" s="16"/>
      <c r="OHY393" s="16"/>
      <c r="OHZ393" s="16"/>
      <c r="OIA393" s="16"/>
      <c r="OIB393" s="16"/>
      <c r="OIC393" s="16"/>
      <c r="OID393" s="16"/>
      <c r="OIE393" s="16"/>
      <c r="OIF393" s="16"/>
      <c r="OIG393" s="16"/>
      <c r="OIH393" s="16"/>
      <c r="OII393" s="16"/>
      <c r="OIJ393" s="16"/>
      <c r="OIK393" s="16"/>
      <c r="OIL393" s="16"/>
      <c r="OIM393" s="16"/>
      <c r="OIN393" s="16"/>
      <c r="OIO393" s="16"/>
      <c r="OIP393" s="16"/>
      <c r="OIQ393" s="16"/>
      <c r="OIR393" s="16"/>
      <c r="OIS393" s="16"/>
      <c r="OIT393" s="16"/>
      <c r="OIU393" s="16"/>
      <c r="OIV393" s="16"/>
      <c r="OIW393" s="16"/>
      <c r="OIX393" s="16"/>
      <c r="OIY393" s="16"/>
      <c r="OIZ393" s="16"/>
      <c r="OJA393" s="16"/>
      <c r="OJB393" s="16"/>
      <c r="OJC393" s="16"/>
      <c r="OJD393" s="16"/>
      <c r="OJE393" s="16"/>
      <c r="OJF393" s="16"/>
      <c r="OJG393" s="16"/>
      <c r="OJH393" s="16"/>
      <c r="OJI393" s="16"/>
      <c r="OJJ393" s="16"/>
      <c r="OJK393" s="16"/>
      <c r="OJL393" s="16"/>
      <c r="OJM393" s="16"/>
      <c r="OJN393" s="16"/>
      <c r="OJO393" s="16"/>
      <c r="OJP393" s="16"/>
      <c r="OJQ393" s="16"/>
      <c r="OJR393" s="16"/>
      <c r="OJS393" s="16"/>
      <c r="OJT393" s="16"/>
      <c r="OJU393" s="16"/>
      <c r="OJV393" s="16"/>
      <c r="OJW393" s="16"/>
      <c r="OJX393" s="16"/>
      <c r="OJY393" s="16"/>
      <c r="OJZ393" s="16"/>
      <c r="OKA393" s="16"/>
      <c r="OKB393" s="16"/>
      <c r="OKC393" s="16"/>
      <c r="OKD393" s="16"/>
      <c r="OKE393" s="16"/>
      <c r="OKF393" s="16"/>
      <c r="OKG393" s="16"/>
      <c r="OKH393" s="16"/>
      <c r="OKI393" s="16"/>
      <c r="OKJ393" s="16"/>
      <c r="OKK393" s="16"/>
      <c r="OKL393" s="16"/>
      <c r="OKM393" s="16"/>
      <c r="OKN393" s="16"/>
      <c r="OKO393" s="16"/>
      <c r="OKP393" s="16"/>
      <c r="OKQ393" s="16"/>
      <c r="OKR393" s="16"/>
      <c r="OKS393" s="16"/>
      <c r="OKT393" s="16"/>
      <c r="OKU393" s="16"/>
      <c r="OKV393" s="16"/>
      <c r="OKW393" s="16"/>
      <c r="OKX393" s="16"/>
      <c r="OKY393" s="16"/>
      <c r="OKZ393" s="16"/>
      <c r="OLA393" s="16"/>
      <c r="OLB393" s="16"/>
      <c r="OLC393" s="16"/>
      <c r="OLD393" s="16"/>
      <c r="OLE393" s="16"/>
      <c r="OLF393" s="16"/>
      <c r="OLG393" s="16"/>
      <c r="OLH393" s="16"/>
      <c r="OLI393" s="16"/>
      <c r="OLJ393" s="16"/>
      <c r="OLK393" s="16"/>
      <c r="OLL393" s="16"/>
      <c r="OLM393" s="16"/>
      <c r="OLN393" s="16"/>
      <c r="OLO393" s="16"/>
      <c r="OLP393" s="16"/>
      <c r="OLQ393" s="16"/>
      <c r="OLR393" s="16"/>
      <c r="OLS393" s="16"/>
      <c r="OLT393" s="16"/>
      <c r="OLU393" s="16"/>
      <c r="OLV393" s="16"/>
      <c r="OLW393" s="16"/>
      <c r="OLX393" s="16"/>
      <c r="OLY393" s="16"/>
      <c r="OLZ393" s="16"/>
      <c r="OMA393" s="16"/>
      <c r="OMB393" s="16"/>
      <c r="OMC393" s="16"/>
      <c r="OMD393" s="16"/>
      <c r="OME393" s="16"/>
      <c r="OMF393" s="16"/>
      <c r="OMG393" s="16"/>
      <c r="OMH393" s="16"/>
      <c r="OMI393" s="16"/>
      <c r="OMJ393" s="16"/>
      <c r="OMK393" s="16"/>
      <c r="OML393" s="16"/>
      <c r="OMM393" s="16"/>
      <c r="OMN393" s="16"/>
      <c r="OMO393" s="16"/>
      <c r="OMP393" s="16"/>
      <c r="OMQ393" s="16"/>
      <c r="OMR393" s="16"/>
      <c r="OMS393" s="16"/>
      <c r="OMT393" s="16"/>
      <c r="OMU393" s="16"/>
      <c r="OMV393" s="16"/>
      <c r="OMW393" s="16"/>
      <c r="OMX393" s="16"/>
      <c r="OMY393" s="16"/>
      <c r="OMZ393" s="16"/>
      <c r="ONA393" s="16"/>
      <c r="ONB393" s="16"/>
      <c r="ONC393" s="16"/>
      <c r="OND393" s="16"/>
      <c r="ONE393" s="16"/>
      <c r="ONF393" s="16"/>
      <c r="ONG393" s="16"/>
      <c r="ONH393" s="16"/>
      <c r="ONI393" s="16"/>
      <c r="ONJ393" s="16"/>
      <c r="ONK393" s="16"/>
      <c r="ONL393" s="16"/>
      <c r="ONM393" s="16"/>
      <c r="ONN393" s="16"/>
      <c r="ONO393" s="16"/>
      <c r="ONP393" s="16"/>
      <c r="ONQ393" s="16"/>
      <c r="ONR393" s="16"/>
      <c r="ONS393" s="16"/>
      <c r="ONT393" s="16"/>
      <c r="ONU393" s="16"/>
      <c r="ONV393" s="16"/>
      <c r="ONW393" s="16"/>
      <c r="ONX393" s="16"/>
      <c r="ONY393" s="16"/>
      <c r="ONZ393" s="16"/>
      <c r="OOA393" s="16"/>
      <c r="OOB393" s="16"/>
      <c r="OOC393" s="16"/>
      <c r="OOD393" s="16"/>
      <c r="OOE393" s="16"/>
      <c r="OOF393" s="16"/>
      <c r="OOG393" s="16"/>
      <c r="OOH393" s="16"/>
      <c r="OOI393" s="16"/>
      <c r="OOJ393" s="16"/>
      <c r="OOK393" s="16"/>
      <c r="OOL393" s="16"/>
      <c r="OOM393" s="16"/>
      <c r="OON393" s="16"/>
      <c r="OOO393" s="16"/>
      <c r="OOP393" s="16"/>
      <c r="OOQ393" s="16"/>
      <c r="OOR393" s="16"/>
      <c r="OOS393" s="16"/>
      <c r="OOT393" s="16"/>
      <c r="OOU393" s="16"/>
      <c r="OOV393" s="16"/>
      <c r="OOW393" s="16"/>
      <c r="OOX393" s="16"/>
      <c r="OOY393" s="16"/>
      <c r="OOZ393" s="16"/>
      <c r="OPA393" s="16"/>
      <c r="OPB393" s="16"/>
      <c r="OPC393" s="16"/>
      <c r="OPD393" s="16"/>
      <c r="OPE393" s="16"/>
      <c r="OPF393" s="16"/>
      <c r="OPG393" s="16"/>
      <c r="OPH393" s="16"/>
      <c r="OPI393" s="16"/>
      <c r="OPJ393" s="16"/>
      <c r="OPK393" s="16"/>
      <c r="OPL393" s="16"/>
      <c r="OPM393" s="16"/>
      <c r="OPN393" s="16"/>
      <c r="OPO393" s="16"/>
      <c r="OPP393" s="16"/>
      <c r="OPQ393" s="16"/>
      <c r="OPR393" s="16"/>
      <c r="OPS393" s="16"/>
      <c r="OPT393" s="16"/>
      <c r="OPU393" s="16"/>
      <c r="OPV393" s="16"/>
      <c r="OPW393" s="16"/>
      <c r="OPX393" s="16"/>
      <c r="OPY393" s="16"/>
      <c r="OPZ393" s="16"/>
      <c r="OQA393" s="16"/>
      <c r="OQB393" s="16"/>
      <c r="OQC393" s="16"/>
      <c r="OQD393" s="16"/>
      <c r="OQE393" s="16"/>
      <c r="OQF393" s="16"/>
      <c r="OQG393" s="16"/>
      <c r="OQH393" s="16"/>
      <c r="OQI393" s="16"/>
      <c r="OQJ393" s="16"/>
      <c r="OQK393" s="16"/>
      <c r="OQL393" s="16"/>
      <c r="OQM393" s="16"/>
      <c r="OQN393" s="16"/>
      <c r="OQO393" s="16"/>
      <c r="OQP393" s="16"/>
      <c r="OQQ393" s="16"/>
      <c r="OQR393" s="16"/>
      <c r="OQS393" s="16"/>
      <c r="OQT393" s="16"/>
      <c r="OQU393" s="16"/>
      <c r="OQV393" s="16"/>
      <c r="OQW393" s="16"/>
      <c r="OQX393" s="16"/>
      <c r="OQY393" s="16"/>
      <c r="OQZ393" s="16"/>
      <c r="ORA393" s="16"/>
      <c r="ORB393" s="16"/>
      <c r="ORC393" s="16"/>
      <c r="ORD393" s="16"/>
      <c r="ORE393" s="16"/>
      <c r="ORF393" s="16"/>
      <c r="ORG393" s="16"/>
      <c r="ORH393" s="16"/>
      <c r="ORI393" s="16"/>
      <c r="ORJ393" s="16"/>
      <c r="ORK393" s="16"/>
      <c r="ORL393" s="16"/>
      <c r="ORM393" s="16"/>
      <c r="ORN393" s="16"/>
      <c r="ORO393" s="16"/>
      <c r="ORP393" s="16"/>
      <c r="ORQ393" s="16"/>
      <c r="ORR393" s="16"/>
      <c r="ORS393" s="16"/>
      <c r="ORT393" s="16"/>
      <c r="ORU393" s="16"/>
      <c r="ORV393" s="16"/>
      <c r="ORW393" s="16"/>
      <c r="ORX393" s="16"/>
      <c r="ORY393" s="16"/>
      <c r="ORZ393" s="16"/>
      <c r="OSA393" s="16"/>
      <c r="OSB393" s="16"/>
      <c r="OSC393" s="16"/>
      <c r="OSD393" s="16"/>
      <c r="OSE393" s="16"/>
      <c r="OSF393" s="16"/>
      <c r="OSG393" s="16"/>
      <c r="OSH393" s="16"/>
      <c r="OSI393" s="16"/>
      <c r="OSJ393" s="16"/>
      <c r="OSK393" s="16"/>
      <c r="OSL393" s="16"/>
      <c r="OSM393" s="16"/>
      <c r="OSN393" s="16"/>
      <c r="OSO393" s="16"/>
      <c r="OSP393" s="16"/>
      <c r="OSQ393" s="16"/>
      <c r="OSR393" s="16"/>
      <c r="OSS393" s="16"/>
      <c r="OST393" s="16"/>
      <c r="OSU393" s="16"/>
      <c r="OSV393" s="16"/>
      <c r="OSW393" s="16"/>
      <c r="OSX393" s="16"/>
      <c r="OSY393" s="16"/>
      <c r="OSZ393" s="16"/>
      <c r="OTA393" s="16"/>
      <c r="OTB393" s="16"/>
      <c r="OTC393" s="16"/>
      <c r="OTD393" s="16"/>
      <c r="OTE393" s="16"/>
      <c r="OTF393" s="16"/>
      <c r="OTG393" s="16"/>
      <c r="OTH393" s="16"/>
      <c r="OTI393" s="16"/>
      <c r="OTJ393" s="16"/>
      <c r="OTK393" s="16"/>
      <c r="OTL393" s="16"/>
      <c r="OTM393" s="16"/>
      <c r="OTN393" s="16"/>
      <c r="OTO393" s="16"/>
      <c r="OTP393" s="16"/>
      <c r="OTQ393" s="16"/>
      <c r="OTR393" s="16"/>
      <c r="OTS393" s="16"/>
      <c r="OTT393" s="16"/>
      <c r="OTU393" s="16"/>
      <c r="OTV393" s="16"/>
      <c r="OTW393" s="16"/>
      <c r="OTX393" s="16"/>
      <c r="OTY393" s="16"/>
      <c r="OTZ393" s="16"/>
      <c r="OUA393" s="16"/>
      <c r="OUB393" s="16"/>
      <c r="OUC393" s="16"/>
      <c r="OUD393" s="16"/>
      <c r="OUE393" s="16"/>
      <c r="OUF393" s="16"/>
      <c r="OUG393" s="16"/>
      <c r="OUH393" s="16"/>
      <c r="OUI393" s="16"/>
      <c r="OUJ393" s="16"/>
      <c r="OUK393" s="16"/>
      <c r="OUL393" s="16"/>
      <c r="OUM393" s="16"/>
      <c r="OUN393" s="16"/>
      <c r="OUO393" s="16"/>
      <c r="OUP393" s="16"/>
      <c r="OUQ393" s="16"/>
      <c r="OUR393" s="16"/>
      <c r="OUS393" s="16"/>
      <c r="OUT393" s="16"/>
      <c r="OUU393" s="16"/>
      <c r="OUV393" s="16"/>
      <c r="OUW393" s="16"/>
      <c r="OUX393" s="16"/>
      <c r="OUY393" s="16"/>
      <c r="OUZ393" s="16"/>
      <c r="OVA393" s="16"/>
      <c r="OVB393" s="16"/>
      <c r="OVC393" s="16"/>
      <c r="OVD393" s="16"/>
      <c r="OVE393" s="16"/>
      <c r="OVF393" s="16"/>
      <c r="OVG393" s="16"/>
      <c r="OVH393" s="16"/>
      <c r="OVI393" s="16"/>
      <c r="OVJ393" s="16"/>
      <c r="OVK393" s="16"/>
      <c r="OVL393" s="16"/>
      <c r="OVM393" s="16"/>
      <c r="OVN393" s="16"/>
      <c r="OVO393" s="16"/>
      <c r="OVP393" s="16"/>
      <c r="OVQ393" s="16"/>
      <c r="OVR393" s="16"/>
      <c r="OVS393" s="16"/>
      <c r="OVT393" s="16"/>
      <c r="OVU393" s="16"/>
      <c r="OVV393" s="16"/>
      <c r="OVW393" s="16"/>
      <c r="OVX393" s="16"/>
      <c r="OVY393" s="16"/>
      <c r="OVZ393" s="16"/>
      <c r="OWA393" s="16"/>
      <c r="OWB393" s="16"/>
      <c r="OWC393" s="16"/>
      <c r="OWD393" s="16"/>
      <c r="OWE393" s="16"/>
      <c r="OWF393" s="16"/>
      <c r="OWG393" s="16"/>
      <c r="OWH393" s="16"/>
      <c r="OWI393" s="16"/>
      <c r="OWJ393" s="16"/>
      <c r="OWK393" s="16"/>
      <c r="OWL393" s="16"/>
      <c r="OWM393" s="16"/>
      <c r="OWN393" s="16"/>
      <c r="OWO393" s="16"/>
      <c r="OWP393" s="16"/>
      <c r="OWQ393" s="16"/>
      <c r="OWR393" s="16"/>
      <c r="OWS393" s="16"/>
      <c r="OWT393" s="16"/>
      <c r="OWU393" s="16"/>
      <c r="OWV393" s="16"/>
      <c r="OWW393" s="16"/>
      <c r="OWX393" s="16"/>
      <c r="OWY393" s="16"/>
      <c r="OWZ393" s="16"/>
      <c r="OXA393" s="16"/>
      <c r="OXB393" s="16"/>
      <c r="OXC393" s="16"/>
      <c r="OXD393" s="16"/>
      <c r="OXE393" s="16"/>
      <c r="OXF393" s="16"/>
      <c r="OXG393" s="16"/>
      <c r="OXH393" s="16"/>
      <c r="OXI393" s="16"/>
      <c r="OXJ393" s="16"/>
      <c r="OXK393" s="16"/>
      <c r="OXL393" s="16"/>
      <c r="OXM393" s="16"/>
      <c r="OXN393" s="16"/>
      <c r="OXO393" s="16"/>
      <c r="OXP393" s="16"/>
      <c r="OXQ393" s="16"/>
      <c r="OXR393" s="16"/>
      <c r="OXS393" s="16"/>
      <c r="OXT393" s="16"/>
      <c r="OXU393" s="16"/>
      <c r="OXV393" s="16"/>
      <c r="OXW393" s="16"/>
      <c r="OXX393" s="16"/>
      <c r="OXY393" s="16"/>
      <c r="OXZ393" s="16"/>
      <c r="OYA393" s="16"/>
      <c r="OYB393" s="16"/>
      <c r="OYC393" s="16"/>
      <c r="OYD393" s="16"/>
      <c r="OYE393" s="16"/>
      <c r="OYF393" s="16"/>
      <c r="OYG393" s="16"/>
      <c r="OYH393" s="16"/>
      <c r="OYI393" s="16"/>
      <c r="OYJ393" s="16"/>
      <c r="OYK393" s="16"/>
      <c r="OYL393" s="16"/>
      <c r="OYM393" s="16"/>
      <c r="OYN393" s="16"/>
      <c r="OYO393" s="16"/>
      <c r="OYP393" s="16"/>
      <c r="OYQ393" s="16"/>
      <c r="OYR393" s="16"/>
      <c r="OYS393" s="16"/>
      <c r="OYT393" s="16"/>
      <c r="OYU393" s="16"/>
      <c r="OYV393" s="16"/>
      <c r="OYW393" s="16"/>
      <c r="OYX393" s="16"/>
      <c r="OYY393" s="16"/>
      <c r="OYZ393" s="16"/>
      <c r="OZA393" s="16"/>
      <c r="OZB393" s="16"/>
      <c r="OZC393" s="16"/>
      <c r="OZD393" s="16"/>
      <c r="OZE393" s="16"/>
      <c r="OZF393" s="16"/>
      <c r="OZG393" s="16"/>
      <c r="OZH393" s="16"/>
      <c r="OZI393" s="16"/>
      <c r="OZJ393" s="16"/>
      <c r="OZK393" s="16"/>
      <c r="OZL393" s="16"/>
      <c r="OZM393" s="16"/>
      <c r="OZN393" s="16"/>
      <c r="OZO393" s="16"/>
      <c r="OZP393" s="16"/>
      <c r="OZQ393" s="16"/>
      <c r="OZR393" s="16"/>
      <c r="OZS393" s="16"/>
      <c r="OZT393" s="16"/>
      <c r="OZU393" s="16"/>
      <c r="OZV393" s="16"/>
      <c r="OZW393" s="16"/>
      <c r="OZX393" s="16"/>
      <c r="OZY393" s="16"/>
      <c r="OZZ393" s="16"/>
      <c r="PAA393" s="16"/>
      <c r="PAB393" s="16"/>
      <c r="PAC393" s="16"/>
      <c r="PAD393" s="16"/>
      <c r="PAE393" s="16"/>
      <c r="PAF393" s="16"/>
      <c r="PAG393" s="16"/>
      <c r="PAH393" s="16"/>
      <c r="PAI393" s="16"/>
      <c r="PAJ393" s="16"/>
      <c r="PAK393" s="16"/>
      <c r="PAL393" s="16"/>
      <c r="PAM393" s="16"/>
      <c r="PAN393" s="16"/>
      <c r="PAO393" s="16"/>
      <c r="PAP393" s="16"/>
      <c r="PAQ393" s="16"/>
      <c r="PAR393" s="16"/>
      <c r="PAS393" s="16"/>
      <c r="PAT393" s="16"/>
      <c r="PAU393" s="16"/>
      <c r="PAV393" s="16"/>
      <c r="PAW393" s="16"/>
      <c r="PAX393" s="16"/>
      <c r="PAY393" s="16"/>
      <c r="PAZ393" s="16"/>
      <c r="PBA393" s="16"/>
      <c r="PBB393" s="16"/>
      <c r="PBC393" s="16"/>
      <c r="PBD393" s="16"/>
      <c r="PBE393" s="16"/>
      <c r="PBF393" s="16"/>
      <c r="PBG393" s="16"/>
      <c r="PBH393" s="16"/>
      <c r="PBI393" s="16"/>
      <c r="PBJ393" s="16"/>
      <c r="PBK393" s="16"/>
      <c r="PBL393" s="16"/>
      <c r="PBM393" s="16"/>
      <c r="PBN393" s="16"/>
      <c r="PBO393" s="16"/>
      <c r="PBP393" s="16"/>
      <c r="PBQ393" s="16"/>
      <c r="PBR393" s="16"/>
      <c r="PBS393" s="16"/>
      <c r="PBT393" s="16"/>
      <c r="PBU393" s="16"/>
      <c r="PBV393" s="16"/>
      <c r="PBW393" s="16"/>
      <c r="PBX393" s="16"/>
      <c r="PBY393" s="16"/>
      <c r="PBZ393" s="16"/>
      <c r="PCA393" s="16"/>
      <c r="PCB393" s="16"/>
      <c r="PCC393" s="16"/>
      <c r="PCD393" s="16"/>
      <c r="PCE393" s="16"/>
      <c r="PCF393" s="16"/>
      <c r="PCG393" s="16"/>
      <c r="PCH393" s="16"/>
      <c r="PCI393" s="16"/>
      <c r="PCJ393" s="16"/>
      <c r="PCK393" s="16"/>
      <c r="PCL393" s="16"/>
      <c r="PCM393" s="16"/>
      <c r="PCN393" s="16"/>
      <c r="PCO393" s="16"/>
      <c r="PCP393" s="16"/>
      <c r="PCQ393" s="16"/>
      <c r="PCR393" s="16"/>
      <c r="PCS393" s="16"/>
      <c r="PCT393" s="16"/>
      <c r="PCU393" s="16"/>
      <c r="PCV393" s="16"/>
      <c r="PCW393" s="16"/>
      <c r="PCX393" s="16"/>
      <c r="PCY393" s="16"/>
      <c r="PCZ393" s="16"/>
      <c r="PDA393" s="16"/>
      <c r="PDB393" s="16"/>
      <c r="PDC393" s="16"/>
      <c r="PDD393" s="16"/>
      <c r="PDE393" s="16"/>
      <c r="PDF393" s="16"/>
      <c r="PDG393" s="16"/>
      <c r="PDH393" s="16"/>
      <c r="PDI393" s="16"/>
      <c r="PDJ393" s="16"/>
      <c r="PDK393" s="16"/>
      <c r="PDL393" s="16"/>
      <c r="PDM393" s="16"/>
      <c r="PDN393" s="16"/>
      <c r="PDO393" s="16"/>
      <c r="PDP393" s="16"/>
      <c r="PDQ393" s="16"/>
      <c r="PDR393" s="16"/>
      <c r="PDS393" s="16"/>
      <c r="PDT393" s="16"/>
      <c r="PDU393" s="16"/>
      <c r="PDV393" s="16"/>
      <c r="PDW393" s="16"/>
      <c r="PDX393" s="16"/>
      <c r="PDY393" s="16"/>
      <c r="PDZ393" s="16"/>
      <c r="PEA393" s="16"/>
      <c r="PEB393" s="16"/>
      <c r="PEC393" s="16"/>
      <c r="PED393" s="16"/>
      <c r="PEE393" s="16"/>
      <c r="PEF393" s="16"/>
      <c r="PEG393" s="16"/>
      <c r="PEH393" s="16"/>
      <c r="PEI393" s="16"/>
      <c r="PEJ393" s="16"/>
      <c r="PEK393" s="16"/>
      <c r="PEL393" s="16"/>
      <c r="PEM393" s="16"/>
      <c r="PEN393" s="16"/>
      <c r="PEO393" s="16"/>
      <c r="PEP393" s="16"/>
      <c r="PEQ393" s="16"/>
      <c r="PER393" s="16"/>
      <c r="PES393" s="16"/>
      <c r="PET393" s="16"/>
      <c r="PEU393" s="16"/>
      <c r="PEV393" s="16"/>
      <c r="PEW393" s="16"/>
      <c r="PEX393" s="16"/>
      <c r="PEY393" s="16"/>
      <c r="PEZ393" s="16"/>
      <c r="PFA393" s="16"/>
      <c r="PFB393" s="16"/>
      <c r="PFC393" s="16"/>
      <c r="PFD393" s="16"/>
      <c r="PFE393" s="16"/>
      <c r="PFF393" s="16"/>
      <c r="PFG393" s="16"/>
      <c r="PFH393" s="16"/>
      <c r="PFI393" s="16"/>
      <c r="PFJ393" s="16"/>
      <c r="PFK393" s="16"/>
      <c r="PFL393" s="16"/>
      <c r="PFM393" s="16"/>
      <c r="PFN393" s="16"/>
      <c r="PFO393" s="16"/>
      <c r="PFP393" s="16"/>
      <c r="PFQ393" s="16"/>
      <c r="PFR393" s="16"/>
      <c r="PFS393" s="16"/>
      <c r="PFT393" s="16"/>
      <c r="PFU393" s="16"/>
      <c r="PFV393" s="16"/>
      <c r="PFW393" s="16"/>
      <c r="PFX393" s="16"/>
      <c r="PFY393" s="16"/>
      <c r="PFZ393" s="16"/>
      <c r="PGA393" s="16"/>
      <c r="PGB393" s="16"/>
      <c r="PGC393" s="16"/>
      <c r="PGD393" s="16"/>
      <c r="PGE393" s="16"/>
      <c r="PGF393" s="16"/>
      <c r="PGG393" s="16"/>
      <c r="PGH393" s="16"/>
      <c r="PGI393" s="16"/>
      <c r="PGJ393" s="16"/>
      <c r="PGK393" s="16"/>
      <c r="PGL393" s="16"/>
      <c r="PGM393" s="16"/>
      <c r="PGN393" s="16"/>
      <c r="PGO393" s="16"/>
      <c r="PGP393" s="16"/>
      <c r="PGQ393" s="16"/>
      <c r="PGR393" s="16"/>
      <c r="PGS393" s="16"/>
      <c r="PGT393" s="16"/>
      <c r="PGU393" s="16"/>
      <c r="PGV393" s="16"/>
      <c r="PGW393" s="16"/>
      <c r="PGX393" s="16"/>
      <c r="PGY393" s="16"/>
      <c r="PGZ393" s="16"/>
      <c r="PHA393" s="16"/>
      <c r="PHB393" s="16"/>
      <c r="PHC393" s="16"/>
      <c r="PHD393" s="16"/>
      <c r="PHE393" s="16"/>
      <c r="PHF393" s="16"/>
      <c r="PHG393" s="16"/>
      <c r="PHH393" s="16"/>
      <c r="PHI393" s="16"/>
      <c r="PHJ393" s="16"/>
      <c r="PHK393" s="16"/>
      <c r="PHL393" s="16"/>
      <c r="PHM393" s="16"/>
      <c r="PHN393" s="16"/>
      <c r="PHO393" s="16"/>
      <c r="PHP393" s="16"/>
      <c r="PHQ393" s="16"/>
      <c r="PHR393" s="16"/>
      <c r="PHS393" s="16"/>
      <c r="PHT393" s="16"/>
      <c r="PHU393" s="16"/>
      <c r="PHV393" s="16"/>
      <c r="PHW393" s="16"/>
      <c r="PHX393" s="16"/>
      <c r="PHY393" s="16"/>
      <c r="PHZ393" s="16"/>
      <c r="PIA393" s="16"/>
      <c r="PIB393" s="16"/>
      <c r="PIC393" s="16"/>
      <c r="PID393" s="16"/>
      <c r="PIE393" s="16"/>
      <c r="PIF393" s="16"/>
      <c r="PIG393" s="16"/>
      <c r="PIH393" s="16"/>
      <c r="PII393" s="16"/>
      <c r="PIJ393" s="16"/>
      <c r="PIK393" s="16"/>
      <c r="PIL393" s="16"/>
      <c r="PIM393" s="16"/>
      <c r="PIN393" s="16"/>
      <c r="PIO393" s="16"/>
      <c r="PIP393" s="16"/>
      <c r="PIQ393" s="16"/>
      <c r="PIR393" s="16"/>
      <c r="PIS393" s="16"/>
      <c r="PIT393" s="16"/>
      <c r="PIU393" s="16"/>
      <c r="PIV393" s="16"/>
      <c r="PIW393" s="16"/>
      <c r="PIX393" s="16"/>
      <c r="PIY393" s="16"/>
      <c r="PIZ393" s="16"/>
      <c r="PJA393" s="16"/>
      <c r="PJB393" s="16"/>
      <c r="PJC393" s="16"/>
      <c r="PJD393" s="16"/>
      <c r="PJE393" s="16"/>
      <c r="PJF393" s="16"/>
      <c r="PJG393" s="16"/>
      <c r="PJH393" s="16"/>
      <c r="PJI393" s="16"/>
      <c r="PJJ393" s="16"/>
      <c r="PJK393" s="16"/>
      <c r="PJL393" s="16"/>
      <c r="PJM393" s="16"/>
      <c r="PJN393" s="16"/>
      <c r="PJO393" s="16"/>
      <c r="PJP393" s="16"/>
      <c r="PJQ393" s="16"/>
      <c r="PJR393" s="16"/>
      <c r="PJS393" s="16"/>
      <c r="PJT393" s="16"/>
      <c r="PJU393" s="16"/>
      <c r="PJV393" s="16"/>
      <c r="PJW393" s="16"/>
      <c r="PJX393" s="16"/>
      <c r="PJY393" s="16"/>
      <c r="PJZ393" s="16"/>
      <c r="PKA393" s="16"/>
      <c r="PKB393" s="16"/>
      <c r="PKC393" s="16"/>
      <c r="PKD393" s="16"/>
      <c r="PKE393" s="16"/>
      <c r="PKF393" s="16"/>
      <c r="PKG393" s="16"/>
      <c r="PKH393" s="16"/>
      <c r="PKI393" s="16"/>
      <c r="PKJ393" s="16"/>
      <c r="PKK393" s="16"/>
      <c r="PKL393" s="16"/>
      <c r="PKM393" s="16"/>
      <c r="PKN393" s="16"/>
      <c r="PKO393" s="16"/>
      <c r="PKP393" s="16"/>
      <c r="PKQ393" s="16"/>
      <c r="PKR393" s="16"/>
      <c r="PKS393" s="16"/>
      <c r="PKT393" s="16"/>
      <c r="PKU393" s="16"/>
      <c r="PKV393" s="16"/>
      <c r="PKW393" s="16"/>
      <c r="PKX393" s="16"/>
      <c r="PKY393" s="16"/>
      <c r="PKZ393" s="16"/>
      <c r="PLA393" s="16"/>
      <c r="PLB393" s="16"/>
      <c r="PLC393" s="16"/>
      <c r="PLD393" s="16"/>
      <c r="PLE393" s="16"/>
      <c r="PLF393" s="16"/>
      <c r="PLG393" s="16"/>
      <c r="PLH393" s="16"/>
      <c r="PLI393" s="16"/>
      <c r="PLJ393" s="16"/>
      <c r="PLK393" s="16"/>
      <c r="PLL393" s="16"/>
      <c r="PLM393" s="16"/>
      <c r="PLN393" s="16"/>
      <c r="PLO393" s="16"/>
      <c r="PLP393" s="16"/>
      <c r="PLQ393" s="16"/>
      <c r="PLR393" s="16"/>
      <c r="PLS393" s="16"/>
      <c r="PLT393" s="16"/>
      <c r="PLU393" s="16"/>
      <c r="PLV393" s="16"/>
      <c r="PLW393" s="16"/>
      <c r="PLX393" s="16"/>
      <c r="PLY393" s="16"/>
      <c r="PLZ393" s="16"/>
      <c r="PMA393" s="16"/>
      <c r="PMB393" s="16"/>
      <c r="PMC393" s="16"/>
      <c r="PMD393" s="16"/>
      <c r="PME393" s="16"/>
      <c r="PMF393" s="16"/>
      <c r="PMG393" s="16"/>
      <c r="PMH393" s="16"/>
      <c r="PMI393" s="16"/>
      <c r="PMJ393" s="16"/>
      <c r="PMK393" s="16"/>
      <c r="PML393" s="16"/>
      <c r="PMM393" s="16"/>
      <c r="PMN393" s="16"/>
      <c r="PMO393" s="16"/>
      <c r="PMP393" s="16"/>
      <c r="PMQ393" s="16"/>
      <c r="PMR393" s="16"/>
      <c r="PMS393" s="16"/>
      <c r="PMT393" s="16"/>
      <c r="PMU393" s="16"/>
      <c r="PMV393" s="16"/>
      <c r="PMW393" s="16"/>
      <c r="PMX393" s="16"/>
      <c r="PMY393" s="16"/>
      <c r="PMZ393" s="16"/>
      <c r="PNA393" s="16"/>
      <c r="PNB393" s="16"/>
      <c r="PNC393" s="16"/>
      <c r="PND393" s="16"/>
      <c r="PNE393" s="16"/>
      <c r="PNF393" s="16"/>
      <c r="PNG393" s="16"/>
      <c r="PNH393" s="16"/>
      <c r="PNI393" s="16"/>
      <c r="PNJ393" s="16"/>
      <c r="PNK393" s="16"/>
      <c r="PNL393" s="16"/>
      <c r="PNM393" s="16"/>
      <c r="PNN393" s="16"/>
      <c r="PNO393" s="16"/>
      <c r="PNP393" s="16"/>
      <c r="PNQ393" s="16"/>
      <c r="PNR393" s="16"/>
      <c r="PNS393" s="16"/>
      <c r="PNT393" s="16"/>
      <c r="PNU393" s="16"/>
      <c r="PNV393" s="16"/>
      <c r="PNW393" s="16"/>
      <c r="PNX393" s="16"/>
      <c r="PNY393" s="16"/>
      <c r="PNZ393" s="16"/>
      <c r="POA393" s="16"/>
      <c r="POB393" s="16"/>
      <c r="POC393" s="16"/>
      <c r="POD393" s="16"/>
      <c r="POE393" s="16"/>
      <c r="POF393" s="16"/>
      <c r="POG393" s="16"/>
      <c r="POH393" s="16"/>
      <c r="POI393" s="16"/>
      <c r="POJ393" s="16"/>
      <c r="POK393" s="16"/>
      <c r="POL393" s="16"/>
      <c r="POM393" s="16"/>
      <c r="PON393" s="16"/>
      <c r="POO393" s="16"/>
      <c r="POP393" s="16"/>
      <c r="POQ393" s="16"/>
      <c r="POR393" s="16"/>
      <c r="POS393" s="16"/>
      <c r="POT393" s="16"/>
      <c r="POU393" s="16"/>
      <c r="POV393" s="16"/>
      <c r="POW393" s="16"/>
      <c r="POX393" s="16"/>
      <c r="POY393" s="16"/>
      <c r="POZ393" s="16"/>
      <c r="PPA393" s="16"/>
      <c r="PPB393" s="16"/>
      <c r="PPC393" s="16"/>
      <c r="PPD393" s="16"/>
      <c r="PPE393" s="16"/>
      <c r="PPF393" s="16"/>
      <c r="PPG393" s="16"/>
      <c r="PPH393" s="16"/>
      <c r="PPI393" s="16"/>
      <c r="PPJ393" s="16"/>
      <c r="PPK393" s="16"/>
      <c r="PPL393" s="16"/>
      <c r="PPM393" s="16"/>
      <c r="PPN393" s="16"/>
      <c r="PPO393" s="16"/>
      <c r="PPP393" s="16"/>
      <c r="PPQ393" s="16"/>
      <c r="PPR393" s="16"/>
      <c r="PPS393" s="16"/>
      <c r="PPT393" s="16"/>
      <c r="PPU393" s="16"/>
      <c r="PPV393" s="16"/>
      <c r="PPW393" s="16"/>
      <c r="PPX393" s="16"/>
      <c r="PPY393" s="16"/>
      <c r="PPZ393" s="16"/>
      <c r="PQA393" s="16"/>
      <c r="PQB393" s="16"/>
      <c r="PQC393" s="16"/>
      <c r="PQD393" s="16"/>
      <c r="PQE393" s="16"/>
      <c r="PQF393" s="16"/>
      <c r="PQG393" s="16"/>
      <c r="PQH393" s="16"/>
      <c r="PQI393" s="16"/>
      <c r="PQJ393" s="16"/>
      <c r="PQK393" s="16"/>
      <c r="PQL393" s="16"/>
      <c r="PQM393" s="16"/>
      <c r="PQN393" s="16"/>
      <c r="PQO393" s="16"/>
      <c r="PQP393" s="16"/>
      <c r="PQQ393" s="16"/>
      <c r="PQR393" s="16"/>
      <c r="PQS393" s="16"/>
      <c r="PQT393" s="16"/>
      <c r="PQU393" s="16"/>
      <c r="PQV393" s="16"/>
      <c r="PQW393" s="16"/>
      <c r="PQX393" s="16"/>
      <c r="PQY393" s="16"/>
      <c r="PQZ393" s="16"/>
      <c r="PRA393" s="16"/>
      <c r="PRB393" s="16"/>
      <c r="PRC393" s="16"/>
      <c r="PRD393" s="16"/>
      <c r="PRE393" s="16"/>
      <c r="PRF393" s="16"/>
      <c r="PRG393" s="16"/>
      <c r="PRH393" s="16"/>
      <c r="PRI393" s="16"/>
      <c r="PRJ393" s="16"/>
      <c r="PRK393" s="16"/>
      <c r="PRL393" s="16"/>
      <c r="PRM393" s="16"/>
      <c r="PRN393" s="16"/>
      <c r="PRO393" s="16"/>
      <c r="PRP393" s="16"/>
      <c r="PRQ393" s="16"/>
      <c r="PRR393" s="16"/>
      <c r="PRS393" s="16"/>
      <c r="PRT393" s="16"/>
      <c r="PRU393" s="16"/>
      <c r="PRV393" s="16"/>
      <c r="PRW393" s="16"/>
      <c r="PRX393" s="16"/>
      <c r="PRY393" s="16"/>
      <c r="PRZ393" s="16"/>
      <c r="PSA393" s="16"/>
      <c r="PSB393" s="16"/>
      <c r="PSC393" s="16"/>
      <c r="PSD393" s="16"/>
      <c r="PSE393" s="16"/>
      <c r="PSF393" s="16"/>
      <c r="PSG393" s="16"/>
      <c r="PSH393" s="16"/>
      <c r="PSI393" s="16"/>
      <c r="PSJ393" s="16"/>
      <c r="PSK393" s="16"/>
      <c r="PSL393" s="16"/>
      <c r="PSM393" s="16"/>
      <c r="PSN393" s="16"/>
      <c r="PSO393" s="16"/>
      <c r="PSP393" s="16"/>
      <c r="PSQ393" s="16"/>
      <c r="PSR393" s="16"/>
      <c r="PSS393" s="16"/>
      <c r="PST393" s="16"/>
      <c r="PSU393" s="16"/>
      <c r="PSV393" s="16"/>
      <c r="PSW393" s="16"/>
      <c r="PSX393" s="16"/>
      <c r="PSY393" s="16"/>
      <c r="PSZ393" s="16"/>
      <c r="PTA393" s="16"/>
      <c r="PTB393" s="16"/>
      <c r="PTC393" s="16"/>
      <c r="PTD393" s="16"/>
      <c r="PTE393" s="16"/>
      <c r="PTF393" s="16"/>
      <c r="PTG393" s="16"/>
      <c r="PTH393" s="16"/>
      <c r="PTI393" s="16"/>
      <c r="PTJ393" s="16"/>
      <c r="PTK393" s="16"/>
      <c r="PTL393" s="16"/>
      <c r="PTM393" s="16"/>
      <c r="PTN393" s="16"/>
      <c r="PTO393" s="16"/>
      <c r="PTP393" s="16"/>
      <c r="PTQ393" s="16"/>
      <c r="PTR393" s="16"/>
      <c r="PTS393" s="16"/>
      <c r="PTT393" s="16"/>
      <c r="PTU393" s="16"/>
      <c r="PTV393" s="16"/>
      <c r="PTW393" s="16"/>
      <c r="PTX393" s="16"/>
      <c r="PTY393" s="16"/>
      <c r="PTZ393" s="16"/>
      <c r="PUA393" s="16"/>
      <c r="PUB393" s="16"/>
      <c r="PUC393" s="16"/>
      <c r="PUD393" s="16"/>
      <c r="PUE393" s="16"/>
      <c r="PUF393" s="16"/>
      <c r="PUG393" s="16"/>
      <c r="PUH393" s="16"/>
      <c r="PUI393" s="16"/>
      <c r="PUJ393" s="16"/>
      <c r="PUK393" s="16"/>
      <c r="PUL393" s="16"/>
      <c r="PUM393" s="16"/>
      <c r="PUN393" s="16"/>
      <c r="PUO393" s="16"/>
      <c r="PUP393" s="16"/>
      <c r="PUQ393" s="16"/>
      <c r="PUR393" s="16"/>
      <c r="PUS393" s="16"/>
      <c r="PUT393" s="16"/>
      <c r="PUU393" s="16"/>
      <c r="PUV393" s="16"/>
      <c r="PUW393" s="16"/>
      <c r="PUX393" s="16"/>
      <c r="PUY393" s="16"/>
      <c r="PUZ393" s="16"/>
      <c r="PVA393" s="16"/>
      <c r="PVB393" s="16"/>
      <c r="PVC393" s="16"/>
      <c r="PVD393" s="16"/>
      <c r="PVE393" s="16"/>
      <c r="PVF393" s="16"/>
      <c r="PVG393" s="16"/>
      <c r="PVH393" s="16"/>
      <c r="PVI393" s="16"/>
      <c r="PVJ393" s="16"/>
      <c r="PVK393" s="16"/>
      <c r="PVL393" s="16"/>
      <c r="PVM393" s="16"/>
      <c r="PVN393" s="16"/>
      <c r="PVO393" s="16"/>
      <c r="PVP393" s="16"/>
      <c r="PVQ393" s="16"/>
      <c r="PVR393" s="16"/>
      <c r="PVS393" s="16"/>
      <c r="PVT393" s="16"/>
      <c r="PVU393" s="16"/>
      <c r="PVV393" s="16"/>
      <c r="PVW393" s="16"/>
      <c r="PVX393" s="16"/>
      <c r="PVY393" s="16"/>
      <c r="PVZ393" s="16"/>
      <c r="PWA393" s="16"/>
      <c r="PWB393" s="16"/>
      <c r="PWC393" s="16"/>
      <c r="PWD393" s="16"/>
      <c r="PWE393" s="16"/>
      <c r="PWF393" s="16"/>
      <c r="PWG393" s="16"/>
      <c r="PWH393" s="16"/>
      <c r="PWI393" s="16"/>
      <c r="PWJ393" s="16"/>
      <c r="PWK393" s="16"/>
      <c r="PWL393" s="16"/>
      <c r="PWM393" s="16"/>
      <c r="PWN393" s="16"/>
      <c r="PWO393" s="16"/>
      <c r="PWP393" s="16"/>
      <c r="PWQ393" s="16"/>
      <c r="PWR393" s="16"/>
      <c r="PWS393" s="16"/>
      <c r="PWT393" s="16"/>
      <c r="PWU393" s="16"/>
      <c r="PWV393" s="16"/>
      <c r="PWW393" s="16"/>
      <c r="PWX393" s="16"/>
      <c r="PWY393" s="16"/>
      <c r="PWZ393" s="16"/>
      <c r="PXA393" s="16"/>
      <c r="PXB393" s="16"/>
      <c r="PXC393" s="16"/>
      <c r="PXD393" s="16"/>
      <c r="PXE393" s="16"/>
      <c r="PXF393" s="16"/>
      <c r="PXG393" s="16"/>
      <c r="PXH393" s="16"/>
      <c r="PXI393" s="16"/>
      <c r="PXJ393" s="16"/>
      <c r="PXK393" s="16"/>
      <c r="PXL393" s="16"/>
      <c r="PXM393" s="16"/>
      <c r="PXN393" s="16"/>
      <c r="PXO393" s="16"/>
      <c r="PXP393" s="16"/>
      <c r="PXQ393" s="16"/>
      <c r="PXR393" s="16"/>
      <c r="PXS393" s="16"/>
      <c r="PXT393" s="16"/>
      <c r="PXU393" s="16"/>
      <c r="PXV393" s="16"/>
      <c r="PXW393" s="16"/>
      <c r="PXX393" s="16"/>
      <c r="PXY393" s="16"/>
      <c r="PXZ393" s="16"/>
      <c r="PYA393" s="16"/>
      <c r="PYB393" s="16"/>
      <c r="PYC393" s="16"/>
      <c r="PYD393" s="16"/>
      <c r="PYE393" s="16"/>
      <c r="PYF393" s="16"/>
      <c r="PYG393" s="16"/>
      <c r="PYH393" s="16"/>
      <c r="PYI393" s="16"/>
      <c r="PYJ393" s="16"/>
      <c r="PYK393" s="16"/>
      <c r="PYL393" s="16"/>
      <c r="PYM393" s="16"/>
      <c r="PYN393" s="16"/>
      <c r="PYO393" s="16"/>
      <c r="PYP393" s="16"/>
      <c r="PYQ393" s="16"/>
      <c r="PYR393" s="16"/>
      <c r="PYS393" s="16"/>
      <c r="PYT393" s="16"/>
      <c r="PYU393" s="16"/>
      <c r="PYV393" s="16"/>
      <c r="PYW393" s="16"/>
      <c r="PYX393" s="16"/>
      <c r="PYY393" s="16"/>
      <c r="PYZ393" s="16"/>
      <c r="PZA393" s="16"/>
      <c r="PZB393" s="16"/>
      <c r="PZC393" s="16"/>
      <c r="PZD393" s="16"/>
      <c r="PZE393" s="16"/>
      <c r="PZF393" s="16"/>
      <c r="PZG393" s="16"/>
      <c r="PZH393" s="16"/>
      <c r="PZI393" s="16"/>
      <c r="PZJ393" s="16"/>
      <c r="PZK393" s="16"/>
      <c r="PZL393" s="16"/>
      <c r="PZM393" s="16"/>
      <c r="PZN393" s="16"/>
      <c r="PZO393" s="16"/>
      <c r="PZP393" s="16"/>
      <c r="PZQ393" s="16"/>
      <c r="PZR393" s="16"/>
      <c r="PZS393" s="16"/>
      <c r="PZT393" s="16"/>
      <c r="PZU393" s="16"/>
      <c r="PZV393" s="16"/>
      <c r="PZW393" s="16"/>
      <c r="PZX393" s="16"/>
      <c r="PZY393" s="16"/>
      <c r="PZZ393" s="16"/>
      <c r="QAA393" s="16"/>
      <c r="QAB393" s="16"/>
      <c r="QAC393" s="16"/>
      <c r="QAD393" s="16"/>
      <c r="QAE393" s="16"/>
      <c r="QAF393" s="16"/>
      <c r="QAG393" s="16"/>
      <c r="QAH393" s="16"/>
      <c r="QAI393" s="16"/>
      <c r="QAJ393" s="16"/>
      <c r="QAK393" s="16"/>
      <c r="QAL393" s="16"/>
      <c r="QAM393" s="16"/>
      <c r="QAN393" s="16"/>
      <c r="QAO393" s="16"/>
      <c r="QAP393" s="16"/>
      <c r="QAQ393" s="16"/>
      <c r="QAR393" s="16"/>
      <c r="QAS393" s="16"/>
      <c r="QAT393" s="16"/>
      <c r="QAU393" s="16"/>
      <c r="QAV393" s="16"/>
      <c r="QAW393" s="16"/>
      <c r="QAX393" s="16"/>
      <c r="QAY393" s="16"/>
      <c r="QAZ393" s="16"/>
      <c r="QBA393" s="16"/>
      <c r="QBB393" s="16"/>
      <c r="QBC393" s="16"/>
      <c r="QBD393" s="16"/>
      <c r="QBE393" s="16"/>
      <c r="QBF393" s="16"/>
      <c r="QBG393" s="16"/>
      <c r="QBH393" s="16"/>
      <c r="QBI393" s="16"/>
      <c r="QBJ393" s="16"/>
      <c r="QBK393" s="16"/>
      <c r="QBL393" s="16"/>
      <c r="QBM393" s="16"/>
      <c r="QBN393" s="16"/>
      <c r="QBO393" s="16"/>
      <c r="QBP393" s="16"/>
      <c r="QBQ393" s="16"/>
      <c r="QBR393" s="16"/>
      <c r="QBS393" s="16"/>
      <c r="QBT393" s="16"/>
      <c r="QBU393" s="16"/>
      <c r="QBV393" s="16"/>
      <c r="QBW393" s="16"/>
      <c r="QBX393" s="16"/>
      <c r="QBY393" s="16"/>
      <c r="QBZ393" s="16"/>
      <c r="QCA393" s="16"/>
      <c r="QCB393" s="16"/>
      <c r="QCC393" s="16"/>
      <c r="QCD393" s="16"/>
      <c r="QCE393" s="16"/>
      <c r="QCF393" s="16"/>
      <c r="QCG393" s="16"/>
      <c r="QCH393" s="16"/>
      <c r="QCI393" s="16"/>
      <c r="QCJ393" s="16"/>
      <c r="QCK393" s="16"/>
      <c r="QCL393" s="16"/>
      <c r="QCM393" s="16"/>
      <c r="QCN393" s="16"/>
      <c r="QCO393" s="16"/>
      <c r="QCP393" s="16"/>
      <c r="QCQ393" s="16"/>
      <c r="QCR393" s="16"/>
      <c r="QCS393" s="16"/>
      <c r="QCT393" s="16"/>
      <c r="QCU393" s="16"/>
      <c r="QCV393" s="16"/>
      <c r="QCW393" s="16"/>
      <c r="QCX393" s="16"/>
      <c r="QCY393" s="16"/>
      <c r="QCZ393" s="16"/>
      <c r="QDA393" s="16"/>
      <c r="QDB393" s="16"/>
      <c r="QDC393" s="16"/>
      <c r="QDD393" s="16"/>
      <c r="QDE393" s="16"/>
      <c r="QDF393" s="16"/>
      <c r="QDG393" s="16"/>
      <c r="QDH393" s="16"/>
      <c r="QDI393" s="16"/>
      <c r="QDJ393" s="16"/>
      <c r="QDK393" s="16"/>
      <c r="QDL393" s="16"/>
      <c r="QDM393" s="16"/>
      <c r="QDN393" s="16"/>
      <c r="QDO393" s="16"/>
      <c r="QDP393" s="16"/>
      <c r="QDQ393" s="16"/>
      <c r="QDR393" s="16"/>
      <c r="QDS393" s="16"/>
      <c r="QDT393" s="16"/>
      <c r="QDU393" s="16"/>
      <c r="QDV393" s="16"/>
      <c r="QDW393" s="16"/>
      <c r="QDX393" s="16"/>
      <c r="QDY393" s="16"/>
      <c r="QDZ393" s="16"/>
      <c r="QEA393" s="16"/>
      <c r="QEB393" s="16"/>
      <c r="QEC393" s="16"/>
      <c r="QED393" s="16"/>
      <c r="QEE393" s="16"/>
      <c r="QEF393" s="16"/>
      <c r="QEG393" s="16"/>
      <c r="QEH393" s="16"/>
      <c r="QEI393" s="16"/>
      <c r="QEJ393" s="16"/>
      <c r="QEK393" s="16"/>
      <c r="QEL393" s="16"/>
      <c r="QEM393" s="16"/>
      <c r="QEN393" s="16"/>
      <c r="QEO393" s="16"/>
      <c r="QEP393" s="16"/>
      <c r="QEQ393" s="16"/>
      <c r="QER393" s="16"/>
      <c r="QES393" s="16"/>
      <c r="QET393" s="16"/>
      <c r="QEU393" s="16"/>
      <c r="QEV393" s="16"/>
      <c r="QEW393" s="16"/>
      <c r="QEX393" s="16"/>
      <c r="QEY393" s="16"/>
      <c r="QEZ393" s="16"/>
      <c r="QFA393" s="16"/>
      <c r="QFB393" s="16"/>
      <c r="QFC393" s="16"/>
      <c r="QFD393" s="16"/>
      <c r="QFE393" s="16"/>
      <c r="QFF393" s="16"/>
      <c r="QFG393" s="16"/>
      <c r="QFH393" s="16"/>
      <c r="QFI393" s="16"/>
      <c r="QFJ393" s="16"/>
      <c r="QFK393" s="16"/>
      <c r="QFL393" s="16"/>
      <c r="QFM393" s="16"/>
      <c r="QFN393" s="16"/>
      <c r="QFO393" s="16"/>
      <c r="QFP393" s="16"/>
      <c r="QFQ393" s="16"/>
      <c r="QFR393" s="16"/>
      <c r="QFS393" s="16"/>
      <c r="QFT393" s="16"/>
      <c r="QFU393" s="16"/>
      <c r="QFV393" s="16"/>
      <c r="QFW393" s="16"/>
      <c r="QFX393" s="16"/>
      <c r="QFY393" s="16"/>
      <c r="QFZ393" s="16"/>
      <c r="QGA393" s="16"/>
      <c r="QGB393" s="16"/>
      <c r="QGC393" s="16"/>
      <c r="QGD393" s="16"/>
      <c r="QGE393" s="16"/>
      <c r="QGF393" s="16"/>
      <c r="QGG393" s="16"/>
      <c r="QGH393" s="16"/>
      <c r="QGI393" s="16"/>
      <c r="QGJ393" s="16"/>
      <c r="QGK393" s="16"/>
      <c r="QGL393" s="16"/>
      <c r="QGM393" s="16"/>
      <c r="QGN393" s="16"/>
      <c r="QGO393" s="16"/>
      <c r="QGP393" s="16"/>
      <c r="QGQ393" s="16"/>
      <c r="QGR393" s="16"/>
      <c r="QGS393" s="16"/>
      <c r="QGT393" s="16"/>
      <c r="QGU393" s="16"/>
      <c r="QGV393" s="16"/>
      <c r="QGW393" s="16"/>
      <c r="QGX393" s="16"/>
      <c r="QGY393" s="16"/>
      <c r="QGZ393" s="16"/>
      <c r="QHA393" s="16"/>
      <c r="QHB393" s="16"/>
      <c r="QHC393" s="16"/>
      <c r="QHD393" s="16"/>
      <c r="QHE393" s="16"/>
      <c r="QHF393" s="16"/>
      <c r="QHG393" s="16"/>
      <c r="QHH393" s="16"/>
      <c r="QHI393" s="16"/>
      <c r="QHJ393" s="16"/>
      <c r="QHK393" s="16"/>
      <c r="QHL393" s="16"/>
      <c r="QHM393" s="16"/>
      <c r="QHN393" s="16"/>
      <c r="QHO393" s="16"/>
      <c r="QHP393" s="16"/>
      <c r="QHQ393" s="16"/>
      <c r="QHR393" s="16"/>
      <c r="QHS393" s="16"/>
      <c r="QHT393" s="16"/>
      <c r="QHU393" s="16"/>
      <c r="QHV393" s="16"/>
      <c r="QHW393" s="16"/>
      <c r="QHX393" s="16"/>
      <c r="QHY393" s="16"/>
      <c r="QHZ393" s="16"/>
      <c r="QIA393" s="16"/>
      <c r="QIB393" s="16"/>
      <c r="QIC393" s="16"/>
      <c r="QID393" s="16"/>
      <c r="QIE393" s="16"/>
      <c r="QIF393" s="16"/>
      <c r="QIG393" s="16"/>
      <c r="QIH393" s="16"/>
      <c r="QII393" s="16"/>
      <c r="QIJ393" s="16"/>
      <c r="QIK393" s="16"/>
      <c r="QIL393" s="16"/>
      <c r="QIM393" s="16"/>
      <c r="QIN393" s="16"/>
      <c r="QIO393" s="16"/>
      <c r="QIP393" s="16"/>
      <c r="QIQ393" s="16"/>
      <c r="QIR393" s="16"/>
      <c r="QIS393" s="16"/>
      <c r="QIT393" s="16"/>
      <c r="QIU393" s="16"/>
      <c r="QIV393" s="16"/>
      <c r="QIW393" s="16"/>
      <c r="QIX393" s="16"/>
      <c r="QIY393" s="16"/>
      <c r="QIZ393" s="16"/>
      <c r="QJA393" s="16"/>
      <c r="QJB393" s="16"/>
      <c r="QJC393" s="16"/>
      <c r="QJD393" s="16"/>
      <c r="QJE393" s="16"/>
      <c r="QJF393" s="16"/>
      <c r="QJG393" s="16"/>
      <c r="QJH393" s="16"/>
      <c r="QJI393" s="16"/>
      <c r="QJJ393" s="16"/>
      <c r="QJK393" s="16"/>
      <c r="QJL393" s="16"/>
      <c r="QJM393" s="16"/>
      <c r="QJN393" s="16"/>
      <c r="QJO393" s="16"/>
      <c r="QJP393" s="16"/>
      <c r="QJQ393" s="16"/>
      <c r="QJR393" s="16"/>
      <c r="QJS393" s="16"/>
      <c r="QJT393" s="16"/>
      <c r="QJU393" s="16"/>
      <c r="QJV393" s="16"/>
      <c r="QJW393" s="16"/>
      <c r="QJX393" s="16"/>
      <c r="QJY393" s="16"/>
      <c r="QJZ393" s="16"/>
      <c r="QKA393" s="16"/>
      <c r="QKB393" s="16"/>
      <c r="QKC393" s="16"/>
      <c r="QKD393" s="16"/>
      <c r="QKE393" s="16"/>
      <c r="QKF393" s="16"/>
      <c r="QKG393" s="16"/>
      <c r="QKH393" s="16"/>
      <c r="QKI393" s="16"/>
      <c r="QKJ393" s="16"/>
      <c r="QKK393" s="16"/>
      <c r="QKL393" s="16"/>
      <c r="QKM393" s="16"/>
      <c r="QKN393" s="16"/>
      <c r="QKO393" s="16"/>
      <c r="QKP393" s="16"/>
      <c r="QKQ393" s="16"/>
      <c r="QKR393" s="16"/>
      <c r="QKS393" s="16"/>
      <c r="QKT393" s="16"/>
      <c r="QKU393" s="16"/>
      <c r="QKV393" s="16"/>
      <c r="QKW393" s="16"/>
      <c r="QKX393" s="16"/>
      <c r="QKY393" s="16"/>
      <c r="QKZ393" s="16"/>
      <c r="QLA393" s="16"/>
      <c r="QLB393" s="16"/>
      <c r="QLC393" s="16"/>
      <c r="QLD393" s="16"/>
      <c r="QLE393" s="16"/>
      <c r="QLF393" s="16"/>
      <c r="QLG393" s="16"/>
      <c r="QLH393" s="16"/>
      <c r="QLI393" s="16"/>
      <c r="QLJ393" s="16"/>
      <c r="QLK393" s="16"/>
      <c r="QLL393" s="16"/>
      <c r="QLM393" s="16"/>
      <c r="QLN393" s="16"/>
      <c r="QLO393" s="16"/>
      <c r="QLP393" s="16"/>
      <c r="QLQ393" s="16"/>
      <c r="QLR393" s="16"/>
      <c r="QLS393" s="16"/>
      <c r="QLT393" s="16"/>
      <c r="QLU393" s="16"/>
      <c r="QLV393" s="16"/>
      <c r="QLW393" s="16"/>
      <c r="QLX393" s="16"/>
      <c r="QLY393" s="16"/>
      <c r="QLZ393" s="16"/>
      <c r="QMA393" s="16"/>
      <c r="QMB393" s="16"/>
      <c r="QMC393" s="16"/>
      <c r="QMD393" s="16"/>
      <c r="QME393" s="16"/>
      <c r="QMF393" s="16"/>
      <c r="QMG393" s="16"/>
      <c r="QMH393" s="16"/>
      <c r="QMI393" s="16"/>
      <c r="QMJ393" s="16"/>
      <c r="QMK393" s="16"/>
      <c r="QML393" s="16"/>
      <c r="QMM393" s="16"/>
      <c r="QMN393" s="16"/>
      <c r="QMO393" s="16"/>
      <c r="QMP393" s="16"/>
      <c r="QMQ393" s="16"/>
      <c r="QMR393" s="16"/>
      <c r="QMS393" s="16"/>
      <c r="QMT393" s="16"/>
      <c r="QMU393" s="16"/>
      <c r="QMV393" s="16"/>
      <c r="QMW393" s="16"/>
      <c r="QMX393" s="16"/>
      <c r="QMY393" s="16"/>
      <c r="QMZ393" s="16"/>
      <c r="QNA393" s="16"/>
      <c r="QNB393" s="16"/>
      <c r="QNC393" s="16"/>
      <c r="QND393" s="16"/>
      <c r="QNE393" s="16"/>
      <c r="QNF393" s="16"/>
      <c r="QNG393" s="16"/>
      <c r="QNH393" s="16"/>
      <c r="QNI393" s="16"/>
      <c r="QNJ393" s="16"/>
      <c r="QNK393" s="16"/>
      <c r="QNL393" s="16"/>
      <c r="QNM393" s="16"/>
      <c r="QNN393" s="16"/>
      <c r="QNO393" s="16"/>
      <c r="QNP393" s="16"/>
      <c r="QNQ393" s="16"/>
      <c r="QNR393" s="16"/>
      <c r="QNS393" s="16"/>
      <c r="QNT393" s="16"/>
      <c r="QNU393" s="16"/>
      <c r="QNV393" s="16"/>
      <c r="QNW393" s="16"/>
      <c r="QNX393" s="16"/>
      <c r="QNY393" s="16"/>
      <c r="QNZ393" s="16"/>
      <c r="QOA393" s="16"/>
      <c r="QOB393" s="16"/>
      <c r="QOC393" s="16"/>
      <c r="QOD393" s="16"/>
      <c r="QOE393" s="16"/>
      <c r="QOF393" s="16"/>
      <c r="QOG393" s="16"/>
      <c r="QOH393" s="16"/>
      <c r="QOI393" s="16"/>
      <c r="QOJ393" s="16"/>
      <c r="QOK393" s="16"/>
      <c r="QOL393" s="16"/>
      <c r="QOM393" s="16"/>
      <c r="QON393" s="16"/>
      <c r="QOO393" s="16"/>
      <c r="QOP393" s="16"/>
      <c r="QOQ393" s="16"/>
      <c r="QOR393" s="16"/>
      <c r="QOS393" s="16"/>
      <c r="QOT393" s="16"/>
      <c r="QOU393" s="16"/>
      <c r="QOV393" s="16"/>
      <c r="QOW393" s="16"/>
      <c r="QOX393" s="16"/>
      <c r="QOY393" s="16"/>
      <c r="QOZ393" s="16"/>
      <c r="QPA393" s="16"/>
      <c r="QPB393" s="16"/>
      <c r="QPC393" s="16"/>
      <c r="QPD393" s="16"/>
      <c r="QPE393" s="16"/>
      <c r="QPF393" s="16"/>
      <c r="QPG393" s="16"/>
      <c r="QPH393" s="16"/>
      <c r="QPI393" s="16"/>
      <c r="QPJ393" s="16"/>
      <c r="QPK393" s="16"/>
      <c r="QPL393" s="16"/>
      <c r="QPM393" s="16"/>
      <c r="QPN393" s="16"/>
      <c r="QPO393" s="16"/>
      <c r="QPP393" s="16"/>
      <c r="QPQ393" s="16"/>
      <c r="QPR393" s="16"/>
      <c r="QPS393" s="16"/>
      <c r="QPT393" s="16"/>
      <c r="QPU393" s="16"/>
      <c r="QPV393" s="16"/>
      <c r="QPW393" s="16"/>
      <c r="QPX393" s="16"/>
      <c r="QPY393" s="16"/>
      <c r="QPZ393" s="16"/>
      <c r="QQA393" s="16"/>
      <c r="QQB393" s="16"/>
      <c r="QQC393" s="16"/>
      <c r="QQD393" s="16"/>
      <c r="QQE393" s="16"/>
      <c r="QQF393" s="16"/>
      <c r="QQG393" s="16"/>
      <c r="QQH393" s="16"/>
      <c r="QQI393" s="16"/>
      <c r="QQJ393" s="16"/>
      <c r="QQK393" s="16"/>
      <c r="QQL393" s="16"/>
      <c r="QQM393" s="16"/>
      <c r="QQN393" s="16"/>
      <c r="QQO393" s="16"/>
      <c r="QQP393" s="16"/>
      <c r="QQQ393" s="16"/>
      <c r="QQR393" s="16"/>
      <c r="QQS393" s="16"/>
      <c r="QQT393" s="16"/>
      <c r="QQU393" s="16"/>
      <c r="QQV393" s="16"/>
      <c r="QQW393" s="16"/>
      <c r="QQX393" s="16"/>
      <c r="QQY393" s="16"/>
      <c r="QQZ393" s="16"/>
      <c r="QRA393" s="16"/>
      <c r="QRB393" s="16"/>
      <c r="QRC393" s="16"/>
      <c r="QRD393" s="16"/>
      <c r="QRE393" s="16"/>
      <c r="QRF393" s="16"/>
      <c r="QRG393" s="16"/>
      <c r="QRH393" s="16"/>
      <c r="QRI393" s="16"/>
      <c r="QRJ393" s="16"/>
      <c r="QRK393" s="16"/>
      <c r="QRL393" s="16"/>
      <c r="QRM393" s="16"/>
      <c r="QRN393" s="16"/>
      <c r="QRO393" s="16"/>
      <c r="QRP393" s="16"/>
      <c r="QRQ393" s="16"/>
      <c r="QRR393" s="16"/>
      <c r="QRS393" s="16"/>
      <c r="QRT393" s="16"/>
      <c r="QRU393" s="16"/>
      <c r="QRV393" s="16"/>
      <c r="QRW393" s="16"/>
      <c r="QRX393" s="16"/>
      <c r="QRY393" s="16"/>
      <c r="QRZ393" s="16"/>
      <c r="QSA393" s="16"/>
      <c r="QSB393" s="16"/>
      <c r="QSC393" s="16"/>
      <c r="QSD393" s="16"/>
      <c r="QSE393" s="16"/>
      <c r="QSF393" s="16"/>
      <c r="QSG393" s="16"/>
      <c r="QSH393" s="16"/>
      <c r="QSI393" s="16"/>
      <c r="QSJ393" s="16"/>
      <c r="QSK393" s="16"/>
      <c r="QSL393" s="16"/>
      <c r="QSM393" s="16"/>
      <c r="QSN393" s="16"/>
      <c r="QSO393" s="16"/>
      <c r="QSP393" s="16"/>
      <c r="QSQ393" s="16"/>
      <c r="QSR393" s="16"/>
      <c r="QSS393" s="16"/>
      <c r="QST393" s="16"/>
      <c r="QSU393" s="16"/>
      <c r="QSV393" s="16"/>
      <c r="QSW393" s="16"/>
      <c r="QSX393" s="16"/>
      <c r="QSY393" s="16"/>
      <c r="QSZ393" s="16"/>
      <c r="QTA393" s="16"/>
      <c r="QTB393" s="16"/>
      <c r="QTC393" s="16"/>
      <c r="QTD393" s="16"/>
      <c r="QTE393" s="16"/>
      <c r="QTF393" s="16"/>
      <c r="QTG393" s="16"/>
      <c r="QTH393" s="16"/>
      <c r="QTI393" s="16"/>
      <c r="QTJ393" s="16"/>
      <c r="QTK393" s="16"/>
      <c r="QTL393" s="16"/>
      <c r="QTM393" s="16"/>
      <c r="QTN393" s="16"/>
      <c r="QTO393" s="16"/>
      <c r="QTP393" s="16"/>
      <c r="QTQ393" s="16"/>
      <c r="QTR393" s="16"/>
      <c r="QTS393" s="16"/>
      <c r="QTT393" s="16"/>
      <c r="QTU393" s="16"/>
      <c r="QTV393" s="16"/>
      <c r="QTW393" s="16"/>
      <c r="QTX393" s="16"/>
      <c r="QTY393" s="16"/>
      <c r="QTZ393" s="16"/>
      <c r="QUA393" s="16"/>
      <c r="QUB393" s="16"/>
      <c r="QUC393" s="16"/>
      <c r="QUD393" s="16"/>
      <c r="QUE393" s="16"/>
      <c r="QUF393" s="16"/>
      <c r="QUG393" s="16"/>
      <c r="QUH393" s="16"/>
      <c r="QUI393" s="16"/>
      <c r="QUJ393" s="16"/>
      <c r="QUK393" s="16"/>
      <c r="QUL393" s="16"/>
      <c r="QUM393" s="16"/>
      <c r="QUN393" s="16"/>
      <c r="QUO393" s="16"/>
      <c r="QUP393" s="16"/>
      <c r="QUQ393" s="16"/>
      <c r="QUR393" s="16"/>
      <c r="QUS393" s="16"/>
      <c r="QUT393" s="16"/>
      <c r="QUU393" s="16"/>
      <c r="QUV393" s="16"/>
      <c r="QUW393" s="16"/>
      <c r="QUX393" s="16"/>
      <c r="QUY393" s="16"/>
      <c r="QUZ393" s="16"/>
      <c r="QVA393" s="16"/>
      <c r="QVB393" s="16"/>
      <c r="QVC393" s="16"/>
      <c r="QVD393" s="16"/>
      <c r="QVE393" s="16"/>
      <c r="QVF393" s="16"/>
      <c r="QVG393" s="16"/>
      <c r="QVH393" s="16"/>
      <c r="QVI393" s="16"/>
      <c r="QVJ393" s="16"/>
      <c r="QVK393" s="16"/>
      <c r="QVL393" s="16"/>
      <c r="QVM393" s="16"/>
      <c r="QVN393" s="16"/>
      <c r="QVO393" s="16"/>
      <c r="QVP393" s="16"/>
      <c r="QVQ393" s="16"/>
      <c r="QVR393" s="16"/>
      <c r="QVS393" s="16"/>
      <c r="QVT393" s="16"/>
      <c r="QVU393" s="16"/>
      <c r="QVV393" s="16"/>
      <c r="QVW393" s="16"/>
      <c r="QVX393" s="16"/>
      <c r="QVY393" s="16"/>
      <c r="QVZ393" s="16"/>
      <c r="QWA393" s="16"/>
      <c r="QWB393" s="16"/>
      <c r="QWC393" s="16"/>
      <c r="QWD393" s="16"/>
      <c r="QWE393" s="16"/>
      <c r="QWF393" s="16"/>
      <c r="QWG393" s="16"/>
      <c r="QWH393" s="16"/>
      <c r="QWI393" s="16"/>
      <c r="QWJ393" s="16"/>
      <c r="QWK393" s="16"/>
      <c r="QWL393" s="16"/>
      <c r="QWM393" s="16"/>
      <c r="QWN393" s="16"/>
      <c r="QWO393" s="16"/>
      <c r="QWP393" s="16"/>
      <c r="QWQ393" s="16"/>
      <c r="QWR393" s="16"/>
      <c r="QWS393" s="16"/>
      <c r="QWT393" s="16"/>
      <c r="QWU393" s="16"/>
      <c r="QWV393" s="16"/>
      <c r="QWW393" s="16"/>
      <c r="QWX393" s="16"/>
      <c r="QWY393" s="16"/>
      <c r="QWZ393" s="16"/>
      <c r="QXA393" s="16"/>
      <c r="QXB393" s="16"/>
      <c r="QXC393" s="16"/>
      <c r="QXD393" s="16"/>
      <c r="QXE393" s="16"/>
      <c r="QXF393" s="16"/>
      <c r="QXG393" s="16"/>
      <c r="QXH393" s="16"/>
      <c r="QXI393" s="16"/>
      <c r="QXJ393" s="16"/>
      <c r="QXK393" s="16"/>
      <c r="QXL393" s="16"/>
      <c r="QXM393" s="16"/>
      <c r="QXN393" s="16"/>
      <c r="QXO393" s="16"/>
      <c r="QXP393" s="16"/>
      <c r="QXQ393" s="16"/>
      <c r="QXR393" s="16"/>
      <c r="QXS393" s="16"/>
      <c r="QXT393" s="16"/>
      <c r="QXU393" s="16"/>
      <c r="QXV393" s="16"/>
      <c r="QXW393" s="16"/>
      <c r="QXX393" s="16"/>
      <c r="QXY393" s="16"/>
      <c r="QXZ393" s="16"/>
      <c r="QYA393" s="16"/>
      <c r="QYB393" s="16"/>
      <c r="QYC393" s="16"/>
      <c r="QYD393" s="16"/>
      <c r="QYE393" s="16"/>
      <c r="QYF393" s="16"/>
      <c r="QYG393" s="16"/>
      <c r="QYH393" s="16"/>
      <c r="QYI393" s="16"/>
      <c r="QYJ393" s="16"/>
      <c r="QYK393" s="16"/>
      <c r="QYL393" s="16"/>
      <c r="QYM393" s="16"/>
      <c r="QYN393" s="16"/>
      <c r="QYO393" s="16"/>
      <c r="QYP393" s="16"/>
      <c r="QYQ393" s="16"/>
      <c r="QYR393" s="16"/>
      <c r="QYS393" s="16"/>
      <c r="QYT393" s="16"/>
      <c r="QYU393" s="16"/>
      <c r="QYV393" s="16"/>
      <c r="QYW393" s="16"/>
      <c r="QYX393" s="16"/>
      <c r="QYY393" s="16"/>
      <c r="QYZ393" s="16"/>
      <c r="QZA393" s="16"/>
      <c r="QZB393" s="16"/>
      <c r="QZC393" s="16"/>
      <c r="QZD393" s="16"/>
      <c r="QZE393" s="16"/>
      <c r="QZF393" s="16"/>
      <c r="QZG393" s="16"/>
      <c r="QZH393" s="16"/>
      <c r="QZI393" s="16"/>
      <c r="QZJ393" s="16"/>
      <c r="QZK393" s="16"/>
      <c r="QZL393" s="16"/>
      <c r="QZM393" s="16"/>
      <c r="QZN393" s="16"/>
      <c r="QZO393" s="16"/>
      <c r="QZP393" s="16"/>
      <c r="QZQ393" s="16"/>
      <c r="QZR393" s="16"/>
      <c r="QZS393" s="16"/>
      <c r="QZT393" s="16"/>
      <c r="QZU393" s="16"/>
      <c r="QZV393" s="16"/>
      <c r="QZW393" s="16"/>
      <c r="QZX393" s="16"/>
      <c r="QZY393" s="16"/>
      <c r="QZZ393" s="16"/>
      <c r="RAA393" s="16"/>
      <c r="RAB393" s="16"/>
      <c r="RAC393" s="16"/>
      <c r="RAD393" s="16"/>
      <c r="RAE393" s="16"/>
      <c r="RAF393" s="16"/>
      <c r="RAG393" s="16"/>
      <c r="RAH393" s="16"/>
      <c r="RAI393" s="16"/>
      <c r="RAJ393" s="16"/>
      <c r="RAK393" s="16"/>
      <c r="RAL393" s="16"/>
      <c r="RAM393" s="16"/>
      <c r="RAN393" s="16"/>
      <c r="RAO393" s="16"/>
      <c r="RAP393" s="16"/>
      <c r="RAQ393" s="16"/>
      <c r="RAR393" s="16"/>
      <c r="RAS393" s="16"/>
      <c r="RAT393" s="16"/>
      <c r="RAU393" s="16"/>
      <c r="RAV393" s="16"/>
      <c r="RAW393" s="16"/>
      <c r="RAX393" s="16"/>
      <c r="RAY393" s="16"/>
      <c r="RAZ393" s="16"/>
      <c r="RBA393" s="16"/>
      <c r="RBB393" s="16"/>
      <c r="RBC393" s="16"/>
      <c r="RBD393" s="16"/>
      <c r="RBE393" s="16"/>
      <c r="RBF393" s="16"/>
      <c r="RBG393" s="16"/>
      <c r="RBH393" s="16"/>
      <c r="RBI393" s="16"/>
      <c r="RBJ393" s="16"/>
      <c r="RBK393" s="16"/>
      <c r="RBL393" s="16"/>
      <c r="RBM393" s="16"/>
      <c r="RBN393" s="16"/>
      <c r="RBO393" s="16"/>
      <c r="RBP393" s="16"/>
      <c r="RBQ393" s="16"/>
      <c r="RBR393" s="16"/>
      <c r="RBS393" s="16"/>
      <c r="RBT393" s="16"/>
      <c r="RBU393" s="16"/>
      <c r="RBV393" s="16"/>
      <c r="RBW393" s="16"/>
      <c r="RBX393" s="16"/>
      <c r="RBY393" s="16"/>
      <c r="RBZ393" s="16"/>
      <c r="RCA393" s="16"/>
      <c r="RCB393" s="16"/>
      <c r="RCC393" s="16"/>
      <c r="RCD393" s="16"/>
      <c r="RCE393" s="16"/>
      <c r="RCF393" s="16"/>
      <c r="RCG393" s="16"/>
      <c r="RCH393" s="16"/>
      <c r="RCI393" s="16"/>
      <c r="RCJ393" s="16"/>
      <c r="RCK393" s="16"/>
      <c r="RCL393" s="16"/>
      <c r="RCM393" s="16"/>
      <c r="RCN393" s="16"/>
      <c r="RCO393" s="16"/>
      <c r="RCP393" s="16"/>
      <c r="RCQ393" s="16"/>
      <c r="RCR393" s="16"/>
      <c r="RCS393" s="16"/>
      <c r="RCT393" s="16"/>
      <c r="RCU393" s="16"/>
      <c r="RCV393" s="16"/>
      <c r="RCW393" s="16"/>
      <c r="RCX393" s="16"/>
      <c r="RCY393" s="16"/>
      <c r="RCZ393" s="16"/>
      <c r="RDA393" s="16"/>
      <c r="RDB393" s="16"/>
      <c r="RDC393" s="16"/>
      <c r="RDD393" s="16"/>
      <c r="RDE393" s="16"/>
      <c r="RDF393" s="16"/>
      <c r="RDG393" s="16"/>
      <c r="RDH393" s="16"/>
      <c r="RDI393" s="16"/>
      <c r="RDJ393" s="16"/>
      <c r="RDK393" s="16"/>
      <c r="RDL393" s="16"/>
      <c r="RDM393" s="16"/>
      <c r="RDN393" s="16"/>
      <c r="RDO393" s="16"/>
      <c r="RDP393" s="16"/>
      <c r="RDQ393" s="16"/>
      <c r="RDR393" s="16"/>
      <c r="RDS393" s="16"/>
      <c r="RDT393" s="16"/>
      <c r="RDU393" s="16"/>
      <c r="RDV393" s="16"/>
      <c r="RDW393" s="16"/>
      <c r="RDX393" s="16"/>
      <c r="RDY393" s="16"/>
      <c r="RDZ393" s="16"/>
      <c r="REA393" s="16"/>
      <c r="REB393" s="16"/>
      <c r="REC393" s="16"/>
      <c r="RED393" s="16"/>
      <c r="REE393" s="16"/>
      <c r="REF393" s="16"/>
      <c r="REG393" s="16"/>
      <c r="REH393" s="16"/>
      <c r="REI393" s="16"/>
      <c r="REJ393" s="16"/>
      <c r="REK393" s="16"/>
      <c r="REL393" s="16"/>
      <c r="REM393" s="16"/>
      <c r="REN393" s="16"/>
      <c r="REO393" s="16"/>
      <c r="REP393" s="16"/>
      <c r="REQ393" s="16"/>
      <c r="RER393" s="16"/>
      <c r="RES393" s="16"/>
      <c r="RET393" s="16"/>
      <c r="REU393" s="16"/>
      <c r="REV393" s="16"/>
      <c r="REW393" s="16"/>
      <c r="REX393" s="16"/>
      <c r="REY393" s="16"/>
      <c r="REZ393" s="16"/>
      <c r="RFA393" s="16"/>
      <c r="RFB393" s="16"/>
      <c r="RFC393" s="16"/>
      <c r="RFD393" s="16"/>
      <c r="RFE393" s="16"/>
      <c r="RFF393" s="16"/>
      <c r="RFG393" s="16"/>
      <c r="RFH393" s="16"/>
      <c r="RFI393" s="16"/>
      <c r="RFJ393" s="16"/>
      <c r="RFK393" s="16"/>
      <c r="RFL393" s="16"/>
      <c r="RFM393" s="16"/>
      <c r="RFN393" s="16"/>
      <c r="RFO393" s="16"/>
      <c r="RFP393" s="16"/>
      <c r="RFQ393" s="16"/>
      <c r="RFR393" s="16"/>
      <c r="RFS393" s="16"/>
      <c r="RFT393" s="16"/>
      <c r="RFU393" s="16"/>
      <c r="RFV393" s="16"/>
      <c r="RFW393" s="16"/>
      <c r="RFX393" s="16"/>
      <c r="RFY393" s="16"/>
      <c r="RFZ393" s="16"/>
      <c r="RGA393" s="16"/>
      <c r="RGB393" s="16"/>
      <c r="RGC393" s="16"/>
      <c r="RGD393" s="16"/>
      <c r="RGE393" s="16"/>
      <c r="RGF393" s="16"/>
      <c r="RGG393" s="16"/>
      <c r="RGH393" s="16"/>
      <c r="RGI393" s="16"/>
      <c r="RGJ393" s="16"/>
      <c r="RGK393" s="16"/>
      <c r="RGL393" s="16"/>
      <c r="RGM393" s="16"/>
      <c r="RGN393" s="16"/>
      <c r="RGO393" s="16"/>
      <c r="RGP393" s="16"/>
      <c r="RGQ393" s="16"/>
      <c r="RGR393" s="16"/>
      <c r="RGS393" s="16"/>
      <c r="RGT393" s="16"/>
      <c r="RGU393" s="16"/>
      <c r="RGV393" s="16"/>
      <c r="RGW393" s="16"/>
      <c r="RGX393" s="16"/>
      <c r="RGY393" s="16"/>
      <c r="RGZ393" s="16"/>
      <c r="RHA393" s="16"/>
      <c r="RHB393" s="16"/>
      <c r="RHC393" s="16"/>
      <c r="RHD393" s="16"/>
      <c r="RHE393" s="16"/>
      <c r="RHF393" s="16"/>
      <c r="RHG393" s="16"/>
      <c r="RHH393" s="16"/>
      <c r="RHI393" s="16"/>
      <c r="RHJ393" s="16"/>
      <c r="RHK393" s="16"/>
      <c r="RHL393" s="16"/>
      <c r="RHM393" s="16"/>
      <c r="RHN393" s="16"/>
      <c r="RHO393" s="16"/>
      <c r="RHP393" s="16"/>
      <c r="RHQ393" s="16"/>
      <c r="RHR393" s="16"/>
      <c r="RHS393" s="16"/>
      <c r="RHT393" s="16"/>
      <c r="RHU393" s="16"/>
      <c r="RHV393" s="16"/>
      <c r="RHW393" s="16"/>
      <c r="RHX393" s="16"/>
      <c r="RHY393" s="16"/>
      <c r="RHZ393" s="16"/>
      <c r="RIA393" s="16"/>
      <c r="RIB393" s="16"/>
      <c r="RIC393" s="16"/>
      <c r="RID393" s="16"/>
      <c r="RIE393" s="16"/>
      <c r="RIF393" s="16"/>
      <c r="RIG393" s="16"/>
      <c r="RIH393" s="16"/>
      <c r="RII393" s="16"/>
      <c r="RIJ393" s="16"/>
      <c r="RIK393" s="16"/>
      <c r="RIL393" s="16"/>
      <c r="RIM393" s="16"/>
      <c r="RIN393" s="16"/>
      <c r="RIO393" s="16"/>
      <c r="RIP393" s="16"/>
      <c r="RIQ393" s="16"/>
      <c r="RIR393" s="16"/>
      <c r="RIS393" s="16"/>
      <c r="RIT393" s="16"/>
      <c r="RIU393" s="16"/>
      <c r="RIV393" s="16"/>
      <c r="RIW393" s="16"/>
      <c r="RIX393" s="16"/>
      <c r="RIY393" s="16"/>
      <c r="RIZ393" s="16"/>
      <c r="RJA393" s="16"/>
      <c r="RJB393" s="16"/>
      <c r="RJC393" s="16"/>
      <c r="RJD393" s="16"/>
      <c r="RJE393" s="16"/>
      <c r="RJF393" s="16"/>
      <c r="RJG393" s="16"/>
      <c r="RJH393" s="16"/>
      <c r="RJI393" s="16"/>
      <c r="RJJ393" s="16"/>
      <c r="RJK393" s="16"/>
      <c r="RJL393" s="16"/>
      <c r="RJM393" s="16"/>
      <c r="RJN393" s="16"/>
      <c r="RJO393" s="16"/>
      <c r="RJP393" s="16"/>
      <c r="RJQ393" s="16"/>
      <c r="RJR393" s="16"/>
      <c r="RJS393" s="16"/>
      <c r="RJT393" s="16"/>
      <c r="RJU393" s="16"/>
      <c r="RJV393" s="16"/>
      <c r="RJW393" s="16"/>
      <c r="RJX393" s="16"/>
      <c r="RJY393" s="16"/>
      <c r="RJZ393" s="16"/>
      <c r="RKA393" s="16"/>
      <c r="RKB393" s="16"/>
      <c r="RKC393" s="16"/>
      <c r="RKD393" s="16"/>
      <c r="RKE393" s="16"/>
      <c r="RKF393" s="16"/>
      <c r="RKG393" s="16"/>
      <c r="RKH393" s="16"/>
      <c r="RKI393" s="16"/>
      <c r="RKJ393" s="16"/>
      <c r="RKK393" s="16"/>
      <c r="RKL393" s="16"/>
      <c r="RKM393" s="16"/>
      <c r="RKN393" s="16"/>
      <c r="RKO393" s="16"/>
      <c r="RKP393" s="16"/>
      <c r="RKQ393" s="16"/>
      <c r="RKR393" s="16"/>
      <c r="RKS393" s="16"/>
      <c r="RKT393" s="16"/>
      <c r="RKU393" s="16"/>
      <c r="RKV393" s="16"/>
      <c r="RKW393" s="16"/>
      <c r="RKX393" s="16"/>
      <c r="RKY393" s="16"/>
      <c r="RKZ393" s="16"/>
      <c r="RLA393" s="16"/>
      <c r="RLB393" s="16"/>
      <c r="RLC393" s="16"/>
      <c r="RLD393" s="16"/>
      <c r="RLE393" s="16"/>
      <c r="RLF393" s="16"/>
      <c r="RLG393" s="16"/>
      <c r="RLH393" s="16"/>
      <c r="RLI393" s="16"/>
      <c r="RLJ393" s="16"/>
      <c r="RLK393" s="16"/>
      <c r="RLL393" s="16"/>
      <c r="RLM393" s="16"/>
      <c r="RLN393" s="16"/>
      <c r="RLO393" s="16"/>
      <c r="RLP393" s="16"/>
      <c r="RLQ393" s="16"/>
      <c r="RLR393" s="16"/>
      <c r="RLS393" s="16"/>
      <c r="RLT393" s="16"/>
      <c r="RLU393" s="16"/>
      <c r="RLV393" s="16"/>
      <c r="RLW393" s="16"/>
      <c r="RLX393" s="16"/>
      <c r="RLY393" s="16"/>
      <c r="RLZ393" s="16"/>
      <c r="RMA393" s="16"/>
      <c r="RMB393" s="16"/>
      <c r="RMC393" s="16"/>
      <c r="RMD393" s="16"/>
      <c r="RME393" s="16"/>
      <c r="RMF393" s="16"/>
      <c r="RMG393" s="16"/>
      <c r="RMH393" s="16"/>
      <c r="RMI393" s="16"/>
      <c r="RMJ393" s="16"/>
      <c r="RMK393" s="16"/>
      <c r="RML393" s="16"/>
      <c r="RMM393" s="16"/>
      <c r="RMN393" s="16"/>
      <c r="RMO393" s="16"/>
      <c r="RMP393" s="16"/>
      <c r="RMQ393" s="16"/>
      <c r="RMR393" s="16"/>
      <c r="RMS393" s="16"/>
      <c r="RMT393" s="16"/>
      <c r="RMU393" s="16"/>
      <c r="RMV393" s="16"/>
      <c r="RMW393" s="16"/>
      <c r="RMX393" s="16"/>
      <c r="RMY393" s="16"/>
      <c r="RMZ393" s="16"/>
      <c r="RNA393" s="16"/>
      <c r="RNB393" s="16"/>
      <c r="RNC393" s="16"/>
      <c r="RND393" s="16"/>
      <c r="RNE393" s="16"/>
      <c r="RNF393" s="16"/>
      <c r="RNG393" s="16"/>
      <c r="RNH393" s="16"/>
      <c r="RNI393" s="16"/>
      <c r="RNJ393" s="16"/>
      <c r="RNK393" s="16"/>
      <c r="RNL393" s="16"/>
      <c r="RNM393" s="16"/>
      <c r="RNN393" s="16"/>
      <c r="RNO393" s="16"/>
      <c r="RNP393" s="16"/>
      <c r="RNQ393" s="16"/>
      <c r="RNR393" s="16"/>
      <c r="RNS393" s="16"/>
      <c r="RNT393" s="16"/>
      <c r="RNU393" s="16"/>
      <c r="RNV393" s="16"/>
      <c r="RNW393" s="16"/>
      <c r="RNX393" s="16"/>
      <c r="RNY393" s="16"/>
      <c r="RNZ393" s="16"/>
      <c r="ROA393" s="16"/>
      <c r="ROB393" s="16"/>
      <c r="ROC393" s="16"/>
      <c r="ROD393" s="16"/>
      <c r="ROE393" s="16"/>
      <c r="ROF393" s="16"/>
      <c r="ROG393" s="16"/>
      <c r="ROH393" s="16"/>
      <c r="ROI393" s="16"/>
      <c r="ROJ393" s="16"/>
      <c r="ROK393" s="16"/>
      <c r="ROL393" s="16"/>
      <c r="ROM393" s="16"/>
      <c r="RON393" s="16"/>
      <c r="ROO393" s="16"/>
      <c r="ROP393" s="16"/>
      <c r="ROQ393" s="16"/>
      <c r="ROR393" s="16"/>
      <c r="ROS393" s="16"/>
      <c r="ROT393" s="16"/>
      <c r="ROU393" s="16"/>
      <c r="ROV393" s="16"/>
      <c r="ROW393" s="16"/>
      <c r="ROX393" s="16"/>
      <c r="ROY393" s="16"/>
      <c r="ROZ393" s="16"/>
      <c r="RPA393" s="16"/>
      <c r="RPB393" s="16"/>
      <c r="RPC393" s="16"/>
      <c r="RPD393" s="16"/>
      <c r="RPE393" s="16"/>
      <c r="RPF393" s="16"/>
      <c r="RPG393" s="16"/>
      <c r="RPH393" s="16"/>
      <c r="RPI393" s="16"/>
      <c r="RPJ393" s="16"/>
      <c r="RPK393" s="16"/>
      <c r="RPL393" s="16"/>
      <c r="RPM393" s="16"/>
      <c r="RPN393" s="16"/>
      <c r="RPO393" s="16"/>
      <c r="RPP393" s="16"/>
      <c r="RPQ393" s="16"/>
      <c r="RPR393" s="16"/>
      <c r="RPS393" s="16"/>
      <c r="RPT393" s="16"/>
      <c r="RPU393" s="16"/>
      <c r="RPV393" s="16"/>
      <c r="RPW393" s="16"/>
      <c r="RPX393" s="16"/>
      <c r="RPY393" s="16"/>
      <c r="RPZ393" s="16"/>
      <c r="RQA393" s="16"/>
      <c r="RQB393" s="16"/>
      <c r="RQC393" s="16"/>
      <c r="RQD393" s="16"/>
      <c r="RQE393" s="16"/>
      <c r="RQF393" s="16"/>
      <c r="RQG393" s="16"/>
      <c r="RQH393" s="16"/>
      <c r="RQI393" s="16"/>
      <c r="RQJ393" s="16"/>
      <c r="RQK393" s="16"/>
      <c r="RQL393" s="16"/>
      <c r="RQM393" s="16"/>
      <c r="RQN393" s="16"/>
      <c r="RQO393" s="16"/>
      <c r="RQP393" s="16"/>
      <c r="RQQ393" s="16"/>
      <c r="RQR393" s="16"/>
      <c r="RQS393" s="16"/>
      <c r="RQT393" s="16"/>
      <c r="RQU393" s="16"/>
      <c r="RQV393" s="16"/>
      <c r="RQW393" s="16"/>
      <c r="RQX393" s="16"/>
      <c r="RQY393" s="16"/>
      <c r="RQZ393" s="16"/>
      <c r="RRA393" s="16"/>
      <c r="RRB393" s="16"/>
      <c r="RRC393" s="16"/>
      <c r="RRD393" s="16"/>
      <c r="RRE393" s="16"/>
      <c r="RRF393" s="16"/>
      <c r="RRG393" s="16"/>
      <c r="RRH393" s="16"/>
      <c r="RRI393" s="16"/>
      <c r="RRJ393" s="16"/>
      <c r="RRK393" s="16"/>
      <c r="RRL393" s="16"/>
      <c r="RRM393" s="16"/>
      <c r="RRN393" s="16"/>
      <c r="RRO393" s="16"/>
      <c r="RRP393" s="16"/>
      <c r="RRQ393" s="16"/>
      <c r="RRR393" s="16"/>
      <c r="RRS393" s="16"/>
      <c r="RRT393" s="16"/>
      <c r="RRU393" s="16"/>
      <c r="RRV393" s="16"/>
      <c r="RRW393" s="16"/>
      <c r="RRX393" s="16"/>
      <c r="RRY393" s="16"/>
      <c r="RRZ393" s="16"/>
      <c r="RSA393" s="16"/>
      <c r="RSB393" s="16"/>
      <c r="RSC393" s="16"/>
      <c r="RSD393" s="16"/>
      <c r="RSE393" s="16"/>
      <c r="RSF393" s="16"/>
      <c r="RSG393" s="16"/>
      <c r="RSH393" s="16"/>
      <c r="RSI393" s="16"/>
      <c r="RSJ393" s="16"/>
      <c r="RSK393" s="16"/>
      <c r="RSL393" s="16"/>
      <c r="RSM393" s="16"/>
      <c r="RSN393" s="16"/>
      <c r="RSO393" s="16"/>
      <c r="RSP393" s="16"/>
      <c r="RSQ393" s="16"/>
      <c r="RSR393" s="16"/>
      <c r="RSS393" s="16"/>
      <c r="RST393" s="16"/>
      <c r="RSU393" s="16"/>
      <c r="RSV393" s="16"/>
      <c r="RSW393" s="16"/>
      <c r="RSX393" s="16"/>
      <c r="RSY393" s="16"/>
      <c r="RSZ393" s="16"/>
      <c r="RTA393" s="16"/>
      <c r="RTB393" s="16"/>
      <c r="RTC393" s="16"/>
      <c r="RTD393" s="16"/>
      <c r="RTE393" s="16"/>
      <c r="RTF393" s="16"/>
      <c r="RTG393" s="16"/>
      <c r="RTH393" s="16"/>
      <c r="RTI393" s="16"/>
      <c r="RTJ393" s="16"/>
      <c r="RTK393" s="16"/>
      <c r="RTL393" s="16"/>
      <c r="RTM393" s="16"/>
      <c r="RTN393" s="16"/>
      <c r="RTO393" s="16"/>
      <c r="RTP393" s="16"/>
      <c r="RTQ393" s="16"/>
      <c r="RTR393" s="16"/>
      <c r="RTS393" s="16"/>
      <c r="RTT393" s="16"/>
      <c r="RTU393" s="16"/>
      <c r="RTV393" s="16"/>
      <c r="RTW393" s="16"/>
      <c r="RTX393" s="16"/>
      <c r="RTY393" s="16"/>
      <c r="RTZ393" s="16"/>
      <c r="RUA393" s="16"/>
      <c r="RUB393" s="16"/>
      <c r="RUC393" s="16"/>
      <c r="RUD393" s="16"/>
      <c r="RUE393" s="16"/>
      <c r="RUF393" s="16"/>
      <c r="RUG393" s="16"/>
      <c r="RUH393" s="16"/>
      <c r="RUI393" s="16"/>
      <c r="RUJ393" s="16"/>
      <c r="RUK393" s="16"/>
      <c r="RUL393" s="16"/>
      <c r="RUM393" s="16"/>
      <c r="RUN393" s="16"/>
      <c r="RUO393" s="16"/>
      <c r="RUP393" s="16"/>
      <c r="RUQ393" s="16"/>
      <c r="RUR393" s="16"/>
      <c r="RUS393" s="16"/>
      <c r="RUT393" s="16"/>
      <c r="RUU393" s="16"/>
      <c r="RUV393" s="16"/>
      <c r="RUW393" s="16"/>
      <c r="RUX393" s="16"/>
      <c r="RUY393" s="16"/>
      <c r="RUZ393" s="16"/>
      <c r="RVA393" s="16"/>
      <c r="RVB393" s="16"/>
      <c r="RVC393" s="16"/>
      <c r="RVD393" s="16"/>
      <c r="RVE393" s="16"/>
      <c r="RVF393" s="16"/>
      <c r="RVG393" s="16"/>
      <c r="RVH393" s="16"/>
      <c r="RVI393" s="16"/>
      <c r="RVJ393" s="16"/>
      <c r="RVK393" s="16"/>
      <c r="RVL393" s="16"/>
      <c r="RVM393" s="16"/>
      <c r="RVN393" s="16"/>
      <c r="RVO393" s="16"/>
      <c r="RVP393" s="16"/>
      <c r="RVQ393" s="16"/>
      <c r="RVR393" s="16"/>
      <c r="RVS393" s="16"/>
      <c r="RVT393" s="16"/>
      <c r="RVU393" s="16"/>
      <c r="RVV393" s="16"/>
      <c r="RVW393" s="16"/>
      <c r="RVX393" s="16"/>
      <c r="RVY393" s="16"/>
      <c r="RVZ393" s="16"/>
      <c r="RWA393" s="16"/>
      <c r="RWB393" s="16"/>
      <c r="RWC393" s="16"/>
      <c r="RWD393" s="16"/>
      <c r="RWE393" s="16"/>
      <c r="RWF393" s="16"/>
      <c r="RWG393" s="16"/>
      <c r="RWH393" s="16"/>
      <c r="RWI393" s="16"/>
      <c r="RWJ393" s="16"/>
      <c r="RWK393" s="16"/>
      <c r="RWL393" s="16"/>
      <c r="RWM393" s="16"/>
      <c r="RWN393" s="16"/>
      <c r="RWO393" s="16"/>
      <c r="RWP393" s="16"/>
      <c r="RWQ393" s="16"/>
      <c r="RWR393" s="16"/>
      <c r="RWS393" s="16"/>
      <c r="RWT393" s="16"/>
      <c r="RWU393" s="16"/>
      <c r="RWV393" s="16"/>
      <c r="RWW393" s="16"/>
      <c r="RWX393" s="16"/>
      <c r="RWY393" s="16"/>
      <c r="RWZ393" s="16"/>
      <c r="RXA393" s="16"/>
      <c r="RXB393" s="16"/>
      <c r="RXC393" s="16"/>
      <c r="RXD393" s="16"/>
      <c r="RXE393" s="16"/>
      <c r="RXF393" s="16"/>
      <c r="RXG393" s="16"/>
      <c r="RXH393" s="16"/>
      <c r="RXI393" s="16"/>
      <c r="RXJ393" s="16"/>
      <c r="RXK393" s="16"/>
      <c r="RXL393" s="16"/>
      <c r="RXM393" s="16"/>
      <c r="RXN393" s="16"/>
      <c r="RXO393" s="16"/>
      <c r="RXP393" s="16"/>
      <c r="RXQ393" s="16"/>
      <c r="RXR393" s="16"/>
      <c r="RXS393" s="16"/>
      <c r="RXT393" s="16"/>
      <c r="RXU393" s="16"/>
      <c r="RXV393" s="16"/>
      <c r="RXW393" s="16"/>
      <c r="RXX393" s="16"/>
      <c r="RXY393" s="16"/>
      <c r="RXZ393" s="16"/>
      <c r="RYA393" s="16"/>
      <c r="RYB393" s="16"/>
      <c r="RYC393" s="16"/>
      <c r="RYD393" s="16"/>
      <c r="RYE393" s="16"/>
      <c r="RYF393" s="16"/>
      <c r="RYG393" s="16"/>
      <c r="RYH393" s="16"/>
      <c r="RYI393" s="16"/>
      <c r="RYJ393" s="16"/>
      <c r="RYK393" s="16"/>
      <c r="RYL393" s="16"/>
      <c r="RYM393" s="16"/>
      <c r="RYN393" s="16"/>
      <c r="RYO393" s="16"/>
      <c r="RYP393" s="16"/>
      <c r="RYQ393" s="16"/>
      <c r="RYR393" s="16"/>
      <c r="RYS393" s="16"/>
      <c r="RYT393" s="16"/>
      <c r="RYU393" s="16"/>
      <c r="RYV393" s="16"/>
      <c r="RYW393" s="16"/>
      <c r="RYX393" s="16"/>
      <c r="RYY393" s="16"/>
      <c r="RYZ393" s="16"/>
      <c r="RZA393" s="16"/>
      <c r="RZB393" s="16"/>
      <c r="RZC393" s="16"/>
      <c r="RZD393" s="16"/>
      <c r="RZE393" s="16"/>
      <c r="RZF393" s="16"/>
      <c r="RZG393" s="16"/>
      <c r="RZH393" s="16"/>
      <c r="RZI393" s="16"/>
      <c r="RZJ393" s="16"/>
      <c r="RZK393" s="16"/>
      <c r="RZL393" s="16"/>
      <c r="RZM393" s="16"/>
      <c r="RZN393" s="16"/>
      <c r="RZO393" s="16"/>
      <c r="RZP393" s="16"/>
      <c r="RZQ393" s="16"/>
      <c r="RZR393" s="16"/>
      <c r="RZS393" s="16"/>
      <c r="RZT393" s="16"/>
      <c r="RZU393" s="16"/>
      <c r="RZV393" s="16"/>
      <c r="RZW393" s="16"/>
      <c r="RZX393" s="16"/>
      <c r="RZY393" s="16"/>
      <c r="RZZ393" s="16"/>
      <c r="SAA393" s="16"/>
      <c r="SAB393" s="16"/>
      <c r="SAC393" s="16"/>
      <c r="SAD393" s="16"/>
      <c r="SAE393" s="16"/>
      <c r="SAF393" s="16"/>
      <c r="SAG393" s="16"/>
      <c r="SAH393" s="16"/>
      <c r="SAI393" s="16"/>
      <c r="SAJ393" s="16"/>
      <c r="SAK393" s="16"/>
      <c r="SAL393" s="16"/>
      <c r="SAM393" s="16"/>
      <c r="SAN393" s="16"/>
      <c r="SAO393" s="16"/>
      <c r="SAP393" s="16"/>
      <c r="SAQ393" s="16"/>
      <c r="SAR393" s="16"/>
      <c r="SAS393" s="16"/>
      <c r="SAT393" s="16"/>
      <c r="SAU393" s="16"/>
      <c r="SAV393" s="16"/>
      <c r="SAW393" s="16"/>
      <c r="SAX393" s="16"/>
      <c r="SAY393" s="16"/>
      <c r="SAZ393" s="16"/>
      <c r="SBA393" s="16"/>
      <c r="SBB393" s="16"/>
      <c r="SBC393" s="16"/>
      <c r="SBD393" s="16"/>
      <c r="SBE393" s="16"/>
      <c r="SBF393" s="16"/>
      <c r="SBG393" s="16"/>
      <c r="SBH393" s="16"/>
      <c r="SBI393" s="16"/>
      <c r="SBJ393" s="16"/>
      <c r="SBK393" s="16"/>
      <c r="SBL393" s="16"/>
      <c r="SBM393" s="16"/>
      <c r="SBN393" s="16"/>
      <c r="SBO393" s="16"/>
      <c r="SBP393" s="16"/>
      <c r="SBQ393" s="16"/>
      <c r="SBR393" s="16"/>
      <c r="SBS393" s="16"/>
      <c r="SBT393" s="16"/>
      <c r="SBU393" s="16"/>
      <c r="SBV393" s="16"/>
      <c r="SBW393" s="16"/>
      <c r="SBX393" s="16"/>
      <c r="SBY393" s="16"/>
      <c r="SBZ393" s="16"/>
      <c r="SCA393" s="16"/>
      <c r="SCB393" s="16"/>
      <c r="SCC393" s="16"/>
      <c r="SCD393" s="16"/>
      <c r="SCE393" s="16"/>
      <c r="SCF393" s="16"/>
      <c r="SCG393" s="16"/>
      <c r="SCH393" s="16"/>
      <c r="SCI393" s="16"/>
      <c r="SCJ393" s="16"/>
      <c r="SCK393" s="16"/>
      <c r="SCL393" s="16"/>
      <c r="SCM393" s="16"/>
      <c r="SCN393" s="16"/>
      <c r="SCO393" s="16"/>
      <c r="SCP393" s="16"/>
      <c r="SCQ393" s="16"/>
      <c r="SCR393" s="16"/>
      <c r="SCS393" s="16"/>
      <c r="SCT393" s="16"/>
      <c r="SCU393" s="16"/>
      <c r="SCV393" s="16"/>
      <c r="SCW393" s="16"/>
      <c r="SCX393" s="16"/>
      <c r="SCY393" s="16"/>
      <c r="SCZ393" s="16"/>
      <c r="SDA393" s="16"/>
      <c r="SDB393" s="16"/>
      <c r="SDC393" s="16"/>
      <c r="SDD393" s="16"/>
      <c r="SDE393" s="16"/>
      <c r="SDF393" s="16"/>
      <c r="SDG393" s="16"/>
      <c r="SDH393" s="16"/>
      <c r="SDI393" s="16"/>
      <c r="SDJ393" s="16"/>
      <c r="SDK393" s="16"/>
      <c r="SDL393" s="16"/>
      <c r="SDM393" s="16"/>
      <c r="SDN393" s="16"/>
      <c r="SDO393" s="16"/>
      <c r="SDP393" s="16"/>
      <c r="SDQ393" s="16"/>
      <c r="SDR393" s="16"/>
      <c r="SDS393" s="16"/>
      <c r="SDT393" s="16"/>
      <c r="SDU393" s="16"/>
      <c r="SDV393" s="16"/>
      <c r="SDW393" s="16"/>
      <c r="SDX393" s="16"/>
      <c r="SDY393" s="16"/>
      <c r="SDZ393" s="16"/>
      <c r="SEA393" s="16"/>
      <c r="SEB393" s="16"/>
      <c r="SEC393" s="16"/>
      <c r="SED393" s="16"/>
      <c r="SEE393" s="16"/>
      <c r="SEF393" s="16"/>
      <c r="SEG393" s="16"/>
      <c r="SEH393" s="16"/>
      <c r="SEI393" s="16"/>
      <c r="SEJ393" s="16"/>
      <c r="SEK393" s="16"/>
      <c r="SEL393" s="16"/>
      <c r="SEM393" s="16"/>
      <c r="SEN393" s="16"/>
      <c r="SEO393" s="16"/>
      <c r="SEP393" s="16"/>
      <c r="SEQ393" s="16"/>
      <c r="SER393" s="16"/>
      <c r="SES393" s="16"/>
      <c r="SET393" s="16"/>
      <c r="SEU393" s="16"/>
      <c r="SEV393" s="16"/>
      <c r="SEW393" s="16"/>
      <c r="SEX393" s="16"/>
      <c r="SEY393" s="16"/>
      <c r="SEZ393" s="16"/>
      <c r="SFA393" s="16"/>
      <c r="SFB393" s="16"/>
      <c r="SFC393" s="16"/>
      <c r="SFD393" s="16"/>
      <c r="SFE393" s="16"/>
      <c r="SFF393" s="16"/>
      <c r="SFG393" s="16"/>
      <c r="SFH393" s="16"/>
      <c r="SFI393" s="16"/>
      <c r="SFJ393" s="16"/>
      <c r="SFK393" s="16"/>
      <c r="SFL393" s="16"/>
      <c r="SFM393" s="16"/>
      <c r="SFN393" s="16"/>
      <c r="SFO393" s="16"/>
      <c r="SFP393" s="16"/>
      <c r="SFQ393" s="16"/>
      <c r="SFR393" s="16"/>
      <c r="SFS393" s="16"/>
      <c r="SFT393" s="16"/>
      <c r="SFU393" s="16"/>
      <c r="SFV393" s="16"/>
      <c r="SFW393" s="16"/>
      <c r="SFX393" s="16"/>
      <c r="SFY393" s="16"/>
      <c r="SFZ393" s="16"/>
      <c r="SGA393" s="16"/>
      <c r="SGB393" s="16"/>
      <c r="SGC393" s="16"/>
      <c r="SGD393" s="16"/>
      <c r="SGE393" s="16"/>
      <c r="SGF393" s="16"/>
      <c r="SGG393" s="16"/>
      <c r="SGH393" s="16"/>
      <c r="SGI393" s="16"/>
      <c r="SGJ393" s="16"/>
      <c r="SGK393" s="16"/>
      <c r="SGL393" s="16"/>
      <c r="SGM393" s="16"/>
      <c r="SGN393" s="16"/>
      <c r="SGO393" s="16"/>
      <c r="SGP393" s="16"/>
      <c r="SGQ393" s="16"/>
      <c r="SGR393" s="16"/>
      <c r="SGS393" s="16"/>
      <c r="SGT393" s="16"/>
      <c r="SGU393" s="16"/>
      <c r="SGV393" s="16"/>
      <c r="SGW393" s="16"/>
      <c r="SGX393" s="16"/>
      <c r="SGY393" s="16"/>
      <c r="SGZ393" s="16"/>
      <c r="SHA393" s="16"/>
      <c r="SHB393" s="16"/>
      <c r="SHC393" s="16"/>
      <c r="SHD393" s="16"/>
      <c r="SHE393" s="16"/>
      <c r="SHF393" s="16"/>
      <c r="SHG393" s="16"/>
      <c r="SHH393" s="16"/>
      <c r="SHI393" s="16"/>
      <c r="SHJ393" s="16"/>
      <c r="SHK393" s="16"/>
      <c r="SHL393" s="16"/>
      <c r="SHM393" s="16"/>
      <c r="SHN393" s="16"/>
      <c r="SHO393" s="16"/>
      <c r="SHP393" s="16"/>
      <c r="SHQ393" s="16"/>
      <c r="SHR393" s="16"/>
      <c r="SHS393" s="16"/>
      <c r="SHT393" s="16"/>
      <c r="SHU393" s="16"/>
      <c r="SHV393" s="16"/>
      <c r="SHW393" s="16"/>
      <c r="SHX393" s="16"/>
      <c r="SHY393" s="16"/>
      <c r="SHZ393" s="16"/>
      <c r="SIA393" s="16"/>
      <c r="SIB393" s="16"/>
      <c r="SIC393" s="16"/>
      <c r="SID393" s="16"/>
      <c r="SIE393" s="16"/>
      <c r="SIF393" s="16"/>
      <c r="SIG393" s="16"/>
      <c r="SIH393" s="16"/>
      <c r="SII393" s="16"/>
      <c r="SIJ393" s="16"/>
      <c r="SIK393" s="16"/>
      <c r="SIL393" s="16"/>
      <c r="SIM393" s="16"/>
      <c r="SIN393" s="16"/>
      <c r="SIO393" s="16"/>
      <c r="SIP393" s="16"/>
      <c r="SIQ393" s="16"/>
      <c r="SIR393" s="16"/>
      <c r="SIS393" s="16"/>
      <c r="SIT393" s="16"/>
      <c r="SIU393" s="16"/>
      <c r="SIV393" s="16"/>
      <c r="SIW393" s="16"/>
      <c r="SIX393" s="16"/>
      <c r="SIY393" s="16"/>
      <c r="SIZ393" s="16"/>
      <c r="SJA393" s="16"/>
      <c r="SJB393" s="16"/>
      <c r="SJC393" s="16"/>
      <c r="SJD393" s="16"/>
      <c r="SJE393" s="16"/>
      <c r="SJF393" s="16"/>
      <c r="SJG393" s="16"/>
      <c r="SJH393" s="16"/>
      <c r="SJI393" s="16"/>
      <c r="SJJ393" s="16"/>
      <c r="SJK393" s="16"/>
      <c r="SJL393" s="16"/>
      <c r="SJM393" s="16"/>
      <c r="SJN393" s="16"/>
      <c r="SJO393" s="16"/>
      <c r="SJP393" s="16"/>
      <c r="SJQ393" s="16"/>
      <c r="SJR393" s="16"/>
      <c r="SJS393" s="16"/>
      <c r="SJT393" s="16"/>
      <c r="SJU393" s="16"/>
      <c r="SJV393" s="16"/>
      <c r="SJW393" s="16"/>
      <c r="SJX393" s="16"/>
      <c r="SJY393" s="16"/>
      <c r="SJZ393" s="16"/>
      <c r="SKA393" s="16"/>
      <c r="SKB393" s="16"/>
      <c r="SKC393" s="16"/>
      <c r="SKD393" s="16"/>
      <c r="SKE393" s="16"/>
      <c r="SKF393" s="16"/>
      <c r="SKG393" s="16"/>
      <c r="SKH393" s="16"/>
      <c r="SKI393" s="16"/>
      <c r="SKJ393" s="16"/>
      <c r="SKK393" s="16"/>
      <c r="SKL393" s="16"/>
      <c r="SKM393" s="16"/>
      <c r="SKN393" s="16"/>
      <c r="SKO393" s="16"/>
      <c r="SKP393" s="16"/>
      <c r="SKQ393" s="16"/>
      <c r="SKR393" s="16"/>
      <c r="SKS393" s="16"/>
      <c r="SKT393" s="16"/>
      <c r="SKU393" s="16"/>
      <c r="SKV393" s="16"/>
      <c r="SKW393" s="16"/>
      <c r="SKX393" s="16"/>
      <c r="SKY393" s="16"/>
      <c r="SKZ393" s="16"/>
      <c r="SLA393" s="16"/>
      <c r="SLB393" s="16"/>
      <c r="SLC393" s="16"/>
      <c r="SLD393" s="16"/>
      <c r="SLE393" s="16"/>
      <c r="SLF393" s="16"/>
      <c r="SLG393" s="16"/>
      <c r="SLH393" s="16"/>
      <c r="SLI393" s="16"/>
      <c r="SLJ393" s="16"/>
      <c r="SLK393" s="16"/>
      <c r="SLL393" s="16"/>
      <c r="SLM393" s="16"/>
      <c r="SLN393" s="16"/>
      <c r="SLO393" s="16"/>
      <c r="SLP393" s="16"/>
      <c r="SLQ393" s="16"/>
      <c r="SLR393" s="16"/>
      <c r="SLS393" s="16"/>
      <c r="SLT393" s="16"/>
      <c r="SLU393" s="16"/>
      <c r="SLV393" s="16"/>
      <c r="SLW393" s="16"/>
      <c r="SLX393" s="16"/>
      <c r="SLY393" s="16"/>
      <c r="SLZ393" s="16"/>
      <c r="SMA393" s="16"/>
      <c r="SMB393" s="16"/>
      <c r="SMC393" s="16"/>
      <c r="SMD393" s="16"/>
      <c r="SME393" s="16"/>
      <c r="SMF393" s="16"/>
      <c r="SMG393" s="16"/>
      <c r="SMH393" s="16"/>
      <c r="SMI393" s="16"/>
      <c r="SMJ393" s="16"/>
      <c r="SMK393" s="16"/>
      <c r="SML393" s="16"/>
      <c r="SMM393" s="16"/>
      <c r="SMN393" s="16"/>
      <c r="SMO393" s="16"/>
      <c r="SMP393" s="16"/>
      <c r="SMQ393" s="16"/>
      <c r="SMR393" s="16"/>
      <c r="SMS393" s="16"/>
      <c r="SMT393" s="16"/>
      <c r="SMU393" s="16"/>
      <c r="SMV393" s="16"/>
      <c r="SMW393" s="16"/>
      <c r="SMX393" s="16"/>
      <c r="SMY393" s="16"/>
      <c r="SMZ393" s="16"/>
      <c r="SNA393" s="16"/>
      <c r="SNB393" s="16"/>
      <c r="SNC393" s="16"/>
      <c r="SND393" s="16"/>
      <c r="SNE393" s="16"/>
      <c r="SNF393" s="16"/>
      <c r="SNG393" s="16"/>
      <c r="SNH393" s="16"/>
      <c r="SNI393" s="16"/>
      <c r="SNJ393" s="16"/>
      <c r="SNK393" s="16"/>
      <c r="SNL393" s="16"/>
      <c r="SNM393" s="16"/>
      <c r="SNN393" s="16"/>
      <c r="SNO393" s="16"/>
      <c r="SNP393" s="16"/>
      <c r="SNQ393" s="16"/>
      <c r="SNR393" s="16"/>
      <c r="SNS393" s="16"/>
      <c r="SNT393" s="16"/>
      <c r="SNU393" s="16"/>
      <c r="SNV393" s="16"/>
      <c r="SNW393" s="16"/>
      <c r="SNX393" s="16"/>
      <c r="SNY393" s="16"/>
      <c r="SNZ393" s="16"/>
      <c r="SOA393" s="16"/>
      <c r="SOB393" s="16"/>
      <c r="SOC393" s="16"/>
      <c r="SOD393" s="16"/>
      <c r="SOE393" s="16"/>
      <c r="SOF393" s="16"/>
      <c r="SOG393" s="16"/>
      <c r="SOH393" s="16"/>
      <c r="SOI393" s="16"/>
      <c r="SOJ393" s="16"/>
      <c r="SOK393" s="16"/>
      <c r="SOL393" s="16"/>
      <c r="SOM393" s="16"/>
      <c r="SON393" s="16"/>
      <c r="SOO393" s="16"/>
      <c r="SOP393" s="16"/>
      <c r="SOQ393" s="16"/>
      <c r="SOR393" s="16"/>
      <c r="SOS393" s="16"/>
      <c r="SOT393" s="16"/>
      <c r="SOU393" s="16"/>
      <c r="SOV393" s="16"/>
      <c r="SOW393" s="16"/>
      <c r="SOX393" s="16"/>
      <c r="SOY393" s="16"/>
      <c r="SOZ393" s="16"/>
      <c r="SPA393" s="16"/>
      <c r="SPB393" s="16"/>
      <c r="SPC393" s="16"/>
      <c r="SPD393" s="16"/>
      <c r="SPE393" s="16"/>
      <c r="SPF393" s="16"/>
      <c r="SPG393" s="16"/>
      <c r="SPH393" s="16"/>
      <c r="SPI393" s="16"/>
      <c r="SPJ393" s="16"/>
      <c r="SPK393" s="16"/>
      <c r="SPL393" s="16"/>
      <c r="SPM393" s="16"/>
      <c r="SPN393" s="16"/>
      <c r="SPO393" s="16"/>
      <c r="SPP393" s="16"/>
      <c r="SPQ393" s="16"/>
      <c r="SPR393" s="16"/>
      <c r="SPS393" s="16"/>
      <c r="SPT393" s="16"/>
      <c r="SPU393" s="16"/>
      <c r="SPV393" s="16"/>
      <c r="SPW393" s="16"/>
      <c r="SPX393" s="16"/>
      <c r="SPY393" s="16"/>
      <c r="SPZ393" s="16"/>
      <c r="SQA393" s="16"/>
      <c r="SQB393" s="16"/>
      <c r="SQC393" s="16"/>
      <c r="SQD393" s="16"/>
      <c r="SQE393" s="16"/>
      <c r="SQF393" s="16"/>
      <c r="SQG393" s="16"/>
      <c r="SQH393" s="16"/>
      <c r="SQI393" s="16"/>
      <c r="SQJ393" s="16"/>
      <c r="SQK393" s="16"/>
      <c r="SQL393" s="16"/>
      <c r="SQM393" s="16"/>
      <c r="SQN393" s="16"/>
      <c r="SQO393" s="16"/>
      <c r="SQP393" s="16"/>
      <c r="SQQ393" s="16"/>
      <c r="SQR393" s="16"/>
      <c r="SQS393" s="16"/>
      <c r="SQT393" s="16"/>
      <c r="SQU393" s="16"/>
      <c r="SQV393" s="16"/>
      <c r="SQW393" s="16"/>
      <c r="SQX393" s="16"/>
      <c r="SQY393" s="16"/>
      <c r="SQZ393" s="16"/>
      <c r="SRA393" s="16"/>
      <c r="SRB393" s="16"/>
      <c r="SRC393" s="16"/>
      <c r="SRD393" s="16"/>
      <c r="SRE393" s="16"/>
      <c r="SRF393" s="16"/>
      <c r="SRG393" s="16"/>
      <c r="SRH393" s="16"/>
      <c r="SRI393" s="16"/>
      <c r="SRJ393" s="16"/>
      <c r="SRK393" s="16"/>
      <c r="SRL393" s="16"/>
      <c r="SRM393" s="16"/>
      <c r="SRN393" s="16"/>
      <c r="SRO393" s="16"/>
      <c r="SRP393" s="16"/>
      <c r="SRQ393" s="16"/>
      <c r="SRR393" s="16"/>
      <c r="SRS393" s="16"/>
      <c r="SRT393" s="16"/>
      <c r="SRU393" s="16"/>
      <c r="SRV393" s="16"/>
      <c r="SRW393" s="16"/>
      <c r="SRX393" s="16"/>
      <c r="SRY393" s="16"/>
      <c r="SRZ393" s="16"/>
      <c r="SSA393" s="16"/>
      <c r="SSB393" s="16"/>
      <c r="SSC393" s="16"/>
      <c r="SSD393" s="16"/>
      <c r="SSE393" s="16"/>
      <c r="SSF393" s="16"/>
      <c r="SSG393" s="16"/>
      <c r="SSH393" s="16"/>
      <c r="SSI393" s="16"/>
      <c r="SSJ393" s="16"/>
      <c r="SSK393" s="16"/>
      <c r="SSL393" s="16"/>
      <c r="SSM393" s="16"/>
      <c r="SSN393" s="16"/>
      <c r="SSO393" s="16"/>
      <c r="SSP393" s="16"/>
      <c r="SSQ393" s="16"/>
      <c r="SSR393" s="16"/>
      <c r="SSS393" s="16"/>
      <c r="SST393" s="16"/>
      <c r="SSU393" s="16"/>
      <c r="SSV393" s="16"/>
      <c r="SSW393" s="16"/>
      <c r="SSX393" s="16"/>
      <c r="SSY393" s="16"/>
      <c r="SSZ393" s="16"/>
      <c r="STA393" s="16"/>
      <c r="STB393" s="16"/>
      <c r="STC393" s="16"/>
      <c r="STD393" s="16"/>
      <c r="STE393" s="16"/>
      <c r="STF393" s="16"/>
      <c r="STG393" s="16"/>
      <c r="STH393" s="16"/>
      <c r="STI393" s="16"/>
      <c r="STJ393" s="16"/>
      <c r="STK393" s="16"/>
      <c r="STL393" s="16"/>
      <c r="STM393" s="16"/>
      <c r="STN393" s="16"/>
      <c r="STO393" s="16"/>
      <c r="STP393" s="16"/>
      <c r="STQ393" s="16"/>
      <c r="STR393" s="16"/>
      <c r="STS393" s="16"/>
      <c r="STT393" s="16"/>
      <c r="STU393" s="16"/>
      <c r="STV393" s="16"/>
      <c r="STW393" s="16"/>
      <c r="STX393" s="16"/>
      <c r="STY393" s="16"/>
      <c r="STZ393" s="16"/>
      <c r="SUA393" s="16"/>
      <c r="SUB393" s="16"/>
      <c r="SUC393" s="16"/>
      <c r="SUD393" s="16"/>
      <c r="SUE393" s="16"/>
      <c r="SUF393" s="16"/>
      <c r="SUG393" s="16"/>
      <c r="SUH393" s="16"/>
      <c r="SUI393" s="16"/>
      <c r="SUJ393" s="16"/>
      <c r="SUK393" s="16"/>
      <c r="SUL393" s="16"/>
      <c r="SUM393" s="16"/>
      <c r="SUN393" s="16"/>
      <c r="SUO393" s="16"/>
      <c r="SUP393" s="16"/>
      <c r="SUQ393" s="16"/>
      <c r="SUR393" s="16"/>
      <c r="SUS393" s="16"/>
      <c r="SUT393" s="16"/>
      <c r="SUU393" s="16"/>
      <c r="SUV393" s="16"/>
      <c r="SUW393" s="16"/>
      <c r="SUX393" s="16"/>
      <c r="SUY393" s="16"/>
      <c r="SUZ393" s="16"/>
      <c r="SVA393" s="16"/>
      <c r="SVB393" s="16"/>
      <c r="SVC393" s="16"/>
      <c r="SVD393" s="16"/>
      <c r="SVE393" s="16"/>
      <c r="SVF393" s="16"/>
      <c r="SVG393" s="16"/>
      <c r="SVH393" s="16"/>
      <c r="SVI393" s="16"/>
      <c r="SVJ393" s="16"/>
      <c r="SVK393" s="16"/>
      <c r="SVL393" s="16"/>
      <c r="SVM393" s="16"/>
      <c r="SVN393" s="16"/>
      <c r="SVO393" s="16"/>
      <c r="SVP393" s="16"/>
      <c r="SVQ393" s="16"/>
      <c r="SVR393" s="16"/>
      <c r="SVS393" s="16"/>
      <c r="SVT393" s="16"/>
      <c r="SVU393" s="16"/>
      <c r="SVV393" s="16"/>
      <c r="SVW393" s="16"/>
      <c r="SVX393" s="16"/>
      <c r="SVY393" s="16"/>
      <c r="SVZ393" s="16"/>
      <c r="SWA393" s="16"/>
      <c r="SWB393" s="16"/>
      <c r="SWC393" s="16"/>
      <c r="SWD393" s="16"/>
      <c r="SWE393" s="16"/>
      <c r="SWF393" s="16"/>
      <c r="SWG393" s="16"/>
      <c r="SWH393" s="16"/>
      <c r="SWI393" s="16"/>
      <c r="SWJ393" s="16"/>
      <c r="SWK393" s="16"/>
      <c r="SWL393" s="16"/>
      <c r="SWM393" s="16"/>
      <c r="SWN393" s="16"/>
      <c r="SWO393" s="16"/>
      <c r="SWP393" s="16"/>
      <c r="SWQ393" s="16"/>
      <c r="SWR393" s="16"/>
      <c r="SWS393" s="16"/>
      <c r="SWT393" s="16"/>
      <c r="SWU393" s="16"/>
      <c r="SWV393" s="16"/>
      <c r="SWW393" s="16"/>
      <c r="SWX393" s="16"/>
      <c r="SWY393" s="16"/>
      <c r="SWZ393" s="16"/>
      <c r="SXA393" s="16"/>
      <c r="SXB393" s="16"/>
      <c r="SXC393" s="16"/>
      <c r="SXD393" s="16"/>
      <c r="SXE393" s="16"/>
      <c r="SXF393" s="16"/>
      <c r="SXG393" s="16"/>
      <c r="SXH393" s="16"/>
      <c r="SXI393" s="16"/>
      <c r="SXJ393" s="16"/>
      <c r="SXK393" s="16"/>
      <c r="SXL393" s="16"/>
      <c r="SXM393" s="16"/>
      <c r="SXN393" s="16"/>
      <c r="SXO393" s="16"/>
      <c r="SXP393" s="16"/>
      <c r="SXQ393" s="16"/>
      <c r="SXR393" s="16"/>
      <c r="SXS393" s="16"/>
      <c r="SXT393" s="16"/>
      <c r="SXU393" s="16"/>
      <c r="SXV393" s="16"/>
      <c r="SXW393" s="16"/>
      <c r="SXX393" s="16"/>
      <c r="SXY393" s="16"/>
      <c r="SXZ393" s="16"/>
      <c r="SYA393" s="16"/>
      <c r="SYB393" s="16"/>
      <c r="SYC393" s="16"/>
      <c r="SYD393" s="16"/>
      <c r="SYE393" s="16"/>
      <c r="SYF393" s="16"/>
      <c r="SYG393" s="16"/>
      <c r="SYH393" s="16"/>
      <c r="SYI393" s="16"/>
      <c r="SYJ393" s="16"/>
      <c r="SYK393" s="16"/>
      <c r="SYL393" s="16"/>
      <c r="SYM393" s="16"/>
      <c r="SYN393" s="16"/>
      <c r="SYO393" s="16"/>
      <c r="SYP393" s="16"/>
      <c r="SYQ393" s="16"/>
      <c r="SYR393" s="16"/>
      <c r="SYS393" s="16"/>
      <c r="SYT393" s="16"/>
      <c r="SYU393" s="16"/>
      <c r="SYV393" s="16"/>
      <c r="SYW393" s="16"/>
      <c r="SYX393" s="16"/>
      <c r="SYY393" s="16"/>
      <c r="SYZ393" s="16"/>
      <c r="SZA393" s="16"/>
      <c r="SZB393" s="16"/>
      <c r="SZC393" s="16"/>
      <c r="SZD393" s="16"/>
      <c r="SZE393" s="16"/>
      <c r="SZF393" s="16"/>
      <c r="SZG393" s="16"/>
      <c r="SZH393" s="16"/>
      <c r="SZI393" s="16"/>
      <c r="SZJ393" s="16"/>
      <c r="SZK393" s="16"/>
      <c r="SZL393" s="16"/>
      <c r="SZM393" s="16"/>
      <c r="SZN393" s="16"/>
      <c r="SZO393" s="16"/>
      <c r="SZP393" s="16"/>
      <c r="SZQ393" s="16"/>
      <c r="SZR393" s="16"/>
      <c r="SZS393" s="16"/>
      <c r="SZT393" s="16"/>
      <c r="SZU393" s="16"/>
      <c r="SZV393" s="16"/>
      <c r="SZW393" s="16"/>
      <c r="SZX393" s="16"/>
      <c r="SZY393" s="16"/>
      <c r="SZZ393" s="16"/>
      <c r="TAA393" s="16"/>
      <c r="TAB393" s="16"/>
      <c r="TAC393" s="16"/>
      <c r="TAD393" s="16"/>
      <c r="TAE393" s="16"/>
      <c r="TAF393" s="16"/>
      <c r="TAG393" s="16"/>
      <c r="TAH393" s="16"/>
      <c r="TAI393" s="16"/>
      <c r="TAJ393" s="16"/>
      <c r="TAK393" s="16"/>
      <c r="TAL393" s="16"/>
      <c r="TAM393" s="16"/>
      <c r="TAN393" s="16"/>
      <c r="TAO393" s="16"/>
      <c r="TAP393" s="16"/>
      <c r="TAQ393" s="16"/>
      <c r="TAR393" s="16"/>
      <c r="TAS393" s="16"/>
      <c r="TAT393" s="16"/>
      <c r="TAU393" s="16"/>
      <c r="TAV393" s="16"/>
      <c r="TAW393" s="16"/>
      <c r="TAX393" s="16"/>
      <c r="TAY393" s="16"/>
      <c r="TAZ393" s="16"/>
      <c r="TBA393" s="16"/>
      <c r="TBB393" s="16"/>
      <c r="TBC393" s="16"/>
      <c r="TBD393" s="16"/>
      <c r="TBE393" s="16"/>
      <c r="TBF393" s="16"/>
      <c r="TBG393" s="16"/>
      <c r="TBH393" s="16"/>
      <c r="TBI393" s="16"/>
      <c r="TBJ393" s="16"/>
      <c r="TBK393" s="16"/>
      <c r="TBL393" s="16"/>
      <c r="TBM393" s="16"/>
      <c r="TBN393" s="16"/>
      <c r="TBO393" s="16"/>
      <c r="TBP393" s="16"/>
      <c r="TBQ393" s="16"/>
      <c r="TBR393" s="16"/>
      <c r="TBS393" s="16"/>
      <c r="TBT393" s="16"/>
      <c r="TBU393" s="16"/>
      <c r="TBV393" s="16"/>
      <c r="TBW393" s="16"/>
      <c r="TBX393" s="16"/>
      <c r="TBY393" s="16"/>
      <c r="TBZ393" s="16"/>
      <c r="TCA393" s="16"/>
      <c r="TCB393" s="16"/>
      <c r="TCC393" s="16"/>
      <c r="TCD393" s="16"/>
      <c r="TCE393" s="16"/>
      <c r="TCF393" s="16"/>
      <c r="TCG393" s="16"/>
      <c r="TCH393" s="16"/>
      <c r="TCI393" s="16"/>
      <c r="TCJ393" s="16"/>
      <c r="TCK393" s="16"/>
      <c r="TCL393" s="16"/>
      <c r="TCM393" s="16"/>
      <c r="TCN393" s="16"/>
      <c r="TCO393" s="16"/>
      <c r="TCP393" s="16"/>
      <c r="TCQ393" s="16"/>
      <c r="TCR393" s="16"/>
      <c r="TCS393" s="16"/>
      <c r="TCT393" s="16"/>
      <c r="TCU393" s="16"/>
      <c r="TCV393" s="16"/>
      <c r="TCW393" s="16"/>
      <c r="TCX393" s="16"/>
      <c r="TCY393" s="16"/>
      <c r="TCZ393" s="16"/>
      <c r="TDA393" s="16"/>
      <c r="TDB393" s="16"/>
      <c r="TDC393" s="16"/>
      <c r="TDD393" s="16"/>
      <c r="TDE393" s="16"/>
      <c r="TDF393" s="16"/>
      <c r="TDG393" s="16"/>
      <c r="TDH393" s="16"/>
      <c r="TDI393" s="16"/>
      <c r="TDJ393" s="16"/>
      <c r="TDK393" s="16"/>
      <c r="TDL393" s="16"/>
      <c r="TDM393" s="16"/>
      <c r="TDN393" s="16"/>
      <c r="TDO393" s="16"/>
      <c r="TDP393" s="16"/>
      <c r="TDQ393" s="16"/>
      <c r="TDR393" s="16"/>
      <c r="TDS393" s="16"/>
      <c r="TDT393" s="16"/>
      <c r="TDU393" s="16"/>
      <c r="TDV393" s="16"/>
      <c r="TDW393" s="16"/>
      <c r="TDX393" s="16"/>
      <c r="TDY393" s="16"/>
      <c r="TDZ393" s="16"/>
      <c r="TEA393" s="16"/>
      <c r="TEB393" s="16"/>
      <c r="TEC393" s="16"/>
      <c r="TED393" s="16"/>
      <c r="TEE393" s="16"/>
      <c r="TEF393" s="16"/>
      <c r="TEG393" s="16"/>
      <c r="TEH393" s="16"/>
      <c r="TEI393" s="16"/>
      <c r="TEJ393" s="16"/>
      <c r="TEK393" s="16"/>
      <c r="TEL393" s="16"/>
      <c r="TEM393" s="16"/>
      <c r="TEN393" s="16"/>
      <c r="TEO393" s="16"/>
      <c r="TEP393" s="16"/>
      <c r="TEQ393" s="16"/>
      <c r="TER393" s="16"/>
      <c r="TES393" s="16"/>
      <c r="TET393" s="16"/>
      <c r="TEU393" s="16"/>
      <c r="TEV393" s="16"/>
      <c r="TEW393" s="16"/>
      <c r="TEX393" s="16"/>
      <c r="TEY393" s="16"/>
      <c r="TEZ393" s="16"/>
      <c r="TFA393" s="16"/>
      <c r="TFB393" s="16"/>
      <c r="TFC393" s="16"/>
      <c r="TFD393" s="16"/>
      <c r="TFE393" s="16"/>
      <c r="TFF393" s="16"/>
      <c r="TFG393" s="16"/>
      <c r="TFH393" s="16"/>
      <c r="TFI393" s="16"/>
      <c r="TFJ393" s="16"/>
      <c r="TFK393" s="16"/>
      <c r="TFL393" s="16"/>
      <c r="TFM393" s="16"/>
      <c r="TFN393" s="16"/>
      <c r="TFO393" s="16"/>
      <c r="TFP393" s="16"/>
      <c r="TFQ393" s="16"/>
      <c r="TFR393" s="16"/>
      <c r="TFS393" s="16"/>
      <c r="TFT393" s="16"/>
      <c r="TFU393" s="16"/>
      <c r="TFV393" s="16"/>
      <c r="TFW393" s="16"/>
      <c r="TFX393" s="16"/>
      <c r="TFY393" s="16"/>
      <c r="TFZ393" s="16"/>
      <c r="TGA393" s="16"/>
      <c r="TGB393" s="16"/>
      <c r="TGC393" s="16"/>
      <c r="TGD393" s="16"/>
      <c r="TGE393" s="16"/>
      <c r="TGF393" s="16"/>
      <c r="TGG393" s="16"/>
      <c r="TGH393" s="16"/>
      <c r="TGI393" s="16"/>
      <c r="TGJ393" s="16"/>
      <c r="TGK393" s="16"/>
      <c r="TGL393" s="16"/>
      <c r="TGM393" s="16"/>
      <c r="TGN393" s="16"/>
      <c r="TGO393" s="16"/>
      <c r="TGP393" s="16"/>
      <c r="TGQ393" s="16"/>
      <c r="TGR393" s="16"/>
      <c r="TGS393" s="16"/>
      <c r="TGT393" s="16"/>
      <c r="TGU393" s="16"/>
      <c r="TGV393" s="16"/>
      <c r="TGW393" s="16"/>
      <c r="TGX393" s="16"/>
      <c r="TGY393" s="16"/>
      <c r="TGZ393" s="16"/>
      <c r="THA393" s="16"/>
      <c r="THB393" s="16"/>
      <c r="THC393" s="16"/>
      <c r="THD393" s="16"/>
      <c r="THE393" s="16"/>
      <c r="THF393" s="16"/>
      <c r="THG393" s="16"/>
      <c r="THH393" s="16"/>
      <c r="THI393" s="16"/>
      <c r="THJ393" s="16"/>
      <c r="THK393" s="16"/>
      <c r="THL393" s="16"/>
      <c r="THM393" s="16"/>
      <c r="THN393" s="16"/>
      <c r="THO393" s="16"/>
      <c r="THP393" s="16"/>
      <c r="THQ393" s="16"/>
      <c r="THR393" s="16"/>
      <c r="THS393" s="16"/>
      <c r="THT393" s="16"/>
      <c r="THU393" s="16"/>
      <c r="THV393" s="16"/>
      <c r="THW393" s="16"/>
      <c r="THX393" s="16"/>
      <c r="THY393" s="16"/>
      <c r="THZ393" s="16"/>
      <c r="TIA393" s="16"/>
      <c r="TIB393" s="16"/>
      <c r="TIC393" s="16"/>
      <c r="TID393" s="16"/>
      <c r="TIE393" s="16"/>
      <c r="TIF393" s="16"/>
      <c r="TIG393" s="16"/>
      <c r="TIH393" s="16"/>
      <c r="TII393" s="16"/>
      <c r="TIJ393" s="16"/>
      <c r="TIK393" s="16"/>
      <c r="TIL393" s="16"/>
      <c r="TIM393" s="16"/>
      <c r="TIN393" s="16"/>
      <c r="TIO393" s="16"/>
      <c r="TIP393" s="16"/>
      <c r="TIQ393" s="16"/>
      <c r="TIR393" s="16"/>
      <c r="TIS393" s="16"/>
      <c r="TIT393" s="16"/>
      <c r="TIU393" s="16"/>
      <c r="TIV393" s="16"/>
      <c r="TIW393" s="16"/>
      <c r="TIX393" s="16"/>
      <c r="TIY393" s="16"/>
      <c r="TIZ393" s="16"/>
      <c r="TJA393" s="16"/>
      <c r="TJB393" s="16"/>
      <c r="TJC393" s="16"/>
      <c r="TJD393" s="16"/>
      <c r="TJE393" s="16"/>
      <c r="TJF393" s="16"/>
      <c r="TJG393" s="16"/>
      <c r="TJH393" s="16"/>
      <c r="TJI393" s="16"/>
      <c r="TJJ393" s="16"/>
      <c r="TJK393" s="16"/>
      <c r="TJL393" s="16"/>
      <c r="TJM393" s="16"/>
      <c r="TJN393" s="16"/>
      <c r="TJO393" s="16"/>
      <c r="TJP393" s="16"/>
      <c r="TJQ393" s="16"/>
      <c r="TJR393" s="16"/>
      <c r="TJS393" s="16"/>
      <c r="TJT393" s="16"/>
      <c r="TJU393" s="16"/>
      <c r="TJV393" s="16"/>
      <c r="TJW393" s="16"/>
      <c r="TJX393" s="16"/>
      <c r="TJY393" s="16"/>
      <c r="TJZ393" s="16"/>
      <c r="TKA393" s="16"/>
      <c r="TKB393" s="16"/>
      <c r="TKC393" s="16"/>
      <c r="TKD393" s="16"/>
      <c r="TKE393" s="16"/>
      <c r="TKF393" s="16"/>
      <c r="TKG393" s="16"/>
      <c r="TKH393" s="16"/>
      <c r="TKI393" s="16"/>
      <c r="TKJ393" s="16"/>
      <c r="TKK393" s="16"/>
      <c r="TKL393" s="16"/>
      <c r="TKM393" s="16"/>
      <c r="TKN393" s="16"/>
      <c r="TKO393" s="16"/>
      <c r="TKP393" s="16"/>
      <c r="TKQ393" s="16"/>
      <c r="TKR393" s="16"/>
      <c r="TKS393" s="16"/>
      <c r="TKT393" s="16"/>
      <c r="TKU393" s="16"/>
      <c r="TKV393" s="16"/>
      <c r="TKW393" s="16"/>
      <c r="TKX393" s="16"/>
      <c r="TKY393" s="16"/>
      <c r="TKZ393" s="16"/>
      <c r="TLA393" s="16"/>
      <c r="TLB393" s="16"/>
      <c r="TLC393" s="16"/>
      <c r="TLD393" s="16"/>
      <c r="TLE393" s="16"/>
      <c r="TLF393" s="16"/>
      <c r="TLG393" s="16"/>
      <c r="TLH393" s="16"/>
      <c r="TLI393" s="16"/>
      <c r="TLJ393" s="16"/>
      <c r="TLK393" s="16"/>
      <c r="TLL393" s="16"/>
      <c r="TLM393" s="16"/>
      <c r="TLN393" s="16"/>
      <c r="TLO393" s="16"/>
      <c r="TLP393" s="16"/>
      <c r="TLQ393" s="16"/>
      <c r="TLR393" s="16"/>
      <c r="TLS393" s="16"/>
      <c r="TLT393" s="16"/>
      <c r="TLU393" s="16"/>
      <c r="TLV393" s="16"/>
      <c r="TLW393" s="16"/>
      <c r="TLX393" s="16"/>
      <c r="TLY393" s="16"/>
      <c r="TLZ393" s="16"/>
      <c r="TMA393" s="16"/>
      <c r="TMB393" s="16"/>
      <c r="TMC393" s="16"/>
      <c r="TMD393" s="16"/>
      <c r="TME393" s="16"/>
      <c r="TMF393" s="16"/>
      <c r="TMG393" s="16"/>
      <c r="TMH393" s="16"/>
      <c r="TMI393" s="16"/>
      <c r="TMJ393" s="16"/>
      <c r="TMK393" s="16"/>
      <c r="TML393" s="16"/>
      <c r="TMM393" s="16"/>
      <c r="TMN393" s="16"/>
      <c r="TMO393" s="16"/>
      <c r="TMP393" s="16"/>
      <c r="TMQ393" s="16"/>
      <c r="TMR393" s="16"/>
      <c r="TMS393" s="16"/>
      <c r="TMT393" s="16"/>
      <c r="TMU393" s="16"/>
      <c r="TMV393" s="16"/>
      <c r="TMW393" s="16"/>
      <c r="TMX393" s="16"/>
      <c r="TMY393" s="16"/>
      <c r="TMZ393" s="16"/>
      <c r="TNA393" s="16"/>
      <c r="TNB393" s="16"/>
      <c r="TNC393" s="16"/>
      <c r="TND393" s="16"/>
      <c r="TNE393" s="16"/>
      <c r="TNF393" s="16"/>
      <c r="TNG393" s="16"/>
      <c r="TNH393" s="16"/>
      <c r="TNI393" s="16"/>
      <c r="TNJ393" s="16"/>
      <c r="TNK393" s="16"/>
      <c r="TNL393" s="16"/>
      <c r="TNM393" s="16"/>
      <c r="TNN393" s="16"/>
      <c r="TNO393" s="16"/>
      <c r="TNP393" s="16"/>
      <c r="TNQ393" s="16"/>
      <c r="TNR393" s="16"/>
      <c r="TNS393" s="16"/>
      <c r="TNT393" s="16"/>
      <c r="TNU393" s="16"/>
      <c r="TNV393" s="16"/>
      <c r="TNW393" s="16"/>
      <c r="TNX393" s="16"/>
      <c r="TNY393" s="16"/>
      <c r="TNZ393" s="16"/>
      <c r="TOA393" s="16"/>
      <c r="TOB393" s="16"/>
      <c r="TOC393" s="16"/>
      <c r="TOD393" s="16"/>
      <c r="TOE393" s="16"/>
      <c r="TOF393" s="16"/>
      <c r="TOG393" s="16"/>
      <c r="TOH393" s="16"/>
      <c r="TOI393" s="16"/>
      <c r="TOJ393" s="16"/>
      <c r="TOK393" s="16"/>
      <c r="TOL393" s="16"/>
      <c r="TOM393" s="16"/>
      <c r="TON393" s="16"/>
      <c r="TOO393" s="16"/>
      <c r="TOP393" s="16"/>
      <c r="TOQ393" s="16"/>
      <c r="TOR393" s="16"/>
      <c r="TOS393" s="16"/>
      <c r="TOT393" s="16"/>
      <c r="TOU393" s="16"/>
      <c r="TOV393" s="16"/>
      <c r="TOW393" s="16"/>
      <c r="TOX393" s="16"/>
      <c r="TOY393" s="16"/>
      <c r="TOZ393" s="16"/>
      <c r="TPA393" s="16"/>
      <c r="TPB393" s="16"/>
      <c r="TPC393" s="16"/>
      <c r="TPD393" s="16"/>
      <c r="TPE393" s="16"/>
      <c r="TPF393" s="16"/>
      <c r="TPG393" s="16"/>
      <c r="TPH393" s="16"/>
      <c r="TPI393" s="16"/>
      <c r="TPJ393" s="16"/>
      <c r="TPK393" s="16"/>
      <c r="TPL393" s="16"/>
      <c r="TPM393" s="16"/>
      <c r="TPN393" s="16"/>
      <c r="TPO393" s="16"/>
      <c r="TPP393" s="16"/>
      <c r="TPQ393" s="16"/>
      <c r="TPR393" s="16"/>
      <c r="TPS393" s="16"/>
      <c r="TPT393" s="16"/>
      <c r="TPU393" s="16"/>
      <c r="TPV393" s="16"/>
      <c r="TPW393" s="16"/>
      <c r="TPX393" s="16"/>
      <c r="TPY393" s="16"/>
      <c r="TPZ393" s="16"/>
      <c r="TQA393" s="16"/>
      <c r="TQB393" s="16"/>
      <c r="TQC393" s="16"/>
      <c r="TQD393" s="16"/>
      <c r="TQE393" s="16"/>
      <c r="TQF393" s="16"/>
      <c r="TQG393" s="16"/>
      <c r="TQH393" s="16"/>
      <c r="TQI393" s="16"/>
      <c r="TQJ393" s="16"/>
      <c r="TQK393" s="16"/>
      <c r="TQL393" s="16"/>
      <c r="TQM393" s="16"/>
      <c r="TQN393" s="16"/>
      <c r="TQO393" s="16"/>
      <c r="TQP393" s="16"/>
      <c r="TQQ393" s="16"/>
      <c r="TQR393" s="16"/>
      <c r="TQS393" s="16"/>
      <c r="TQT393" s="16"/>
      <c r="TQU393" s="16"/>
      <c r="TQV393" s="16"/>
      <c r="TQW393" s="16"/>
      <c r="TQX393" s="16"/>
      <c r="TQY393" s="16"/>
      <c r="TQZ393" s="16"/>
      <c r="TRA393" s="16"/>
      <c r="TRB393" s="16"/>
      <c r="TRC393" s="16"/>
      <c r="TRD393" s="16"/>
      <c r="TRE393" s="16"/>
      <c r="TRF393" s="16"/>
      <c r="TRG393" s="16"/>
      <c r="TRH393" s="16"/>
      <c r="TRI393" s="16"/>
      <c r="TRJ393" s="16"/>
      <c r="TRK393" s="16"/>
      <c r="TRL393" s="16"/>
      <c r="TRM393" s="16"/>
      <c r="TRN393" s="16"/>
      <c r="TRO393" s="16"/>
      <c r="TRP393" s="16"/>
      <c r="TRQ393" s="16"/>
      <c r="TRR393" s="16"/>
      <c r="TRS393" s="16"/>
      <c r="TRT393" s="16"/>
      <c r="TRU393" s="16"/>
      <c r="TRV393" s="16"/>
      <c r="TRW393" s="16"/>
      <c r="TRX393" s="16"/>
      <c r="TRY393" s="16"/>
      <c r="TRZ393" s="16"/>
      <c r="TSA393" s="16"/>
      <c r="TSB393" s="16"/>
      <c r="TSC393" s="16"/>
      <c r="TSD393" s="16"/>
      <c r="TSE393" s="16"/>
      <c r="TSF393" s="16"/>
      <c r="TSG393" s="16"/>
      <c r="TSH393" s="16"/>
      <c r="TSI393" s="16"/>
      <c r="TSJ393" s="16"/>
      <c r="TSK393" s="16"/>
      <c r="TSL393" s="16"/>
      <c r="TSM393" s="16"/>
      <c r="TSN393" s="16"/>
      <c r="TSO393" s="16"/>
      <c r="TSP393" s="16"/>
      <c r="TSQ393" s="16"/>
      <c r="TSR393" s="16"/>
      <c r="TSS393" s="16"/>
      <c r="TST393" s="16"/>
      <c r="TSU393" s="16"/>
      <c r="TSV393" s="16"/>
      <c r="TSW393" s="16"/>
      <c r="TSX393" s="16"/>
      <c r="TSY393" s="16"/>
      <c r="TSZ393" s="16"/>
      <c r="TTA393" s="16"/>
      <c r="TTB393" s="16"/>
      <c r="TTC393" s="16"/>
      <c r="TTD393" s="16"/>
      <c r="TTE393" s="16"/>
      <c r="TTF393" s="16"/>
      <c r="TTG393" s="16"/>
      <c r="TTH393" s="16"/>
      <c r="TTI393" s="16"/>
      <c r="TTJ393" s="16"/>
      <c r="TTK393" s="16"/>
      <c r="TTL393" s="16"/>
      <c r="TTM393" s="16"/>
      <c r="TTN393" s="16"/>
      <c r="TTO393" s="16"/>
      <c r="TTP393" s="16"/>
      <c r="TTQ393" s="16"/>
      <c r="TTR393" s="16"/>
      <c r="TTS393" s="16"/>
      <c r="TTT393" s="16"/>
      <c r="TTU393" s="16"/>
      <c r="TTV393" s="16"/>
      <c r="TTW393" s="16"/>
      <c r="TTX393" s="16"/>
      <c r="TTY393" s="16"/>
      <c r="TTZ393" s="16"/>
      <c r="TUA393" s="16"/>
      <c r="TUB393" s="16"/>
      <c r="TUC393" s="16"/>
      <c r="TUD393" s="16"/>
      <c r="TUE393" s="16"/>
      <c r="TUF393" s="16"/>
      <c r="TUG393" s="16"/>
      <c r="TUH393" s="16"/>
      <c r="TUI393" s="16"/>
      <c r="TUJ393" s="16"/>
      <c r="TUK393" s="16"/>
      <c r="TUL393" s="16"/>
      <c r="TUM393" s="16"/>
      <c r="TUN393" s="16"/>
      <c r="TUO393" s="16"/>
      <c r="TUP393" s="16"/>
      <c r="TUQ393" s="16"/>
      <c r="TUR393" s="16"/>
      <c r="TUS393" s="16"/>
      <c r="TUT393" s="16"/>
      <c r="TUU393" s="16"/>
      <c r="TUV393" s="16"/>
      <c r="TUW393" s="16"/>
      <c r="TUX393" s="16"/>
      <c r="TUY393" s="16"/>
      <c r="TUZ393" s="16"/>
      <c r="TVA393" s="16"/>
      <c r="TVB393" s="16"/>
      <c r="TVC393" s="16"/>
      <c r="TVD393" s="16"/>
      <c r="TVE393" s="16"/>
      <c r="TVF393" s="16"/>
      <c r="TVG393" s="16"/>
      <c r="TVH393" s="16"/>
      <c r="TVI393" s="16"/>
      <c r="TVJ393" s="16"/>
      <c r="TVK393" s="16"/>
      <c r="TVL393" s="16"/>
      <c r="TVM393" s="16"/>
      <c r="TVN393" s="16"/>
      <c r="TVO393" s="16"/>
      <c r="TVP393" s="16"/>
      <c r="TVQ393" s="16"/>
      <c r="TVR393" s="16"/>
      <c r="TVS393" s="16"/>
      <c r="TVT393" s="16"/>
      <c r="TVU393" s="16"/>
      <c r="TVV393" s="16"/>
      <c r="TVW393" s="16"/>
      <c r="TVX393" s="16"/>
      <c r="TVY393" s="16"/>
      <c r="TVZ393" s="16"/>
      <c r="TWA393" s="16"/>
      <c r="TWB393" s="16"/>
      <c r="TWC393" s="16"/>
      <c r="TWD393" s="16"/>
      <c r="TWE393" s="16"/>
      <c r="TWF393" s="16"/>
      <c r="TWG393" s="16"/>
      <c r="TWH393" s="16"/>
      <c r="TWI393" s="16"/>
      <c r="TWJ393" s="16"/>
      <c r="TWK393" s="16"/>
      <c r="TWL393" s="16"/>
      <c r="TWM393" s="16"/>
      <c r="TWN393" s="16"/>
      <c r="TWO393" s="16"/>
      <c r="TWP393" s="16"/>
      <c r="TWQ393" s="16"/>
      <c r="TWR393" s="16"/>
      <c r="TWS393" s="16"/>
      <c r="TWT393" s="16"/>
      <c r="TWU393" s="16"/>
      <c r="TWV393" s="16"/>
      <c r="TWW393" s="16"/>
      <c r="TWX393" s="16"/>
      <c r="TWY393" s="16"/>
      <c r="TWZ393" s="16"/>
      <c r="TXA393" s="16"/>
      <c r="TXB393" s="16"/>
      <c r="TXC393" s="16"/>
      <c r="TXD393" s="16"/>
      <c r="TXE393" s="16"/>
      <c r="TXF393" s="16"/>
      <c r="TXG393" s="16"/>
      <c r="TXH393" s="16"/>
      <c r="TXI393" s="16"/>
      <c r="TXJ393" s="16"/>
      <c r="TXK393" s="16"/>
      <c r="TXL393" s="16"/>
      <c r="TXM393" s="16"/>
      <c r="TXN393" s="16"/>
      <c r="TXO393" s="16"/>
      <c r="TXP393" s="16"/>
      <c r="TXQ393" s="16"/>
      <c r="TXR393" s="16"/>
      <c r="TXS393" s="16"/>
      <c r="TXT393" s="16"/>
      <c r="TXU393" s="16"/>
      <c r="TXV393" s="16"/>
      <c r="TXW393" s="16"/>
      <c r="TXX393" s="16"/>
      <c r="TXY393" s="16"/>
      <c r="TXZ393" s="16"/>
      <c r="TYA393" s="16"/>
      <c r="TYB393" s="16"/>
      <c r="TYC393" s="16"/>
      <c r="TYD393" s="16"/>
      <c r="TYE393" s="16"/>
      <c r="TYF393" s="16"/>
      <c r="TYG393" s="16"/>
      <c r="TYH393" s="16"/>
      <c r="TYI393" s="16"/>
      <c r="TYJ393" s="16"/>
      <c r="TYK393" s="16"/>
      <c r="TYL393" s="16"/>
      <c r="TYM393" s="16"/>
      <c r="TYN393" s="16"/>
      <c r="TYO393" s="16"/>
      <c r="TYP393" s="16"/>
      <c r="TYQ393" s="16"/>
      <c r="TYR393" s="16"/>
      <c r="TYS393" s="16"/>
      <c r="TYT393" s="16"/>
      <c r="TYU393" s="16"/>
      <c r="TYV393" s="16"/>
      <c r="TYW393" s="16"/>
      <c r="TYX393" s="16"/>
      <c r="TYY393" s="16"/>
      <c r="TYZ393" s="16"/>
      <c r="TZA393" s="16"/>
      <c r="TZB393" s="16"/>
      <c r="TZC393" s="16"/>
      <c r="TZD393" s="16"/>
      <c r="TZE393" s="16"/>
      <c r="TZF393" s="16"/>
      <c r="TZG393" s="16"/>
      <c r="TZH393" s="16"/>
      <c r="TZI393" s="16"/>
      <c r="TZJ393" s="16"/>
      <c r="TZK393" s="16"/>
      <c r="TZL393" s="16"/>
      <c r="TZM393" s="16"/>
      <c r="TZN393" s="16"/>
      <c r="TZO393" s="16"/>
      <c r="TZP393" s="16"/>
      <c r="TZQ393" s="16"/>
      <c r="TZR393" s="16"/>
      <c r="TZS393" s="16"/>
      <c r="TZT393" s="16"/>
      <c r="TZU393" s="16"/>
      <c r="TZV393" s="16"/>
      <c r="TZW393" s="16"/>
      <c r="TZX393" s="16"/>
      <c r="TZY393" s="16"/>
      <c r="TZZ393" s="16"/>
      <c r="UAA393" s="16"/>
      <c r="UAB393" s="16"/>
      <c r="UAC393" s="16"/>
      <c r="UAD393" s="16"/>
      <c r="UAE393" s="16"/>
      <c r="UAF393" s="16"/>
      <c r="UAG393" s="16"/>
      <c r="UAH393" s="16"/>
      <c r="UAI393" s="16"/>
      <c r="UAJ393" s="16"/>
      <c r="UAK393" s="16"/>
      <c r="UAL393" s="16"/>
      <c r="UAM393" s="16"/>
      <c r="UAN393" s="16"/>
      <c r="UAO393" s="16"/>
      <c r="UAP393" s="16"/>
      <c r="UAQ393" s="16"/>
      <c r="UAR393" s="16"/>
      <c r="UAS393" s="16"/>
      <c r="UAT393" s="16"/>
      <c r="UAU393" s="16"/>
      <c r="UAV393" s="16"/>
      <c r="UAW393" s="16"/>
      <c r="UAX393" s="16"/>
      <c r="UAY393" s="16"/>
      <c r="UAZ393" s="16"/>
      <c r="UBA393" s="16"/>
      <c r="UBB393" s="16"/>
      <c r="UBC393" s="16"/>
      <c r="UBD393" s="16"/>
      <c r="UBE393" s="16"/>
      <c r="UBF393" s="16"/>
      <c r="UBG393" s="16"/>
      <c r="UBH393" s="16"/>
      <c r="UBI393" s="16"/>
      <c r="UBJ393" s="16"/>
      <c r="UBK393" s="16"/>
      <c r="UBL393" s="16"/>
      <c r="UBM393" s="16"/>
      <c r="UBN393" s="16"/>
      <c r="UBO393" s="16"/>
      <c r="UBP393" s="16"/>
      <c r="UBQ393" s="16"/>
      <c r="UBR393" s="16"/>
      <c r="UBS393" s="16"/>
      <c r="UBT393" s="16"/>
      <c r="UBU393" s="16"/>
      <c r="UBV393" s="16"/>
      <c r="UBW393" s="16"/>
      <c r="UBX393" s="16"/>
      <c r="UBY393" s="16"/>
      <c r="UBZ393" s="16"/>
      <c r="UCA393" s="16"/>
      <c r="UCB393" s="16"/>
      <c r="UCC393" s="16"/>
      <c r="UCD393" s="16"/>
      <c r="UCE393" s="16"/>
      <c r="UCF393" s="16"/>
      <c r="UCG393" s="16"/>
      <c r="UCH393" s="16"/>
      <c r="UCI393" s="16"/>
      <c r="UCJ393" s="16"/>
      <c r="UCK393" s="16"/>
      <c r="UCL393" s="16"/>
      <c r="UCM393" s="16"/>
      <c r="UCN393" s="16"/>
      <c r="UCO393" s="16"/>
      <c r="UCP393" s="16"/>
      <c r="UCQ393" s="16"/>
      <c r="UCR393" s="16"/>
      <c r="UCS393" s="16"/>
      <c r="UCT393" s="16"/>
      <c r="UCU393" s="16"/>
      <c r="UCV393" s="16"/>
      <c r="UCW393" s="16"/>
      <c r="UCX393" s="16"/>
      <c r="UCY393" s="16"/>
      <c r="UCZ393" s="16"/>
      <c r="UDA393" s="16"/>
      <c r="UDB393" s="16"/>
      <c r="UDC393" s="16"/>
      <c r="UDD393" s="16"/>
      <c r="UDE393" s="16"/>
      <c r="UDF393" s="16"/>
      <c r="UDG393" s="16"/>
      <c r="UDH393" s="16"/>
      <c r="UDI393" s="16"/>
      <c r="UDJ393" s="16"/>
      <c r="UDK393" s="16"/>
      <c r="UDL393" s="16"/>
      <c r="UDM393" s="16"/>
      <c r="UDN393" s="16"/>
      <c r="UDO393" s="16"/>
      <c r="UDP393" s="16"/>
      <c r="UDQ393" s="16"/>
      <c r="UDR393" s="16"/>
      <c r="UDS393" s="16"/>
      <c r="UDT393" s="16"/>
      <c r="UDU393" s="16"/>
      <c r="UDV393" s="16"/>
      <c r="UDW393" s="16"/>
      <c r="UDX393" s="16"/>
      <c r="UDY393" s="16"/>
      <c r="UDZ393" s="16"/>
      <c r="UEA393" s="16"/>
      <c r="UEB393" s="16"/>
      <c r="UEC393" s="16"/>
      <c r="UED393" s="16"/>
      <c r="UEE393" s="16"/>
      <c r="UEF393" s="16"/>
      <c r="UEG393" s="16"/>
      <c r="UEH393" s="16"/>
      <c r="UEI393" s="16"/>
      <c r="UEJ393" s="16"/>
      <c r="UEK393" s="16"/>
      <c r="UEL393" s="16"/>
      <c r="UEM393" s="16"/>
      <c r="UEN393" s="16"/>
      <c r="UEO393" s="16"/>
      <c r="UEP393" s="16"/>
      <c r="UEQ393" s="16"/>
      <c r="UER393" s="16"/>
      <c r="UES393" s="16"/>
      <c r="UET393" s="16"/>
      <c r="UEU393" s="16"/>
      <c r="UEV393" s="16"/>
      <c r="UEW393" s="16"/>
      <c r="UEX393" s="16"/>
      <c r="UEY393" s="16"/>
      <c r="UEZ393" s="16"/>
      <c r="UFA393" s="16"/>
      <c r="UFB393" s="16"/>
      <c r="UFC393" s="16"/>
      <c r="UFD393" s="16"/>
      <c r="UFE393" s="16"/>
      <c r="UFF393" s="16"/>
      <c r="UFG393" s="16"/>
      <c r="UFH393" s="16"/>
      <c r="UFI393" s="16"/>
      <c r="UFJ393" s="16"/>
      <c r="UFK393" s="16"/>
      <c r="UFL393" s="16"/>
      <c r="UFM393" s="16"/>
      <c r="UFN393" s="16"/>
      <c r="UFO393" s="16"/>
      <c r="UFP393" s="16"/>
      <c r="UFQ393" s="16"/>
      <c r="UFR393" s="16"/>
      <c r="UFS393" s="16"/>
      <c r="UFT393" s="16"/>
      <c r="UFU393" s="16"/>
      <c r="UFV393" s="16"/>
      <c r="UFW393" s="16"/>
      <c r="UFX393" s="16"/>
      <c r="UFY393" s="16"/>
      <c r="UFZ393" s="16"/>
      <c r="UGA393" s="16"/>
      <c r="UGB393" s="16"/>
      <c r="UGC393" s="16"/>
      <c r="UGD393" s="16"/>
      <c r="UGE393" s="16"/>
      <c r="UGF393" s="16"/>
      <c r="UGG393" s="16"/>
      <c r="UGH393" s="16"/>
      <c r="UGI393" s="16"/>
      <c r="UGJ393" s="16"/>
      <c r="UGK393" s="16"/>
      <c r="UGL393" s="16"/>
      <c r="UGM393" s="16"/>
      <c r="UGN393" s="16"/>
      <c r="UGO393" s="16"/>
      <c r="UGP393" s="16"/>
      <c r="UGQ393" s="16"/>
      <c r="UGR393" s="16"/>
      <c r="UGS393" s="16"/>
      <c r="UGT393" s="16"/>
      <c r="UGU393" s="16"/>
      <c r="UGV393" s="16"/>
      <c r="UGW393" s="16"/>
      <c r="UGX393" s="16"/>
      <c r="UGY393" s="16"/>
      <c r="UGZ393" s="16"/>
      <c r="UHA393" s="16"/>
      <c r="UHB393" s="16"/>
      <c r="UHC393" s="16"/>
      <c r="UHD393" s="16"/>
      <c r="UHE393" s="16"/>
      <c r="UHF393" s="16"/>
      <c r="UHG393" s="16"/>
      <c r="UHH393" s="16"/>
      <c r="UHI393" s="16"/>
      <c r="UHJ393" s="16"/>
      <c r="UHK393" s="16"/>
      <c r="UHL393" s="16"/>
      <c r="UHM393" s="16"/>
      <c r="UHN393" s="16"/>
      <c r="UHO393" s="16"/>
      <c r="UHP393" s="16"/>
      <c r="UHQ393" s="16"/>
      <c r="UHR393" s="16"/>
      <c r="UHS393" s="16"/>
      <c r="UHT393" s="16"/>
      <c r="UHU393" s="16"/>
      <c r="UHV393" s="16"/>
      <c r="UHW393" s="16"/>
      <c r="UHX393" s="16"/>
      <c r="UHY393" s="16"/>
      <c r="UHZ393" s="16"/>
      <c r="UIA393" s="16"/>
      <c r="UIB393" s="16"/>
      <c r="UIC393" s="16"/>
      <c r="UID393" s="16"/>
      <c r="UIE393" s="16"/>
      <c r="UIF393" s="16"/>
      <c r="UIG393" s="16"/>
      <c r="UIH393" s="16"/>
      <c r="UII393" s="16"/>
      <c r="UIJ393" s="16"/>
      <c r="UIK393" s="16"/>
      <c r="UIL393" s="16"/>
      <c r="UIM393" s="16"/>
      <c r="UIN393" s="16"/>
      <c r="UIO393" s="16"/>
      <c r="UIP393" s="16"/>
      <c r="UIQ393" s="16"/>
      <c r="UIR393" s="16"/>
      <c r="UIS393" s="16"/>
      <c r="UIT393" s="16"/>
      <c r="UIU393" s="16"/>
      <c r="UIV393" s="16"/>
      <c r="UIW393" s="16"/>
      <c r="UIX393" s="16"/>
      <c r="UIY393" s="16"/>
      <c r="UIZ393" s="16"/>
      <c r="UJA393" s="16"/>
      <c r="UJB393" s="16"/>
      <c r="UJC393" s="16"/>
      <c r="UJD393" s="16"/>
      <c r="UJE393" s="16"/>
      <c r="UJF393" s="16"/>
      <c r="UJG393" s="16"/>
      <c r="UJH393" s="16"/>
      <c r="UJI393" s="16"/>
      <c r="UJJ393" s="16"/>
      <c r="UJK393" s="16"/>
      <c r="UJL393" s="16"/>
      <c r="UJM393" s="16"/>
      <c r="UJN393" s="16"/>
      <c r="UJO393" s="16"/>
      <c r="UJP393" s="16"/>
      <c r="UJQ393" s="16"/>
      <c r="UJR393" s="16"/>
      <c r="UJS393" s="16"/>
      <c r="UJT393" s="16"/>
      <c r="UJU393" s="16"/>
      <c r="UJV393" s="16"/>
      <c r="UJW393" s="16"/>
      <c r="UJX393" s="16"/>
      <c r="UJY393" s="16"/>
      <c r="UJZ393" s="16"/>
      <c r="UKA393" s="16"/>
      <c r="UKB393" s="16"/>
      <c r="UKC393" s="16"/>
      <c r="UKD393" s="16"/>
      <c r="UKE393" s="16"/>
      <c r="UKF393" s="16"/>
      <c r="UKG393" s="16"/>
      <c r="UKH393" s="16"/>
      <c r="UKI393" s="16"/>
      <c r="UKJ393" s="16"/>
      <c r="UKK393" s="16"/>
      <c r="UKL393" s="16"/>
      <c r="UKM393" s="16"/>
      <c r="UKN393" s="16"/>
      <c r="UKO393" s="16"/>
      <c r="UKP393" s="16"/>
      <c r="UKQ393" s="16"/>
      <c r="UKR393" s="16"/>
      <c r="UKS393" s="16"/>
      <c r="UKT393" s="16"/>
      <c r="UKU393" s="16"/>
      <c r="UKV393" s="16"/>
      <c r="UKW393" s="16"/>
      <c r="UKX393" s="16"/>
      <c r="UKY393" s="16"/>
      <c r="UKZ393" s="16"/>
      <c r="ULA393" s="16"/>
      <c r="ULB393" s="16"/>
      <c r="ULC393" s="16"/>
      <c r="ULD393" s="16"/>
      <c r="ULE393" s="16"/>
      <c r="ULF393" s="16"/>
      <c r="ULG393" s="16"/>
      <c r="ULH393" s="16"/>
      <c r="ULI393" s="16"/>
      <c r="ULJ393" s="16"/>
      <c r="ULK393" s="16"/>
      <c r="ULL393" s="16"/>
      <c r="ULM393" s="16"/>
      <c r="ULN393" s="16"/>
      <c r="ULO393" s="16"/>
      <c r="ULP393" s="16"/>
      <c r="ULQ393" s="16"/>
      <c r="ULR393" s="16"/>
      <c r="ULS393" s="16"/>
      <c r="ULT393" s="16"/>
      <c r="ULU393" s="16"/>
      <c r="ULV393" s="16"/>
      <c r="ULW393" s="16"/>
      <c r="ULX393" s="16"/>
      <c r="ULY393" s="16"/>
      <c r="ULZ393" s="16"/>
      <c r="UMA393" s="16"/>
      <c r="UMB393" s="16"/>
      <c r="UMC393" s="16"/>
      <c r="UMD393" s="16"/>
      <c r="UME393" s="16"/>
      <c r="UMF393" s="16"/>
      <c r="UMG393" s="16"/>
      <c r="UMH393" s="16"/>
      <c r="UMI393" s="16"/>
      <c r="UMJ393" s="16"/>
      <c r="UMK393" s="16"/>
      <c r="UML393" s="16"/>
      <c r="UMM393" s="16"/>
      <c r="UMN393" s="16"/>
      <c r="UMO393" s="16"/>
      <c r="UMP393" s="16"/>
      <c r="UMQ393" s="16"/>
      <c r="UMR393" s="16"/>
      <c r="UMS393" s="16"/>
      <c r="UMT393" s="16"/>
      <c r="UMU393" s="16"/>
      <c r="UMV393" s="16"/>
      <c r="UMW393" s="16"/>
      <c r="UMX393" s="16"/>
      <c r="UMY393" s="16"/>
      <c r="UMZ393" s="16"/>
      <c r="UNA393" s="16"/>
      <c r="UNB393" s="16"/>
      <c r="UNC393" s="16"/>
      <c r="UND393" s="16"/>
      <c r="UNE393" s="16"/>
      <c r="UNF393" s="16"/>
      <c r="UNG393" s="16"/>
      <c r="UNH393" s="16"/>
      <c r="UNI393" s="16"/>
      <c r="UNJ393" s="16"/>
      <c r="UNK393" s="16"/>
      <c r="UNL393" s="16"/>
      <c r="UNM393" s="16"/>
      <c r="UNN393" s="16"/>
      <c r="UNO393" s="16"/>
      <c r="UNP393" s="16"/>
      <c r="UNQ393" s="16"/>
      <c r="UNR393" s="16"/>
      <c r="UNS393" s="16"/>
      <c r="UNT393" s="16"/>
      <c r="UNU393" s="16"/>
      <c r="UNV393" s="16"/>
      <c r="UNW393" s="16"/>
      <c r="UNX393" s="16"/>
      <c r="UNY393" s="16"/>
      <c r="UNZ393" s="16"/>
      <c r="UOA393" s="16"/>
      <c r="UOB393" s="16"/>
      <c r="UOC393" s="16"/>
      <c r="UOD393" s="16"/>
      <c r="UOE393" s="16"/>
      <c r="UOF393" s="16"/>
      <c r="UOG393" s="16"/>
      <c r="UOH393" s="16"/>
      <c r="UOI393" s="16"/>
      <c r="UOJ393" s="16"/>
      <c r="UOK393" s="16"/>
      <c r="UOL393" s="16"/>
      <c r="UOM393" s="16"/>
      <c r="UON393" s="16"/>
      <c r="UOO393" s="16"/>
      <c r="UOP393" s="16"/>
      <c r="UOQ393" s="16"/>
      <c r="UOR393" s="16"/>
      <c r="UOS393" s="16"/>
      <c r="UOT393" s="16"/>
      <c r="UOU393" s="16"/>
      <c r="UOV393" s="16"/>
      <c r="UOW393" s="16"/>
      <c r="UOX393" s="16"/>
      <c r="UOY393" s="16"/>
      <c r="UOZ393" s="16"/>
      <c r="UPA393" s="16"/>
      <c r="UPB393" s="16"/>
      <c r="UPC393" s="16"/>
      <c r="UPD393" s="16"/>
      <c r="UPE393" s="16"/>
      <c r="UPF393" s="16"/>
      <c r="UPG393" s="16"/>
      <c r="UPH393" s="16"/>
      <c r="UPI393" s="16"/>
      <c r="UPJ393" s="16"/>
      <c r="UPK393" s="16"/>
      <c r="UPL393" s="16"/>
      <c r="UPM393" s="16"/>
      <c r="UPN393" s="16"/>
      <c r="UPO393" s="16"/>
      <c r="UPP393" s="16"/>
      <c r="UPQ393" s="16"/>
      <c r="UPR393" s="16"/>
      <c r="UPS393" s="16"/>
      <c r="UPT393" s="16"/>
      <c r="UPU393" s="16"/>
      <c r="UPV393" s="16"/>
      <c r="UPW393" s="16"/>
      <c r="UPX393" s="16"/>
      <c r="UPY393" s="16"/>
      <c r="UPZ393" s="16"/>
      <c r="UQA393" s="16"/>
      <c r="UQB393" s="16"/>
      <c r="UQC393" s="16"/>
      <c r="UQD393" s="16"/>
      <c r="UQE393" s="16"/>
      <c r="UQF393" s="16"/>
      <c r="UQG393" s="16"/>
      <c r="UQH393" s="16"/>
      <c r="UQI393" s="16"/>
      <c r="UQJ393" s="16"/>
      <c r="UQK393" s="16"/>
      <c r="UQL393" s="16"/>
      <c r="UQM393" s="16"/>
      <c r="UQN393" s="16"/>
      <c r="UQO393" s="16"/>
      <c r="UQP393" s="16"/>
      <c r="UQQ393" s="16"/>
      <c r="UQR393" s="16"/>
      <c r="UQS393" s="16"/>
      <c r="UQT393" s="16"/>
      <c r="UQU393" s="16"/>
      <c r="UQV393" s="16"/>
      <c r="UQW393" s="16"/>
      <c r="UQX393" s="16"/>
      <c r="UQY393" s="16"/>
      <c r="UQZ393" s="16"/>
      <c r="URA393" s="16"/>
      <c r="URB393" s="16"/>
      <c r="URC393" s="16"/>
      <c r="URD393" s="16"/>
      <c r="URE393" s="16"/>
      <c r="URF393" s="16"/>
      <c r="URG393" s="16"/>
      <c r="URH393" s="16"/>
      <c r="URI393" s="16"/>
      <c r="URJ393" s="16"/>
      <c r="URK393" s="16"/>
      <c r="URL393" s="16"/>
      <c r="URM393" s="16"/>
      <c r="URN393" s="16"/>
      <c r="URO393" s="16"/>
      <c r="URP393" s="16"/>
      <c r="URQ393" s="16"/>
      <c r="URR393" s="16"/>
      <c r="URS393" s="16"/>
      <c r="URT393" s="16"/>
      <c r="URU393" s="16"/>
      <c r="URV393" s="16"/>
      <c r="URW393" s="16"/>
      <c r="URX393" s="16"/>
      <c r="URY393" s="16"/>
      <c r="URZ393" s="16"/>
      <c r="USA393" s="16"/>
      <c r="USB393" s="16"/>
      <c r="USC393" s="16"/>
      <c r="USD393" s="16"/>
      <c r="USE393" s="16"/>
      <c r="USF393" s="16"/>
      <c r="USG393" s="16"/>
      <c r="USH393" s="16"/>
      <c r="USI393" s="16"/>
      <c r="USJ393" s="16"/>
      <c r="USK393" s="16"/>
      <c r="USL393" s="16"/>
      <c r="USM393" s="16"/>
      <c r="USN393" s="16"/>
      <c r="USO393" s="16"/>
      <c r="USP393" s="16"/>
      <c r="USQ393" s="16"/>
      <c r="USR393" s="16"/>
      <c r="USS393" s="16"/>
      <c r="UST393" s="16"/>
      <c r="USU393" s="16"/>
      <c r="USV393" s="16"/>
      <c r="USW393" s="16"/>
      <c r="USX393" s="16"/>
      <c r="USY393" s="16"/>
      <c r="USZ393" s="16"/>
      <c r="UTA393" s="16"/>
      <c r="UTB393" s="16"/>
      <c r="UTC393" s="16"/>
      <c r="UTD393" s="16"/>
      <c r="UTE393" s="16"/>
      <c r="UTF393" s="16"/>
      <c r="UTG393" s="16"/>
      <c r="UTH393" s="16"/>
      <c r="UTI393" s="16"/>
      <c r="UTJ393" s="16"/>
      <c r="UTK393" s="16"/>
      <c r="UTL393" s="16"/>
      <c r="UTM393" s="16"/>
      <c r="UTN393" s="16"/>
      <c r="UTO393" s="16"/>
      <c r="UTP393" s="16"/>
      <c r="UTQ393" s="16"/>
      <c r="UTR393" s="16"/>
      <c r="UTS393" s="16"/>
      <c r="UTT393" s="16"/>
      <c r="UTU393" s="16"/>
      <c r="UTV393" s="16"/>
      <c r="UTW393" s="16"/>
      <c r="UTX393" s="16"/>
      <c r="UTY393" s="16"/>
      <c r="UTZ393" s="16"/>
      <c r="UUA393" s="16"/>
      <c r="UUB393" s="16"/>
      <c r="UUC393" s="16"/>
      <c r="UUD393" s="16"/>
      <c r="UUE393" s="16"/>
      <c r="UUF393" s="16"/>
      <c r="UUG393" s="16"/>
      <c r="UUH393" s="16"/>
      <c r="UUI393" s="16"/>
      <c r="UUJ393" s="16"/>
      <c r="UUK393" s="16"/>
      <c r="UUL393" s="16"/>
      <c r="UUM393" s="16"/>
      <c r="UUN393" s="16"/>
      <c r="UUO393" s="16"/>
      <c r="UUP393" s="16"/>
      <c r="UUQ393" s="16"/>
      <c r="UUR393" s="16"/>
      <c r="UUS393" s="16"/>
      <c r="UUT393" s="16"/>
      <c r="UUU393" s="16"/>
      <c r="UUV393" s="16"/>
      <c r="UUW393" s="16"/>
      <c r="UUX393" s="16"/>
      <c r="UUY393" s="16"/>
      <c r="UUZ393" s="16"/>
      <c r="UVA393" s="16"/>
      <c r="UVB393" s="16"/>
      <c r="UVC393" s="16"/>
      <c r="UVD393" s="16"/>
      <c r="UVE393" s="16"/>
      <c r="UVF393" s="16"/>
      <c r="UVG393" s="16"/>
      <c r="UVH393" s="16"/>
      <c r="UVI393" s="16"/>
      <c r="UVJ393" s="16"/>
      <c r="UVK393" s="16"/>
      <c r="UVL393" s="16"/>
      <c r="UVM393" s="16"/>
      <c r="UVN393" s="16"/>
      <c r="UVO393" s="16"/>
      <c r="UVP393" s="16"/>
      <c r="UVQ393" s="16"/>
      <c r="UVR393" s="16"/>
      <c r="UVS393" s="16"/>
      <c r="UVT393" s="16"/>
      <c r="UVU393" s="16"/>
      <c r="UVV393" s="16"/>
      <c r="UVW393" s="16"/>
      <c r="UVX393" s="16"/>
      <c r="UVY393" s="16"/>
      <c r="UVZ393" s="16"/>
      <c r="UWA393" s="16"/>
      <c r="UWB393" s="16"/>
      <c r="UWC393" s="16"/>
      <c r="UWD393" s="16"/>
      <c r="UWE393" s="16"/>
      <c r="UWF393" s="16"/>
      <c r="UWG393" s="16"/>
      <c r="UWH393" s="16"/>
      <c r="UWI393" s="16"/>
      <c r="UWJ393" s="16"/>
      <c r="UWK393" s="16"/>
      <c r="UWL393" s="16"/>
      <c r="UWM393" s="16"/>
      <c r="UWN393" s="16"/>
      <c r="UWO393" s="16"/>
      <c r="UWP393" s="16"/>
      <c r="UWQ393" s="16"/>
      <c r="UWR393" s="16"/>
      <c r="UWS393" s="16"/>
      <c r="UWT393" s="16"/>
      <c r="UWU393" s="16"/>
      <c r="UWV393" s="16"/>
      <c r="UWW393" s="16"/>
      <c r="UWX393" s="16"/>
      <c r="UWY393" s="16"/>
      <c r="UWZ393" s="16"/>
      <c r="UXA393" s="16"/>
      <c r="UXB393" s="16"/>
      <c r="UXC393" s="16"/>
      <c r="UXD393" s="16"/>
      <c r="UXE393" s="16"/>
      <c r="UXF393" s="16"/>
      <c r="UXG393" s="16"/>
      <c r="UXH393" s="16"/>
      <c r="UXI393" s="16"/>
      <c r="UXJ393" s="16"/>
      <c r="UXK393" s="16"/>
      <c r="UXL393" s="16"/>
      <c r="UXM393" s="16"/>
      <c r="UXN393" s="16"/>
      <c r="UXO393" s="16"/>
      <c r="UXP393" s="16"/>
      <c r="UXQ393" s="16"/>
      <c r="UXR393" s="16"/>
      <c r="UXS393" s="16"/>
      <c r="UXT393" s="16"/>
      <c r="UXU393" s="16"/>
      <c r="UXV393" s="16"/>
      <c r="UXW393" s="16"/>
      <c r="UXX393" s="16"/>
      <c r="UXY393" s="16"/>
      <c r="UXZ393" s="16"/>
      <c r="UYA393" s="16"/>
      <c r="UYB393" s="16"/>
      <c r="UYC393" s="16"/>
      <c r="UYD393" s="16"/>
      <c r="UYE393" s="16"/>
      <c r="UYF393" s="16"/>
      <c r="UYG393" s="16"/>
      <c r="UYH393" s="16"/>
      <c r="UYI393" s="16"/>
      <c r="UYJ393" s="16"/>
      <c r="UYK393" s="16"/>
      <c r="UYL393" s="16"/>
      <c r="UYM393" s="16"/>
      <c r="UYN393" s="16"/>
      <c r="UYO393" s="16"/>
      <c r="UYP393" s="16"/>
      <c r="UYQ393" s="16"/>
      <c r="UYR393" s="16"/>
      <c r="UYS393" s="16"/>
      <c r="UYT393" s="16"/>
      <c r="UYU393" s="16"/>
      <c r="UYV393" s="16"/>
      <c r="UYW393" s="16"/>
      <c r="UYX393" s="16"/>
      <c r="UYY393" s="16"/>
      <c r="UYZ393" s="16"/>
      <c r="UZA393" s="16"/>
      <c r="UZB393" s="16"/>
      <c r="UZC393" s="16"/>
      <c r="UZD393" s="16"/>
      <c r="UZE393" s="16"/>
      <c r="UZF393" s="16"/>
      <c r="UZG393" s="16"/>
      <c r="UZH393" s="16"/>
      <c r="UZI393" s="16"/>
      <c r="UZJ393" s="16"/>
      <c r="UZK393" s="16"/>
      <c r="UZL393" s="16"/>
      <c r="UZM393" s="16"/>
      <c r="UZN393" s="16"/>
      <c r="UZO393" s="16"/>
      <c r="UZP393" s="16"/>
      <c r="UZQ393" s="16"/>
      <c r="UZR393" s="16"/>
      <c r="UZS393" s="16"/>
      <c r="UZT393" s="16"/>
      <c r="UZU393" s="16"/>
      <c r="UZV393" s="16"/>
      <c r="UZW393" s="16"/>
      <c r="UZX393" s="16"/>
      <c r="UZY393" s="16"/>
      <c r="UZZ393" s="16"/>
      <c r="VAA393" s="16"/>
      <c r="VAB393" s="16"/>
      <c r="VAC393" s="16"/>
      <c r="VAD393" s="16"/>
      <c r="VAE393" s="16"/>
      <c r="VAF393" s="16"/>
      <c r="VAG393" s="16"/>
      <c r="VAH393" s="16"/>
      <c r="VAI393" s="16"/>
      <c r="VAJ393" s="16"/>
      <c r="VAK393" s="16"/>
      <c r="VAL393" s="16"/>
      <c r="VAM393" s="16"/>
      <c r="VAN393" s="16"/>
      <c r="VAO393" s="16"/>
      <c r="VAP393" s="16"/>
      <c r="VAQ393" s="16"/>
      <c r="VAR393" s="16"/>
      <c r="VAS393" s="16"/>
      <c r="VAT393" s="16"/>
      <c r="VAU393" s="16"/>
      <c r="VAV393" s="16"/>
      <c r="VAW393" s="16"/>
      <c r="VAX393" s="16"/>
      <c r="VAY393" s="16"/>
      <c r="VAZ393" s="16"/>
      <c r="VBA393" s="16"/>
      <c r="VBB393" s="16"/>
      <c r="VBC393" s="16"/>
      <c r="VBD393" s="16"/>
      <c r="VBE393" s="16"/>
      <c r="VBF393" s="16"/>
      <c r="VBG393" s="16"/>
      <c r="VBH393" s="16"/>
      <c r="VBI393" s="16"/>
      <c r="VBJ393" s="16"/>
      <c r="VBK393" s="16"/>
      <c r="VBL393" s="16"/>
      <c r="VBM393" s="16"/>
      <c r="VBN393" s="16"/>
      <c r="VBO393" s="16"/>
      <c r="VBP393" s="16"/>
      <c r="VBQ393" s="16"/>
      <c r="VBR393" s="16"/>
      <c r="VBS393" s="16"/>
      <c r="VBT393" s="16"/>
      <c r="VBU393" s="16"/>
      <c r="VBV393" s="16"/>
      <c r="VBW393" s="16"/>
      <c r="VBX393" s="16"/>
      <c r="VBY393" s="16"/>
      <c r="VBZ393" s="16"/>
      <c r="VCA393" s="16"/>
      <c r="VCB393" s="16"/>
      <c r="VCC393" s="16"/>
      <c r="VCD393" s="16"/>
      <c r="VCE393" s="16"/>
      <c r="VCF393" s="16"/>
      <c r="VCG393" s="16"/>
      <c r="VCH393" s="16"/>
      <c r="VCI393" s="16"/>
      <c r="VCJ393" s="16"/>
      <c r="VCK393" s="16"/>
      <c r="VCL393" s="16"/>
      <c r="VCM393" s="16"/>
      <c r="VCN393" s="16"/>
      <c r="VCO393" s="16"/>
      <c r="VCP393" s="16"/>
      <c r="VCQ393" s="16"/>
      <c r="VCR393" s="16"/>
      <c r="VCS393" s="16"/>
      <c r="VCT393" s="16"/>
      <c r="VCU393" s="16"/>
      <c r="VCV393" s="16"/>
      <c r="VCW393" s="16"/>
      <c r="VCX393" s="16"/>
      <c r="VCY393" s="16"/>
      <c r="VCZ393" s="16"/>
      <c r="VDA393" s="16"/>
      <c r="VDB393" s="16"/>
      <c r="VDC393" s="16"/>
      <c r="VDD393" s="16"/>
      <c r="VDE393" s="16"/>
      <c r="VDF393" s="16"/>
      <c r="VDG393" s="16"/>
      <c r="VDH393" s="16"/>
      <c r="VDI393" s="16"/>
      <c r="VDJ393" s="16"/>
      <c r="VDK393" s="16"/>
      <c r="VDL393" s="16"/>
      <c r="VDM393" s="16"/>
      <c r="VDN393" s="16"/>
      <c r="VDO393" s="16"/>
      <c r="VDP393" s="16"/>
      <c r="VDQ393" s="16"/>
      <c r="VDR393" s="16"/>
      <c r="VDS393" s="16"/>
      <c r="VDT393" s="16"/>
      <c r="VDU393" s="16"/>
      <c r="VDV393" s="16"/>
      <c r="VDW393" s="16"/>
      <c r="VDX393" s="16"/>
      <c r="VDY393" s="16"/>
      <c r="VDZ393" s="16"/>
      <c r="VEA393" s="16"/>
      <c r="VEB393" s="16"/>
      <c r="VEC393" s="16"/>
      <c r="VED393" s="16"/>
      <c r="VEE393" s="16"/>
      <c r="VEF393" s="16"/>
      <c r="VEG393" s="16"/>
      <c r="VEH393" s="16"/>
      <c r="VEI393" s="16"/>
      <c r="VEJ393" s="16"/>
      <c r="VEK393" s="16"/>
      <c r="VEL393" s="16"/>
      <c r="VEM393" s="16"/>
      <c r="VEN393" s="16"/>
      <c r="VEO393" s="16"/>
      <c r="VEP393" s="16"/>
      <c r="VEQ393" s="16"/>
      <c r="VER393" s="16"/>
      <c r="VES393" s="16"/>
      <c r="VET393" s="16"/>
      <c r="VEU393" s="16"/>
      <c r="VEV393" s="16"/>
      <c r="VEW393" s="16"/>
      <c r="VEX393" s="16"/>
      <c r="VEY393" s="16"/>
      <c r="VEZ393" s="16"/>
      <c r="VFA393" s="16"/>
      <c r="VFB393" s="16"/>
      <c r="VFC393" s="16"/>
      <c r="VFD393" s="16"/>
      <c r="VFE393" s="16"/>
      <c r="VFF393" s="16"/>
      <c r="VFG393" s="16"/>
      <c r="VFH393" s="16"/>
      <c r="VFI393" s="16"/>
      <c r="VFJ393" s="16"/>
      <c r="VFK393" s="16"/>
      <c r="VFL393" s="16"/>
      <c r="VFM393" s="16"/>
      <c r="VFN393" s="16"/>
      <c r="VFO393" s="16"/>
      <c r="VFP393" s="16"/>
      <c r="VFQ393" s="16"/>
      <c r="VFR393" s="16"/>
      <c r="VFS393" s="16"/>
      <c r="VFT393" s="16"/>
      <c r="VFU393" s="16"/>
      <c r="VFV393" s="16"/>
      <c r="VFW393" s="16"/>
      <c r="VFX393" s="16"/>
      <c r="VFY393" s="16"/>
      <c r="VFZ393" s="16"/>
      <c r="VGA393" s="16"/>
      <c r="VGB393" s="16"/>
      <c r="VGC393" s="16"/>
      <c r="VGD393" s="16"/>
      <c r="VGE393" s="16"/>
      <c r="VGF393" s="16"/>
      <c r="VGG393" s="16"/>
      <c r="VGH393" s="16"/>
      <c r="VGI393" s="16"/>
      <c r="VGJ393" s="16"/>
      <c r="VGK393" s="16"/>
      <c r="VGL393" s="16"/>
      <c r="VGM393" s="16"/>
      <c r="VGN393" s="16"/>
      <c r="VGO393" s="16"/>
      <c r="VGP393" s="16"/>
      <c r="VGQ393" s="16"/>
      <c r="VGR393" s="16"/>
      <c r="VGS393" s="16"/>
      <c r="VGT393" s="16"/>
      <c r="VGU393" s="16"/>
      <c r="VGV393" s="16"/>
      <c r="VGW393" s="16"/>
      <c r="VGX393" s="16"/>
      <c r="VGY393" s="16"/>
      <c r="VGZ393" s="16"/>
      <c r="VHA393" s="16"/>
      <c r="VHB393" s="16"/>
      <c r="VHC393" s="16"/>
      <c r="VHD393" s="16"/>
      <c r="VHE393" s="16"/>
      <c r="VHF393" s="16"/>
      <c r="VHG393" s="16"/>
      <c r="VHH393" s="16"/>
      <c r="VHI393" s="16"/>
      <c r="VHJ393" s="16"/>
      <c r="VHK393" s="16"/>
      <c r="VHL393" s="16"/>
      <c r="VHM393" s="16"/>
      <c r="VHN393" s="16"/>
      <c r="VHO393" s="16"/>
      <c r="VHP393" s="16"/>
      <c r="VHQ393" s="16"/>
      <c r="VHR393" s="16"/>
      <c r="VHS393" s="16"/>
      <c r="VHT393" s="16"/>
      <c r="VHU393" s="16"/>
      <c r="VHV393" s="16"/>
      <c r="VHW393" s="16"/>
      <c r="VHX393" s="16"/>
      <c r="VHY393" s="16"/>
      <c r="VHZ393" s="16"/>
      <c r="VIA393" s="16"/>
      <c r="VIB393" s="16"/>
      <c r="VIC393" s="16"/>
      <c r="VID393" s="16"/>
      <c r="VIE393" s="16"/>
      <c r="VIF393" s="16"/>
      <c r="VIG393" s="16"/>
      <c r="VIH393" s="16"/>
      <c r="VII393" s="16"/>
      <c r="VIJ393" s="16"/>
      <c r="VIK393" s="16"/>
      <c r="VIL393" s="16"/>
      <c r="VIM393" s="16"/>
      <c r="VIN393" s="16"/>
      <c r="VIO393" s="16"/>
      <c r="VIP393" s="16"/>
      <c r="VIQ393" s="16"/>
      <c r="VIR393" s="16"/>
      <c r="VIS393" s="16"/>
      <c r="VIT393" s="16"/>
      <c r="VIU393" s="16"/>
      <c r="VIV393" s="16"/>
      <c r="VIW393" s="16"/>
      <c r="VIX393" s="16"/>
      <c r="VIY393" s="16"/>
      <c r="VIZ393" s="16"/>
      <c r="VJA393" s="16"/>
      <c r="VJB393" s="16"/>
      <c r="VJC393" s="16"/>
      <c r="VJD393" s="16"/>
      <c r="VJE393" s="16"/>
      <c r="VJF393" s="16"/>
      <c r="VJG393" s="16"/>
      <c r="VJH393" s="16"/>
      <c r="VJI393" s="16"/>
      <c r="VJJ393" s="16"/>
      <c r="VJK393" s="16"/>
      <c r="VJL393" s="16"/>
      <c r="VJM393" s="16"/>
      <c r="VJN393" s="16"/>
      <c r="VJO393" s="16"/>
      <c r="VJP393" s="16"/>
      <c r="VJQ393" s="16"/>
      <c r="VJR393" s="16"/>
      <c r="VJS393" s="16"/>
      <c r="VJT393" s="16"/>
      <c r="VJU393" s="16"/>
      <c r="VJV393" s="16"/>
      <c r="VJW393" s="16"/>
      <c r="VJX393" s="16"/>
      <c r="VJY393" s="16"/>
      <c r="VJZ393" s="16"/>
      <c r="VKA393" s="16"/>
      <c r="VKB393" s="16"/>
      <c r="VKC393" s="16"/>
      <c r="VKD393" s="16"/>
      <c r="VKE393" s="16"/>
      <c r="VKF393" s="16"/>
      <c r="VKG393" s="16"/>
      <c r="VKH393" s="16"/>
      <c r="VKI393" s="16"/>
      <c r="VKJ393" s="16"/>
      <c r="VKK393" s="16"/>
      <c r="VKL393" s="16"/>
      <c r="VKM393" s="16"/>
      <c r="VKN393" s="16"/>
      <c r="VKO393" s="16"/>
      <c r="VKP393" s="16"/>
      <c r="VKQ393" s="16"/>
      <c r="VKR393" s="16"/>
      <c r="VKS393" s="16"/>
      <c r="VKT393" s="16"/>
      <c r="VKU393" s="16"/>
      <c r="VKV393" s="16"/>
      <c r="VKW393" s="16"/>
      <c r="VKX393" s="16"/>
      <c r="VKY393" s="16"/>
      <c r="VKZ393" s="16"/>
      <c r="VLA393" s="16"/>
      <c r="VLB393" s="16"/>
      <c r="VLC393" s="16"/>
      <c r="VLD393" s="16"/>
      <c r="VLE393" s="16"/>
      <c r="VLF393" s="16"/>
      <c r="VLG393" s="16"/>
      <c r="VLH393" s="16"/>
      <c r="VLI393" s="16"/>
      <c r="VLJ393" s="16"/>
      <c r="VLK393" s="16"/>
      <c r="VLL393" s="16"/>
      <c r="VLM393" s="16"/>
      <c r="VLN393" s="16"/>
      <c r="VLO393" s="16"/>
      <c r="VLP393" s="16"/>
      <c r="VLQ393" s="16"/>
      <c r="VLR393" s="16"/>
      <c r="VLS393" s="16"/>
      <c r="VLT393" s="16"/>
      <c r="VLU393" s="16"/>
      <c r="VLV393" s="16"/>
      <c r="VLW393" s="16"/>
      <c r="VLX393" s="16"/>
      <c r="VLY393" s="16"/>
      <c r="VLZ393" s="16"/>
      <c r="VMA393" s="16"/>
      <c r="VMB393" s="16"/>
      <c r="VMC393" s="16"/>
      <c r="VMD393" s="16"/>
      <c r="VME393" s="16"/>
      <c r="VMF393" s="16"/>
      <c r="VMG393" s="16"/>
      <c r="VMH393" s="16"/>
      <c r="VMI393" s="16"/>
      <c r="VMJ393" s="16"/>
      <c r="VMK393" s="16"/>
      <c r="VML393" s="16"/>
      <c r="VMM393" s="16"/>
      <c r="VMN393" s="16"/>
      <c r="VMO393" s="16"/>
      <c r="VMP393" s="16"/>
      <c r="VMQ393" s="16"/>
      <c r="VMR393" s="16"/>
      <c r="VMS393" s="16"/>
      <c r="VMT393" s="16"/>
      <c r="VMU393" s="16"/>
      <c r="VMV393" s="16"/>
      <c r="VMW393" s="16"/>
      <c r="VMX393" s="16"/>
      <c r="VMY393" s="16"/>
      <c r="VMZ393" s="16"/>
      <c r="VNA393" s="16"/>
      <c r="VNB393" s="16"/>
      <c r="VNC393" s="16"/>
      <c r="VND393" s="16"/>
      <c r="VNE393" s="16"/>
      <c r="VNF393" s="16"/>
      <c r="VNG393" s="16"/>
      <c r="VNH393" s="16"/>
      <c r="VNI393" s="16"/>
      <c r="VNJ393" s="16"/>
      <c r="VNK393" s="16"/>
      <c r="VNL393" s="16"/>
      <c r="VNM393" s="16"/>
      <c r="VNN393" s="16"/>
      <c r="VNO393" s="16"/>
      <c r="VNP393" s="16"/>
      <c r="VNQ393" s="16"/>
      <c r="VNR393" s="16"/>
      <c r="VNS393" s="16"/>
      <c r="VNT393" s="16"/>
      <c r="VNU393" s="16"/>
      <c r="VNV393" s="16"/>
      <c r="VNW393" s="16"/>
      <c r="VNX393" s="16"/>
      <c r="VNY393" s="16"/>
      <c r="VNZ393" s="16"/>
      <c r="VOA393" s="16"/>
      <c r="VOB393" s="16"/>
      <c r="VOC393" s="16"/>
      <c r="VOD393" s="16"/>
      <c r="VOE393" s="16"/>
      <c r="VOF393" s="16"/>
      <c r="VOG393" s="16"/>
      <c r="VOH393" s="16"/>
      <c r="VOI393" s="16"/>
      <c r="VOJ393" s="16"/>
      <c r="VOK393" s="16"/>
      <c r="VOL393" s="16"/>
      <c r="VOM393" s="16"/>
      <c r="VON393" s="16"/>
      <c r="VOO393" s="16"/>
      <c r="VOP393" s="16"/>
      <c r="VOQ393" s="16"/>
      <c r="VOR393" s="16"/>
      <c r="VOS393" s="16"/>
      <c r="VOT393" s="16"/>
      <c r="VOU393" s="16"/>
      <c r="VOV393" s="16"/>
      <c r="VOW393" s="16"/>
      <c r="VOX393" s="16"/>
      <c r="VOY393" s="16"/>
      <c r="VOZ393" s="16"/>
      <c r="VPA393" s="16"/>
      <c r="VPB393" s="16"/>
      <c r="VPC393" s="16"/>
      <c r="VPD393" s="16"/>
      <c r="VPE393" s="16"/>
      <c r="VPF393" s="16"/>
      <c r="VPG393" s="16"/>
      <c r="VPH393" s="16"/>
      <c r="VPI393" s="16"/>
      <c r="VPJ393" s="16"/>
      <c r="VPK393" s="16"/>
      <c r="VPL393" s="16"/>
      <c r="VPM393" s="16"/>
      <c r="VPN393" s="16"/>
      <c r="VPO393" s="16"/>
      <c r="VPP393" s="16"/>
      <c r="VPQ393" s="16"/>
      <c r="VPR393" s="16"/>
      <c r="VPS393" s="16"/>
      <c r="VPT393" s="16"/>
      <c r="VPU393" s="16"/>
      <c r="VPV393" s="16"/>
      <c r="VPW393" s="16"/>
      <c r="VPX393" s="16"/>
      <c r="VPY393" s="16"/>
      <c r="VPZ393" s="16"/>
      <c r="VQA393" s="16"/>
      <c r="VQB393" s="16"/>
      <c r="VQC393" s="16"/>
      <c r="VQD393" s="16"/>
      <c r="VQE393" s="16"/>
      <c r="VQF393" s="16"/>
      <c r="VQG393" s="16"/>
      <c r="VQH393" s="16"/>
      <c r="VQI393" s="16"/>
      <c r="VQJ393" s="16"/>
      <c r="VQK393" s="16"/>
      <c r="VQL393" s="16"/>
      <c r="VQM393" s="16"/>
      <c r="VQN393" s="16"/>
      <c r="VQO393" s="16"/>
      <c r="VQP393" s="16"/>
      <c r="VQQ393" s="16"/>
      <c r="VQR393" s="16"/>
      <c r="VQS393" s="16"/>
      <c r="VQT393" s="16"/>
      <c r="VQU393" s="16"/>
      <c r="VQV393" s="16"/>
      <c r="VQW393" s="16"/>
      <c r="VQX393" s="16"/>
      <c r="VQY393" s="16"/>
      <c r="VQZ393" s="16"/>
      <c r="VRA393" s="16"/>
      <c r="VRB393" s="16"/>
      <c r="VRC393" s="16"/>
      <c r="VRD393" s="16"/>
      <c r="VRE393" s="16"/>
      <c r="VRF393" s="16"/>
      <c r="VRG393" s="16"/>
      <c r="VRH393" s="16"/>
      <c r="VRI393" s="16"/>
      <c r="VRJ393" s="16"/>
      <c r="VRK393" s="16"/>
      <c r="VRL393" s="16"/>
      <c r="VRM393" s="16"/>
      <c r="VRN393" s="16"/>
      <c r="VRO393" s="16"/>
      <c r="VRP393" s="16"/>
      <c r="VRQ393" s="16"/>
      <c r="VRR393" s="16"/>
      <c r="VRS393" s="16"/>
      <c r="VRT393" s="16"/>
      <c r="VRU393" s="16"/>
      <c r="VRV393" s="16"/>
      <c r="VRW393" s="16"/>
      <c r="VRX393" s="16"/>
      <c r="VRY393" s="16"/>
      <c r="VRZ393" s="16"/>
      <c r="VSA393" s="16"/>
      <c r="VSB393" s="16"/>
      <c r="VSC393" s="16"/>
      <c r="VSD393" s="16"/>
      <c r="VSE393" s="16"/>
      <c r="VSF393" s="16"/>
      <c r="VSG393" s="16"/>
      <c r="VSH393" s="16"/>
      <c r="VSI393" s="16"/>
      <c r="VSJ393" s="16"/>
      <c r="VSK393" s="16"/>
      <c r="VSL393" s="16"/>
      <c r="VSM393" s="16"/>
      <c r="VSN393" s="16"/>
      <c r="VSO393" s="16"/>
      <c r="VSP393" s="16"/>
      <c r="VSQ393" s="16"/>
      <c r="VSR393" s="16"/>
      <c r="VSS393" s="16"/>
      <c r="VST393" s="16"/>
      <c r="VSU393" s="16"/>
      <c r="VSV393" s="16"/>
      <c r="VSW393" s="16"/>
      <c r="VSX393" s="16"/>
      <c r="VSY393" s="16"/>
      <c r="VSZ393" s="16"/>
      <c r="VTA393" s="16"/>
      <c r="VTB393" s="16"/>
      <c r="VTC393" s="16"/>
      <c r="VTD393" s="16"/>
      <c r="VTE393" s="16"/>
      <c r="VTF393" s="16"/>
      <c r="VTG393" s="16"/>
      <c r="VTH393" s="16"/>
      <c r="VTI393" s="16"/>
      <c r="VTJ393" s="16"/>
      <c r="VTK393" s="16"/>
      <c r="VTL393" s="16"/>
      <c r="VTM393" s="16"/>
      <c r="VTN393" s="16"/>
      <c r="VTO393" s="16"/>
      <c r="VTP393" s="16"/>
      <c r="VTQ393" s="16"/>
      <c r="VTR393" s="16"/>
      <c r="VTS393" s="16"/>
      <c r="VTT393" s="16"/>
      <c r="VTU393" s="16"/>
      <c r="VTV393" s="16"/>
      <c r="VTW393" s="16"/>
      <c r="VTX393" s="16"/>
      <c r="VTY393" s="16"/>
      <c r="VTZ393" s="16"/>
      <c r="VUA393" s="16"/>
      <c r="VUB393" s="16"/>
      <c r="VUC393" s="16"/>
      <c r="VUD393" s="16"/>
      <c r="VUE393" s="16"/>
      <c r="VUF393" s="16"/>
      <c r="VUG393" s="16"/>
      <c r="VUH393" s="16"/>
      <c r="VUI393" s="16"/>
      <c r="VUJ393" s="16"/>
      <c r="VUK393" s="16"/>
      <c r="VUL393" s="16"/>
      <c r="VUM393" s="16"/>
      <c r="VUN393" s="16"/>
      <c r="VUO393" s="16"/>
      <c r="VUP393" s="16"/>
      <c r="VUQ393" s="16"/>
      <c r="VUR393" s="16"/>
      <c r="VUS393" s="16"/>
      <c r="VUT393" s="16"/>
      <c r="VUU393" s="16"/>
      <c r="VUV393" s="16"/>
      <c r="VUW393" s="16"/>
      <c r="VUX393" s="16"/>
      <c r="VUY393" s="16"/>
      <c r="VUZ393" s="16"/>
      <c r="VVA393" s="16"/>
      <c r="VVB393" s="16"/>
      <c r="VVC393" s="16"/>
      <c r="VVD393" s="16"/>
      <c r="VVE393" s="16"/>
      <c r="VVF393" s="16"/>
      <c r="VVG393" s="16"/>
      <c r="VVH393" s="16"/>
      <c r="VVI393" s="16"/>
      <c r="VVJ393" s="16"/>
      <c r="VVK393" s="16"/>
      <c r="VVL393" s="16"/>
      <c r="VVM393" s="16"/>
      <c r="VVN393" s="16"/>
      <c r="VVO393" s="16"/>
      <c r="VVP393" s="16"/>
      <c r="VVQ393" s="16"/>
      <c r="VVR393" s="16"/>
      <c r="VVS393" s="16"/>
      <c r="VVT393" s="16"/>
      <c r="VVU393" s="16"/>
      <c r="VVV393" s="16"/>
      <c r="VVW393" s="16"/>
      <c r="VVX393" s="16"/>
      <c r="VVY393" s="16"/>
      <c r="VVZ393" s="16"/>
      <c r="VWA393" s="16"/>
      <c r="VWB393" s="16"/>
      <c r="VWC393" s="16"/>
      <c r="VWD393" s="16"/>
      <c r="VWE393" s="16"/>
      <c r="VWF393" s="16"/>
      <c r="VWG393" s="16"/>
      <c r="VWH393" s="16"/>
      <c r="VWI393" s="16"/>
      <c r="VWJ393" s="16"/>
      <c r="VWK393" s="16"/>
      <c r="VWL393" s="16"/>
      <c r="VWM393" s="16"/>
      <c r="VWN393" s="16"/>
      <c r="VWO393" s="16"/>
      <c r="VWP393" s="16"/>
      <c r="VWQ393" s="16"/>
      <c r="VWR393" s="16"/>
      <c r="VWS393" s="16"/>
      <c r="VWT393" s="16"/>
      <c r="VWU393" s="16"/>
      <c r="VWV393" s="16"/>
      <c r="VWW393" s="16"/>
      <c r="VWX393" s="16"/>
      <c r="VWY393" s="16"/>
      <c r="VWZ393" s="16"/>
      <c r="VXA393" s="16"/>
      <c r="VXB393" s="16"/>
      <c r="VXC393" s="16"/>
      <c r="VXD393" s="16"/>
      <c r="VXE393" s="16"/>
      <c r="VXF393" s="16"/>
      <c r="VXG393" s="16"/>
      <c r="VXH393" s="16"/>
      <c r="VXI393" s="16"/>
      <c r="VXJ393" s="16"/>
      <c r="VXK393" s="16"/>
      <c r="VXL393" s="16"/>
      <c r="VXM393" s="16"/>
      <c r="VXN393" s="16"/>
      <c r="VXO393" s="16"/>
      <c r="VXP393" s="16"/>
      <c r="VXQ393" s="16"/>
      <c r="VXR393" s="16"/>
      <c r="VXS393" s="16"/>
      <c r="VXT393" s="16"/>
      <c r="VXU393" s="16"/>
      <c r="VXV393" s="16"/>
      <c r="VXW393" s="16"/>
      <c r="VXX393" s="16"/>
      <c r="VXY393" s="16"/>
      <c r="VXZ393" s="16"/>
      <c r="VYA393" s="16"/>
      <c r="VYB393" s="16"/>
      <c r="VYC393" s="16"/>
      <c r="VYD393" s="16"/>
      <c r="VYE393" s="16"/>
      <c r="VYF393" s="16"/>
      <c r="VYG393" s="16"/>
      <c r="VYH393" s="16"/>
      <c r="VYI393" s="16"/>
      <c r="VYJ393" s="16"/>
      <c r="VYK393" s="16"/>
      <c r="VYL393" s="16"/>
      <c r="VYM393" s="16"/>
      <c r="VYN393" s="16"/>
      <c r="VYO393" s="16"/>
      <c r="VYP393" s="16"/>
      <c r="VYQ393" s="16"/>
      <c r="VYR393" s="16"/>
      <c r="VYS393" s="16"/>
      <c r="VYT393" s="16"/>
      <c r="VYU393" s="16"/>
      <c r="VYV393" s="16"/>
      <c r="VYW393" s="16"/>
      <c r="VYX393" s="16"/>
      <c r="VYY393" s="16"/>
      <c r="VYZ393" s="16"/>
      <c r="VZA393" s="16"/>
      <c r="VZB393" s="16"/>
      <c r="VZC393" s="16"/>
      <c r="VZD393" s="16"/>
      <c r="VZE393" s="16"/>
      <c r="VZF393" s="16"/>
      <c r="VZG393" s="16"/>
      <c r="VZH393" s="16"/>
      <c r="VZI393" s="16"/>
      <c r="VZJ393" s="16"/>
      <c r="VZK393" s="16"/>
      <c r="VZL393" s="16"/>
      <c r="VZM393" s="16"/>
      <c r="VZN393" s="16"/>
      <c r="VZO393" s="16"/>
      <c r="VZP393" s="16"/>
      <c r="VZQ393" s="16"/>
      <c r="VZR393" s="16"/>
      <c r="VZS393" s="16"/>
      <c r="VZT393" s="16"/>
      <c r="VZU393" s="16"/>
      <c r="VZV393" s="16"/>
      <c r="VZW393" s="16"/>
      <c r="VZX393" s="16"/>
      <c r="VZY393" s="16"/>
      <c r="VZZ393" s="16"/>
      <c r="WAA393" s="16"/>
      <c r="WAB393" s="16"/>
      <c r="WAC393" s="16"/>
      <c r="WAD393" s="16"/>
      <c r="WAE393" s="16"/>
      <c r="WAF393" s="16"/>
      <c r="WAG393" s="16"/>
      <c r="WAH393" s="16"/>
      <c r="WAI393" s="16"/>
      <c r="WAJ393" s="16"/>
      <c r="WAK393" s="16"/>
      <c r="WAL393" s="16"/>
      <c r="WAM393" s="16"/>
      <c r="WAN393" s="16"/>
      <c r="WAO393" s="16"/>
      <c r="WAP393" s="16"/>
      <c r="WAQ393" s="16"/>
      <c r="WAR393" s="16"/>
      <c r="WAS393" s="16"/>
      <c r="WAT393" s="16"/>
      <c r="WAU393" s="16"/>
      <c r="WAV393" s="16"/>
      <c r="WAW393" s="16"/>
      <c r="WAX393" s="16"/>
      <c r="WAY393" s="16"/>
      <c r="WAZ393" s="16"/>
      <c r="WBA393" s="16"/>
      <c r="WBB393" s="16"/>
      <c r="WBC393" s="16"/>
      <c r="WBD393" s="16"/>
      <c r="WBE393" s="16"/>
      <c r="WBF393" s="16"/>
      <c r="WBG393" s="16"/>
      <c r="WBH393" s="16"/>
      <c r="WBI393" s="16"/>
      <c r="WBJ393" s="16"/>
      <c r="WBK393" s="16"/>
      <c r="WBL393" s="16"/>
      <c r="WBM393" s="16"/>
      <c r="WBN393" s="16"/>
      <c r="WBO393" s="16"/>
      <c r="WBP393" s="16"/>
      <c r="WBQ393" s="16"/>
      <c r="WBR393" s="16"/>
      <c r="WBS393" s="16"/>
      <c r="WBT393" s="16"/>
      <c r="WBU393" s="16"/>
      <c r="WBV393" s="16"/>
      <c r="WBW393" s="16"/>
      <c r="WBX393" s="16"/>
      <c r="WBY393" s="16"/>
      <c r="WBZ393" s="16"/>
      <c r="WCA393" s="16"/>
      <c r="WCB393" s="16"/>
      <c r="WCC393" s="16"/>
      <c r="WCD393" s="16"/>
      <c r="WCE393" s="16"/>
      <c r="WCF393" s="16"/>
      <c r="WCG393" s="16"/>
      <c r="WCH393" s="16"/>
      <c r="WCI393" s="16"/>
      <c r="WCJ393" s="16"/>
      <c r="WCK393" s="16"/>
      <c r="WCL393" s="16"/>
      <c r="WCM393" s="16"/>
      <c r="WCN393" s="16"/>
      <c r="WCO393" s="16"/>
      <c r="WCP393" s="16"/>
      <c r="WCQ393" s="16"/>
      <c r="WCR393" s="16"/>
      <c r="WCS393" s="16"/>
      <c r="WCT393" s="16"/>
      <c r="WCU393" s="16"/>
      <c r="WCV393" s="16"/>
      <c r="WCW393" s="16"/>
      <c r="WCX393" s="16"/>
      <c r="WCY393" s="16"/>
      <c r="WCZ393" s="16"/>
      <c r="WDA393" s="16"/>
      <c r="WDB393" s="16"/>
      <c r="WDC393" s="16"/>
      <c r="WDD393" s="16"/>
      <c r="WDE393" s="16"/>
      <c r="WDF393" s="16"/>
      <c r="WDG393" s="16"/>
      <c r="WDH393" s="16"/>
      <c r="WDI393" s="16"/>
      <c r="WDJ393" s="16"/>
      <c r="WDK393" s="16"/>
      <c r="WDL393" s="16"/>
      <c r="WDM393" s="16"/>
      <c r="WDN393" s="16"/>
      <c r="WDO393" s="16"/>
      <c r="WDP393" s="16"/>
      <c r="WDQ393" s="16"/>
      <c r="WDR393" s="16"/>
      <c r="WDS393" s="16"/>
      <c r="WDT393" s="16"/>
      <c r="WDU393" s="16"/>
      <c r="WDV393" s="16"/>
      <c r="WDW393" s="16"/>
      <c r="WDX393" s="16"/>
      <c r="WDY393" s="16"/>
      <c r="WDZ393" s="16"/>
      <c r="WEA393" s="16"/>
      <c r="WEB393" s="16"/>
      <c r="WEC393" s="16"/>
      <c r="WED393" s="16"/>
      <c r="WEE393" s="16"/>
      <c r="WEF393" s="16"/>
      <c r="WEG393" s="16"/>
      <c r="WEH393" s="16"/>
      <c r="WEI393" s="16"/>
      <c r="WEJ393" s="16"/>
      <c r="WEK393" s="16"/>
      <c r="WEL393" s="16"/>
      <c r="WEM393" s="16"/>
      <c r="WEN393" s="16"/>
      <c r="WEO393" s="16"/>
      <c r="WEP393" s="16"/>
      <c r="WEQ393" s="16"/>
      <c r="WER393" s="16"/>
      <c r="WES393" s="16"/>
      <c r="WET393" s="16"/>
      <c r="WEU393" s="16"/>
      <c r="WEV393" s="16"/>
      <c r="WEW393" s="16"/>
      <c r="WEX393" s="16"/>
      <c r="WEY393" s="16"/>
      <c r="WEZ393" s="16"/>
      <c r="WFA393" s="16"/>
      <c r="WFB393" s="16"/>
      <c r="WFC393" s="16"/>
      <c r="WFD393" s="16"/>
      <c r="WFE393" s="16"/>
      <c r="WFF393" s="16"/>
      <c r="WFG393" s="16"/>
      <c r="WFH393" s="16"/>
      <c r="WFI393" s="16"/>
      <c r="WFJ393" s="16"/>
      <c r="WFK393" s="16"/>
      <c r="WFL393" s="16"/>
      <c r="WFM393" s="16"/>
      <c r="WFN393" s="16"/>
      <c r="WFO393" s="16"/>
      <c r="WFP393" s="16"/>
      <c r="WFQ393" s="16"/>
      <c r="WFR393" s="16"/>
      <c r="WFS393" s="16"/>
      <c r="WFT393" s="16"/>
      <c r="WFU393" s="16"/>
      <c r="WFV393" s="16"/>
      <c r="WFW393" s="16"/>
      <c r="WFX393" s="16"/>
      <c r="WFY393" s="16"/>
      <c r="WFZ393" s="16"/>
      <c r="WGA393" s="16"/>
      <c r="WGB393" s="16"/>
      <c r="WGC393" s="16"/>
      <c r="WGD393" s="16"/>
      <c r="WGE393" s="16"/>
      <c r="WGF393" s="16"/>
      <c r="WGG393" s="16"/>
      <c r="WGH393" s="16"/>
      <c r="WGI393" s="16"/>
      <c r="WGJ393" s="16"/>
      <c r="WGK393" s="16"/>
      <c r="WGL393" s="16"/>
      <c r="WGM393" s="16"/>
      <c r="WGN393" s="16"/>
      <c r="WGO393" s="16"/>
      <c r="WGP393" s="16"/>
      <c r="WGQ393" s="16"/>
      <c r="WGR393" s="16"/>
      <c r="WGS393" s="16"/>
      <c r="WGT393" s="16"/>
      <c r="WGU393" s="16"/>
      <c r="WGV393" s="16"/>
      <c r="WGW393" s="16"/>
      <c r="WGX393" s="16"/>
      <c r="WGY393" s="16"/>
      <c r="WGZ393" s="16"/>
      <c r="WHA393" s="16"/>
      <c r="WHB393" s="16"/>
      <c r="WHC393" s="16"/>
      <c r="WHD393" s="16"/>
      <c r="WHE393" s="16"/>
      <c r="WHF393" s="16"/>
      <c r="WHG393" s="16"/>
      <c r="WHH393" s="16"/>
      <c r="WHI393" s="16"/>
      <c r="WHJ393" s="16"/>
      <c r="WHK393" s="16"/>
      <c r="WHL393" s="16"/>
      <c r="WHM393" s="16"/>
      <c r="WHN393" s="16"/>
      <c r="WHO393" s="16"/>
      <c r="WHP393" s="16"/>
      <c r="WHQ393" s="16"/>
      <c r="WHR393" s="16"/>
      <c r="WHS393" s="16"/>
      <c r="WHT393" s="16"/>
      <c r="WHU393" s="16"/>
      <c r="WHV393" s="16"/>
      <c r="WHW393" s="16"/>
      <c r="WHX393" s="16"/>
      <c r="WHY393" s="16"/>
      <c r="WHZ393" s="16"/>
      <c r="WIA393" s="16"/>
      <c r="WIB393" s="16"/>
      <c r="WIC393" s="16"/>
      <c r="WID393" s="16"/>
      <c r="WIE393" s="16"/>
      <c r="WIF393" s="16"/>
      <c r="WIG393" s="16"/>
      <c r="WIH393" s="16"/>
      <c r="WII393" s="16"/>
      <c r="WIJ393" s="16"/>
      <c r="WIK393" s="16"/>
      <c r="WIL393" s="16"/>
      <c r="WIM393" s="16"/>
      <c r="WIN393" s="16"/>
      <c r="WIO393" s="16"/>
      <c r="WIP393" s="16"/>
      <c r="WIQ393" s="16"/>
      <c r="WIR393" s="16"/>
      <c r="WIS393" s="16"/>
      <c r="WIT393" s="16"/>
      <c r="WIU393" s="16"/>
      <c r="WIV393" s="16"/>
      <c r="WIW393" s="16"/>
      <c r="WIX393" s="16"/>
      <c r="WIY393" s="16"/>
      <c r="WIZ393" s="16"/>
      <c r="WJA393" s="16"/>
      <c r="WJB393" s="16"/>
      <c r="WJC393" s="16"/>
      <c r="WJD393" s="16"/>
      <c r="WJE393" s="16"/>
      <c r="WJF393" s="16"/>
      <c r="WJG393" s="16"/>
      <c r="WJH393" s="16"/>
      <c r="WJI393" s="16"/>
      <c r="WJJ393" s="16"/>
      <c r="WJK393" s="16"/>
      <c r="WJL393" s="16"/>
      <c r="WJM393" s="16"/>
      <c r="WJN393" s="16"/>
      <c r="WJO393" s="16"/>
      <c r="WJP393" s="16"/>
      <c r="WJQ393" s="16"/>
      <c r="WJR393" s="16"/>
      <c r="WJS393" s="16"/>
      <c r="WJT393" s="16"/>
      <c r="WJU393" s="16"/>
      <c r="WJV393" s="16"/>
      <c r="WJW393" s="16"/>
      <c r="WJX393" s="16"/>
      <c r="WJY393" s="16"/>
      <c r="WJZ393" s="16"/>
      <c r="WKA393" s="16"/>
      <c r="WKB393" s="16"/>
      <c r="WKC393" s="16"/>
      <c r="WKD393" s="16"/>
      <c r="WKE393" s="16"/>
      <c r="WKF393" s="16"/>
      <c r="WKG393" s="16"/>
      <c r="WKH393" s="16"/>
      <c r="WKI393" s="16"/>
      <c r="WKJ393" s="16"/>
      <c r="WKK393" s="16"/>
      <c r="WKL393" s="16"/>
      <c r="WKM393" s="16"/>
      <c r="WKN393" s="16"/>
      <c r="WKO393" s="16"/>
      <c r="WKP393" s="16"/>
      <c r="WKQ393" s="16"/>
      <c r="WKR393" s="16"/>
      <c r="WKS393" s="16"/>
      <c r="WKT393" s="16"/>
      <c r="WKU393" s="16"/>
      <c r="WKV393" s="16"/>
      <c r="WKW393" s="16"/>
      <c r="WKX393" s="16"/>
      <c r="WKY393" s="16"/>
      <c r="WKZ393" s="16"/>
      <c r="WLA393" s="16"/>
      <c r="WLB393" s="16"/>
      <c r="WLC393" s="16"/>
      <c r="WLD393" s="16"/>
      <c r="WLE393" s="16"/>
      <c r="WLF393" s="16"/>
      <c r="WLG393" s="16"/>
      <c r="WLH393" s="16"/>
      <c r="WLI393" s="16"/>
      <c r="WLJ393" s="16"/>
      <c r="WLK393" s="16"/>
      <c r="WLL393" s="16"/>
      <c r="WLM393" s="16"/>
      <c r="WLN393" s="16"/>
      <c r="WLO393" s="16"/>
      <c r="WLP393" s="16"/>
      <c r="WLQ393" s="16"/>
      <c r="WLR393" s="16"/>
      <c r="WLS393" s="16"/>
      <c r="WLT393" s="16"/>
      <c r="WLU393" s="16"/>
      <c r="WLV393" s="16"/>
      <c r="WLW393" s="16"/>
      <c r="WLX393" s="16"/>
      <c r="WLY393" s="16"/>
      <c r="WLZ393" s="16"/>
      <c r="WMA393" s="16"/>
      <c r="WMB393" s="16"/>
      <c r="WMC393" s="16"/>
      <c r="WMD393" s="16"/>
      <c r="WME393" s="16"/>
      <c r="WMF393" s="16"/>
      <c r="WMG393" s="16"/>
      <c r="WMH393" s="16"/>
      <c r="WMI393" s="16"/>
      <c r="WMJ393" s="16"/>
      <c r="WMK393" s="16"/>
      <c r="WML393" s="16"/>
      <c r="WMM393" s="16"/>
      <c r="WMN393" s="16"/>
      <c r="WMO393" s="16"/>
      <c r="WMP393" s="16"/>
      <c r="WMQ393" s="16"/>
      <c r="WMR393" s="16"/>
      <c r="WMS393" s="16"/>
      <c r="WMT393" s="16"/>
      <c r="WMU393" s="16"/>
      <c r="WMV393" s="16"/>
      <c r="WMW393" s="16"/>
      <c r="WMX393" s="16"/>
      <c r="WMY393" s="16"/>
      <c r="WMZ393" s="16"/>
      <c r="WNA393" s="16"/>
      <c r="WNB393" s="16"/>
      <c r="WNC393" s="16"/>
      <c r="WND393" s="16"/>
      <c r="WNE393" s="16"/>
      <c r="WNF393" s="16"/>
      <c r="WNG393" s="16"/>
      <c r="WNH393" s="16"/>
      <c r="WNI393" s="16"/>
      <c r="WNJ393" s="16"/>
      <c r="WNK393" s="16"/>
      <c r="WNL393" s="16"/>
      <c r="WNM393" s="16"/>
      <c r="WNN393" s="16"/>
      <c r="WNO393" s="16"/>
      <c r="WNP393" s="16"/>
      <c r="WNQ393" s="16"/>
      <c r="WNR393" s="16"/>
      <c r="WNS393" s="16"/>
      <c r="WNT393" s="16"/>
      <c r="WNU393" s="16"/>
      <c r="WNV393" s="16"/>
      <c r="WNW393" s="16"/>
      <c r="WNX393" s="16"/>
      <c r="WNY393" s="16"/>
      <c r="WNZ393" s="16"/>
      <c r="WOA393" s="16"/>
      <c r="WOB393" s="16"/>
      <c r="WOC393" s="16"/>
      <c r="WOD393" s="16"/>
      <c r="WOE393" s="16"/>
      <c r="WOF393" s="16"/>
      <c r="WOG393" s="16"/>
      <c r="WOH393" s="16"/>
      <c r="WOI393" s="16"/>
      <c r="WOJ393" s="16"/>
      <c r="WOK393" s="16"/>
      <c r="WOL393" s="16"/>
      <c r="WOM393" s="16"/>
      <c r="WON393" s="16"/>
      <c r="WOO393" s="16"/>
      <c r="WOP393" s="16"/>
      <c r="WOQ393" s="16"/>
      <c r="WOR393" s="16"/>
      <c r="WOS393" s="16"/>
      <c r="WOT393" s="16"/>
      <c r="WOU393" s="16"/>
      <c r="WOV393" s="16"/>
      <c r="WOW393" s="16"/>
      <c r="WOX393" s="16"/>
      <c r="WOY393" s="16"/>
      <c r="WOZ393" s="16"/>
      <c r="WPA393" s="16"/>
      <c r="WPB393" s="16"/>
      <c r="WPC393" s="16"/>
      <c r="WPD393" s="16"/>
      <c r="WPE393" s="16"/>
      <c r="WPF393" s="16"/>
      <c r="WPG393" s="16"/>
      <c r="WPH393" s="16"/>
      <c r="WPI393" s="16"/>
      <c r="WPJ393" s="16"/>
      <c r="WPK393" s="16"/>
      <c r="WPL393" s="16"/>
      <c r="WPM393" s="16"/>
      <c r="WPN393" s="16"/>
      <c r="WPO393" s="16"/>
      <c r="WPP393" s="16"/>
      <c r="WPQ393" s="16"/>
      <c r="WPR393" s="16"/>
      <c r="WPS393" s="16"/>
      <c r="WPT393" s="16"/>
      <c r="WPU393" s="16"/>
      <c r="WPV393" s="16"/>
      <c r="WPW393" s="16"/>
      <c r="WPX393" s="16"/>
      <c r="WPY393" s="16"/>
      <c r="WPZ393" s="16"/>
      <c r="WQA393" s="16"/>
      <c r="WQB393" s="16"/>
      <c r="WQC393" s="16"/>
      <c r="WQD393" s="16"/>
      <c r="WQE393" s="16"/>
      <c r="WQF393" s="16"/>
      <c r="WQG393" s="16"/>
      <c r="WQH393" s="16"/>
      <c r="WQI393" s="16"/>
      <c r="WQJ393" s="16"/>
      <c r="WQK393" s="16"/>
      <c r="WQL393" s="16"/>
      <c r="WQM393" s="16"/>
      <c r="WQN393" s="16"/>
      <c r="WQO393" s="16"/>
      <c r="WQP393" s="16"/>
      <c r="WQQ393" s="16"/>
      <c r="WQR393" s="16"/>
      <c r="WQS393" s="16"/>
      <c r="WQT393" s="16"/>
      <c r="WQU393" s="16"/>
      <c r="WQV393" s="16"/>
      <c r="WQW393" s="16"/>
      <c r="WQX393" s="16"/>
      <c r="WQY393" s="16"/>
      <c r="WQZ393" s="16"/>
      <c r="WRA393" s="16"/>
      <c r="WRB393" s="16"/>
      <c r="WRC393" s="16"/>
      <c r="WRD393" s="16"/>
      <c r="WRE393" s="16"/>
      <c r="WRF393" s="16"/>
      <c r="WRG393" s="16"/>
      <c r="WRH393" s="16"/>
      <c r="WRI393" s="16"/>
      <c r="WRJ393" s="16"/>
      <c r="WRK393" s="16"/>
      <c r="WRL393" s="16"/>
      <c r="WRM393" s="16"/>
      <c r="WRN393" s="16"/>
      <c r="WRO393" s="16"/>
      <c r="WRP393" s="16"/>
      <c r="WRQ393" s="16"/>
      <c r="WRR393" s="16"/>
      <c r="WRS393" s="16"/>
      <c r="WRT393" s="16"/>
      <c r="WRU393" s="16"/>
      <c r="WRV393" s="16"/>
      <c r="WRW393" s="16"/>
      <c r="WRX393" s="16"/>
      <c r="WRY393" s="16"/>
      <c r="WRZ393" s="16"/>
      <c r="WSA393" s="16"/>
      <c r="WSB393" s="16"/>
      <c r="WSC393" s="16"/>
      <c r="WSD393" s="16"/>
      <c r="WSE393" s="16"/>
      <c r="WSF393" s="16"/>
      <c r="WSG393" s="16"/>
      <c r="WSH393" s="16"/>
      <c r="WSI393" s="16"/>
      <c r="WSJ393" s="16"/>
      <c r="WSK393" s="16"/>
      <c r="WSL393" s="16"/>
      <c r="WSM393" s="16"/>
      <c r="WSN393" s="16"/>
      <c r="WSO393" s="16"/>
      <c r="WSP393" s="16"/>
      <c r="WSQ393" s="16"/>
      <c r="WSR393" s="16"/>
      <c r="WSS393" s="16"/>
      <c r="WST393" s="16"/>
      <c r="WSU393" s="16"/>
      <c r="WSV393" s="16"/>
      <c r="WSW393" s="16"/>
      <c r="WSX393" s="16"/>
      <c r="WSY393" s="16"/>
      <c r="WSZ393" s="16"/>
      <c r="WTA393" s="16"/>
      <c r="WTB393" s="16"/>
      <c r="WTC393" s="16"/>
      <c r="WTD393" s="16"/>
      <c r="WTE393" s="16"/>
      <c r="WTF393" s="16"/>
      <c r="WTG393" s="16"/>
      <c r="WTH393" s="16"/>
      <c r="WTI393" s="16"/>
      <c r="WTJ393" s="16"/>
      <c r="WTK393" s="16"/>
      <c r="WTL393" s="16"/>
      <c r="WTM393" s="16"/>
      <c r="WTN393" s="16"/>
      <c r="WTO393" s="16"/>
      <c r="WTP393" s="16"/>
      <c r="WTQ393" s="16"/>
      <c r="WTR393" s="16"/>
      <c r="WTS393" s="16"/>
      <c r="WTT393" s="16"/>
      <c r="WTU393" s="16"/>
      <c r="WTV393" s="16"/>
      <c r="WTW393" s="16"/>
      <c r="WTX393" s="16"/>
      <c r="WTY393" s="16"/>
      <c r="WTZ393" s="16"/>
      <c r="WUA393" s="16"/>
      <c r="WUB393" s="16"/>
      <c r="WUC393" s="16"/>
      <c r="WUD393" s="16"/>
      <c r="WUE393" s="16"/>
      <c r="WUF393" s="16"/>
      <c r="WUG393" s="16"/>
      <c r="WUH393" s="16"/>
      <c r="WUI393" s="16"/>
      <c r="WUJ393" s="16"/>
      <c r="WUK393" s="16"/>
      <c r="WUL393" s="16"/>
      <c r="WUM393" s="16"/>
      <c r="WUN393" s="16"/>
      <c r="WUO393" s="16"/>
      <c r="WUP393" s="16"/>
      <c r="WUQ393" s="16"/>
      <c r="WUR393" s="16"/>
      <c r="WUS393" s="16"/>
      <c r="WUT393" s="16"/>
      <c r="WUU393" s="16"/>
      <c r="WUV393" s="16"/>
      <c r="WUW393" s="16"/>
      <c r="WUX393" s="16"/>
      <c r="WUY393" s="16"/>
      <c r="WUZ393" s="16"/>
      <c r="WVA393" s="16"/>
      <c r="WVB393" s="16"/>
      <c r="WVC393" s="16"/>
      <c r="WVD393" s="16"/>
      <c r="WVE393" s="16"/>
      <c r="WVF393" s="16"/>
      <c r="WVG393" s="16"/>
      <c r="WVH393" s="16"/>
      <c r="WVI393" s="16"/>
      <c r="WVJ393" s="16"/>
      <c r="WVK393" s="16"/>
      <c r="WVL393" s="16"/>
      <c r="WVM393" s="16"/>
      <c r="WVN393" s="16"/>
      <c r="WVO393" s="16"/>
      <c r="WVP393" s="16"/>
      <c r="WVQ393" s="16"/>
      <c r="WVR393" s="16"/>
      <c r="WVS393" s="16"/>
      <c r="WVT393" s="16"/>
      <c r="WVU393" s="16"/>
      <c r="WVV393" s="16"/>
      <c r="WVW393" s="16"/>
      <c r="WVX393" s="16"/>
      <c r="WVY393" s="16"/>
      <c r="WVZ393" s="16"/>
      <c r="WWA393" s="16"/>
      <c r="WWB393" s="16"/>
      <c r="WWC393" s="16"/>
      <c r="WWD393" s="16"/>
      <c r="WWE393" s="16"/>
      <c r="WWF393" s="16"/>
      <c r="WWG393" s="16"/>
      <c r="WWH393" s="16"/>
      <c r="WWI393" s="16"/>
      <c r="WWJ393" s="16"/>
      <c r="WWK393" s="16"/>
      <c r="WWL393" s="16"/>
      <c r="WWM393" s="16"/>
      <c r="WWN393" s="16"/>
      <c r="WWO393" s="16"/>
      <c r="WWP393" s="16"/>
      <c r="WWQ393" s="16"/>
      <c r="WWR393" s="16"/>
      <c r="WWS393" s="16"/>
      <c r="WWT393" s="16"/>
      <c r="WWU393" s="16"/>
      <c r="WWV393" s="16"/>
      <c r="WWW393" s="16"/>
      <c r="WWX393" s="16"/>
      <c r="WWY393" s="16"/>
      <c r="WWZ393" s="16"/>
      <c r="WXA393" s="16"/>
      <c r="WXB393" s="16"/>
      <c r="WXC393" s="16"/>
      <c r="WXD393" s="16"/>
      <c r="WXE393" s="16"/>
      <c r="WXF393" s="16"/>
      <c r="WXG393" s="16"/>
      <c r="WXH393" s="16"/>
      <c r="WXI393" s="16"/>
      <c r="WXJ393" s="16"/>
      <c r="WXK393" s="16"/>
      <c r="WXL393" s="16"/>
      <c r="WXM393" s="16"/>
      <c r="WXN393" s="16"/>
      <c r="WXO393" s="16"/>
      <c r="WXP393" s="16"/>
      <c r="WXQ393" s="16"/>
      <c r="WXR393" s="16"/>
      <c r="WXS393" s="16"/>
      <c r="WXT393" s="16"/>
      <c r="WXU393" s="16"/>
      <c r="WXV393" s="16"/>
      <c r="WXW393" s="16"/>
      <c r="WXX393" s="16"/>
      <c r="WXY393" s="16"/>
      <c r="WXZ393" s="16"/>
      <c r="WYA393" s="16"/>
      <c r="WYB393" s="16"/>
      <c r="WYC393" s="16"/>
      <c r="WYD393" s="16"/>
      <c r="WYE393" s="16"/>
      <c r="WYF393" s="16"/>
      <c r="WYG393" s="16"/>
      <c r="WYH393" s="16"/>
      <c r="WYI393" s="16"/>
      <c r="WYJ393" s="16"/>
      <c r="WYK393" s="16"/>
      <c r="WYL393" s="16"/>
      <c r="WYM393" s="16"/>
      <c r="WYN393" s="16"/>
      <c r="WYO393" s="16"/>
      <c r="WYP393" s="16"/>
      <c r="WYQ393" s="16"/>
      <c r="WYR393" s="16"/>
      <c r="WYS393" s="16"/>
      <c r="WYT393" s="16"/>
      <c r="WYU393" s="16"/>
      <c r="WYV393" s="16"/>
      <c r="WYW393" s="16"/>
      <c r="WYX393" s="16"/>
      <c r="WYY393" s="16"/>
      <c r="WYZ393" s="16"/>
      <c r="WZA393" s="16"/>
      <c r="WZB393" s="16"/>
      <c r="WZC393" s="16"/>
      <c r="WZD393" s="16"/>
      <c r="WZE393" s="16"/>
      <c r="WZF393" s="16"/>
      <c r="WZG393" s="16"/>
      <c r="WZH393" s="16"/>
      <c r="WZI393" s="16"/>
      <c r="WZJ393" s="16"/>
      <c r="WZK393" s="16"/>
      <c r="WZL393" s="16"/>
      <c r="WZM393" s="16"/>
      <c r="WZN393" s="16"/>
      <c r="WZO393" s="16"/>
      <c r="WZP393" s="16"/>
      <c r="WZQ393" s="16"/>
      <c r="WZR393" s="16"/>
      <c r="WZS393" s="16"/>
      <c r="WZT393" s="16"/>
      <c r="WZU393" s="16"/>
      <c r="WZV393" s="16"/>
      <c r="WZW393" s="16"/>
      <c r="WZX393" s="16"/>
      <c r="WZY393" s="16"/>
      <c r="WZZ393" s="16"/>
      <c r="XAA393" s="16"/>
      <c r="XAB393" s="16"/>
      <c r="XAC393" s="16"/>
      <c r="XAD393" s="16"/>
      <c r="XAE393" s="16"/>
      <c r="XAF393" s="16"/>
      <c r="XAG393" s="16"/>
      <c r="XAH393" s="16"/>
      <c r="XAI393" s="16"/>
      <c r="XAJ393" s="16"/>
      <c r="XAK393" s="16"/>
      <c r="XAL393" s="16"/>
    </row>
    <row r="394" hidden="1" spans="1:139">
      <c r="A394" s="39" t="s">
        <v>445</v>
      </c>
      <c r="B394" s="39" t="s">
        <v>446</v>
      </c>
      <c r="CF394" s="16">
        <v>4</v>
      </c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6">
        <f t="shared" si="34"/>
        <v>0</v>
      </c>
      <c r="EG394" s="16">
        <f t="shared" si="33"/>
        <v>0</v>
      </c>
      <c r="EH394" s="16">
        <f t="shared" si="35"/>
        <v>4</v>
      </c>
      <c r="EI394" s="72">
        <f t="shared" si="36"/>
        <v>4</v>
      </c>
    </row>
    <row r="395" hidden="1" spans="1:139">
      <c r="A395" s="39" t="s">
        <v>447</v>
      </c>
      <c r="B395" s="39" t="s">
        <v>448</v>
      </c>
      <c r="CM395" s="16">
        <v>1</v>
      </c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6">
        <f t="shared" si="34"/>
        <v>1</v>
      </c>
      <c r="EG395" s="16">
        <f t="shared" si="33"/>
        <v>0</v>
      </c>
      <c r="EH395" s="16">
        <f t="shared" si="35"/>
        <v>0</v>
      </c>
      <c r="EI395" s="72">
        <f t="shared" si="36"/>
        <v>1</v>
      </c>
    </row>
    <row r="396" hidden="1" spans="1:139">
      <c r="A396" s="39" t="s">
        <v>449</v>
      </c>
      <c r="B396" s="39" t="s">
        <v>450</v>
      </c>
      <c r="C396" s="40">
        <v>23192</v>
      </c>
      <c r="AD396" s="16">
        <v>8</v>
      </c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6">
        <f t="shared" si="34"/>
        <v>0</v>
      </c>
      <c r="EG396" s="16">
        <f t="shared" si="33"/>
        <v>0</v>
      </c>
      <c r="EH396" s="16">
        <f t="shared" si="35"/>
        <v>8</v>
      </c>
      <c r="EI396" s="72">
        <f t="shared" si="36"/>
        <v>8</v>
      </c>
    </row>
    <row r="397" hidden="1" spans="1:139">
      <c r="A397" s="39" t="s">
        <v>451</v>
      </c>
      <c r="B397" s="39" t="s">
        <v>452</v>
      </c>
      <c r="C397" s="40">
        <v>26399</v>
      </c>
      <c r="V397" s="16">
        <v>18</v>
      </c>
      <c r="Y397" s="16">
        <v>20</v>
      </c>
      <c r="Z397" s="16">
        <v>1</v>
      </c>
      <c r="AC397" s="16">
        <v>16</v>
      </c>
      <c r="AD397" s="16">
        <v>5</v>
      </c>
      <c r="AG397" s="16">
        <v>18</v>
      </c>
      <c r="AJ397" s="16">
        <v>20</v>
      </c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6">
        <f t="shared" si="34"/>
        <v>38</v>
      </c>
      <c r="EG397" s="16">
        <f t="shared" si="33"/>
        <v>17</v>
      </c>
      <c r="EH397" s="16">
        <f t="shared" si="35"/>
        <v>43</v>
      </c>
      <c r="EI397" s="72">
        <f t="shared" si="36"/>
        <v>98</v>
      </c>
    </row>
    <row r="398" hidden="1" spans="1:139">
      <c r="A398" s="39" t="s">
        <v>451</v>
      </c>
      <c r="B398" s="39" t="s">
        <v>453</v>
      </c>
      <c r="C398" s="40">
        <v>18260</v>
      </c>
      <c r="E398" s="16">
        <v>3</v>
      </c>
      <c r="F398" s="16">
        <v>14</v>
      </c>
      <c r="H398" s="16">
        <v>1</v>
      </c>
      <c r="I398" s="16">
        <v>17</v>
      </c>
      <c r="L398" s="16">
        <v>21</v>
      </c>
      <c r="R398" s="16">
        <v>4</v>
      </c>
      <c r="T398" s="16">
        <v>14</v>
      </c>
      <c r="Z398" s="16">
        <v>7</v>
      </c>
      <c r="AC398" s="16">
        <v>4</v>
      </c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6">
        <f t="shared" si="34"/>
        <v>0</v>
      </c>
      <c r="EG398" s="16">
        <f t="shared" si="33"/>
        <v>29</v>
      </c>
      <c r="EH398" s="16">
        <f t="shared" si="35"/>
        <v>56</v>
      </c>
      <c r="EI398" s="72">
        <f t="shared" si="36"/>
        <v>85</v>
      </c>
    </row>
    <row r="399" hidden="1" spans="1:139">
      <c r="A399" s="39" t="s">
        <v>451</v>
      </c>
      <c r="B399" s="39" t="s">
        <v>454</v>
      </c>
      <c r="C399" s="40">
        <v>27064</v>
      </c>
      <c r="Y399" s="16">
        <v>20</v>
      </c>
      <c r="AB399" s="16">
        <v>20</v>
      </c>
      <c r="AI399" s="16">
        <v>18</v>
      </c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6">
        <f t="shared" si="34"/>
        <v>40</v>
      </c>
      <c r="EG399" s="16">
        <f t="shared" si="33"/>
        <v>18</v>
      </c>
      <c r="EH399" s="16">
        <f t="shared" si="35"/>
        <v>0</v>
      </c>
      <c r="EI399" s="72">
        <f t="shared" si="36"/>
        <v>58</v>
      </c>
    </row>
    <row r="400" spans="1:139">
      <c r="A400" s="39" t="s">
        <v>455</v>
      </c>
      <c r="B400" s="39" t="s">
        <v>218</v>
      </c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>
        <v>5</v>
      </c>
      <c r="DY400" s="44">
        <v>11</v>
      </c>
      <c r="DZ400" s="44"/>
      <c r="EA400" s="44">
        <v>7</v>
      </c>
      <c r="EB400" s="44"/>
      <c r="EC400" s="44"/>
      <c r="ED400" s="44">
        <v>17</v>
      </c>
      <c r="EE400" s="44"/>
      <c r="EF400" s="46">
        <f t="shared" si="34"/>
        <v>0</v>
      </c>
      <c r="EG400" s="16">
        <f t="shared" si="33"/>
        <v>29</v>
      </c>
      <c r="EH400" s="16">
        <f t="shared" si="35"/>
        <v>11</v>
      </c>
      <c r="EI400" s="72">
        <f t="shared" si="36"/>
        <v>40</v>
      </c>
    </row>
    <row r="401" hidden="1" spans="1:139">
      <c r="A401" s="39" t="s">
        <v>456</v>
      </c>
      <c r="B401" s="39" t="s">
        <v>457</v>
      </c>
      <c r="BN401" s="16">
        <v>21</v>
      </c>
      <c r="BP401" s="16">
        <v>6</v>
      </c>
      <c r="BQ401" s="16">
        <v>13</v>
      </c>
      <c r="BS401" s="16">
        <v>8</v>
      </c>
      <c r="BT401" s="16">
        <v>7</v>
      </c>
      <c r="BU401" s="16" t="s">
        <v>458</v>
      </c>
      <c r="BV401" s="16">
        <v>2</v>
      </c>
      <c r="BW401" s="16">
        <v>14</v>
      </c>
      <c r="BY401" s="16">
        <v>5</v>
      </c>
      <c r="CH401" s="16">
        <v>1</v>
      </c>
      <c r="DI401" s="44">
        <v>1</v>
      </c>
      <c r="DL401" s="44">
        <v>11</v>
      </c>
      <c r="DN401" s="44"/>
      <c r="DO401" s="44">
        <v>2</v>
      </c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6">
        <f t="shared" si="34"/>
        <v>0</v>
      </c>
      <c r="EG401" s="16">
        <f t="shared" ref="EG401:EG464" si="37">SUM(E401,H401,K401,N401,Q401,T401,W401,Z401,AC401,AF401,AI401,AL401,AO401,AR401,AU401,AX401,BA401,BD401,BG401,BJ401,BM401,BP401,BS401,BV401,BY401,CB401,CE401,CH401,CK401,CN401,CQ401,CT401,CW401,CZ401,DC401,DF401,DI401,DL401,DO401,DR401,DU401,DX401,EA401,ED401)</f>
        <v>36</v>
      </c>
      <c r="EH401" s="16">
        <f t="shared" si="35"/>
        <v>55</v>
      </c>
      <c r="EI401" s="72">
        <f t="shared" si="36"/>
        <v>91</v>
      </c>
    </row>
    <row r="402" hidden="1" spans="1:139">
      <c r="A402" s="39" t="s">
        <v>456</v>
      </c>
      <c r="B402" s="39" t="s">
        <v>459</v>
      </c>
      <c r="DK402" s="44">
        <v>8</v>
      </c>
      <c r="DN402" s="44">
        <v>9</v>
      </c>
      <c r="DO402" s="44"/>
      <c r="DP402" s="44"/>
      <c r="DQ402" s="44">
        <v>12</v>
      </c>
      <c r="DR402" s="44">
        <v>2</v>
      </c>
      <c r="DS402" s="44"/>
      <c r="DT402" s="44"/>
      <c r="DU402" s="44"/>
      <c r="DV402" s="44"/>
      <c r="DW402" s="44"/>
      <c r="DX402" s="44">
        <v>7</v>
      </c>
      <c r="DY402" s="44"/>
      <c r="DZ402" s="44"/>
      <c r="EA402" s="44">
        <v>3</v>
      </c>
      <c r="EB402" s="44"/>
      <c r="EC402" s="44"/>
      <c r="ED402" s="44"/>
      <c r="EE402" s="44"/>
      <c r="EF402" s="46">
        <f t="shared" si="34"/>
        <v>29</v>
      </c>
      <c r="EG402" s="16">
        <f t="shared" si="37"/>
        <v>12</v>
      </c>
      <c r="EH402" s="16">
        <f t="shared" si="35"/>
        <v>0</v>
      </c>
      <c r="EI402" s="72">
        <f t="shared" si="36"/>
        <v>41</v>
      </c>
    </row>
    <row r="403" s="24" customFormat="1" hidden="1" spans="1:16262">
      <c r="A403" s="39" t="s">
        <v>456</v>
      </c>
      <c r="B403" s="39" t="s">
        <v>460</v>
      </c>
      <c r="C403" s="40"/>
      <c r="D403" s="16"/>
      <c r="E403" s="16"/>
      <c r="F403" s="16"/>
      <c r="G403" s="41"/>
      <c r="H403" s="16"/>
      <c r="I403" s="16"/>
      <c r="J403" s="41"/>
      <c r="K403" s="16"/>
      <c r="L403" s="16"/>
      <c r="M403" s="41"/>
      <c r="N403" s="41"/>
      <c r="O403" s="16"/>
      <c r="P403" s="16"/>
      <c r="Q403" s="41"/>
      <c r="R403" s="16"/>
      <c r="S403" s="41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41"/>
      <c r="AF403" s="41"/>
      <c r="AG403" s="16"/>
      <c r="AH403" s="16"/>
      <c r="AI403" s="16"/>
      <c r="AJ403" s="16"/>
      <c r="AK403" s="16"/>
      <c r="AL403" s="16"/>
      <c r="AM403" s="16"/>
      <c r="AN403" s="41"/>
      <c r="AO403" s="16"/>
      <c r="AP403" s="16"/>
      <c r="AQ403" s="41"/>
      <c r="AR403" s="41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42"/>
      <c r="CZ403" s="16"/>
      <c r="DA403" s="16"/>
      <c r="DB403" s="16"/>
      <c r="DC403" s="16"/>
      <c r="DD403" s="16"/>
      <c r="DE403" s="60"/>
      <c r="DF403" s="60"/>
      <c r="DG403" s="60"/>
      <c r="DH403" s="16"/>
      <c r="DI403" s="16"/>
      <c r="DJ403" s="16"/>
      <c r="DK403" s="16"/>
      <c r="DL403" s="16"/>
      <c r="DM403" s="16"/>
      <c r="DN403" s="16">
        <v>3</v>
      </c>
      <c r="DO403" s="16"/>
      <c r="DP403" s="16"/>
      <c r="DQ403" s="16"/>
      <c r="DR403" s="16"/>
      <c r="DS403" s="16"/>
      <c r="DT403" s="16"/>
      <c r="DU403" s="16"/>
      <c r="DV403" s="16"/>
      <c r="DW403" s="44"/>
      <c r="DX403" s="16"/>
      <c r="DY403" s="16"/>
      <c r="DZ403" s="16"/>
      <c r="EA403" s="16"/>
      <c r="EB403" s="44"/>
      <c r="EC403" s="44"/>
      <c r="ED403" s="44"/>
      <c r="EE403" s="44"/>
      <c r="EF403" s="46">
        <f t="shared" si="34"/>
        <v>3</v>
      </c>
      <c r="EG403" s="16">
        <f t="shared" si="37"/>
        <v>0</v>
      </c>
      <c r="EH403" s="16">
        <f t="shared" si="35"/>
        <v>0</v>
      </c>
      <c r="EI403" s="72">
        <f t="shared" si="36"/>
        <v>3</v>
      </c>
      <c r="EK403" s="47"/>
      <c r="EL403" s="47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  <c r="JW403" s="16"/>
      <c r="JX403" s="16"/>
      <c r="JY403" s="16"/>
      <c r="JZ403" s="16"/>
      <c r="KA403" s="16"/>
      <c r="KB403" s="16"/>
      <c r="KC403" s="16"/>
      <c r="KD403" s="16"/>
      <c r="KE403" s="16"/>
      <c r="KF403" s="16"/>
      <c r="KG403" s="16"/>
      <c r="KH403" s="16"/>
      <c r="KI403" s="16"/>
      <c r="KJ403" s="16"/>
      <c r="KK403" s="16"/>
      <c r="KL403" s="16"/>
      <c r="KM403" s="16"/>
      <c r="KN403" s="16"/>
      <c r="KO403" s="16"/>
      <c r="KP403" s="16"/>
      <c r="KQ403" s="16"/>
      <c r="KR403" s="16"/>
      <c r="KS403" s="16"/>
      <c r="KT403" s="16"/>
      <c r="KU403" s="16"/>
      <c r="KV403" s="16"/>
      <c r="KW403" s="16"/>
      <c r="KX403" s="16"/>
      <c r="KY403" s="16"/>
      <c r="KZ403" s="16"/>
      <c r="LA403" s="16"/>
      <c r="LB403" s="16"/>
      <c r="LC403" s="16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16"/>
      <c r="LR403" s="16"/>
      <c r="LS403" s="16"/>
      <c r="LT403" s="16"/>
      <c r="LU403" s="16"/>
      <c r="LV403" s="16"/>
      <c r="LW403" s="16"/>
      <c r="LX403" s="16"/>
      <c r="LY403" s="16"/>
      <c r="LZ403" s="16"/>
      <c r="MA403" s="16"/>
      <c r="MB403" s="16"/>
      <c r="MC403" s="16"/>
      <c r="MD403" s="16"/>
      <c r="ME403" s="16"/>
      <c r="MF403" s="16"/>
      <c r="MG403" s="16"/>
      <c r="MH403" s="16"/>
      <c r="MI403" s="16"/>
      <c r="MJ403" s="16"/>
      <c r="MK403" s="16"/>
      <c r="ML403" s="16"/>
      <c r="MM403" s="16"/>
      <c r="MN403" s="16"/>
      <c r="MO403" s="16"/>
      <c r="MP403" s="16"/>
      <c r="MQ403" s="16"/>
      <c r="MR403" s="16"/>
      <c r="MS403" s="16"/>
      <c r="MT403" s="16"/>
      <c r="MU403" s="16"/>
      <c r="MV403" s="16"/>
      <c r="MW403" s="16"/>
      <c r="MX403" s="16"/>
      <c r="MY403" s="16"/>
      <c r="MZ403" s="16"/>
      <c r="NA403" s="16"/>
      <c r="NB403" s="16"/>
      <c r="NC403" s="16"/>
      <c r="ND403" s="16"/>
      <c r="NE403" s="16"/>
      <c r="NF403" s="16"/>
      <c r="NG403" s="16"/>
      <c r="NH403" s="16"/>
      <c r="NI403" s="16"/>
      <c r="NJ403" s="16"/>
      <c r="NK403" s="16"/>
      <c r="NL403" s="16"/>
      <c r="NM403" s="16"/>
      <c r="NN403" s="16"/>
      <c r="NO403" s="16"/>
      <c r="NP403" s="16"/>
      <c r="NQ403" s="16"/>
      <c r="NR403" s="16"/>
      <c r="NS403" s="16"/>
      <c r="NT403" s="16"/>
      <c r="NU403" s="16"/>
      <c r="NV403" s="16"/>
      <c r="NW403" s="16"/>
      <c r="NX403" s="16"/>
      <c r="NY403" s="16"/>
      <c r="NZ403" s="16"/>
      <c r="OA403" s="16"/>
      <c r="OB403" s="16"/>
      <c r="OC403" s="16"/>
      <c r="OD403" s="16"/>
      <c r="OE403" s="16"/>
      <c r="OF403" s="16"/>
      <c r="OG403" s="16"/>
      <c r="OH403" s="16"/>
      <c r="OI403" s="16"/>
      <c r="OJ403" s="16"/>
      <c r="OK403" s="16"/>
      <c r="OL403" s="16"/>
      <c r="OM403" s="16"/>
      <c r="ON403" s="16"/>
      <c r="OO403" s="16"/>
      <c r="OP403" s="16"/>
      <c r="OQ403" s="16"/>
      <c r="OR403" s="16"/>
      <c r="OS403" s="16"/>
      <c r="OT403" s="16"/>
      <c r="OU403" s="16"/>
      <c r="OV403" s="16"/>
      <c r="OW403" s="16"/>
      <c r="OX403" s="16"/>
      <c r="OY403" s="16"/>
      <c r="OZ403" s="16"/>
      <c r="PA403" s="16"/>
      <c r="PB403" s="16"/>
      <c r="PC403" s="16"/>
      <c r="PD403" s="16"/>
      <c r="PE403" s="16"/>
      <c r="PF403" s="16"/>
      <c r="PG403" s="16"/>
      <c r="PH403" s="16"/>
      <c r="PI403" s="16"/>
      <c r="PJ403" s="16"/>
      <c r="PK403" s="16"/>
      <c r="PL403" s="16"/>
      <c r="PM403" s="16"/>
      <c r="PN403" s="16"/>
      <c r="PO403" s="16"/>
      <c r="PP403" s="16"/>
      <c r="PQ403" s="16"/>
      <c r="PR403" s="16"/>
      <c r="PS403" s="16"/>
      <c r="PT403" s="16"/>
      <c r="PU403" s="16"/>
      <c r="PV403" s="16"/>
      <c r="PW403" s="16"/>
      <c r="PX403" s="16"/>
      <c r="PY403" s="16"/>
      <c r="PZ403" s="16"/>
      <c r="QA403" s="16"/>
      <c r="QB403" s="16"/>
      <c r="QC403" s="16"/>
      <c r="QD403" s="16"/>
      <c r="QE403" s="16"/>
      <c r="QF403" s="16"/>
      <c r="QG403" s="16"/>
      <c r="QH403" s="16"/>
      <c r="QI403" s="16"/>
      <c r="QJ403" s="16"/>
      <c r="QK403" s="16"/>
      <c r="QL403" s="16"/>
      <c r="QM403" s="16"/>
      <c r="QN403" s="16"/>
      <c r="QO403" s="16"/>
      <c r="QP403" s="16"/>
      <c r="QQ403" s="16"/>
      <c r="QR403" s="16"/>
      <c r="QS403" s="16"/>
      <c r="QT403" s="16"/>
      <c r="QU403" s="16"/>
      <c r="QV403" s="16"/>
      <c r="QW403" s="16"/>
      <c r="QX403" s="16"/>
      <c r="QY403" s="16"/>
      <c r="QZ403" s="16"/>
      <c r="RA403" s="16"/>
      <c r="RB403" s="16"/>
      <c r="RC403" s="16"/>
      <c r="RD403" s="16"/>
      <c r="RE403" s="16"/>
      <c r="RF403" s="16"/>
      <c r="RG403" s="16"/>
      <c r="RH403" s="16"/>
      <c r="RI403" s="16"/>
      <c r="RJ403" s="16"/>
      <c r="RK403" s="16"/>
      <c r="RL403" s="16"/>
      <c r="RM403" s="16"/>
      <c r="RN403" s="16"/>
      <c r="RO403" s="16"/>
      <c r="RP403" s="16"/>
      <c r="RQ403" s="16"/>
      <c r="RR403" s="16"/>
      <c r="RS403" s="16"/>
      <c r="RT403" s="16"/>
      <c r="RU403" s="16"/>
      <c r="RV403" s="16"/>
      <c r="RW403" s="16"/>
      <c r="RX403" s="16"/>
      <c r="RY403" s="16"/>
      <c r="RZ403" s="16"/>
      <c r="SA403" s="16"/>
      <c r="SB403" s="16"/>
      <c r="SC403" s="16"/>
      <c r="SD403" s="16"/>
      <c r="SE403" s="16"/>
      <c r="SF403" s="16"/>
      <c r="SG403" s="16"/>
      <c r="SH403" s="16"/>
      <c r="SI403" s="16"/>
      <c r="SJ403" s="16"/>
      <c r="SK403" s="16"/>
      <c r="SL403" s="16"/>
      <c r="SM403" s="16"/>
      <c r="SN403" s="16"/>
      <c r="SO403" s="16"/>
      <c r="SP403" s="16"/>
      <c r="SQ403" s="16"/>
      <c r="SR403" s="16"/>
      <c r="SS403" s="16"/>
      <c r="ST403" s="16"/>
      <c r="SU403" s="16"/>
      <c r="SV403" s="16"/>
      <c r="SW403" s="16"/>
      <c r="SX403" s="16"/>
      <c r="SY403" s="16"/>
      <c r="SZ403" s="16"/>
      <c r="TA403" s="16"/>
      <c r="TB403" s="16"/>
      <c r="TC403" s="16"/>
      <c r="TD403" s="16"/>
      <c r="TE403" s="16"/>
      <c r="TF403" s="16"/>
      <c r="TG403" s="16"/>
      <c r="TH403" s="16"/>
      <c r="TI403" s="16"/>
      <c r="TJ403" s="16"/>
      <c r="TK403" s="16"/>
      <c r="TL403" s="16"/>
      <c r="TM403" s="16"/>
      <c r="TN403" s="16"/>
      <c r="TO403" s="16"/>
      <c r="TP403" s="16"/>
      <c r="TQ403" s="16"/>
      <c r="TR403" s="16"/>
      <c r="TS403" s="16"/>
      <c r="TT403" s="16"/>
      <c r="TU403" s="16"/>
      <c r="TV403" s="16"/>
      <c r="TW403" s="16"/>
      <c r="TX403" s="16"/>
      <c r="TY403" s="16"/>
      <c r="TZ403" s="16"/>
      <c r="UA403" s="16"/>
      <c r="UB403" s="16"/>
      <c r="UC403" s="16"/>
      <c r="UD403" s="16"/>
      <c r="UE403" s="16"/>
      <c r="UF403" s="16"/>
      <c r="UG403" s="16"/>
      <c r="UH403" s="16"/>
      <c r="UI403" s="16"/>
      <c r="UJ403" s="16"/>
      <c r="UK403" s="16"/>
      <c r="UL403" s="16"/>
      <c r="UM403" s="16"/>
      <c r="UN403" s="16"/>
      <c r="UO403" s="16"/>
      <c r="UP403" s="16"/>
      <c r="UQ403" s="16"/>
      <c r="UR403" s="16"/>
      <c r="US403" s="16"/>
      <c r="UT403" s="16"/>
      <c r="UU403" s="16"/>
      <c r="UV403" s="16"/>
      <c r="UW403" s="16"/>
      <c r="UX403" s="16"/>
      <c r="UY403" s="16"/>
      <c r="UZ403" s="16"/>
      <c r="VA403" s="16"/>
      <c r="VB403" s="16"/>
      <c r="VC403" s="16"/>
      <c r="VD403" s="16"/>
      <c r="VE403" s="16"/>
      <c r="VF403" s="16"/>
      <c r="VG403" s="16"/>
      <c r="VH403" s="16"/>
      <c r="VI403" s="16"/>
      <c r="VJ403" s="16"/>
      <c r="VK403" s="16"/>
      <c r="VL403" s="16"/>
      <c r="VM403" s="16"/>
      <c r="VN403" s="16"/>
      <c r="VO403" s="16"/>
      <c r="VP403" s="16"/>
      <c r="VQ403" s="16"/>
      <c r="VR403" s="16"/>
      <c r="VS403" s="16"/>
      <c r="VT403" s="16"/>
      <c r="VU403" s="16"/>
      <c r="VV403" s="16"/>
      <c r="VW403" s="16"/>
      <c r="VX403" s="16"/>
      <c r="VY403" s="16"/>
      <c r="VZ403" s="16"/>
      <c r="WA403" s="16"/>
      <c r="WB403" s="16"/>
      <c r="WC403" s="16"/>
      <c r="WD403" s="16"/>
      <c r="WE403" s="16"/>
      <c r="WF403" s="16"/>
      <c r="WG403" s="16"/>
      <c r="WH403" s="16"/>
      <c r="WI403" s="16"/>
      <c r="WJ403" s="16"/>
      <c r="WK403" s="16"/>
      <c r="WL403" s="16"/>
      <c r="WM403" s="16"/>
      <c r="WN403" s="16"/>
      <c r="WO403" s="16"/>
      <c r="WP403" s="16"/>
      <c r="WQ403" s="16"/>
      <c r="WR403" s="16"/>
      <c r="WS403" s="16"/>
      <c r="WT403" s="16"/>
      <c r="WU403" s="16"/>
      <c r="WV403" s="16"/>
      <c r="WW403" s="16"/>
      <c r="WX403" s="16"/>
      <c r="WY403" s="16"/>
      <c r="WZ403" s="16"/>
      <c r="XA403" s="16"/>
      <c r="XB403" s="16"/>
      <c r="XC403" s="16"/>
      <c r="XD403" s="16"/>
      <c r="XE403" s="16"/>
      <c r="XF403" s="16"/>
      <c r="XG403" s="16"/>
      <c r="XH403" s="16"/>
      <c r="XI403" s="16"/>
      <c r="XJ403" s="16"/>
      <c r="XK403" s="16"/>
      <c r="XL403" s="16"/>
      <c r="XM403" s="16"/>
      <c r="XN403" s="16"/>
      <c r="XO403" s="16"/>
      <c r="XP403" s="16"/>
      <c r="XQ403" s="16"/>
      <c r="XR403" s="16"/>
      <c r="XS403" s="16"/>
      <c r="XT403" s="16"/>
      <c r="XU403" s="16"/>
      <c r="XV403" s="16"/>
      <c r="XW403" s="16"/>
      <c r="XX403" s="16"/>
      <c r="XY403" s="16"/>
      <c r="XZ403" s="16"/>
      <c r="YA403" s="16"/>
      <c r="YB403" s="16"/>
      <c r="YC403" s="16"/>
      <c r="YD403" s="16"/>
      <c r="YE403" s="16"/>
      <c r="YF403" s="16"/>
      <c r="YG403" s="16"/>
      <c r="YH403" s="16"/>
      <c r="YI403" s="16"/>
      <c r="YJ403" s="16"/>
      <c r="YK403" s="16"/>
      <c r="YL403" s="16"/>
      <c r="YM403" s="16"/>
      <c r="YN403" s="16"/>
      <c r="YO403" s="16"/>
      <c r="YP403" s="16"/>
      <c r="YQ403" s="16"/>
      <c r="YR403" s="16"/>
      <c r="YS403" s="16"/>
      <c r="YT403" s="16"/>
      <c r="YU403" s="16"/>
      <c r="YV403" s="16"/>
      <c r="YW403" s="16"/>
      <c r="YX403" s="16"/>
      <c r="YY403" s="16"/>
      <c r="YZ403" s="16"/>
      <c r="ZA403" s="16"/>
      <c r="ZB403" s="16"/>
      <c r="ZC403" s="16"/>
      <c r="ZD403" s="16"/>
      <c r="ZE403" s="16"/>
      <c r="ZF403" s="16"/>
      <c r="ZG403" s="16"/>
      <c r="ZH403" s="16"/>
      <c r="ZI403" s="16"/>
      <c r="ZJ403" s="16"/>
      <c r="ZK403" s="16"/>
      <c r="ZL403" s="16"/>
      <c r="ZM403" s="16"/>
      <c r="ZN403" s="16"/>
      <c r="ZO403" s="16"/>
      <c r="ZP403" s="16"/>
      <c r="ZQ403" s="16"/>
      <c r="ZR403" s="16"/>
      <c r="ZS403" s="16"/>
      <c r="ZT403" s="16"/>
      <c r="ZU403" s="16"/>
      <c r="ZV403" s="16"/>
      <c r="ZW403" s="16"/>
      <c r="ZX403" s="16"/>
      <c r="ZY403" s="16"/>
      <c r="ZZ403" s="16"/>
      <c r="AAA403" s="16"/>
      <c r="AAB403" s="16"/>
      <c r="AAC403" s="16"/>
      <c r="AAD403" s="16"/>
      <c r="AAE403" s="16"/>
      <c r="AAF403" s="16"/>
      <c r="AAG403" s="16"/>
      <c r="AAH403" s="16"/>
      <c r="AAI403" s="16"/>
      <c r="AAJ403" s="16"/>
      <c r="AAK403" s="16"/>
      <c r="AAL403" s="16"/>
      <c r="AAM403" s="16"/>
      <c r="AAN403" s="16"/>
      <c r="AAO403" s="16"/>
      <c r="AAP403" s="16"/>
      <c r="AAQ403" s="16"/>
      <c r="AAR403" s="16"/>
      <c r="AAS403" s="16"/>
      <c r="AAT403" s="16"/>
      <c r="AAU403" s="16"/>
      <c r="AAV403" s="16"/>
      <c r="AAW403" s="16"/>
      <c r="AAX403" s="16"/>
      <c r="AAY403" s="16"/>
      <c r="AAZ403" s="16"/>
      <c r="ABA403" s="16"/>
      <c r="ABB403" s="16"/>
      <c r="ABC403" s="16"/>
      <c r="ABD403" s="16"/>
      <c r="ABE403" s="16"/>
      <c r="ABF403" s="16"/>
      <c r="ABG403" s="16"/>
      <c r="ABH403" s="16"/>
      <c r="ABI403" s="16"/>
      <c r="ABJ403" s="16"/>
      <c r="ABK403" s="16"/>
      <c r="ABL403" s="16"/>
      <c r="ABM403" s="16"/>
      <c r="ABN403" s="16"/>
      <c r="ABO403" s="16"/>
      <c r="ABP403" s="16"/>
      <c r="ABQ403" s="16"/>
      <c r="ABR403" s="16"/>
      <c r="ABS403" s="16"/>
      <c r="ABT403" s="16"/>
      <c r="ABU403" s="16"/>
      <c r="ABV403" s="16"/>
      <c r="ABW403" s="16"/>
      <c r="ABX403" s="16"/>
      <c r="ABY403" s="16"/>
      <c r="ABZ403" s="16"/>
      <c r="ACA403" s="16"/>
      <c r="ACB403" s="16"/>
      <c r="ACC403" s="16"/>
      <c r="ACD403" s="16"/>
      <c r="ACE403" s="16"/>
      <c r="ACF403" s="16"/>
      <c r="ACG403" s="16"/>
      <c r="ACH403" s="16"/>
      <c r="ACI403" s="16"/>
      <c r="ACJ403" s="16"/>
      <c r="ACK403" s="16"/>
      <c r="ACL403" s="16"/>
      <c r="ACM403" s="16"/>
      <c r="ACN403" s="16"/>
      <c r="ACO403" s="16"/>
      <c r="ACP403" s="16"/>
      <c r="ACQ403" s="16"/>
      <c r="ACR403" s="16"/>
      <c r="ACS403" s="16"/>
      <c r="ACT403" s="16"/>
      <c r="ACU403" s="16"/>
      <c r="ACV403" s="16"/>
      <c r="ACW403" s="16"/>
      <c r="ACX403" s="16"/>
      <c r="ACY403" s="16"/>
      <c r="ACZ403" s="16"/>
      <c r="ADA403" s="16"/>
      <c r="ADB403" s="16"/>
      <c r="ADC403" s="16"/>
      <c r="ADD403" s="16"/>
      <c r="ADE403" s="16"/>
      <c r="ADF403" s="16"/>
      <c r="ADG403" s="16"/>
      <c r="ADH403" s="16"/>
      <c r="ADI403" s="16"/>
      <c r="ADJ403" s="16"/>
      <c r="ADK403" s="16"/>
      <c r="ADL403" s="16"/>
      <c r="ADM403" s="16"/>
      <c r="ADN403" s="16"/>
      <c r="ADO403" s="16"/>
      <c r="ADP403" s="16"/>
      <c r="ADQ403" s="16"/>
      <c r="ADR403" s="16"/>
      <c r="ADS403" s="16"/>
      <c r="ADT403" s="16"/>
      <c r="ADU403" s="16"/>
      <c r="ADV403" s="16"/>
      <c r="ADW403" s="16"/>
      <c r="ADX403" s="16"/>
      <c r="ADY403" s="16"/>
      <c r="ADZ403" s="16"/>
      <c r="AEA403" s="16"/>
      <c r="AEB403" s="16"/>
      <c r="AEC403" s="16"/>
      <c r="AED403" s="16"/>
      <c r="AEE403" s="16"/>
      <c r="AEF403" s="16"/>
      <c r="AEG403" s="16"/>
      <c r="AEH403" s="16"/>
      <c r="AEI403" s="16"/>
      <c r="AEJ403" s="16"/>
      <c r="AEK403" s="16"/>
      <c r="AEL403" s="16"/>
      <c r="AEM403" s="16"/>
      <c r="AEN403" s="16"/>
      <c r="AEO403" s="16"/>
      <c r="AEP403" s="16"/>
      <c r="AEQ403" s="16"/>
      <c r="AER403" s="16"/>
      <c r="AES403" s="16"/>
      <c r="AET403" s="16"/>
      <c r="AEU403" s="16"/>
      <c r="AEV403" s="16"/>
      <c r="AEW403" s="16"/>
      <c r="AEX403" s="16"/>
      <c r="AEY403" s="16"/>
      <c r="AEZ403" s="16"/>
      <c r="AFA403" s="16"/>
      <c r="AFB403" s="16"/>
      <c r="AFC403" s="16"/>
      <c r="AFD403" s="16"/>
      <c r="AFE403" s="16"/>
      <c r="AFF403" s="16"/>
      <c r="AFG403" s="16"/>
      <c r="AFH403" s="16"/>
      <c r="AFI403" s="16"/>
      <c r="AFJ403" s="16"/>
      <c r="AFK403" s="16"/>
      <c r="AFL403" s="16"/>
      <c r="AFM403" s="16"/>
      <c r="AFN403" s="16"/>
      <c r="AFO403" s="16"/>
      <c r="AFP403" s="16"/>
      <c r="AFQ403" s="16"/>
      <c r="AFR403" s="16"/>
      <c r="AFS403" s="16"/>
      <c r="AFT403" s="16"/>
      <c r="AFU403" s="16"/>
      <c r="AFV403" s="16"/>
      <c r="AFW403" s="16"/>
      <c r="AFX403" s="16"/>
      <c r="AFY403" s="16"/>
      <c r="AFZ403" s="16"/>
      <c r="AGA403" s="16"/>
      <c r="AGB403" s="16"/>
      <c r="AGC403" s="16"/>
      <c r="AGD403" s="16"/>
      <c r="AGE403" s="16"/>
      <c r="AGF403" s="16"/>
      <c r="AGG403" s="16"/>
      <c r="AGH403" s="16"/>
      <c r="AGI403" s="16"/>
      <c r="AGJ403" s="16"/>
      <c r="AGK403" s="16"/>
      <c r="AGL403" s="16"/>
      <c r="AGM403" s="16"/>
      <c r="AGN403" s="16"/>
      <c r="AGO403" s="16"/>
      <c r="AGP403" s="16"/>
      <c r="AGQ403" s="16"/>
      <c r="AGR403" s="16"/>
      <c r="AGS403" s="16"/>
      <c r="AGT403" s="16"/>
      <c r="AGU403" s="16"/>
      <c r="AGV403" s="16"/>
      <c r="AGW403" s="16"/>
      <c r="AGX403" s="16"/>
      <c r="AGY403" s="16"/>
      <c r="AGZ403" s="16"/>
      <c r="AHA403" s="16"/>
      <c r="AHB403" s="16"/>
      <c r="AHC403" s="16"/>
      <c r="AHD403" s="16"/>
      <c r="AHE403" s="16"/>
      <c r="AHF403" s="16"/>
      <c r="AHG403" s="16"/>
      <c r="AHH403" s="16"/>
      <c r="AHI403" s="16"/>
      <c r="AHJ403" s="16"/>
      <c r="AHK403" s="16"/>
      <c r="AHL403" s="16"/>
      <c r="AHM403" s="16"/>
      <c r="AHN403" s="16"/>
      <c r="AHO403" s="16"/>
      <c r="AHP403" s="16"/>
      <c r="AHQ403" s="16"/>
      <c r="AHR403" s="16"/>
      <c r="AHS403" s="16"/>
      <c r="AHT403" s="16"/>
      <c r="AHU403" s="16"/>
      <c r="AHV403" s="16"/>
      <c r="AHW403" s="16"/>
      <c r="AHX403" s="16"/>
      <c r="AHY403" s="16"/>
      <c r="AHZ403" s="16"/>
      <c r="AIA403" s="16"/>
      <c r="AIB403" s="16"/>
      <c r="AIC403" s="16"/>
      <c r="AID403" s="16"/>
      <c r="AIE403" s="16"/>
      <c r="AIF403" s="16"/>
      <c r="AIG403" s="16"/>
      <c r="AIH403" s="16"/>
      <c r="AII403" s="16"/>
      <c r="AIJ403" s="16"/>
      <c r="AIK403" s="16"/>
      <c r="AIL403" s="16"/>
      <c r="AIM403" s="16"/>
      <c r="AIN403" s="16"/>
      <c r="AIO403" s="16"/>
      <c r="AIP403" s="16"/>
      <c r="AIQ403" s="16"/>
      <c r="AIR403" s="16"/>
      <c r="AIS403" s="16"/>
      <c r="AIT403" s="16"/>
      <c r="AIU403" s="16"/>
      <c r="AIV403" s="16"/>
      <c r="AIW403" s="16"/>
      <c r="AIX403" s="16"/>
      <c r="AIY403" s="16"/>
      <c r="AIZ403" s="16"/>
      <c r="AJA403" s="16"/>
      <c r="AJB403" s="16"/>
      <c r="AJC403" s="16"/>
      <c r="AJD403" s="16"/>
      <c r="AJE403" s="16"/>
      <c r="AJF403" s="16"/>
      <c r="AJG403" s="16"/>
      <c r="AJH403" s="16"/>
      <c r="AJI403" s="16"/>
      <c r="AJJ403" s="16"/>
      <c r="AJK403" s="16"/>
      <c r="AJL403" s="16"/>
      <c r="AJM403" s="16"/>
      <c r="AJN403" s="16"/>
      <c r="AJO403" s="16"/>
      <c r="AJP403" s="16"/>
      <c r="AJQ403" s="16"/>
      <c r="AJR403" s="16"/>
      <c r="AJS403" s="16"/>
      <c r="AJT403" s="16"/>
      <c r="AJU403" s="16"/>
      <c r="AJV403" s="16"/>
      <c r="AJW403" s="16"/>
      <c r="AJX403" s="16"/>
      <c r="AJY403" s="16"/>
      <c r="AJZ403" s="16"/>
      <c r="AKA403" s="16"/>
      <c r="AKB403" s="16"/>
      <c r="AKC403" s="16"/>
      <c r="AKD403" s="16"/>
      <c r="AKE403" s="16"/>
      <c r="AKF403" s="16"/>
      <c r="AKG403" s="16"/>
      <c r="AKH403" s="16"/>
      <c r="AKI403" s="16"/>
      <c r="AKJ403" s="16"/>
      <c r="AKK403" s="16"/>
      <c r="AKL403" s="16"/>
      <c r="AKM403" s="16"/>
      <c r="AKN403" s="16"/>
      <c r="AKO403" s="16"/>
      <c r="AKP403" s="16"/>
      <c r="AKQ403" s="16"/>
      <c r="AKR403" s="16"/>
      <c r="AKS403" s="16"/>
      <c r="AKT403" s="16"/>
      <c r="AKU403" s="16"/>
      <c r="AKV403" s="16"/>
      <c r="AKW403" s="16"/>
      <c r="AKX403" s="16"/>
      <c r="AKY403" s="16"/>
      <c r="AKZ403" s="16"/>
      <c r="ALA403" s="16"/>
      <c r="ALB403" s="16"/>
      <c r="ALC403" s="16"/>
      <c r="ALD403" s="16"/>
      <c r="ALE403" s="16"/>
      <c r="ALF403" s="16"/>
      <c r="ALG403" s="16"/>
      <c r="ALH403" s="16"/>
      <c r="ALI403" s="16"/>
      <c r="ALJ403" s="16"/>
      <c r="ALK403" s="16"/>
      <c r="ALL403" s="16"/>
      <c r="ALM403" s="16"/>
      <c r="ALN403" s="16"/>
      <c r="ALO403" s="16"/>
      <c r="ALP403" s="16"/>
      <c r="ALQ403" s="16"/>
      <c r="ALR403" s="16"/>
      <c r="ALS403" s="16"/>
      <c r="ALT403" s="16"/>
      <c r="ALU403" s="16"/>
      <c r="ALV403" s="16"/>
      <c r="ALW403" s="16"/>
      <c r="ALX403" s="16"/>
      <c r="ALY403" s="16"/>
      <c r="ALZ403" s="16"/>
      <c r="AMA403" s="16"/>
      <c r="AMB403" s="16"/>
      <c r="AMC403" s="16"/>
      <c r="AMD403" s="16"/>
      <c r="AME403" s="16"/>
      <c r="AMF403" s="16"/>
      <c r="AMG403" s="16"/>
      <c r="AMH403" s="16"/>
      <c r="AMI403" s="16"/>
      <c r="AMJ403" s="16"/>
      <c r="AMK403" s="16"/>
      <c r="AML403" s="16"/>
      <c r="AMM403" s="16"/>
      <c r="AMN403" s="16"/>
      <c r="AMO403" s="16"/>
      <c r="AMP403" s="16"/>
      <c r="AMQ403" s="16"/>
      <c r="AMR403" s="16"/>
      <c r="AMS403" s="16"/>
      <c r="AMT403" s="16"/>
      <c r="AMU403" s="16"/>
      <c r="AMV403" s="16"/>
      <c r="AMW403" s="16"/>
      <c r="AMX403" s="16"/>
      <c r="AMY403" s="16"/>
      <c r="AMZ403" s="16"/>
      <c r="ANA403" s="16"/>
      <c r="ANB403" s="16"/>
      <c r="ANC403" s="16"/>
      <c r="AND403" s="16"/>
      <c r="ANE403" s="16"/>
      <c r="ANF403" s="16"/>
      <c r="ANG403" s="16"/>
      <c r="ANH403" s="16"/>
      <c r="ANI403" s="16"/>
      <c r="ANJ403" s="16"/>
      <c r="ANK403" s="16"/>
      <c r="ANL403" s="16"/>
      <c r="ANM403" s="16"/>
      <c r="ANN403" s="16"/>
      <c r="ANO403" s="16"/>
      <c r="ANP403" s="16"/>
      <c r="ANQ403" s="16"/>
      <c r="ANR403" s="16"/>
      <c r="ANS403" s="16"/>
      <c r="ANT403" s="16"/>
      <c r="ANU403" s="16"/>
      <c r="ANV403" s="16"/>
      <c r="ANW403" s="16"/>
      <c r="ANX403" s="16"/>
      <c r="ANY403" s="16"/>
      <c r="ANZ403" s="16"/>
      <c r="AOA403" s="16"/>
      <c r="AOB403" s="16"/>
      <c r="AOC403" s="16"/>
      <c r="AOD403" s="16"/>
      <c r="AOE403" s="16"/>
      <c r="AOF403" s="16"/>
      <c r="AOG403" s="16"/>
      <c r="AOH403" s="16"/>
      <c r="AOI403" s="16"/>
      <c r="AOJ403" s="16"/>
      <c r="AOK403" s="16"/>
      <c r="AOL403" s="16"/>
      <c r="AOM403" s="16"/>
      <c r="AON403" s="16"/>
      <c r="AOO403" s="16"/>
      <c r="AOP403" s="16"/>
      <c r="AOQ403" s="16"/>
      <c r="AOR403" s="16"/>
      <c r="AOS403" s="16"/>
      <c r="AOT403" s="16"/>
      <c r="AOU403" s="16"/>
      <c r="AOV403" s="16"/>
      <c r="AOW403" s="16"/>
      <c r="AOX403" s="16"/>
      <c r="AOY403" s="16"/>
      <c r="AOZ403" s="16"/>
      <c r="APA403" s="16"/>
      <c r="APB403" s="16"/>
      <c r="APC403" s="16"/>
      <c r="APD403" s="16"/>
      <c r="APE403" s="16"/>
      <c r="APF403" s="16"/>
      <c r="APG403" s="16"/>
      <c r="APH403" s="16"/>
      <c r="API403" s="16"/>
      <c r="APJ403" s="16"/>
      <c r="APK403" s="16"/>
      <c r="APL403" s="16"/>
      <c r="APM403" s="16"/>
      <c r="APN403" s="16"/>
      <c r="APO403" s="16"/>
      <c r="APP403" s="16"/>
      <c r="APQ403" s="16"/>
      <c r="APR403" s="16"/>
      <c r="APS403" s="16"/>
      <c r="APT403" s="16"/>
      <c r="APU403" s="16"/>
      <c r="APV403" s="16"/>
      <c r="APW403" s="16"/>
      <c r="APX403" s="16"/>
      <c r="APY403" s="16"/>
      <c r="APZ403" s="16"/>
      <c r="AQA403" s="16"/>
      <c r="AQB403" s="16"/>
      <c r="AQC403" s="16"/>
      <c r="AQD403" s="16"/>
      <c r="AQE403" s="16"/>
      <c r="AQF403" s="16"/>
      <c r="AQG403" s="16"/>
      <c r="AQH403" s="16"/>
      <c r="AQI403" s="16"/>
      <c r="AQJ403" s="16"/>
      <c r="AQK403" s="16"/>
      <c r="AQL403" s="16"/>
      <c r="AQM403" s="16"/>
      <c r="AQN403" s="16"/>
      <c r="AQO403" s="16"/>
      <c r="AQP403" s="16"/>
      <c r="AQQ403" s="16"/>
      <c r="AQR403" s="16"/>
      <c r="AQS403" s="16"/>
      <c r="AQT403" s="16"/>
      <c r="AQU403" s="16"/>
      <c r="AQV403" s="16"/>
      <c r="AQW403" s="16"/>
      <c r="AQX403" s="16"/>
      <c r="AQY403" s="16"/>
      <c r="AQZ403" s="16"/>
      <c r="ARA403" s="16"/>
      <c r="ARB403" s="16"/>
      <c r="ARC403" s="16"/>
      <c r="ARD403" s="16"/>
      <c r="ARE403" s="16"/>
      <c r="ARF403" s="16"/>
      <c r="ARG403" s="16"/>
      <c r="ARH403" s="16"/>
      <c r="ARI403" s="16"/>
      <c r="ARJ403" s="16"/>
      <c r="ARK403" s="16"/>
      <c r="ARL403" s="16"/>
      <c r="ARM403" s="16"/>
      <c r="ARN403" s="16"/>
      <c r="ARO403" s="16"/>
      <c r="ARP403" s="16"/>
      <c r="ARQ403" s="16"/>
      <c r="ARR403" s="16"/>
      <c r="ARS403" s="16"/>
      <c r="ART403" s="16"/>
      <c r="ARU403" s="16"/>
      <c r="ARV403" s="16"/>
      <c r="ARW403" s="16"/>
      <c r="ARX403" s="16"/>
      <c r="ARY403" s="16"/>
      <c r="ARZ403" s="16"/>
      <c r="ASA403" s="16"/>
      <c r="ASB403" s="16"/>
      <c r="ASC403" s="16"/>
      <c r="ASD403" s="16"/>
      <c r="ASE403" s="16"/>
      <c r="ASF403" s="16"/>
      <c r="ASG403" s="16"/>
      <c r="ASH403" s="16"/>
      <c r="ASI403" s="16"/>
      <c r="ASJ403" s="16"/>
      <c r="ASK403" s="16"/>
      <c r="ASL403" s="16"/>
      <c r="ASM403" s="16"/>
      <c r="ASN403" s="16"/>
      <c r="ASO403" s="16"/>
      <c r="ASP403" s="16"/>
      <c r="ASQ403" s="16"/>
      <c r="ASR403" s="16"/>
      <c r="ASS403" s="16"/>
      <c r="AST403" s="16"/>
      <c r="ASU403" s="16"/>
      <c r="ASV403" s="16"/>
      <c r="ASW403" s="16"/>
      <c r="ASX403" s="16"/>
      <c r="ASY403" s="16"/>
      <c r="ASZ403" s="16"/>
      <c r="ATA403" s="16"/>
      <c r="ATB403" s="16"/>
      <c r="ATC403" s="16"/>
      <c r="ATD403" s="16"/>
      <c r="ATE403" s="16"/>
      <c r="ATF403" s="16"/>
      <c r="ATG403" s="16"/>
      <c r="ATH403" s="16"/>
      <c r="ATI403" s="16"/>
      <c r="ATJ403" s="16"/>
      <c r="ATK403" s="16"/>
      <c r="ATL403" s="16"/>
      <c r="ATM403" s="16"/>
      <c r="ATN403" s="16"/>
      <c r="ATO403" s="16"/>
      <c r="ATP403" s="16"/>
      <c r="ATQ403" s="16"/>
      <c r="ATR403" s="16"/>
      <c r="ATS403" s="16"/>
      <c r="ATT403" s="16"/>
      <c r="ATU403" s="16"/>
      <c r="ATV403" s="16"/>
      <c r="ATW403" s="16"/>
      <c r="ATX403" s="16"/>
      <c r="ATY403" s="16"/>
      <c r="ATZ403" s="16"/>
      <c r="AUA403" s="16"/>
      <c r="AUB403" s="16"/>
      <c r="AUC403" s="16"/>
      <c r="AUD403" s="16"/>
      <c r="AUE403" s="16"/>
      <c r="AUF403" s="16"/>
      <c r="AUG403" s="16"/>
      <c r="AUH403" s="16"/>
      <c r="AUI403" s="16"/>
      <c r="AUJ403" s="16"/>
      <c r="AUK403" s="16"/>
      <c r="AUL403" s="16"/>
      <c r="AUM403" s="16"/>
      <c r="AUN403" s="16"/>
      <c r="AUO403" s="16"/>
      <c r="AUP403" s="16"/>
      <c r="AUQ403" s="16"/>
      <c r="AUR403" s="16"/>
      <c r="AUS403" s="16"/>
      <c r="AUT403" s="16"/>
      <c r="AUU403" s="16"/>
      <c r="AUV403" s="16"/>
      <c r="AUW403" s="16"/>
      <c r="AUX403" s="16"/>
      <c r="AUY403" s="16"/>
      <c r="AUZ403" s="16"/>
      <c r="AVA403" s="16"/>
      <c r="AVB403" s="16"/>
      <c r="AVC403" s="16"/>
      <c r="AVD403" s="16"/>
      <c r="AVE403" s="16"/>
      <c r="AVF403" s="16"/>
      <c r="AVG403" s="16"/>
      <c r="AVH403" s="16"/>
      <c r="AVI403" s="16"/>
      <c r="AVJ403" s="16"/>
      <c r="AVK403" s="16"/>
      <c r="AVL403" s="16"/>
      <c r="AVM403" s="16"/>
      <c r="AVN403" s="16"/>
      <c r="AVO403" s="16"/>
      <c r="AVP403" s="16"/>
      <c r="AVQ403" s="16"/>
      <c r="AVR403" s="16"/>
      <c r="AVS403" s="16"/>
      <c r="AVT403" s="16"/>
      <c r="AVU403" s="16"/>
      <c r="AVV403" s="16"/>
      <c r="AVW403" s="16"/>
      <c r="AVX403" s="16"/>
      <c r="AVY403" s="16"/>
      <c r="AVZ403" s="16"/>
      <c r="AWA403" s="16"/>
      <c r="AWB403" s="16"/>
      <c r="AWC403" s="16"/>
      <c r="AWD403" s="16"/>
      <c r="AWE403" s="16"/>
      <c r="AWF403" s="16"/>
      <c r="AWG403" s="16"/>
      <c r="AWH403" s="16"/>
      <c r="AWI403" s="16"/>
      <c r="AWJ403" s="16"/>
      <c r="AWK403" s="16"/>
      <c r="AWL403" s="16"/>
      <c r="AWM403" s="16"/>
      <c r="AWN403" s="16"/>
      <c r="AWO403" s="16"/>
      <c r="AWP403" s="16"/>
      <c r="AWQ403" s="16"/>
      <c r="AWR403" s="16"/>
      <c r="AWS403" s="16"/>
      <c r="AWT403" s="16"/>
      <c r="AWU403" s="16"/>
      <c r="AWV403" s="16"/>
      <c r="AWW403" s="16"/>
      <c r="AWX403" s="16"/>
      <c r="AWY403" s="16"/>
      <c r="AWZ403" s="16"/>
      <c r="AXA403" s="16"/>
      <c r="AXB403" s="16"/>
      <c r="AXC403" s="16"/>
      <c r="AXD403" s="16"/>
      <c r="AXE403" s="16"/>
      <c r="AXF403" s="16"/>
      <c r="AXG403" s="16"/>
      <c r="AXH403" s="16"/>
      <c r="AXI403" s="16"/>
      <c r="AXJ403" s="16"/>
      <c r="AXK403" s="16"/>
      <c r="AXL403" s="16"/>
      <c r="AXM403" s="16"/>
      <c r="AXN403" s="16"/>
      <c r="AXO403" s="16"/>
      <c r="AXP403" s="16"/>
      <c r="AXQ403" s="16"/>
      <c r="AXR403" s="16"/>
      <c r="AXS403" s="16"/>
      <c r="AXT403" s="16"/>
      <c r="AXU403" s="16"/>
      <c r="AXV403" s="16"/>
      <c r="AXW403" s="16"/>
      <c r="AXX403" s="16"/>
      <c r="AXY403" s="16"/>
      <c r="AXZ403" s="16"/>
      <c r="AYA403" s="16"/>
      <c r="AYB403" s="16"/>
      <c r="AYC403" s="16"/>
      <c r="AYD403" s="16"/>
      <c r="AYE403" s="16"/>
      <c r="AYF403" s="16"/>
      <c r="AYG403" s="16"/>
      <c r="AYH403" s="16"/>
      <c r="AYI403" s="16"/>
      <c r="AYJ403" s="16"/>
      <c r="AYK403" s="16"/>
      <c r="AYL403" s="16"/>
      <c r="AYM403" s="16"/>
      <c r="AYN403" s="16"/>
      <c r="AYO403" s="16"/>
      <c r="AYP403" s="16"/>
      <c r="AYQ403" s="16"/>
      <c r="AYR403" s="16"/>
      <c r="AYS403" s="16"/>
      <c r="AYT403" s="16"/>
      <c r="AYU403" s="16"/>
      <c r="AYV403" s="16"/>
      <c r="AYW403" s="16"/>
      <c r="AYX403" s="16"/>
      <c r="AYY403" s="16"/>
      <c r="AYZ403" s="16"/>
      <c r="AZA403" s="16"/>
      <c r="AZB403" s="16"/>
      <c r="AZC403" s="16"/>
      <c r="AZD403" s="16"/>
      <c r="AZE403" s="16"/>
      <c r="AZF403" s="16"/>
      <c r="AZG403" s="16"/>
      <c r="AZH403" s="16"/>
      <c r="AZI403" s="16"/>
      <c r="AZJ403" s="16"/>
      <c r="AZK403" s="16"/>
      <c r="AZL403" s="16"/>
      <c r="AZM403" s="16"/>
      <c r="AZN403" s="16"/>
      <c r="AZO403" s="16"/>
      <c r="AZP403" s="16"/>
      <c r="AZQ403" s="16"/>
      <c r="AZR403" s="16"/>
      <c r="AZS403" s="16"/>
      <c r="AZT403" s="16"/>
      <c r="AZU403" s="16"/>
      <c r="AZV403" s="16"/>
      <c r="AZW403" s="16"/>
      <c r="AZX403" s="16"/>
      <c r="AZY403" s="16"/>
      <c r="AZZ403" s="16"/>
      <c r="BAA403" s="16"/>
      <c r="BAB403" s="16"/>
      <c r="BAC403" s="16"/>
      <c r="BAD403" s="16"/>
      <c r="BAE403" s="16"/>
      <c r="BAF403" s="16"/>
      <c r="BAG403" s="16"/>
      <c r="BAH403" s="16"/>
      <c r="BAI403" s="16"/>
      <c r="BAJ403" s="16"/>
      <c r="BAK403" s="16"/>
      <c r="BAL403" s="16"/>
      <c r="BAM403" s="16"/>
      <c r="BAN403" s="16"/>
      <c r="BAO403" s="16"/>
      <c r="BAP403" s="16"/>
      <c r="BAQ403" s="16"/>
      <c r="BAR403" s="16"/>
      <c r="BAS403" s="16"/>
      <c r="BAT403" s="16"/>
      <c r="BAU403" s="16"/>
      <c r="BAV403" s="16"/>
      <c r="BAW403" s="16"/>
      <c r="BAX403" s="16"/>
      <c r="BAY403" s="16"/>
      <c r="BAZ403" s="16"/>
      <c r="BBA403" s="16"/>
      <c r="BBB403" s="16"/>
      <c r="BBC403" s="16"/>
      <c r="BBD403" s="16"/>
      <c r="BBE403" s="16"/>
      <c r="BBF403" s="16"/>
      <c r="BBG403" s="16"/>
      <c r="BBH403" s="16"/>
      <c r="BBI403" s="16"/>
      <c r="BBJ403" s="16"/>
      <c r="BBK403" s="16"/>
      <c r="BBL403" s="16"/>
      <c r="BBM403" s="16"/>
      <c r="BBN403" s="16"/>
      <c r="BBO403" s="16"/>
      <c r="BBP403" s="16"/>
      <c r="BBQ403" s="16"/>
      <c r="BBR403" s="16"/>
      <c r="BBS403" s="16"/>
      <c r="BBT403" s="16"/>
      <c r="BBU403" s="16"/>
      <c r="BBV403" s="16"/>
      <c r="BBW403" s="16"/>
      <c r="BBX403" s="16"/>
      <c r="BBY403" s="16"/>
      <c r="BBZ403" s="16"/>
      <c r="BCA403" s="16"/>
      <c r="BCB403" s="16"/>
      <c r="BCC403" s="16"/>
      <c r="BCD403" s="16"/>
      <c r="BCE403" s="16"/>
      <c r="BCF403" s="16"/>
      <c r="BCG403" s="16"/>
      <c r="BCH403" s="16"/>
      <c r="BCI403" s="16"/>
      <c r="BCJ403" s="16"/>
      <c r="BCK403" s="16"/>
      <c r="BCL403" s="16"/>
      <c r="BCM403" s="16"/>
      <c r="BCN403" s="16"/>
      <c r="BCO403" s="16"/>
      <c r="BCP403" s="16"/>
      <c r="BCQ403" s="16"/>
      <c r="BCR403" s="16"/>
      <c r="BCS403" s="16"/>
      <c r="BCT403" s="16"/>
      <c r="BCU403" s="16"/>
      <c r="BCV403" s="16"/>
      <c r="BCW403" s="16"/>
      <c r="BCX403" s="16"/>
      <c r="BCY403" s="16"/>
      <c r="BCZ403" s="16"/>
      <c r="BDA403" s="16"/>
      <c r="BDB403" s="16"/>
      <c r="BDC403" s="16"/>
      <c r="BDD403" s="16"/>
      <c r="BDE403" s="16"/>
      <c r="BDF403" s="16"/>
      <c r="BDG403" s="16"/>
      <c r="BDH403" s="16"/>
      <c r="BDI403" s="16"/>
      <c r="BDJ403" s="16"/>
      <c r="BDK403" s="16"/>
      <c r="BDL403" s="16"/>
      <c r="BDM403" s="16"/>
      <c r="BDN403" s="16"/>
      <c r="BDO403" s="16"/>
      <c r="BDP403" s="16"/>
      <c r="BDQ403" s="16"/>
      <c r="BDR403" s="16"/>
      <c r="BDS403" s="16"/>
      <c r="BDT403" s="16"/>
      <c r="BDU403" s="16"/>
      <c r="BDV403" s="16"/>
      <c r="BDW403" s="16"/>
      <c r="BDX403" s="16"/>
      <c r="BDY403" s="16"/>
      <c r="BDZ403" s="16"/>
      <c r="BEA403" s="16"/>
      <c r="BEB403" s="16"/>
      <c r="BEC403" s="16"/>
      <c r="BED403" s="16"/>
      <c r="BEE403" s="16"/>
      <c r="BEF403" s="16"/>
      <c r="BEG403" s="16"/>
      <c r="BEH403" s="16"/>
      <c r="BEI403" s="16"/>
      <c r="BEJ403" s="16"/>
      <c r="BEK403" s="16"/>
      <c r="BEL403" s="16"/>
      <c r="BEM403" s="16"/>
      <c r="BEN403" s="16"/>
      <c r="BEO403" s="16"/>
      <c r="BEP403" s="16"/>
      <c r="BEQ403" s="16"/>
      <c r="BER403" s="16"/>
      <c r="BES403" s="16"/>
      <c r="BET403" s="16"/>
      <c r="BEU403" s="16"/>
      <c r="BEV403" s="16"/>
      <c r="BEW403" s="16"/>
      <c r="BEX403" s="16"/>
      <c r="BEY403" s="16"/>
      <c r="BEZ403" s="16"/>
      <c r="BFA403" s="16"/>
      <c r="BFB403" s="16"/>
      <c r="BFC403" s="16"/>
      <c r="BFD403" s="16"/>
      <c r="BFE403" s="16"/>
      <c r="BFF403" s="16"/>
      <c r="BFG403" s="16"/>
      <c r="BFH403" s="16"/>
      <c r="BFI403" s="16"/>
      <c r="BFJ403" s="16"/>
      <c r="BFK403" s="16"/>
      <c r="BFL403" s="16"/>
      <c r="BFM403" s="16"/>
      <c r="BFN403" s="16"/>
      <c r="BFO403" s="16"/>
      <c r="BFP403" s="16"/>
      <c r="BFQ403" s="16"/>
      <c r="BFR403" s="16"/>
      <c r="BFS403" s="16"/>
      <c r="BFT403" s="16"/>
      <c r="BFU403" s="16"/>
      <c r="BFV403" s="16"/>
      <c r="BFW403" s="16"/>
      <c r="BFX403" s="16"/>
      <c r="BFY403" s="16"/>
      <c r="BFZ403" s="16"/>
      <c r="BGA403" s="16"/>
      <c r="BGB403" s="16"/>
      <c r="BGC403" s="16"/>
      <c r="BGD403" s="16"/>
      <c r="BGE403" s="16"/>
      <c r="BGF403" s="16"/>
      <c r="BGG403" s="16"/>
      <c r="BGH403" s="16"/>
      <c r="BGI403" s="16"/>
      <c r="BGJ403" s="16"/>
      <c r="BGK403" s="16"/>
      <c r="BGL403" s="16"/>
      <c r="BGM403" s="16"/>
      <c r="BGN403" s="16"/>
      <c r="BGO403" s="16"/>
      <c r="BGP403" s="16"/>
      <c r="BGQ403" s="16"/>
      <c r="BGR403" s="16"/>
      <c r="BGS403" s="16"/>
      <c r="BGT403" s="16"/>
      <c r="BGU403" s="16"/>
      <c r="BGV403" s="16"/>
      <c r="BGW403" s="16"/>
      <c r="BGX403" s="16"/>
      <c r="BGY403" s="16"/>
      <c r="BGZ403" s="16"/>
      <c r="BHA403" s="16"/>
      <c r="BHB403" s="16"/>
      <c r="BHC403" s="16"/>
      <c r="BHD403" s="16"/>
      <c r="BHE403" s="16"/>
      <c r="BHF403" s="16"/>
      <c r="BHG403" s="16"/>
      <c r="BHH403" s="16"/>
      <c r="BHI403" s="16"/>
      <c r="BHJ403" s="16"/>
      <c r="BHK403" s="16"/>
      <c r="BHL403" s="16"/>
      <c r="BHM403" s="16"/>
      <c r="BHN403" s="16"/>
      <c r="BHO403" s="16"/>
      <c r="BHP403" s="16"/>
      <c r="BHQ403" s="16"/>
      <c r="BHR403" s="16"/>
      <c r="BHS403" s="16"/>
      <c r="BHT403" s="16"/>
      <c r="BHU403" s="16"/>
      <c r="BHV403" s="16"/>
      <c r="BHW403" s="16"/>
      <c r="BHX403" s="16"/>
      <c r="BHY403" s="16"/>
      <c r="BHZ403" s="16"/>
      <c r="BIA403" s="16"/>
      <c r="BIB403" s="16"/>
      <c r="BIC403" s="16"/>
      <c r="BID403" s="16"/>
      <c r="BIE403" s="16"/>
      <c r="BIF403" s="16"/>
      <c r="BIG403" s="16"/>
      <c r="BIH403" s="16"/>
      <c r="BII403" s="16"/>
      <c r="BIJ403" s="16"/>
      <c r="BIK403" s="16"/>
      <c r="BIL403" s="16"/>
      <c r="BIM403" s="16"/>
      <c r="BIN403" s="16"/>
      <c r="BIO403" s="16"/>
      <c r="BIP403" s="16"/>
      <c r="BIQ403" s="16"/>
      <c r="BIR403" s="16"/>
      <c r="BIS403" s="16"/>
      <c r="BIT403" s="16"/>
      <c r="BIU403" s="16"/>
      <c r="BIV403" s="16"/>
      <c r="BIW403" s="16"/>
      <c r="BIX403" s="16"/>
      <c r="BIY403" s="16"/>
      <c r="BIZ403" s="16"/>
      <c r="BJA403" s="16"/>
      <c r="BJB403" s="16"/>
      <c r="BJC403" s="16"/>
      <c r="BJD403" s="16"/>
      <c r="BJE403" s="16"/>
      <c r="BJF403" s="16"/>
      <c r="BJG403" s="16"/>
      <c r="BJH403" s="16"/>
      <c r="BJI403" s="16"/>
      <c r="BJJ403" s="16"/>
      <c r="BJK403" s="16"/>
      <c r="BJL403" s="16"/>
      <c r="BJM403" s="16"/>
      <c r="BJN403" s="16"/>
      <c r="BJO403" s="16"/>
      <c r="BJP403" s="16"/>
      <c r="BJQ403" s="16"/>
      <c r="BJR403" s="16"/>
      <c r="BJS403" s="16"/>
      <c r="BJT403" s="16"/>
      <c r="BJU403" s="16"/>
      <c r="BJV403" s="16"/>
      <c r="BJW403" s="16"/>
      <c r="BJX403" s="16"/>
      <c r="BJY403" s="16"/>
      <c r="BJZ403" s="16"/>
      <c r="BKA403" s="16"/>
      <c r="BKB403" s="16"/>
      <c r="BKC403" s="16"/>
      <c r="BKD403" s="16"/>
      <c r="BKE403" s="16"/>
      <c r="BKF403" s="16"/>
      <c r="BKG403" s="16"/>
      <c r="BKH403" s="16"/>
      <c r="BKI403" s="16"/>
      <c r="BKJ403" s="16"/>
      <c r="BKK403" s="16"/>
      <c r="BKL403" s="16"/>
      <c r="BKM403" s="16"/>
      <c r="BKN403" s="16"/>
      <c r="BKO403" s="16"/>
      <c r="BKP403" s="16"/>
      <c r="BKQ403" s="16"/>
      <c r="BKR403" s="16"/>
      <c r="BKS403" s="16"/>
      <c r="BKT403" s="16"/>
      <c r="BKU403" s="16"/>
      <c r="BKV403" s="16"/>
      <c r="BKW403" s="16"/>
      <c r="BKX403" s="16"/>
      <c r="BKY403" s="16"/>
      <c r="BKZ403" s="16"/>
      <c r="BLA403" s="16"/>
      <c r="BLB403" s="16"/>
      <c r="BLC403" s="16"/>
      <c r="BLD403" s="16"/>
      <c r="BLE403" s="16"/>
      <c r="BLF403" s="16"/>
      <c r="BLG403" s="16"/>
      <c r="BLH403" s="16"/>
      <c r="BLI403" s="16"/>
      <c r="BLJ403" s="16"/>
      <c r="BLK403" s="16"/>
      <c r="BLL403" s="16"/>
      <c r="BLM403" s="16"/>
      <c r="BLN403" s="16"/>
      <c r="BLO403" s="16"/>
      <c r="BLP403" s="16"/>
      <c r="BLQ403" s="16"/>
      <c r="BLR403" s="16"/>
      <c r="BLS403" s="16"/>
      <c r="BLT403" s="16"/>
      <c r="BLU403" s="16"/>
      <c r="BLV403" s="16"/>
      <c r="BLW403" s="16"/>
      <c r="BLX403" s="16"/>
      <c r="BLY403" s="16"/>
      <c r="BLZ403" s="16"/>
      <c r="BMA403" s="16"/>
      <c r="BMB403" s="16"/>
      <c r="BMC403" s="16"/>
      <c r="BMD403" s="16"/>
      <c r="BME403" s="16"/>
      <c r="BMF403" s="16"/>
      <c r="BMG403" s="16"/>
      <c r="BMH403" s="16"/>
      <c r="BMI403" s="16"/>
      <c r="BMJ403" s="16"/>
      <c r="BMK403" s="16"/>
      <c r="BML403" s="16"/>
      <c r="BMM403" s="16"/>
      <c r="BMN403" s="16"/>
      <c r="BMO403" s="16"/>
      <c r="BMP403" s="16"/>
      <c r="BMQ403" s="16"/>
      <c r="BMR403" s="16"/>
      <c r="BMS403" s="16"/>
      <c r="BMT403" s="16"/>
      <c r="BMU403" s="16"/>
      <c r="BMV403" s="16"/>
      <c r="BMW403" s="16"/>
      <c r="BMX403" s="16"/>
      <c r="BMY403" s="16"/>
      <c r="BMZ403" s="16"/>
      <c r="BNA403" s="16"/>
      <c r="BNB403" s="16"/>
      <c r="BNC403" s="16"/>
      <c r="BND403" s="16"/>
      <c r="BNE403" s="16"/>
      <c r="BNF403" s="16"/>
      <c r="BNG403" s="16"/>
      <c r="BNH403" s="16"/>
      <c r="BNI403" s="16"/>
      <c r="BNJ403" s="16"/>
      <c r="BNK403" s="16"/>
      <c r="BNL403" s="16"/>
      <c r="BNM403" s="16"/>
      <c r="BNN403" s="16"/>
      <c r="BNO403" s="16"/>
      <c r="BNP403" s="16"/>
      <c r="BNQ403" s="16"/>
      <c r="BNR403" s="16"/>
      <c r="BNS403" s="16"/>
      <c r="BNT403" s="16"/>
      <c r="BNU403" s="16"/>
      <c r="BNV403" s="16"/>
      <c r="BNW403" s="16"/>
      <c r="BNX403" s="16"/>
      <c r="BNY403" s="16"/>
      <c r="BNZ403" s="16"/>
      <c r="BOA403" s="16"/>
      <c r="BOB403" s="16"/>
      <c r="BOC403" s="16"/>
      <c r="BOD403" s="16"/>
      <c r="BOE403" s="16"/>
      <c r="BOF403" s="16"/>
      <c r="BOG403" s="16"/>
      <c r="BOH403" s="16"/>
      <c r="BOI403" s="16"/>
      <c r="BOJ403" s="16"/>
      <c r="BOK403" s="16"/>
      <c r="BOL403" s="16"/>
      <c r="BOM403" s="16"/>
      <c r="BON403" s="16"/>
      <c r="BOO403" s="16"/>
      <c r="BOP403" s="16"/>
      <c r="BOQ403" s="16"/>
      <c r="BOR403" s="16"/>
      <c r="BOS403" s="16"/>
      <c r="BOT403" s="16"/>
      <c r="BOU403" s="16"/>
      <c r="BOV403" s="16"/>
      <c r="BOW403" s="16"/>
      <c r="BOX403" s="16"/>
      <c r="BOY403" s="16"/>
      <c r="BOZ403" s="16"/>
      <c r="BPA403" s="16"/>
      <c r="BPB403" s="16"/>
      <c r="BPC403" s="16"/>
      <c r="BPD403" s="16"/>
      <c r="BPE403" s="16"/>
      <c r="BPF403" s="16"/>
      <c r="BPG403" s="16"/>
      <c r="BPH403" s="16"/>
      <c r="BPI403" s="16"/>
      <c r="BPJ403" s="16"/>
      <c r="BPK403" s="16"/>
      <c r="BPL403" s="16"/>
      <c r="BPM403" s="16"/>
      <c r="BPN403" s="16"/>
      <c r="BPO403" s="16"/>
      <c r="BPP403" s="16"/>
      <c r="BPQ403" s="16"/>
      <c r="BPR403" s="16"/>
      <c r="BPS403" s="16"/>
      <c r="BPT403" s="16"/>
      <c r="BPU403" s="16"/>
      <c r="BPV403" s="16"/>
      <c r="BPW403" s="16"/>
      <c r="BPX403" s="16"/>
      <c r="BPY403" s="16"/>
      <c r="BPZ403" s="16"/>
      <c r="BQA403" s="16"/>
      <c r="BQB403" s="16"/>
      <c r="BQC403" s="16"/>
      <c r="BQD403" s="16"/>
      <c r="BQE403" s="16"/>
      <c r="BQF403" s="16"/>
      <c r="BQG403" s="16"/>
      <c r="BQH403" s="16"/>
      <c r="BQI403" s="16"/>
      <c r="BQJ403" s="16"/>
      <c r="BQK403" s="16"/>
      <c r="BQL403" s="16"/>
      <c r="BQM403" s="16"/>
      <c r="BQN403" s="16"/>
      <c r="BQO403" s="16"/>
      <c r="BQP403" s="16"/>
      <c r="BQQ403" s="16"/>
      <c r="BQR403" s="16"/>
      <c r="BQS403" s="16"/>
      <c r="BQT403" s="16"/>
      <c r="BQU403" s="16"/>
      <c r="BQV403" s="16"/>
      <c r="BQW403" s="16"/>
      <c r="BQX403" s="16"/>
      <c r="BQY403" s="16"/>
      <c r="BQZ403" s="16"/>
      <c r="BRA403" s="16"/>
      <c r="BRB403" s="16"/>
      <c r="BRC403" s="16"/>
      <c r="BRD403" s="16"/>
      <c r="BRE403" s="16"/>
      <c r="BRF403" s="16"/>
      <c r="BRG403" s="16"/>
      <c r="BRH403" s="16"/>
      <c r="BRI403" s="16"/>
      <c r="BRJ403" s="16"/>
      <c r="BRK403" s="16"/>
      <c r="BRL403" s="16"/>
      <c r="BRM403" s="16"/>
      <c r="BRN403" s="16"/>
      <c r="BRO403" s="16"/>
      <c r="BRP403" s="16"/>
      <c r="BRQ403" s="16"/>
      <c r="BRR403" s="16"/>
      <c r="BRS403" s="16"/>
      <c r="BRT403" s="16"/>
      <c r="BRU403" s="16"/>
      <c r="BRV403" s="16"/>
      <c r="BRW403" s="16"/>
      <c r="BRX403" s="16"/>
      <c r="BRY403" s="16"/>
      <c r="BRZ403" s="16"/>
      <c r="BSA403" s="16"/>
      <c r="BSB403" s="16"/>
      <c r="BSC403" s="16"/>
      <c r="BSD403" s="16"/>
      <c r="BSE403" s="16"/>
      <c r="BSF403" s="16"/>
      <c r="BSG403" s="16"/>
      <c r="BSH403" s="16"/>
      <c r="BSI403" s="16"/>
      <c r="BSJ403" s="16"/>
      <c r="BSK403" s="16"/>
      <c r="BSL403" s="16"/>
      <c r="BSM403" s="16"/>
      <c r="BSN403" s="16"/>
      <c r="BSO403" s="16"/>
      <c r="BSP403" s="16"/>
      <c r="BSQ403" s="16"/>
      <c r="BSR403" s="16"/>
      <c r="BSS403" s="16"/>
      <c r="BST403" s="16"/>
      <c r="BSU403" s="16"/>
      <c r="BSV403" s="16"/>
      <c r="BSW403" s="16"/>
      <c r="BSX403" s="16"/>
      <c r="BSY403" s="16"/>
      <c r="BSZ403" s="16"/>
      <c r="BTA403" s="16"/>
      <c r="BTB403" s="16"/>
      <c r="BTC403" s="16"/>
      <c r="BTD403" s="16"/>
      <c r="BTE403" s="16"/>
      <c r="BTF403" s="16"/>
      <c r="BTG403" s="16"/>
      <c r="BTH403" s="16"/>
      <c r="BTI403" s="16"/>
      <c r="BTJ403" s="16"/>
      <c r="BTK403" s="16"/>
      <c r="BTL403" s="16"/>
      <c r="BTM403" s="16"/>
      <c r="BTN403" s="16"/>
      <c r="BTO403" s="16"/>
      <c r="BTP403" s="16"/>
      <c r="BTQ403" s="16"/>
      <c r="BTR403" s="16"/>
      <c r="BTS403" s="16"/>
      <c r="BTT403" s="16"/>
      <c r="BTU403" s="16"/>
      <c r="BTV403" s="16"/>
      <c r="BTW403" s="16"/>
      <c r="BTX403" s="16"/>
      <c r="BTY403" s="16"/>
      <c r="BTZ403" s="16"/>
      <c r="BUA403" s="16"/>
      <c r="BUB403" s="16"/>
      <c r="BUC403" s="16"/>
      <c r="BUD403" s="16"/>
      <c r="BUE403" s="16"/>
      <c r="BUF403" s="16"/>
      <c r="BUG403" s="16"/>
      <c r="BUH403" s="16"/>
      <c r="BUI403" s="16"/>
      <c r="BUJ403" s="16"/>
      <c r="BUK403" s="16"/>
      <c r="BUL403" s="16"/>
      <c r="BUM403" s="16"/>
      <c r="BUN403" s="16"/>
      <c r="BUO403" s="16"/>
      <c r="BUP403" s="16"/>
      <c r="BUQ403" s="16"/>
      <c r="BUR403" s="16"/>
      <c r="BUS403" s="16"/>
      <c r="BUT403" s="16"/>
      <c r="BUU403" s="16"/>
      <c r="BUV403" s="16"/>
      <c r="BUW403" s="16"/>
      <c r="BUX403" s="16"/>
      <c r="BUY403" s="16"/>
      <c r="BUZ403" s="16"/>
      <c r="BVA403" s="16"/>
      <c r="BVB403" s="16"/>
      <c r="BVC403" s="16"/>
      <c r="BVD403" s="16"/>
      <c r="BVE403" s="16"/>
      <c r="BVF403" s="16"/>
      <c r="BVG403" s="16"/>
      <c r="BVH403" s="16"/>
      <c r="BVI403" s="16"/>
      <c r="BVJ403" s="16"/>
      <c r="BVK403" s="16"/>
      <c r="BVL403" s="16"/>
      <c r="BVM403" s="16"/>
      <c r="BVN403" s="16"/>
      <c r="BVO403" s="16"/>
      <c r="BVP403" s="16"/>
      <c r="BVQ403" s="16"/>
      <c r="BVR403" s="16"/>
      <c r="BVS403" s="16"/>
      <c r="BVT403" s="16"/>
      <c r="BVU403" s="16"/>
      <c r="BVV403" s="16"/>
      <c r="BVW403" s="16"/>
      <c r="BVX403" s="16"/>
      <c r="BVY403" s="16"/>
      <c r="BVZ403" s="16"/>
      <c r="BWA403" s="16"/>
      <c r="BWB403" s="16"/>
      <c r="BWC403" s="16"/>
      <c r="BWD403" s="16"/>
      <c r="BWE403" s="16"/>
      <c r="BWF403" s="16"/>
      <c r="BWG403" s="16"/>
      <c r="BWH403" s="16"/>
      <c r="BWI403" s="16"/>
      <c r="BWJ403" s="16"/>
      <c r="BWK403" s="16"/>
      <c r="BWL403" s="16"/>
      <c r="BWM403" s="16"/>
      <c r="BWN403" s="16"/>
      <c r="BWO403" s="16"/>
      <c r="BWP403" s="16"/>
      <c r="BWQ403" s="16"/>
      <c r="BWR403" s="16"/>
      <c r="BWS403" s="16"/>
      <c r="BWT403" s="16"/>
      <c r="BWU403" s="16"/>
      <c r="BWV403" s="16"/>
      <c r="BWW403" s="16"/>
      <c r="BWX403" s="16"/>
      <c r="BWY403" s="16"/>
      <c r="BWZ403" s="16"/>
      <c r="BXA403" s="16"/>
      <c r="BXB403" s="16"/>
      <c r="BXC403" s="16"/>
      <c r="BXD403" s="16"/>
      <c r="BXE403" s="16"/>
      <c r="BXF403" s="16"/>
      <c r="BXG403" s="16"/>
      <c r="BXH403" s="16"/>
      <c r="BXI403" s="16"/>
      <c r="BXJ403" s="16"/>
      <c r="BXK403" s="16"/>
      <c r="BXL403" s="16"/>
      <c r="BXM403" s="16"/>
      <c r="BXN403" s="16"/>
      <c r="BXO403" s="16"/>
      <c r="BXP403" s="16"/>
      <c r="BXQ403" s="16"/>
      <c r="BXR403" s="16"/>
      <c r="BXS403" s="16"/>
      <c r="BXT403" s="16"/>
      <c r="BXU403" s="16"/>
      <c r="BXV403" s="16"/>
      <c r="BXW403" s="16"/>
      <c r="BXX403" s="16"/>
      <c r="BXY403" s="16"/>
      <c r="BXZ403" s="16"/>
      <c r="BYA403" s="16"/>
      <c r="BYB403" s="16"/>
      <c r="BYC403" s="16"/>
      <c r="BYD403" s="16"/>
      <c r="BYE403" s="16"/>
      <c r="BYF403" s="16"/>
      <c r="BYG403" s="16"/>
      <c r="BYH403" s="16"/>
      <c r="BYI403" s="16"/>
      <c r="BYJ403" s="16"/>
      <c r="BYK403" s="16"/>
      <c r="BYL403" s="16"/>
      <c r="BYM403" s="16"/>
      <c r="BYN403" s="16"/>
      <c r="BYO403" s="16"/>
      <c r="BYP403" s="16"/>
      <c r="BYQ403" s="16"/>
      <c r="BYR403" s="16"/>
      <c r="BYS403" s="16"/>
      <c r="BYT403" s="16"/>
      <c r="BYU403" s="16"/>
      <c r="BYV403" s="16"/>
      <c r="BYW403" s="16"/>
      <c r="BYX403" s="16"/>
      <c r="BYY403" s="16"/>
      <c r="BYZ403" s="16"/>
      <c r="BZA403" s="16"/>
      <c r="BZB403" s="16"/>
      <c r="BZC403" s="16"/>
      <c r="BZD403" s="16"/>
      <c r="BZE403" s="16"/>
      <c r="BZF403" s="16"/>
      <c r="BZG403" s="16"/>
      <c r="BZH403" s="16"/>
      <c r="BZI403" s="16"/>
      <c r="BZJ403" s="16"/>
      <c r="BZK403" s="16"/>
      <c r="BZL403" s="16"/>
      <c r="BZM403" s="16"/>
      <c r="BZN403" s="16"/>
      <c r="BZO403" s="16"/>
      <c r="BZP403" s="16"/>
      <c r="BZQ403" s="16"/>
      <c r="BZR403" s="16"/>
      <c r="BZS403" s="16"/>
      <c r="BZT403" s="16"/>
      <c r="BZU403" s="16"/>
      <c r="BZV403" s="16"/>
      <c r="BZW403" s="16"/>
      <c r="BZX403" s="16"/>
      <c r="BZY403" s="16"/>
      <c r="BZZ403" s="16"/>
      <c r="CAA403" s="16"/>
      <c r="CAB403" s="16"/>
      <c r="CAC403" s="16"/>
      <c r="CAD403" s="16"/>
      <c r="CAE403" s="16"/>
      <c r="CAF403" s="16"/>
      <c r="CAG403" s="16"/>
      <c r="CAH403" s="16"/>
      <c r="CAI403" s="16"/>
      <c r="CAJ403" s="16"/>
      <c r="CAK403" s="16"/>
      <c r="CAL403" s="16"/>
      <c r="CAM403" s="16"/>
      <c r="CAN403" s="16"/>
      <c r="CAO403" s="16"/>
      <c r="CAP403" s="16"/>
      <c r="CAQ403" s="16"/>
      <c r="CAR403" s="16"/>
      <c r="CAS403" s="16"/>
      <c r="CAT403" s="16"/>
      <c r="CAU403" s="16"/>
      <c r="CAV403" s="16"/>
      <c r="CAW403" s="16"/>
      <c r="CAX403" s="16"/>
      <c r="CAY403" s="16"/>
      <c r="CAZ403" s="16"/>
      <c r="CBA403" s="16"/>
      <c r="CBB403" s="16"/>
      <c r="CBC403" s="16"/>
      <c r="CBD403" s="16"/>
      <c r="CBE403" s="16"/>
      <c r="CBF403" s="16"/>
      <c r="CBG403" s="16"/>
      <c r="CBH403" s="16"/>
      <c r="CBI403" s="16"/>
      <c r="CBJ403" s="16"/>
      <c r="CBK403" s="16"/>
      <c r="CBL403" s="16"/>
      <c r="CBM403" s="16"/>
      <c r="CBN403" s="16"/>
      <c r="CBO403" s="16"/>
      <c r="CBP403" s="16"/>
      <c r="CBQ403" s="16"/>
      <c r="CBR403" s="16"/>
      <c r="CBS403" s="16"/>
      <c r="CBT403" s="16"/>
      <c r="CBU403" s="16"/>
      <c r="CBV403" s="16"/>
      <c r="CBW403" s="16"/>
      <c r="CBX403" s="16"/>
      <c r="CBY403" s="16"/>
      <c r="CBZ403" s="16"/>
      <c r="CCA403" s="16"/>
      <c r="CCB403" s="16"/>
      <c r="CCC403" s="16"/>
      <c r="CCD403" s="16"/>
      <c r="CCE403" s="16"/>
      <c r="CCF403" s="16"/>
      <c r="CCG403" s="16"/>
      <c r="CCH403" s="16"/>
      <c r="CCI403" s="16"/>
      <c r="CCJ403" s="16"/>
      <c r="CCK403" s="16"/>
      <c r="CCL403" s="16"/>
      <c r="CCM403" s="16"/>
      <c r="CCN403" s="16"/>
      <c r="CCO403" s="16"/>
      <c r="CCP403" s="16"/>
      <c r="CCQ403" s="16"/>
      <c r="CCR403" s="16"/>
      <c r="CCS403" s="16"/>
      <c r="CCT403" s="16"/>
      <c r="CCU403" s="16"/>
      <c r="CCV403" s="16"/>
      <c r="CCW403" s="16"/>
      <c r="CCX403" s="16"/>
      <c r="CCY403" s="16"/>
      <c r="CCZ403" s="16"/>
      <c r="CDA403" s="16"/>
      <c r="CDB403" s="16"/>
      <c r="CDC403" s="16"/>
      <c r="CDD403" s="16"/>
      <c r="CDE403" s="16"/>
      <c r="CDF403" s="16"/>
      <c r="CDG403" s="16"/>
      <c r="CDH403" s="16"/>
      <c r="CDI403" s="16"/>
      <c r="CDJ403" s="16"/>
      <c r="CDK403" s="16"/>
      <c r="CDL403" s="16"/>
      <c r="CDM403" s="16"/>
      <c r="CDN403" s="16"/>
      <c r="CDO403" s="16"/>
      <c r="CDP403" s="16"/>
      <c r="CDQ403" s="16"/>
      <c r="CDR403" s="16"/>
      <c r="CDS403" s="16"/>
      <c r="CDT403" s="16"/>
      <c r="CDU403" s="16"/>
      <c r="CDV403" s="16"/>
      <c r="CDW403" s="16"/>
      <c r="CDX403" s="16"/>
      <c r="CDY403" s="16"/>
      <c r="CDZ403" s="16"/>
      <c r="CEA403" s="16"/>
      <c r="CEB403" s="16"/>
      <c r="CEC403" s="16"/>
      <c r="CED403" s="16"/>
      <c r="CEE403" s="16"/>
      <c r="CEF403" s="16"/>
      <c r="CEG403" s="16"/>
      <c r="CEH403" s="16"/>
      <c r="CEI403" s="16"/>
      <c r="CEJ403" s="16"/>
      <c r="CEK403" s="16"/>
      <c r="CEL403" s="16"/>
      <c r="CEM403" s="16"/>
      <c r="CEN403" s="16"/>
      <c r="CEO403" s="16"/>
      <c r="CEP403" s="16"/>
      <c r="CEQ403" s="16"/>
      <c r="CER403" s="16"/>
      <c r="CES403" s="16"/>
      <c r="CET403" s="16"/>
      <c r="CEU403" s="16"/>
      <c r="CEV403" s="16"/>
      <c r="CEW403" s="16"/>
      <c r="CEX403" s="16"/>
      <c r="CEY403" s="16"/>
      <c r="CEZ403" s="16"/>
      <c r="CFA403" s="16"/>
      <c r="CFB403" s="16"/>
      <c r="CFC403" s="16"/>
      <c r="CFD403" s="16"/>
      <c r="CFE403" s="16"/>
      <c r="CFF403" s="16"/>
      <c r="CFG403" s="16"/>
      <c r="CFH403" s="16"/>
      <c r="CFI403" s="16"/>
      <c r="CFJ403" s="16"/>
      <c r="CFK403" s="16"/>
      <c r="CFL403" s="16"/>
      <c r="CFM403" s="16"/>
      <c r="CFN403" s="16"/>
      <c r="CFO403" s="16"/>
      <c r="CFP403" s="16"/>
      <c r="CFQ403" s="16"/>
      <c r="CFR403" s="16"/>
      <c r="CFS403" s="16"/>
      <c r="CFT403" s="16"/>
      <c r="CFU403" s="16"/>
      <c r="CFV403" s="16"/>
      <c r="CFW403" s="16"/>
      <c r="CFX403" s="16"/>
      <c r="CFY403" s="16"/>
      <c r="CFZ403" s="16"/>
      <c r="CGA403" s="16"/>
      <c r="CGB403" s="16"/>
      <c r="CGC403" s="16"/>
      <c r="CGD403" s="16"/>
      <c r="CGE403" s="16"/>
      <c r="CGF403" s="16"/>
      <c r="CGG403" s="16"/>
      <c r="CGH403" s="16"/>
      <c r="CGI403" s="16"/>
      <c r="CGJ403" s="16"/>
      <c r="CGK403" s="16"/>
      <c r="CGL403" s="16"/>
      <c r="CGM403" s="16"/>
      <c r="CGN403" s="16"/>
      <c r="CGO403" s="16"/>
      <c r="CGP403" s="16"/>
      <c r="CGQ403" s="16"/>
      <c r="CGR403" s="16"/>
      <c r="CGS403" s="16"/>
      <c r="CGT403" s="16"/>
      <c r="CGU403" s="16"/>
      <c r="CGV403" s="16"/>
      <c r="CGW403" s="16"/>
      <c r="CGX403" s="16"/>
      <c r="CGY403" s="16"/>
      <c r="CGZ403" s="16"/>
      <c r="CHA403" s="16"/>
      <c r="CHB403" s="16"/>
      <c r="CHC403" s="16"/>
      <c r="CHD403" s="16"/>
      <c r="CHE403" s="16"/>
      <c r="CHF403" s="16"/>
      <c r="CHG403" s="16"/>
      <c r="CHH403" s="16"/>
      <c r="CHI403" s="16"/>
      <c r="CHJ403" s="16"/>
      <c r="CHK403" s="16"/>
      <c r="CHL403" s="16"/>
      <c r="CHM403" s="16"/>
      <c r="CHN403" s="16"/>
      <c r="CHO403" s="16"/>
      <c r="CHP403" s="16"/>
      <c r="CHQ403" s="16"/>
      <c r="CHR403" s="16"/>
      <c r="CHS403" s="16"/>
      <c r="CHT403" s="16"/>
      <c r="CHU403" s="16"/>
      <c r="CHV403" s="16"/>
      <c r="CHW403" s="16"/>
      <c r="CHX403" s="16"/>
      <c r="CHY403" s="16"/>
      <c r="CHZ403" s="16"/>
      <c r="CIA403" s="16"/>
      <c r="CIB403" s="16"/>
      <c r="CIC403" s="16"/>
      <c r="CID403" s="16"/>
      <c r="CIE403" s="16"/>
      <c r="CIF403" s="16"/>
      <c r="CIG403" s="16"/>
      <c r="CIH403" s="16"/>
      <c r="CII403" s="16"/>
      <c r="CIJ403" s="16"/>
      <c r="CIK403" s="16"/>
      <c r="CIL403" s="16"/>
      <c r="CIM403" s="16"/>
      <c r="CIN403" s="16"/>
      <c r="CIO403" s="16"/>
      <c r="CIP403" s="16"/>
      <c r="CIQ403" s="16"/>
      <c r="CIR403" s="16"/>
      <c r="CIS403" s="16"/>
      <c r="CIT403" s="16"/>
      <c r="CIU403" s="16"/>
      <c r="CIV403" s="16"/>
      <c r="CIW403" s="16"/>
      <c r="CIX403" s="16"/>
      <c r="CIY403" s="16"/>
      <c r="CIZ403" s="16"/>
      <c r="CJA403" s="16"/>
      <c r="CJB403" s="16"/>
      <c r="CJC403" s="16"/>
      <c r="CJD403" s="16"/>
      <c r="CJE403" s="16"/>
      <c r="CJF403" s="16"/>
      <c r="CJG403" s="16"/>
      <c r="CJH403" s="16"/>
      <c r="CJI403" s="16"/>
      <c r="CJJ403" s="16"/>
      <c r="CJK403" s="16"/>
      <c r="CJL403" s="16"/>
      <c r="CJM403" s="16"/>
      <c r="CJN403" s="16"/>
      <c r="CJO403" s="16"/>
      <c r="CJP403" s="16"/>
      <c r="CJQ403" s="16"/>
      <c r="CJR403" s="16"/>
      <c r="CJS403" s="16"/>
      <c r="CJT403" s="16"/>
      <c r="CJU403" s="16"/>
      <c r="CJV403" s="16"/>
      <c r="CJW403" s="16"/>
      <c r="CJX403" s="16"/>
      <c r="CJY403" s="16"/>
      <c r="CJZ403" s="16"/>
      <c r="CKA403" s="16"/>
      <c r="CKB403" s="16"/>
      <c r="CKC403" s="16"/>
      <c r="CKD403" s="16"/>
      <c r="CKE403" s="16"/>
      <c r="CKF403" s="16"/>
      <c r="CKG403" s="16"/>
      <c r="CKH403" s="16"/>
      <c r="CKI403" s="16"/>
      <c r="CKJ403" s="16"/>
      <c r="CKK403" s="16"/>
      <c r="CKL403" s="16"/>
      <c r="CKM403" s="16"/>
      <c r="CKN403" s="16"/>
      <c r="CKO403" s="16"/>
      <c r="CKP403" s="16"/>
      <c r="CKQ403" s="16"/>
      <c r="CKR403" s="16"/>
      <c r="CKS403" s="16"/>
      <c r="CKT403" s="16"/>
      <c r="CKU403" s="16"/>
      <c r="CKV403" s="16"/>
      <c r="CKW403" s="16"/>
      <c r="CKX403" s="16"/>
      <c r="CKY403" s="16"/>
      <c r="CKZ403" s="16"/>
      <c r="CLA403" s="16"/>
      <c r="CLB403" s="16"/>
      <c r="CLC403" s="16"/>
      <c r="CLD403" s="16"/>
      <c r="CLE403" s="16"/>
      <c r="CLF403" s="16"/>
      <c r="CLG403" s="16"/>
      <c r="CLH403" s="16"/>
      <c r="CLI403" s="16"/>
      <c r="CLJ403" s="16"/>
      <c r="CLK403" s="16"/>
      <c r="CLL403" s="16"/>
      <c r="CLM403" s="16"/>
      <c r="CLN403" s="16"/>
      <c r="CLO403" s="16"/>
      <c r="CLP403" s="16"/>
      <c r="CLQ403" s="16"/>
      <c r="CLR403" s="16"/>
      <c r="CLS403" s="16"/>
      <c r="CLT403" s="16"/>
      <c r="CLU403" s="16"/>
      <c r="CLV403" s="16"/>
      <c r="CLW403" s="16"/>
      <c r="CLX403" s="16"/>
      <c r="CLY403" s="16"/>
      <c r="CLZ403" s="16"/>
      <c r="CMA403" s="16"/>
      <c r="CMB403" s="16"/>
      <c r="CMC403" s="16"/>
      <c r="CMD403" s="16"/>
      <c r="CME403" s="16"/>
      <c r="CMF403" s="16"/>
      <c r="CMG403" s="16"/>
      <c r="CMH403" s="16"/>
      <c r="CMI403" s="16"/>
      <c r="CMJ403" s="16"/>
      <c r="CMK403" s="16"/>
      <c r="CML403" s="16"/>
      <c r="CMM403" s="16"/>
      <c r="CMN403" s="16"/>
      <c r="CMO403" s="16"/>
      <c r="CMP403" s="16"/>
      <c r="CMQ403" s="16"/>
      <c r="CMR403" s="16"/>
      <c r="CMS403" s="16"/>
      <c r="CMT403" s="16"/>
      <c r="CMU403" s="16"/>
      <c r="CMV403" s="16"/>
      <c r="CMW403" s="16"/>
      <c r="CMX403" s="16"/>
      <c r="CMY403" s="16"/>
      <c r="CMZ403" s="16"/>
      <c r="CNA403" s="16"/>
      <c r="CNB403" s="16"/>
      <c r="CNC403" s="16"/>
      <c r="CND403" s="16"/>
      <c r="CNE403" s="16"/>
      <c r="CNF403" s="16"/>
      <c r="CNG403" s="16"/>
      <c r="CNH403" s="16"/>
      <c r="CNI403" s="16"/>
      <c r="CNJ403" s="16"/>
      <c r="CNK403" s="16"/>
      <c r="CNL403" s="16"/>
      <c r="CNM403" s="16"/>
      <c r="CNN403" s="16"/>
      <c r="CNO403" s="16"/>
      <c r="CNP403" s="16"/>
      <c r="CNQ403" s="16"/>
      <c r="CNR403" s="16"/>
      <c r="CNS403" s="16"/>
      <c r="CNT403" s="16"/>
      <c r="CNU403" s="16"/>
      <c r="CNV403" s="16"/>
      <c r="CNW403" s="16"/>
      <c r="CNX403" s="16"/>
      <c r="CNY403" s="16"/>
      <c r="CNZ403" s="16"/>
      <c r="COA403" s="16"/>
      <c r="COB403" s="16"/>
      <c r="COC403" s="16"/>
      <c r="COD403" s="16"/>
      <c r="COE403" s="16"/>
      <c r="COF403" s="16"/>
      <c r="COG403" s="16"/>
      <c r="COH403" s="16"/>
      <c r="COI403" s="16"/>
      <c r="COJ403" s="16"/>
      <c r="COK403" s="16"/>
      <c r="COL403" s="16"/>
      <c r="COM403" s="16"/>
      <c r="CON403" s="16"/>
      <c r="COO403" s="16"/>
      <c r="COP403" s="16"/>
      <c r="COQ403" s="16"/>
      <c r="COR403" s="16"/>
      <c r="COS403" s="16"/>
      <c r="COT403" s="16"/>
      <c r="COU403" s="16"/>
      <c r="COV403" s="16"/>
      <c r="COW403" s="16"/>
      <c r="COX403" s="16"/>
      <c r="COY403" s="16"/>
      <c r="COZ403" s="16"/>
      <c r="CPA403" s="16"/>
      <c r="CPB403" s="16"/>
      <c r="CPC403" s="16"/>
      <c r="CPD403" s="16"/>
      <c r="CPE403" s="16"/>
      <c r="CPF403" s="16"/>
      <c r="CPG403" s="16"/>
      <c r="CPH403" s="16"/>
      <c r="CPI403" s="16"/>
      <c r="CPJ403" s="16"/>
      <c r="CPK403" s="16"/>
      <c r="CPL403" s="16"/>
      <c r="CPM403" s="16"/>
      <c r="CPN403" s="16"/>
      <c r="CPO403" s="16"/>
      <c r="CPP403" s="16"/>
      <c r="CPQ403" s="16"/>
      <c r="CPR403" s="16"/>
      <c r="CPS403" s="16"/>
      <c r="CPT403" s="16"/>
      <c r="CPU403" s="16"/>
      <c r="CPV403" s="16"/>
      <c r="CPW403" s="16"/>
      <c r="CPX403" s="16"/>
      <c r="CPY403" s="16"/>
      <c r="CPZ403" s="16"/>
      <c r="CQA403" s="16"/>
      <c r="CQB403" s="16"/>
      <c r="CQC403" s="16"/>
      <c r="CQD403" s="16"/>
      <c r="CQE403" s="16"/>
      <c r="CQF403" s="16"/>
      <c r="CQG403" s="16"/>
      <c r="CQH403" s="16"/>
      <c r="CQI403" s="16"/>
      <c r="CQJ403" s="16"/>
      <c r="CQK403" s="16"/>
      <c r="CQL403" s="16"/>
      <c r="CQM403" s="16"/>
      <c r="CQN403" s="16"/>
      <c r="CQO403" s="16"/>
      <c r="CQP403" s="16"/>
      <c r="CQQ403" s="16"/>
      <c r="CQR403" s="16"/>
      <c r="CQS403" s="16"/>
      <c r="CQT403" s="16"/>
      <c r="CQU403" s="16"/>
      <c r="CQV403" s="16"/>
      <c r="CQW403" s="16"/>
      <c r="CQX403" s="16"/>
      <c r="CQY403" s="16"/>
      <c r="CQZ403" s="16"/>
      <c r="CRA403" s="16"/>
      <c r="CRB403" s="16"/>
      <c r="CRC403" s="16"/>
      <c r="CRD403" s="16"/>
      <c r="CRE403" s="16"/>
      <c r="CRF403" s="16"/>
      <c r="CRG403" s="16"/>
      <c r="CRH403" s="16"/>
      <c r="CRI403" s="16"/>
      <c r="CRJ403" s="16"/>
      <c r="CRK403" s="16"/>
      <c r="CRL403" s="16"/>
      <c r="CRM403" s="16"/>
      <c r="CRN403" s="16"/>
      <c r="CRO403" s="16"/>
      <c r="CRP403" s="16"/>
      <c r="CRQ403" s="16"/>
      <c r="CRR403" s="16"/>
      <c r="CRS403" s="16"/>
      <c r="CRT403" s="16"/>
      <c r="CRU403" s="16"/>
      <c r="CRV403" s="16"/>
      <c r="CRW403" s="16"/>
      <c r="CRX403" s="16"/>
      <c r="CRY403" s="16"/>
      <c r="CRZ403" s="16"/>
      <c r="CSA403" s="16"/>
      <c r="CSB403" s="16"/>
      <c r="CSC403" s="16"/>
      <c r="CSD403" s="16"/>
      <c r="CSE403" s="16"/>
      <c r="CSF403" s="16"/>
      <c r="CSG403" s="16"/>
      <c r="CSH403" s="16"/>
      <c r="CSI403" s="16"/>
      <c r="CSJ403" s="16"/>
      <c r="CSK403" s="16"/>
      <c r="CSL403" s="16"/>
      <c r="CSM403" s="16"/>
      <c r="CSN403" s="16"/>
      <c r="CSO403" s="16"/>
      <c r="CSP403" s="16"/>
      <c r="CSQ403" s="16"/>
      <c r="CSR403" s="16"/>
      <c r="CSS403" s="16"/>
      <c r="CST403" s="16"/>
      <c r="CSU403" s="16"/>
      <c r="CSV403" s="16"/>
      <c r="CSW403" s="16"/>
      <c r="CSX403" s="16"/>
      <c r="CSY403" s="16"/>
      <c r="CSZ403" s="16"/>
      <c r="CTA403" s="16"/>
      <c r="CTB403" s="16"/>
      <c r="CTC403" s="16"/>
      <c r="CTD403" s="16"/>
      <c r="CTE403" s="16"/>
      <c r="CTF403" s="16"/>
      <c r="CTG403" s="16"/>
      <c r="CTH403" s="16"/>
      <c r="CTI403" s="16"/>
      <c r="CTJ403" s="16"/>
      <c r="CTK403" s="16"/>
      <c r="CTL403" s="16"/>
      <c r="CTM403" s="16"/>
      <c r="CTN403" s="16"/>
      <c r="CTO403" s="16"/>
      <c r="CTP403" s="16"/>
      <c r="CTQ403" s="16"/>
      <c r="CTR403" s="16"/>
      <c r="CTS403" s="16"/>
      <c r="CTT403" s="16"/>
      <c r="CTU403" s="16"/>
      <c r="CTV403" s="16"/>
      <c r="CTW403" s="16"/>
      <c r="CTX403" s="16"/>
      <c r="CTY403" s="16"/>
      <c r="CTZ403" s="16"/>
      <c r="CUA403" s="16"/>
      <c r="CUB403" s="16"/>
      <c r="CUC403" s="16"/>
      <c r="CUD403" s="16"/>
      <c r="CUE403" s="16"/>
      <c r="CUF403" s="16"/>
      <c r="CUG403" s="16"/>
      <c r="CUH403" s="16"/>
      <c r="CUI403" s="16"/>
      <c r="CUJ403" s="16"/>
      <c r="CUK403" s="16"/>
      <c r="CUL403" s="16"/>
      <c r="CUM403" s="16"/>
      <c r="CUN403" s="16"/>
      <c r="CUO403" s="16"/>
      <c r="CUP403" s="16"/>
      <c r="CUQ403" s="16"/>
      <c r="CUR403" s="16"/>
      <c r="CUS403" s="16"/>
      <c r="CUT403" s="16"/>
      <c r="CUU403" s="16"/>
      <c r="CUV403" s="16"/>
      <c r="CUW403" s="16"/>
      <c r="CUX403" s="16"/>
      <c r="CUY403" s="16"/>
      <c r="CUZ403" s="16"/>
      <c r="CVA403" s="16"/>
      <c r="CVB403" s="16"/>
      <c r="CVC403" s="16"/>
      <c r="CVD403" s="16"/>
      <c r="CVE403" s="16"/>
      <c r="CVF403" s="16"/>
      <c r="CVG403" s="16"/>
      <c r="CVH403" s="16"/>
      <c r="CVI403" s="16"/>
      <c r="CVJ403" s="16"/>
      <c r="CVK403" s="16"/>
      <c r="CVL403" s="16"/>
      <c r="CVM403" s="16"/>
      <c r="CVN403" s="16"/>
      <c r="CVO403" s="16"/>
      <c r="CVP403" s="16"/>
      <c r="CVQ403" s="16"/>
      <c r="CVR403" s="16"/>
      <c r="CVS403" s="16"/>
      <c r="CVT403" s="16"/>
      <c r="CVU403" s="16"/>
      <c r="CVV403" s="16"/>
      <c r="CVW403" s="16"/>
      <c r="CVX403" s="16"/>
      <c r="CVY403" s="16"/>
      <c r="CVZ403" s="16"/>
      <c r="CWA403" s="16"/>
      <c r="CWB403" s="16"/>
      <c r="CWC403" s="16"/>
      <c r="CWD403" s="16"/>
      <c r="CWE403" s="16"/>
      <c r="CWF403" s="16"/>
      <c r="CWG403" s="16"/>
      <c r="CWH403" s="16"/>
      <c r="CWI403" s="16"/>
      <c r="CWJ403" s="16"/>
      <c r="CWK403" s="16"/>
      <c r="CWL403" s="16"/>
      <c r="CWM403" s="16"/>
      <c r="CWN403" s="16"/>
      <c r="CWO403" s="16"/>
      <c r="CWP403" s="16"/>
      <c r="CWQ403" s="16"/>
      <c r="CWR403" s="16"/>
      <c r="CWS403" s="16"/>
      <c r="CWT403" s="16"/>
      <c r="CWU403" s="16"/>
      <c r="CWV403" s="16"/>
      <c r="CWW403" s="16"/>
      <c r="CWX403" s="16"/>
      <c r="CWY403" s="16"/>
      <c r="CWZ403" s="16"/>
      <c r="CXA403" s="16"/>
      <c r="CXB403" s="16"/>
      <c r="CXC403" s="16"/>
      <c r="CXD403" s="16"/>
      <c r="CXE403" s="16"/>
      <c r="CXF403" s="16"/>
      <c r="CXG403" s="16"/>
      <c r="CXH403" s="16"/>
      <c r="CXI403" s="16"/>
      <c r="CXJ403" s="16"/>
      <c r="CXK403" s="16"/>
      <c r="CXL403" s="16"/>
      <c r="CXM403" s="16"/>
      <c r="CXN403" s="16"/>
      <c r="CXO403" s="16"/>
      <c r="CXP403" s="16"/>
      <c r="CXQ403" s="16"/>
      <c r="CXR403" s="16"/>
      <c r="CXS403" s="16"/>
      <c r="CXT403" s="16"/>
      <c r="CXU403" s="16"/>
      <c r="CXV403" s="16"/>
      <c r="CXW403" s="16"/>
      <c r="CXX403" s="16"/>
      <c r="CXY403" s="16"/>
      <c r="CXZ403" s="16"/>
      <c r="CYA403" s="16"/>
      <c r="CYB403" s="16"/>
      <c r="CYC403" s="16"/>
      <c r="CYD403" s="16"/>
      <c r="CYE403" s="16"/>
      <c r="CYF403" s="16"/>
      <c r="CYG403" s="16"/>
      <c r="CYH403" s="16"/>
      <c r="CYI403" s="16"/>
      <c r="CYJ403" s="16"/>
      <c r="CYK403" s="16"/>
      <c r="CYL403" s="16"/>
      <c r="CYM403" s="16"/>
      <c r="CYN403" s="16"/>
      <c r="CYO403" s="16"/>
      <c r="CYP403" s="16"/>
      <c r="CYQ403" s="16"/>
      <c r="CYR403" s="16"/>
      <c r="CYS403" s="16"/>
      <c r="CYT403" s="16"/>
      <c r="CYU403" s="16"/>
      <c r="CYV403" s="16"/>
      <c r="CYW403" s="16"/>
      <c r="CYX403" s="16"/>
      <c r="CYY403" s="16"/>
      <c r="CYZ403" s="16"/>
      <c r="CZA403" s="16"/>
      <c r="CZB403" s="16"/>
      <c r="CZC403" s="16"/>
      <c r="CZD403" s="16"/>
      <c r="CZE403" s="16"/>
      <c r="CZF403" s="16"/>
      <c r="CZG403" s="16"/>
      <c r="CZH403" s="16"/>
      <c r="CZI403" s="16"/>
      <c r="CZJ403" s="16"/>
      <c r="CZK403" s="16"/>
      <c r="CZL403" s="16"/>
      <c r="CZM403" s="16"/>
      <c r="CZN403" s="16"/>
      <c r="CZO403" s="16"/>
      <c r="CZP403" s="16"/>
      <c r="CZQ403" s="16"/>
      <c r="CZR403" s="16"/>
      <c r="CZS403" s="16"/>
      <c r="CZT403" s="16"/>
      <c r="CZU403" s="16"/>
      <c r="CZV403" s="16"/>
      <c r="CZW403" s="16"/>
      <c r="CZX403" s="16"/>
      <c r="CZY403" s="16"/>
      <c r="CZZ403" s="16"/>
      <c r="DAA403" s="16"/>
      <c r="DAB403" s="16"/>
      <c r="DAC403" s="16"/>
      <c r="DAD403" s="16"/>
      <c r="DAE403" s="16"/>
      <c r="DAF403" s="16"/>
      <c r="DAG403" s="16"/>
      <c r="DAH403" s="16"/>
      <c r="DAI403" s="16"/>
      <c r="DAJ403" s="16"/>
      <c r="DAK403" s="16"/>
      <c r="DAL403" s="16"/>
      <c r="DAM403" s="16"/>
      <c r="DAN403" s="16"/>
      <c r="DAO403" s="16"/>
      <c r="DAP403" s="16"/>
      <c r="DAQ403" s="16"/>
      <c r="DAR403" s="16"/>
      <c r="DAS403" s="16"/>
      <c r="DAT403" s="16"/>
      <c r="DAU403" s="16"/>
      <c r="DAV403" s="16"/>
      <c r="DAW403" s="16"/>
      <c r="DAX403" s="16"/>
      <c r="DAY403" s="16"/>
      <c r="DAZ403" s="16"/>
      <c r="DBA403" s="16"/>
      <c r="DBB403" s="16"/>
      <c r="DBC403" s="16"/>
      <c r="DBD403" s="16"/>
      <c r="DBE403" s="16"/>
      <c r="DBF403" s="16"/>
      <c r="DBG403" s="16"/>
      <c r="DBH403" s="16"/>
      <c r="DBI403" s="16"/>
      <c r="DBJ403" s="16"/>
      <c r="DBK403" s="16"/>
      <c r="DBL403" s="16"/>
      <c r="DBM403" s="16"/>
      <c r="DBN403" s="16"/>
      <c r="DBO403" s="16"/>
      <c r="DBP403" s="16"/>
      <c r="DBQ403" s="16"/>
      <c r="DBR403" s="16"/>
      <c r="DBS403" s="16"/>
      <c r="DBT403" s="16"/>
      <c r="DBU403" s="16"/>
      <c r="DBV403" s="16"/>
      <c r="DBW403" s="16"/>
      <c r="DBX403" s="16"/>
      <c r="DBY403" s="16"/>
      <c r="DBZ403" s="16"/>
      <c r="DCA403" s="16"/>
      <c r="DCB403" s="16"/>
      <c r="DCC403" s="16"/>
      <c r="DCD403" s="16"/>
      <c r="DCE403" s="16"/>
      <c r="DCF403" s="16"/>
      <c r="DCG403" s="16"/>
      <c r="DCH403" s="16"/>
      <c r="DCI403" s="16"/>
      <c r="DCJ403" s="16"/>
      <c r="DCK403" s="16"/>
      <c r="DCL403" s="16"/>
      <c r="DCM403" s="16"/>
      <c r="DCN403" s="16"/>
      <c r="DCO403" s="16"/>
      <c r="DCP403" s="16"/>
      <c r="DCQ403" s="16"/>
      <c r="DCR403" s="16"/>
      <c r="DCS403" s="16"/>
      <c r="DCT403" s="16"/>
      <c r="DCU403" s="16"/>
      <c r="DCV403" s="16"/>
      <c r="DCW403" s="16"/>
      <c r="DCX403" s="16"/>
      <c r="DCY403" s="16"/>
      <c r="DCZ403" s="16"/>
      <c r="DDA403" s="16"/>
      <c r="DDB403" s="16"/>
      <c r="DDC403" s="16"/>
      <c r="DDD403" s="16"/>
      <c r="DDE403" s="16"/>
      <c r="DDF403" s="16"/>
      <c r="DDG403" s="16"/>
      <c r="DDH403" s="16"/>
      <c r="DDI403" s="16"/>
      <c r="DDJ403" s="16"/>
      <c r="DDK403" s="16"/>
      <c r="DDL403" s="16"/>
      <c r="DDM403" s="16"/>
      <c r="DDN403" s="16"/>
      <c r="DDO403" s="16"/>
      <c r="DDP403" s="16"/>
      <c r="DDQ403" s="16"/>
      <c r="DDR403" s="16"/>
      <c r="DDS403" s="16"/>
      <c r="DDT403" s="16"/>
      <c r="DDU403" s="16"/>
      <c r="DDV403" s="16"/>
      <c r="DDW403" s="16"/>
      <c r="DDX403" s="16"/>
      <c r="DDY403" s="16"/>
      <c r="DDZ403" s="16"/>
      <c r="DEA403" s="16"/>
      <c r="DEB403" s="16"/>
      <c r="DEC403" s="16"/>
      <c r="DED403" s="16"/>
      <c r="DEE403" s="16"/>
      <c r="DEF403" s="16"/>
      <c r="DEG403" s="16"/>
      <c r="DEH403" s="16"/>
      <c r="DEI403" s="16"/>
      <c r="DEJ403" s="16"/>
      <c r="DEK403" s="16"/>
      <c r="DEL403" s="16"/>
      <c r="DEM403" s="16"/>
      <c r="DEN403" s="16"/>
      <c r="DEO403" s="16"/>
      <c r="DEP403" s="16"/>
      <c r="DEQ403" s="16"/>
      <c r="DER403" s="16"/>
      <c r="DES403" s="16"/>
      <c r="DET403" s="16"/>
      <c r="DEU403" s="16"/>
      <c r="DEV403" s="16"/>
      <c r="DEW403" s="16"/>
      <c r="DEX403" s="16"/>
      <c r="DEY403" s="16"/>
      <c r="DEZ403" s="16"/>
      <c r="DFA403" s="16"/>
      <c r="DFB403" s="16"/>
      <c r="DFC403" s="16"/>
      <c r="DFD403" s="16"/>
      <c r="DFE403" s="16"/>
      <c r="DFF403" s="16"/>
      <c r="DFG403" s="16"/>
      <c r="DFH403" s="16"/>
      <c r="DFI403" s="16"/>
      <c r="DFJ403" s="16"/>
      <c r="DFK403" s="16"/>
      <c r="DFL403" s="16"/>
      <c r="DFM403" s="16"/>
      <c r="DFN403" s="16"/>
      <c r="DFO403" s="16"/>
      <c r="DFP403" s="16"/>
      <c r="DFQ403" s="16"/>
      <c r="DFR403" s="16"/>
      <c r="DFS403" s="16"/>
      <c r="DFT403" s="16"/>
      <c r="DFU403" s="16"/>
      <c r="DFV403" s="16"/>
      <c r="DFW403" s="16"/>
      <c r="DFX403" s="16"/>
      <c r="DFY403" s="16"/>
      <c r="DFZ403" s="16"/>
      <c r="DGA403" s="16"/>
      <c r="DGB403" s="16"/>
      <c r="DGC403" s="16"/>
      <c r="DGD403" s="16"/>
      <c r="DGE403" s="16"/>
      <c r="DGF403" s="16"/>
      <c r="DGG403" s="16"/>
      <c r="DGH403" s="16"/>
      <c r="DGI403" s="16"/>
      <c r="DGJ403" s="16"/>
      <c r="DGK403" s="16"/>
      <c r="DGL403" s="16"/>
      <c r="DGM403" s="16"/>
      <c r="DGN403" s="16"/>
      <c r="DGO403" s="16"/>
      <c r="DGP403" s="16"/>
      <c r="DGQ403" s="16"/>
      <c r="DGR403" s="16"/>
      <c r="DGS403" s="16"/>
      <c r="DGT403" s="16"/>
      <c r="DGU403" s="16"/>
      <c r="DGV403" s="16"/>
      <c r="DGW403" s="16"/>
      <c r="DGX403" s="16"/>
      <c r="DGY403" s="16"/>
      <c r="DGZ403" s="16"/>
      <c r="DHA403" s="16"/>
      <c r="DHB403" s="16"/>
      <c r="DHC403" s="16"/>
      <c r="DHD403" s="16"/>
      <c r="DHE403" s="16"/>
      <c r="DHF403" s="16"/>
      <c r="DHG403" s="16"/>
      <c r="DHH403" s="16"/>
      <c r="DHI403" s="16"/>
      <c r="DHJ403" s="16"/>
      <c r="DHK403" s="16"/>
      <c r="DHL403" s="16"/>
      <c r="DHM403" s="16"/>
      <c r="DHN403" s="16"/>
      <c r="DHO403" s="16"/>
      <c r="DHP403" s="16"/>
      <c r="DHQ403" s="16"/>
      <c r="DHR403" s="16"/>
      <c r="DHS403" s="16"/>
      <c r="DHT403" s="16"/>
      <c r="DHU403" s="16"/>
      <c r="DHV403" s="16"/>
      <c r="DHW403" s="16"/>
      <c r="DHX403" s="16"/>
      <c r="DHY403" s="16"/>
      <c r="DHZ403" s="16"/>
      <c r="DIA403" s="16"/>
      <c r="DIB403" s="16"/>
      <c r="DIC403" s="16"/>
      <c r="DID403" s="16"/>
      <c r="DIE403" s="16"/>
      <c r="DIF403" s="16"/>
      <c r="DIG403" s="16"/>
      <c r="DIH403" s="16"/>
      <c r="DII403" s="16"/>
      <c r="DIJ403" s="16"/>
      <c r="DIK403" s="16"/>
      <c r="DIL403" s="16"/>
      <c r="DIM403" s="16"/>
      <c r="DIN403" s="16"/>
      <c r="DIO403" s="16"/>
      <c r="DIP403" s="16"/>
      <c r="DIQ403" s="16"/>
      <c r="DIR403" s="16"/>
      <c r="DIS403" s="16"/>
      <c r="DIT403" s="16"/>
      <c r="DIU403" s="16"/>
      <c r="DIV403" s="16"/>
      <c r="DIW403" s="16"/>
      <c r="DIX403" s="16"/>
      <c r="DIY403" s="16"/>
      <c r="DIZ403" s="16"/>
      <c r="DJA403" s="16"/>
      <c r="DJB403" s="16"/>
      <c r="DJC403" s="16"/>
      <c r="DJD403" s="16"/>
      <c r="DJE403" s="16"/>
      <c r="DJF403" s="16"/>
      <c r="DJG403" s="16"/>
      <c r="DJH403" s="16"/>
      <c r="DJI403" s="16"/>
      <c r="DJJ403" s="16"/>
      <c r="DJK403" s="16"/>
      <c r="DJL403" s="16"/>
      <c r="DJM403" s="16"/>
      <c r="DJN403" s="16"/>
      <c r="DJO403" s="16"/>
      <c r="DJP403" s="16"/>
      <c r="DJQ403" s="16"/>
      <c r="DJR403" s="16"/>
      <c r="DJS403" s="16"/>
      <c r="DJT403" s="16"/>
      <c r="DJU403" s="16"/>
      <c r="DJV403" s="16"/>
      <c r="DJW403" s="16"/>
      <c r="DJX403" s="16"/>
      <c r="DJY403" s="16"/>
      <c r="DJZ403" s="16"/>
      <c r="DKA403" s="16"/>
      <c r="DKB403" s="16"/>
      <c r="DKC403" s="16"/>
      <c r="DKD403" s="16"/>
      <c r="DKE403" s="16"/>
      <c r="DKF403" s="16"/>
      <c r="DKG403" s="16"/>
      <c r="DKH403" s="16"/>
      <c r="DKI403" s="16"/>
      <c r="DKJ403" s="16"/>
      <c r="DKK403" s="16"/>
      <c r="DKL403" s="16"/>
      <c r="DKM403" s="16"/>
      <c r="DKN403" s="16"/>
      <c r="DKO403" s="16"/>
      <c r="DKP403" s="16"/>
      <c r="DKQ403" s="16"/>
      <c r="DKR403" s="16"/>
      <c r="DKS403" s="16"/>
      <c r="DKT403" s="16"/>
      <c r="DKU403" s="16"/>
      <c r="DKV403" s="16"/>
      <c r="DKW403" s="16"/>
      <c r="DKX403" s="16"/>
      <c r="DKY403" s="16"/>
      <c r="DKZ403" s="16"/>
      <c r="DLA403" s="16"/>
      <c r="DLB403" s="16"/>
      <c r="DLC403" s="16"/>
      <c r="DLD403" s="16"/>
      <c r="DLE403" s="16"/>
      <c r="DLF403" s="16"/>
      <c r="DLG403" s="16"/>
      <c r="DLH403" s="16"/>
      <c r="DLI403" s="16"/>
      <c r="DLJ403" s="16"/>
      <c r="DLK403" s="16"/>
      <c r="DLL403" s="16"/>
      <c r="DLM403" s="16"/>
      <c r="DLN403" s="16"/>
      <c r="DLO403" s="16"/>
      <c r="DLP403" s="16"/>
      <c r="DLQ403" s="16"/>
      <c r="DLR403" s="16"/>
      <c r="DLS403" s="16"/>
      <c r="DLT403" s="16"/>
      <c r="DLU403" s="16"/>
      <c r="DLV403" s="16"/>
      <c r="DLW403" s="16"/>
      <c r="DLX403" s="16"/>
      <c r="DLY403" s="16"/>
      <c r="DLZ403" s="16"/>
      <c r="DMA403" s="16"/>
      <c r="DMB403" s="16"/>
      <c r="DMC403" s="16"/>
      <c r="DMD403" s="16"/>
      <c r="DME403" s="16"/>
      <c r="DMF403" s="16"/>
      <c r="DMG403" s="16"/>
      <c r="DMH403" s="16"/>
      <c r="DMI403" s="16"/>
      <c r="DMJ403" s="16"/>
      <c r="DMK403" s="16"/>
      <c r="DML403" s="16"/>
      <c r="DMM403" s="16"/>
      <c r="DMN403" s="16"/>
      <c r="DMO403" s="16"/>
      <c r="DMP403" s="16"/>
      <c r="DMQ403" s="16"/>
      <c r="DMR403" s="16"/>
      <c r="DMS403" s="16"/>
      <c r="DMT403" s="16"/>
      <c r="DMU403" s="16"/>
      <c r="DMV403" s="16"/>
      <c r="DMW403" s="16"/>
      <c r="DMX403" s="16"/>
      <c r="DMY403" s="16"/>
      <c r="DMZ403" s="16"/>
      <c r="DNA403" s="16"/>
      <c r="DNB403" s="16"/>
      <c r="DNC403" s="16"/>
      <c r="DND403" s="16"/>
      <c r="DNE403" s="16"/>
      <c r="DNF403" s="16"/>
      <c r="DNG403" s="16"/>
      <c r="DNH403" s="16"/>
      <c r="DNI403" s="16"/>
      <c r="DNJ403" s="16"/>
      <c r="DNK403" s="16"/>
      <c r="DNL403" s="16"/>
      <c r="DNM403" s="16"/>
      <c r="DNN403" s="16"/>
      <c r="DNO403" s="16"/>
      <c r="DNP403" s="16"/>
      <c r="DNQ403" s="16"/>
      <c r="DNR403" s="16"/>
      <c r="DNS403" s="16"/>
      <c r="DNT403" s="16"/>
      <c r="DNU403" s="16"/>
      <c r="DNV403" s="16"/>
      <c r="DNW403" s="16"/>
      <c r="DNX403" s="16"/>
      <c r="DNY403" s="16"/>
      <c r="DNZ403" s="16"/>
      <c r="DOA403" s="16"/>
      <c r="DOB403" s="16"/>
      <c r="DOC403" s="16"/>
      <c r="DOD403" s="16"/>
      <c r="DOE403" s="16"/>
      <c r="DOF403" s="16"/>
      <c r="DOG403" s="16"/>
      <c r="DOH403" s="16"/>
      <c r="DOI403" s="16"/>
      <c r="DOJ403" s="16"/>
      <c r="DOK403" s="16"/>
      <c r="DOL403" s="16"/>
      <c r="DOM403" s="16"/>
      <c r="DON403" s="16"/>
      <c r="DOO403" s="16"/>
      <c r="DOP403" s="16"/>
      <c r="DOQ403" s="16"/>
      <c r="DOR403" s="16"/>
      <c r="DOS403" s="16"/>
      <c r="DOT403" s="16"/>
      <c r="DOU403" s="16"/>
      <c r="DOV403" s="16"/>
      <c r="DOW403" s="16"/>
      <c r="DOX403" s="16"/>
      <c r="DOY403" s="16"/>
      <c r="DOZ403" s="16"/>
      <c r="DPA403" s="16"/>
      <c r="DPB403" s="16"/>
      <c r="DPC403" s="16"/>
      <c r="DPD403" s="16"/>
      <c r="DPE403" s="16"/>
      <c r="DPF403" s="16"/>
      <c r="DPG403" s="16"/>
      <c r="DPH403" s="16"/>
      <c r="DPI403" s="16"/>
      <c r="DPJ403" s="16"/>
      <c r="DPK403" s="16"/>
      <c r="DPL403" s="16"/>
      <c r="DPM403" s="16"/>
      <c r="DPN403" s="16"/>
      <c r="DPO403" s="16"/>
      <c r="DPP403" s="16"/>
      <c r="DPQ403" s="16"/>
      <c r="DPR403" s="16"/>
      <c r="DPS403" s="16"/>
      <c r="DPT403" s="16"/>
      <c r="DPU403" s="16"/>
      <c r="DPV403" s="16"/>
      <c r="DPW403" s="16"/>
      <c r="DPX403" s="16"/>
      <c r="DPY403" s="16"/>
      <c r="DPZ403" s="16"/>
      <c r="DQA403" s="16"/>
      <c r="DQB403" s="16"/>
      <c r="DQC403" s="16"/>
      <c r="DQD403" s="16"/>
      <c r="DQE403" s="16"/>
      <c r="DQF403" s="16"/>
      <c r="DQG403" s="16"/>
      <c r="DQH403" s="16"/>
      <c r="DQI403" s="16"/>
      <c r="DQJ403" s="16"/>
      <c r="DQK403" s="16"/>
      <c r="DQL403" s="16"/>
      <c r="DQM403" s="16"/>
      <c r="DQN403" s="16"/>
      <c r="DQO403" s="16"/>
      <c r="DQP403" s="16"/>
      <c r="DQQ403" s="16"/>
      <c r="DQR403" s="16"/>
      <c r="DQS403" s="16"/>
      <c r="DQT403" s="16"/>
      <c r="DQU403" s="16"/>
      <c r="DQV403" s="16"/>
      <c r="DQW403" s="16"/>
      <c r="DQX403" s="16"/>
      <c r="DQY403" s="16"/>
      <c r="DQZ403" s="16"/>
      <c r="DRA403" s="16"/>
      <c r="DRB403" s="16"/>
      <c r="DRC403" s="16"/>
      <c r="DRD403" s="16"/>
      <c r="DRE403" s="16"/>
      <c r="DRF403" s="16"/>
      <c r="DRG403" s="16"/>
      <c r="DRH403" s="16"/>
      <c r="DRI403" s="16"/>
      <c r="DRJ403" s="16"/>
      <c r="DRK403" s="16"/>
      <c r="DRL403" s="16"/>
      <c r="DRM403" s="16"/>
      <c r="DRN403" s="16"/>
      <c r="DRO403" s="16"/>
      <c r="DRP403" s="16"/>
      <c r="DRQ403" s="16"/>
      <c r="DRR403" s="16"/>
      <c r="DRS403" s="16"/>
      <c r="DRT403" s="16"/>
      <c r="DRU403" s="16"/>
      <c r="DRV403" s="16"/>
      <c r="DRW403" s="16"/>
      <c r="DRX403" s="16"/>
      <c r="DRY403" s="16"/>
      <c r="DRZ403" s="16"/>
      <c r="DSA403" s="16"/>
      <c r="DSB403" s="16"/>
      <c r="DSC403" s="16"/>
      <c r="DSD403" s="16"/>
      <c r="DSE403" s="16"/>
      <c r="DSF403" s="16"/>
      <c r="DSG403" s="16"/>
      <c r="DSH403" s="16"/>
      <c r="DSI403" s="16"/>
      <c r="DSJ403" s="16"/>
      <c r="DSK403" s="16"/>
      <c r="DSL403" s="16"/>
      <c r="DSM403" s="16"/>
      <c r="DSN403" s="16"/>
      <c r="DSO403" s="16"/>
      <c r="DSP403" s="16"/>
      <c r="DSQ403" s="16"/>
      <c r="DSR403" s="16"/>
      <c r="DSS403" s="16"/>
      <c r="DST403" s="16"/>
      <c r="DSU403" s="16"/>
      <c r="DSV403" s="16"/>
      <c r="DSW403" s="16"/>
      <c r="DSX403" s="16"/>
      <c r="DSY403" s="16"/>
      <c r="DSZ403" s="16"/>
      <c r="DTA403" s="16"/>
      <c r="DTB403" s="16"/>
      <c r="DTC403" s="16"/>
      <c r="DTD403" s="16"/>
      <c r="DTE403" s="16"/>
      <c r="DTF403" s="16"/>
      <c r="DTG403" s="16"/>
      <c r="DTH403" s="16"/>
      <c r="DTI403" s="16"/>
      <c r="DTJ403" s="16"/>
      <c r="DTK403" s="16"/>
      <c r="DTL403" s="16"/>
      <c r="DTM403" s="16"/>
      <c r="DTN403" s="16"/>
      <c r="DTO403" s="16"/>
      <c r="DTP403" s="16"/>
      <c r="DTQ403" s="16"/>
      <c r="DTR403" s="16"/>
      <c r="DTS403" s="16"/>
      <c r="DTT403" s="16"/>
      <c r="DTU403" s="16"/>
      <c r="DTV403" s="16"/>
      <c r="DTW403" s="16"/>
      <c r="DTX403" s="16"/>
      <c r="DTY403" s="16"/>
      <c r="DTZ403" s="16"/>
      <c r="DUA403" s="16"/>
      <c r="DUB403" s="16"/>
      <c r="DUC403" s="16"/>
      <c r="DUD403" s="16"/>
      <c r="DUE403" s="16"/>
      <c r="DUF403" s="16"/>
      <c r="DUG403" s="16"/>
      <c r="DUH403" s="16"/>
      <c r="DUI403" s="16"/>
      <c r="DUJ403" s="16"/>
      <c r="DUK403" s="16"/>
      <c r="DUL403" s="16"/>
      <c r="DUM403" s="16"/>
      <c r="DUN403" s="16"/>
      <c r="DUO403" s="16"/>
      <c r="DUP403" s="16"/>
      <c r="DUQ403" s="16"/>
      <c r="DUR403" s="16"/>
      <c r="DUS403" s="16"/>
      <c r="DUT403" s="16"/>
      <c r="DUU403" s="16"/>
      <c r="DUV403" s="16"/>
      <c r="DUW403" s="16"/>
      <c r="DUX403" s="16"/>
      <c r="DUY403" s="16"/>
      <c r="DUZ403" s="16"/>
      <c r="DVA403" s="16"/>
      <c r="DVB403" s="16"/>
      <c r="DVC403" s="16"/>
      <c r="DVD403" s="16"/>
      <c r="DVE403" s="16"/>
      <c r="DVF403" s="16"/>
      <c r="DVG403" s="16"/>
      <c r="DVH403" s="16"/>
      <c r="DVI403" s="16"/>
      <c r="DVJ403" s="16"/>
      <c r="DVK403" s="16"/>
      <c r="DVL403" s="16"/>
      <c r="DVM403" s="16"/>
      <c r="DVN403" s="16"/>
      <c r="DVO403" s="16"/>
      <c r="DVP403" s="16"/>
      <c r="DVQ403" s="16"/>
      <c r="DVR403" s="16"/>
      <c r="DVS403" s="16"/>
      <c r="DVT403" s="16"/>
      <c r="DVU403" s="16"/>
      <c r="DVV403" s="16"/>
      <c r="DVW403" s="16"/>
      <c r="DVX403" s="16"/>
      <c r="DVY403" s="16"/>
      <c r="DVZ403" s="16"/>
      <c r="DWA403" s="16"/>
      <c r="DWB403" s="16"/>
      <c r="DWC403" s="16"/>
      <c r="DWD403" s="16"/>
      <c r="DWE403" s="16"/>
      <c r="DWF403" s="16"/>
      <c r="DWG403" s="16"/>
      <c r="DWH403" s="16"/>
      <c r="DWI403" s="16"/>
      <c r="DWJ403" s="16"/>
      <c r="DWK403" s="16"/>
      <c r="DWL403" s="16"/>
      <c r="DWM403" s="16"/>
      <c r="DWN403" s="16"/>
      <c r="DWO403" s="16"/>
      <c r="DWP403" s="16"/>
      <c r="DWQ403" s="16"/>
      <c r="DWR403" s="16"/>
      <c r="DWS403" s="16"/>
      <c r="DWT403" s="16"/>
      <c r="DWU403" s="16"/>
      <c r="DWV403" s="16"/>
      <c r="DWW403" s="16"/>
      <c r="DWX403" s="16"/>
      <c r="DWY403" s="16"/>
      <c r="DWZ403" s="16"/>
      <c r="DXA403" s="16"/>
      <c r="DXB403" s="16"/>
      <c r="DXC403" s="16"/>
      <c r="DXD403" s="16"/>
      <c r="DXE403" s="16"/>
      <c r="DXF403" s="16"/>
      <c r="DXG403" s="16"/>
      <c r="DXH403" s="16"/>
      <c r="DXI403" s="16"/>
      <c r="DXJ403" s="16"/>
      <c r="DXK403" s="16"/>
      <c r="DXL403" s="16"/>
      <c r="DXM403" s="16"/>
      <c r="DXN403" s="16"/>
      <c r="DXO403" s="16"/>
      <c r="DXP403" s="16"/>
      <c r="DXQ403" s="16"/>
      <c r="DXR403" s="16"/>
      <c r="DXS403" s="16"/>
      <c r="DXT403" s="16"/>
      <c r="DXU403" s="16"/>
      <c r="DXV403" s="16"/>
      <c r="DXW403" s="16"/>
      <c r="DXX403" s="16"/>
      <c r="DXY403" s="16"/>
      <c r="DXZ403" s="16"/>
      <c r="DYA403" s="16"/>
      <c r="DYB403" s="16"/>
      <c r="DYC403" s="16"/>
      <c r="DYD403" s="16"/>
      <c r="DYE403" s="16"/>
      <c r="DYF403" s="16"/>
      <c r="DYG403" s="16"/>
      <c r="DYH403" s="16"/>
      <c r="DYI403" s="16"/>
      <c r="DYJ403" s="16"/>
      <c r="DYK403" s="16"/>
      <c r="DYL403" s="16"/>
      <c r="DYM403" s="16"/>
      <c r="DYN403" s="16"/>
      <c r="DYO403" s="16"/>
      <c r="DYP403" s="16"/>
      <c r="DYQ403" s="16"/>
      <c r="DYR403" s="16"/>
      <c r="DYS403" s="16"/>
      <c r="DYT403" s="16"/>
      <c r="DYU403" s="16"/>
      <c r="DYV403" s="16"/>
      <c r="DYW403" s="16"/>
      <c r="DYX403" s="16"/>
      <c r="DYY403" s="16"/>
      <c r="DYZ403" s="16"/>
      <c r="DZA403" s="16"/>
      <c r="DZB403" s="16"/>
      <c r="DZC403" s="16"/>
      <c r="DZD403" s="16"/>
      <c r="DZE403" s="16"/>
      <c r="DZF403" s="16"/>
      <c r="DZG403" s="16"/>
      <c r="DZH403" s="16"/>
      <c r="DZI403" s="16"/>
      <c r="DZJ403" s="16"/>
      <c r="DZK403" s="16"/>
      <c r="DZL403" s="16"/>
      <c r="DZM403" s="16"/>
      <c r="DZN403" s="16"/>
      <c r="DZO403" s="16"/>
      <c r="DZP403" s="16"/>
      <c r="DZQ403" s="16"/>
      <c r="DZR403" s="16"/>
      <c r="DZS403" s="16"/>
      <c r="DZT403" s="16"/>
      <c r="DZU403" s="16"/>
      <c r="DZV403" s="16"/>
      <c r="DZW403" s="16"/>
      <c r="DZX403" s="16"/>
      <c r="DZY403" s="16"/>
      <c r="DZZ403" s="16"/>
      <c r="EAA403" s="16"/>
      <c r="EAB403" s="16"/>
      <c r="EAC403" s="16"/>
      <c r="EAD403" s="16"/>
      <c r="EAE403" s="16"/>
      <c r="EAF403" s="16"/>
      <c r="EAG403" s="16"/>
      <c r="EAH403" s="16"/>
      <c r="EAI403" s="16"/>
      <c r="EAJ403" s="16"/>
      <c r="EAK403" s="16"/>
      <c r="EAL403" s="16"/>
      <c r="EAM403" s="16"/>
      <c r="EAN403" s="16"/>
      <c r="EAO403" s="16"/>
      <c r="EAP403" s="16"/>
      <c r="EAQ403" s="16"/>
      <c r="EAR403" s="16"/>
      <c r="EAS403" s="16"/>
      <c r="EAT403" s="16"/>
      <c r="EAU403" s="16"/>
      <c r="EAV403" s="16"/>
      <c r="EAW403" s="16"/>
      <c r="EAX403" s="16"/>
      <c r="EAY403" s="16"/>
      <c r="EAZ403" s="16"/>
      <c r="EBA403" s="16"/>
      <c r="EBB403" s="16"/>
      <c r="EBC403" s="16"/>
      <c r="EBD403" s="16"/>
      <c r="EBE403" s="16"/>
      <c r="EBF403" s="16"/>
      <c r="EBG403" s="16"/>
      <c r="EBH403" s="16"/>
      <c r="EBI403" s="16"/>
      <c r="EBJ403" s="16"/>
      <c r="EBK403" s="16"/>
      <c r="EBL403" s="16"/>
      <c r="EBM403" s="16"/>
      <c r="EBN403" s="16"/>
      <c r="EBO403" s="16"/>
      <c r="EBP403" s="16"/>
      <c r="EBQ403" s="16"/>
      <c r="EBR403" s="16"/>
      <c r="EBS403" s="16"/>
      <c r="EBT403" s="16"/>
      <c r="EBU403" s="16"/>
      <c r="EBV403" s="16"/>
      <c r="EBW403" s="16"/>
      <c r="EBX403" s="16"/>
      <c r="EBY403" s="16"/>
      <c r="EBZ403" s="16"/>
      <c r="ECA403" s="16"/>
      <c r="ECB403" s="16"/>
      <c r="ECC403" s="16"/>
      <c r="ECD403" s="16"/>
      <c r="ECE403" s="16"/>
      <c r="ECF403" s="16"/>
      <c r="ECG403" s="16"/>
      <c r="ECH403" s="16"/>
      <c r="ECI403" s="16"/>
      <c r="ECJ403" s="16"/>
      <c r="ECK403" s="16"/>
      <c r="ECL403" s="16"/>
      <c r="ECM403" s="16"/>
      <c r="ECN403" s="16"/>
      <c r="ECO403" s="16"/>
      <c r="ECP403" s="16"/>
      <c r="ECQ403" s="16"/>
      <c r="ECR403" s="16"/>
      <c r="ECS403" s="16"/>
      <c r="ECT403" s="16"/>
      <c r="ECU403" s="16"/>
      <c r="ECV403" s="16"/>
      <c r="ECW403" s="16"/>
      <c r="ECX403" s="16"/>
      <c r="ECY403" s="16"/>
      <c r="ECZ403" s="16"/>
      <c r="EDA403" s="16"/>
      <c r="EDB403" s="16"/>
      <c r="EDC403" s="16"/>
      <c r="EDD403" s="16"/>
      <c r="EDE403" s="16"/>
      <c r="EDF403" s="16"/>
      <c r="EDG403" s="16"/>
      <c r="EDH403" s="16"/>
      <c r="EDI403" s="16"/>
      <c r="EDJ403" s="16"/>
      <c r="EDK403" s="16"/>
      <c r="EDL403" s="16"/>
      <c r="EDM403" s="16"/>
      <c r="EDN403" s="16"/>
      <c r="EDO403" s="16"/>
      <c r="EDP403" s="16"/>
      <c r="EDQ403" s="16"/>
      <c r="EDR403" s="16"/>
      <c r="EDS403" s="16"/>
      <c r="EDT403" s="16"/>
      <c r="EDU403" s="16"/>
      <c r="EDV403" s="16"/>
      <c r="EDW403" s="16"/>
      <c r="EDX403" s="16"/>
      <c r="EDY403" s="16"/>
      <c r="EDZ403" s="16"/>
      <c r="EEA403" s="16"/>
      <c r="EEB403" s="16"/>
      <c r="EEC403" s="16"/>
      <c r="EED403" s="16"/>
      <c r="EEE403" s="16"/>
      <c r="EEF403" s="16"/>
      <c r="EEG403" s="16"/>
      <c r="EEH403" s="16"/>
      <c r="EEI403" s="16"/>
      <c r="EEJ403" s="16"/>
      <c r="EEK403" s="16"/>
      <c r="EEL403" s="16"/>
      <c r="EEM403" s="16"/>
      <c r="EEN403" s="16"/>
      <c r="EEO403" s="16"/>
      <c r="EEP403" s="16"/>
      <c r="EEQ403" s="16"/>
      <c r="EER403" s="16"/>
      <c r="EES403" s="16"/>
      <c r="EET403" s="16"/>
      <c r="EEU403" s="16"/>
      <c r="EEV403" s="16"/>
      <c r="EEW403" s="16"/>
      <c r="EEX403" s="16"/>
      <c r="EEY403" s="16"/>
      <c r="EEZ403" s="16"/>
      <c r="EFA403" s="16"/>
      <c r="EFB403" s="16"/>
      <c r="EFC403" s="16"/>
      <c r="EFD403" s="16"/>
      <c r="EFE403" s="16"/>
      <c r="EFF403" s="16"/>
      <c r="EFG403" s="16"/>
      <c r="EFH403" s="16"/>
      <c r="EFI403" s="16"/>
      <c r="EFJ403" s="16"/>
      <c r="EFK403" s="16"/>
      <c r="EFL403" s="16"/>
      <c r="EFM403" s="16"/>
      <c r="EFN403" s="16"/>
      <c r="EFO403" s="16"/>
      <c r="EFP403" s="16"/>
      <c r="EFQ403" s="16"/>
      <c r="EFR403" s="16"/>
      <c r="EFS403" s="16"/>
      <c r="EFT403" s="16"/>
      <c r="EFU403" s="16"/>
      <c r="EFV403" s="16"/>
      <c r="EFW403" s="16"/>
      <c r="EFX403" s="16"/>
      <c r="EFY403" s="16"/>
      <c r="EFZ403" s="16"/>
      <c r="EGA403" s="16"/>
      <c r="EGB403" s="16"/>
      <c r="EGC403" s="16"/>
      <c r="EGD403" s="16"/>
      <c r="EGE403" s="16"/>
      <c r="EGF403" s="16"/>
      <c r="EGG403" s="16"/>
      <c r="EGH403" s="16"/>
      <c r="EGI403" s="16"/>
      <c r="EGJ403" s="16"/>
      <c r="EGK403" s="16"/>
      <c r="EGL403" s="16"/>
      <c r="EGM403" s="16"/>
      <c r="EGN403" s="16"/>
      <c r="EGO403" s="16"/>
      <c r="EGP403" s="16"/>
      <c r="EGQ403" s="16"/>
      <c r="EGR403" s="16"/>
      <c r="EGS403" s="16"/>
      <c r="EGT403" s="16"/>
      <c r="EGU403" s="16"/>
      <c r="EGV403" s="16"/>
      <c r="EGW403" s="16"/>
      <c r="EGX403" s="16"/>
      <c r="EGY403" s="16"/>
      <c r="EGZ403" s="16"/>
      <c r="EHA403" s="16"/>
      <c r="EHB403" s="16"/>
      <c r="EHC403" s="16"/>
      <c r="EHD403" s="16"/>
      <c r="EHE403" s="16"/>
      <c r="EHF403" s="16"/>
      <c r="EHG403" s="16"/>
      <c r="EHH403" s="16"/>
      <c r="EHI403" s="16"/>
      <c r="EHJ403" s="16"/>
      <c r="EHK403" s="16"/>
      <c r="EHL403" s="16"/>
      <c r="EHM403" s="16"/>
      <c r="EHN403" s="16"/>
      <c r="EHO403" s="16"/>
      <c r="EHP403" s="16"/>
      <c r="EHQ403" s="16"/>
      <c r="EHR403" s="16"/>
      <c r="EHS403" s="16"/>
      <c r="EHT403" s="16"/>
      <c r="EHU403" s="16"/>
      <c r="EHV403" s="16"/>
      <c r="EHW403" s="16"/>
      <c r="EHX403" s="16"/>
      <c r="EHY403" s="16"/>
      <c r="EHZ403" s="16"/>
      <c r="EIA403" s="16"/>
      <c r="EIB403" s="16"/>
      <c r="EIC403" s="16"/>
      <c r="EID403" s="16"/>
      <c r="EIE403" s="16"/>
      <c r="EIF403" s="16"/>
      <c r="EIG403" s="16"/>
      <c r="EIH403" s="16"/>
      <c r="EII403" s="16"/>
      <c r="EIJ403" s="16"/>
      <c r="EIK403" s="16"/>
      <c r="EIL403" s="16"/>
      <c r="EIM403" s="16"/>
      <c r="EIN403" s="16"/>
      <c r="EIO403" s="16"/>
      <c r="EIP403" s="16"/>
      <c r="EIQ403" s="16"/>
      <c r="EIR403" s="16"/>
      <c r="EIS403" s="16"/>
      <c r="EIT403" s="16"/>
      <c r="EIU403" s="16"/>
      <c r="EIV403" s="16"/>
      <c r="EIW403" s="16"/>
      <c r="EIX403" s="16"/>
      <c r="EIY403" s="16"/>
      <c r="EIZ403" s="16"/>
      <c r="EJA403" s="16"/>
      <c r="EJB403" s="16"/>
      <c r="EJC403" s="16"/>
      <c r="EJD403" s="16"/>
      <c r="EJE403" s="16"/>
      <c r="EJF403" s="16"/>
      <c r="EJG403" s="16"/>
      <c r="EJH403" s="16"/>
      <c r="EJI403" s="16"/>
      <c r="EJJ403" s="16"/>
      <c r="EJK403" s="16"/>
      <c r="EJL403" s="16"/>
      <c r="EJM403" s="16"/>
      <c r="EJN403" s="16"/>
      <c r="EJO403" s="16"/>
      <c r="EJP403" s="16"/>
      <c r="EJQ403" s="16"/>
      <c r="EJR403" s="16"/>
      <c r="EJS403" s="16"/>
      <c r="EJT403" s="16"/>
      <c r="EJU403" s="16"/>
      <c r="EJV403" s="16"/>
      <c r="EJW403" s="16"/>
      <c r="EJX403" s="16"/>
      <c r="EJY403" s="16"/>
      <c r="EJZ403" s="16"/>
      <c r="EKA403" s="16"/>
      <c r="EKB403" s="16"/>
      <c r="EKC403" s="16"/>
      <c r="EKD403" s="16"/>
      <c r="EKE403" s="16"/>
      <c r="EKF403" s="16"/>
      <c r="EKG403" s="16"/>
      <c r="EKH403" s="16"/>
      <c r="EKI403" s="16"/>
      <c r="EKJ403" s="16"/>
      <c r="EKK403" s="16"/>
      <c r="EKL403" s="16"/>
      <c r="EKM403" s="16"/>
      <c r="EKN403" s="16"/>
      <c r="EKO403" s="16"/>
      <c r="EKP403" s="16"/>
      <c r="EKQ403" s="16"/>
      <c r="EKR403" s="16"/>
      <c r="EKS403" s="16"/>
      <c r="EKT403" s="16"/>
      <c r="EKU403" s="16"/>
      <c r="EKV403" s="16"/>
      <c r="EKW403" s="16"/>
      <c r="EKX403" s="16"/>
      <c r="EKY403" s="16"/>
      <c r="EKZ403" s="16"/>
      <c r="ELA403" s="16"/>
      <c r="ELB403" s="16"/>
      <c r="ELC403" s="16"/>
      <c r="ELD403" s="16"/>
      <c r="ELE403" s="16"/>
      <c r="ELF403" s="16"/>
      <c r="ELG403" s="16"/>
      <c r="ELH403" s="16"/>
      <c r="ELI403" s="16"/>
      <c r="ELJ403" s="16"/>
      <c r="ELK403" s="16"/>
      <c r="ELL403" s="16"/>
      <c r="ELM403" s="16"/>
      <c r="ELN403" s="16"/>
      <c r="ELO403" s="16"/>
      <c r="ELP403" s="16"/>
      <c r="ELQ403" s="16"/>
      <c r="ELR403" s="16"/>
      <c r="ELS403" s="16"/>
      <c r="ELT403" s="16"/>
      <c r="ELU403" s="16"/>
      <c r="ELV403" s="16"/>
      <c r="ELW403" s="16"/>
      <c r="ELX403" s="16"/>
      <c r="ELY403" s="16"/>
      <c r="ELZ403" s="16"/>
      <c r="EMA403" s="16"/>
      <c r="EMB403" s="16"/>
      <c r="EMC403" s="16"/>
      <c r="EMD403" s="16"/>
      <c r="EME403" s="16"/>
      <c r="EMF403" s="16"/>
      <c r="EMG403" s="16"/>
      <c r="EMH403" s="16"/>
      <c r="EMI403" s="16"/>
      <c r="EMJ403" s="16"/>
      <c r="EMK403" s="16"/>
      <c r="EML403" s="16"/>
      <c r="EMM403" s="16"/>
      <c r="EMN403" s="16"/>
      <c r="EMO403" s="16"/>
      <c r="EMP403" s="16"/>
      <c r="EMQ403" s="16"/>
      <c r="EMR403" s="16"/>
      <c r="EMS403" s="16"/>
      <c r="EMT403" s="16"/>
      <c r="EMU403" s="16"/>
      <c r="EMV403" s="16"/>
      <c r="EMW403" s="16"/>
      <c r="EMX403" s="16"/>
      <c r="EMY403" s="16"/>
      <c r="EMZ403" s="16"/>
      <c r="ENA403" s="16"/>
      <c r="ENB403" s="16"/>
      <c r="ENC403" s="16"/>
      <c r="END403" s="16"/>
      <c r="ENE403" s="16"/>
      <c r="ENF403" s="16"/>
      <c r="ENG403" s="16"/>
      <c r="ENH403" s="16"/>
      <c r="ENI403" s="16"/>
      <c r="ENJ403" s="16"/>
      <c r="ENK403" s="16"/>
      <c r="ENL403" s="16"/>
      <c r="ENM403" s="16"/>
      <c r="ENN403" s="16"/>
      <c r="ENO403" s="16"/>
      <c r="ENP403" s="16"/>
      <c r="ENQ403" s="16"/>
      <c r="ENR403" s="16"/>
      <c r="ENS403" s="16"/>
      <c r="ENT403" s="16"/>
      <c r="ENU403" s="16"/>
      <c r="ENV403" s="16"/>
      <c r="ENW403" s="16"/>
      <c r="ENX403" s="16"/>
      <c r="ENY403" s="16"/>
      <c r="ENZ403" s="16"/>
      <c r="EOA403" s="16"/>
      <c r="EOB403" s="16"/>
      <c r="EOC403" s="16"/>
      <c r="EOD403" s="16"/>
      <c r="EOE403" s="16"/>
      <c r="EOF403" s="16"/>
      <c r="EOG403" s="16"/>
      <c r="EOH403" s="16"/>
      <c r="EOI403" s="16"/>
      <c r="EOJ403" s="16"/>
      <c r="EOK403" s="16"/>
      <c r="EOL403" s="16"/>
      <c r="EOM403" s="16"/>
      <c r="EON403" s="16"/>
      <c r="EOO403" s="16"/>
      <c r="EOP403" s="16"/>
      <c r="EOQ403" s="16"/>
      <c r="EOR403" s="16"/>
      <c r="EOS403" s="16"/>
      <c r="EOT403" s="16"/>
      <c r="EOU403" s="16"/>
      <c r="EOV403" s="16"/>
      <c r="EOW403" s="16"/>
      <c r="EOX403" s="16"/>
      <c r="EOY403" s="16"/>
      <c r="EOZ403" s="16"/>
      <c r="EPA403" s="16"/>
      <c r="EPB403" s="16"/>
      <c r="EPC403" s="16"/>
      <c r="EPD403" s="16"/>
      <c r="EPE403" s="16"/>
      <c r="EPF403" s="16"/>
      <c r="EPG403" s="16"/>
      <c r="EPH403" s="16"/>
      <c r="EPI403" s="16"/>
      <c r="EPJ403" s="16"/>
      <c r="EPK403" s="16"/>
      <c r="EPL403" s="16"/>
      <c r="EPM403" s="16"/>
      <c r="EPN403" s="16"/>
      <c r="EPO403" s="16"/>
      <c r="EPP403" s="16"/>
      <c r="EPQ403" s="16"/>
      <c r="EPR403" s="16"/>
      <c r="EPS403" s="16"/>
      <c r="EPT403" s="16"/>
      <c r="EPU403" s="16"/>
      <c r="EPV403" s="16"/>
      <c r="EPW403" s="16"/>
      <c r="EPX403" s="16"/>
      <c r="EPY403" s="16"/>
      <c r="EPZ403" s="16"/>
      <c r="EQA403" s="16"/>
      <c r="EQB403" s="16"/>
      <c r="EQC403" s="16"/>
      <c r="EQD403" s="16"/>
      <c r="EQE403" s="16"/>
      <c r="EQF403" s="16"/>
      <c r="EQG403" s="16"/>
      <c r="EQH403" s="16"/>
      <c r="EQI403" s="16"/>
      <c r="EQJ403" s="16"/>
      <c r="EQK403" s="16"/>
      <c r="EQL403" s="16"/>
      <c r="EQM403" s="16"/>
      <c r="EQN403" s="16"/>
      <c r="EQO403" s="16"/>
      <c r="EQP403" s="16"/>
      <c r="EQQ403" s="16"/>
      <c r="EQR403" s="16"/>
      <c r="EQS403" s="16"/>
      <c r="EQT403" s="16"/>
      <c r="EQU403" s="16"/>
      <c r="EQV403" s="16"/>
      <c r="EQW403" s="16"/>
      <c r="EQX403" s="16"/>
      <c r="EQY403" s="16"/>
      <c r="EQZ403" s="16"/>
      <c r="ERA403" s="16"/>
      <c r="ERB403" s="16"/>
      <c r="ERC403" s="16"/>
      <c r="ERD403" s="16"/>
      <c r="ERE403" s="16"/>
      <c r="ERF403" s="16"/>
      <c r="ERG403" s="16"/>
      <c r="ERH403" s="16"/>
      <c r="ERI403" s="16"/>
      <c r="ERJ403" s="16"/>
      <c r="ERK403" s="16"/>
      <c r="ERL403" s="16"/>
      <c r="ERM403" s="16"/>
      <c r="ERN403" s="16"/>
      <c r="ERO403" s="16"/>
      <c r="ERP403" s="16"/>
      <c r="ERQ403" s="16"/>
      <c r="ERR403" s="16"/>
      <c r="ERS403" s="16"/>
      <c r="ERT403" s="16"/>
      <c r="ERU403" s="16"/>
      <c r="ERV403" s="16"/>
      <c r="ERW403" s="16"/>
      <c r="ERX403" s="16"/>
      <c r="ERY403" s="16"/>
      <c r="ERZ403" s="16"/>
      <c r="ESA403" s="16"/>
      <c r="ESB403" s="16"/>
      <c r="ESC403" s="16"/>
      <c r="ESD403" s="16"/>
      <c r="ESE403" s="16"/>
      <c r="ESF403" s="16"/>
      <c r="ESG403" s="16"/>
      <c r="ESH403" s="16"/>
      <c r="ESI403" s="16"/>
      <c r="ESJ403" s="16"/>
      <c r="ESK403" s="16"/>
      <c r="ESL403" s="16"/>
      <c r="ESM403" s="16"/>
      <c r="ESN403" s="16"/>
      <c r="ESO403" s="16"/>
      <c r="ESP403" s="16"/>
      <c r="ESQ403" s="16"/>
      <c r="ESR403" s="16"/>
      <c r="ESS403" s="16"/>
      <c r="EST403" s="16"/>
      <c r="ESU403" s="16"/>
      <c r="ESV403" s="16"/>
      <c r="ESW403" s="16"/>
      <c r="ESX403" s="16"/>
      <c r="ESY403" s="16"/>
      <c r="ESZ403" s="16"/>
      <c r="ETA403" s="16"/>
      <c r="ETB403" s="16"/>
      <c r="ETC403" s="16"/>
      <c r="ETD403" s="16"/>
      <c r="ETE403" s="16"/>
      <c r="ETF403" s="16"/>
      <c r="ETG403" s="16"/>
      <c r="ETH403" s="16"/>
      <c r="ETI403" s="16"/>
      <c r="ETJ403" s="16"/>
      <c r="ETK403" s="16"/>
      <c r="ETL403" s="16"/>
      <c r="ETM403" s="16"/>
      <c r="ETN403" s="16"/>
      <c r="ETO403" s="16"/>
      <c r="ETP403" s="16"/>
      <c r="ETQ403" s="16"/>
      <c r="ETR403" s="16"/>
      <c r="ETS403" s="16"/>
      <c r="ETT403" s="16"/>
      <c r="ETU403" s="16"/>
      <c r="ETV403" s="16"/>
      <c r="ETW403" s="16"/>
      <c r="ETX403" s="16"/>
      <c r="ETY403" s="16"/>
      <c r="ETZ403" s="16"/>
      <c r="EUA403" s="16"/>
      <c r="EUB403" s="16"/>
      <c r="EUC403" s="16"/>
      <c r="EUD403" s="16"/>
      <c r="EUE403" s="16"/>
      <c r="EUF403" s="16"/>
      <c r="EUG403" s="16"/>
      <c r="EUH403" s="16"/>
      <c r="EUI403" s="16"/>
      <c r="EUJ403" s="16"/>
      <c r="EUK403" s="16"/>
      <c r="EUL403" s="16"/>
      <c r="EUM403" s="16"/>
      <c r="EUN403" s="16"/>
      <c r="EUO403" s="16"/>
      <c r="EUP403" s="16"/>
      <c r="EUQ403" s="16"/>
      <c r="EUR403" s="16"/>
      <c r="EUS403" s="16"/>
      <c r="EUT403" s="16"/>
      <c r="EUU403" s="16"/>
      <c r="EUV403" s="16"/>
      <c r="EUW403" s="16"/>
      <c r="EUX403" s="16"/>
      <c r="EUY403" s="16"/>
      <c r="EUZ403" s="16"/>
      <c r="EVA403" s="16"/>
      <c r="EVB403" s="16"/>
      <c r="EVC403" s="16"/>
      <c r="EVD403" s="16"/>
      <c r="EVE403" s="16"/>
      <c r="EVF403" s="16"/>
      <c r="EVG403" s="16"/>
      <c r="EVH403" s="16"/>
      <c r="EVI403" s="16"/>
      <c r="EVJ403" s="16"/>
      <c r="EVK403" s="16"/>
      <c r="EVL403" s="16"/>
      <c r="EVM403" s="16"/>
      <c r="EVN403" s="16"/>
      <c r="EVO403" s="16"/>
      <c r="EVP403" s="16"/>
      <c r="EVQ403" s="16"/>
      <c r="EVR403" s="16"/>
      <c r="EVS403" s="16"/>
      <c r="EVT403" s="16"/>
      <c r="EVU403" s="16"/>
      <c r="EVV403" s="16"/>
      <c r="EVW403" s="16"/>
      <c r="EVX403" s="16"/>
      <c r="EVY403" s="16"/>
      <c r="EVZ403" s="16"/>
      <c r="EWA403" s="16"/>
      <c r="EWB403" s="16"/>
      <c r="EWC403" s="16"/>
      <c r="EWD403" s="16"/>
      <c r="EWE403" s="16"/>
      <c r="EWF403" s="16"/>
      <c r="EWG403" s="16"/>
      <c r="EWH403" s="16"/>
      <c r="EWI403" s="16"/>
      <c r="EWJ403" s="16"/>
      <c r="EWK403" s="16"/>
      <c r="EWL403" s="16"/>
      <c r="EWM403" s="16"/>
      <c r="EWN403" s="16"/>
      <c r="EWO403" s="16"/>
      <c r="EWP403" s="16"/>
      <c r="EWQ403" s="16"/>
      <c r="EWR403" s="16"/>
      <c r="EWS403" s="16"/>
      <c r="EWT403" s="16"/>
      <c r="EWU403" s="16"/>
      <c r="EWV403" s="16"/>
      <c r="EWW403" s="16"/>
      <c r="EWX403" s="16"/>
      <c r="EWY403" s="16"/>
      <c r="EWZ403" s="16"/>
      <c r="EXA403" s="16"/>
      <c r="EXB403" s="16"/>
      <c r="EXC403" s="16"/>
      <c r="EXD403" s="16"/>
      <c r="EXE403" s="16"/>
      <c r="EXF403" s="16"/>
      <c r="EXG403" s="16"/>
      <c r="EXH403" s="16"/>
      <c r="EXI403" s="16"/>
      <c r="EXJ403" s="16"/>
      <c r="EXK403" s="16"/>
      <c r="EXL403" s="16"/>
      <c r="EXM403" s="16"/>
      <c r="EXN403" s="16"/>
      <c r="EXO403" s="16"/>
      <c r="EXP403" s="16"/>
      <c r="EXQ403" s="16"/>
      <c r="EXR403" s="16"/>
      <c r="EXS403" s="16"/>
      <c r="EXT403" s="16"/>
      <c r="EXU403" s="16"/>
      <c r="EXV403" s="16"/>
      <c r="EXW403" s="16"/>
      <c r="EXX403" s="16"/>
      <c r="EXY403" s="16"/>
      <c r="EXZ403" s="16"/>
      <c r="EYA403" s="16"/>
      <c r="EYB403" s="16"/>
      <c r="EYC403" s="16"/>
      <c r="EYD403" s="16"/>
      <c r="EYE403" s="16"/>
      <c r="EYF403" s="16"/>
      <c r="EYG403" s="16"/>
      <c r="EYH403" s="16"/>
      <c r="EYI403" s="16"/>
      <c r="EYJ403" s="16"/>
      <c r="EYK403" s="16"/>
      <c r="EYL403" s="16"/>
      <c r="EYM403" s="16"/>
      <c r="EYN403" s="16"/>
      <c r="EYO403" s="16"/>
      <c r="EYP403" s="16"/>
      <c r="EYQ403" s="16"/>
      <c r="EYR403" s="16"/>
      <c r="EYS403" s="16"/>
      <c r="EYT403" s="16"/>
      <c r="EYU403" s="16"/>
      <c r="EYV403" s="16"/>
      <c r="EYW403" s="16"/>
      <c r="EYX403" s="16"/>
      <c r="EYY403" s="16"/>
      <c r="EYZ403" s="16"/>
      <c r="EZA403" s="16"/>
      <c r="EZB403" s="16"/>
      <c r="EZC403" s="16"/>
      <c r="EZD403" s="16"/>
      <c r="EZE403" s="16"/>
      <c r="EZF403" s="16"/>
      <c r="EZG403" s="16"/>
      <c r="EZH403" s="16"/>
      <c r="EZI403" s="16"/>
      <c r="EZJ403" s="16"/>
      <c r="EZK403" s="16"/>
      <c r="EZL403" s="16"/>
      <c r="EZM403" s="16"/>
      <c r="EZN403" s="16"/>
      <c r="EZO403" s="16"/>
      <c r="EZP403" s="16"/>
      <c r="EZQ403" s="16"/>
      <c r="EZR403" s="16"/>
      <c r="EZS403" s="16"/>
      <c r="EZT403" s="16"/>
      <c r="EZU403" s="16"/>
      <c r="EZV403" s="16"/>
      <c r="EZW403" s="16"/>
      <c r="EZX403" s="16"/>
      <c r="EZY403" s="16"/>
      <c r="EZZ403" s="16"/>
      <c r="FAA403" s="16"/>
      <c r="FAB403" s="16"/>
      <c r="FAC403" s="16"/>
      <c r="FAD403" s="16"/>
      <c r="FAE403" s="16"/>
      <c r="FAF403" s="16"/>
      <c r="FAG403" s="16"/>
      <c r="FAH403" s="16"/>
      <c r="FAI403" s="16"/>
      <c r="FAJ403" s="16"/>
      <c r="FAK403" s="16"/>
      <c r="FAL403" s="16"/>
      <c r="FAM403" s="16"/>
      <c r="FAN403" s="16"/>
      <c r="FAO403" s="16"/>
      <c r="FAP403" s="16"/>
      <c r="FAQ403" s="16"/>
      <c r="FAR403" s="16"/>
      <c r="FAS403" s="16"/>
      <c r="FAT403" s="16"/>
      <c r="FAU403" s="16"/>
      <c r="FAV403" s="16"/>
      <c r="FAW403" s="16"/>
      <c r="FAX403" s="16"/>
      <c r="FAY403" s="16"/>
      <c r="FAZ403" s="16"/>
      <c r="FBA403" s="16"/>
      <c r="FBB403" s="16"/>
      <c r="FBC403" s="16"/>
      <c r="FBD403" s="16"/>
      <c r="FBE403" s="16"/>
      <c r="FBF403" s="16"/>
      <c r="FBG403" s="16"/>
      <c r="FBH403" s="16"/>
      <c r="FBI403" s="16"/>
      <c r="FBJ403" s="16"/>
      <c r="FBK403" s="16"/>
      <c r="FBL403" s="16"/>
      <c r="FBM403" s="16"/>
      <c r="FBN403" s="16"/>
      <c r="FBO403" s="16"/>
      <c r="FBP403" s="16"/>
      <c r="FBQ403" s="16"/>
      <c r="FBR403" s="16"/>
      <c r="FBS403" s="16"/>
      <c r="FBT403" s="16"/>
      <c r="FBU403" s="16"/>
      <c r="FBV403" s="16"/>
      <c r="FBW403" s="16"/>
      <c r="FBX403" s="16"/>
      <c r="FBY403" s="16"/>
      <c r="FBZ403" s="16"/>
      <c r="FCA403" s="16"/>
      <c r="FCB403" s="16"/>
      <c r="FCC403" s="16"/>
      <c r="FCD403" s="16"/>
      <c r="FCE403" s="16"/>
      <c r="FCF403" s="16"/>
      <c r="FCG403" s="16"/>
      <c r="FCH403" s="16"/>
      <c r="FCI403" s="16"/>
      <c r="FCJ403" s="16"/>
      <c r="FCK403" s="16"/>
      <c r="FCL403" s="16"/>
      <c r="FCM403" s="16"/>
      <c r="FCN403" s="16"/>
      <c r="FCO403" s="16"/>
      <c r="FCP403" s="16"/>
      <c r="FCQ403" s="16"/>
      <c r="FCR403" s="16"/>
      <c r="FCS403" s="16"/>
      <c r="FCT403" s="16"/>
      <c r="FCU403" s="16"/>
      <c r="FCV403" s="16"/>
      <c r="FCW403" s="16"/>
      <c r="FCX403" s="16"/>
      <c r="FCY403" s="16"/>
      <c r="FCZ403" s="16"/>
      <c r="FDA403" s="16"/>
      <c r="FDB403" s="16"/>
      <c r="FDC403" s="16"/>
      <c r="FDD403" s="16"/>
      <c r="FDE403" s="16"/>
      <c r="FDF403" s="16"/>
      <c r="FDG403" s="16"/>
      <c r="FDH403" s="16"/>
      <c r="FDI403" s="16"/>
      <c r="FDJ403" s="16"/>
      <c r="FDK403" s="16"/>
      <c r="FDL403" s="16"/>
      <c r="FDM403" s="16"/>
      <c r="FDN403" s="16"/>
      <c r="FDO403" s="16"/>
      <c r="FDP403" s="16"/>
      <c r="FDQ403" s="16"/>
      <c r="FDR403" s="16"/>
      <c r="FDS403" s="16"/>
      <c r="FDT403" s="16"/>
      <c r="FDU403" s="16"/>
      <c r="FDV403" s="16"/>
      <c r="FDW403" s="16"/>
      <c r="FDX403" s="16"/>
      <c r="FDY403" s="16"/>
      <c r="FDZ403" s="16"/>
      <c r="FEA403" s="16"/>
      <c r="FEB403" s="16"/>
      <c r="FEC403" s="16"/>
      <c r="FED403" s="16"/>
      <c r="FEE403" s="16"/>
      <c r="FEF403" s="16"/>
      <c r="FEG403" s="16"/>
      <c r="FEH403" s="16"/>
      <c r="FEI403" s="16"/>
      <c r="FEJ403" s="16"/>
      <c r="FEK403" s="16"/>
      <c r="FEL403" s="16"/>
      <c r="FEM403" s="16"/>
      <c r="FEN403" s="16"/>
      <c r="FEO403" s="16"/>
      <c r="FEP403" s="16"/>
      <c r="FEQ403" s="16"/>
      <c r="FER403" s="16"/>
      <c r="FES403" s="16"/>
      <c r="FET403" s="16"/>
      <c r="FEU403" s="16"/>
      <c r="FEV403" s="16"/>
      <c r="FEW403" s="16"/>
      <c r="FEX403" s="16"/>
      <c r="FEY403" s="16"/>
      <c r="FEZ403" s="16"/>
      <c r="FFA403" s="16"/>
      <c r="FFB403" s="16"/>
      <c r="FFC403" s="16"/>
      <c r="FFD403" s="16"/>
      <c r="FFE403" s="16"/>
      <c r="FFF403" s="16"/>
      <c r="FFG403" s="16"/>
      <c r="FFH403" s="16"/>
      <c r="FFI403" s="16"/>
      <c r="FFJ403" s="16"/>
      <c r="FFK403" s="16"/>
      <c r="FFL403" s="16"/>
      <c r="FFM403" s="16"/>
      <c r="FFN403" s="16"/>
      <c r="FFO403" s="16"/>
      <c r="FFP403" s="16"/>
      <c r="FFQ403" s="16"/>
      <c r="FFR403" s="16"/>
      <c r="FFS403" s="16"/>
      <c r="FFT403" s="16"/>
      <c r="FFU403" s="16"/>
      <c r="FFV403" s="16"/>
      <c r="FFW403" s="16"/>
      <c r="FFX403" s="16"/>
      <c r="FFY403" s="16"/>
      <c r="FFZ403" s="16"/>
      <c r="FGA403" s="16"/>
      <c r="FGB403" s="16"/>
      <c r="FGC403" s="16"/>
      <c r="FGD403" s="16"/>
      <c r="FGE403" s="16"/>
      <c r="FGF403" s="16"/>
      <c r="FGG403" s="16"/>
      <c r="FGH403" s="16"/>
      <c r="FGI403" s="16"/>
      <c r="FGJ403" s="16"/>
      <c r="FGK403" s="16"/>
      <c r="FGL403" s="16"/>
      <c r="FGM403" s="16"/>
      <c r="FGN403" s="16"/>
      <c r="FGO403" s="16"/>
      <c r="FGP403" s="16"/>
      <c r="FGQ403" s="16"/>
      <c r="FGR403" s="16"/>
      <c r="FGS403" s="16"/>
      <c r="FGT403" s="16"/>
      <c r="FGU403" s="16"/>
      <c r="FGV403" s="16"/>
      <c r="FGW403" s="16"/>
      <c r="FGX403" s="16"/>
      <c r="FGY403" s="16"/>
      <c r="FGZ403" s="16"/>
      <c r="FHA403" s="16"/>
      <c r="FHB403" s="16"/>
      <c r="FHC403" s="16"/>
      <c r="FHD403" s="16"/>
      <c r="FHE403" s="16"/>
      <c r="FHF403" s="16"/>
      <c r="FHG403" s="16"/>
      <c r="FHH403" s="16"/>
      <c r="FHI403" s="16"/>
      <c r="FHJ403" s="16"/>
      <c r="FHK403" s="16"/>
      <c r="FHL403" s="16"/>
      <c r="FHM403" s="16"/>
      <c r="FHN403" s="16"/>
      <c r="FHO403" s="16"/>
      <c r="FHP403" s="16"/>
      <c r="FHQ403" s="16"/>
      <c r="FHR403" s="16"/>
      <c r="FHS403" s="16"/>
      <c r="FHT403" s="16"/>
      <c r="FHU403" s="16"/>
      <c r="FHV403" s="16"/>
      <c r="FHW403" s="16"/>
      <c r="FHX403" s="16"/>
      <c r="FHY403" s="16"/>
      <c r="FHZ403" s="16"/>
      <c r="FIA403" s="16"/>
      <c r="FIB403" s="16"/>
      <c r="FIC403" s="16"/>
      <c r="FID403" s="16"/>
      <c r="FIE403" s="16"/>
      <c r="FIF403" s="16"/>
      <c r="FIG403" s="16"/>
      <c r="FIH403" s="16"/>
      <c r="FII403" s="16"/>
      <c r="FIJ403" s="16"/>
      <c r="FIK403" s="16"/>
      <c r="FIL403" s="16"/>
      <c r="FIM403" s="16"/>
      <c r="FIN403" s="16"/>
      <c r="FIO403" s="16"/>
      <c r="FIP403" s="16"/>
      <c r="FIQ403" s="16"/>
      <c r="FIR403" s="16"/>
      <c r="FIS403" s="16"/>
      <c r="FIT403" s="16"/>
      <c r="FIU403" s="16"/>
      <c r="FIV403" s="16"/>
      <c r="FIW403" s="16"/>
      <c r="FIX403" s="16"/>
      <c r="FIY403" s="16"/>
      <c r="FIZ403" s="16"/>
      <c r="FJA403" s="16"/>
      <c r="FJB403" s="16"/>
      <c r="FJC403" s="16"/>
      <c r="FJD403" s="16"/>
      <c r="FJE403" s="16"/>
      <c r="FJF403" s="16"/>
      <c r="FJG403" s="16"/>
      <c r="FJH403" s="16"/>
      <c r="FJI403" s="16"/>
      <c r="FJJ403" s="16"/>
      <c r="FJK403" s="16"/>
      <c r="FJL403" s="16"/>
      <c r="FJM403" s="16"/>
      <c r="FJN403" s="16"/>
      <c r="FJO403" s="16"/>
      <c r="FJP403" s="16"/>
      <c r="FJQ403" s="16"/>
      <c r="FJR403" s="16"/>
      <c r="FJS403" s="16"/>
      <c r="FJT403" s="16"/>
      <c r="FJU403" s="16"/>
      <c r="FJV403" s="16"/>
      <c r="FJW403" s="16"/>
      <c r="FJX403" s="16"/>
      <c r="FJY403" s="16"/>
      <c r="FJZ403" s="16"/>
      <c r="FKA403" s="16"/>
      <c r="FKB403" s="16"/>
      <c r="FKC403" s="16"/>
      <c r="FKD403" s="16"/>
      <c r="FKE403" s="16"/>
      <c r="FKF403" s="16"/>
      <c r="FKG403" s="16"/>
      <c r="FKH403" s="16"/>
      <c r="FKI403" s="16"/>
      <c r="FKJ403" s="16"/>
      <c r="FKK403" s="16"/>
      <c r="FKL403" s="16"/>
      <c r="FKM403" s="16"/>
      <c r="FKN403" s="16"/>
      <c r="FKO403" s="16"/>
      <c r="FKP403" s="16"/>
      <c r="FKQ403" s="16"/>
      <c r="FKR403" s="16"/>
      <c r="FKS403" s="16"/>
      <c r="FKT403" s="16"/>
      <c r="FKU403" s="16"/>
      <c r="FKV403" s="16"/>
      <c r="FKW403" s="16"/>
      <c r="FKX403" s="16"/>
      <c r="FKY403" s="16"/>
      <c r="FKZ403" s="16"/>
      <c r="FLA403" s="16"/>
      <c r="FLB403" s="16"/>
      <c r="FLC403" s="16"/>
      <c r="FLD403" s="16"/>
      <c r="FLE403" s="16"/>
      <c r="FLF403" s="16"/>
      <c r="FLG403" s="16"/>
      <c r="FLH403" s="16"/>
      <c r="FLI403" s="16"/>
      <c r="FLJ403" s="16"/>
      <c r="FLK403" s="16"/>
      <c r="FLL403" s="16"/>
      <c r="FLM403" s="16"/>
      <c r="FLN403" s="16"/>
      <c r="FLO403" s="16"/>
      <c r="FLP403" s="16"/>
      <c r="FLQ403" s="16"/>
      <c r="FLR403" s="16"/>
      <c r="FLS403" s="16"/>
      <c r="FLT403" s="16"/>
      <c r="FLU403" s="16"/>
      <c r="FLV403" s="16"/>
      <c r="FLW403" s="16"/>
      <c r="FLX403" s="16"/>
      <c r="FLY403" s="16"/>
      <c r="FLZ403" s="16"/>
      <c r="FMA403" s="16"/>
      <c r="FMB403" s="16"/>
      <c r="FMC403" s="16"/>
      <c r="FMD403" s="16"/>
      <c r="FME403" s="16"/>
      <c r="FMF403" s="16"/>
      <c r="FMG403" s="16"/>
      <c r="FMH403" s="16"/>
      <c r="FMI403" s="16"/>
      <c r="FMJ403" s="16"/>
      <c r="FMK403" s="16"/>
      <c r="FML403" s="16"/>
      <c r="FMM403" s="16"/>
      <c r="FMN403" s="16"/>
      <c r="FMO403" s="16"/>
      <c r="FMP403" s="16"/>
      <c r="FMQ403" s="16"/>
      <c r="FMR403" s="16"/>
      <c r="FMS403" s="16"/>
      <c r="FMT403" s="16"/>
      <c r="FMU403" s="16"/>
      <c r="FMV403" s="16"/>
      <c r="FMW403" s="16"/>
      <c r="FMX403" s="16"/>
      <c r="FMY403" s="16"/>
      <c r="FMZ403" s="16"/>
      <c r="FNA403" s="16"/>
      <c r="FNB403" s="16"/>
      <c r="FNC403" s="16"/>
      <c r="FND403" s="16"/>
      <c r="FNE403" s="16"/>
      <c r="FNF403" s="16"/>
      <c r="FNG403" s="16"/>
      <c r="FNH403" s="16"/>
      <c r="FNI403" s="16"/>
      <c r="FNJ403" s="16"/>
      <c r="FNK403" s="16"/>
      <c r="FNL403" s="16"/>
      <c r="FNM403" s="16"/>
      <c r="FNN403" s="16"/>
      <c r="FNO403" s="16"/>
      <c r="FNP403" s="16"/>
      <c r="FNQ403" s="16"/>
      <c r="FNR403" s="16"/>
      <c r="FNS403" s="16"/>
      <c r="FNT403" s="16"/>
      <c r="FNU403" s="16"/>
      <c r="FNV403" s="16"/>
      <c r="FNW403" s="16"/>
      <c r="FNX403" s="16"/>
      <c r="FNY403" s="16"/>
      <c r="FNZ403" s="16"/>
      <c r="FOA403" s="16"/>
      <c r="FOB403" s="16"/>
      <c r="FOC403" s="16"/>
      <c r="FOD403" s="16"/>
      <c r="FOE403" s="16"/>
      <c r="FOF403" s="16"/>
      <c r="FOG403" s="16"/>
      <c r="FOH403" s="16"/>
      <c r="FOI403" s="16"/>
      <c r="FOJ403" s="16"/>
      <c r="FOK403" s="16"/>
      <c r="FOL403" s="16"/>
      <c r="FOM403" s="16"/>
      <c r="FON403" s="16"/>
      <c r="FOO403" s="16"/>
      <c r="FOP403" s="16"/>
      <c r="FOQ403" s="16"/>
      <c r="FOR403" s="16"/>
      <c r="FOS403" s="16"/>
      <c r="FOT403" s="16"/>
      <c r="FOU403" s="16"/>
      <c r="FOV403" s="16"/>
      <c r="FOW403" s="16"/>
      <c r="FOX403" s="16"/>
      <c r="FOY403" s="16"/>
      <c r="FOZ403" s="16"/>
      <c r="FPA403" s="16"/>
      <c r="FPB403" s="16"/>
      <c r="FPC403" s="16"/>
      <c r="FPD403" s="16"/>
      <c r="FPE403" s="16"/>
      <c r="FPF403" s="16"/>
      <c r="FPG403" s="16"/>
      <c r="FPH403" s="16"/>
      <c r="FPI403" s="16"/>
      <c r="FPJ403" s="16"/>
      <c r="FPK403" s="16"/>
      <c r="FPL403" s="16"/>
      <c r="FPM403" s="16"/>
      <c r="FPN403" s="16"/>
      <c r="FPO403" s="16"/>
      <c r="FPP403" s="16"/>
      <c r="FPQ403" s="16"/>
      <c r="FPR403" s="16"/>
      <c r="FPS403" s="16"/>
      <c r="FPT403" s="16"/>
      <c r="FPU403" s="16"/>
      <c r="FPV403" s="16"/>
      <c r="FPW403" s="16"/>
      <c r="FPX403" s="16"/>
      <c r="FPY403" s="16"/>
      <c r="FPZ403" s="16"/>
      <c r="FQA403" s="16"/>
      <c r="FQB403" s="16"/>
      <c r="FQC403" s="16"/>
      <c r="FQD403" s="16"/>
      <c r="FQE403" s="16"/>
      <c r="FQF403" s="16"/>
      <c r="FQG403" s="16"/>
      <c r="FQH403" s="16"/>
      <c r="FQI403" s="16"/>
      <c r="FQJ403" s="16"/>
      <c r="FQK403" s="16"/>
      <c r="FQL403" s="16"/>
      <c r="FQM403" s="16"/>
      <c r="FQN403" s="16"/>
      <c r="FQO403" s="16"/>
      <c r="FQP403" s="16"/>
      <c r="FQQ403" s="16"/>
      <c r="FQR403" s="16"/>
      <c r="FQS403" s="16"/>
      <c r="FQT403" s="16"/>
      <c r="FQU403" s="16"/>
      <c r="FQV403" s="16"/>
      <c r="FQW403" s="16"/>
      <c r="FQX403" s="16"/>
      <c r="FQY403" s="16"/>
      <c r="FQZ403" s="16"/>
      <c r="FRA403" s="16"/>
      <c r="FRB403" s="16"/>
      <c r="FRC403" s="16"/>
      <c r="FRD403" s="16"/>
      <c r="FRE403" s="16"/>
      <c r="FRF403" s="16"/>
      <c r="FRG403" s="16"/>
      <c r="FRH403" s="16"/>
      <c r="FRI403" s="16"/>
      <c r="FRJ403" s="16"/>
      <c r="FRK403" s="16"/>
      <c r="FRL403" s="16"/>
      <c r="FRM403" s="16"/>
      <c r="FRN403" s="16"/>
      <c r="FRO403" s="16"/>
      <c r="FRP403" s="16"/>
      <c r="FRQ403" s="16"/>
      <c r="FRR403" s="16"/>
      <c r="FRS403" s="16"/>
      <c r="FRT403" s="16"/>
      <c r="FRU403" s="16"/>
      <c r="FRV403" s="16"/>
      <c r="FRW403" s="16"/>
      <c r="FRX403" s="16"/>
      <c r="FRY403" s="16"/>
      <c r="FRZ403" s="16"/>
      <c r="FSA403" s="16"/>
      <c r="FSB403" s="16"/>
      <c r="FSC403" s="16"/>
      <c r="FSD403" s="16"/>
      <c r="FSE403" s="16"/>
      <c r="FSF403" s="16"/>
      <c r="FSG403" s="16"/>
      <c r="FSH403" s="16"/>
      <c r="FSI403" s="16"/>
      <c r="FSJ403" s="16"/>
      <c r="FSK403" s="16"/>
      <c r="FSL403" s="16"/>
      <c r="FSM403" s="16"/>
      <c r="FSN403" s="16"/>
      <c r="FSO403" s="16"/>
      <c r="FSP403" s="16"/>
      <c r="FSQ403" s="16"/>
      <c r="FSR403" s="16"/>
      <c r="FSS403" s="16"/>
      <c r="FST403" s="16"/>
      <c r="FSU403" s="16"/>
      <c r="FSV403" s="16"/>
      <c r="FSW403" s="16"/>
      <c r="FSX403" s="16"/>
      <c r="FSY403" s="16"/>
      <c r="FSZ403" s="16"/>
      <c r="FTA403" s="16"/>
      <c r="FTB403" s="16"/>
      <c r="FTC403" s="16"/>
      <c r="FTD403" s="16"/>
      <c r="FTE403" s="16"/>
      <c r="FTF403" s="16"/>
      <c r="FTG403" s="16"/>
      <c r="FTH403" s="16"/>
      <c r="FTI403" s="16"/>
      <c r="FTJ403" s="16"/>
      <c r="FTK403" s="16"/>
      <c r="FTL403" s="16"/>
      <c r="FTM403" s="16"/>
      <c r="FTN403" s="16"/>
      <c r="FTO403" s="16"/>
      <c r="FTP403" s="16"/>
      <c r="FTQ403" s="16"/>
      <c r="FTR403" s="16"/>
      <c r="FTS403" s="16"/>
      <c r="FTT403" s="16"/>
      <c r="FTU403" s="16"/>
      <c r="FTV403" s="16"/>
      <c r="FTW403" s="16"/>
      <c r="FTX403" s="16"/>
      <c r="FTY403" s="16"/>
      <c r="FTZ403" s="16"/>
      <c r="FUA403" s="16"/>
      <c r="FUB403" s="16"/>
      <c r="FUC403" s="16"/>
      <c r="FUD403" s="16"/>
      <c r="FUE403" s="16"/>
      <c r="FUF403" s="16"/>
      <c r="FUG403" s="16"/>
      <c r="FUH403" s="16"/>
      <c r="FUI403" s="16"/>
      <c r="FUJ403" s="16"/>
      <c r="FUK403" s="16"/>
      <c r="FUL403" s="16"/>
      <c r="FUM403" s="16"/>
      <c r="FUN403" s="16"/>
      <c r="FUO403" s="16"/>
      <c r="FUP403" s="16"/>
      <c r="FUQ403" s="16"/>
      <c r="FUR403" s="16"/>
      <c r="FUS403" s="16"/>
      <c r="FUT403" s="16"/>
      <c r="FUU403" s="16"/>
      <c r="FUV403" s="16"/>
      <c r="FUW403" s="16"/>
      <c r="FUX403" s="16"/>
      <c r="FUY403" s="16"/>
      <c r="FUZ403" s="16"/>
      <c r="FVA403" s="16"/>
      <c r="FVB403" s="16"/>
      <c r="FVC403" s="16"/>
      <c r="FVD403" s="16"/>
      <c r="FVE403" s="16"/>
      <c r="FVF403" s="16"/>
      <c r="FVG403" s="16"/>
      <c r="FVH403" s="16"/>
      <c r="FVI403" s="16"/>
      <c r="FVJ403" s="16"/>
      <c r="FVK403" s="16"/>
      <c r="FVL403" s="16"/>
      <c r="FVM403" s="16"/>
      <c r="FVN403" s="16"/>
      <c r="FVO403" s="16"/>
      <c r="FVP403" s="16"/>
      <c r="FVQ403" s="16"/>
      <c r="FVR403" s="16"/>
      <c r="FVS403" s="16"/>
      <c r="FVT403" s="16"/>
      <c r="FVU403" s="16"/>
      <c r="FVV403" s="16"/>
      <c r="FVW403" s="16"/>
      <c r="FVX403" s="16"/>
      <c r="FVY403" s="16"/>
      <c r="FVZ403" s="16"/>
      <c r="FWA403" s="16"/>
      <c r="FWB403" s="16"/>
      <c r="FWC403" s="16"/>
      <c r="FWD403" s="16"/>
      <c r="FWE403" s="16"/>
      <c r="FWF403" s="16"/>
      <c r="FWG403" s="16"/>
      <c r="FWH403" s="16"/>
      <c r="FWI403" s="16"/>
      <c r="FWJ403" s="16"/>
      <c r="FWK403" s="16"/>
      <c r="FWL403" s="16"/>
      <c r="FWM403" s="16"/>
      <c r="FWN403" s="16"/>
      <c r="FWO403" s="16"/>
      <c r="FWP403" s="16"/>
      <c r="FWQ403" s="16"/>
      <c r="FWR403" s="16"/>
      <c r="FWS403" s="16"/>
      <c r="FWT403" s="16"/>
      <c r="FWU403" s="16"/>
      <c r="FWV403" s="16"/>
      <c r="FWW403" s="16"/>
      <c r="FWX403" s="16"/>
      <c r="FWY403" s="16"/>
      <c r="FWZ403" s="16"/>
      <c r="FXA403" s="16"/>
      <c r="FXB403" s="16"/>
      <c r="FXC403" s="16"/>
      <c r="FXD403" s="16"/>
      <c r="FXE403" s="16"/>
      <c r="FXF403" s="16"/>
      <c r="FXG403" s="16"/>
      <c r="FXH403" s="16"/>
      <c r="FXI403" s="16"/>
      <c r="FXJ403" s="16"/>
      <c r="FXK403" s="16"/>
      <c r="FXL403" s="16"/>
      <c r="FXM403" s="16"/>
      <c r="FXN403" s="16"/>
      <c r="FXO403" s="16"/>
      <c r="FXP403" s="16"/>
      <c r="FXQ403" s="16"/>
      <c r="FXR403" s="16"/>
      <c r="FXS403" s="16"/>
      <c r="FXT403" s="16"/>
      <c r="FXU403" s="16"/>
      <c r="FXV403" s="16"/>
      <c r="FXW403" s="16"/>
      <c r="FXX403" s="16"/>
      <c r="FXY403" s="16"/>
      <c r="FXZ403" s="16"/>
      <c r="FYA403" s="16"/>
      <c r="FYB403" s="16"/>
      <c r="FYC403" s="16"/>
      <c r="FYD403" s="16"/>
      <c r="FYE403" s="16"/>
      <c r="FYF403" s="16"/>
      <c r="FYG403" s="16"/>
      <c r="FYH403" s="16"/>
      <c r="FYI403" s="16"/>
      <c r="FYJ403" s="16"/>
      <c r="FYK403" s="16"/>
      <c r="FYL403" s="16"/>
      <c r="FYM403" s="16"/>
      <c r="FYN403" s="16"/>
      <c r="FYO403" s="16"/>
      <c r="FYP403" s="16"/>
      <c r="FYQ403" s="16"/>
      <c r="FYR403" s="16"/>
      <c r="FYS403" s="16"/>
      <c r="FYT403" s="16"/>
      <c r="FYU403" s="16"/>
      <c r="FYV403" s="16"/>
      <c r="FYW403" s="16"/>
      <c r="FYX403" s="16"/>
      <c r="FYY403" s="16"/>
      <c r="FYZ403" s="16"/>
      <c r="FZA403" s="16"/>
      <c r="FZB403" s="16"/>
      <c r="FZC403" s="16"/>
      <c r="FZD403" s="16"/>
      <c r="FZE403" s="16"/>
      <c r="FZF403" s="16"/>
      <c r="FZG403" s="16"/>
      <c r="FZH403" s="16"/>
      <c r="FZI403" s="16"/>
      <c r="FZJ403" s="16"/>
      <c r="FZK403" s="16"/>
      <c r="FZL403" s="16"/>
      <c r="FZM403" s="16"/>
      <c r="FZN403" s="16"/>
      <c r="FZO403" s="16"/>
      <c r="FZP403" s="16"/>
      <c r="FZQ403" s="16"/>
      <c r="FZR403" s="16"/>
      <c r="FZS403" s="16"/>
      <c r="FZT403" s="16"/>
      <c r="FZU403" s="16"/>
      <c r="FZV403" s="16"/>
      <c r="FZW403" s="16"/>
      <c r="FZX403" s="16"/>
      <c r="FZY403" s="16"/>
      <c r="FZZ403" s="16"/>
      <c r="GAA403" s="16"/>
      <c r="GAB403" s="16"/>
      <c r="GAC403" s="16"/>
      <c r="GAD403" s="16"/>
      <c r="GAE403" s="16"/>
      <c r="GAF403" s="16"/>
      <c r="GAG403" s="16"/>
      <c r="GAH403" s="16"/>
      <c r="GAI403" s="16"/>
      <c r="GAJ403" s="16"/>
      <c r="GAK403" s="16"/>
      <c r="GAL403" s="16"/>
      <c r="GAM403" s="16"/>
      <c r="GAN403" s="16"/>
      <c r="GAO403" s="16"/>
      <c r="GAP403" s="16"/>
      <c r="GAQ403" s="16"/>
      <c r="GAR403" s="16"/>
      <c r="GAS403" s="16"/>
      <c r="GAT403" s="16"/>
      <c r="GAU403" s="16"/>
      <c r="GAV403" s="16"/>
      <c r="GAW403" s="16"/>
      <c r="GAX403" s="16"/>
      <c r="GAY403" s="16"/>
      <c r="GAZ403" s="16"/>
      <c r="GBA403" s="16"/>
      <c r="GBB403" s="16"/>
      <c r="GBC403" s="16"/>
      <c r="GBD403" s="16"/>
      <c r="GBE403" s="16"/>
      <c r="GBF403" s="16"/>
      <c r="GBG403" s="16"/>
      <c r="GBH403" s="16"/>
      <c r="GBI403" s="16"/>
      <c r="GBJ403" s="16"/>
      <c r="GBK403" s="16"/>
      <c r="GBL403" s="16"/>
      <c r="GBM403" s="16"/>
      <c r="GBN403" s="16"/>
      <c r="GBO403" s="16"/>
      <c r="GBP403" s="16"/>
      <c r="GBQ403" s="16"/>
      <c r="GBR403" s="16"/>
      <c r="GBS403" s="16"/>
      <c r="GBT403" s="16"/>
      <c r="GBU403" s="16"/>
      <c r="GBV403" s="16"/>
      <c r="GBW403" s="16"/>
      <c r="GBX403" s="16"/>
      <c r="GBY403" s="16"/>
      <c r="GBZ403" s="16"/>
      <c r="GCA403" s="16"/>
      <c r="GCB403" s="16"/>
      <c r="GCC403" s="16"/>
      <c r="GCD403" s="16"/>
      <c r="GCE403" s="16"/>
      <c r="GCF403" s="16"/>
      <c r="GCG403" s="16"/>
      <c r="GCH403" s="16"/>
      <c r="GCI403" s="16"/>
      <c r="GCJ403" s="16"/>
      <c r="GCK403" s="16"/>
      <c r="GCL403" s="16"/>
      <c r="GCM403" s="16"/>
      <c r="GCN403" s="16"/>
      <c r="GCO403" s="16"/>
      <c r="GCP403" s="16"/>
      <c r="GCQ403" s="16"/>
      <c r="GCR403" s="16"/>
      <c r="GCS403" s="16"/>
      <c r="GCT403" s="16"/>
      <c r="GCU403" s="16"/>
      <c r="GCV403" s="16"/>
      <c r="GCW403" s="16"/>
      <c r="GCX403" s="16"/>
      <c r="GCY403" s="16"/>
      <c r="GCZ403" s="16"/>
      <c r="GDA403" s="16"/>
      <c r="GDB403" s="16"/>
      <c r="GDC403" s="16"/>
      <c r="GDD403" s="16"/>
      <c r="GDE403" s="16"/>
      <c r="GDF403" s="16"/>
      <c r="GDG403" s="16"/>
      <c r="GDH403" s="16"/>
      <c r="GDI403" s="16"/>
      <c r="GDJ403" s="16"/>
      <c r="GDK403" s="16"/>
      <c r="GDL403" s="16"/>
      <c r="GDM403" s="16"/>
      <c r="GDN403" s="16"/>
      <c r="GDO403" s="16"/>
      <c r="GDP403" s="16"/>
      <c r="GDQ403" s="16"/>
      <c r="GDR403" s="16"/>
      <c r="GDS403" s="16"/>
      <c r="GDT403" s="16"/>
      <c r="GDU403" s="16"/>
      <c r="GDV403" s="16"/>
      <c r="GDW403" s="16"/>
      <c r="GDX403" s="16"/>
      <c r="GDY403" s="16"/>
      <c r="GDZ403" s="16"/>
      <c r="GEA403" s="16"/>
      <c r="GEB403" s="16"/>
      <c r="GEC403" s="16"/>
      <c r="GED403" s="16"/>
      <c r="GEE403" s="16"/>
      <c r="GEF403" s="16"/>
      <c r="GEG403" s="16"/>
      <c r="GEH403" s="16"/>
      <c r="GEI403" s="16"/>
      <c r="GEJ403" s="16"/>
      <c r="GEK403" s="16"/>
      <c r="GEL403" s="16"/>
      <c r="GEM403" s="16"/>
      <c r="GEN403" s="16"/>
      <c r="GEO403" s="16"/>
      <c r="GEP403" s="16"/>
      <c r="GEQ403" s="16"/>
      <c r="GER403" s="16"/>
      <c r="GES403" s="16"/>
      <c r="GET403" s="16"/>
      <c r="GEU403" s="16"/>
      <c r="GEV403" s="16"/>
      <c r="GEW403" s="16"/>
      <c r="GEX403" s="16"/>
      <c r="GEY403" s="16"/>
      <c r="GEZ403" s="16"/>
      <c r="GFA403" s="16"/>
      <c r="GFB403" s="16"/>
      <c r="GFC403" s="16"/>
      <c r="GFD403" s="16"/>
      <c r="GFE403" s="16"/>
      <c r="GFF403" s="16"/>
      <c r="GFG403" s="16"/>
      <c r="GFH403" s="16"/>
      <c r="GFI403" s="16"/>
      <c r="GFJ403" s="16"/>
      <c r="GFK403" s="16"/>
      <c r="GFL403" s="16"/>
      <c r="GFM403" s="16"/>
      <c r="GFN403" s="16"/>
      <c r="GFO403" s="16"/>
      <c r="GFP403" s="16"/>
      <c r="GFQ403" s="16"/>
      <c r="GFR403" s="16"/>
      <c r="GFS403" s="16"/>
      <c r="GFT403" s="16"/>
      <c r="GFU403" s="16"/>
      <c r="GFV403" s="16"/>
      <c r="GFW403" s="16"/>
      <c r="GFX403" s="16"/>
      <c r="GFY403" s="16"/>
      <c r="GFZ403" s="16"/>
      <c r="GGA403" s="16"/>
      <c r="GGB403" s="16"/>
      <c r="GGC403" s="16"/>
      <c r="GGD403" s="16"/>
      <c r="GGE403" s="16"/>
      <c r="GGF403" s="16"/>
      <c r="GGG403" s="16"/>
      <c r="GGH403" s="16"/>
      <c r="GGI403" s="16"/>
      <c r="GGJ403" s="16"/>
      <c r="GGK403" s="16"/>
      <c r="GGL403" s="16"/>
      <c r="GGM403" s="16"/>
      <c r="GGN403" s="16"/>
      <c r="GGO403" s="16"/>
      <c r="GGP403" s="16"/>
      <c r="GGQ403" s="16"/>
      <c r="GGR403" s="16"/>
      <c r="GGS403" s="16"/>
      <c r="GGT403" s="16"/>
      <c r="GGU403" s="16"/>
      <c r="GGV403" s="16"/>
      <c r="GGW403" s="16"/>
      <c r="GGX403" s="16"/>
      <c r="GGY403" s="16"/>
      <c r="GGZ403" s="16"/>
      <c r="GHA403" s="16"/>
      <c r="GHB403" s="16"/>
      <c r="GHC403" s="16"/>
      <c r="GHD403" s="16"/>
      <c r="GHE403" s="16"/>
      <c r="GHF403" s="16"/>
      <c r="GHG403" s="16"/>
      <c r="GHH403" s="16"/>
      <c r="GHI403" s="16"/>
      <c r="GHJ403" s="16"/>
      <c r="GHK403" s="16"/>
      <c r="GHL403" s="16"/>
      <c r="GHM403" s="16"/>
      <c r="GHN403" s="16"/>
      <c r="GHO403" s="16"/>
      <c r="GHP403" s="16"/>
      <c r="GHQ403" s="16"/>
      <c r="GHR403" s="16"/>
      <c r="GHS403" s="16"/>
      <c r="GHT403" s="16"/>
      <c r="GHU403" s="16"/>
      <c r="GHV403" s="16"/>
      <c r="GHW403" s="16"/>
      <c r="GHX403" s="16"/>
      <c r="GHY403" s="16"/>
      <c r="GHZ403" s="16"/>
      <c r="GIA403" s="16"/>
      <c r="GIB403" s="16"/>
      <c r="GIC403" s="16"/>
      <c r="GID403" s="16"/>
      <c r="GIE403" s="16"/>
      <c r="GIF403" s="16"/>
      <c r="GIG403" s="16"/>
      <c r="GIH403" s="16"/>
      <c r="GII403" s="16"/>
      <c r="GIJ403" s="16"/>
      <c r="GIK403" s="16"/>
      <c r="GIL403" s="16"/>
      <c r="GIM403" s="16"/>
      <c r="GIN403" s="16"/>
      <c r="GIO403" s="16"/>
      <c r="GIP403" s="16"/>
      <c r="GIQ403" s="16"/>
      <c r="GIR403" s="16"/>
      <c r="GIS403" s="16"/>
      <c r="GIT403" s="16"/>
      <c r="GIU403" s="16"/>
      <c r="GIV403" s="16"/>
      <c r="GIW403" s="16"/>
      <c r="GIX403" s="16"/>
      <c r="GIY403" s="16"/>
      <c r="GIZ403" s="16"/>
      <c r="GJA403" s="16"/>
      <c r="GJB403" s="16"/>
      <c r="GJC403" s="16"/>
      <c r="GJD403" s="16"/>
      <c r="GJE403" s="16"/>
      <c r="GJF403" s="16"/>
      <c r="GJG403" s="16"/>
      <c r="GJH403" s="16"/>
      <c r="GJI403" s="16"/>
      <c r="GJJ403" s="16"/>
      <c r="GJK403" s="16"/>
      <c r="GJL403" s="16"/>
      <c r="GJM403" s="16"/>
      <c r="GJN403" s="16"/>
      <c r="GJO403" s="16"/>
      <c r="GJP403" s="16"/>
      <c r="GJQ403" s="16"/>
      <c r="GJR403" s="16"/>
      <c r="GJS403" s="16"/>
      <c r="GJT403" s="16"/>
      <c r="GJU403" s="16"/>
      <c r="GJV403" s="16"/>
      <c r="GJW403" s="16"/>
      <c r="GJX403" s="16"/>
      <c r="GJY403" s="16"/>
      <c r="GJZ403" s="16"/>
      <c r="GKA403" s="16"/>
      <c r="GKB403" s="16"/>
      <c r="GKC403" s="16"/>
      <c r="GKD403" s="16"/>
      <c r="GKE403" s="16"/>
      <c r="GKF403" s="16"/>
      <c r="GKG403" s="16"/>
      <c r="GKH403" s="16"/>
      <c r="GKI403" s="16"/>
      <c r="GKJ403" s="16"/>
      <c r="GKK403" s="16"/>
      <c r="GKL403" s="16"/>
      <c r="GKM403" s="16"/>
      <c r="GKN403" s="16"/>
      <c r="GKO403" s="16"/>
      <c r="GKP403" s="16"/>
      <c r="GKQ403" s="16"/>
      <c r="GKR403" s="16"/>
      <c r="GKS403" s="16"/>
      <c r="GKT403" s="16"/>
      <c r="GKU403" s="16"/>
      <c r="GKV403" s="16"/>
      <c r="GKW403" s="16"/>
      <c r="GKX403" s="16"/>
      <c r="GKY403" s="16"/>
      <c r="GKZ403" s="16"/>
      <c r="GLA403" s="16"/>
      <c r="GLB403" s="16"/>
      <c r="GLC403" s="16"/>
      <c r="GLD403" s="16"/>
      <c r="GLE403" s="16"/>
      <c r="GLF403" s="16"/>
      <c r="GLG403" s="16"/>
      <c r="GLH403" s="16"/>
      <c r="GLI403" s="16"/>
      <c r="GLJ403" s="16"/>
      <c r="GLK403" s="16"/>
      <c r="GLL403" s="16"/>
      <c r="GLM403" s="16"/>
      <c r="GLN403" s="16"/>
      <c r="GLO403" s="16"/>
      <c r="GLP403" s="16"/>
      <c r="GLQ403" s="16"/>
      <c r="GLR403" s="16"/>
      <c r="GLS403" s="16"/>
      <c r="GLT403" s="16"/>
      <c r="GLU403" s="16"/>
      <c r="GLV403" s="16"/>
      <c r="GLW403" s="16"/>
      <c r="GLX403" s="16"/>
      <c r="GLY403" s="16"/>
      <c r="GLZ403" s="16"/>
      <c r="GMA403" s="16"/>
      <c r="GMB403" s="16"/>
      <c r="GMC403" s="16"/>
      <c r="GMD403" s="16"/>
      <c r="GME403" s="16"/>
      <c r="GMF403" s="16"/>
      <c r="GMG403" s="16"/>
      <c r="GMH403" s="16"/>
      <c r="GMI403" s="16"/>
      <c r="GMJ403" s="16"/>
      <c r="GMK403" s="16"/>
      <c r="GML403" s="16"/>
      <c r="GMM403" s="16"/>
      <c r="GMN403" s="16"/>
      <c r="GMO403" s="16"/>
      <c r="GMP403" s="16"/>
      <c r="GMQ403" s="16"/>
      <c r="GMR403" s="16"/>
      <c r="GMS403" s="16"/>
      <c r="GMT403" s="16"/>
      <c r="GMU403" s="16"/>
      <c r="GMV403" s="16"/>
      <c r="GMW403" s="16"/>
      <c r="GMX403" s="16"/>
      <c r="GMY403" s="16"/>
      <c r="GMZ403" s="16"/>
      <c r="GNA403" s="16"/>
      <c r="GNB403" s="16"/>
      <c r="GNC403" s="16"/>
      <c r="GND403" s="16"/>
      <c r="GNE403" s="16"/>
      <c r="GNF403" s="16"/>
      <c r="GNG403" s="16"/>
      <c r="GNH403" s="16"/>
      <c r="GNI403" s="16"/>
      <c r="GNJ403" s="16"/>
      <c r="GNK403" s="16"/>
      <c r="GNL403" s="16"/>
      <c r="GNM403" s="16"/>
      <c r="GNN403" s="16"/>
      <c r="GNO403" s="16"/>
      <c r="GNP403" s="16"/>
      <c r="GNQ403" s="16"/>
      <c r="GNR403" s="16"/>
      <c r="GNS403" s="16"/>
      <c r="GNT403" s="16"/>
      <c r="GNU403" s="16"/>
      <c r="GNV403" s="16"/>
      <c r="GNW403" s="16"/>
      <c r="GNX403" s="16"/>
      <c r="GNY403" s="16"/>
      <c r="GNZ403" s="16"/>
      <c r="GOA403" s="16"/>
      <c r="GOB403" s="16"/>
      <c r="GOC403" s="16"/>
      <c r="GOD403" s="16"/>
      <c r="GOE403" s="16"/>
      <c r="GOF403" s="16"/>
      <c r="GOG403" s="16"/>
      <c r="GOH403" s="16"/>
      <c r="GOI403" s="16"/>
      <c r="GOJ403" s="16"/>
      <c r="GOK403" s="16"/>
      <c r="GOL403" s="16"/>
      <c r="GOM403" s="16"/>
      <c r="GON403" s="16"/>
      <c r="GOO403" s="16"/>
      <c r="GOP403" s="16"/>
      <c r="GOQ403" s="16"/>
      <c r="GOR403" s="16"/>
      <c r="GOS403" s="16"/>
      <c r="GOT403" s="16"/>
      <c r="GOU403" s="16"/>
      <c r="GOV403" s="16"/>
      <c r="GOW403" s="16"/>
      <c r="GOX403" s="16"/>
      <c r="GOY403" s="16"/>
      <c r="GOZ403" s="16"/>
      <c r="GPA403" s="16"/>
      <c r="GPB403" s="16"/>
      <c r="GPC403" s="16"/>
      <c r="GPD403" s="16"/>
      <c r="GPE403" s="16"/>
      <c r="GPF403" s="16"/>
      <c r="GPG403" s="16"/>
      <c r="GPH403" s="16"/>
      <c r="GPI403" s="16"/>
      <c r="GPJ403" s="16"/>
      <c r="GPK403" s="16"/>
      <c r="GPL403" s="16"/>
      <c r="GPM403" s="16"/>
      <c r="GPN403" s="16"/>
      <c r="GPO403" s="16"/>
      <c r="GPP403" s="16"/>
      <c r="GPQ403" s="16"/>
      <c r="GPR403" s="16"/>
      <c r="GPS403" s="16"/>
      <c r="GPT403" s="16"/>
      <c r="GPU403" s="16"/>
      <c r="GPV403" s="16"/>
      <c r="GPW403" s="16"/>
      <c r="GPX403" s="16"/>
      <c r="GPY403" s="16"/>
      <c r="GPZ403" s="16"/>
      <c r="GQA403" s="16"/>
      <c r="GQB403" s="16"/>
      <c r="GQC403" s="16"/>
      <c r="GQD403" s="16"/>
      <c r="GQE403" s="16"/>
      <c r="GQF403" s="16"/>
      <c r="GQG403" s="16"/>
      <c r="GQH403" s="16"/>
      <c r="GQI403" s="16"/>
      <c r="GQJ403" s="16"/>
      <c r="GQK403" s="16"/>
      <c r="GQL403" s="16"/>
      <c r="GQM403" s="16"/>
      <c r="GQN403" s="16"/>
      <c r="GQO403" s="16"/>
      <c r="GQP403" s="16"/>
      <c r="GQQ403" s="16"/>
      <c r="GQR403" s="16"/>
      <c r="GQS403" s="16"/>
      <c r="GQT403" s="16"/>
      <c r="GQU403" s="16"/>
      <c r="GQV403" s="16"/>
      <c r="GQW403" s="16"/>
      <c r="GQX403" s="16"/>
      <c r="GQY403" s="16"/>
      <c r="GQZ403" s="16"/>
      <c r="GRA403" s="16"/>
      <c r="GRB403" s="16"/>
      <c r="GRC403" s="16"/>
      <c r="GRD403" s="16"/>
      <c r="GRE403" s="16"/>
      <c r="GRF403" s="16"/>
      <c r="GRG403" s="16"/>
      <c r="GRH403" s="16"/>
      <c r="GRI403" s="16"/>
      <c r="GRJ403" s="16"/>
      <c r="GRK403" s="16"/>
      <c r="GRL403" s="16"/>
      <c r="GRM403" s="16"/>
      <c r="GRN403" s="16"/>
      <c r="GRO403" s="16"/>
      <c r="GRP403" s="16"/>
      <c r="GRQ403" s="16"/>
      <c r="GRR403" s="16"/>
      <c r="GRS403" s="16"/>
      <c r="GRT403" s="16"/>
      <c r="GRU403" s="16"/>
      <c r="GRV403" s="16"/>
      <c r="GRW403" s="16"/>
      <c r="GRX403" s="16"/>
      <c r="GRY403" s="16"/>
      <c r="GRZ403" s="16"/>
      <c r="GSA403" s="16"/>
      <c r="GSB403" s="16"/>
      <c r="GSC403" s="16"/>
      <c r="GSD403" s="16"/>
      <c r="GSE403" s="16"/>
      <c r="GSF403" s="16"/>
      <c r="GSG403" s="16"/>
      <c r="GSH403" s="16"/>
      <c r="GSI403" s="16"/>
      <c r="GSJ403" s="16"/>
      <c r="GSK403" s="16"/>
      <c r="GSL403" s="16"/>
      <c r="GSM403" s="16"/>
      <c r="GSN403" s="16"/>
      <c r="GSO403" s="16"/>
      <c r="GSP403" s="16"/>
      <c r="GSQ403" s="16"/>
      <c r="GSR403" s="16"/>
      <c r="GSS403" s="16"/>
      <c r="GST403" s="16"/>
      <c r="GSU403" s="16"/>
      <c r="GSV403" s="16"/>
      <c r="GSW403" s="16"/>
      <c r="GSX403" s="16"/>
      <c r="GSY403" s="16"/>
      <c r="GSZ403" s="16"/>
      <c r="GTA403" s="16"/>
      <c r="GTB403" s="16"/>
      <c r="GTC403" s="16"/>
      <c r="GTD403" s="16"/>
      <c r="GTE403" s="16"/>
      <c r="GTF403" s="16"/>
      <c r="GTG403" s="16"/>
      <c r="GTH403" s="16"/>
      <c r="GTI403" s="16"/>
      <c r="GTJ403" s="16"/>
      <c r="GTK403" s="16"/>
      <c r="GTL403" s="16"/>
      <c r="GTM403" s="16"/>
      <c r="GTN403" s="16"/>
      <c r="GTO403" s="16"/>
      <c r="GTP403" s="16"/>
      <c r="GTQ403" s="16"/>
      <c r="GTR403" s="16"/>
      <c r="GTS403" s="16"/>
      <c r="GTT403" s="16"/>
      <c r="GTU403" s="16"/>
      <c r="GTV403" s="16"/>
      <c r="GTW403" s="16"/>
      <c r="GTX403" s="16"/>
      <c r="GTY403" s="16"/>
      <c r="GTZ403" s="16"/>
      <c r="GUA403" s="16"/>
      <c r="GUB403" s="16"/>
      <c r="GUC403" s="16"/>
      <c r="GUD403" s="16"/>
      <c r="GUE403" s="16"/>
      <c r="GUF403" s="16"/>
      <c r="GUG403" s="16"/>
      <c r="GUH403" s="16"/>
      <c r="GUI403" s="16"/>
      <c r="GUJ403" s="16"/>
      <c r="GUK403" s="16"/>
      <c r="GUL403" s="16"/>
      <c r="GUM403" s="16"/>
      <c r="GUN403" s="16"/>
      <c r="GUO403" s="16"/>
      <c r="GUP403" s="16"/>
      <c r="GUQ403" s="16"/>
      <c r="GUR403" s="16"/>
      <c r="GUS403" s="16"/>
      <c r="GUT403" s="16"/>
      <c r="GUU403" s="16"/>
      <c r="GUV403" s="16"/>
      <c r="GUW403" s="16"/>
      <c r="GUX403" s="16"/>
      <c r="GUY403" s="16"/>
      <c r="GUZ403" s="16"/>
      <c r="GVA403" s="16"/>
      <c r="GVB403" s="16"/>
      <c r="GVC403" s="16"/>
      <c r="GVD403" s="16"/>
      <c r="GVE403" s="16"/>
      <c r="GVF403" s="16"/>
      <c r="GVG403" s="16"/>
      <c r="GVH403" s="16"/>
      <c r="GVI403" s="16"/>
      <c r="GVJ403" s="16"/>
      <c r="GVK403" s="16"/>
      <c r="GVL403" s="16"/>
      <c r="GVM403" s="16"/>
      <c r="GVN403" s="16"/>
      <c r="GVO403" s="16"/>
      <c r="GVP403" s="16"/>
      <c r="GVQ403" s="16"/>
      <c r="GVR403" s="16"/>
      <c r="GVS403" s="16"/>
      <c r="GVT403" s="16"/>
      <c r="GVU403" s="16"/>
      <c r="GVV403" s="16"/>
      <c r="GVW403" s="16"/>
      <c r="GVX403" s="16"/>
      <c r="GVY403" s="16"/>
      <c r="GVZ403" s="16"/>
      <c r="GWA403" s="16"/>
      <c r="GWB403" s="16"/>
      <c r="GWC403" s="16"/>
      <c r="GWD403" s="16"/>
      <c r="GWE403" s="16"/>
      <c r="GWF403" s="16"/>
      <c r="GWG403" s="16"/>
      <c r="GWH403" s="16"/>
      <c r="GWI403" s="16"/>
      <c r="GWJ403" s="16"/>
      <c r="GWK403" s="16"/>
      <c r="GWL403" s="16"/>
      <c r="GWM403" s="16"/>
      <c r="GWN403" s="16"/>
      <c r="GWO403" s="16"/>
      <c r="GWP403" s="16"/>
      <c r="GWQ403" s="16"/>
      <c r="GWR403" s="16"/>
      <c r="GWS403" s="16"/>
      <c r="GWT403" s="16"/>
      <c r="GWU403" s="16"/>
      <c r="GWV403" s="16"/>
      <c r="GWW403" s="16"/>
      <c r="GWX403" s="16"/>
      <c r="GWY403" s="16"/>
      <c r="GWZ403" s="16"/>
      <c r="GXA403" s="16"/>
      <c r="GXB403" s="16"/>
      <c r="GXC403" s="16"/>
      <c r="GXD403" s="16"/>
      <c r="GXE403" s="16"/>
      <c r="GXF403" s="16"/>
      <c r="GXG403" s="16"/>
      <c r="GXH403" s="16"/>
      <c r="GXI403" s="16"/>
      <c r="GXJ403" s="16"/>
      <c r="GXK403" s="16"/>
      <c r="GXL403" s="16"/>
      <c r="GXM403" s="16"/>
      <c r="GXN403" s="16"/>
      <c r="GXO403" s="16"/>
      <c r="GXP403" s="16"/>
      <c r="GXQ403" s="16"/>
      <c r="GXR403" s="16"/>
      <c r="GXS403" s="16"/>
      <c r="GXT403" s="16"/>
      <c r="GXU403" s="16"/>
      <c r="GXV403" s="16"/>
      <c r="GXW403" s="16"/>
      <c r="GXX403" s="16"/>
      <c r="GXY403" s="16"/>
      <c r="GXZ403" s="16"/>
      <c r="GYA403" s="16"/>
      <c r="GYB403" s="16"/>
      <c r="GYC403" s="16"/>
      <c r="GYD403" s="16"/>
      <c r="GYE403" s="16"/>
      <c r="GYF403" s="16"/>
      <c r="GYG403" s="16"/>
      <c r="GYH403" s="16"/>
      <c r="GYI403" s="16"/>
      <c r="GYJ403" s="16"/>
      <c r="GYK403" s="16"/>
      <c r="GYL403" s="16"/>
      <c r="GYM403" s="16"/>
      <c r="GYN403" s="16"/>
      <c r="GYO403" s="16"/>
      <c r="GYP403" s="16"/>
      <c r="GYQ403" s="16"/>
      <c r="GYR403" s="16"/>
      <c r="GYS403" s="16"/>
      <c r="GYT403" s="16"/>
      <c r="GYU403" s="16"/>
      <c r="GYV403" s="16"/>
      <c r="GYW403" s="16"/>
      <c r="GYX403" s="16"/>
      <c r="GYY403" s="16"/>
      <c r="GYZ403" s="16"/>
      <c r="GZA403" s="16"/>
      <c r="GZB403" s="16"/>
      <c r="GZC403" s="16"/>
      <c r="GZD403" s="16"/>
      <c r="GZE403" s="16"/>
      <c r="GZF403" s="16"/>
      <c r="GZG403" s="16"/>
      <c r="GZH403" s="16"/>
      <c r="GZI403" s="16"/>
      <c r="GZJ403" s="16"/>
      <c r="GZK403" s="16"/>
      <c r="GZL403" s="16"/>
      <c r="GZM403" s="16"/>
      <c r="GZN403" s="16"/>
      <c r="GZO403" s="16"/>
      <c r="GZP403" s="16"/>
      <c r="GZQ403" s="16"/>
      <c r="GZR403" s="16"/>
      <c r="GZS403" s="16"/>
      <c r="GZT403" s="16"/>
      <c r="GZU403" s="16"/>
      <c r="GZV403" s="16"/>
      <c r="GZW403" s="16"/>
      <c r="GZX403" s="16"/>
      <c r="GZY403" s="16"/>
      <c r="GZZ403" s="16"/>
      <c r="HAA403" s="16"/>
      <c r="HAB403" s="16"/>
      <c r="HAC403" s="16"/>
      <c r="HAD403" s="16"/>
      <c r="HAE403" s="16"/>
      <c r="HAF403" s="16"/>
      <c r="HAG403" s="16"/>
      <c r="HAH403" s="16"/>
      <c r="HAI403" s="16"/>
      <c r="HAJ403" s="16"/>
      <c r="HAK403" s="16"/>
      <c r="HAL403" s="16"/>
      <c r="HAM403" s="16"/>
      <c r="HAN403" s="16"/>
      <c r="HAO403" s="16"/>
      <c r="HAP403" s="16"/>
      <c r="HAQ403" s="16"/>
      <c r="HAR403" s="16"/>
      <c r="HAS403" s="16"/>
      <c r="HAT403" s="16"/>
      <c r="HAU403" s="16"/>
      <c r="HAV403" s="16"/>
      <c r="HAW403" s="16"/>
      <c r="HAX403" s="16"/>
      <c r="HAY403" s="16"/>
      <c r="HAZ403" s="16"/>
      <c r="HBA403" s="16"/>
      <c r="HBB403" s="16"/>
      <c r="HBC403" s="16"/>
      <c r="HBD403" s="16"/>
      <c r="HBE403" s="16"/>
      <c r="HBF403" s="16"/>
      <c r="HBG403" s="16"/>
      <c r="HBH403" s="16"/>
      <c r="HBI403" s="16"/>
      <c r="HBJ403" s="16"/>
      <c r="HBK403" s="16"/>
      <c r="HBL403" s="16"/>
      <c r="HBM403" s="16"/>
      <c r="HBN403" s="16"/>
      <c r="HBO403" s="16"/>
      <c r="HBP403" s="16"/>
      <c r="HBQ403" s="16"/>
      <c r="HBR403" s="16"/>
      <c r="HBS403" s="16"/>
      <c r="HBT403" s="16"/>
      <c r="HBU403" s="16"/>
      <c r="HBV403" s="16"/>
      <c r="HBW403" s="16"/>
      <c r="HBX403" s="16"/>
      <c r="HBY403" s="16"/>
      <c r="HBZ403" s="16"/>
      <c r="HCA403" s="16"/>
      <c r="HCB403" s="16"/>
      <c r="HCC403" s="16"/>
      <c r="HCD403" s="16"/>
      <c r="HCE403" s="16"/>
      <c r="HCF403" s="16"/>
      <c r="HCG403" s="16"/>
      <c r="HCH403" s="16"/>
      <c r="HCI403" s="16"/>
      <c r="HCJ403" s="16"/>
      <c r="HCK403" s="16"/>
      <c r="HCL403" s="16"/>
      <c r="HCM403" s="16"/>
      <c r="HCN403" s="16"/>
      <c r="HCO403" s="16"/>
      <c r="HCP403" s="16"/>
      <c r="HCQ403" s="16"/>
      <c r="HCR403" s="16"/>
      <c r="HCS403" s="16"/>
      <c r="HCT403" s="16"/>
      <c r="HCU403" s="16"/>
      <c r="HCV403" s="16"/>
      <c r="HCW403" s="16"/>
      <c r="HCX403" s="16"/>
      <c r="HCY403" s="16"/>
      <c r="HCZ403" s="16"/>
      <c r="HDA403" s="16"/>
      <c r="HDB403" s="16"/>
      <c r="HDC403" s="16"/>
      <c r="HDD403" s="16"/>
      <c r="HDE403" s="16"/>
      <c r="HDF403" s="16"/>
      <c r="HDG403" s="16"/>
      <c r="HDH403" s="16"/>
      <c r="HDI403" s="16"/>
      <c r="HDJ403" s="16"/>
      <c r="HDK403" s="16"/>
      <c r="HDL403" s="16"/>
      <c r="HDM403" s="16"/>
      <c r="HDN403" s="16"/>
      <c r="HDO403" s="16"/>
      <c r="HDP403" s="16"/>
      <c r="HDQ403" s="16"/>
      <c r="HDR403" s="16"/>
      <c r="HDS403" s="16"/>
      <c r="HDT403" s="16"/>
      <c r="HDU403" s="16"/>
      <c r="HDV403" s="16"/>
      <c r="HDW403" s="16"/>
      <c r="HDX403" s="16"/>
      <c r="HDY403" s="16"/>
      <c r="HDZ403" s="16"/>
      <c r="HEA403" s="16"/>
      <c r="HEB403" s="16"/>
      <c r="HEC403" s="16"/>
      <c r="HED403" s="16"/>
      <c r="HEE403" s="16"/>
      <c r="HEF403" s="16"/>
      <c r="HEG403" s="16"/>
      <c r="HEH403" s="16"/>
      <c r="HEI403" s="16"/>
      <c r="HEJ403" s="16"/>
      <c r="HEK403" s="16"/>
      <c r="HEL403" s="16"/>
      <c r="HEM403" s="16"/>
      <c r="HEN403" s="16"/>
      <c r="HEO403" s="16"/>
      <c r="HEP403" s="16"/>
      <c r="HEQ403" s="16"/>
      <c r="HER403" s="16"/>
      <c r="HES403" s="16"/>
      <c r="HET403" s="16"/>
      <c r="HEU403" s="16"/>
      <c r="HEV403" s="16"/>
      <c r="HEW403" s="16"/>
      <c r="HEX403" s="16"/>
      <c r="HEY403" s="16"/>
      <c r="HEZ403" s="16"/>
      <c r="HFA403" s="16"/>
      <c r="HFB403" s="16"/>
      <c r="HFC403" s="16"/>
      <c r="HFD403" s="16"/>
      <c r="HFE403" s="16"/>
      <c r="HFF403" s="16"/>
      <c r="HFG403" s="16"/>
      <c r="HFH403" s="16"/>
      <c r="HFI403" s="16"/>
      <c r="HFJ403" s="16"/>
      <c r="HFK403" s="16"/>
      <c r="HFL403" s="16"/>
      <c r="HFM403" s="16"/>
      <c r="HFN403" s="16"/>
      <c r="HFO403" s="16"/>
      <c r="HFP403" s="16"/>
      <c r="HFQ403" s="16"/>
      <c r="HFR403" s="16"/>
      <c r="HFS403" s="16"/>
      <c r="HFT403" s="16"/>
      <c r="HFU403" s="16"/>
      <c r="HFV403" s="16"/>
      <c r="HFW403" s="16"/>
      <c r="HFX403" s="16"/>
      <c r="HFY403" s="16"/>
      <c r="HFZ403" s="16"/>
      <c r="HGA403" s="16"/>
      <c r="HGB403" s="16"/>
      <c r="HGC403" s="16"/>
      <c r="HGD403" s="16"/>
      <c r="HGE403" s="16"/>
      <c r="HGF403" s="16"/>
      <c r="HGG403" s="16"/>
      <c r="HGH403" s="16"/>
      <c r="HGI403" s="16"/>
      <c r="HGJ403" s="16"/>
      <c r="HGK403" s="16"/>
      <c r="HGL403" s="16"/>
      <c r="HGM403" s="16"/>
      <c r="HGN403" s="16"/>
      <c r="HGO403" s="16"/>
      <c r="HGP403" s="16"/>
      <c r="HGQ403" s="16"/>
      <c r="HGR403" s="16"/>
      <c r="HGS403" s="16"/>
      <c r="HGT403" s="16"/>
      <c r="HGU403" s="16"/>
      <c r="HGV403" s="16"/>
      <c r="HGW403" s="16"/>
      <c r="HGX403" s="16"/>
      <c r="HGY403" s="16"/>
      <c r="HGZ403" s="16"/>
      <c r="HHA403" s="16"/>
      <c r="HHB403" s="16"/>
      <c r="HHC403" s="16"/>
      <c r="HHD403" s="16"/>
      <c r="HHE403" s="16"/>
      <c r="HHF403" s="16"/>
      <c r="HHG403" s="16"/>
      <c r="HHH403" s="16"/>
      <c r="HHI403" s="16"/>
      <c r="HHJ403" s="16"/>
      <c r="HHK403" s="16"/>
      <c r="HHL403" s="16"/>
      <c r="HHM403" s="16"/>
      <c r="HHN403" s="16"/>
      <c r="HHO403" s="16"/>
      <c r="HHP403" s="16"/>
      <c r="HHQ403" s="16"/>
      <c r="HHR403" s="16"/>
      <c r="HHS403" s="16"/>
      <c r="HHT403" s="16"/>
      <c r="HHU403" s="16"/>
      <c r="HHV403" s="16"/>
      <c r="HHW403" s="16"/>
      <c r="HHX403" s="16"/>
      <c r="HHY403" s="16"/>
      <c r="HHZ403" s="16"/>
      <c r="HIA403" s="16"/>
      <c r="HIB403" s="16"/>
      <c r="HIC403" s="16"/>
      <c r="HID403" s="16"/>
      <c r="HIE403" s="16"/>
      <c r="HIF403" s="16"/>
      <c r="HIG403" s="16"/>
      <c r="HIH403" s="16"/>
      <c r="HII403" s="16"/>
      <c r="HIJ403" s="16"/>
      <c r="HIK403" s="16"/>
      <c r="HIL403" s="16"/>
      <c r="HIM403" s="16"/>
      <c r="HIN403" s="16"/>
      <c r="HIO403" s="16"/>
      <c r="HIP403" s="16"/>
      <c r="HIQ403" s="16"/>
      <c r="HIR403" s="16"/>
      <c r="HIS403" s="16"/>
      <c r="HIT403" s="16"/>
      <c r="HIU403" s="16"/>
      <c r="HIV403" s="16"/>
      <c r="HIW403" s="16"/>
      <c r="HIX403" s="16"/>
      <c r="HIY403" s="16"/>
      <c r="HIZ403" s="16"/>
      <c r="HJA403" s="16"/>
      <c r="HJB403" s="16"/>
      <c r="HJC403" s="16"/>
      <c r="HJD403" s="16"/>
      <c r="HJE403" s="16"/>
      <c r="HJF403" s="16"/>
      <c r="HJG403" s="16"/>
      <c r="HJH403" s="16"/>
      <c r="HJI403" s="16"/>
      <c r="HJJ403" s="16"/>
      <c r="HJK403" s="16"/>
      <c r="HJL403" s="16"/>
      <c r="HJM403" s="16"/>
      <c r="HJN403" s="16"/>
      <c r="HJO403" s="16"/>
      <c r="HJP403" s="16"/>
      <c r="HJQ403" s="16"/>
      <c r="HJR403" s="16"/>
      <c r="HJS403" s="16"/>
      <c r="HJT403" s="16"/>
      <c r="HJU403" s="16"/>
      <c r="HJV403" s="16"/>
      <c r="HJW403" s="16"/>
      <c r="HJX403" s="16"/>
      <c r="HJY403" s="16"/>
      <c r="HJZ403" s="16"/>
      <c r="HKA403" s="16"/>
      <c r="HKB403" s="16"/>
      <c r="HKC403" s="16"/>
      <c r="HKD403" s="16"/>
      <c r="HKE403" s="16"/>
      <c r="HKF403" s="16"/>
      <c r="HKG403" s="16"/>
      <c r="HKH403" s="16"/>
      <c r="HKI403" s="16"/>
      <c r="HKJ403" s="16"/>
      <c r="HKK403" s="16"/>
      <c r="HKL403" s="16"/>
      <c r="HKM403" s="16"/>
      <c r="HKN403" s="16"/>
      <c r="HKO403" s="16"/>
      <c r="HKP403" s="16"/>
      <c r="HKQ403" s="16"/>
      <c r="HKR403" s="16"/>
      <c r="HKS403" s="16"/>
      <c r="HKT403" s="16"/>
      <c r="HKU403" s="16"/>
      <c r="HKV403" s="16"/>
      <c r="HKW403" s="16"/>
      <c r="HKX403" s="16"/>
      <c r="HKY403" s="16"/>
      <c r="HKZ403" s="16"/>
      <c r="HLA403" s="16"/>
      <c r="HLB403" s="16"/>
      <c r="HLC403" s="16"/>
      <c r="HLD403" s="16"/>
      <c r="HLE403" s="16"/>
      <c r="HLF403" s="16"/>
      <c r="HLG403" s="16"/>
      <c r="HLH403" s="16"/>
      <c r="HLI403" s="16"/>
      <c r="HLJ403" s="16"/>
      <c r="HLK403" s="16"/>
      <c r="HLL403" s="16"/>
      <c r="HLM403" s="16"/>
      <c r="HLN403" s="16"/>
      <c r="HLO403" s="16"/>
      <c r="HLP403" s="16"/>
      <c r="HLQ403" s="16"/>
      <c r="HLR403" s="16"/>
      <c r="HLS403" s="16"/>
      <c r="HLT403" s="16"/>
      <c r="HLU403" s="16"/>
      <c r="HLV403" s="16"/>
      <c r="HLW403" s="16"/>
      <c r="HLX403" s="16"/>
      <c r="HLY403" s="16"/>
      <c r="HLZ403" s="16"/>
      <c r="HMA403" s="16"/>
      <c r="HMB403" s="16"/>
      <c r="HMC403" s="16"/>
      <c r="HMD403" s="16"/>
      <c r="HME403" s="16"/>
      <c r="HMF403" s="16"/>
      <c r="HMG403" s="16"/>
      <c r="HMH403" s="16"/>
      <c r="HMI403" s="16"/>
      <c r="HMJ403" s="16"/>
      <c r="HMK403" s="16"/>
      <c r="HML403" s="16"/>
      <c r="HMM403" s="16"/>
      <c r="HMN403" s="16"/>
      <c r="HMO403" s="16"/>
      <c r="HMP403" s="16"/>
      <c r="HMQ403" s="16"/>
      <c r="HMR403" s="16"/>
      <c r="HMS403" s="16"/>
      <c r="HMT403" s="16"/>
      <c r="HMU403" s="16"/>
      <c r="HMV403" s="16"/>
      <c r="HMW403" s="16"/>
      <c r="HMX403" s="16"/>
      <c r="HMY403" s="16"/>
      <c r="HMZ403" s="16"/>
      <c r="HNA403" s="16"/>
      <c r="HNB403" s="16"/>
      <c r="HNC403" s="16"/>
      <c r="HND403" s="16"/>
      <c r="HNE403" s="16"/>
      <c r="HNF403" s="16"/>
      <c r="HNG403" s="16"/>
      <c r="HNH403" s="16"/>
      <c r="HNI403" s="16"/>
      <c r="HNJ403" s="16"/>
      <c r="HNK403" s="16"/>
      <c r="HNL403" s="16"/>
      <c r="HNM403" s="16"/>
      <c r="HNN403" s="16"/>
      <c r="HNO403" s="16"/>
      <c r="HNP403" s="16"/>
      <c r="HNQ403" s="16"/>
      <c r="HNR403" s="16"/>
      <c r="HNS403" s="16"/>
      <c r="HNT403" s="16"/>
      <c r="HNU403" s="16"/>
      <c r="HNV403" s="16"/>
      <c r="HNW403" s="16"/>
      <c r="HNX403" s="16"/>
      <c r="HNY403" s="16"/>
      <c r="HNZ403" s="16"/>
      <c r="HOA403" s="16"/>
      <c r="HOB403" s="16"/>
      <c r="HOC403" s="16"/>
      <c r="HOD403" s="16"/>
      <c r="HOE403" s="16"/>
      <c r="HOF403" s="16"/>
      <c r="HOG403" s="16"/>
      <c r="HOH403" s="16"/>
      <c r="HOI403" s="16"/>
      <c r="HOJ403" s="16"/>
      <c r="HOK403" s="16"/>
      <c r="HOL403" s="16"/>
      <c r="HOM403" s="16"/>
      <c r="HON403" s="16"/>
      <c r="HOO403" s="16"/>
      <c r="HOP403" s="16"/>
      <c r="HOQ403" s="16"/>
      <c r="HOR403" s="16"/>
      <c r="HOS403" s="16"/>
      <c r="HOT403" s="16"/>
      <c r="HOU403" s="16"/>
      <c r="HOV403" s="16"/>
      <c r="HOW403" s="16"/>
      <c r="HOX403" s="16"/>
      <c r="HOY403" s="16"/>
      <c r="HOZ403" s="16"/>
      <c r="HPA403" s="16"/>
      <c r="HPB403" s="16"/>
      <c r="HPC403" s="16"/>
      <c r="HPD403" s="16"/>
      <c r="HPE403" s="16"/>
      <c r="HPF403" s="16"/>
      <c r="HPG403" s="16"/>
      <c r="HPH403" s="16"/>
      <c r="HPI403" s="16"/>
      <c r="HPJ403" s="16"/>
      <c r="HPK403" s="16"/>
      <c r="HPL403" s="16"/>
      <c r="HPM403" s="16"/>
      <c r="HPN403" s="16"/>
      <c r="HPO403" s="16"/>
      <c r="HPP403" s="16"/>
      <c r="HPQ403" s="16"/>
      <c r="HPR403" s="16"/>
      <c r="HPS403" s="16"/>
      <c r="HPT403" s="16"/>
      <c r="HPU403" s="16"/>
      <c r="HPV403" s="16"/>
      <c r="HPW403" s="16"/>
      <c r="HPX403" s="16"/>
      <c r="HPY403" s="16"/>
      <c r="HPZ403" s="16"/>
      <c r="HQA403" s="16"/>
      <c r="HQB403" s="16"/>
      <c r="HQC403" s="16"/>
      <c r="HQD403" s="16"/>
      <c r="HQE403" s="16"/>
      <c r="HQF403" s="16"/>
      <c r="HQG403" s="16"/>
      <c r="HQH403" s="16"/>
      <c r="HQI403" s="16"/>
      <c r="HQJ403" s="16"/>
      <c r="HQK403" s="16"/>
      <c r="HQL403" s="16"/>
      <c r="HQM403" s="16"/>
      <c r="HQN403" s="16"/>
      <c r="HQO403" s="16"/>
      <c r="HQP403" s="16"/>
      <c r="HQQ403" s="16"/>
      <c r="HQR403" s="16"/>
      <c r="HQS403" s="16"/>
      <c r="HQT403" s="16"/>
      <c r="HQU403" s="16"/>
      <c r="HQV403" s="16"/>
      <c r="HQW403" s="16"/>
      <c r="HQX403" s="16"/>
      <c r="HQY403" s="16"/>
      <c r="HQZ403" s="16"/>
      <c r="HRA403" s="16"/>
      <c r="HRB403" s="16"/>
      <c r="HRC403" s="16"/>
      <c r="HRD403" s="16"/>
      <c r="HRE403" s="16"/>
      <c r="HRF403" s="16"/>
      <c r="HRG403" s="16"/>
      <c r="HRH403" s="16"/>
      <c r="HRI403" s="16"/>
      <c r="HRJ403" s="16"/>
      <c r="HRK403" s="16"/>
      <c r="HRL403" s="16"/>
      <c r="HRM403" s="16"/>
      <c r="HRN403" s="16"/>
      <c r="HRO403" s="16"/>
      <c r="HRP403" s="16"/>
      <c r="HRQ403" s="16"/>
      <c r="HRR403" s="16"/>
      <c r="HRS403" s="16"/>
      <c r="HRT403" s="16"/>
      <c r="HRU403" s="16"/>
      <c r="HRV403" s="16"/>
      <c r="HRW403" s="16"/>
      <c r="HRX403" s="16"/>
      <c r="HRY403" s="16"/>
      <c r="HRZ403" s="16"/>
      <c r="HSA403" s="16"/>
      <c r="HSB403" s="16"/>
      <c r="HSC403" s="16"/>
      <c r="HSD403" s="16"/>
      <c r="HSE403" s="16"/>
      <c r="HSF403" s="16"/>
      <c r="HSG403" s="16"/>
      <c r="HSH403" s="16"/>
      <c r="HSI403" s="16"/>
      <c r="HSJ403" s="16"/>
      <c r="HSK403" s="16"/>
      <c r="HSL403" s="16"/>
      <c r="HSM403" s="16"/>
      <c r="HSN403" s="16"/>
      <c r="HSO403" s="16"/>
      <c r="HSP403" s="16"/>
      <c r="HSQ403" s="16"/>
      <c r="HSR403" s="16"/>
      <c r="HSS403" s="16"/>
      <c r="HST403" s="16"/>
      <c r="HSU403" s="16"/>
      <c r="HSV403" s="16"/>
      <c r="HSW403" s="16"/>
      <c r="HSX403" s="16"/>
      <c r="HSY403" s="16"/>
      <c r="HSZ403" s="16"/>
      <c r="HTA403" s="16"/>
      <c r="HTB403" s="16"/>
      <c r="HTC403" s="16"/>
      <c r="HTD403" s="16"/>
      <c r="HTE403" s="16"/>
      <c r="HTF403" s="16"/>
      <c r="HTG403" s="16"/>
      <c r="HTH403" s="16"/>
      <c r="HTI403" s="16"/>
      <c r="HTJ403" s="16"/>
      <c r="HTK403" s="16"/>
      <c r="HTL403" s="16"/>
      <c r="HTM403" s="16"/>
      <c r="HTN403" s="16"/>
      <c r="HTO403" s="16"/>
      <c r="HTP403" s="16"/>
      <c r="HTQ403" s="16"/>
      <c r="HTR403" s="16"/>
      <c r="HTS403" s="16"/>
      <c r="HTT403" s="16"/>
      <c r="HTU403" s="16"/>
      <c r="HTV403" s="16"/>
      <c r="HTW403" s="16"/>
      <c r="HTX403" s="16"/>
      <c r="HTY403" s="16"/>
      <c r="HTZ403" s="16"/>
      <c r="HUA403" s="16"/>
      <c r="HUB403" s="16"/>
      <c r="HUC403" s="16"/>
      <c r="HUD403" s="16"/>
      <c r="HUE403" s="16"/>
      <c r="HUF403" s="16"/>
      <c r="HUG403" s="16"/>
      <c r="HUH403" s="16"/>
      <c r="HUI403" s="16"/>
      <c r="HUJ403" s="16"/>
      <c r="HUK403" s="16"/>
      <c r="HUL403" s="16"/>
      <c r="HUM403" s="16"/>
      <c r="HUN403" s="16"/>
      <c r="HUO403" s="16"/>
      <c r="HUP403" s="16"/>
      <c r="HUQ403" s="16"/>
      <c r="HUR403" s="16"/>
      <c r="HUS403" s="16"/>
      <c r="HUT403" s="16"/>
      <c r="HUU403" s="16"/>
      <c r="HUV403" s="16"/>
      <c r="HUW403" s="16"/>
      <c r="HUX403" s="16"/>
      <c r="HUY403" s="16"/>
      <c r="HUZ403" s="16"/>
      <c r="HVA403" s="16"/>
      <c r="HVB403" s="16"/>
      <c r="HVC403" s="16"/>
      <c r="HVD403" s="16"/>
      <c r="HVE403" s="16"/>
      <c r="HVF403" s="16"/>
      <c r="HVG403" s="16"/>
      <c r="HVH403" s="16"/>
      <c r="HVI403" s="16"/>
      <c r="HVJ403" s="16"/>
      <c r="HVK403" s="16"/>
      <c r="HVL403" s="16"/>
      <c r="HVM403" s="16"/>
      <c r="HVN403" s="16"/>
      <c r="HVO403" s="16"/>
      <c r="HVP403" s="16"/>
      <c r="HVQ403" s="16"/>
      <c r="HVR403" s="16"/>
      <c r="HVS403" s="16"/>
      <c r="HVT403" s="16"/>
      <c r="HVU403" s="16"/>
      <c r="HVV403" s="16"/>
      <c r="HVW403" s="16"/>
      <c r="HVX403" s="16"/>
      <c r="HVY403" s="16"/>
      <c r="HVZ403" s="16"/>
      <c r="HWA403" s="16"/>
      <c r="HWB403" s="16"/>
      <c r="HWC403" s="16"/>
      <c r="HWD403" s="16"/>
      <c r="HWE403" s="16"/>
      <c r="HWF403" s="16"/>
      <c r="HWG403" s="16"/>
      <c r="HWH403" s="16"/>
      <c r="HWI403" s="16"/>
      <c r="HWJ403" s="16"/>
      <c r="HWK403" s="16"/>
      <c r="HWL403" s="16"/>
      <c r="HWM403" s="16"/>
      <c r="HWN403" s="16"/>
      <c r="HWO403" s="16"/>
      <c r="HWP403" s="16"/>
      <c r="HWQ403" s="16"/>
      <c r="HWR403" s="16"/>
      <c r="HWS403" s="16"/>
      <c r="HWT403" s="16"/>
      <c r="HWU403" s="16"/>
      <c r="HWV403" s="16"/>
      <c r="HWW403" s="16"/>
      <c r="HWX403" s="16"/>
      <c r="HWY403" s="16"/>
      <c r="HWZ403" s="16"/>
      <c r="HXA403" s="16"/>
      <c r="HXB403" s="16"/>
      <c r="HXC403" s="16"/>
      <c r="HXD403" s="16"/>
      <c r="HXE403" s="16"/>
      <c r="HXF403" s="16"/>
      <c r="HXG403" s="16"/>
      <c r="HXH403" s="16"/>
      <c r="HXI403" s="16"/>
      <c r="HXJ403" s="16"/>
      <c r="HXK403" s="16"/>
      <c r="HXL403" s="16"/>
      <c r="HXM403" s="16"/>
      <c r="HXN403" s="16"/>
      <c r="HXO403" s="16"/>
      <c r="HXP403" s="16"/>
      <c r="HXQ403" s="16"/>
      <c r="HXR403" s="16"/>
      <c r="HXS403" s="16"/>
      <c r="HXT403" s="16"/>
      <c r="HXU403" s="16"/>
      <c r="HXV403" s="16"/>
      <c r="HXW403" s="16"/>
      <c r="HXX403" s="16"/>
      <c r="HXY403" s="16"/>
      <c r="HXZ403" s="16"/>
      <c r="HYA403" s="16"/>
      <c r="HYB403" s="16"/>
      <c r="HYC403" s="16"/>
      <c r="HYD403" s="16"/>
      <c r="HYE403" s="16"/>
      <c r="HYF403" s="16"/>
      <c r="HYG403" s="16"/>
      <c r="HYH403" s="16"/>
      <c r="HYI403" s="16"/>
      <c r="HYJ403" s="16"/>
      <c r="HYK403" s="16"/>
      <c r="HYL403" s="16"/>
      <c r="HYM403" s="16"/>
      <c r="HYN403" s="16"/>
      <c r="HYO403" s="16"/>
      <c r="HYP403" s="16"/>
      <c r="HYQ403" s="16"/>
      <c r="HYR403" s="16"/>
      <c r="HYS403" s="16"/>
      <c r="HYT403" s="16"/>
      <c r="HYU403" s="16"/>
      <c r="HYV403" s="16"/>
      <c r="HYW403" s="16"/>
      <c r="HYX403" s="16"/>
      <c r="HYY403" s="16"/>
      <c r="HYZ403" s="16"/>
      <c r="HZA403" s="16"/>
      <c r="HZB403" s="16"/>
      <c r="HZC403" s="16"/>
      <c r="HZD403" s="16"/>
      <c r="HZE403" s="16"/>
      <c r="HZF403" s="16"/>
      <c r="HZG403" s="16"/>
      <c r="HZH403" s="16"/>
      <c r="HZI403" s="16"/>
      <c r="HZJ403" s="16"/>
      <c r="HZK403" s="16"/>
      <c r="HZL403" s="16"/>
      <c r="HZM403" s="16"/>
      <c r="HZN403" s="16"/>
      <c r="HZO403" s="16"/>
      <c r="HZP403" s="16"/>
      <c r="HZQ403" s="16"/>
      <c r="HZR403" s="16"/>
      <c r="HZS403" s="16"/>
      <c r="HZT403" s="16"/>
      <c r="HZU403" s="16"/>
      <c r="HZV403" s="16"/>
      <c r="HZW403" s="16"/>
      <c r="HZX403" s="16"/>
      <c r="HZY403" s="16"/>
      <c r="HZZ403" s="16"/>
      <c r="IAA403" s="16"/>
      <c r="IAB403" s="16"/>
      <c r="IAC403" s="16"/>
      <c r="IAD403" s="16"/>
      <c r="IAE403" s="16"/>
      <c r="IAF403" s="16"/>
      <c r="IAG403" s="16"/>
      <c r="IAH403" s="16"/>
      <c r="IAI403" s="16"/>
      <c r="IAJ403" s="16"/>
      <c r="IAK403" s="16"/>
      <c r="IAL403" s="16"/>
      <c r="IAM403" s="16"/>
      <c r="IAN403" s="16"/>
      <c r="IAO403" s="16"/>
      <c r="IAP403" s="16"/>
      <c r="IAQ403" s="16"/>
      <c r="IAR403" s="16"/>
      <c r="IAS403" s="16"/>
      <c r="IAT403" s="16"/>
      <c r="IAU403" s="16"/>
      <c r="IAV403" s="16"/>
      <c r="IAW403" s="16"/>
      <c r="IAX403" s="16"/>
      <c r="IAY403" s="16"/>
      <c r="IAZ403" s="16"/>
      <c r="IBA403" s="16"/>
      <c r="IBB403" s="16"/>
      <c r="IBC403" s="16"/>
      <c r="IBD403" s="16"/>
      <c r="IBE403" s="16"/>
      <c r="IBF403" s="16"/>
      <c r="IBG403" s="16"/>
      <c r="IBH403" s="16"/>
      <c r="IBI403" s="16"/>
      <c r="IBJ403" s="16"/>
      <c r="IBK403" s="16"/>
      <c r="IBL403" s="16"/>
      <c r="IBM403" s="16"/>
      <c r="IBN403" s="16"/>
      <c r="IBO403" s="16"/>
      <c r="IBP403" s="16"/>
      <c r="IBQ403" s="16"/>
      <c r="IBR403" s="16"/>
      <c r="IBS403" s="16"/>
      <c r="IBT403" s="16"/>
      <c r="IBU403" s="16"/>
      <c r="IBV403" s="16"/>
      <c r="IBW403" s="16"/>
      <c r="IBX403" s="16"/>
      <c r="IBY403" s="16"/>
      <c r="IBZ403" s="16"/>
      <c r="ICA403" s="16"/>
      <c r="ICB403" s="16"/>
      <c r="ICC403" s="16"/>
      <c r="ICD403" s="16"/>
      <c r="ICE403" s="16"/>
      <c r="ICF403" s="16"/>
      <c r="ICG403" s="16"/>
      <c r="ICH403" s="16"/>
      <c r="ICI403" s="16"/>
      <c r="ICJ403" s="16"/>
      <c r="ICK403" s="16"/>
      <c r="ICL403" s="16"/>
      <c r="ICM403" s="16"/>
      <c r="ICN403" s="16"/>
      <c r="ICO403" s="16"/>
      <c r="ICP403" s="16"/>
      <c r="ICQ403" s="16"/>
      <c r="ICR403" s="16"/>
      <c r="ICS403" s="16"/>
      <c r="ICT403" s="16"/>
      <c r="ICU403" s="16"/>
      <c r="ICV403" s="16"/>
      <c r="ICW403" s="16"/>
      <c r="ICX403" s="16"/>
      <c r="ICY403" s="16"/>
      <c r="ICZ403" s="16"/>
      <c r="IDA403" s="16"/>
      <c r="IDB403" s="16"/>
      <c r="IDC403" s="16"/>
      <c r="IDD403" s="16"/>
      <c r="IDE403" s="16"/>
      <c r="IDF403" s="16"/>
      <c r="IDG403" s="16"/>
      <c r="IDH403" s="16"/>
      <c r="IDI403" s="16"/>
      <c r="IDJ403" s="16"/>
      <c r="IDK403" s="16"/>
      <c r="IDL403" s="16"/>
      <c r="IDM403" s="16"/>
      <c r="IDN403" s="16"/>
      <c r="IDO403" s="16"/>
      <c r="IDP403" s="16"/>
      <c r="IDQ403" s="16"/>
      <c r="IDR403" s="16"/>
      <c r="IDS403" s="16"/>
      <c r="IDT403" s="16"/>
      <c r="IDU403" s="16"/>
      <c r="IDV403" s="16"/>
      <c r="IDW403" s="16"/>
      <c r="IDX403" s="16"/>
      <c r="IDY403" s="16"/>
      <c r="IDZ403" s="16"/>
      <c r="IEA403" s="16"/>
      <c r="IEB403" s="16"/>
      <c r="IEC403" s="16"/>
      <c r="IED403" s="16"/>
      <c r="IEE403" s="16"/>
      <c r="IEF403" s="16"/>
      <c r="IEG403" s="16"/>
      <c r="IEH403" s="16"/>
      <c r="IEI403" s="16"/>
      <c r="IEJ403" s="16"/>
      <c r="IEK403" s="16"/>
      <c r="IEL403" s="16"/>
      <c r="IEM403" s="16"/>
      <c r="IEN403" s="16"/>
      <c r="IEO403" s="16"/>
      <c r="IEP403" s="16"/>
      <c r="IEQ403" s="16"/>
      <c r="IER403" s="16"/>
      <c r="IES403" s="16"/>
      <c r="IET403" s="16"/>
      <c r="IEU403" s="16"/>
      <c r="IEV403" s="16"/>
      <c r="IEW403" s="16"/>
      <c r="IEX403" s="16"/>
      <c r="IEY403" s="16"/>
      <c r="IEZ403" s="16"/>
      <c r="IFA403" s="16"/>
      <c r="IFB403" s="16"/>
      <c r="IFC403" s="16"/>
      <c r="IFD403" s="16"/>
      <c r="IFE403" s="16"/>
      <c r="IFF403" s="16"/>
      <c r="IFG403" s="16"/>
      <c r="IFH403" s="16"/>
      <c r="IFI403" s="16"/>
      <c r="IFJ403" s="16"/>
      <c r="IFK403" s="16"/>
      <c r="IFL403" s="16"/>
      <c r="IFM403" s="16"/>
      <c r="IFN403" s="16"/>
      <c r="IFO403" s="16"/>
      <c r="IFP403" s="16"/>
      <c r="IFQ403" s="16"/>
      <c r="IFR403" s="16"/>
      <c r="IFS403" s="16"/>
      <c r="IFT403" s="16"/>
      <c r="IFU403" s="16"/>
      <c r="IFV403" s="16"/>
      <c r="IFW403" s="16"/>
      <c r="IFX403" s="16"/>
      <c r="IFY403" s="16"/>
      <c r="IFZ403" s="16"/>
      <c r="IGA403" s="16"/>
      <c r="IGB403" s="16"/>
      <c r="IGC403" s="16"/>
      <c r="IGD403" s="16"/>
      <c r="IGE403" s="16"/>
      <c r="IGF403" s="16"/>
      <c r="IGG403" s="16"/>
      <c r="IGH403" s="16"/>
      <c r="IGI403" s="16"/>
      <c r="IGJ403" s="16"/>
      <c r="IGK403" s="16"/>
      <c r="IGL403" s="16"/>
      <c r="IGM403" s="16"/>
      <c r="IGN403" s="16"/>
      <c r="IGO403" s="16"/>
      <c r="IGP403" s="16"/>
      <c r="IGQ403" s="16"/>
      <c r="IGR403" s="16"/>
      <c r="IGS403" s="16"/>
      <c r="IGT403" s="16"/>
      <c r="IGU403" s="16"/>
      <c r="IGV403" s="16"/>
      <c r="IGW403" s="16"/>
      <c r="IGX403" s="16"/>
      <c r="IGY403" s="16"/>
      <c r="IGZ403" s="16"/>
      <c r="IHA403" s="16"/>
      <c r="IHB403" s="16"/>
      <c r="IHC403" s="16"/>
      <c r="IHD403" s="16"/>
      <c r="IHE403" s="16"/>
      <c r="IHF403" s="16"/>
      <c r="IHG403" s="16"/>
      <c r="IHH403" s="16"/>
      <c r="IHI403" s="16"/>
      <c r="IHJ403" s="16"/>
      <c r="IHK403" s="16"/>
      <c r="IHL403" s="16"/>
      <c r="IHM403" s="16"/>
      <c r="IHN403" s="16"/>
      <c r="IHO403" s="16"/>
      <c r="IHP403" s="16"/>
      <c r="IHQ403" s="16"/>
      <c r="IHR403" s="16"/>
      <c r="IHS403" s="16"/>
      <c r="IHT403" s="16"/>
      <c r="IHU403" s="16"/>
      <c r="IHV403" s="16"/>
      <c r="IHW403" s="16"/>
      <c r="IHX403" s="16"/>
      <c r="IHY403" s="16"/>
      <c r="IHZ403" s="16"/>
      <c r="IIA403" s="16"/>
      <c r="IIB403" s="16"/>
      <c r="IIC403" s="16"/>
      <c r="IID403" s="16"/>
      <c r="IIE403" s="16"/>
      <c r="IIF403" s="16"/>
      <c r="IIG403" s="16"/>
      <c r="IIH403" s="16"/>
      <c r="III403" s="16"/>
      <c r="IIJ403" s="16"/>
      <c r="IIK403" s="16"/>
      <c r="IIL403" s="16"/>
      <c r="IIM403" s="16"/>
      <c r="IIN403" s="16"/>
      <c r="IIO403" s="16"/>
      <c r="IIP403" s="16"/>
      <c r="IIQ403" s="16"/>
      <c r="IIR403" s="16"/>
      <c r="IIS403" s="16"/>
      <c r="IIT403" s="16"/>
      <c r="IIU403" s="16"/>
      <c r="IIV403" s="16"/>
      <c r="IIW403" s="16"/>
      <c r="IIX403" s="16"/>
      <c r="IIY403" s="16"/>
      <c r="IIZ403" s="16"/>
      <c r="IJA403" s="16"/>
      <c r="IJB403" s="16"/>
      <c r="IJC403" s="16"/>
      <c r="IJD403" s="16"/>
      <c r="IJE403" s="16"/>
      <c r="IJF403" s="16"/>
      <c r="IJG403" s="16"/>
      <c r="IJH403" s="16"/>
      <c r="IJI403" s="16"/>
      <c r="IJJ403" s="16"/>
      <c r="IJK403" s="16"/>
      <c r="IJL403" s="16"/>
      <c r="IJM403" s="16"/>
      <c r="IJN403" s="16"/>
      <c r="IJO403" s="16"/>
      <c r="IJP403" s="16"/>
      <c r="IJQ403" s="16"/>
      <c r="IJR403" s="16"/>
      <c r="IJS403" s="16"/>
      <c r="IJT403" s="16"/>
      <c r="IJU403" s="16"/>
      <c r="IJV403" s="16"/>
      <c r="IJW403" s="16"/>
      <c r="IJX403" s="16"/>
      <c r="IJY403" s="16"/>
      <c r="IJZ403" s="16"/>
      <c r="IKA403" s="16"/>
      <c r="IKB403" s="16"/>
      <c r="IKC403" s="16"/>
      <c r="IKD403" s="16"/>
      <c r="IKE403" s="16"/>
      <c r="IKF403" s="16"/>
      <c r="IKG403" s="16"/>
      <c r="IKH403" s="16"/>
      <c r="IKI403" s="16"/>
      <c r="IKJ403" s="16"/>
      <c r="IKK403" s="16"/>
      <c r="IKL403" s="16"/>
      <c r="IKM403" s="16"/>
      <c r="IKN403" s="16"/>
      <c r="IKO403" s="16"/>
      <c r="IKP403" s="16"/>
      <c r="IKQ403" s="16"/>
      <c r="IKR403" s="16"/>
      <c r="IKS403" s="16"/>
      <c r="IKT403" s="16"/>
      <c r="IKU403" s="16"/>
      <c r="IKV403" s="16"/>
      <c r="IKW403" s="16"/>
      <c r="IKX403" s="16"/>
      <c r="IKY403" s="16"/>
      <c r="IKZ403" s="16"/>
      <c r="ILA403" s="16"/>
      <c r="ILB403" s="16"/>
      <c r="ILC403" s="16"/>
      <c r="ILD403" s="16"/>
      <c r="ILE403" s="16"/>
      <c r="ILF403" s="16"/>
      <c r="ILG403" s="16"/>
      <c r="ILH403" s="16"/>
      <c r="ILI403" s="16"/>
      <c r="ILJ403" s="16"/>
      <c r="ILK403" s="16"/>
      <c r="ILL403" s="16"/>
      <c r="ILM403" s="16"/>
      <c r="ILN403" s="16"/>
      <c r="ILO403" s="16"/>
      <c r="ILP403" s="16"/>
      <c r="ILQ403" s="16"/>
      <c r="ILR403" s="16"/>
      <c r="ILS403" s="16"/>
      <c r="ILT403" s="16"/>
      <c r="ILU403" s="16"/>
      <c r="ILV403" s="16"/>
      <c r="ILW403" s="16"/>
      <c r="ILX403" s="16"/>
      <c r="ILY403" s="16"/>
      <c r="ILZ403" s="16"/>
      <c r="IMA403" s="16"/>
      <c r="IMB403" s="16"/>
      <c r="IMC403" s="16"/>
      <c r="IMD403" s="16"/>
      <c r="IME403" s="16"/>
      <c r="IMF403" s="16"/>
      <c r="IMG403" s="16"/>
      <c r="IMH403" s="16"/>
      <c r="IMI403" s="16"/>
      <c r="IMJ403" s="16"/>
      <c r="IMK403" s="16"/>
      <c r="IML403" s="16"/>
      <c r="IMM403" s="16"/>
      <c r="IMN403" s="16"/>
      <c r="IMO403" s="16"/>
      <c r="IMP403" s="16"/>
      <c r="IMQ403" s="16"/>
      <c r="IMR403" s="16"/>
      <c r="IMS403" s="16"/>
      <c r="IMT403" s="16"/>
      <c r="IMU403" s="16"/>
      <c r="IMV403" s="16"/>
      <c r="IMW403" s="16"/>
      <c r="IMX403" s="16"/>
      <c r="IMY403" s="16"/>
      <c r="IMZ403" s="16"/>
      <c r="INA403" s="16"/>
      <c r="INB403" s="16"/>
      <c r="INC403" s="16"/>
      <c r="IND403" s="16"/>
      <c r="INE403" s="16"/>
      <c r="INF403" s="16"/>
      <c r="ING403" s="16"/>
      <c r="INH403" s="16"/>
      <c r="INI403" s="16"/>
      <c r="INJ403" s="16"/>
      <c r="INK403" s="16"/>
      <c r="INL403" s="16"/>
      <c r="INM403" s="16"/>
      <c r="INN403" s="16"/>
      <c r="INO403" s="16"/>
      <c r="INP403" s="16"/>
      <c r="INQ403" s="16"/>
      <c r="INR403" s="16"/>
      <c r="INS403" s="16"/>
      <c r="INT403" s="16"/>
      <c r="INU403" s="16"/>
      <c r="INV403" s="16"/>
      <c r="INW403" s="16"/>
      <c r="INX403" s="16"/>
      <c r="INY403" s="16"/>
      <c r="INZ403" s="16"/>
      <c r="IOA403" s="16"/>
      <c r="IOB403" s="16"/>
      <c r="IOC403" s="16"/>
      <c r="IOD403" s="16"/>
      <c r="IOE403" s="16"/>
      <c r="IOF403" s="16"/>
      <c r="IOG403" s="16"/>
      <c r="IOH403" s="16"/>
      <c r="IOI403" s="16"/>
      <c r="IOJ403" s="16"/>
      <c r="IOK403" s="16"/>
      <c r="IOL403" s="16"/>
      <c r="IOM403" s="16"/>
      <c r="ION403" s="16"/>
      <c r="IOO403" s="16"/>
      <c r="IOP403" s="16"/>
      <c r="IOQ403" s="16"/>
      <c r="IOR403" s="16"/>
      <c r="IOS403" s="16"/>
      <c r="IOT403" s="16"/>
      <c r="IOU403" s="16"/>
      <c r="IOV403" s="16"/>
      <c r="IOW403" s="16"/>
      <c r="IOX403" s="16"/>
      <c r="IOY403" s="16"/>
      <c r="IOZ403" s="16"/>
      <c r="IPA403" s="16"/>
      <c r="IPB403" s="16"/>
      <c r="IPC403" s="16"/>
      <c r="IPD403" s="16"/>
      <c r="IPE403" s="16"/>
      <c r="IPF403" s="16"/>
      <c r="IPG403" s="16"/>
      <c r="IPH403" s="16"/>
      <c r="IPI403" s="16"/>
      <c r="IPJ403" s="16"/>
      <c r="IPK403" s="16"/>
      <c r="IPL403" s="16"/>
      <c r="IPM403" s="16"/>
      <c r="IPN403" s="16"/>
      <c r="IPO403" s="16"/>
      <c r="IPP403" s="16"/>
      <c r="IPQ403" s="16"/>
      <c r="IPR403" s="16"/>
      <c r="IPS403" s="16"/>
      <c r="IPT403" s="16"/>
      <c r="IPU403" s="16"/>
      <c r="IPV403" s="16"/>
      <c r="IPW403" s="16"/>
      <c r="IPX403" s="16"/>
      <c r="IPY403" s="16"/>
      <c r="IPZ403" s="16"/>
      <c r="IQA403" s="16"/>
      <c r="IQB403" s="16"/>
      <c r="IQC403" s="16"/>
      <c r="IQD403" s="16"/>
      <c r="IQE403" s="16"/>
      <c r="IQF403" s="16"/>
      <c r="IQG403" s="16"/>
      <c r="IQH403" s="16"/>
      <c r="IQI403" s="16"/>
      <c r="IQJ403" s="16"/>
      <c r="IQK403" s="16"/>
      <c r="IQL403" s="16"/>
      <c r="IQM403" s="16"/>
      <c r="IQN403" s="16"/>
      <c r="IQO403" s="16"/>
      <c r="IQP403" s="16"/>
      <c r="IQQ403" s="16"/>
      <c r="IQR403" s="16"/>
      <c r="IQS403" s="16"/>
      <c r="IQT403" s="16"/>
      <c r="IQU403" s="16"/>
      <c r="IQV403" s="16"/>
      <c r="IQW403" s="16"/>
      <c r="IQX403" s="16"/>
      <c r="IQY403" s="16"/>
      <c r="IQZ403" s="16"/>
      <c r="IRA403" s="16"/>
      <c r="IRB403" s="16"/>
      <c r="IRC403" s="16"/>
      <c r="IRD403" s="16"/>
      <c r="IRE403" s="16"/>
      <c r="IRF403" s="16"/>
      <c r="IRG403" s="16"/>
      <c r="IRH403" s="16"/>
      <c r="IRI403" s="16"/>
      <c r="IRJ403" s="16"/>
      <c r="IRK403" s="16"/>
      <c r="IRL403" s="16"/>
      <c r="IRM403" s="16"/>
      <c r="IRN403" s="16"/>
      <c r="IRO403" s="16"/>
      <c r="IRP403" s="16"/>
      <c r="IRQ403" s="16"/>
      <c r="IRR403" s="16"/>
      <c r="IRS403" s="16"/>
      <c r="IRT403" s="16"/>
      <c r="IRU403" s="16"/>
      <c r="IRV403" s="16"/>
      <c r="IRW403" s="16"/>
      <c r="IRX403" s="16"/>
      <c r="IRY403" s="16"/>
      <c r="IRZ403" s="16"/>
      <c r="ISA403" s="16"/>
      <c r="ISB403" s="16"/>
      <c r="ISC403" s="16"/>
      <c r="ISD403" s="16"/>
      <c r="ISE403" s="16"/>
      <c r="ISF403" s="16"/>
      <c r="ISG403" s="16"/>
      <c r="ISH403" s="16"/>
      <c r="ISI403" s="16"/>
      <c r="ISJ403" s="16"/>
      <c r="ISK403" s="16"/>
      <c r="ISL403" s="16"/>
      <c r="ISM403" s="16"/>
      <c r="ISN403" s="16"/>
      <c r="ISO403" s="16"/>
      <c r="ISP403" s="16"/>
      <c r="ISQ403" s="16"/>
      <c r="ISR403" s="16"/>
      <c r="ISS403" s="16"/>
      <c r="IST403" s="16"/>
      <c r="ISU403" s="16"/>
      <c r="ISV403" s="16"/>
      <c r="ISW403" s="16"/>
      <c r="ISX403" s="16"/>
      <c r="ISY403" s="16"/>
      <c r="ISZ403" s="16"/>
      <c r="ITA403" s="16"/>
      <c r="ITB403" s="16"/>
      <c r="ITC403" s="16"/>
      <c r="ITD403" s="16"/>
      <c r="ITE403" s="16"/>
      <c r="ITF403" s="16"/>
      <c r="ITG403" s="16"/>
      <c r="ITH403" s="16"/>
      <c r="ITI403" s="16"/>
      <c r="ITJ403" s="16"/>
      <c r="ITK403" s="16"/>
      <c r="ITL403" s="16"/>
      <c r="ITM403" s="16"/>
      <c r="ITN403" s="16"/>
      <c r="ITO403" s="16"/>
      <c r="ITP403" s="16"/>
      <c r="ITQ403" s="16"/>
      <c r="ITR403" s="16"/>
      <c r="ITS403" s="16"/>
      <c r="ITT403" s="16"/>
      <c r="ITU403" s="16"/>
      <c r="ITV403" s="16"/>
      <c r="ITW403" s="16"/>
      <c r="ITX403" s="16"/>
      <c r="ITY403" s="16"/>
      <c r="ITZ403" s="16"/>
      <c r="IUA403" s="16"/>
      <c r="IUB403" s="16"/>
      <c r="IUC403" s="16"/>
      <c r="IUD403" s="16"/>
      <c r="IUE403" s="16"/>
      <c r="IUF403" s="16"/>
      <c r="IUG403" s="16"/>
      <c r="IUH403" s="16"/>
      <c r="IUI403" s="16"/>
      <c r="IUJ403" s="16"/>
      <c r="IUK403" s="16"/>
      <c r="IUL403" s="16"/>
      <c r="IUM403" s="16"/>
      <c r="IUN403" s="16"/>
      <c r="IUO403" s="16"/>
      <c r="IUP403" s="16"/>
      <c r="IUQ403" s="16"/>
      <c r="IUR403" s="16"/>
      <c r="IUS403" s="16"/>
      <c r="IUT403" s="16"/>
      <c r="IUU403" s="16"/>
      <c r="IUV403" s="16"/>
      <c r="IUW403" s="16"/>
      <c r="IUX403" s="16"/>
      <c r="IUY403" s="16"/>
      <c r="IUZ403" s="16"/>
      <c r="IVA403" s="16"/>
      <c r="IVB403" s="16"/>
      <c r="IVC403" s="16"/>
      <c r="IVD403" s="16"/>
      <c r="IVE403" s="16"/>
      <c r="IVF403" s="16"/>
      <c r="IVG403" s="16"/>
      <c r="IVH403" s="16"/>
      <c r="IVI403" s="16"/>
      <c r="IVJ403" s="16"/>
      <c r="IVK403" s="16"/>
      <c r="IVL403" s="16"/>
      <c r="IVM403" s="16"/>
      <c r="IVN403" s="16"/>
      <c r="IVO403" s="16"/>
      <c r="IVP403" s="16"/>
      <c r="IVQ403" s="16"/>
      <c r="IVR403" s="16"/>
      <c r="IVS403" s="16"/>
      <c r="IVT403" s="16"/>
      <c r="IVU403" s="16"/>
      <c r="IVV403" s="16"/>
      <c r="IVW403" s="16"/>
      <c r="IVX403" s="16"/>
      <c r="IVY403" s="16"/>
      <c r="IVZ403" s="16"/>
      <c r="IWA403" s="16"/>
      <c r="IWB403" s="16"/>
      <c r="IWC403" s="16"/>
      <c r="IWD403" s="16"/>
      <c r="IWE403" s="16"/>
      <c r="IWF403" s="16"/>
      <c r="IWG403" s="16"/>
      <c r="IWH403" s="16"/>
      <c r="IWI403" s="16"/>
      <c r="IWJ403" s="16"/>
      <c r="IWK403" s="16"/>
      <c r="IWL403" s="16"/>
      <c r="IWM403" s="16"/>
      <c r="IWN403" s="16"/>
      <c r="IWO403" s="16"/>
      <c r="IWP403" s="16"/>
      <c r="IWQ403" s="16"/>
      <c r="IWR403" s="16"/>
      <c r="IWS403" s="16"/>
      <c r="IWT403" s="16"/>
      <c r="IWU403" s="16"/>
      <c r="IWV403" s="16"/>
      <c r="IWW403" s="16"/>
      <c r="IWX403" s="16"/>
      <c r="IWY403" s="16"/>
      <c r="IWZ403" s="16"/>
      <c r="IXA403" s="16"/>
      <c r="IXB403" s="16"/>
      <c r="IXC403" s="16"/>
      <c r="IXD403" s="16"/>
      <c r="IXE403" s="16"/>
      <c r="IXF403" s="16"/>
      <c r="IXG403" s="16"/>
      <c r="IXH403" s="16"/>
      <c r="IXI403" s="16"/>
      <c r="IXJ403" s="16"/>
      <c r="IXK403" s="16"/>
      <c r="IXL403" s="16"/>
      <c r="IXM403" s="16"/>
      <c r="IXN403" s="16"/>
      <c r="IXO403" s="16"/>
      <c r="IXP403" s="16"/>
      <c r="IXQ403" s="16"/>
      <c r="IXR403" s="16"/>
      <c r="IXS403" s="16"/>
      <c r="IXT403" s="16"/>
      <c r="IXU403" s="16"/>
      <c r="IXV403" s="16"/>
      <c r="IXW403" s="16"/>
      <c r="IXX403" s="16"/>
      <c r="IXY403" s="16"/>
      <c r="IXZ403" s="16"/>
      <c r="IYA403" s="16"/>
      <c r="IYB403" s="16"/>
      <c r="IYC403" s="16"/>
      <c r="IYD403" s="16"/>
      <c r="IYE403" s="16"/>
      <c r="IYF403" s="16"/>
      <c r="IYG403" s="16"/>
      <c r="IYH403" s="16"/>
      <c r="IYI403" s="16"/>
      <c r="IYJ403" s="16"/>
      <c r="IYK403" s="16"/>
      <c r="IYL403" s="16"/>
      <c r="IYM403" s="16"/>
      <c r="IYN403" s="16"/>
      <c r="IYO403" s="16"/>
      <c r="IYP403" s="16"/>
      <c r="IYQ403" s="16"/>
      <c r="IYR403" s="16"/>
      <c r="IYS403" s="16"/>
      <c r="IYT403" s="16"/>
      <c r="IYU403" s="16"/>
      <c r="IYV403" s="16"/>
      <c r="IYW403" s="16"/>
      <c r="IYX403" s="16"/>
      <c r="IYY403" s="16"/>
      <c r="IYZ403" s="16"/>
      <c r="IZA403" s="16"/>
      <c r="IZB403" s="16"/>
      <c r="IZC403" s="16"/>
      <c r="IZD403" s="16"/>
      <c r="IZE403" s="16"/>
      <c r="IZF403" s="16"/>
      <c r="IZG403" s="16"/>
      <c r="IZH403" s="16"/>
      <c r="IZI403" s="16"/>
      <c r="IZJ403" s="16"/>
      <c r="IZK403" s="16"/>
      <c r="IZL403" s="16"/>
      <c r="IZM403" s="16"/>
      <c r="IZN403" s="16"/>
      <c r="IZO403" s="16"/>
      <c r="IZP403" s="16"/>
      <c r="IZQ403" s="16"/>
      <c r="IZR403" s="16"/>
      <c r="IZS403" s="16"/>
      <c r="IZT403" s="16"/>
      <c r="IZU403" s="16"/>
      <c r="IZV403" s="16"/>
      <c r="IZW403" s="16"/>
      <c r="IZX403" s="16"/>
      <c r="IZY403" s="16"/>
      <c r="IZZ403" s="16"/>
      <c r="JAA403" s="16"/>
      <c r="JAB403" s="16"/>
      <c r="JAC403" s="16"/>
      <c r="JAD403" s="16"/>
      <c r="JAE403" s="16"/>
      <c r="JAF403" s="16"/>
      <c r="JAG403" s="16"/>
      <c r="JAH403" s="16"/>
      <c r="JAI403" s="16"/>
      <c r="JAJ403" s="16"/>
      <c r="JAK403" s="16"/>
      <c r="JAL403" s="16"/>
      <c r="JAM403" s="16"/>
      <c r="JAN403" s="16"/>
      <c r="JAO403" s="16"/>
      <c r="JAP403" s="16"/>
      <c r="JAQ403" s="16"/>
      <c r="JAR403" s="16"/>
      <c r="JAS403" s="16"/>
      <c r="JAT403" s="16"/>
      <c r="JAU403" s="16"/>
      <c r="JAV403" s="16"/>
      <c r="JAW403" s="16"/>
      <c r="JAX403" s="16"/>
      <c r="JAY403" s="16"/>
      <c r="JAZ403" s="16"/>
      <c r="JBA403" s="16"/>
      <c r="JBB403" s="16"/>
      <c r="JBC403" s="16"/>
      <c r="JBD403" s="16"/>
      <c r="JBE403" s="16"/>
      <c r="JBF403" s="16"/>
      <c r="JBG403" s="16"/>
      <c r="JBH403" s="16"/>
      <c r="JBI403" s="16"/>
      <c r="JBJ403" s="16"/>
      <c r="JBK403" s="16"/>
      <c r="JBL403" s="16"/>
      <c r="JBM403" s="16"/>
      <c r="JBN403" s="16"/>
      <c r="JBO403" s="16"/>
      <c r="JBP403" s="16"/>
      <c r="JBQ403" s="16"/>
      <c r="JBR403" s="16"/>
      <c r="JBS403" s="16"/>
      <c r="JBT403" s="16"/>
      <c r="JBU403" s="16"/>
      <c r="JBV403" s="16"/>
      <c r="JBW403" s="16"/>
      <c r="JBX403" s="16"/>
      <c r="JBY403" s="16"/>
      <c r="JBZ403" s="16"/>
      <c r="JCA403" s="16"/>
      <c r="JCB403" s="16"/>
      <c r="JCC403" s="16"/>
      <c r="JCD403" s="16"/>
      <c r="JCE403" s="16"/>
      <c r="JCF403" s="16"/>
      <c r="JCG403" s="16"/>
      <c r="JCH403" s="16"/>
      <c r="JCI403" s="16"/>
      <c r="JCJ403" s="16"/>
      <c r="JCK403" s="16"/>
      <c r="JCL403" s="16"/>
      <c r="JCM403" s="16"/>
      <c r="JCN403" s="16"/>
      <c r="JCO403" s="16"/>
      <c r="JCP403" s="16"/>
      <c r="JCQ403" s="16"/>
      <c r="JCR403" s="16"/>
      <c r="JCS403" s="16"/>
      <c r="JCT403" s="16"/>
      <c r="JCU403" s="16"/>
      <c r="JCV403" s="16"/>
      <c r="JCW403" s="16"/>
      <c r="JCX403" s="16"/>
      <c r="JCY403" s="16"/>
      <c r="JCZ403" s="16"/>
      <c r="JDA403" s="16"/>
      <c r="JDB403" s="16"/>
      <c r="JDC403" s="16"/>
      <c r="JDD403" s="16"/>
      <c r="JDE403" s="16"/>
      <c r="JDF403" s="16"/>
      <c r="JDG403" s="16"/>
      <c r="JDH403" s="16"/>
      <c r="JDI403" s="16"/>
      <c r="JDJ403" s="16"/>
      <c r="JDK403" s="16"/>
      <c r="JDL403" s="16"/>
      <c r="JDM403" s="16"/>
      <c r="JDN403" s="16"/>
      <c r="JDO403" s="16"/>
      <c r="JDP403" s="16"/>
      <c r="JDQ403" s="16"/>
      <c r="JDR403" s="16"/>
      <c r="JDS403" s="16"/>
      <c r="JDT403" s="16"/>
      <c r="JDU403" s="16"/>
      <c r="JDV403" s="16"/>
      <c r="JDW403" s="16"/>
      <c r="JDX403" s="16"/>
      <c r="JDY403" s="16"/>
      <c r="JDZ403" s="16"/>
      <c r="JEA403" s="16"/>
      <c r="JEB403" s="16"/>
      <c r="JEC403" s="16"/>
      <c r="JED403" s="16"/>
      <c r="JEE403" s="16"/>
      <c r="JEF403" s="16"/>
      <c r="JEG403" s="16"/>
      <c r="JEH403" s="16"/>
      <c r="JEI403" s="16"/>
      <c r="JEJ403" s="16"/>
      <c r="JEK403" s="16"/>
      <c r="JEL403" s="16"/>
      <c r="JEM403" s="16"/>
      <c r="JEN403" s="16"/>
      <c r="JEO403" s="16"/>
      <c r="JEP403" s="16"/>
      <c r="JEQ403" s="16"/>
      <c r="JER403" s="16"/>
      <c r="JES403" s="16"/>
      <c r="JET403" s="16"/>
      <c r="JEU403" s="16"/>
      <c r="JEV403" s="16"/>
      <c r="JEW403" s="16"/>
      <c r="JEX403" s="16"/>
      <c r="JEY403" s="16"/>
      <c r="JEZ403" s="16"/>
      <c r="JFA403" s="16"/>
      <c r="JFB403" s="16"/>
      <c r="JFC403" s="16"/>
      <c r="JFD403" s="16"/>
      <c r="JFE403" s="16"/>
      <c r="JFF403" s="16"/>
      <c r="JFG403" s="16"/>
      <c r="JFH403" s="16"/>
      <c r="JFI403" s="16"/>
      <c r="JFJ403" s="16"/>
      <c r="JFK403" s="16"/>
      <c r="JFL403" s="16"/>
      <c r="JFM403" s="16"/>
      <c r="JFN403" s="16"/>
      <c r="JFO403" s="16"/>
      <c r="JFP403" s="16"/>
      <c r="JFQ403" s="16"/>
      <c r="JFR403" s="16"/>
      <c r="JFS403" s="16"/>
      <c r="JFT403" s="16"/>
      <c r="JFU403" s="16"/>
      <c r="JFV403" s="16"/>
      <c r="JFW403" s="16"/>
      <c r="JFX403" s="16"/>
      <c r="JFY403" s="16"/>
      <c r="JFZ403" s="16"/>
      <c r="JGA403" s="16"/>
      <c r="JGB403" s="16"/>
      <c r="JGC403" s="16"/>
      <c r="JGD403" s="16"/>
      <c r="JGE403" s="16"/>
      <c r="JGF403" s="16"/>
      <c r="JGG403" s="16"/>
      <c r="JGH403" s="16"/>
      <c r="JGI403" s="16"/>
      <c r="JGJ403" s="16"/>
      <c r="JGK403" s="16"/>
      <c r="JGL403" s="16"/>
      <c r="JGM403" s="16"/>
      <c r="JGN403" s="16"/>
      <c r="JGO403" s="16"/>
      <c r="JGP403" s="16"/>
      <c r="JGQ403" s="16"/>
      <c r="JGR403" s="16"/>
      <c r="JGS403" s="16"/>
      <c r="JGT403" s="16"/>
      <c r="JGU403" s="16"/>
      <c r="JGV403" s="16"/>
      <c r="JGW403" s="16"/>
      <c r="JGX403" s="16"/>
      <c r="JGY403" s="16"/>
      <c r="JGZ403" s="16"/>
      <c r="JHA403" s="16"/>
      <c r="JHB403" s="16"/>
      <c r="JHC403" s="16"/>
      <c r="JHD403" s="16"/>
      <c r="JHE403" s="16"/>
      <c r="JHF403" s="16"/>
      <c r="JHG403" s="16"/>
      <c r="JHH403" s="16"/>
      <c r="JHI403" s="16"/>
      <c r="JHJ403" s="16"/>
      <c r="JHK403" s="16"/>
      <c r="JHL403" s="16"/>
      <c r="JHM403" s="16"/>
      <c r="JHN403" s="16"/>
      <c r="JHO403" s="16"/>
      <c r="JHP403" s="16"/>
      <c r="JHQ403" s="16"/>
      <c r="JHR403" s="16"/>
      <c r="JHS403" s="16"/>
      <c r="JHT403" s="16"/>
      <c r="JHU403" s="16"/>
      <c r="JHV403" s="16"/>
      <c r="JHW403" s="16"/>
      <c r="JHX403" s="16"/>
      <c r="JHY403" s="16"/>
      <c r="JHZ403" s="16"/>
      <c r="JIA403" s="16"/>
      <c r="JIB403" s="16"/>
      <c r="JIC403" s="16"/>
      <c r="JID403" s="16"/>
      <c r="JIE403" s="16"/>
      <c r="JIF403" s="16"/>
      <c r="JIG403" s="16"/>
      <c r="JIH403" s="16"/>
      <c r="JII403" s="16"/>
      <c r="JIJ403" s="16"/>
      <c r="JIK403" s="16"/>
      <c r="JIL403" s="16"/>
      <c r="JIM403" s="16"/>
      <c r="JIN403" s="16"/>
      <c r="JIO403" s="16"/>
      <c r="JIP403" s="16"/>
      <c r="JIQ403" s="16"/>
      <c r="JIR403" s="16"/>
      <c r="JIS403" s="16"/>
      <c r="JIT403" s="16"/>
      <c r="JIU403" s="16"/>
      <c r="JIV403" s="16"/>
      <c r="JIW403" s="16"/>
      <c r="JIX403" s="16"/>
      <c r="JIY403" s="16"/>
      <c r="JIZ403" s="16"/>
      <c r="JJA403" s="16"/>
      <c r="JJB403" s="16"/>
      <c r="JJC403" s="16"/>
      <c r="JJD403" s="16"/>
      <c r="JJE403" s="16"/>
      <c r="JJF403" s="16"/>
      <c r="JJG403" s="16"/>
      <c r="JJH403" s="16"/>
      <c r="JJI403" s="16"/>
      <c r="JJJ403" s="16"/>
      <c r="JJK403" s="16"/>
      <c r="JJL403" s="16"/>
      <c r="JJM403" s="16"/>
      <c r="JJN403" s="16"/>
      <c r="JJO403" s="16"/>
      <c r="JJP403" s="16"/>
      <c r="JJQ403" s="16"/>
      <c r="JJR403" s="16"/>
      <c r="JJS403" s="16"/>
      <c r="JJT403" s="16"/>
      <c r="JJU403" s="16"/>
      <c r="JJV403" s="16"/>
      <c r="JJW403" s="16"/>
      <c r="JJX403" s="16"/>
      <c r="JJY403" s="16"/>
      <c r="JJZ403" s="16"/>
      <c r="JKA403" s="16"/>
      <c r="JKB403" s="16"/>
      <c r="JKC403" s="16"/>
      <c r="JKD403" s="16"/>
      <c r="JKE403" s="16"/>
      <c r="JKF403" s="16"/>
      <c r="JKG403" s="16"/>
      <c r="JKH403" s="16"/>
      <c r="JKI403" s="16"/>
      <c r="JKJ403" s="16"/>
      <c r="JKK403" s="16"/>
      <c r="JKL403" s="16"/>
      <c r="JKM403" s="16"/>
      <c r="JKN403" s="16"/>
      <c r="JKO403" s="16"/>
      <c r="JKP403" s="16"/>
      <c r="JKQ403" s="16"/>
      <c r="JKR403" s="16"/>
      <c r="JKS403" s="16"/>
      <c r="JKT403" s="16"/>
      <c r="JKU403" s="16"/>
      <c r="JKV403" s="16"/>
      <c r="JKW403" s="16"/>
      <c r="JKX403" s="16"/>
      <c r="JKY403" s="16"/>
      <c r="JKZ403" s="16"/>
      <c r="JLA403" s="16"/>
      <c r="JLB403" s="16"/>
      <c r="JLC403" s="16"/>
      <c r="JLD403" s="16"/>
      <c r="JLE403" s="16"/>
      <c r="JLF403" s="16"/>
      <c r="JLG403" s="16"/>
      <c r="JLH403" s="16"/>
      <c r="JLI403" s="16"/>
      <c r="JLJ403" s="16"/>
      <c r="JLK403" s="16"/>
      <c r="JLL403" s="16"/>
      <c r="JLM403" s="16"/>
      <c r="JLN403" s="16"/>
      <c r="JLO403" s="16"/>
      <c r="JLP403" s="16"/>
      <c r="JLQ403" s="16"/>
      <c r="JLR403" s="16"/>
      <c r="JLS403" s="16"/>
      <c r="JLT403" s="16"/>
      <c r="JLU403" s="16"/>
      <c r="JLV403" s="16"/>
      <c r="JLW403" s="16"/>
      <c r="JLX403" s="16"/>
      <c r="JLY403" s="16"/>
      <c r="JLZ403" s="16"/>
      <c r="JMA403" s="16"/>
      <c r="JMB403" s="16"/>
      <c r="JMC403" s="16"/>
      <c r="JMD403" s="16"/>
      <c r="JME403" s="16"/>
      <c r="JMF403" s="16"/>
      <c r="JMG403" s="16"/>
      <c r="JMH403" s="16"/>
      <c r="JMI403" s="16"/>
      <c r="JMJ403" s="16"/>
      <c r="JMK403" s="16"/>
      <c r="JML403" s="16"/>
      <c r="JMM403" s="16"/>
      <c r="JMN403" s="16"/>
      <c r="JMO403" s="16"/>
      <c r="JMP403" s="16"/>
      <c r="JMQ403" s="16"/>
      <c r="JMR403" s="16"/>
      <c r="JMS403" s="16"/>
      <c r="JMT403" s="16"/>
      <c r="JMU403" s="16"/>
      <c r="JMV403" s="16"/>
      <c r="JMW403" s="16"/>
      <c r="JMX403" s="16"/>
      <c r="JMY403" s="16"/>
      <c r="JMZ403" s="16"/>
      <c r="JNA403" s="16"/>
      <c r="JNB403" s="16"/>
      <c r="JNC403" s="16"/>
      <c r="JND403" s="16"/>
      <c r="JNE403" s="16"/>
      <c r="JNF403" s="16"/>
      <c r="JNG403" s="16"/>
      <c r="JNH403" s="16"/>
      <c r="JNI403" s="16"/>
      <c r="JNJ403" s="16"/>
      <c r="JNK403" s="16"/>
      <c r="JNL403" s="16"/>
      <c r="JNM403" s="16"/>
      <c r="JNN403" s="16"/>
      <c r="JNO403" s="16"/>
      <c r="JNP403" s="16"/>
      <c r="JNQ403" s="16"/>
      <c r="JNR403" s="16"/>
      <c r="JNS403" s="16"/>
      <c r="JNT403" s="16"/>
      <c r="JNU403" s="16"/>
      <c r="JNV403" s="16"/>
      <c r="JNW403" s="16"/>
      <c r="JNX403" s="16"/>
      <c r="JNY403" s="16"/>
      <c r="JNZ403" s="16"/>
      <c r="JOA403" s="16"/>
      <c r="JOB403" s="16"/>
      <c r="JOC403" s="16"/>
      <c r="JOD403" s="16"/>
      <c r="JOE403" s="16"/>
      <c r="JOF403" s="16"/>
      <c r="JOG403" s="16"/>
      <c r="JOH403" s="16"/>
      <c r="JOI403" s="16"/>
      <c r="JOJ403" s="16"/>
      <c r="JOK403" s="16"/>
      <c r="JOL403" s="16"/>
      <c r="JOM403" s="16"/>
      <c r="JON403" s="16"/>
      <c r="JOO403" s="16"/>
      <c r="JOP403" s="16"/>
      <c r="JOQ403" s="16"/>
      <c r="JOR403" s="16"/>
      <c r="JOS403" s="16"/>
      <c r="JOT403" s="16"/>
      <c r="JOU403" s="16"/>
      <c r="JOV403" s="16"/>
      <c r="JOW403" s="16"/>
      <c r="JOX403" s="16"/>
      <c r="JOY403" s="16"/>
      <c r="JOZ403" s="16"/>
      <c r="JPA403" s="16"/>
      <c r="JPB403" s="16"/>
      <c r="JPC403" s="16"/>
      <c r="JPD403" s="16"/>
      <c r="JPE403" s="16"/>
      <c r="JPF403" s="16"/>
      <c r="JPG403" s="16"/>
      <c r="JPH403" s="16"/>
      <c r="JPI403" s="16"/>
      <c r="JPJ403" s="16"/>
      <c r="JPK403" s="16"/>
      <c r="JPL403" s="16"/>
      <c r="JPM403" s="16"/>
      <c r="JPN403" s="16"/>
      <c r="JPO403" s="16"/>
      <c r="JPP403" s="16"/>
      <c r="JPQ403" s="16"/>
      <c r="JPR403" s="16"/>
      <c r="JPS403" s="16"/>
      <c r="JPT403" s="16"/>
      <c r="JPU403" s="16"/>
      <c r="JPV403" s="16"/>
      <c r="JPW403" s="16"/>
      <c r="JPX403" s="16"/>
      <c r="JPY403" s="16"/>
      <c r="JPZ403" s="16"/>
      <c r="JQA403" s="16"/>
      <c r="JQB403" s="16"/>
      <c r="JQC403" s="16"/>
      <c r="JQD403" s="16"/>
      <c r="JQE403" s="16"/>
      <c r="JQF403" s="16"/>
      <c r="JQG403" s="16"/>
      <c r="JQH403" s="16"/>
      <c r="JQI403" s="16"/>
      <c r="JQJ403" s="16"/>
      <c r="JQK403" s="16"/>
      <c r="JQL403" s="16"/>
      <c r="JQM403" s="16"/>
      <c r="JQN403" s="16"/>
      <c r="JQO403" s="16"/>
      <c r="JQP403" s="16"/>
      <c r="JQQ403" s="16"/>
      <c r="JQR403" s="16"/>
      <c r="JQS403" s="16"/>
      <c r="JQT403" s="16"/>
      <c r="JQU403" s="16"/>
      <c r="JQV403" s="16"/>
      <c r="JQW403" s="16"/>
      <c r="JQX403" s="16"/>
      <c r="JQY403" s="16"/>
      <c r="JQZ403" s="16"/>
      <c r="JRA403" s="16"/>
      <c r="JRB403" s="16"/>
      <c r="JRC403" s="16"/>
      <c r="JRD403" s="16"/>
      <c r="JRE403" s="16"/>
      <c r="JRF403" s="16"/>
      <c r="JRG403" s="16"/>
      <c r="JRH403" s="16"/>
      <c r="JRI403" s="16"/>
      <c r="JRJ403" s="16"/>
      <c r="JRK403" s="16"/>
      <c r="JRL403" s="16"/>
      <c r="JRM403" s="16"/>
      <c r="JRN403" s="16"/>
      <c r="JRO403" s="16"/>
      <c r="JRP403" s="16"/>
      <c r="JRQ403" s="16"/>
      <c r="JRR403" s="16"/>
      <c r="JRS403" s="16"/>
      <c r="JRT403" s="16"/>
      <c r="JRU403" s="16"/>
      <c r="JRV403" s="16"/>
      <c r="JRW403" s="16"/>
      <c r="JRX403" s="16"/>
      <c r="JRY403" s="16"/>
      <c r="JRZ403" s="16"/>
      <c r="JSA403" s="16"/>
      <c r="JSB403" s="16"/>
      <c r="JSC403" s="16"/>
      <c r="JSD403" s="16"/>
      <c r="JSE403" s="16"/>
      <c r="JSF403" s="16"/>
      <c r="JSG403" s="16"/>
      <c r="JSH403" s="16"/>
      <c r="JSI403" s="16"/>
      <c r="JSJ403" s="16"/>
      <c r="JSK403" s="16"/>
      <c r="JSL403" s="16"/>
      <c r="JSM403" s="16"/>
      <c r="JSN403" s="16"/>
      <c r="JSO403" s="16"/>
      <c r="JSP403" s="16"/>
      <c r="JSQ403" s="16"/>
      <c r="JSR403" s="16"/>
      <c r="JSS403" s="16"/>
      <c r="JST403" s="16"/>
      <c r="JSU403" s="16"/>
      <c r="JSV403" s="16"/>
      <c r="JSW403" s="16"/>
      <c r="JSX403" s="16"/>
      <c r="JSY403" s="16"/>
      <c r="JSZ403" s="16"/>
      <c r="JTA403" s="16"/>
      <c r="JTB403" s="16"/>
      <c r="JTC403" s="16"/>
      <c r="JTD403" s="16"/>
      <c r="JTE403" s="16"/>
      <c r="JTF403" s="16"/>
      <c r="JTG403" s="16"/>
      <c r="JTH403" s="16"/>
      <c r="JTI403" s="16"/>
      <c r="JTJ403" s="16"/>
      <c r="JTK403" s="16"/>
      <c r="JTL403" s="16"/>
      <c r="JTM403" s="16"/>
      <c r="JTN403" s="16"/>
      <c r="JTO403" s="16"/>
      <c r="JTP403" s="16"/>
      <c r="JTQ403" s="16"/>
      <c r="JTR403" s="16"/>
      <c r="JTS403" s="16"/>
      <c r="JTT403" s="16"/>
      <c r="JTU403" s="16"/>
      <c r="JTV403" s="16"/>
      <c r="JTW403" s="16"/>
      <c r="JTX403" s="16"/>
      <c r="JTY403" s="16"/>
      <c r="JTZ403" s="16"/>
      <c r="JUA403" s="16"/>
      <c r="JUB403" s="16"/>
      <c r="JUC403" s="16"/>
      <c r="JUD403" s="16"/>
      <c r="JUE403" s="16"/>
      <c r="JUF403" s="16"/>
      <c r="JUG403" s="16"/>
      <c r="JUH403" s="16"/>
      <c r="JUI403" s="16"/>
      <c r="JUJ403" s="16"/>
      <c r="JUK403" s="16"/>
      <c r="JUL403" s="16"/>
      <c r="JUM403" s="16"/>
      <c r="JUN403" s="16"/>
      <c r="JUO403" s="16"/>
      <c r="JUP403" s="16"/>
      <c r="JUQ403" s="16"/>
      <c r="JUR403" s="16"/>
      <c r="JUS403" s="16"/>
      <c r="JUT403" s="16"/>
      <c r="JUU403" s="16"/>
      <c r="JUV403" s="16"/>
      <c r="JUW403" s="16"/>
      <c r="JUX403" s="16"/>
      <c r="JUY403" s="16"/>
      <c r="JUZ403" s="16"/>
      <c r="JVA403" s="16"/>
      <c r="JVB403" s="16"/>
      <c r="JVC403" s="16"/>
      <c r="JVD403" s="16"/>
      <c r="JVE403" s="16"/>
      <c r="JVF403" s="16"/>
      <c r="JVG403" s="16"/>
      <c r="JVH403" s="16"/>
      <c r="JVI403" s="16"/>
      <c r="JVJ403" s="16"/>
      <c r="JVK403" s="16"/>
      <c r="JVL403" s="16"/>
      <c r="JVM403" s="16"/>
      <c r="JVN403" s="16"/>
      <c r="JVO403" s="16"/>
      <c r="JVP403" s="16"/>
      <c r="JVQ403" s="16"/>
      <c r="JVR403" s="16"/>
      <c r="JVS403" s="16"/>
      <c r="JVT403" s="16"/>
      <c r="JVU403" s="16"/>
      <c r="JVV403" s="16"/>
      <c r="JVW403" s="16"/>
      <c r="JVX403" s="16"/>
      <c r="JVY403" s="16"/>
      <c r="JVZ403" s="16"/>
      <c r="JWA403" s="16"/>
      <c r="JWB403" s="16"/>
      <c r="JWC403" s="16"/>
      <c r="JWD403" s="16"/>
      <c r="JWE403" s="16"/>
      <c r="JWF403" s="16"/>
      <c r="JWG403" s="16"/>
      <c r="JWH403" s="16"/>
      <c r="JWI403" s="16"/>
      <c r="JWJ403" s="16"/>
      <c r="JWK403" s="16"/>
      <c r="JWL403" s="16"/>
      <c r="JWM403" s="16"/>
      <c r="JWN403" s="16"/>
      <c r="JWO403" s="16"/>
      <c r="JWP403" s="16"/>
      <c r="JWQ403" s="16"/>
      <c r="JWR403" s="16"/>
      <c r="JWS403" s="16"/>
      <c r="JWT403" s="16"/>
      <c r="JWU403" s="16"/>
      <c r="JWV403" s="16"/>
      <c r="JWW403" s="16"/>
      <c r="JWX403" s="16"/>
      <c r="JWY403" s="16"/>
      <c r="JWZ403" s="16"/>
      <c r="JXA403" s="16"/>
      <c r="JXB403" s="16"/>
      <c r="JXC403" s="16"/>
      <c r="JXD403" s="16"/>
      <c r="JXE403" s="16"/>
      <c r="JXF403" s="16"/>
      <c r="JXG403" s="16"/>
      <c r="JXH403" s="16"/>
      <c r="JXI403" s="16"/>
      <c r="JXJ403" s="16"/>
      <c r="JXK403" s="16"/>
      <c r="JXL403" s="16"/>
      <c r="JXM403" s="16"/>
      <c r="JXN403" s="16"/>
      <c r="JXO403" s="16"/>
      <c r="JXP403" s="16"/>
      <c r="JXQ403" s="16"/>
      <c r="JXR403" s="16"/>
      <c r="JXS403" s="16"/>
      <c r="JXT403" s="16"/>
      <c r="JXU403" s="16"/>
      <c r="JXV403" s="16"/>
      <c r="JXW403" s="16"/>
      <c r="JXX403" s="16"/>
      <c r="JXY403" s="16"/>
      <c r="JXZ403" s="16"/>
      <c r="JYA403" s="16"/>
      <c r="JYB403" s="16"/>
      <c r="JYC403" s="16"/>
      <c r="JYD403" s="16"/>
      <c r="JYE403" s="16"/>
      <c r="JYF403" s="16"/>
      <c r="JYG403" s="16"/>
      <c r="JYH403" s="16"/>
      <c r="JYI403" s="16"/>
      <c r="JYJ403" s="16"/>
      <c r="JYK403" s="16"/>
      <c r="JYL403" s="16"/>
      <c r="JYM403" s="16"/>
      <c r="JYN403" s="16"/>
      <c r="JYO403" s="16"/>
      <c r="JYP403" s="16"/>
      <c r="JYQ403" s="16"/>
      <c r="JYR403" s="16"/>
      <c r="JYS403" s="16"/>
      <c r="JYT403" s="16"/>
      <c r="JYU403" s="16"/>
      <c r="JYV403" s="16"/>
      <c r="JYW403" s="16"/>
      <c r="JYX403" s="16"/>
      <c r="JYY403" s="16"/>
      <c r="JYZ403" s="16"/>
      <c r="JZA403" s="16"/>
      <c r="JZB403" s="16"/>
      <c r="JZC403" s="16"/>
      <c r="JZD403" s="16"/>
      <c r="JZE403" s="16"/>
      <c r="JZF403" s="16"/>
      <c r="JZG403" s="16"/>
      <c r="JZH403" s="16"/>
      <c r="JZI403" s="16"/>
      <c r="JZJ403" s="16"/>
      <c r="JZK403" s="16"/>
      <c r="JZL403" s="16"/>
      <c r="JZM403" s="16"/>
      <c r="JZN403" s="16"/>
      <c r="JZO403" s="16"/>
      <c r="JZP403" s="16"/>
      <c r="JZQ403" s="16"/>
      <c r="JZR403" s="16"/>
      <c r="JZS403" s="16"/>
      <c r="JZT403" s="16"/>
      <c r="JZU403" s="16"/>
      <c r="JZV403" s="16"/>
      <c r="JZW403" s="16"/>
      <c r="JZX403" s="16"/>
      <c r="JZY403" s="16"/>
      <c r="JZZ403" s="16"/>
      <c r="KAA403" s="16"/>
      <c r="KAB403" s="16"/>
      <c r="KAC403" s="16"/>
      <c r="KAD403" s="16"/>
      <c r="KAE403" s="16"/>
      <c r="KAF403" s="16"/>
      <c r="KAG403" s="16"/>
      <c r="KAH403" s="16"/>
      <c r="KAI403" s="16"/>
      <c r="KAJ403" s="16"/>
      <c r="KAK403" s="16"/>
      <c r="KAL403" s="16"/>
      <c r="KAM403" s="16"/>
      <c r="KAN403" s="16"/>
      <c r="KAO403" s="16"/>
      <c r="KAP403" s="16"/>
      <c r="KAQ403" s="16"/>
      <c r="KAR403" s="16"/>
      <c r="KAS403" s="16"/>
      <c r="KAT403" s="16"/>
      <c r="KAU403" s="16"/>
      <c r="KAV403" s="16"/>
      <c r="KAW403" s="16"/>
      <c r="KAX403" s="16"/>
      <c r="KAY403" s="16"/>
      <c r="KAZ403" s="16"/>
      <c r="KBA403" s="16"/>
      <c r="KBB403" s="16"/>
      <c r="KBC403" s="16"/>
      <c r="KBD403" s="16"/>
      <c r="KBE403" s="16"/>
      <c r="KBF403" s="16"/>
      <c r="KBG403" s="16"/>
      <c r="KBH403" s="16"/>
      <c r="KBI403" s="16"/>
      <c r="KBJ403" s="16"/>
      <c r="KBK403" s="16"/>
      <c r="KBL403" s="16"/>
      <c r="KBM403" s="16"/>
      <c r="KBN403" s="16"/>
      <c r="KBO403" s="16"/>
      <c r="KBP403" s="16"/>
      <c r="KBQ403" s="16"/>
      <c r="KBR403" s="16"/>
      <c r="KBS403" s="16"/>
      <c r="KBT403" s="16"/>
      <c r="KBU403" s="16"/>
      <c r="KBV403" s="16"/>
      <c r="KBW403" s="16"/>
      <c r="KBX403" s="16"/>
      <c r="KBY403" s="16"/>
      <c r="KBZ403" s="16"/>
      <c r="KCA403" s="16"/>
      <c r="KCB403" s="16"/>
      <c r="KCC403" s="16"/>
      <c r="KCD403" s="16"/>
      <c r="KCE403" s="16"/>
      <c r="KCF403" s="16"/>
      <c r="KCG403" s="16"/>
      <c r="KCH403" s="16"/>
      <c r="KCI403" s="16"/>
      <c r="KCJ403" s="16"/>
      <c r="KCK403" s="16"/>
      <c r="KCL403" s="16"/>
      <c r="KCM403" s="16"/>
      <c r="KCN403" s="16"/>
      <c r="KCO403" s="16"/>
      <c r="KCP403" s="16"/>
      <c r="KCQ403" s="16"/>
      <c r="KCR403" s="16"/>
      <c r="KCS403" s="16"/>
      <c r="KCT403" s="16"/>
      <c r="KCU403" s="16"/>
      <c r="KCV403" s="16"/>
      <c r="KCW403" s="16"/>
      <c r="KCX403" s="16"/>
      <c r="KCY403" s="16"/>
      <c r="KCZ403" s="16"/>
      <c r="KDA403" s="16"/>
      <c r="KDB403" s="16"/>
      <c r="KDC403" s="16"/>
      <c r="KDD403" s="16"/>
      <c r="KDE403" s="16"/>
      <c r="KDF403" s="16"/>
      <c r="KDG403" s="16"/>
      <c r="KDH403" s="16"/>
      <c r="KDI403" s="16"/>
      <c r="KDJ403" s="16"/>
      <c r="KDK403" s="16"/>
      <c r="KDL403" s="16"/>
      <c r="KDM403" s="16"/>
      <c r="KDN403" s="16"/>
      <c r="KDO403" s="16"/>
      <c r="KDP403" s="16"/>
      <c r="KDQ403" s="16"/>
      <c r="KDR403" s="16"/>
      <c r="KDS403" s="16"/>
      <c r="KDT403" s="16"/>
      <c r="KDU403" s="16"/>
      <c r="KDV403" s="16"/>
      <c r="KDW403" s="16"/>
      <c r="KDX403" s="16"/>
      <c r="KDY403" s="16"/>
      <c r="KDZ403" s="16"/>
      <c r="KEA403" s="16"/>
      <c r="KEB403" s="16"/>
      <c r="KEC403" s="16"/>
      <c r="KED403" s="16"/>
      <c r="KEE403" s="16"/>
      <c r="KEF403" s="16"/>
      <c r="KEG403" s="16"/>
      <c r="KEH403" s="16"/>
      <c r="KEI403" s="16"/>
      <c r="KEJ403" s="16"/>
      <c r="KEK403" s="16"/>
      <c r="KEL403" s="16"/>
      <c r="KEM403" s="16"/>
      <c r="KEN403" s="16"/>
      <c r="KEO403" s="16"/>
      <c r="KEP403" s="16"/>
      <c r="KEQ403" s="16"/>
      <c r="KER403" s="16"/>
      <c r="KES403" s="16"/>
      <c r="KET403" s="16"/>
      <c r="KEU403" s="16"/>
      <c r="KEV403" s="16"/>
      <c r="KEW403" s="16"/>
      <c r="KEX403" s="16"/>
      <c r="KEY403" s="16"/>
      <c r="KEZ403" s="16"/>
      <c r="KFA403" s="16"/>
      <c r="KFB403" s="16"/>
      <c r="KFC403" s="16"/>
      <c r="KFD403" s="16"/>
      <c r="KFE403" s="16"/>
      <c r="KFF403" s="16"/>
      <c r="KFG403" s="16"/>
      <c r="KFH403" s="16"/>
      <c r="KFI403" s="16"/>
      <c r="KFJ403" s="16"/>
      <c r="KFK403" s="16"/>
      <c r="KFL403" s="16"/>
      <c r="KFM403" s="16"/>
      <c r="KFN403" s="16"/>
      <c r="KFO403" s="16"/>
      <c r="KFP403" s="16"/>
      <c r="KFQ403" s="16"/>
      <c r="KFR403" s="16"/>
      <c r="KFS403" s="16"/>
      <c r="KFT403" s="16"/>
      <c r="KFU403" s="16"/>
      <c r="KFV403" s="16"/>
      <c r="KFW403" s="16"/>
      <c r="KFX403" s="16"/>
      <c r="KFY403" s="16"/>
      <c r="KFZ403" s="16"/>
      <c r="KGA403" s="16"/>
      <c r="KGB403" s="16"/>
      <c r="KGC403" s="16"/>
      <c r="KGD403" s="16"/>
      <c r="KGE403" s="16"/>
      <c r="KGF403" s="16"/>
      <c r="KGG403" s="16"/>
      <c r="KGH403" s="16"/>
      <c r="KGI403" s="16"/>
      <c r="KGJ403" s="16"/>
      <c r="KGK403" s="16"/>
      <c r="KGL403" s="16"/>
      <c r="KGM403" s="16"/>
      <c r="KGN403" s="16"/>
      <c r="KGO403" s="16"/>
      <c r="KGP403" s="16"/>
      <c r="KGQ403" s="16"/>
      <c r="KGR403" s="16"/>
      <c r="KGS403" s="16"/>
      <c r="KGT403" s="16"/>
      <c r="KGU403" s="16"/>
      <c r="KGV403" s="16"/>
      <c r="KGW403" s="16"/>
      <c r="KGX403" s="16"/>
      <c r="KGY403" s="16"/>
      <c r="KGZ403" s="16"/>
      <c r="KHA403" s="16"/>
      <c r="KHB403" s="16"/>
      <c r="KHC403" s="16"/>
      <c r="KHD403" s="16"/>
      <c r="KHE403" s="16"/>
      <c r="KHF403" s="16"/>
      <c r="KHG403" s="16"/>
      <c r="KHH403" s="16"/>
      <c r="KHI403" s="16"/>
      <c r="KHJ403" s="16"/>
      <c r="KHK403" s="16"/>
      <c r="KHL403" s="16"/>
      <c r="KHM403" s="16"/>
      <c r="KHN403" s="16"/>
      <c r="KHO403" s="16"/>
      <c r="KHP403" s="16"/>
      <c r="KHQ403" s="16"/>
      <c r="KHR403" s="16"/>
      <c r="KHS403" s="16"/>
      <c r="KHT403" s="16"/>
      <c r="KHU403" s="16"/>
      <c r="KHV403" s="16"/>
      <c r="KHW403" s="16"/>
      <c r="KHX403" s="16"/>
      <c r="KHY403" s="16"/>
      <c r="KHZ403" s="16"/>
      <c r="KIA403" s="16"/>
      <c r="KIB403" s="16"/>
      <c r="KIC403" s="16"/>
      <c r="KID403" s="16"/>
      <c r="KIE403" s="16"/>
      <c r="KIF403" s="16"/>
      <c r="KIG403" s="16"/>
      <c r="KIH403" s="16"/>
      <c r="KII403" s="16"/>
      <c r="KIJ403" s="16"/>
      <c r="KIK403" s="16"/>
      <c r="KIL403" s="16"/>
      <c r="KIM403" s="16"/>
      <c r="KIN403" s="16"/>
      <c r="KIO403" s="16"/>
      <c r="KIP403" s="16"/>
      <c r="KIQ403" s="16"/>
      <c r="KIR403" s="16"/>
      <c r="KIS403" s="16"/>
      <c r="KIT403" s="16"/>
      <c r="KIU403" s="16"/>
      <c r="KIV403" s="16"/>
      <c r="KIW403" s="16"/>
      <c r="KIX403" s="16"/>
      <c r="KIY403" s="16"/>
      <c r="KIZ403" s="16"/>
      <c r="KJA403" s="16"/>
      <c r="KJB403" s="16"/>
      <c r="KJC403" s="16"/>
      <c r="KJD403" s="16"/>
      <c r="KJE403" s="16"/>
      <c r="KJF403" s="16"/>
      <c r="KJG403" s="16"/>
      <c r="KJH403" s="16"/>
      <c r="KJI403" s="16"/>
      <c r="KJJ403" s="16"/>
      <c r="KJK403" s="16"/>
      <c r="KJL403" s="16"/>
      <c r="KJM403" s="16"/>
      <c r="KJN403" s="16"/>
      <c r="KJO403" s="16"/>
      <c r="KJP403" s="16"/>
      <c r="KJQ403" s="16"/>
      <c r="KJR403" s="16"/>
      <c r="KJS403" s="16"/>
      <c r="KJT403" s="16"/>
      <c r="KJU403" s="16"/>
      <c r="KJV403" s="16"/>
      <c r="KJW403" s="16"/>
      <c r="KJX403" s="16"/>
      <c r="KJY403" s="16"/>
      <c r="KJZ403" s="16"/>
      <c r="KKA403" s="16"/>
      <c r="KKB403" s="16"/>
      <c r="KKC403" s="16"/>
      <c r="KKD403" s="16"/>
      <c r="KKE403" s="16"/>
      <c r="KKF403" s="16"/>
      <c r="KKG403" s="16"/>
      <c r="KKH403" s="16"/>
      <c r="KKI403" s="16"/>
      <c r="KKJ403" s="16"/>
      <c r="KKK403" s="16"/>
      <c r="KKL403" s="16"/>
      <c r="KKM403" s="16"/>
      <c r="KKN403" s="16"/>
      <c r="KKO403" s="16"/>
      <c r="KKP403" s="16"/>
      <c r="KKQ403" s="16"/>
      <c r="KKR403" s="16"/>
      <c r="KKS403" s="16"/>
      <c r="KKT403" s="16"/>
      <c r="KKU403" s="16"/>
      <c r="KKV403" s="16"/>
      <c r="KKW403" s="16"/>
      <c r="KKX403" s="16"/>
      <c r="KKY403" s="16"/>
      <c r="KKZ403" s="16"/>
      <c r="KLA403" s="16"/>
      <c r="KLB403" s="16"/>
      <c r="KLC403" s="16"/>
      <c r="KLD403" s="16"/>
      <c r="KLE403" s="16"/>
      <c r="KLF403" s="16"/>
      <c r="KLG403" s="16"/>
      <c r="KLH403" s="16"/>
      <c r="KLI403" s="16"/>
      <c r="KLJ403" s="16"/>
      <c r="KLK403" s="16"/>
      <c r="KLL403" s="16"/>
      <c r="KLM403" s="16"/>
      <c r="KLN403" s="16"/>
      <c r="KLO403" s="16"/>
      <c r="KLP403" s="16"/>
      <c r="KLQ403" s="16"/>
      <c r="KLR403" s="16"/>
      <c r="KLS403" s="16"/>
      <c r="KLT403" s="16"/>
      <c r="KLU403" s="16"/>
      <c r="KLV403" s="16"/>
      <c r="KLW403" s="16"/>
      <c r="KLX403" s="16"/>
      <c r="KLY403" s="16"/>
      <c r="KLZ403" s="16"/>
      <c r="KMA403" s="16"/>
      <c r="KMB403" s="16"/>
      <c r="KMC403" s="16"/>
      <c r="KMD403" s="16"/>
      <c r="KME403" s="16"/>
      <c r="KMF403" s="16"/>
      <c r="KMG403" s="16"/>
      <c r="KMH403" s="16"/>
      <c r="KMI403" s="16"/>
      <c r="KMJ403" s="16"/>
      <c r="KMK403" s="16"/>
      <c r="KML403" s="16"/>
      <c r="KMM403" s="16"/>
      <c r="KMN403" s="16"/>
      <c r="KMO403" s="16"/>
      <c r="KMP403" s="16"/>
      <c r="KMQ403" s="16"/>
      <c r="KMR403" s="16"/>
      <c r="KMS403" s="16"/>
      <c r="KMT403" s="16"/>
      <c r="KMU403" s="16"/>
      <c r="KMV403" s="16"/>
      <c r="KMW403" s="16"/>
      <c r="KMX403" s="16"/>
      <c r="KMY403" s="16"/>
      <c r="KMZ403" s="16"/>
      <c r="KNA403" s="16"/>
      <c r="KNB403" s="16"/>
      <c r="KNC403" s="16"/>
      <c r="KND403" s="16"/>
      <c r="KNE403" s="16"/>
      <c r="KNF403" s="16"/>
      <c r="KNG403" s="16"/>
      <c r="KNH403" s="16"/>
      <c r="KNI403" s="16"/>
      <c r="KNJ403" s="16"/>
      <c r="KNK403" s="16"/>
      <c r="KNL403" s="16"/>
      <c r="KNM403" s="16"/>
      <c r="KNN403" s="16"/>
      <c r="KNO403" s="16"/>
      <c r="KNP403" s="16"/>
      <c r="KNQ403" s="16"/>
      <c r="KNR403" s="16"/>
      <c r="KNS403" s="16"/>
      <c r="KNT403" s="16"/>
      <c r="KNU403" s="16"/>
      <c r="KNV403" s="16"/>
      <c r="KNW403" s="16"/>
      <c r="KNX403" s="16"/>
      <c r="KNY403" s="16"/>
      <c r="KNZ403" s="16"/>
      <c r="KOA403" s="16"/>
      <c r="KOB403" s="16"/>
      <c r="KOC403" s="16"/>
      <c r="KOD403" s="16"/>
      <c r="KOE403" s="16"/>
      <c r="KOF403" s="16"/>
      <c r="KOG403" s="16"/>
      <c r="KOH403" s="16"/>
      <c r="KOI403" s="16"/>
      <c r="KOJ403" s="16"/>
      <c r="KOK403" s="16"/>
      <c r="KOL403" s="16"/>
      <c r="KOM403" s="16"/>
      <c r="KON403" s="16"/>
      <c r="KOO403" s="16"/>
      <c r="KOP403" s="16"/>
      <c r="KOQ403" s="16"/>
      <c r="KOR403" s="16"/>
      <c r="KOS403" s="16"/>
      <c r="KOT403" s="16"/>
      <c r="KOU403" s="16"/>
      <c r="KOV403" s="16"/>
      <c r="KOW403" s="16"/>
      <c r="KOX403" s="16"/>
      <c r="KOY403" s="16"/>
      <c r="KOZ403" s="16"/>
      <c r="KPA403" s="16"/>
      <c r="KPB403" s="16"/>
      <c r="KPC403" s="16"/>
      <c r="KPD403" s="16"/>
      <c r="KPE403" s="16"/>
      <c r="KPF403" s="16"/>
      <c r="KPG403" s="16"/>
      <c r="KPH403" s="16"/>
      <c r="KPI403" s="16"/>
      <c r="KPJ403" s="16"/>
      <c r="KPK403" s="16"/>
      <c r="KPL403" s="16"/>
      <c r="KPM403" s="16"/>
      <c r="KPN403" s="16"/>
      <c r="KPO403" s="16"/>
      <c r="KPP403" s="16"/>
      <c r="KPQ403" s="16"/>
      <c r="KPR403" s="16"/>
      <c r="KPS403" s="16"/>
      <c r="KPT403" s="16"/>
      <c r="KPU403" s="16"/>
      <c r="KPV403" s="16"/>
      <c r="KPW403" s="16"/>
      <c r="KPX403" s="16"/>
      <c r="KPY403" s="16"/>
      <c r="KPZ403" s="16"/>
      <c r="KQA403" s="16"/>
      <c r="KQB403" s="16"/>
      <c r="KQC403" s="16"/>
      <c r="KQD403" s="16"/>
      <c r="KQE403" s="16"/>
      <c r="KQF403" s="16"/>
      <c r="KQG403" s="16"/>
      <c r="KQH403" s="16"/>
      <c r="KQI403" s="16"/>
      <c r="KQJ403" s="16"/>
      <c r="KQK403" s="16"/>
      <c r="KQL403" s="16"/>
      <c r="KQM403" s="16"/>
      <c r="KQN403" s="16"/>
      <c r="KQO403" s="16"/>
      <c r="KQP403" s="16"/>
      <c r="KQQ403" s="16"/>
      <c r="KQR403" s="16"/>
      <c r="KQS403" s="16"/>
      <c r="KQT403" s="16"/>
      <c r="KQU403" s="16"/>
      <c r="KQV403" s="16"/>
      <c r="KQW403" s="16"/>
      <c r="KQX403" s="16"/>
      <c r="KQY403" s="16"/>
      <c r="KQZ403" s="16"/>
      <c r="KRA403" s="16"/>
      <c r="KRB403" s="16"/>
      <c r="KRC403" s="16"/>
      <c r="KRD403" s="16"/>
      <c r="KRE403" s="16"/>
      <c r="KRF403" s="16"/>
      <c r="KRG403" s="16"/>
      <c r="KRH403" s="16"/>
      <c r="KRI403" s="16"/>
      <c r="KRJ403" s="16"/>
      <c r="KRK403" s="16"/>
      <c r="KRL403" s="16"/>
      <c r="KRM403" s="16"/>
      <c r="KRN403" s="16"/>
      <c r="KRO403" s="16"/>
      <c r="KRP403" s="16"/>
      <c r="KRQ403" s="16"/>
      <c r="KRR403" s="16"/>
      <c r="KRS403" s="16"/>
      <c r="KRT403" s="16"/>
      <c r="KRU403" s="16"/>
      <c r="KRV403" s="16"/>
      <c r="KRW403" s="16"/>
      <c r="KRX403" s="16"/>
      <c r="KRY403" s="16"/>
      <c r="KRZ403" s="16"/>
      <c r="KSA403" s="16"/>
      <c r="KSB403" s="16"/>
      <c r="KSC403" s="16"/>
      <c r="KSD403" s="16"/>
      <c r="KSE403" s="16"/>
      <c r="KSF403" s="16"/>
      <c r="KSG403" s="16"/>
      <c r="KSH403" s="16"/>
      <c r="KSI403" s="16"/>
      <c r="KSJ403" s="16"/>
      <c r="KSK403" s="16"/>
      <c r="KSL403" s="16"/>
      <c r="KSM403" s="16"/>
      <c r="KSN403" s="16"/>
      <c r="KSO403" s="16"/>
      <c r="KSP403" s="16"/>
      <c r="KSQ403" s="16"/>
      <c r="KSR403" s="16"/>
      <c r="KSS403" s="16"/>
      <c r="KST403" s="16"/>
      <c r="KSU403" s="16"/>
      <c r="KSV403" s="16"/>
      <c r="KSW403" s="16"/>
      <c r="KSX403" s="16"/>
      <c r="KSY403" s="16"/>
      <c r="KSZ403" s="16"/>
      <c r="KTA403" s="16"/>
      <c r="KTB403" s="16"/>
      <c r="KTC403" s="16"/>
      <c r="KTD403" s="16"/>
      <c r="KTE403" s="16"/>
      <c r="KTF403" s="16"/>
      <c r="KTG403" s="16"/>
      <c r="KTH403" s="16"/>
      <c r="KTI403" s="16"/>
      <c r="KTJ403" s="16"/>
      <c r="KTK403" s="16"/>
      <c r="KTL403" s="16"/>
      <c r="KTM403" s="16"/>
      <c r="KTN403" s="16"/>
      <c r="KTO403" s="16"/>
      <c r="KTP403" s="16"/>
      <c r="KTQ403" s="16"/>
      <c r="KTR403" s="16"/>
      <c r="KTS403" s="16"/>
      <c r="KTT403" s="16"/>
      <c r="KTU403" s="16"/>
      <c r="KTV403" s="16"/>
      <c r="KTW403" s="16"/>
      <c r="KTX403" s="16"/>
      <c r="KTY403" s="16"/>
      <c r="KTZ403" s="16"/>
      <c r="KUA403" s="16"/>
      <c r="KUB403" s="16"/>
      <c r="KUC403" s="16"/>
      <c r="KUD403" s="16"/>
      <c r="KUE403" s="16"/>
      <c r="KUF403" s="16"/>
      <c r="KUG403" s="16"/>
      <c r="KUH403" s="16"/>
      <c r="KUI403" s="16"/>
      <c r="KUJ403" s="16"/>
      <c r="KUK403" s="16"/>
      <c r="KUL403" s="16"/>
      <c r="KUM403" s="16"/>
      <c r="KUN403" s="16"/>
      <c r="KUO403" s="16"/>
      <c r="KUP403" s="16"/>
      <c r="KUQ403" s="16"/>
      <c r="KUR403" s="16"/>
      <c r="KUS403" s="16"/>
      <c r="KUT403" s="16"/>
      <c r="KUU403" s="16"/>
      <c r="KUV403" s="16"/>
      <c r="KUW403" s="16"/>
      <c r="KUX403" s="16"/>
      <c r="KUY403" s="16"/>
      <c r="KUZ403" s="16"/>
      <c r="KVA403" s="16"/>
      <c r="KVB403" s="16"/>
      <c r="KVC403" s="16"/>
      <c r="KVD403" s="16"/>
      <c r="KVE403" s="16"/>
      <c r="KVF403" s="16"/>
      <c r="KVG403" s="16"/>
      <c r="KVH403" s="16"/>
      <c r="KVI403" s="16"/>
      <c r="KVJ403" s="16"/>
      <c r="KVK403" s="16"/>
      <c r="KVL403" s="16"/>
      <c r="KVM403" s="16"/>
      <c r="KVN403" s="16"/>
      <c r="KVO403" s="16"/>
      <c r="KVP403" s="16"/>
      <c r="KVQ403" s="16"/>
      <c r="KVR403" s="16"/>
      <c r="KVS403" s="16"/>
      <c r="KVT403" s="16"/>
      <c r="KVU403" s="16"/>
      <c r="KVV403" s="16"/>
      <c r="KVW403" s="16"/>
      <c r="KVX403" s="16"/>
      <c r="KVY403" s="16"/>
      <c r="KVZ403" s="16"/>
      <c r="KWA403" s="16"/>
      <c r="KWB403" s="16"/>
      <c r="KWC403" s="16"/>
      <c r="KWD403" s="16"/>
      <c r="KWE403" s="16"/>
      <c r="KWF403" s="16"/>
      <c r="KWG403" s="16"/>
      <c r="KWH403" s="16"/>
      <c r="KWI403" s="16"/>
      <c r="KWJ403" s="16"/>
      <c r="KWK403" s="16"/>
      <c r="KWL403" s="16"/>
      <c r="KWM403" s="16"/>
      <c r="KWN403" s="16"/>
      <c r="KWO403" s="16"/>
      <c r="KWP403" s="16"/>
      <c r="KWQ403" s="16"/>
      <c r="KWR403" s="16"/>
      <c r="KWS403" s="16"/>
      <c r="KWT403" s="16"/>
      <c r="KWU403" s="16"/>
      <c r="KWV403" s="16"/>
      <c r="KWW403" s="16"/>
      <c r="KWX403" s="16"/>
      <c r="KWY403" s="16"/>
      <c r="KWZ403" s="16"/>
      <c r="KXA403" s="16"/>
      <c r="KXB403" s="16"/>
      <c r="KXC403" s="16"/>
      <c r="KXD403" s="16"/>
      <c r="KXE403" s="16"/>
      <c r="KXF403" s="16"/>
      <c r="KXG403" s="16"/>
      <c r="KXH403" s="16"/>
      <c r="KXI403" s="16"/>
      <c r="KXJ403" s="16"/>
      <c r="KXK403" s="16"/>
      <c r="KXL403" s="16"/>
      <c r="KXM403" s="16"/>
      <c r="KXN403" s="16"/>
      <c r="KXO403" s="16"/>
      <c r="KXP403" s="16"/>
      <c r="KXQ403" s="16"/>
      <c r="KXR403" s="16"/>
      <c r="KXS403" s="16"/>
      <c r="KXT403" s="16"/>
      <c r="KXU403" s="16"/>
      <c r="KXV403" s="16"/>
      <c r="KXW403" s="16"/>
      <c r="KXX403" s="16"/>
      <c r="KXY403" s="16"/>
      <c r="KXZ403" s="16"/>
      <c r="KYA403" s="16"/>
      <c r="KYB403" s="16"/>
      <c r="KYC403" s="16"/>
      <c r="KYD403" s="16"/>
      <c r="KYE403" s="16"/>
      <c r="KYF403" s="16"/>
      <c r="KYG403" s="16"/>
      <c r="KYH403" s="16"/>
      <c r="KYI403" s="16"/>
      <c r="KYJ403" s="16"/>
      <c r="KYK403" s="16"/>
      <c r="KYL403" s="16"/>
      <c r="KYM403" s="16"/>
      <c r="KYN403" s="16"/>
      <c r="KYO403" s="16"/>
      <c r="KYP403" s="16"/>
      <c r="KYQ403" s="16"/>
      <c r="KYR403" s="16"/>
      <c r="KYS403" s="16"/>
      <c r="KYT403" s="16"/>
      <c r="KYU403" s="16"/>
      <c r="KYV403" s="16"/>
      <c r="KYW403" s="16"/>
      <c r="KYX403" s="16"/>
      <c r="KYY403" s="16"/>
      <c r="KYZ403" s="16"/>
      <c r="KZA403" s="16"/>
      <c r="KZB403" s="16"/>
      <c r="KZC403" s="16"/>
      <c r="KZD403" s="16"/>
      <c r="KZE403" s="16"/>
      <c r="KZF403" s="16"/>
      <c r="KZG403" s="16"/>
      <c r="KZH403" s="16"/>
      <c r="KZI403" s="16"/>
      <c r="KZJ403" s="16"/>
      <c r="KZK403" s="16"/>
      <c r="KZL403" s="16"/>
      <c r="KZM403" s="16"/>
      <c r="KZN403" s="16"/>
      <c r="KZO403" s="16"/>
      <c r="KZP403" s="16"/>
      <c r="KZQ403" s="16"/>
      <c r="KZR403" s="16"/>
      <c r="KZS403" s="16"/>
      <c r="KZT403" s="16"/>
      <c r="KZU403" s="16"/>
      <c r="KZV403" s="16"/>
      <c r="KZW403" s="16"/>
      <c r="KZX403" s="16"/>
      <c r="KZY403" s="16"/>
      <c r="KZZ403" s="16"/>
      <c r="LAA403" s="16"/>
      <c r="LAB403" s="16"/>
      <c r="LAC403" s="16"/>
      <c r="LAD403" s="16"/>
      <c r="LAE403" s="16"/>
      <c r="LAF403" s="16"/>
      <c r="LAG403" s="16"/>
      <c r="LAH403" s="16"/>
      <c r="LAI403" s="16"/>
      <c r="LAJ403" s="16"/>
      <c r="LAK403" s="16"/>
      <c r="LAL403" s="16"/>
      <c r="LAM403" s="16"/>
      <c r="LAN403" s="16"/>
      <c r="LAO403" s="16"/>
      <c r="LAP403" s="16"/>
      <c r="LAQ403" s="16"/>
      <c r="LAR403" s="16"/>
      <c r="LAS403" s="16"/>
      <c r="LAT403" s="16"/>
      <c r="LAU403" s="16"/>
      <c r="LAV403" s="16"/>
      <c r="LAW403" s="16"/>
      <c r="LAX403" s="16"/>
      <c r="LAY403" s="16"/>
      <c r="LAZ403" s="16"/>
      <c r="LBA403" s="16"/>
      <c r="LBB403" s="16"/>
      <c r="LBC403" s="16"/>
      <c r="LBD403" s="16"/>
      <c r="LBE403" s="16"/>
      <c r="LBF403" s="16"/>
      <c r="LBG403" s="16"/>
      <c r="LBH403" s="16"/>
      <c r="LBI403" s="16"/>
      <c r="LBJ403" s="16"/>
      <c r="LBK403" s="16"/>
      <c r="LBL403" s="16"/>
      <c r="LBM403" s="16"/>
      <c r="LBN403" s="16"/>
      <c r="LBO403" s="16"/>
      <c r="LBP403" s="16"/>
      <c r="LBQ403" s="16"/>
      <c r="LBR403" s="16"/>
      <c r="LBS403" s="16"/>
      <c r="LBT403" s="16"/>
      <c r="LBU403" s="16"/>
      <c r="LBV403" s="16"/>
      <c r="LBW403" s="16"/>
      <c r="LBX403" s="16"/>
      <c r="LBY403" s="16"/>
      <c r="LBZ403" s="16"/>
      <c r="LCA403" s="16"/>
      <c r="LCB403" s="16"/>
      <c r="LCC403" s="16"/>
      <c r="LCD403" s="16"/>
      <c r="LCE403" s="16"/>
      <c r="LCF403" s="16"/>
      <c r="LCG403" s="16"/>
      <c r="LCH403" s="16"/>
      <c r="LCI403" s="16"/>
      <c r="LCJ403" s="16"/>
      <c r="LCK403" s="16"/>
      <c r="LCL403" s="16"/>
      <c r="LCM403" s="16"/>
      <c r="LCN403" s="16"/>
      <c r="LCO403" s="16"/>
      <c r="LCP403" s="16"/>
      <c r="LCQ403" s="16"/>
      <c r="LCR403" s="16"/>
      <c r="LCS403" s="16"/>
      <c r="LCT403" s="16"/>
      <c r="LCU403" s="16"/>
      <c r="LCV403" s="16"/>
      <c r="LCW403" s="16"/>
      <c r="LCX403" s="16"/>
      <c r="LCY403" s="16"/>
      <c r="LCZ403" s="16"/>
      <c r="LDA403" s="16"/>
      <c r="LDB403" s="16"/>
      <c r="LDC403" s="16"/>
      <c r="LDD403" s="16"/>
      <c r="LDE403" s="16"/>
      <c r="LDF403" s="16"/>
      <c r="LDG403" s="16"/>
      <c r="LDH403" s="16"/>
      <c r="LDI403" s="16"/>
      <c r="LDJ403" s="16"/>
      <c r="LDK403" s="16"/>
      <c r="LDL403" s="16"/>
      <c r="LDM403" s="16"/>
      <c r="LDN403" s="16"/>
      <c r="LDO403" s="16"/>
      <c r="LDP403" s="16"/>
      <c r="LDQ403" s="16"/>
      <c r="LDR403" s="16"/>
      <c r="LDS403" s="16"/>
      <c r="LDT403" s="16"/>
      <c r="LDU403" s="16"/>
      <c r="LDV403" s="16"/>
      <c r="LDW403" s="16"/>
      <c r="LDX403" s="16"/>
      <c r="LDY403" s="16"/>
      <c r="LDZ403" s="16"/>
      <c r="LEA403" s="16"/>
      <c r="LEB403" s="16"/>
      <c r="LEC403" s="16"/>
      <c r="LED403" s="16"/>
      <c r="LEE403" s="16"/>
      <c r="LEF403" s="16"/>
      <c r="LEG403" s="16"/>
      <c r="LEH403" s="16"/>
      <c r="LEI403" s="16"/>
      <c r="LEJ403" s="16"/>
      <c r="LEK403" s="16"/>
      <c r="LEL403" s="16"/>
      <c r="LEM403" s="16"/>
      <c r="LEN403" s="16"/>
      <c r="LEO403" s="16"/>
      <c r="LEP403" s="16"/>
      <c r="LEQ403" s="16"/>
      <c r="LER403" s="16"/>
      <c r="LES403" s="16"/>
      <c r="LET403" s="16"/>
      <c r="LEU403" s="16"/>
      <c r="LEV403" s="16"/>
      <c r="LEW403" s="16"/>
      <c r="LEX403" s="16"/>
      <c r="LEY403" s="16"/>
      <c r="LEZ403" s="16"/>
      <c r="LFA403" s="16"/>
      <c r="LFB403" s="16"/>
      <c r="LFC403" s="16"/>
      <c r="LFD403" s="16"/>
      <c r="LFE403" s="16"/>
      <c r="LFF403" s="16"/>
      <c r="LFG403" s="16"/>
      <c r="LFH403" s="16"/>
      <c r="LFI403" s="16"/>
      <c r="LFJ403" s="16"/>
      <c r="LFK403" s="16"/>
      <c r="LFL403" s="16"/>
      <c r="LFM403" s="16"/>
      <c r="LFN403" s="16"/>
      <c r="LFO403" s="16"/>
      <c r="LFP403" s="16"/>
      <c r="LFQ403" s="16"/>
      <c r="LFR403" s="16"/>
      <c r="LFS403" s="16"/>
      <c r="LFT403" s="16"/>
      <c r="LFU403" s="16"/>
      <c r="LFV403" s="16"/>
      <c r="LFW403" s="16"/>
      <c r="LFX403" s="16"/>
      <c r="LFY403" s="16"/>
      <c r="LFZ403" s="16"/>
      <c r="LGA403" s="16"/>
      <c r="LGB403" s="16"/>
      <c r="LGC403" s="16"/>
      <c r="LGD403" s="16"/>
      <c r="LGE403" s="16"/>
      <c r="LGF403" s="16"/>
      <c r="LGG403" s="16"/>
      <c r="LGH403" s="16"/>
      <c r="LGI403" s="16"/>
      <c r="LGJ403" s="16"/>
      <c r="LGK403" s="16"/>
      <c r="LGL403" s="16"/>
      <c r="LGM403" s="16"/>
      <c r="LGN403" s="16"/>
      <c r="LGO403" s="16"/>
      <c r="LGP403" s="16"/>
      <c r="LGQ403" s="16"/>
      <c r="LGR403" s="16"/>
      <c r="LGS403" s="16"/>
      <c r="LGT403" s="16"/>
      <c r="LGU403" s="16"/>
      <c r="LGV403" s="16"/>
      <c r="LGW403" s="16"/>
      <c r="LGX403" s="16"/>
      <c r="LGY403" s="16"/>
      <c r="LGZ403" s="16"/>
      <c r="LHA403" s="16"/>
      <c r="LHB403" s="16"/>
      <c r="LHC403" s="16"/>
      <c r="LHD403" s="16"/>
      <c r="LHE403" s="16"/>
      <c r="LHF403" s="16"/>
      <c r="LHG403" s="16"/>
      <c r="LHH403" s="16"/>
      <c r="LHI403" s="16"/>
      <c r="LHJ403" s="16"/>
      <c r="LHK403" s="16"/>
      <c r="LHL403" s="16"/>
      <c r="LHM403" s="16"/>
      <c r="LHN403" s="16"/>
      <c r="LHO403" s="16"/>
      <c r="LHP403" s="16"/>
      <c r="LHQ403" s="16"/>
      <c r="LHR403" s="16"/>
      <c r="LHS403" s="16"/>
      <c r="LHT403" s="16"/>
      <c r="LHU403" s="16"/>
      <c r="LHV403" s="16"/>
      <c r="LHW403" s="16"/>
      <c r="LHX403" s="16"/>
      <c r="LHY403" s="16"/>
      <c r="LHZ403" s="16"/>
      <c r="LIA403" s="16"/>
      <c r="LIB403" s="16"/>
      <c r="LIC403" s="16"/>
      <c r="LID403" s="16"/>
      <c r="LIE403" s="16"/>
      <c r="LIF403" s="16"/>
      <c r="LIG403" s="16"/>
      <c r="LIH403" s="16"/>
      <c r="LII403" s="16"/>
      <c r="LIJ403" s="16"/>
      <c r="LIK403" s="16"/>
      <c r="LIL403" s="16"/>
      <c r="LIM403" s="16"/>
      <c r="LIN403" s="16"/>
      <c r="LIO403" s="16"/>
      <c r="LIP403" s="16"/>
      <c r="LIQ403" s="16"/>
      <c r="LIR403" s="16"/>
      <c r="LIS403" s="16"/>
      <c r="LIT403" s="16"/>
      <c r="LIU403" s="16"/>
      <c r="LIV403" s="16"/>
      <c r="LIW403" s="16"/>
      <c r="LIX403" s="16"/>
      <c r="LIY403" s="16"/>
      <c r="LIZ403" s="16"/>
      <c r="LJA403" s="16"/>
      <c r="LJB403" s="16"/>
      <c r="LJC403" s="16"/>
      <c r="LJD403" s="16"/>
      <c r="LJE403" s="16"/>
      <c r="LJF403" s="16"/>
      <c r="LJG403" s="16"/>
      <c r="LJH403" s="16"/>
      <c r="LJI403" s="16"/>
      <c r="LJJ403" s="16"/>
      <c r="LJK403" s="16"/>
      <c r="LJL403" s="16"/>
      <c r="LJM403" s="16"/>
      <c r="LJN403" s="16"/>
      <c r="LJO403" s="16"/>
      <c r="LJP403" s="16"/>
      <c r="LJQ403" s="16"/>
      <c r="LJR403" s="16"/>
      <c r="LJS403" s="16"/>
      <c r="LJT403" s="16"/>
      <c r="LJU403" s="16"/>
      <c r="LJV403" s="16"/>
      <c r="LJW403" s="16"/>
      <c r="LJX403" s="16"/>
      <c r="LJY403" s="16"/>
      <c r="LJZ403" s="16"/>
      <c r="LKA403" s="16"/>
      <c r="LKB403" s="16"/>
      <c r="LKC403" s="16"/>
      <c r="LKD403" s="16"/>
      <c r="LKE403" s="16"/>
      <c r="LKF403" s="16"/>
      <c r="LKG403" s="16"/>
      <c r="LKH403" s="16"/>
      <c r="LKI403" s="16"/>
      <c r="LKJ403" s="16"/>
      <c r="LKK403" s="16"/>
      <c r="LKL403" s="16"/>
      <c r="LKM403" s="16"/>
      <c r="LKN403" s="16"/>
      <c r="LKO403" s="16"/>
      <c r="LKP403" s="16"/>
      <c r="LKQ403" s="16"/>
      <c r="LKR403" s="16"/>
      <c r="LKS403" s="16"/>
      <c r="LKT403" s="16"/>
      <c r="LKU403" s="16"/>
      <c r="LKV403" s="16"/>
      <c r="LKW403" s="16"/>
      <c r="LKX403" s="16"/>
      <c r="LKY403" s="16"/>
      <c r="LKZ403" s="16"/>
      <c r="LLA403" s="16"/>
      <c r="LLB403" s="16"/>
      <c r="LLC403" s="16"/>
      <c r="LLD403" s="16"/>
      <c r="LLE403" s="16"/>
      <c r="LLF403" s="16"/>
      <c r="LLG403" s="16"/>
      <c r="LLH403" s="16"/>
      <c r="LLI403" s="16"/>
      <c r="LLJ403" s="16"/>
      <c r="LLK403" s="16"/>
      <c r="LLL403" s="16"/>
      <c r="LLM403" s="16"/>
      <c r="LLN403" s="16"/>
      <c r="LLO403" s="16"/>
      <c r="LLP403" s="16"/>
      <c r="LLQ403" s="16"/>
      <c r="LLR403" s="16"/>
      <c r="LLS403" s="16"/>
      <c r="LLT403" s="16"/>
      <c r="LLU403" s="16"/>
      <c r="LLV403" s="16"/>
      <c r="LLW403" s="16"/>
      <c r="LLX403" s="16"/>
      <c r="LLY403" s="16"/>
      <c r="LLZ403" s="16"/>
      <c r="LMA403" s="16"/>
      <c r="LMB403" s="16"/>
      <c r="LMC403" s="16"/>
      <c r="LMD403" s="16"/>
      <c r="LME403" s="16"/>
      <c r="LMF403" s="16"/>
      <c r="LMG403" s="16"/>
      <c r="LMH403" s="16"/>
      <c r="LMI403" s="16"/>
      <c r="LMJ403" s="16"/>
      <c r="LMK403" s="16"/>
      <c r="LML403" s="16"/>
      <c r="LMM403" s="16"/>
      <c r="LMN403" s="16"/>
      <c r="LMO403" s="16"/>
      <c r="LMP403" s="16"/>
      <c r="LMQ403" s="16"/>
      <c r="LMR403" s="16"/>
      <c r="LMS403" s="16"/>
      <c r="LMT403" s="16"/>
      <c r="LMU403" s="16"/>
      <c r="LMV403" s="16"/>
      <c r="LMW403" s="16"/>
      <c r="LMX403" s="16"/>
      <c r="LMY403" s="16"/>
      <c r="LMZ403" s="16"/>
      <c r="LNA403" s="16"/>
      <c r="LNB403" s="16"/>
      <c r="LNC403" s="16"/>
      <c r="LND403" s="16"/>
      <c r="LNE403" s="16"/>
      <c r="LNF403" s="16"/>
      <c r="LNG403" s="16"/>
      <c r="LNH403" s="16"/>
      <c r="LNI403" s="16"/>
      <c r="LNJ403" s="16"/>
      <c r="LNK403" s="16"/>
      <c r="LNL403" s="16"/>
      <c r="LNM403" s="16"/>
      <c r="LNN403" s="16"/>
      <c r="LNO403" s="16"/>
      <c r="LNP403" s="16"/>
      <c r="LNQ403" s="16"/>
      <c r="LNR403" s="16"/>
      <c r="LNS403" s="16"/>
      <c r="LNT403" s="16"/>
      <c r="LNU403" s="16"/>
      <c r="LNV403" s="16"/>
      <c r="LNW403" s="16"/>
      <c r="LNX403" s="16"/>
      <c r="LNY403" s="16"/>
      <c r="LNZ403" s="16"/>
      <c r="LOA403" s="16"/>
      <c r="LOB403" s="16"/>
      <c r="LOC403" s="16"/>
      <c r="LOD403" s="16"/>
      <c r="LOE403" s="16"/>
      <c r="LOF403" s="16"/>
      <c r="LOG403" s="16"/>
      <c r="LOH403" s="16"/>
      <c r="LOI403" s="16"/>
      <c r="LOJ403" s="16"/>
      <c r="LOK403" s="16"/>
      <c r="LOL403" s="16"/>
      <c r="LOM403" s="16"/>
      <c r="LON403" s="16"/>
      <c r="LOO403" s="16"/>
      <c r="LOP403" s="16"/>
      <c r="LOQ403" s="16"/>
      <c r="LOR403" s="16"/>
      <c r="LOS403" s="16"/>
      <c r="LOT403" s="16"/>
      <c r="LOU403" s="16"/>
      <c r="LOV403" s="16"/>
      <c r="LOW403" s="16"/>
      <c r="LOX403" s="16"/>
      <c r="LOY403" s="16"/>
      <c r="LOZ403" s="16"/>
      <c r="LPA403" s="16"/>
      <c r="LPB403" s="16"/>
      <c r="LPC403" s="16"/>
      <c r="LPD403" s="16"/>
      <c r="LPE403" s="16"/>
      <c r="LPF403" s="16"/>
      <c r="LPG403" s="16"/>
      <c r="LPH403" s="16"/>
      <c r="LPI403" s="16"/>
      <c r="LPJ403" s="16"/>
      <c r="LPK403" s="16"/>
      <c r="LPL403" s="16"/>
      <c r="LPM403" s="16"/>
      <c r="LPN403" s="16"/>
      <c r="LPO403" s="16"/>
      <c r="LPP403" s="16"/>
      <c r="LPQ403" s="16"/>
      <c r="LPR403" s="16"/>
      <c r="LPS403" s="16"/>
      <c r="LPT403" s="16"/>
      <c r="LPU403" s="16"/>
      <c r="LPV403" s="16"/>
      <c r="LPW403" s="16"/>
      <c r="LPX403" s="16"/>
      <c r="LPY403" s="16"/>
      <c r="LPZ403" s="16"/>
      <c r="LQA403" s="16"/>
      <c r="LQB403" s="16"/>
      <c r="LQC403" s="16"/>
      <c r="LQD403" s="16"/>
      <c r="LQE403" s="16"/>
      <c r="LQF403" s="16"/>
      <c r="LQG403" s="16"/>
      <c r="LQH403" s="16"/>
      <c r="LQI403" s="16"/>
      <c r="LQJ403" s="16"/>
      <c r="LQK403" s="16"/>
      <c r="LQL403" s="16"/>
      <c r="LQM403" s="16"/>
      <c r="LQN403" s="16"/>
      <c r="LQO403" s="16"/>
      <c r="LQP403" s="16"/>
      <c r="LQQ403" s="16"/>
      <c r="LQR403" s="16"/>
      <c r="LQS403" s="16"/>
      <c r="LQT403" s="16"/>
      <c r="LQU403" s="16"/>
      <c r="LQV403" s="16"/>
      <c r="LQW403" s="16"/>
      <c r="LQX403" s="16"/>
      <c r="LQY403" s="16"/>
      <c r="LQZ403" s="16"/>
      <c r="LRA403" s="16"/>
      <c r="LRB403" s="16"/>
      <c r="LRC403" s="16"/>
      <c r="LRD403" s="16"/>
      <c r="LRE403" s="16"/>
      <c r="LRF403" s="16"/>
      <c r="LRG403" s="16"/>
      <c r="LRH403" s="16"/>
      <c r="LRI403" s="16"/>
      <c r="LRJ403" s="16"/>
      <c r="LRK403" s="16"/>
      <c r="LRL403" s="16"/>
      <c r="LRM403" s="16"/>
      <c r="LRN403" s="16"/>
      <c r="LRO403" s="16"/>
      <c r="LRP403" s="16"/>
      <c r="LRQ403" s="16"/>
      <c r="LRR403" s="16"/>
      <c r="LRS403" s="16"/>
      <c r="LRT403" s="16"/>
      <c r="LRU403" s="16"/>
      <c r="LRV403" s="16"/>
      <c r="LRW403" s="16"/>
      <c r="LRX403" s="16"/>
      <c r="LRY403" s="16"/>
      <c r="LRZ403" s="16"/>
      <c r="LSA403" s="16"/>
      <c r="LSB403" s="16"/>
      <c r="LSC403" s="16"/>
      <c r="LSD403" s="16"/>
      <c r="LSE403" s="16"/>
      <c r="LSF403" s="16"/>
      <c r="LSG403" s="16"/>
      <c r="LSH403" s="16"/>
      <c r="LSI403" s="16"/>
      <c r="LSJ403" s="16"/>
      <c r="LSK403" s="16"/>
      <c r="LSL403" s="16"/>
      <c r="LSM403" s="16"/>
      <c r="LSN403" s="16"/>
      <c r="LSO403" s="16"/>
      <c r="LSP403" s="16"/>
      <c r="LSQ403" s="16"/>
      <c r="LSR403" s="16"/>
      <c r="LSS403" s="16"/>
      <c r="LST403" s="16"/>
      <c r="LSU403" s="16"/>
      <c r="LSV403" s="16"/>
      <c r="LSW403" s="16"/>
      <c r="LSX403" s="16"/>
      <c r="LSY403" s="16"/>
      <c r="LSZ403" s="16"/>
      <c r="LTA403" s="16"/>
      <c r="LTB403" s="16"/>
      <c r="LTC403" s="16"/>
      <c r="LTD403" s="16"/>
      <c r="LTE403" s="16"/>
      <c r="LTF403" s="16"/>
      <c r="LTG403" s="16"/>
      <c r="LTH403" s="16"/>
      <c r="LTI403" s="16"/>
      <c r="LTJ403" s="16"/>
      <c r="LTK403" s="16"/>
      <c r="LTL403" s="16"/>
      <c r="LTM403" s="16"/>
      <c r="LTN403" s="16"/>
      <c r="LTO403" s="16"/>
      <c r="LTP403" s="16"/>
      <c r="LTQ403" s="16"/>
      <c r="LTR403" s="16"/>
      <c r="LTS403" s="16"/>
      <c r="LTT403" s="16"/>
      <c r="LTU403" s="16"/>
      <c r="LTV403" s="16"/>
      <c r="LTW403" s="16"/>
      <c r="LTX403" s="16"/>
      <c r="LTY403" s="16"/>
      <c r="LTZ403" s="16"/>
      <c r="LUA403" s="16"/>
      <c r="LUB403" s="16"/>
      <c r="LUC403" s="16"/>
      <c r="LUD403" s="16"/>
      <c r="LUE403" s="16"/>
      <c r="LUF403" s="16"/>
      <c r="LUG403" s="16"/>
      <c r="LUH403" s="16"/>
      <c r="LUI403" s="16"/>
      <c r="LUJ403" s="16"/>
      <c r="LUK403" s="16"/>
      <c r="LUL403" s="16"/>
      <c r="LUM403" s="16"/>
      <c r="LUN403" s="16"/>
      <c r="LUO403" s="16"/>
      <c r="LUP403" s="16"/>
      <c r="LUQ403" s="16"/>
      <c r="LUR403" s="16"/>
      <c r="LUS403" s="16"/>
      <c r="LUT403" s="16"/>
      <c r="LUU403" s="16"/>
      <c r="LUV403" s="16"/>
      <c r="LUW403" s="16"/>
      <c r="LUX403" s="16"/>
      <c r="LUY403" s="16"/>
      <c r="LUZ403" s="16"/>
      <c r="LVA403" s="16"/>
      <c r="LVB403" s="16"/>
      <c r="LVC403" s="16"/>
      <c r="LVD403" s="16"/>
      <c r="LVE403" s="16"/>
      <c r="LVF403" s="16"/>
      <c r="LVG403" s="16"/>
      <c r="LVH403" s="16"/>
      <c r="LVI403" s="16"/>
      <c r="LVJ403" s="16"/>
      <c r="LVK403" s="16"/>
      <c r="LVL403" s="16"/>
      <c r="LVM403" s="16"/>
      <c r="LVN403" s="16"/>
      <c r="LVO403" s="16"/>
      <c r="LVP403" s="16"/>
      <c r="LVQ403" s="16"/>
      <c r="LVR403" s="16"/>
      <c r="LVS403" s="16"/>
      <c r="LVT403" s="16"/>
      <c r="LVU403" s="16"/>
      <c r="LVV403" s="16"/>
      <c r="LVW403" s="16"/>
      <c r="LVX403" s="16"/>
      <c r="LVY403" s="16"/>
      <c r="LVZ403" s="16"/>
      <c r="LWA403" s="16"/>
      <c r="LWB403" s="16"/>
      <c r="LWC403" s="16"/>
      <c r="LWD403" s="16"/>
      <c r="LWE403" s="16"/>
      <c r="LWF403" s="16"/>
      <c r="LWG403" s="16"/>
      <c r="LWH403" s="16"/>
      <c r="LWI403" s="16"/>
      <c r="LWJ403" s="16"/>
      <c r="LWK403" s="16"/>
      <c r="LWL403" s="16"/>
      <c r="LWM403" s="16"/>
      <c r="LWN403" s="16"/>
      <c r="LWO403" s="16"/>
      <c r="LWP403" s="16"/>
      <c r="LWQ403" s="16"/>
      <c r="LWR403" s="16"/>
      <c r="LWS403" s="16"/>
      <c r="LWT403" s="16"/>
      <c r="LWU403" s="16"/>
      <c r="LWV403" s="16"/>
      <c r="LWW403" s="16"/>
      <c r="LWX403" s="16"/>
      <c r="LWY403" s="16"/>
      <c r="LWZ403" s="16"/>
      <c r="LXA403" s="16"/>
      <c r="LXB403" s="16"/>
      <c r="LXC403" s="16"/>
      <c r="LXD403" s="16"/>
      <c r="LXE403" s="16"/>
      <c r="LXF403" s="16"/>
      <c r="LXG403" s="16"/>
      <c r="LXH403" s="16"/>
      <c r="LXI403" s="16"/>
      <c r="LXJ403" s="16"/>
      <c r="LXK403" s="16"/>
      <c r="LXL403" s="16"/>
      <c r="LXM403" s="16"/>
      <c r="LXN403" s="16"/>
      <c r="LXO403" s="16"/>
      <c r="LXP403" s="16"/>
      <c r="LXQ403" s="16"/>
      <c r="LXR403" s="16"/>
      <c r="LXS403" s="16"/>
      <c r="LXT403" s="16"/>
      <c r="LXU403" s="16"/>
      <c r="LXV403" s="16"/>
      <c r="LXW403" s="16"/>
      <c r="LXX403" s="16"/>
      <c r="LXY403" s="16"/>
      <c r="LXZ403" s="16"/>
      <c r="LYA403" s="16"/>
      <c r="LYB403" s="16"/>
      <c r="LYC403" s="16"/>
      <c r="LYD403" s="16"/>
      <c r="LYE403" s="16"/>
      <c r="LYF403" s="16"/>
      <c r="LYG403" s="16"/>
      <c r="LYH403" s="16"/>
      <c r="LYI403" s="16"/>
      <c r="LYJ403" s="16"/>
      <c r="LYK403" s="16"/>
      <c r="LYL403" s="16"/>
      <c r="LYM403" s="16"/>
      <c r="LYN403" s="16"/>
      <c r="LYO403" s="16"/>
      <c r="LYP403" s="16"/>
      <c r="LYQ403" s="16"/>
      <c r="LYR403" s="16"/>
      <c r="LYS403" s="16"/>
      <c r="LYT403" s="16"/>
      <c r="LYU403" s="16"/>
      <c r="LYV403" s="16"/>
      <c r="LYW403" s="16"/>
      <c r="LYX403" s="16"/>
      <c r="LYY403" s="16"/>
      <c r="LYZ403" s="16"/>
      <c r="LZA403" s="16"/>
      <c r="LZB403" s="16"/>
      <c r="LZC403" s="16"/>
      <c r="LZD403" s="16"/>
      <c r="LZE403" s="16"/>
      <c r="LZF403" s="16"/>
      <c r="LZG403" s="16"/>
      <c r="LZH403" s="16"/>
      <c r="LZI403" s="16"/>
      <c r="LZJ403" s="16"/>
      <c r="LZK403" s="16"/>
      <c r="LZL403" s="16"/>
      <c r="LZM403" s="16"/>
      <c r="LZN403" s="16"/>
      <c r="LZO403" s="16"/>
      <c r="LZP403" s="16"/>
      <c r="LZQ403" s="16"/>
      <c r="LZR403" s="16"/>
      <c r="LZS403" s="16"/>
      <c r="LZT403" s="16"/>
      <c r="LZU403" s="16"/>
      <c r="LZV403" s="16"/>
      <c r="LZW403" s="16"/>
      <c r="LZX403" s="16"/>
      <c r="LZY403" s="16"/>
      <c r="LZZ403" s="16"/>
      <c r="MAA403" s="16"/>
      <c r="MAB403" s="16"/>
      <c r="MAC403" s="16"/>
      <c r="MAD403" s="16"/>
      <c r="MAE403" s="16"/>
      <c r="MAF403" s="16"/>
      <c r="MAG403" s="16"/>
      <c r="MAH403" s="16"/>
      <c r="MAI403" s="16"/>
      <c r="MAJ403" s="16"/>
      <c r="MAK403" s="16"/>
      <c r="MAL403" s="16"/>
      <c r="MAM403" s="16"/>
      <c r="MAN403" s="16"/>
      <c r="MAO403" s="16"/>
      <c r="MAP403" s="16"/>
      <c r="MAQ403" s="16"/>
      <c r="MAR403" s="16"/>
      <c r="MAS403" s="16"/>
      <c r="MAT403" s="16"/>
      <c r="MAU403" s="16"/>
      <c r="MAV403" s="16"/>
      <c r="MAW403" s="16"/>
      <c r="MAX403" s="16"/>
      <c r="MAY403" s="16"/>
      <c r="MAZ403" s="16"/>
      <c r="MBA403" s="16"/>
      <c r="MBB403" s="16"/>
      <c r="MBC403" s="16"/>
      <c r="MBD403" s="16"/>
      <c r="MBE403" s="16"/>
      <c r="MBF403" s="16"/>
      <c r="MBG403" s="16"/>
      <c r="MBH403" s="16"/>
      <c r="MBI403" s="16"/>
      <c r="MBJ403" s="16"/>
      <c r="MBK403" s="16"/>
      <c r="MBL403" s="16"/>
      <c r="MBM403" s="16"/>
      <c r="MBN403" s="16"/>
      <c r="MBO403" s="16"/>
      <c r="MBP403" s="16"/>
      <c r="MBQ403" s="16"/>
      <c r="MBR403" s="16"/>
      <c r="MBS403" s="16"/>
      <c r="MBT403" s="16"/>
      <c r="MBU403" s="16"/>
      <c r="MBV403" s="16"/>
      <c r="MBW403" s="16"/>
      <c r="MBX403" s="16"/>
      <c r="MBY403" s="16"/>
      <c r="MBZ403" s="16"/>
      <c r="MCA403" s="16"/>
      <c r="MCB403" s="16"/>
      <c r="MCC403" s="16"/>
      <c r="MCD403" s="16"/>
      <c r="MCE403" s="16"/>
      <c r="MCF403" s="16"/>
      <c r="MCG403" s="16"/>
      <c r="MCH403" s="16"/>
      <c r="MCI403" s="16"/>
      <c r="MCJ403" s="16"/>
      <c r="MCK403" s="16"/>
      <c r="MCL403" s="16"/>
      <c r="MCM403" s="16"/>
      <c r="MCN403" s="16"/>
      <c r="MCO403" s="16"/>
      <c r="MCP403" s="16"/>
      <c r="MCQ403" s="16"/>
      <c r="MCR403" s="16"/>
      <c r="MCS403" s="16"/>
      <c r="MCT403" s="16"/>
      <c r="MCU403" s="16"/>
      <c r="MCV403" s="16"/>
      <c r="MCW403" s="16"/>
      <c r="MCX403" s="16"/>
      <c r="MCY403" s="16"/>
      <c r="MCZ403" s="16"/>
      <c r="MDA403" s="16"/>
      <c r="MDB403" s="16"/>
      <c r="MDC403" s="16"/>
      <c r="MDD403" s="16"/>
      <c r="MDE403" s="16"/>
      <c r="MDF403" s="16"/>
      <c r="MDG403" s="16"/>
      <c r="MDH403" s="16"/>
      <c r="MDI403" s="16"/>
      <c r="MDJ403" s="16"/>
      <c r="MDK403" s="16"/>
      <c r="MDL403" s="16"/>
      <c r="MDM403" s="16"/>
      <c r="MDN403" s="16"/>
      <c r="MDO403" s="16"/>
      <c r="MDP403" s="16"/>
      <c r="MDQ403" s="16"/>
      <c r="MDR403" s="16"/>
      <c r="MDS403" s="16"/>
      <c r="MDT403" s="16"/>
      <c r="MDU403" s="16"/>
      <c r="MDV403" s="16"/>
      <c r="MDW403" s="16"/>
      <c r="MDX403" s="16"/>
      <c r="MDY403" s="16"/>
      <c r="MDZ403" s="16"/>
      <c r="MEA403" s="16"/>
      <c r="MEB403" s="16"/>
      <c r="MEC403" s="16"/>
      <c r="MED403" s="16"/>
      <c r="MEE403" s="16"/>
      <c r="MEF403" s="16"/>
      <c r="MEG403" s="16"/>
      <c r="MEH403" s="16"/>
      <c r="MEI403" s="16"/>
      <c r="MEJ403" s="16"/>
      <c r="MEK403" s="16"/>
      <c r="MEL403" s="16"/>
      <c r="MEM403" s="16"/>
      <c r="MEN403" s="16"/>
      <c r="MEO403" s="16"/>
      <c r="MEP403" s="16"/>
      <c r="MEQ403" s="16"/>
      <c r="MER403" s="16"/>
      <c r="MES403" s="16"/>
      <c r="MET403" s="16"/>
      <c r="MEU403" s="16"/>
      <c r="MEV403" s="16"/>
      <c r="MEW403" s="16"/>
      <c r="MEX403" s="16"/>
      <c r="MEY403" s="16"/>
      <c r="MEZ403" s="16"/>
      <c r="MFA403" s="16"/>
      <c r="MFB403" s="16"/>
      <c r="MFC403" s="16"/>
      <c r="MFD403" s="16"/>
      <c r="MFE403" s="16"/>
      <c r="MFF403" s="16"/>
      <c r="MFG403" s="16"/>
      <c r="MFH403" s="16"/>
      <c r="MFI403" s="16"/>
      <c r="MFJ403" s="16"/>
      <c r="MFK403" s="16"/>
      <c r="MFL403" s="16"/>
      <c r="MFM403" s="16"/>
      <c r="MFN403" s="16"/>
      <c r="MFO403" s="16"/>
      <c r="MFP403" s="16"/>
      <c r="MFQ403" s="16"/>
      <c r="MFR403" s="16"/>
      <c r="MFS403" s="16"/>
      <c r="MFT403" s="16"/>
      <c r="MFU403" s="16"/>
      <c r="MFV403" s="16"/>
      <c r="MFW403" s="16"/>
      <c r="MFX403" s="16"/>
      <c r="MFY403" s="16"/>
      <c r="MFZ403" s="16"/>
      <c r="MGA403" s="16"/>
      <c r="MGB403" s="16"/>
      <c r="MGC403" s="16"/>
      <c r="MGD403" s="16"/>
      <c r="MGE403" s="16"/>
      <c r="MGF403" s="16"/>
      <c r="MGG403" s="16"/>
      <c r="MGH403" s="16"/>
      <c r="MGI403" s="16"/>
      <c r="MGJ403" s="16"/>
      <c r="MGK403" s="16"/>
      <c r="MGL403" s="16"/>
      <c r="MGM403" s="16"/>
      <c r="MGN403" s="16"/>
      <c r="MGO403" s="16"/>
      <c r="MGP403" s="16"/>
      <c r="MGQ403" s="16"/>
      <c r="MGR403" s="16"/>
      <c r="MGS403" s="16"/>
      <c r="MGT403" s="16"/>
      <c r="MGU403" s="16"/>
      <c r="MGV403" s="16"/>
      <c r="MGW403" s="16"/>
      <c r="MGX403" s="16"/>
      <c r="MGY403" s="16"/>
      <c r="MGZ403" s="16"/>
      <c r="MHA403" s="16"/>
      <c r="MHB403" s="16"/>
      <c r="MHC403" s="16"/>
      <c r="MHD403" s="16"/>
      <c r="MHE403" s="16"/>
      <c r="MHF403" s="16"/>
      <c r="MHG403" s="16"/>
      <c r="MHH403" s="16"/>
      <c r="MHI403" s="16"/>
      <c r="MHJ403" s="16"/>
      <c r="MHK403" s="16"/>
      <c r="MHL403" s="16"/>
      <c r="MHM403" s="16"/>
      <c r="MHN403" s="16"/>
      <c r="MHO403" s="16"/>
      <c r="MHP403" s="16"/>
      <c r="MHQ403" s="16"/>
      <c r="MHR403" s="16"/>
      <c r="MHS403" s="16"/>
      <c r="MHT403" s="16"/>
      <c r="MHU403" s="16"/>
      <c r="MHV403" s="16"/>
      <c r="MHW403" s="16"/>
      <c r="MHX403" s="16"/>
      <c r="MHY403" s="16"/>
      <c r="MHZ403" s="16"/>
      <c r="MIA403" s="16"/>
      <c r="MIB403" s="16"/>
      <c r="MIC403" s="16"/>
      <c r="MID403" s="16"/>
      <c r="MIE403" s="16"/>
      <c r="MIF403" s="16"/>
      <c r="MIG403" s="16"/>
      <c r="MIH403" s="16"/>
      <c r="MII403" s="16"/>
      <c r="MIJ403" s="16"/>
      <c r="MIK403" s="16"/>
      <c r="MIL403" s="16"/>
      <c r="MIM403" s="16"/>
      <c r="MIN403" s="16"/>
      <c r="MIO403" s="16"/>
      <c r="MIP403" s="16"/>
      <c r="MIQ403" s="16"/>
      <c r="MIR403" s="16"/>
      <c r="MIS403" s="16"/>
      <c r="MIT403" s="16"/>
      <c r="MIU403" s="16"/>
      <c r="MIV403" s="16"/>
      <c r="MIW403" s="16"/>
      <c r="MIX403" s="16"/>
      <c r="MIY403" s="16"/>
      <c r="MIZ403" s="16"/>
      <c r="MJA403" s="16"/>
      <c r="MJB403" s="16"/>
      <c r="MJC403" s="16"/>
      <c r="MJD403" s="16"/>
      <c r="MJE403" s="16"/>
      <c r="MJF403" s="16"/>
      <c r="MJG403" s="16"/>
      <c r="MJH403" s="16"/>
      <c r="MJI403" s="16"/>
      <c r="MJJ403" s="16"/>
      <c r="MJK403" s="16"/>
      <c r="MJL403" s="16"/>
      <c r="MJM403" s="16"/>
      <c r="MJN403" s="16"/>
      <c r="MJO403" s="16"/>
      <c r="MJP403" s="16"/>
      <c r="MJQ403" s="16"/>
      <c r="MJR403" s="16"/>
      <c r="MJS403" s="16"/>
      <c r="MJT403" s="16"/>
      <c r="MJU403" s="16"/>
      <c r="MJV403" s="16"/>
      <c r="MJW403" s="16"/>
      <c r="MJX403" s="16"/>
      <c r="MJY403" s="16"/>
      <c r="MJZ403" s="16"/>
      <c r="MKA403" s="16"/>
      <c r="MKB403" s="16"/>
      <c r="MKC403" s="16"/>
      <c r="MKD403" s="16"/>
      <c r="MKE403" s="16"/>
      <c r="MKF403" s="16"/>
      <c r="MKG403" s="16"/>
      <c r="MKH403" s="16"/>
      <c r="MKI403" s="16"/>
      <c r="MKJ403" s="16"/>
      <c r="MKK403" s="16"/>
      <c r="MKL403" s="16"/>
      <c r="MKM403" s="16"/>
      <c r="MKN403" s="16"/>
      <c r="MKO403" s="16"/>
      <c r="MKP403" s="16"/>
      <c r="MKQ403" s="16"/>
      <c r="MKR403" s="16"/>
      <c r="MKS403" s="16"/>
      <c r="MKT403" s="16"/>
      <c r="MKU403" s="16"/>
      <c r="MKV403" s="16"/>
      <c r="MKW403" s="16"/>
      <c r="MKX403" s="16"/>
      <c r="MKY403" s="16"/>
      <c r="MKZ403" s="16"/>
      <c r="MLA403" s="16"/>
      <c r="MLB403" s="16"/>
      <c r="MLC403" s="16"/>
      <c r="MLD403" s="16"/>
      <c r="MLE403" s="16"/>
      <c r="MLF403" s="16"/>
      <c r="MLG403" s="16"/>
      <c r="MLH403" s="16"/>
      <c r="MLI403" s="16"/>
      <c r="MLJ403" s="16"/>
      <c r="MLK403" s="16"/>
      <c r="MLL403" s="16"/>
      <c r="MLM403" s="16"/>
      <c r="MLN403" s="16"/>
      <c r="MLO403" s="16"/>
      <c r="MLP403" s="16"/>
      <c r="MLQ403" s="16"/>
      <c r="MLR403" s="16"/>
      <c r="MLS403" s="16"/>
      <c r="MLT403" s="16"/>
      <c r="MLU403" s="16"/>
      <c r="MLV403" s="16"/>
      <c r="MLW403" s="16"/>
      <c r="MLX403" s="16"/>
      <c r="MLY403" s="16"/>
      <c r="MLZ403" s="16"/>
      <c r="MMA403" s="16"/>
      <c r="MMB403" s="16"/>
      <c r="MMC403" s="16"/>
      <c r="MMD403" s="16"/>
      <c r="MME403" s="16"/>
      <c r="MMF403" s="16"/>
      <c r="MMG403" s="16"/>
      <c r="MMH403" s="16"/>
      <c r="MMI403" s="16"/>
      <c r="MMJ403" s="16"/>
      <c r="MMK403" s="16"/>
      <c r="MML403" s="16"/>
      <c r="MMM403" s="16"/>
      <c r="MMN403" s="16"/>
      <c r="MMO403" s="16"/>
      <c r="MMP403" s="16"/>
      <c r="MMQ403" s="16"/>
      <c r="MMR403" s="16"/>
      <c r="MMS403" s="16"/>
      <c r="MMT403" s="16"/>
      <c r="MMU403" s="16"/>
      <c r="MMV403" s="16"/>
      <c r="MMW403" s="16"/>
      <c r="MMX403" s="16"/>
      <c r="MMY403" s="16"/>
      <c r="MMZ403" s="16"/>
      <c r="MNA403" s="16"/>
      <c r="MNB403" s="16"/>
      <c r="MNC403" s="16"/>
      <c r="MND403" s="16"/>
      <c r="MNE403" s="16"/>
      <c r="MNF403" s="16"/>
      <c r="MNG403" s="16"/>
      <c r="MNH403" s="16"/>
      <c r="MNI403" s="16"/>
      <c r="MNJ403" s="16"/>
      <c r="MNK403" s="16"/>
      <c r="MNL403" s="16"/>
      <c r="MNM403" s="16"/>
      <c r="MNN403" s="16"/>
      <c r="MNO403" s="16"/>
      <c r="MNP403" s="16"/>
      <c r="MNQ403" s="16"/>
      <c r="MNR403" s="16"/>
      <c r="MNS403" s="16"/>
      <c r="MNT403" s="16"/>
      <c r="MNU403" s="16"/>
      <c r="MNV403" s="16"/>
      <c r="MNW403" s="16"/>
      <c r="MNX403" s="16"/>
      <c r="MNY403" s="16"/>
      <c r="MNZ403" s="16"/>
      <c r="MOA403" s="16"/>
      <c r="MOB403" s="16"/>
      <c r="MOC403" s="16"/>
      <c r="MOD403" s="16"/>
      <c r="MOE403" s="16"/>
      <c r="MOF403" s="16"/>
      <c r="MOG403" s="16"/>
      <c r="MOH403" s="16"/>
      <c r="MOI403" s="16"/>
      <c r="MOJ403" s="16"/>
      <c r="MOK403" s="16"/>
      <c r="MOL403" s="16"/>
      <c r="MOM403" s="16"/>
      <c r="MON403" s="16"/>
      <c r="MOO403" s="16"/>
      <c r="MOP403" s="16"/>
      <c r="MOQ403" s="16"/>
      <c r="MOR403" s="16"/>
      <c r="MOS403" s="16"/>
      <c r="MOT403" s="16"/>
      <c r="MOU403" s="16"/>
      <c r="MOV403" s="16"/>
      <c r="MOW403" s="16"/>
      <c r="MOX403" s="16"/>
      <c r="MOY403" s="16"/>
      <c r="MOZ403" s="16"/>
      <c r="MPA403" s="16"/>
      <c r="MPB403" s="16"/>
      <c r="MPC403" s="16"/>
      <c r="MPD403" s="16"/>
      <c r="MPE403" s="16"/>
      <c r="MPF403" s="16"/>
      <c r="MPG403" s="16"/>
      <c r="MPH403" s="16"/>
      <c r="MPI403" s="16"/>
      <c r="MPJ403" s="16"/>
      <c r="MPK403" s="16"/>
      <c r="MPL403" s="16"/>
      <c r="MPM403" s="16"/>
      <c r="MPN403" s="16"/>
      <c r="MPO403" s="16"/>
      <c r="MPP403" s="16"/>
      <c r="MPQ403" s="16"/>
      <c r="MPR403" s="16"/>
      <c r="MPS403" s="16"/>
      <c r="MPT403" s="16"/>
      <c r="MPU403" s="16"/>
      <c r="MPV403" s="16"/>
      <c r="MPW403" s="16"/>
      <c r="MPX403" s="16"/>
      <c r="MPY403" s="16"/>
      <c r="MPZ403" s="16"/>
      <c r="MQA403" s="16"/>
      <c r="MQB403" s="16"/>
      <c r="MQC403" s="16"/>
      <c r="MQD403" s="16"/>
      <c r="MQE403" s="16"/>
      <c r="MQF403" s="16"/>
      <c r="MQG403" s="16"/>
      <c r="MQH403" s="16"/>
      <c r="MQI403" s="16"/>
      <c r="MQJ403" s="16"/>
      <c r="MQK403" s="16"/>
      <c r="MQL403" s="16"/>
      <c r="MQM403" s="16"/>
      <c r="MQN403" s="16"/>
      <c r="MQO403" s="16"/>
      <c r="MQP403" s="16"/>
      <c r="MQQ403" s="16"/>
      <c r="MQR403" s="16"/>
      <c r="MQS403" s="16"/>
      <c r="MQT403" s="16"/>
      <c r="MQU403" s="16"/>
      <c r="MQV403" s="16"/>
      <c r="MQW403" s="16"/>
      <c r="MQX403" s="16"/>
      <c r="MQY403" s="16"/>
      <c r="MQZ403" s="16"/>
      <c r="MRA403" s="16"/>
      <c r="MRB403" s="16"/>
      <c r="MRC403" s="16"/>
      <c r="MRD403" s="16"/>
      <c r="MRE403" s="16"/>
      <c r="MRF403" s="16"/>
      <c r="MRG403" s="16"/>
      <c r="MRH403" s="16"/>
      <c r="MRI403" s="16"/>
      <c r="MRJ403" s="16"/>
      <c r="MRK403" s="16"/>
      <c r="MRL403" s="16"/>
      <c r="MRM403" s="16"/>
      <c r="MRN403" s="16"/>
      <c r="MRO403" s="16"/>
      <c r="MRP403" s="16"/>
      <c r="MRQ403" s="16"/>
      <c r="MRR403" s="16"/>
      <c r="MRS403" s="16"/>
      <c r="MRT403" s="16"/>
      <c r="MRU403" s="16"/>
      <c r="MRV403" s="16"/>
      <c r="MRW403" s="16"/>
      <c r="MRX403" s="16"/>
      <c r="MRY403" s="16"/>
      <c r="MRZ403" s="16"/>
      <c r="MSA403" s="16"/>
      <c r="MSB403" s="16"/>
      <c r="MSC403" s="16"/>
      <c r="MSD403" s="16"/>
      <c r="MSE403" s="16"/>
      <c r="MSF403" s="16"/>
      <c r="MSG403" s="16"/>
      <c r="MSH403" s="16"/>
      <c r="MSI403" s="16"/>
      <c r="MSJ403" s="16"/>
      <c r="MSK403" s="16"/>
      <c r="MSL403" s="16"/>
      <c r="MSM403" s="16"/>
      <c r="MSN403" s="16"/>
      <c r="MSO403" s="16"/>
      <c r="MSP403" s="16"/>
      <c r="MSQ403" s="16"/>
      <c r="MSR403" s="16"/>
      <c r="MSS403" s="16"/>
      <c r="MST403" s="16"/>
      <c r="MSU403" s="16"/>
      <c r="MSV403" s="16"/>
      <c r="MSW403" s="16"/>
      <c r="MSX403" s="16"/>
      <c r="MSY403" s="16"/>
      <c r="MSZ403" s="16"/>
      <c r="MTA403" s="16"/>
      <c r="MTB403" s="16"/>
      <c r="MTC403" s="16"/>
      <c r="MTD403" s="16"/>
      <c r="MTE403" s="16"/>
      <c r="MTF403" s="16"/>
      <c r="MTG403" s="16"/>
      <c r="MTH403" s="16"/>
      <c r="MTI403" s="16"/>
      <c r="MTJ403" s="16"/>
      <c r="MTK403" s="16"/>
      <c r="MTL403" s="16"/>
      <c r="MTM403" s="16"/>
      <c r="MTN403" s="16"/>
      <c r="MTO403" s="16"/>
      <c r="MTP403" s="16"/>
      <c r="MTQ403" s="16"/>
      <c r="MTR403" s="16"/>
      <c r="MTS403" s="16"/>
      <c r="MTT403" s="16"/>
      <c r="MTU403" s="16"/>
      <c r="MTV403" s="16"/>
      <c r="MTW403" s="16"/>
      <c r="MTX403" s="16"/>
      <c r="MTY403" s="16"/>
      <c r="MTZ403" s="16"/>
      <c r="MUA403" s="16"/>
      <c r="MUB403" s="16"/>
      <c r="MUC403" s="16"/>
      <c r="MUD403" s="16"/>
      <c r="MUE403" s="16"/>
      <c r="MUF403" s="16"/>
      <c r="MUG403" s="16"/>
      <c r="MUH403" s="16"/>
      <c r="MUI403" s="16"/>
      <c r="MUJ403" s="16"/>
      <c r="MUK403" s="16"/>
      <c r="MUL403" s="16"/>
      <c r="MUM403" s="16"/>
      <c r="MUN403" s="16"/>
      <c r="MUO403" s="16"/>
      <c r="MUP403" s="16"/>
      <c r="MUQ403" s="16"/>
      <c r="MUR403" s="16"/>
      <c r="MUS403" s="16"/>
      <c r="MUT403" s="16"/>
      <c r="MUU403" s="16"/>
      <c r="MUV403" s="16"/>
      <c r="MUW403" s="16"/>
      <c r="MUX403" s="16"/>
      <c r="MUY403" s="16"/>
      <c r="MUZ403" s="16"/>
      <c r="MVA403" s="16"/>
      <c r="MVB403" s="16"/>
      <c r="MVC403" s="16"/>
      <c r="MVD403" s="16"/>
      <c r="MVE403" s="16"/>
      <c r="MVF403" s="16"/>
      <c r="MVG403" s="16"/>
      <c r="MVH403" s="16"/>
      <c r="MVI403" s="16"/>
      <c r="MVJ403" s="16"/>
      <c r="MVK403" s="16"/>
      <c r="MVL403" s="16"/>
      <c r="MVM403" s="16"/>
      <c r="MVN403" s="16"/>
      <c r="MVO403" s="16"/>
      <c r="MVP403" s="16"/>
      <c r="MVQ403" s="16"/>
      <c r="MVR403" s="16"/>
      <c r="MVS403" s="16"/>
      <c r="MVT403" s="16"/>
      <c r="MVU403" s="16"/>
      <c r="MVV403" s="16"/>
      <c r="MVW403" s="16"/>
      <c r="MVX403" s="16"/>
      <c r="MVY403" s="16"/>
      <c r="MVZ403" s="16"/>
      <c r="MWA403" s="16"/>
      <c r="MWB403" s="16"/>
      <c r="MWC403" s="16"/>
      <c r="MWD403" s="16"/>
      <c r="MWE403" s="16"/>
      <c r="MWF403" s="16"/>
      <c r="MWG403" s="16"/>
      <c r="MWH403" s="16"/>
      <c r="MWI403" s="16"/>
      <c r="MWJ403" s="16"/>
      <c r="MWK403" s="16"/>
      <c r="MWL403" s="16"/>
      <c r="MWM403" s="16"/>
      <c r="MWN403" s="16"/>
      <c r="MWO403" s="16"/>
      <c r="MWP403" s="16"/>
      <c r="MWQ403" s="16"/>
      <c r="MWR403" s="16"/>
      <c r="MWS403" s="16"/>
      <c r="MWT403" s="16"/>
      <c r="MWU403" s="16"/>
      <c r="MWV403" s="16"/>
      <c r="MWW403" s="16"/>
      <c r="MWX403" s="16"/>
      <c r="MWY403" s="16"/>
      <c r="MWZ403" s="16"/>
      <c r="MXA403" s="16"/>
      <c r="MXB403" s="16"/>
      <c r="MXC403" s="16"/>
      <c r="MXD403" s="16"/>
      <c r="MXE403" s="16"/>
      <c r="MXF403" s="16"/>
      <c r="MXG403" s="16"/>
      <c r="MXH403" s="16"/>
      <c r="MXI403" s="16"/>
      <c r="MXJ403" s="16"/>
      <c r="MXK403" s="16"/>
      <c r="MXL403" s="16"/>
      <c r="MXM403" s="16"/>
      <c r="MXN403" s="16"/>
      <c r="MXO403" s="16"/>
      <c r="MXP403" s="16"/>
      <c r="MXQ403" s="16"/>
      <c r="MXR403" s="16"/>
      <c r="MXS403" s="16"/>
      <c r="MXT403" s="16"/>
      <c r="MXU403" s="16"/>
      <c r="MXV403" s="16"/>
      <c r="MXW403" s="16"/>
      <c r="MXX403" s="16"/>
      <c r="MXY403" s="16"/>
      <c r="MXZ403" s="16"/>
      <c r="MYA403" s="16"/>
      <c r="MYB403" s="16"/>
      <c r="MYC403" s="16"/>
      <c r="MYD403" s="16"/>
      <c r="MYE403" s="16"/>
      <c r="MYF403" s="16"/>
      <c r="MYG403" s="16"/>
      <c r="MYH403" s="16"/>
      <c r="MYI403" s="16"/>
      <c r="MYJ403" s="16"/>
      <c r="MYK403" s="16"/>
      <c r="MYL403" s="16"/>
      <c r="MYM403" s="16"/>
      <c r="MYN403" s="16"/>
      <c r="MYO403" s="16"/>
      <c r="MYP403" s="16"/>
      <c r="MYQ403" s="16"/>
      <c r="MYR403" s="16"/>
      <c r="MYS403" s="16"/>
      <c r="MYT403" s="16"/>
      <c r="MYU403" s="16"/>
      <c r="MYV403" s="16"/>
      <c r="MYW403" s="16"/>
      <c r="MYX403" s="16"/>
      <c r="MYY403" s="16"/>
      <c r="MYZ403" s="16"/>
      <c r="MZA403" s="16"/>
      <c r="MZB403" s="16"/>
      <c r="MZC403" s="16"/>
      <c r="MZD403" s="16"/>
      <c r="MZE403" s="16"/>
      <c r="MZF403" s="16"/>
      <c r="MZG403" s="16"/>
      <c r="MZH403" s="16"/>
      <c r="MZI403" s="16"/>
      <c r="MZJ403" s="16"/>
      <c r="MZK403" s="16"/>
      <c r="MZL403" s="16"/>
      <c r="MZM403" s="16"/>
      <c r="MZN403" s="16"/>
      <c r="MZO403" s="16"/>
      <c r="MZP403" s="16"/>
      <c r="MZQ403" s="16"/>
      <c r="MZR403" s="16"/>
      <c r="MZS403" s="16"/>
      <c r="MZT403" s="16"/>
      <c r="MZU403" s="16"/>
      <c r="MZV403" s="16"/>
      <c r="MZW403" s="16"/>
      <c r="MZX403" s="16"/>
      <c r="MZY403" s="16"/>
      <c r="MZZ403" s="16"/>
      <c r="NAA403" s="16"/>
      <c r="NAB403" s="16"/>
      <c r="NAC403" s="16"/>
      <c r="NAD403" s="16"/>
      <c r="NAE403" s="16"/>
      <c r="NAF403" s="16"/>
      <c r="NAG403" s="16"/>
      <c r="NAH403" s="16"/>
      <c r="NAI403" s="16"/>
      <c r="NAJ403" s="16"/>
      <c r="NAK403" s="16"/>
      <c r="NAL403" s="16"/>
      <c r="NAM403" s="16"/>
      <c r="NAN403" s="16"/>
      <c r="NAO403" s="16"/>
      <c r="NAP403" s="16"/>
      <c r="NAQ403" s="16"/>
      <c r="NAR403" s="16"/>
      <c r="NAS403" s="16"/>
      <c r="NAT403" s="16"/>
      <c r="NAU403" s="16"/>
      <c r="NAV403" s="16"/>
      <c r="NAW403" s="16"/>
      <c r="NAX403" s="16"/>
      <c r="NAY403" s="16"/>
      <c r="NAZ403" s="16"/>
      <c r="NBA403" s="16"/>
      <c r="NBB403" s="16"/>
      <c r="NBC403" s="16"/>
      <c r="NBD403" s="16"/>
      <c r="NBE403" s="16"/>
      <c r="NBF403" s="16"/>
      <c r="NBG403" s="16"/>
      <c r="NBH403" s="16"/>
      <c r="NBI403" s="16"/>
      <c r="NBJ403" s="16"/>
      <c r="NBK403" s="16"/>
      <c r="NBL403" s="16"/>
      <c r="NBM403" s="16"/>
      <c r="NBN403" s="16"/>
      <c r="NBO403" s="16"/>
      <c r="NBP403" s="16"/>
      <c r="NBQ403" s="16"/>
      <c r="NBR403" s="16"/>
      <c r="NBS403" s="16"/>
      <c r="NBT403" s="16"/>
      <c r="NBU403" s="16"/>
      <c r="NBV403" s="16"/>
      <c r="NBW403" s="16"/>
      <c r="NBX403" s="16"/>
      <c r="NBY403" s="16"/>
      <c r="NBZ403" s="16"/>
      <c r="NCA403" s="16"/>
      <c r="NCB403" s="16"/>
      <c r="NCC403" s="16"/>
      <c r="NCD403" s="16"/>
      <c r="NCE403" s="16"/>
      <c r="NCF403" s="16"/>
      <c r="NCG403" s="16"/>
      <c r="NCH403" s="16"/>
      <c r="NCI403" s="16"/>
      <c r="NCJ403" s="16"/>
      <c r="NCK403" s="16"/>
      <c r="NCL403" s="16"/>
      <c r="NCM403" s="16"/>
      <c r="NCN403" s="16"/>
      <c r="NCO403" s="16"/>
      <c r="NCP403" s="16"/>
      <c r="NCQ403" s="16"/>
      <c r="NCR403" s="16"/>
      <c r="NCS403" s="16"/>
      <c r="NCT403" s="16"/>
      <c r="NCU403" s="16"/>
      <c r="NCV403" s="16"/>
      <c r="NCW403" s="16"/>
      <c r="NCX403" s="16"/>
      <c r="NCY403" s="16"/>
      <c r="NCZ403" s="16"/>
      <c r="NDA403" s="16"/>
      <c r="NDB403" s="16"/>
      <c r="NDC403" s="16"/>
      <c r="NDD403" s="16"/>
      <c r="NDE403" s="16"/>
      <c r="NDF403" s="16"/>
      <c r="NDG403" s="16"/>
      <c r="NDH403" s="16"/>
      <c r="NDI403" s="16"/>
      <c r="NDJ403" s="16"/>
      <c r="NDK403" s="16"/>
      <c r="NDL403" s="16"/>
      <c r="NDM403" s="16"/>
      <c r="NDN403" s="16"/>
      <c r="NDO403" s="16"/>
      <c r="NDP403" s="16"/>
      <c r="NDQ403" s="16"/>
      <c r="NDR403" s="16"/>
      <c r="NDS403" s="16"/>
      <c r="NDT403" s="16"/>
      <c r="NDU403" s="16"/>
      <c r="NDV403" s="16"/>
      <c r="NDW403" s="16"/>
      <c r="NDX403" s="16"/>
      <c r="NDY403" s="16"/>
      <c r="NDZ403" s="16"/>
      <c r="NEA403" s="16"/>
      <c r="NEB403" s="16"/>
      <c r="NEC403" s="16"/>
      <c r="NED403" s="16"/>
      <c r="NEE403" s="16"/>
      <c r="NEF403" s="16"/>
      <c r="NEG403" s="16"/>
      <c r="NEH403" s="16"/>
      <c r="NEI403" s="16"/>
      <c r="NEJ403" s="16"/>
      <c r="NEK403" s="16"/>
      <c r="NEL403" s="16"/>
      <c r="NEM403" s="16"/>
      <c r="NEN403" s="16"/>
      <c r="NEO403" s="16"/>
      <c r="NEP403" s="16"/>
      <c r="NEQ403" s="16"/>
      <c r="NER403" s="16"/>
      <c r="NES403" s="16"/>
      <c r="NET403" s="16"/>
      <c r="NEU403" s="16"/>
      <c r="NEV403" s="16"/>
      <c r="NEW403" s="16"/>
      <c r="NEX403" s="16"/>
      <c r="NEY403" s="16"/>
      <c r="NEZ403" s="16"/>
      <c r="NFA403" s="16"/>
      <c r="NFB403" s="16"/>
      <c r="NFC403" s="16"/>
      <c r="NFD403" s="16"/>
      <c r="NFE403" s="16"/>
      <c r="NFF403" s="16"/>
      <c r="NFG403" s="16"/>
      <c r="NFH403" s="16"/>
      <c r="NFI403" s="16"/>
      <c r="NFJ403" s="16"/>
      <c r="NFK403" s="16"/>
      <c r="NFL403" s="16"/>
      <c r="NFM403" s="16"/>
      <c r="NFN403" s="16"/>
      <c r="NFO403" s="16"/>
      <c r="NFP403" s="16"/>
      <c r="NFQ403" s="16"/>
      <c r="NFR403" s="16"/>
      <c r="NFS403" s="16"/>
      <c r="NFT403" s="16"/>
      <c r="NFU403" s="16"/>
      <c r="NFV403" s="16"/>
      <c r="NFW403" s="16"/>
      <c r="NFX403" s="16"/>
      <c r="NFY403" s="16"/>
      <c r="NFZ403" s="16"/>
      <c r="NGA403" s="16"/>
      <c r="NGB403" s="16"/>
      <c r="NGC403" s="16"/>
      <c r="NGD403" s="16"/>
      <c r="NGE403" s="16"/>
      <c r="NGF403" s="16"/>
      <c r="NGG403" s="16"/>
      <c r="NGH403" s="16"/>
      <c r="NGI403" s="16"/>
      <c r="NGJ403" s="16"/>
      <c r="NGK403" s="16"/>
      <c r="NGL403" s="16"/>
      <c r="NGM403" s="16"/>
      <c r="NGN403" s="16"/>
      <c r="NGO403" s="16"/>
      <c r="NGP403" s="16"/>
      <c r="NGQ403" s="16"/>
      <c r="NGR403" s="16"/>
      <c r="NGS403" s="16"/>
      <c r="NGT403" s="16"/>
      <c r="NGU403" s="16"/>
      <c r="NGV403" s="16"/>
      <c r="NGW403" s="16"/>
      <c r="NGX403" s="16"/>
      <c r="NGY403" s="16"/>
      <c r="NGZ403" s="16"/>
      <c r="NHA403" s="16"/>
      <c r="NHB403" s="16"/>
      <c r="NHC403" s="16"/>
      <c r="NHD403" s="16"/>
      <c r="NHE403" s="16"/>
      <c r="NHF403" s="16"/>
      <c r="NHG403" s="16"/>
      <c r="NHH403" s="16"/>
      <c r="NHI403" s="16"/>
      <c r="NHJ403" s="16"/>
      <c r="NHK403" s="16"/>
      <c r="NHL403" s="16"/>
      <c r="NHM403" s="16"/>
      <c r="NHN403" s="16"/>
      <c r="NHO403" s="16"/>
      <c r="NHP403" s="16"/>
      <c r="NHQ403" s="16"/>
      <c r="NHR403" s="16"/>
      <c r="NHS403" s="16"/>
      <c r="NHT403" s="16"/>
      <c r="NHU403" s="16"/>
      <c r="NHV403" s="16"/>
      <c r="NHW403" s="16"/>
      <c r="NHX403" s="16"/>
      <c r="NHY403" s="16"/>
      <c r="NHZ403" s="16"/>
      <c r="NIA403" s="16"/>
      <c r="NIB403" s="16"/>
      <c r="NIC403" s="16"/>
      <c r="NID403" s="16"/>
      <c r="NIE403" s="16"/>
      <c r="NIF403" s="16"/>
      <c r="NIG403" s="16"/>
      <c r="NIH403" s="16"/>
      <c r="NII403" s="16"/>
      <c r="NIJ403" s="16"/>
      <c r="NIK403" s="16"/>
      <c r="NIL403" s="16"/>
      <c r="NIM403" s="16"/>
      <c r="NIN403" s="16"/>
      <c r="NIO403" s="16"/>
      <c r="NIP403" s="16"/>
      <c r="NIQ403" s="16"/>
      <c r="NIR403" s="16"/>
      <c r="NIS403" s="16"/>
      <c r="NIT403" s="16"/>
      <c r="NIU403" s="16"/>
      <c r="NIV403" s="16"/>
      <c r="NIW403" s="16"/>
      <c r="NIX403" s="16"/>
      <c r="NIY403" s="16"/>
      <c r="NIZ403" s="16"/>
      <c r="NJA403" s="16"/>
      <c r="NJB403" s="16"/>
      <c r="NJC403" s="16"/>
      <c r="NJD403" s="16"/>
      <c r="NJE403" s="16"/>
      <c r="NJF403" s="16"/>
      <c r="NJG403" s="16"/>
      <c r="NJH403" s="16"/>
      <c r="NJI403" s="16"/>
      <c r="NJJ403" s="16"/>
      <c r="NJK403" s="16"/>
      <c r="NJL403" s="16"/>
      <c r="NJM403" s="16"/>
      <c r="NJN403" s="16"/>
      <c r="NJO403" s="16"/>
      <c r="NJP403" s="16"/>
      <c r="NJQ403" s="16"/>
      <c r="NJR403" s="16"/>
      <c r="NJS403" s="16"/>
      <c r="NJT403" s="16"/>
      <c r="NJU403" s="16"/>
      <c r="NJV403" s="16"/>
      <c r="NJW403" s="16"/>
      <c r="NJX403" s="16"/>
      <c r="NJY403" s="16"/>
      <c r="NJZ403" s="16"/>
      <c r="NKA403" s="16"/>
      <c r="NKB403" s="16"/>
      <c r="NKC403" s="16"/>
      <c r="NKD403" s="16"/>
      <c r="NKE403" s="16"/>
      <c r="NKF403" s="16"/>
      <c r="NKG403" s="16"/>
      <c r="NKH403" s="16"/>
      <c r="NKI403" s="16"/>
      <c r="NKJ403" s="16"/>
      <c r="NKK403" s="16"/>
      <c r="NKL403" s="16"/>
      <c r="NKM403" s="16"/>
      <c r="NKN403" s="16"/>
      <c r="NKO403" s="16"/>
      <c r="NKP403" s="16"/>
      <c r="NKQ403" s="16"/>
      <c r="NKR403" s="16"/>
      <c r="NKS403" s="16"/>
      <c r="NKT403" s="16"/>
      <c r="NKU403" s="16"/>
      <c r="NKV403" s="16"/>
      <c r="NKW403" s="16"/>
      <c r="NKX403" s="16"/>
      <c r="NKY403" s="16"/>
      <c r="NKZ403" s="16"/>
      <c r="NLA403" s="16"/>
      <c r="NLB403" s="16"/>
      <c r="NLC403" s="16"/>
      <c r="NLD403" s="16"/>
      <c r="NLE403" s="16"/>
      <c r="NLF403" s="16"/>
      <c r="NLG403" s="16"/>
      <c r="NLH403" s="16"/>
      <c r="NLI403" s="16"/>
      <c r="NLJ403" s="16"/>
      <c r="NLK403" s="16"/>
      <c r="NLL403" s="16"/>
      <c r="NLM403" s="16"/>
      <c r="NLN403" s="16"/>
      <c r="NLO403" s="16"/>
      <c r="NLP403" s="16"/>
      <c r="NLQ403" s="16"/>
      <c r="NLR403" s="16"/>
      <c r="NLS403" s="16"/>
      <c r="NLT403" s="16"/>
      <c r="NLU403" s="16"/>
      <c r="NLV403" s="16"/>
      <c r="NLW403" s="16"/>
      <c r="NLX403" s="16"/>
      <c r="NLY403" s="16"/>
      <c r="NLZ403" s="16"/>
      <c r="NMA403" s="16"/>
      <c r="NMB403" s="16"/>
      <c r="NMC403" s="16"/>
      <c r="NMD403" s="16"/>
      <c r="NME403" s="16"/>
      <c r="NMF403" s="16"/>
      <c r="NMG403" s="16"/>
      <c r="NMH403" s="16"/>
      <c r="NMI403" s="16"/>
      <c r="NMJ403" s="16"/>
      <c r="NMK403" s="16"/>
      <c r="NML403" s="16"/>
      <c r="NMM403" s="16"/>
      <c r="NMN403" s="16"/>
      <c r="NMO403" s="16"/>
      <c r="NMP403" s="16"/>
      <c r="NMQ403" s="16"/>
      <c r="NMR403" s="16"/>
      <c r="NMS403" s="16"/>
      <c r="NMT403" s="16"/>
      <c r="NMU403" s="16"/>
      <c r="NMV403" s="16"/>
      <c r="NMW403" s="16"/>
      <c r="NMX403" s="16"/>
      <c r="NMY403" s="16"/>
      <c r="NMZ403" s="16"/>
      <c r="NNA403" s="16"/>
      <c r="NNB403" s="16"/>
      <c r="NNC403" s="16"/>
      <c r="NND403" s="16"/>
      <c r="NNE403" s="16"/>
      <c r="NNF403" s="16"/>
      <c r="NNG403" s="16"/>
      <c r="NNH403" s="16"/>
      <c r="NNI403" s="16"/>
      <c r="NNJ403" s="16"/>
      <c r="NNK403" s="16"/>
      <c r="NNL403" s="16"/>
      <c r="NNM403" s="16"/>
      <c r="NNN403" s="16"/>
      <c r="NNO403" s="16"/>
      <c r="NNP403" s="16"/>
      <c r="NNQ403" s="16"/>
      <c r="NNR403" s="16"/>
      <c r="NNS403" s="16"/>
      <c r="NNT403" s="16"/>
      <c r="NNU403" s="16"/>
      <c r="NNV403" s="16"/>
      <c r="NNW403" s="16"/>
      <c r="NNX403" s="16"/>
      <c r="NNY403" s="16"/>
      <c r="NNZ403" s="16"/>
      <c r="NOA403" s="16"/>
      <c r="NOB403" s="16"/>
      <c r="NOC403" s="16"/>
      <c r="NOD403" s="16"/>
      <c r="NOE403" s="16"/>
      <c r="NOF403" s="16"/>
      <c r="NOG403" s="16"/>
      <c r="NOH403" s="16"/>
      <c r="NOI403" s="16"/>
      <c r="NOJ403" s="16"/>
      <c r="NOK403" s="16"/>
      <c r="NOL403" s="16"/>
      <c r="NOM403" s="16"/>
      <c r="NON403" s="16"/>
      <c r="NOO403" s="16"/>
      <c r="NOP403" s="16"/>
      <c r="NOQ403" s="16"/>
      <c r="NOR403" s="16"/>
      <c r="NOS403" s="16"/>
      <c r="NOT403" s="16"/>
      <c r="NOU403" s="16"/>
      <c r="NOV403" s="16"/>
      <c r="NOW403" s="16"/>
      <c r="NOX403" s="16"/>
      <c r="NOY403" s="16"/>
      <c r="NOZ403" s="16"/>
      <c r="NPA403" s="16"/>
      <c r="NPB403" s="16"/>
      <c r="NPC403" s="16"/>
      <c r="NPD403" s="16"/>
      <c r="NPE403" s="16"/>
      <c r="NPF403" s="16"/>
      <c r="NPG403" s="16"/>
      <c r="NPH403" s="16"/>
      <c r="NPI403" s="16"/>
      <c r="NPJ403" s="16"/>
      <c r="NPK403" s="16"/>
      <c r="NPL403" s="16"/>
      <c r="NPM403" s="16"/>
      <c r="NPN403" s="16"/>
      <c r="NPO403" s="16"/>
      <c r="NPP403" s="16"/>
      <c r="NPQ403" s="16"/>
      <c r="NPR403" s="16"/>
      <c r="NPS403" s="16"/>
      <c r="NPT403" s="16"/>
      <c r="NPU403" s="16"/>
      <c r="NPV403" s="16"/>
      <c r="NPW403" s="16"/>
      <c r="NPX403" s="16"/>
      <c r="NPY403" s="16"/>
      <c r="NPZ403" s="16"/>
      <c r="NQA403" s="16"/>
      <c r="NQB403" s="16"/>
      <c r="NQC403" s="16"/>
      <c r="NQD403" s="16"/>
      <c r="NQE403" s="16"/>
      <c r="NQF403" s="16"/>
      <c r="NQG403" s="16"/>
      <c r="NQH403" s="16"/>
      <c r="NQI403" s="16"/>
      <c r="NQJ403" s="16"/>
      <c r="NQK403" s="16"/>
      <c r="NQL403" s="16"/>
      <c r="NQM403" s="16"/>
      <c r="NQN403" s="16"/>
      <c r="NQO403" s="16"/>
      <c r="NQP403" s="16"/>
      <c r="NQQ403" s="16"/>
      <c r="NQR403" s="16"/>
      <c r="NQS403" s="16"/>
      <c r="NQT403" s="16"/>
      <c r="NQU403" s="16"/>
      <c r="NQV403" s="16"/>
      <c r="NQW403" s="16"/>
      <c r="NQX403" s="16"/>
      <c r="NQY403" s="16"/>
      <c r="NQZ403" s="16"/>
      <c r="NRA403" s="16"/>
      <c r="NRB403" s="16"/>
      <c r="NRC403" s="16"/>
      <c r="NRD403" s="16"/>
      <c r="NRE403" s="16"/>
      <c r="NRF403" s="16"/>
      <c r="NRG403" s="16"/>
      <c r="NRH403" s="16"/>
      <c r="NRI403" s="16"/>
      <c r="NRJ403" s="16"/>
      <c r="NRK403" s="16"/>
      <c r="NRL403" s="16"/>
      <c r="NRM403" s="16"/>
      <c r="NRN403" s="16"/>
      <c r="NRO403" s="16"/>
      <c r="NRP403" s="16"/>
      <c r="NRQ403" s="16"/>
      <c r="NRR403" s="16"/>
      <c r="NRS403" s="16"/>
      <c r="NRT403" s="16"/>
      <c r="NRU403" s="16"/>
      <c r="NRV403" s="16"/>
      <c r="NRW403" s="16"/>
      <c r="NRX403" s="16"/>
      <c r="NRY403" s="16"/>
      <c r="NRZ403" s="16"/>
      <c r="NSA403" s="16"/>
      <c r="NSB403" s="16"/>
      <c r="NSC403" s="16"/>
      <c r="NSD403" s="16"/>
      <c r="NSE403" s="16"/>
      <c r="NSF403" s="16"/>
      <c r="NSG403" s="16"/>
      <c r="NSH403" s="16"/>
      <c r="NSI403" s="16"/>
      <c r="NSJ403" s="16"/>
      <c r="NSK403" s="16"/>
      <c r="NSL403" s="16"/>
      <c r="NSM403" s="16"/>
      <c r="NSN403" s="16"/>
      <c r="NSO403" s="16"/>
      <c r="NSP403" s="16"/>
      <c r="NSQ403" s="16"/>
      <c r="NSR403" s="16"/>
      <c r="NSS403" s="16"/>
      <c r="NST403" s="16"/>
      <c r="NSU403" s="16"/>
      <c r="NSV403" s="16"/>
      <c r="NSW403" s="16"/>
      <c r="NSX403" s="16"/>
      <c r="NSY403" s="16"/>
      <c r="NSZ403" s="16"/>
      <c r="NTA403" s="16"/>
      <c r="NTB403" s="16"/>
      <c r="NTC403" s="16"/>
      <c r="NTD403" s="16"/>
      <c r="NTE403" s="16"/>
      <c r="NTF403" s="16"/>
      <c r="NTG403" s="16"/>
      <c r="NTH403" s="16"/>
      <c r="NTI403" s="16"/>
      <c r="NTJ403" s="16"/>
      <c r="NTK403" s="16"/>
      <c r="NTL403" s="16"/>
      <c r="NTM403" s="16"/>
      <c r="NTN403" s="16"/>
      <c r="NTO403" s="16"/>
      <c r="NTP403" s="16"/>
      <c r="NTQ403" s="16"/>
      <c r="NTR403" s="16"/>
      <c r="NTS403" s="16"/>
      <c r="NTT403" s="16"/>
      <c r="NTU403" s="16"/>
      <c r="NTV403" s="16"/>
      <c r="NTW403" s="16"/>
      <c r="NTX403" s="16"/>
      <c r="NTY403" s="16"/>
      <c r="NTZ403" s="16"/>
      <c r="NUA403" s="16"/>
      <c r="NUB403" s="16"/>
      <c r="NUC403" s="16"/>
      <c r="NUD403" s="16"/>
      <c r="NUE403" s="16"/>
      <c r="NUF403" s="16"/>
      <c r="NUG403" s="16"/>
      <c r="NUH403" s="16"/>
      <c r="NUI403" s="16"/>
      <c r="NUJ403" s="16"/>
      <c r="NUK403" s="16"/>
      <c r="NUL403" s="16"/>
      <c r="NUM403" s="16"/>
      <c r="NUN403" s="16"/>
      <c r="NUO403" s="16"/>
      <c r="NUP403" s="16"/>
      <c r="NUQ403" s="16"/>
      <c r="NUR403" s="16"/>
      <c r="NUS403" s="16"/>
      <c r="NUT403" s="16"/>
      <c r="NUU403" s="16"/>
      <c r="NUV403" s="16"/>
      <c r="NUW403" s="16"/>
      <c r="NUX403" s="16"/>
      <c r="NUY403" s="16"/>
      <c r="NUZ403" s="16"/>
      <c r="NVA403" s="16"/>
      <c r="NVB403" s="16"/>
      <c r="NVC403" s="16"/>
      <c r="NVD403" s="16"/>
      <c r="NVE403" s="16"/>
      <c r="NVF403" s="16"/>
      <c r="NVG403" s="16"/>
      <c r="NVH403" s="16"/>
      <c r="NVI403" s="16"/>
      <c r="NVJ403" s="16"/>
      <c r="NVK403" s="16"/>
      <c r="NVL403" s="16"/>
      <c r="NVM403" s="16"/>
      <c r="NVN403" s="16"/>
      <c r="NVO403" s="16"/>
      <c r="NVP403" s="16"/>
      <c r="NVQ403" s="16"/>
      <c r="NVR403" s="16"/>
      <c r="NVS403" s="16"/>
      <c r="NVT403" s="16"/>
      <c r="NVU403" s="16"/>
      <c r="NVV403" s="16"/>
      <c r="NVW403" s="16"/>
      <c r="NVX403" s="16"/>
      <c r="NVY403" s="16"/>
      <c r="NVZ403" s="16"/>
      <c r="NWA403" s="16"/>
      <c r="NWB403" s="16"/>
      <c r="NWC403" s="16"/>
      <c r="NWD403" s="16"/>
      <c r="NWE403" s="16"/>
      <c r="NWF403" s="16"/>
      <c r="NWG403" s="16"/>
      <c r="NWH403" s="16"/>
      <c r="NWI403" s="16"/>
      <c r="NWJ403" s="16"/>
      <c r="NWK403" s="16"/>
      <c r="NWL403" s="16"/>
      <c r="NWM403" s="16"/>
      <c r="NWN403" s="16"/>
      <c r="NWO403" s="16"/>
      <c r="NWP403" s="16"/>
      <c r="NWQ403" s="16"/>
      <c r="NWR403" s="16"/>
      <c r="NWS403" s="16"/>
      <c r="NWT403" s="16"/>
      <c r="NWU403" s="16"/>
      <c r="NWV403" s="16"/>
      <c r="NWW403" s="16"/>
      <c r="NWX403" s="16"/>
      <c r="NWY403" s="16"/>
      <c r="NWZ403" s="16"/>
      <c r="NXA403" s="16"/>
      <c r="NXB403" s="16"/>
      <c r="NXC403" s="16"/>
      <c r="NXD403" s="16"/>
      <c r="NXE403" s="16"/>
      <c r="NXF403" s="16"/>
      <c r="NXG403" s="16"/>
      <c r="NXH403" s="16"/>
      <c r="NXI403" s="16"/>
      <c r="NXJ403" s="16"/>
      <c r="NXK403" s="16"/>
      <c r="NXL403" s="16"/>
      <c r="NXM403" s="16"/>
      <c r="NXN403" s="16"/>
      <c r="NXO403" s="16"/>
      <c r="NXP403" s="16"/>
      <c r="NXQ403" s="16"/>
      <c r="NXR403" s="16"/>
      <c r="NXS403" s="16"/>
      <c r="NXT403" s="16"/>
      <c r="NXU403" s="16"/>
      <c r="NXV403" s="16"/>
      <c r="NXW403" s="16"/>
      <c r="NXX403" s="16"/>
      <c r="NXY403" s="16"/>
      <c r="NXZ403" s="16"/>
      <c r="NYA403" s="16"/>
      <c r="NYB403" s="16"/>
      <c r="NYC403" s="16"/>
      <c r="NYD403" s="16"/>
      <c r="NYE403" s="16"/>
      <c r="NYF403" s="16"/>
      <c r="NYG403" s="16"/>
      <c r="NYH403" s="16"/>
      <c r="NYI403" s="16"/>
      <c r="NYJ403" s="16"/>
      <c r="NYK403" s="16"/>
      <c r="NYL403" s="16"/>
      <c r="NYM403" s="16"/>
      <c r="NYN403" s="16"/>
      <c r="NYO403" s="16"/>
      <c r="NYP403" s="16"/>
      <c r="NYQ403" s="16"/>
      <c r="NYR403" s="16"/>
      <c r="NYS403" s="16"/>
      <c r="NYT403" s="16"/>
      <c r="NYU403" s="16"/>
      <c r="NYV403" s="16"/>
      <c r="NYW403" s="16"/>
      <c r="NYX403" s="16"/>
      <c r="NYY403" s="16"/>
      <c r="NYZ403" s="16"/>
      <c r="NZA403" s="16"/>
      <c r="NZB403" s="16"/>
      <c r="NZC403" s="16"/>
      <c r="NZD403" s="16"/>
      <c r="NZE403" s="16"/>
      <c r="NZF403" s="16"/>
      <c r="NZG403" s="16"/>
      <c r="NZH403" s="16"/>
      <c r="NZI403" s="16"/>
      <c r="NZJ403" s="16"/>
      <c r="NZK403" s="16"/>
      <c r="NZL403" s="16"/>
      <c r="NZM403" s="16"/>
      <c r="NZN403" s="16"/>
      <c r="NZO403" s="16"/>
      <c r="NZP403" s="16"/>
      <c r="NZQ403" s="16"/>
      <c r="NZR403" s="16"/>
      <c r="NZS403" s="16"/>
      <c r="NZT403" s="16"/>
      <c r="NZU403" s="16"/>
      <c r="NZV403" s="16"/>
      <c r="NZW403" s="16"/>
      <c r="NZX403" s="16"/>
      <c r="NZY403" s="16"/>
      <c r="NZZ403" s="16"/>
      <c r="OAA403" s="16"/>
      <c r="OAB403" s="16"/>
      <c r="OAC403" s="16"/>
      <c r="OAD403" s="16"/>
      <c r="OAE403" s="16"/>
      <c r="OAF403" s="16"/>
      <c r="OAG403" s="16"/>
      <c r="OAH403" s="16"/>
      <c r="OAI403" s="16"/>
      <c r="OAJ403" s="16"/>
      <c r="OAK403" s="16"/>
      <c r="OAL403" s="16"/>
      <c r="OAM403" s="16"/>
      <c r="OAN403" s="16"/>
      <c r="OAO403" s="16"/>
      <c r="OAP403" s="16"/>
      <c r="OAQ403" s="16"/>
      <c r="OAR403" s="16"/>
      <c r="OAS403" s="16"/>
      <c r="OAT403" s="16"/>
      <c r="OAU403" s="16"/>
      <c r="OAV403" s="16"/>
      <c r="OAW403" s="16"/>
      <c r="OAX403" s="16"/>
      <c r="OAY403" s="16"/>
      <c r="OAZ403" s="16"/>
      <c r="OBA403" s="16"/>
      <c r="OBB403" s="16"/>
      <c r="OBC403" s="16"/>
      <c r="OBD403" s="16"/>
      <c r="OBE403" s="16"/>
      <c r="OBF403" s="16"/>
      <c r="OBG403" s="16"/>
      <c r="OBH403" s="16"/>
      <c r="OBI403" s="16"/>
      <c r="OBJ403" s="16"/>
      <c r="OBK403" s="16"/>
      <c r="OBL403" s="16"/>
      <c r="OBM403" s="16"/>
      <c r="OBN403" s="16"/>
      <c r="OBO403" s="16"/>
      <c r="OBP403" s="16"/>
      <c r="OBQ403" s="16"/>
      <c r="OBR403" s="16"/>
      <c r="OBS403" s="16"/>
      <c r="OBT403" s="16"/>
      <c r="OBU403" s="16"/>
      <c r="OBV403" s="16"/>
      <c r="OBW403" s="16"/>
      <c r="OBX403" s="16"/>
      <c r="OBY403" s="16"/>
      <c r="OBZ403" s="16"/>
      <c r="OCA403" s="16"/>
      <c r="OCB403" s="16"/>
      <c r="OCC403" s="16"/>
      <c r="OCD403" s="16"/>
      <c r="OCE403" s="16"/>
      <c r="OCF403" s="16"/>
      <c r="OCG403" s="16"/>
      <c r="OCH403" s="16"/>
      <c r="OCI403" s="16"/>
      <c r="OCJ403" s="16"/>
      <c r="OCK403" s="16"/>
      <c r="OCL403" s="16"/>
      <c r="OCM403" s="16"/>
      <c r="OCN403" s="16"/>
      <c r="OCO403" s="16"/>
      <c r="OCP403" s="16"/>
      <c r="OCQ403" s="16"/>
      <c r="OCR403" s="16"/>
      <c r="OCS403" s="16"/>
      <c r="OCT403" s="16"/>
      <c r="OCU403" s="16"/>
      <c r="OCV403" s="16"/>
      <c r="OCW403" s="16"/>
      <c r="OCX403" s="16"/>
      <c r="OCY403" s="16"/>
      <c r="OCZ403" s="16"/>
      <c r="ODA403" s="16"/>
      <c r="ODB403" s="16"/>
      <c r="ODC403" s="16"/>
      <c r="ODD403" s="16"/>
      <c r="ODE403" s="16"/>
      <c r="ODF403" s="16"/>
      <c r="ODG403" s="16"/>
      <c r="ODH403" s="16"/>
      <c r="ODI403" s="16"/>
      <c r="ODJ403" s="16"/>
      <c r="ODK403" s="16"/>
      <c r="ODL403" s="16"/>
      <c r="ODM403" s="16"/>
      <c r="ODN403" s="16"/>
      <c r="ODO403" s="16"/>
      <c r="ODP403" s="16"/>
      <c r="ODQ403" s="16"/>
      <c r="ODR403" s="16"/>
      <c r="ODS403" s="16"/>
      <c r="ODT403" s="16"/>
      <c r="ODU403" s="16"/>
      <c r="ODV403" s="16"/>
      <c r="ODW403" s="16"/>
      <c r="ODX403" s="16"/>
      <c r="ODY403" s="16"/>
      <c r="ODZ403" s="16"/>
      <c r="OEA403" s="16"/>
      <c r="OEB403" s="16"/>
      <c r="OEC403" s="16"/>
      <c r="OED403" s="16"/>
      <c r="OEE403" s="16"/>
      <c r="OEF403" s="16"/>
      <c r="OEG403" s="16"/>
      <c r="OEH403" s="16"/>
      <c r="OEI403" s="16"/>
      <c r="OEJ403" s="16"/>
      <c r="OEK403" s="16"/>
      <c r="OEL403" s="16"/>
      <c r="OEM403" s="16"/>
      <c r="OEN403" s="16"/>
      <c r="OEO403" s="16"/>
      <c r="OEP403" s="16"/>
      <c r="OEQ403" s="16"/>
      <c r="OER403" s="16"/>
      <c r="OES403" s="16"/>
      <c r="OET403" s="16"/>
      <c r="OEU403" s="16"/>
      <c r="OEV403" s="16"/>
      <c r="OEW403" s="16"/>
      <c r="OEX403" s="16"/>
      <c r="OEY403" s="16"/>
      <c r="OEZ403" s="16"/>
      <c r="OFA403" s="16"/>
      <c r="OFB403" s="16"/>
      <c r="OFC403" s="16"/>
      <c r="OFD403" s="16"/>
      <c r="OFE403" s="16"/>
      <c r="OFF403" s="16"/>
      <c r="OFG403" s="16"/>
      <c r="OFH403" s="16"/>
      <c r="OFI403" s="16"/>
      <c r="OFJ403" s="16"/>
      <c r="OFK403" s="16"/>
      <c r="OFL403" s="16"/>
      <c r="OFM403" s="16"/>
      <c r="OFN403" s="16"/>
      <c r="OFO403" s="16"/>
      <c r="OFP403" s="16"/>
      <c r="OFQ403" s="16"/>
      <c r="OFR403" s="16"/>
      <c r="OFS403" s="16"/>
      <c r="OFT403" s="16"/>
      <c r="OFU403" s="16"/>
      <c r="OFV403" s="16"/>
      <c r="OFW403" s="16"/>
      <c r="OFX403" s="16"/>
      <c r="OFY403" s="16"/>
      <c r="OFZ403" s="16"/>
      <c r="OGA403" s="16"/>
      <c r="OGB403" s="16"/>
      <c r="OGC403" s="16"/>
      <c r="OGD403" s="16"/>
      <c r="OGE403" s="16"/>
      <c r="OGF403" s="16"/>
      <c r="OGG403" s="16"/>
      <c r="OGH403" s="16"/>
      <c r="OGI403" s="16"/>
      <c r="OGJ403" s="16"/>
      <c r="OGK403" s="16"/>
      <c r="OGL403" s="16"/>
      <c r="OGM403" s="16"/>
      <c r="OGN403" s="16"/>
      <c r="OGO403" s="16"/>
      <c r="OGP403" s="16"/>
      <c r="OGQ403" s="16"/>
      <c r="OGR403" s="16"/>
      <c r="OGS403" s="16"/>
      <c r="OGT403" s="16"/>
      <c r="OGU403" s="16"/>
      <c r="OGV403" s="16"/>
      <c r="OGW403" s="16"/>
      <c r="OGX403" s="16"/>
      <c r="OGY403" s="16"/>
      <c r="OGZ403" s="16"/>
      <c r="OHA403" s="16"/>
      <c r="OHB403" s="16"/>
      <c r="OHC403" s="16"/>
      <c r="OHD403" s="16"/>
      <c r="OHE403" s="16"/>
      <c r="OHF403" s="16"/>
      <c r="OHG403" s="16"/>
      <c r="OHH403" s="16"/>
      <c r="OHI403" s="16"/>
      <c r="OHJ403" s="16"/>
      <c r="OHK403" s="16"/>
      <c r="OHL403" s="16"/>
      <c r="OHM403" s="16"/>
      <c r="OHN403" s="16"/>
      <c r="OHO403" s="16"/>
      <c r="OHP403" s="16"/>
      <c r="OHQ403" s="16"/>
      <c r="OHR403" s="16"/>
      <c r="OHS403" s="16"/>
      <c r="OHT403" s="16"/>
      <c r="OHU403" s="16"/>
      <c r="OHV403" s="16"/>
      <c r="OHW403" s="16"/>
      <c r="OHX403" s="16"/>
      <c r="OHY403" s="16"/>
      <c r="OHZ403" s="16"/>
      <c r="OIA403" s="16"/>
      <c r="OIB403" s="16"/>
      <c r="OIC403" s="16"/>
      <c r="OID403" s="16"/>
      <c r="OIE403" s="16"/>
      <c r="OIF403" s="16"/>
      <c r="OIG403" s="16"/>
      <c r="OIH403" s="16"/>
      <c r="OII403" s="16"/>
      <c r="OIJ403" s="16"/>
      <c r="OIK403" s="16"/>
      <c r="OIL403" s="16"/>
      <c r="OIM403" s="16"/>
      <c r="OIN403" s="16"/>
      <c r="OIO403" s="16"/>
      <c r="OIP403" s="16"/>
      <c r="OIQ403" s="16"/>
      <c r="OIR403" s="16"/>
      <c r="OIS403" s="16"/>
      <c r="OIT403" s="16"/>
      <c r="OIU403" s="16"/>
      <c r="OIV403" s="16"/>
      <c r="OIW403" s="16"/>
      <c r="OIX403" s="16"/>
      <c r="OIY403" s="16"/>
      <c r="OIZ403" s="16"/>
      <c r="OJA403" s="16"/>
      <c r="OJB403" s="16"/>
      <c r="OJC403" s="16"/>
      <c r="OJD403" s="16"/>
      <c r="OJE403" s="16"/>
      <c r="OJF403" s="16"/>
      <c r="OJG403" s="16"/>
      <c r="OJH403" s="16"/>
      <c r="OJI403" s="16"/>
      <c r="OJJ403" s="16"/>
      <c r="OJK403" s="16"/>
      <c r="OJL403" s="16"/>
      <c r="OJM403" s="16"/>
      <c r="OJN403" s="16"/>
      <c r="OJO403" s="16"/>
      <c r="OJP403" s="16"/>
      <c r="OJQ403" s="16"/>
      <c r="OJR403" s="16"/>
      <c r="OJS403" s="16"/>
      <c r="OJT403" s="16"/>
      <c r="OJU403" s="16"/>
      <c r="OJV403" s="16"/>
      <c r="OJW403" s="16"/>
      <c r="OJX403" s="16"/>
      <c r="OJY403" s="16"/>
      <c r="OJZ403" s="16"/>
      <c r="OKA403" s="16"/>
      <c r="OKB403" s="16"/>
      <c r="OKC403" s="16"/>
      <c r="OKD403" s="16"/>
      <c r="OKE403" s="16"/>
      <c r="OKF403" s="16"/>
      <c r="OKG403" s="16"/>
      <c r="OKH403" s="16"/>
      <c r="OKI403" s="16"/>
      <c r="OKJ403" s="16"/>
      <c r="OKK403" s="16"/>
      <c r="OKL403" s="16"/>
      <c r="OKM403" s="16"/>
      <c r="OKN403" s="16"/>
      <c r="OKO403" s="16"/>
      <c r="OKP403" s="16"/>
      <c r="OKQ403" s="16"/>
      <c r="OKR403" s="16"/>
      <c r="OKS403" s="16"/>
      <c r="OKT403" s="16"/>
      <c r="OKU403" s="16"/>
      <c r="OKV403" s="16"/>
      <c r="OKW403" s="16"/>
      <c r="OKX403" s="16"/>
      <c r="OKY403" s="16"/>
      <c r="OKZ403" s="16"/>
      <c r="OLA403" s="16"/>
      <c r="OLB403" s="16"/>
      <c r="OLC403" s="16"/>
      <c r="OLD403" s="16"/>
      <c r="OLE403" s="16"/>
      <c r="OLF403" s="16"/>
      <c r="OLG403" s="16"/>
      <c r="OLH403" s="16"/>
      <c r="OLI403" s="16"/>
      <c r="OLJ403" s="16"/>
      <c r="OLK403" s="16"/>
      <c r="OLL403" s="16"/>
      <c r="OLM403" s="16"/>
      <c r="OLN403" s="16"/>
      <c r="OLO403" s="16"/>
      <c r="OLP403" s="16"/>
      <c r="OLQ403" s="16"/>
      <c r="OLR403" s="16"/>
      <c r="OLS403" s="16"/>
      <c r="OLT403" s="16"/>
      <c r="OLU403" s="16"/>
      <c r="OLV403" s="16"/>
      <c r="OLW403" s="16"/>
      <c r="OLX403" s="16"/>
      <c r="OLY403" s="16"/>
      <c r="OLZ403" s="16"/>
      <c r="OMA403" s="16"/>
      <c r="OMB403" s="16"/>
      <c r="OMC403" s="16"/>
      <c r="OMD403" s="16"/>
      <c r="OME403" s="16"/>
      <c r="OMF403" s="16"/>
      <c r="OMG403" s="16"/>
      <c r="OMH403" s="16"/>
      <c r="OMI403" s="16"/>
      <c r="OMJ403" s="16"/>
      <c r="OMK403" s="16"/>
      <c r="OML403" s="16"/>
      <c r="OMM403" s="16"/>
      <c r="OMN403" s="16"/>
      <c r="OMO403" s="16"/>
      <c r="OMP403" s="16"/>
      <c r="OMQ403" s="16"/>
      <c r="OMR403" s="16"/>
      <c r="OMS403" s="16"/>
      <c r="OMT403" s="16"/>
      <c r="OMU403" s="16"/>
      <c r="OMV403" s="16"/>
      <c r="OMW403" s="16"/>
      <c r="OMX403" s="16"/>
      <c r="OMY403" s="16"/>
      <c r="OMZ403" s="16"/>
      <c r="ONA403" s="16"/>
      <c r="ONB403" s="16"/>
      <c r="ONC403" s="16"/>
      <c r="OND403" s="16"/>
      <c r="ONE403" s="16"/>
      <c r="ONF403" s="16"/>
      <c r="ONG403" s="16"/>
      <c r="ONH403" s="16"/>
      <c r="ONI403" s="16"/>
      <c r="ONJ403" s="16"/>
      <c r="ONK403" s="16"/>
      <c r="ONL403" s="16"/>
      <c r="ONM403" s="16"/>
      <c r="ONN403" s="16"/>
      <c r="ONO403" s="16"/>
      <c r="ONP403" s="16"/>
      <c r="ONQ403" s="16"/>
      <c r="ONR403" s="16"/>
      <c r="ONS403" s="16"/>
      <c r="ONT403" s="16"/>
      <c r="ONU403" s="16"/>
      <c r="ONV403" s="16"/>
      <c r="ONW403" s="16"/>
      <c r="ONX403" s="16"/>
      <c r="ONY403" s="16"/>
      <c r="ONZ403" s="16"/>
      <c r="OOA403" s="16"/>
      <c r="OOB403" s="16"/>
      <c r="OOC403" s="16"/>
      <c r="OOD403" s="16"/>
      <c r="OOE403" s="16"/>
      <c r="OOF403" s="16"/>
      <c r="OOG403" s="16"/>
      <c r="OOH403" s="16"/>
      <c r="OOI403" s="16"/>
      <c r="OOJ403" s="16"/>
      <c r="OOK403" s="16"/>
      <c r="OOL403" s="16"/>
      <c r="OOM403" s="16"/>
      <c r="OON403" s="16"/>
      <c r="OOO403" s="16"/>
      <c r="OOP403" s="16"/>
      <c r="OOQ403" s="16"/>
      <c r="OOR403" s="16"/>
      <c r="OOS403" s="16"/>
      <c r="OOT403" s="16"/>
      <c r="OOU403" s="16"/>
      <c r="OOV403" s="16"/>
      <c r="OOW403" s="16"/>
      <c r="OOX403" s="16"/>
      <c r="OOY403" s="16"/>
      <c r="OOZ403" s="16"/>
      <c r="OPA403" s="16"/>
      <c r="OPB403" s="16"/>
      <c r="OPC403" s="16"/>
      <c r="OPD403" s="16"/>
      <c r="OPE403" s="16"/>
      <c r="OPF403" s="16"/>
      <c r="OPG403" s="16"/>
      <c r="OPH403" s="16"/>
      <c r="OPI403" s="16"/>
      <c r="OPJ403" s="16"/>
      <c r="OPK403" s="16"/>
      <c r="OPL403" s="16"/>
      <c r="OPM403" s="16"/>
      <c r="OPN403" s="16"/>
      <c r="OPO403" s="16"/>
      <c r="OPP403" s="16"/>
      <c r="OPQ403" s="16"/>
      <c r="OPR403" s="16"/>
      <c r="OPS403" s="16"/>
      <c r="OPT403" s="16"/>
      <c r="OPU403" s="16"/>
      <c r="OPV403" s="16"/>
      <c r="OPW403" s="16"/>
      <c r="OPX403" s="16"/>
      <c r="OPY403" s="16"/>
      <c r="OPZ403" s="16"/>
      <c r="OQA403" s="16"/>
      <c r="OQB403" s="16"/>
      <c r="OQC403" s="16"/>
      <c r="OQD403" s="16"/>
      <c r="OQE403" s="16"/>
      <c r="OQF403" s="16"/>
      <c r="OQG403" s="16"/>
      <c r="OQH403" s="16"/>
      <c r="OQI403" s="16"/>
      <c r="OQJ403" s="16"/>
      <c r="OQK403" s="16"/>
      <c r="OQL403" s="16"/>
      <c r="OQM403" s="16"/>
      <c r="OQN403" s="16"/>
      <c r="OQO403" s="16"/>
      <c r="OQP403" s="16"/>
      <c r="OQQ403" s="16"/>
      <c r="OQR403" s="16"/>
      <c r="OQS403" s="16"/>
      <c r="OQT403" s="16"/>
      <c r="OQU403" s="16"/>
      <c r="OQV403" s="16"/>
      <c r="OQW403" s="16"/>
      <c r="OQX403" s="16"/>
      <c r="OQY403" s="16"/>
      <c r="OQZ403" s="16"/>
      <c r="ORA403" s="16"/>
      <c r="ORB403" s="16"/>
      <c r="ORC403" s="16"/>
      <c r="ORD403" s="16"/>
      <c r="ORE403" s="16"/>
      <c r="ORF403" s="16"/>
      <c r="ORG403" s="16"/>
      <c r="ORH403" s="16"/>
      <c r="ORI403" s="16"/>
      <c r="ORJ403" s="16"/>
      <c r="ORK403" s="16"/>
      <c r="ORL403" s="16"/>
      <c r="ORM403" s="16"/>
      <c r="ORN403" s="16"/>
      <c r="ORO403" s="16"/>
      <c r="ORP403" s="16"/>
      <c r="ORQ403" s="16"/>
      <c r="ORR403" s="16"/>
      <c r="ORS403" s="16"/>
      <c r="ORT403" s="16"/>
      <c r="ORU403" s="16"/>
      <c r="ORV403" s="16"/>
      <c r="ORW403" s="16"/>
      <c r="ORX403" s="16"/>
      <c r="ORY403" s="16"/>
      <c r="ORZ403" s="16"/>
      <c r="OSA403" s="16"/>
      <c r="OSB403" s="16"/>
      <c r="OSC403" s="16"/>
      <c r="OSD403" s="16"/>
      <c r="OSE403" s="16"/>
      <c r="OSF403" s="16"/>
      <c r="OSG403" s="16"/>
      <c r="OSH403" s="16"/>
      <c r="OSI403" s="16"/>
      <c r="OSJ403" s="16"/>
      <c r="OSK403" s="16"/>
      <c r="OSL403" s="16"/>
      <c r="OSM403" s="16"/>
      <c r="OSN403" s="16"/>
      <c r="OSO403" s="16"/>
      <c r="OSP403" s="16"/>
      <c r="OSQ403" s="16"/>
      <c r="OSR403" s="16"/>
      <c r="OSS403" s="16"/>
      <c r="OST403" s="16"/>
      <c r="OSU403" s="16"/>
      <c r="OSV403" s="16"/>
      <c r="OSW403" s="16"/>
      <c r="OSX403" s="16"/>
      <c r="OSY403" s="16"/>
      <c r="OSZ403" s="16"/>
      <c r="OTA403" s="16"/>
      <c r="OTB403" s="16"/>
      <c r="OTC403" s="16"/>
      <c r="OTD403" s="16"/>
      <c r="OTE403" s="16"/>
      <c r="OTF403" s="16"/>
      <c r="OTG403" s="16"/>
      <c r="OTH403" s="16"/>
      <c r="OTI403" s="16"/>
      <c r="OTJ403" s="16"/>
      <c r="OTK403" s="16"/>
      <c r="OTL403" s="16"/>
      <c r="OTM403" s="16"/>
      <c r="OTN403" s="16"/>
      <c r="OTO403" s="16"/>
      <c r="OTP403" s="16"/>
      <c r="OTQ403" s="16"/>
      <c r="OTR403" s="16"/>
      <c r="OTS403" s="16"/>
      <c r="OTT403" s="16"/>
      <c r="OTU403" s="16"/>
      <c r="OTV403" s="16"/>
      <c r="OTW403" s="16"/>
      <c r="OTX403" s="16"/>
      <c r="OTY403" s="16"/>
      <c r="OTZ403" s="16"/>
      <c r="OUA403" s="16"/>
      <c r="OUB403" s="16"/>
      <c r="OUC403" s="16"/>
      <c r="OUD403" s="16"/>
      <c r="OUE403" s="16"/>
      <c r="OUF403" s="16"/>
      <c r="OUG403" s="16"/>
      <c r="OUH403" s="16"/>
      <c r="OUI403" s="16"/>
      <c r="OUJ403" s="16"/>
      <c r="OUK403" s="16"/>
      <c r="OUL403" s="16"/>
      <c r="OUM403" s="16"/>
      <c r="OUN403" s="16"/>
      <c r="OUO403" s="16"/>
      <c r="OUP403" s="16"/>
      <c r="OUQ403" s="16"/>
      <c r="OUR403" s="16"/>
      <c r="OUS403" s="16"/>
      <c r="OUT403" s="16"/>
      <c r="OUU403" s="16"/>
      <c r="OUV403" s="16"/>
      <c r="OUW403" s="16"/>
      <c r="OUX403" s="16"/>
      <c r="OUY403" s="16"/>
      <c r="OUZ403" s="16"/>
      <c r="OVA403" s="16"/>
      <c r="OVB403" s="16"/>
      <c r="OVC403" s="16"/>
      <c r="OVD403" s="16"/>
      <c r="OVE403" s="16"/>
      <c r="OVF403" s="16"/>
      <c r="OVG403" s="16"/>
      <c r="OVH403" s="16"/>
      <c r="OVI403" s="16"/>
      <c r="OVJ403" s="16"/>
      <c r="OVK403" s="16"/>
      <c r="OVL403" s="16"/>
      <c r="OVM403" s="16"/>
      <c r="OVN403" s="16"/>
      <c r="OVO403" s="16"/>
      <c r="OVP403" s="16"/>
      <c r="OVQ403" s="16"/>
      <c r="OVR403" s="16"/>
      <c r="OVS403" s="16"/>
      <c r="OVT403" s="16"/>
      <c r="OVU403" s="16"/>
      <c r="OVV403" s="16"/>
      <c r="OVW403" s="16"/>
      <c r="OVX403" s="16"/>
      <c r="OVY403" s="16"/>
      <c r="OVZ403" s="16"/>
      <c r="OWA403" s="16"/>
      <c r="OWB403" s="16"/>
      <c r="OWC403" s="16"/>
      <c r="OWD403" s="16"/>
      <c r="OWE403" s="16"/>
      <c r="OWF403" s="16"/>
      <c r="OWG403" s="16"/>
      <c r="OWH403" s="16"/>
      <c r="OWI403" s="16"/>
      <c r="OWJ403" s="16"/>
      <c r="OWK403" s="16"/>
      <c r="OWL403" s="16"/>
      <c r="OWM403" s="16"/>
      <c r="OWN403" s="16"/>
      <c r="OWO403" s="16"/>
      <c r="OWP403" s="16"/>
      <c r="OWQ403" s="16"/>
      <c r="OWR403" s="16"/>
      <c r="OWS403" s="16"/>
      <c r="OWT403" s="16"/>
      <c r="OWU403" s="16"/>
      <c r="OWV403" s="16"/>
      <c r="OWW403" s="16"/>
      <c r="OWX403" s="16"/>
      <c r="OWY403" s="16"/>
      <c r="OWZ403" s="16"/>
      <c r="OXA403" s="16"/>
      <c r="OXB403" s="16"/>
      <c r="OXC403" s="16"/>
      <c r="OXD403" s="16"/>
      <c r="OXE403" s="16"/>
      <c r="OXF403" s="16"/>
      <c r="OXG403" s="16"/>
      <c r="OXH403" s="16"/>
      <c r="OXI403" s="16"/>
      <c r="OXJ403" s="16"/>
      <c r="OXK403" s="16"/>
      <c r="OXL403" s="16"/>
      <c r="OXM403" s="16"/>
      <c r="OXN403" s="16"/>
      <c r="OXO403" s="16"/>
      <c r="OXP403" s="16"/>
      <c r="OXQ403" s="16"/>
      <c r="OXR403" s="16"/>
      <c r="OXS403" s="16"/>
      <c r="OXT403" s="16"/>
      <c r="OXU403" s="16"/>
      <c r="OXV403" s="16"/>
      <c r="OXW403" s="16"/>
      <c r="OXX403" s="16"/>
      <c r="OXY403" s="16"/>
      <c r="OXZ403" s="16"/>
      <c r="OYA403" s="16"/>
      <c r="OYB403" s="16"/>
      <c r="OYC403" s="16"/>
      <c r="OYD403" s="16"/>
      <c r="OYE403" s="16"/>
      <c r="OYF403" s="16"/>
      <c r="OYG403" s="16"/>
      <c r="OYH403" s="16"/>
      <c r="OYI403" s="16"/>
      <c r="OYJ403" s="16"/>
      <c r="OYK403" s="16"/>
      <c r="OYL403" s="16"/>
      <c r="OYM403" s="16"/>
      <c r="OYN403" s="16"/>
      <c r="OYO403" s="16"/>
      <c r="OYP403" s="16"/>
      <c r="OYQ403" s="16"/>
      <c r="OYR403" s="16"/>
      <c r="OYS403" s="16"/>
      <c r="OYT403" s="16"/>
      <c r="OYU403" s="16"/>
      <c r="OYV403" s="16"/>
      <c r="OYW403" s="16"/>
      <c r="OYX403" s="16"/>
      <c r="OYY403" s="16"/>
      <c r="OYZ403" s="16"/>
      <c r="OZA403" s="16"/>
      <c r="OZB403" s="16"/>
      <c r="OZC403" s="16"/>
      <c r="OZD403" s="16"/>
      <c r="OZE403" s="16"/>
      <c r="OZF403" s="16"/>
      <c r="OZG403" s="16"/>
      <c r="OZH403" s="16"/>
      <c r="OZI403" s="16"/>
      <c r="OZJ403" s="16"/>
      <c r="OZK403" s="16"/>
      <c r="OZL403" s="16"/>
      <c r="OZM403" s="16"/>
      <c r="OZN403" s="16"/>
      <c r="OZO403" s="16"/>
      <c r="OZP403" s="16"/>
      <c r="OZQ403" s="16"/>
      <c r="OZR403" s="16"/>
      <c r="OZS403" s="16"/>
      <c r="OZT403" s="16"/>
      <c r="OZU403" s="16"/>
      <c r="OZV403" s="16"/>
      <c r="OZW403" s="16"/>
      <c r="OZX403" s="16"/>
      <c r="OZY403" s="16"/>
      <c r="OZZ403" s="16"/>
      <c r="PAA403" s="16"/>
      <c r="PAB403" s="16"/>
      <c r="PAC403" s="16"/>
      <c r="PAD403" s="16"/>
      <c r="PAE403" s="16"/>
      <c r="PAF403" s="16"/>
      <c r="PAG403" s="16"/>
      <c r="PAH403" s="16"/>
      <c r="PAI403" s="16"/>
      <c r="PAJ403" s="16"/>
      <c r="PAK403" s="16"/>
      <c r="PAL403" s="16"/>
      <c r="PAM403" s="16"/>
      <c r="PAN403" s="16"/>
      <c r="PAO403" s="16"/>
      <c r="PAP403" s="16"/>
      <c r="PAQ403" s="16"/>
      <c r="PAR403" s="16"/>
      <c r="PAS403" s="16"/>
      <c r="PAT403" s="16"/>
      <c r="PAU403" s="16"/>
      <c r="PAV403" s="16"/>
      <c r="PAW403" s="16"/>
      <c r="PAX403" s="16"/>
      <c r="PAY403" s="16"/>
      <c r="PAZ403" s="16"/>
      <c r="PBA403" s="16"/>
      <c r="PBB403" s="16"/>
      <c r="PBC403" s="16"/>
      <c r="PBD403" s="16"/>
      <c r="PBE403" s="16"/>
      <c r="PBF403" s="16"/>
      <c r="PBG403" s="16"/>
      <c r="PBH403" s="16"/>
      <c r="PBI403" s="16"/>
      <c r="PBJ403" s="16"/>
      <c r="PBK403" s="16"/>
      <c r="PBL403" s="16"/>
      <c r="PBM403" s="16"/>
      <c r="PBN403" s="16"/>
      <c r="PBO403" s="16"/>
      <c r="PBP403" s="16"/>
      <c r="PBQ403" s="16"/>
      <c r="PBR403" s="16"/>
      <c r="PBS403" s="16"/>
      <c r="PBT403" s="16"/>
      <c r="PBU403" s="16"/>
      <c r="PBV403" s="16"/>
      <c r="PBW403" s="16"/>
      <c r="PBX403" s="16"/>
      <c r="PBY403" s="16"/>
      <c r="PBZ403" s="16"/>
      <c r="PCA403" s="16"/>
      <c r="PCB403" s="16"/>
      <c r="PCC403" s="16"/>
      <c r="PCD403" s="16"/>
      <c r="PCE403" s="16"/>
      <c r="PCF403" s="16"/>
      <c r="PCG403" s="16"/>
      <c r="PCH403" s="16"/>
      <c r="PCI403" s="16"/>
      <c r="PCJ403" s="16"/>
      <c r="PCK403" s="16"/>
      <c r="PCL403" s="16"/>
      <c r="PCM403" s="16"/>
      <c r="PCN403" s="16"/>
      <c r="PCO403" s="16"/>
      <c r="PCP403" s="16"/>
      <c r="PCQ403" s="16"/>
      <c r="PCR403" s="16"/>
      <c r="PCS403" s="16"/>
      <c r="PCT403" s="16"/>
      <c r="PCU403" s="16"/>
      <c r="PCV403" s="16"/>
      <c r="PCW403" s="16"/>
      <c r="PCX403" s="16"/>
      <c r="PCY403" s="16"/>
      <c r="PCZ403" s="16"/>
      <c r="PDA403" s="16"/>
      <c r="PDB403" s="16"/>
      <c r="PDC403" s="16"/>
      <c r="PDD403" s="16"/>
      <c r="PDE403" s="16"/>
      <c r="PDF403" s="16"/>
      <c r="PDG403" s="16"/>
      <c r="PDH403" s="16"/>
      <c r="PDI403" s="16"/>
      <c r="PDJ403" s="16"/>
      <c r="PDK403" s="16"/>
      <c r="PDL403" s="16"/>
      <c r="PDM403" s="16"/>
      <c r="PDN403" s="16"/>
      <c r="PDO403" s="16"/>
      <c r="PDP403" s="16"/>
      <c r="PDQ403" s="16"/>
      <c r="PDR403" s="16"/>
      <c r="PDS403" s="16"/>
      <c r="PDT403" s="16"/>
      <c r="PDU403" s="16"/>
      <c r="PDV403" s="16"/>
      <c r="PDW403" s="16"/>
      <c r="PDX403" s="16"/>
      <c r="PDY403" s="16"/>
      <c r="PDZ403" s="16"/>
      <c r="PEA403" s="16"/>
      <c r="PEB403" s="16"/>
      <c r="PEC403" s="16"/>
      <c r="PED403" s="16"/>
      <c r="PEE403" s="16"/>
      <c r="PEF403" s="16"/>
      <c r="PEG403" s="16"/>
      <c r="PEH403" s="16"/>
      <c r="PEI403" s="16"/>
      <c r="PEJ403" s="16"/>
      <c r="PEK403" s="16"/>
      <c r="PEL403" s="16"/>
      <c r="PEM403" s="16"/>
      <c r="PEN403" s="16"/>
      <c r="PEO403" s="16"/>
      <c r="PEP403" s="16"/>
      <c r="PEQ403" s="16"/>
      <c r="PER403" s="16"/>
      <c r="PES403" s="16"/>
      <c r="PET403" s="16"/>
      <c r="PEU403" s="16"/>
      <c r="PEV403" s="16"/>
      <c r="PEW403" s="16"/>
      <c r="PEX403" s="16"/>
      <c r="PEY403" s="16"/>
      <c r="PEZ403" s="16"/>
      <c r="PFA403" s="16"/>
      <c r="PFB403" s="16"/>
      <c r="PFC403" s="16"/>
      <c r="PFD403" s="16"/>
      <c r="PFE403" s="16"/>
      <c r="PFF403" s="16"/>
      <c r="PFG403" s="16"/>
      <c r="PFH403" s="16"/>
      <c r="PFI403" s="16"/>
      <c r="PFJ403" s="16"/>
      <c r="PFK403" s="16"/>
      <c r="PFL403" s="16"/>
      <c r="PFM403" s="16"/>
      <c r="PFN403" s="16"/>
      <c r="PFO403" s="16"/>
      <c r="PFP403" s="16"/>
      <c r="PFQ403" s="16"/>
      <c r="PFR403" s="16"/>
      <c r="PFS403" s="16"/>
      <c r="PFT403" s="16"/>
      <c r="PFU403" s="16"/>
      <c r="PFV403" s="16"/>
      <c r="PFW403" s="16"/>
      <c r="PFX403" s="16"/>
      <c r="PFY403" s="16"/>
      <c r="PFZ403" s="16"/>
      <c r="PGA403" s="16"/>
      <c r="PGB403" s="16"/>
      <c r="PGC403" s="16"/>
      <c r="PGD403" s="16"/>
      <c r="PGE403" s="16"/>
      <c r="PGF403" s="16"/>
      <c r="PGG403" s="16"/>
      <c r="PGH403" s="16"/>
      <c r="PGI403" s="16"/>
      <c r="PGJ403" s="16"/>
      <c r="PGK403" s="16"/>
      <c r="PGL403" s="16"/>
      <c r="PGM403" s="16"/>
      <c r="PGN403" s="16"/>
      <c r="PGO403" s="16"/>
      <c r="PGP403" s="16"/>
      <c r="PGQ403" s="16"/>
      <c r="PGR403" s="16"/>
      <c r="PGS403" s="16"/>
      <c r="PGT403" s="16"/>
      <c r="PGU403" s="16"/>
      <c r="PGV403" s="16"/>
      <c r="PGW403" s="16"/>
      <c r="PGX403" s="16"/>
      <c r="PGY403" s="16"/>
      <c r="PGZ403" s="16"/>
      <c r="PHA403" s="16"/>
      <c r="PHB403" s="16"/>
      <c r="PHC403" s="16"/>
      <c r="PHD403" s="16"/>
      <c r="PHE403" s="16"/>
      <c r="PHF403" s="16"/>
      <c r="PHG403" s="16"/>
      <c r="PHH403" s="16"/>
      <c r="PHI403" s="16"/>
      <c r="PHJ403" s="16"/>
      <c r="PHK403" s="16"/>
      <c r="PHL403" s="16"/>
      <c r="PHM403" s="16"/>
      <c r="PHN403" s="16"/>
      <c r="PHO403" s="16"/>
      <c r="PHP403" s="16"/>
      <c r="PHQ403" s="16"/>
      <c r="PHR403" s="16"/>
      <c r="PHS403" s="16"/>
      <c r="PHT403" s="16"/>
      <c r="PHU403" s="16"/>
      <c r="PHV403" s="16"/>
      <c r="PHW403" s="16"/>
      <c r="PHX403" s="16"/>
      <c r="PHY403" s="16"/>
      <c r="PHZ403" s="16"/>
      <c r="PIA403" s="16"/>
      <c r="PIB403" s="16"/>
      <c r="PIC403" s="16"/>
      <c r="PID403" s="16"/>
      <c r="PIE403" s="16"/>
      <c r="PIF403" s="16"/>
      <c r="PIG403" s="16"/>
      <c r="PIH403" s="16"/>
      <c r="PII403" s="16"/>
      <c r="PIJ403" s="16"/>
      <c r="PIK403" s="16"/>
      <c r="PIL403" s="16"/>
      <c r="PIM403" s="16"/>
      <c r="PIN403" s="16"/>
      <c r="PIO403" s="16"/>
      <c r="PIP403" s="16"/>
      <c r="PIQ403" s="16"/>
      <c r="PIR403" s="16"/>
      <c r="PIS403" s="16"/>
      <c r="PIT403" s="16"/>
      <c r="PIU403" s="16"/>
      <c r="PIV403" s="16"/>
      <c r="PIW403" s="16"/>
      <c r="PIX403" s="16"/>
      <c r="PIY403" s="16"/>
      <c r="PIZ403" s="16"/>
      <c r="PJA403" s="16"/>
      <c r="PJB403" s="16"/>
      <c r="PJC403" s="16"/>
      <c r="PJD403" s="16"/>
      <c r="PJE403" s="16"/>
      <c r="PJF403" s="16"/>
      <c r="PJG403" s="16"/>
      <c r="PJH403" s="16"/>
      <c r="PJI403" s="16"/>
      <c r="PJJ403" s="16"/>
      <c r="PJK403" s="16"/>
      <c r="PJL403" s="16"/>
      <c r="PJM403" s="16"/>
      <c r="PJN403" s="16"/>
      <c r="PJO403" s="16"/>
      <c r="PJP403" s="16"/>
      <c r="PJQ403" s="16"/>
      <c r="PJR403" s="16"/>
      <c r="PJS403" s="16"/>
      <c r="PJT403" s="16"/>
      <c r="PJU403" s="16"/>
      <c r="PJV403" s="16"/>
      <c r="PJW403" s="16"/>
      <c r="PJX403" s="16"/>
      <c r="PJY403" s="16"/>
      <c r="PJZ403" s="16"/>
      <c r="PKA403" s="16"/>
      <c r="PKB403" s="16"/>
      <c r="PKC403" s="16"/>
      <c r="PKD403" s="16"/>
      <c r="PKE403" s="16"/>
      <c r="PKF403" s="16"/>
      <c r="PKG403" s="16"/>
      <c r="PKH403" s="16"/>
      <c r="PKI403" s="16"/>
      <c r="PKJ403" s="16"/>
      <c r="PKK403" s="16"/>
      <c r="PKL403" s="16"/>
      <c r="PKM403" s="16"/>
      <c r="PKN403" s="16"/>
      <c r="PKO403" s="16"/>
      <c r="PKP403" s="16"/>
      <c r="PKQ403" s="16"/>
      <c r="PKR403" s="16"/>
      <c r="PKS403" s="16"/>
      <c r="PKT403" s="16"/>
      <c r="PKU403" s="16"/>
      <c r="PKV403" s="16"/>
      <c r="PKW403" s="16"/>
      <c r="PKX403" s="16"/>
      <c r="PKY403" s="16"/>
      <c r="PKZ403" s="16"/>
      <c r="PLA403" s="16"/>
      <c r="PLB403" s="16"/>
      <c r="PLC403" s="16"/>
      <c r="PLD403" s="16"/>
      <c r="PLE403" s="16"/>
      <c r="PLF403" s="16"/>
      <c r="PLG403" s="16"/>
      <c r="PLH403" s="16"/>
      <c r="PLI403" s="16"/>
      <c r="PLJ403" s="16"/>
      <c r="PLK403" s="16"/>
      <c r="PLL403" s="16"/>
      <c r="PLM403" s="16"/>
      <c r="PLN403" s="16"/>
      <c r="PLO403" s="16"/>
      <c r="PLP403" s="16"/>
      <c r="PLQ403" s="16"/>
      <c r="PLR403" s="16"/>
      <c r="PLS403" s="16"/>
      <c r="PLT403" s="16"/>
      <c r="PLU403" s="16"/>
      <c r="PLV403" s="16"/>
      <c r="PLW403" s="16"/>
      <c r="PLX403" s="16"/>
      <c r="PLY403" s="16"/>
      <c r="PLZ403" s="16"/>
      <c r="PMA403" s="16"/>
      <c r="PMB403" s="16"/>
      <c r="PMC403" s="16"/>
      <c r="PMD403" s="16"/>
      <c r="PME403" s="16"/>
      <c r="PMF403" s="16"/>
      <c r="PMG403" s="16"/>
      <c r="PMH403" s="16"/>
      <c r="PMI403" s="16"/>
      <c r="PMJ403" s="16"/>
      <c r="PMK403" s="16"/>
      <c r="PML403" s="16"/>
      <c r="PMM403" s="16"/>
      <c r="PMN403" s="16"/>
      <c r="PMO403" s="16"/>
      <c r="PMP403" s="16"/>
      <c r="PMQ403" s="16"/>
      <c r="PMR403" s="16"/>
      <c r="PMS403" s="16"/>
      <c r="PMT403" s="16"/>
      <c r="PMU403" s="16"/>
      <c r="PMV403" s="16"/>
      <c r="PMW403" s="16"/>
      <c r="PMX403" s="16"/>
      <c r="PMY403" s="16"/>
      <c r="PMZ403" s="16"/>
      <c r="PNA403" s="16"/>
      <c r="PNB403" s="16"/>
      <c r="PNC403" s="16"/>
      <c r="PND403" s="16"/>
      <c r="PNE403" s="16"/>
      <c r="PNF403" s="16"/>
      <c r="PNG403" s="16"/>
      <c r="PNH403" s="16"/>
      <c r="PNI403" s="16"/>
      <c r="PNJ403" s="16"/>
      <c r="PNK403" s="16"/>
      <c r="PNL403" s="16"/>
      <c r="PNM403" s="16"/>
      <c r="PNN403" s="16"/>
      <c r="PNO403" s="16"/>
      <c r="PNP403" s="16"/>
      <c r="PNQ403" s="16"/>
      <c r="PNR403" s="16"/>
      <c r="PNS403" s="16"/>
      <c r="PNT403" s="16"/>
      <c r="PNU403" s="16"/>
      <c r="PNV403" s="16"/>
      <c r="PNW403" s="16"/>
      <c r="PNX403" s="16"/>
      <c r="PNY403" s="16"/>
      <c r="PNZ403" s="16"/>
      <c r="POA403" s="16"/>
      <c r="POB403" s="16"/>
      <c r="POC403" s="16"/>
      <c r="POD403" s="16"/>
      <c r="POE403" s="16"/>
      <c r="POF403" s="16"/>
      <c r="POG403" s="16"/>
      <c r="POH403" s="16"/>
      <c r="POI403" s="16"/>
      <c r="POJ403" s="16"/>
      <c r="POK403" s="16"/>
      <c r="POL403" s="16"/>
      <c r="POM403" s="16"/>
      <c r="PON403" s="16"/>
      <c r="POO403" s="16"/>
      <c r="POP403" s="16"/>
      <c r="POQ403" s="16"/>
      <c r="POR403" s="16"/>
      <c r="POS403" s="16"/>
      <c r="POT403" s="16"/>
      <c r="POU403" s="16"/>
      <c r="POV403" s="16"/>
      <c r="POW403" s="16"/>
      <c r="POX403" s="16"/>
      <c r="POY403" s="16"/>
      <c r="POZ403" s="16"/>
      <c r="PPA403" s="16"/>
      <c r="PPB403" s="16"/>
      <c r="PPC403" s="16"/>
      <c r="PPD403" s="16"/>
      <c r="PPE403" s="16"/>
      <c r="PPF403" s="16"/>
      <c r="PPG403" s="16"/>
      <c r="PPH403" s="16"/>
      <c r="PPI403" s="16"/>
      <c r="PPJ403" s="16"/>
      <c r="PPK403" s="16"/>
      <c r="PPL403" s="16"/>
      <c r="PPM403" s="16"/>
      <c r="PPN403" s="16"/>
      <c r="PPO403" s="16"/>
      <c r="PPP403" s="16"/>
      <c r="PPQ403" s="16"/>
      <c r="PPR403" s="16"/>
      <c r="PPS403" s="16"/>
      <c r="PPT403" s="16"/>
      <c r="PPU403" s="16"/>
      <c r="PPV403" s="16"/>
      <c r="PPW403" s="16"/>
      <c r="PPX403" s="16"/>
      <c r="PPY403" s="16"/>
      <c r="PPZ403" s="16"/>
      <c r="PQA403" s="16"/>
      <c r="PQB403" s="16"/>
      <c r="PQC403" s="16"/>
      <c r="PQD403" s="16"/>
      <c r="PQE403" s="16"/>
      <c r="PQF403" s="16"/>
      <c r="PQG403" s="16"/>
      <c r="PQH403" s="16"/>
      <c r="PQI403" s="16"/>
      <c r="PQJ403" s="16"/>
      <c r="PQK403" s="16"/>
      <c r="PQL403" s="16"/>
      <c r="PQM403" s="16"/>
      <c r="PQN403" s="16"/>
      <c r="PQO403" s="16"/>
      <c r="PQP403" s="16"/>
      <c r="PQQ403" s="16"/>
      <c r="PQR403" s="16"/>
      <c r="PQS403" s="16"/>
      <c r="PQT403" s="16"/>
      <c r="PQU403" s="16"/>
      <c r="PQV403" s="16"/>
      <c r="PQW403" s="16"/>
      <c r="PQX403" s="16"/>
      <c r="PQY403" s="16"/>
      <c r="PQZ403" s="16"/>
      <c r="PRA403" s="16"/>
      <c r="PRB403" s="16"/>
      <c r="PRC403" s="16"/>
      <c r="PRD403" s="16"/>
      <c r="PRE403" s="16"/>
      <c r="PRF403" s="16"/>
      <c r="PRG403" s="16"/>
      <c r="PRH403" s="16"/>
      <c r="PRI403" s="16"/>
      <c r="PRJ403" s="16"/>
      <c r="PRK403" s="16"/>
      <c r="PRL403" s="16"/>
      <c r="PRM403" s="16"/>
      <c r="PRN403" s="16"/>
      <c r="PRO403" s="16"/>
      <c r="PRP403" s="16"/>
      <c r="PRQ403" s="16"/>
      <c r="PRR403" s="16"/>
      <c r="PRS403" s="16"/>
      <c r="PRT403" s="16"/>
      <c r="PRU403" s="16"/>
      <c r="PRV403" s="16"/>
      <c r="PRW403" s="16"/>
      <c r="PRX403" s="16"/>
      <c r="PRY403" s="16"/>
      <c r="PRZ403" s="16"/>
      <c r="PSA403" s="16"/>
      <c r="PSB403" s="16"/>
      <c r="PSC403" s="16"/>
      <c r="PSD403" s="16"/>
      <c r="PSE403" s="16"/>
      <c r="PSF403" s="16"/>
      <c r="PSG403" s="16"/>
      <c r="PSH403" s="16"/>
      <c r="PSI403" s="16"/>
      <c r="PSJ403" s="16"/>
      <c r="PSK403" s="16"/>
      <c r="PSL403" s="16"/>
      <c r="PSM403" s="16"/>
      <c r="PSN403" s="16"/>
      <c r="PSO403" s="16"/>
      <c r="PSP403" s="16"/>
      <c r="PSQ403" s="16"/>
      <c r="PSR403" s="16"/>
      <c r="PSS403" s="16"/>
      <c r="PST403" s="16"/>
      <c r="PSU403" s="16"/>
      <c r="PSV403" s="16"/>
      <c r="PSW403" s="16"/>
      <c r="PSX403" s="16"/>
      <c r="PSY403" s="16"/>
      <c r="PSZ403" s="16"/>
      <c r="PTA403" s="16"/>
      <c r="PTB403" s="16"/>
      <c r="PTC403" s="16"/>
      <c r="PTD403" s="16"/>
      <c r="PTE403" s="16"/>
      <c r="PTF403" s="16"/>
      <c r="PTG403" s="16"/>
      <c r="PTH403" s="16"/>
      <c r="PTI403" s="16"/>
      <c r="PTJ403" s="16"/>
      <c r="PTK403" s="16"/>
      <c r="PTL403" s="16"/>
      <c r="PTM403" s="16"/>
      <c r="PTN403" s="16"/>
      <c r="PTO403" s="16"/>
      <c r="PTP403" s="16"/>
      <c r="PTQ403" s="16"/>
      <c r="PTR403" s="16"/>
      <c r="PTS403" s="16"/>
      <c r="PTT403" s="16"/>
      <c r="PTU403" s="16"/>
      <c r="PTV403" s="16"/>
      <c r="PTW403" s="16"/>
      <c r="PTX403" s="16"/>
      <c r="PTY403" s="16"/>
      <c r="PTZ403" s="16"/>
      <c r="PUA403" s="16"/>
      <c r="PUB403" s="16"/>
      <c r="PUC403" s="16"/>
      <c r="PUD403" s="16"/>
      <c r="PUE403" s="16"/>
      <c r="PUF403" s="16"/>
      <c r="PUG403" s="16"/>
      <c r="PUH403" s="16"/>
      <c r="PUI403" s="16"/>
      <c r="PUJ403" s="16"/>
      <c r="PUK403" s="16"/>
      <c r="PUL403" s="16"/>
      <c r="PUM403" s="16"/>
      <c r="PUN403" s="16"/>
      <c r="PUO403" s="16"/>
      <c r="PUP403" s="16"/>
      <c r="PUQ403" s="16"/>
      <c r="PUR403" s="16"/>
      <c r="PUS403" s="16"/>
      <c r="PUT403" s="16"/>
      <c r="PUU403" s="16"/>
      <c r="PUV403" s="16"/>
      <c r="PUW403" s="16"/>
      <c r="PUX403" s="16"/>
      <c r="PUY403" s="16"/>
      <c r="PUZ403" s="16"/>
      <c r="PVA403" s="16"/>
      <c r="PVB403" s="16"/>
      <c r="PVC403" s="16"/>
      <c r="PVD403" s="16"/>
      <c r="PVE403" s="16"/>
      <c r="PVF403" s="16"/>
      <c r="PVG403" s="16"/>
      <c r="PVH403" s="16"/>
      <c r="PVI403" s="16"/>
      <c r="PVJ403" s="16"/>
      <c r="PVK403" s="16"/>
      <c r="PVL403" s="16"/>
      <c r="PVM403" s="16"/>
      <c r="PVN403" s="16"/>
      <c r="PVO403" s="16"/>
      <c r="PVP403" s="16"/>
      <c r="PVQ403" s="16"/>
      <c r="PVR403" s="16"/>
      <c r="PVS403" s="16"/>
      <c r="PVT403" s="16"/>
      <c r="PVU403" s="16"/>
      <c r="PVV403" s="16"/>
      <c r="PVW403" s="16"/>
      <c r="PVX403" s="16"/>
      <c r="PVY403" s="16"/>
      <c r="PVZ403" s="16"/>
      <c r="PWA403" s="16"/>
      <c r="PWB403" s="16"/>
      <c r="PWC403" s="16"/>
      <c r="PWD403" s="16"/>
      <c r="PWE403" s="16"/>
      <c r="PWF403" s="16"/>
      <c r="PWG403" s="16"/>
      <c r="PWH403" s="16"/>
      <c r="PWI403" s="16"/>
      <c r="PWJ403" s="16"/>
      <c r="PWK403" s="16"/>
      <c r="PWL403" s="16"/>
      <c r="PWM403" s="16"/>
      <c r="PWN403" s="16"/>
      <c r="PWO403" s="16"/>
      <c r="PWP403" s="16"/>
      <c r="PWQ403" s="16"/>
      <c r="PWR403" s="16"/>
      <c r="PWS403" s="16"/>
      <c r="PWT403" s="16"/>
      <c r="PWU403" s="16"/>
      <c r="PWV403" s="16"/>
      <c r="PWW403" s="16"/>
      <c r="PWX403" s="16"/>
      <c r="PWY403" s="16"/>
      <c r="PWZ403" s="16"/>
      <c r="PXA403" s="16"/>
      <c r="PXB403" s="16"/>
      <c r="PXC403" s="16"/>
      <c r="PXD403" s="16"/>
      <c r="PXE403" s="16"/>
      <c r="PXF403" s="16"/>
      <c r="PXG403" s="16"/>
      <c r="PXH403" s="16"/>
      <c r="PXI403" s="16"/>
      <c r="PXJ403" s="16"/>
      <c r="PXK403" s="16"/>
      <c r="PXL403" s="16"/>
      <c r="PXM403" s="16"/>
      <c r="PXN403" s="16"/>
      <c r="PXO403" s="16"/>
      <c r="PXP403" s="16"/>
      <c r="PXQ403" s="16"/>
      <c r="PXR403" s="16"/>
      <c r="PXS403" s="16"/>
      <c r="PXT403" s="16"/>
      <c r="PXU403" s="16"/>
      <c r="PXV403" s="16"/>
      <c r="PXW403" s="16"/>
      <c r="PXX403" s="16"/>
      <c r="PXY403" s="16"/>
      <c r="PXZ403" s="16"/>
      <c r="PYA403" s="16"/>
      <c r="PYB403" s="16"/>
      <c r="PYC403" s="16"/>
      <c r="PYD403" s="16"/>
      <c r="PYE403" s="16"/>
      <c r="PYF403" s="16"/>
      <c r="PYG403" s="16"/>
      <c r="PYH403" s="16"/>
      <c r="PYI403" s="16"/>
      <c r="PYJ403" s="16"/>
      <c r="PYK403" s="16"/>
      <c r="PYL403" s="16"/>
      <c r="PYM403" s="16"/>
      <c r="PYN403" s="16"/>
      <c r="PYO403" s="16"/>
      <c r="PYP403" s="16"/>
      <c r="PYQ403" s="16"/>
      <c r="PYR403" s="16"/>
      <c r="PYS403" s="16"/>
      <c r="PYT403" s="16"/>
      <c r="PYU403" s="16"/>
      <c r="PYV403" s="16"/>
      <c r="PYW403" s="16"/>
      <c r="PYX403" s="16"/>
      <c r="PYY403" s="16"/>
      <c r="PYZ403" s="16"/>
      <c r="PZA403" s="16"/>
      <c r="PZB403" s="16"/>
      <c r="PZC403" s="16"/>
      <c r="PZD403" s="16"/>
      <c r="PZE403" s="16"/>
      <c r="PZF403" s="16"/>
      <c r="PZG403" s="16"/>
      <c r="PZH403" s="16"/>
      <c r="PZI403" s="16"/>
      <c r="PZJ403" s="16"/>
      <c r="PZK403" s="16"/>
      <c r="PZL403" s="16"/>
      <c r="PZM403" s="16"/>
      <c r="PZN403" s="16"/>
      <c r="PZO403" s="16"/>
      <c r="PZP403" s="16"/>
      <c r="PZQ403" s="16"/>
      <c r="PZR403" s="16"/>
      <c r="PZS403" s="16"/>
      <c r="PZT403" s="16"/>
      <c r="PZU403" s="16"/>
      <c r="PZV403" s="16"/>
      <c r="PZW403" s="16"/>
      <c r="PZX403" s="16"/>
      <c r="PZY403" s="16"/>
      <c r="PZZ403" s="16"/>
      <c r="QAA403" s="16"/>
      <c r="QAB403" s="16"/>
      <c r="QAC403" s="16"/>
      <c r="QAD403" s="16"/>
      <c r="QAE403" s="16"/>
      <c r="QAF403" s="16"/>
      <c r="QAG403" s="16"/>
      <c r="QAH403" s="16"/>
      <c r="QAI403" s="16"/>
      <c r="QAJ403" s="16"/>
      <c r="QAK403" s="16"/>
      <c r="QAL403" s="16"/>
      <c r="QAM403" s="16"/>
      <c r="QAN403" s="16"/>
      <c r="QAO403" s="16"/>
      <c r="QAP403" s="16"/>
      <c r="QAQ403" s="16"/>
      <c r="QAR403" s="16"/>
      <c r="QAS403" s="16"/>
      <c r="QAT403" s="16"/>
      <c r="QAU403" s="16"/>
      <c r="QAV403" s="16"/>
      <c r="QAW403" s="16"/>
      <c r="QAX403" s="16"/>
      <c r="QAY403" s="16"/>
      <c r="QAZ403" s="16"/>
      <c r="QBA403" s="16"/>
      <c r="QBB403" s="16"/>
      <c r="QBC403" s="16"/>
      <c r="QBD403" s="16"/>
      <c r="QBE403" s="16"/>
      <c r="QBF403" s="16"/>
      <c r="QBG403" s="16"/>
      <c r="QBH403" s="16"/>
      <c r="QBI403" s="16"/>
      <c r="QBJ403" s="16"/>
      <c r="QBK403" s="16"/>
      <c r="QBL403" s="16"/>
      <c r="QBM403" s="16"/>
      <c r="QBN403" s="16"/>
      <c r="QBO403" s="16"/>
      <c r="QBP403" s="16"/>
      <c r="QBQ403" s="16"/>
      <c r="QBR403" s="16"/>
      <c r="QBS403" s="16"/>
      <c r="QBT403" s="16"/>
      <c r="QBU403" s="16"/>
      <c r="QBV403" s="16"/>
      <c r="QBW403" s="16"/>
      <c r="QBX403" s="16"/>
      <c r="QBY403" s="16"/>
      <c r="QBZ403" s="16"/>
      <c r="QCA403" s="16"/>
      <c r="QCB403" s="16"/>
      <c r="QCC403" s="16"/>
      <c r="QCD403" s="16"/>
      <c r="QCE403" s="16"/>
      <c r="QCF403" s="16"/>
      <c r="QCG403" s="16"/>
      <c r="QCH403" s="16"/>
      <c r="QCI403" s="16"/>
      <c r="QCJ403" s="16"/>
      <c r="QCK403" s="16"/>
      <c r="QCL403" s="16"/>
      <c r="QCM403" s="16"/>
      <c r="QCN403" s="16"/>
      <c r="QCO403" s="16"/>
      <c r="QCP403" s="16"/>
      <c r="QCQ403" s="16"/>
      <c r="QCR403" s="16"/>
      <c r="QCS403" s="16"/>
      <c r="QCT403" s="16"/>
      <c r="QCU403" s="16"/>
      <c r="QCV403" s="16"/>
      <c r="QCW403" s="16"/>
      <c r="QCX403" s="16"/>
      <c r="QCY403" s="16"/>
      <c r="QCZ403" s="16"/>
      <c r="QDA403" s="16"/>
      <c r="QDB403" s="16"/>
      <c r="QDC403" s="16"/>
      <c r="QDD403" s="16"/>
      <c r="QDE403" s="16"/>
      <c r="QDF403" s="16"/>
      <c r="QDG403" s="16"/>
      <c r="QDH403" s="16"/>
      <c r="QDI403" s="16"/>
      <c r="QDJ403" s="16"/>
      <c r="QDK403" s="16"/>
      <c r="QDL403" s="16"/>
      <c r="QDM403" s="16"/>
      <c r="QDN403" s="16"/>
      <c r="QDO403" s="16"/>
      <c r="QDP403" s="16"/>
      <c r="QDQ403" s="16"/>
      <c r="QDR403" s="16"/>
      <c r="QDS403" s="16"/>
      <c r="QDT403" s="16"/>
      <c r="QDU403" s="16"/>
      <c r="QDV403" s="16"/>
      <c r="QDW403" s="16"/>
      <c r="QDX403" s="16"/>
      <c r="QDY403" s="16"/>
      <c r="QDZ403" s="16"/>
      <c r="QEA403" s="16"/>
      <c r="QEB403" s="16"/>
      <c r="QEC403" s="16"/>
      <c r="QED403" s="16"/>
      <c r="QEE403" s="16"/>
      <c r="QEF403" s="16"/>
      <c r="QEG403" s="16"/>
      <c r="QEH403" s="16"/>
      <c r="QEI403" s="16"/>
      <c r="QEJ403" s="16"/>
      <c r="QEK403" s="16"/>
      <c r="QEL403" s="16"/>
      <c r="QEM403" s="16"/>
      <c r="QEN403" s="16"/>
      <c r="QEO403" s="16"/>
      <c r="QEP403" s="16"/>
      <c r="QEQ403" s="16"/>
      <c r="QER403" s="16"/>
      <c r="QES403" s="16"/>
      <c r="QET403" s="16"/>
      <c r="QEU403" s="16"/>
      <c r="QEV403" s="16"/>
      <c r="QEW403" s="16"/>
      <c r="QEX403" s="16"/>
      <c r="QEY403" s="16"/>
      <c r="QEZ403" s="16"/>
      <c r="QFA403" s="16"/>
      <c r="QFB403" s="16"/>
      <c r="QFC403" s="16"/>
      <c r="QFD403" s="16"/>
      <c r="QFE403" s="16"/>
      <c r="QFF403" s="16"/>
      <c r="QFG403" s="16"/>
      <c r="QFH403" s="16"/>
      <c r="QFI403" s="16"/>
      <c r="QFJ403" s="16"/>
      <c r="QFK403" s="16"/>
      <c r="QFL403" s="16"/>
      <c r="QFM403" s="16"/>
      <c r="QFN403" s="16"/>
      <c r="QFO403" s="16"/>
      <c r="QFP403" s="16"/>
      <c r="QFQ403" s="16"/>
      <c r="QFR403" s="16"/>
      <c r="QFS403" s="16"/>
      <c r="QFT403" s="16"/>
      <c r="QFU403" s="16"/>
      <c r="QFV403" s="16"/>
      <c r="QFW403" s="16"/>
      <c r="QFX403" s="16"/>
      <c r="QFY403" s="16"/>
      <c r="QFZ403" s="16"/>
      <c r="QGA403" s="16"/>
      <c r="QGB403" s="16"/>
      <c r="QGC403" s="16"/>
      <c r="QGD403" s="16"/>
      <c r="QGE403" s="16"/>
      <c r="QGF403" s="16"/>
      <c r="QGG403" s="16"/>
      <c r="QGH403" s="16"/>
      <c r="QGI403" s="16"/>
      <c r="QGJ403" s="16"/>
      <c r="QGK403" s="16"/>
      <c r="QGL403" s="16"/>
      <c r="QGM403" s="16"/>
      <c r="QGN403" s="16"/>
      <c r="QGO403" s="16"/>
      <c r="QGP403" s="16"/>
      <c r="QGQ403" s="16"/>
      <c r="QGR403" s="16"/>
      <c r="QGS403" s="16"/>
      <c r="QGT403" s="16"/>
      <c r="QGU403" s="16"/>
      <c r="QGV403" s="16"/>
      <c r="QGW403" s="16"/>
      <c r="QGX403" s="16"/>
      <c r="QGY403" s="16"/>
      <c r="QGZ403" s="16"/>
      <c r="QHA403" s="16"/>
      <c r="QHB403" s="16"/>
      <c r="QHC403" s="16"/>
      <c r="QHD403" s="16"/>
      <c r="QHE403" s="16"/>
      <c r="QHF403" s="16"/>
      <c r="QHG403" s="16"/>
      <c r="QHH403" s="16"/>
      <c r="QHI403" s="16"/>
      <c r="QHJ403" s="16"/>
      <c r="QHK403" s="16"/>
      <c r="QHL403" s="16"/>
      <c r="QHM403" s="16"/>
      <c r="QHN403" s="16"/>
      <c r="QHO403" s="16"/>
      <c r="QHP403" s="16"/>
      <c r="QHQ403" s="16"/>
      <c r="QHR403" s="16"/>
      <c r="QHS403" s="16"/>
      <c r="QHT403" s="16"/>
      <c r="QHU403" s="16"/>
      <c r="QHV403" s="16"/>
      <c r="QHW403" s="16"/>
      <c r="QHX403" s="16"/>
      <c r="QHY403" s="16"/>
      <c r="QHZ403" s="16"/>
      <c r="QIA403" s="16"/>
      <c r="QIB403" s="16"/>
      <c r="QIC403" s="16"/>
      <c r="QID403" s="16"/>
      <c r="QIE403" s="16"/>
      <c r="QIF403" s="16"/>
      <c r="QIG403" s="16"/>
      <c r="QIH403" s="16"/>
      <c r="QII403" s="16"/>
      <c r="QIJ403" s="16"/>
      <c r="QIK403" s="16"/>
      <c r="QIL403" s="16"/>
      <c r="QIM403" s="16"/>
      <c r="QIN403" s="16"/>
      <c r="QIO403" s="16"/>
      <c r="QIP403" s="16"/>
      <c r="QIQ403" s="16"/>
      <c r="QIR403" s="16"/>
      <c r="QIS403" s="16"/>
      <c r="QIT403" s="16"/>
      <c r="QIU403" s="16"/>
      <c r="QIV403" s="16"/>
      <c r="QIW403" s="16"/>
      <c r="QIX403" s="16"/>
      <c r="QIY403" s="16"/>
      <c r="QIZ403" s="16"/>
      <c r="QJA403" s="16"/>
      <c r="QJB403" s="16"/>
      <c r="QJC403" s="16"/>
      <c r="QJD403" s="16"/>
      <c r="QJE403" s="16"/>
      <c r="QJF403" s="16"/>
      <c r="QJG403" s="16"/>
      <c r="QJH403" s="16"/>
      <c r="QJI403" s="16"/>
      <c r="QJJ403" s="16"/>
      <c r="QJK403" s="16"/>
      <c r="QJL403" s="16"/>
      <c r="QJM403" s="16"/>
      <c r="QJN403" s="16"/>
      <c r="QJO403" s="16"/>
      <c r="QJP403" s="16"/>
      <c r="QJQ403" s="16"/>
      <c r="QJR403" s="16"/>
      <c r="QJS403" s="16"/>
      <c r="QJT403" s="16"/>
      <c r="QJU403" s="16"/>
      <c r="QJV403" s="16"/>
      <c r="QJW403" s="16"/>
      <c r="QJX403" s="16"/>
      <c r="QJY403" s="16"/>
      <c r="QJZ403" s="16"/>
      <c r="QKA403" s="16"/>
      <c r="QKB403" s="16"/>
      <c r="QKC403" s="16"/>
      <c r="QKD403" s="16"/>
      <c r="QKE403" s="16"/>
      <c r="QKF403" s="16"/>
      <c r="QKG403" s="16"/>
      <c r="QKH403" s="16"/>
      <c r="QKI403" s="16"/>
      <c r="QKJ403" s="16"/>
      <c r="QKK403" s="16"/>
      <c r="QKL403" s="16"/>
      <c r="QKM403" s="16"/>
      <c r="QKN403" s="16"/>
      <c r="QKO403" s="16"/>
      <c r="QKP403" s="16"/>
      <c r="QKQ403" s="16"/>
      <c r="QKR403" s="16"/>
      <c r="QKS403" s="16"/>
      <c r="QKT403" s="16"/>
      <c r="QKU403" s="16"/>
      <c r="QKV403" s="16"/>
      <c r="QKW403" s="16"/>
      <c r="QKX403" s="16"/>
      <c r="QKY403" s="16"/>
      <c r="QKZ403" s="16"/>
      <c r="QLA403" s="16"/>
      <c r="QLB403" s="16"/>
      <c r="QLC403" s="16"/>
      <c r="QLD403" s="16"/>
      <c r="QLE403" s="16"/>
      <c r="QLF403" s="16"/>
      <c r="QLG403" s="16"/>
      <c r="QLH403" s="16"/>
      <c r="QLI403" s="16"/>
      <c r="QLJ403" s="16"/>
      <c r="QLK403" s="16"/>
      <c r="QLL403" s="16"/>
      <c r="QLM403" s="16"/>
      <c r="QLN403" s="16"/>
      <c r="QLO403" s="16"/>
      <c r="QLP403" s="16"/>
      <c r="QLQ403" s="16"/>
      <c r="QLR403" s="16"/>
      <c r="QLS403" s="16"/>
      <c r="QLT403" s="16"/>
      <c r="QLU403" s="16"/>
      <c r="QLV403" s="16"/>
      <c r="QLW403" s="16"/>
      <c r="QLX403" s="16"/>
      <c r="QLY403" s="16"/>
      <c r="QLZ403" s="16"/>
      <c r="QMA403" s="16"/>
      <c r="QMB403" s="16"/>
      <c r="QMC403" s="16"/>
      <c r="QMD403" s="16"/>
      <c r="QME403" s="16"/>
      <c r="QMF403" s="16"/>
      <c r="QMG403" s="16"/>
      <c r="QMH403" s="16"/>
      <c r="QMI403" s="16"/>
      <c r="QMJ403" s="16"/>
      <c r="QMK403" s="16"/>
      <c r="QML403" s="16"/>
      <c r="QMM403" s="16"/>
      <c r="QMN403" s="16"/>
      <c r="QMO403" s="16"/>
      <c r="QMP403" s="16"/>
      <c r="QMQ403" s="16"/>
      <c r="QMR403" s="16"/>
      <c r="QMS403" s="16"/>
      <c r="QMT403" s="16"/>
      <c r="QMU403" s="16"/>
      <c r="QMV403" s="16"/>
      <c r="QMW403" s="16"/>
      <c r="QMX403" s="16"/>
      <c r="QMY403" s="16"/>
      <c r="QMZ403" s="16"/>
      <c r="QNA403" s="16"/>
      <c r="QNB403" s="16"/>
      <c r="QNC403" s="16"/>
      <c r="QND403" s="16"/>
      <c r="QNE403" s="16"/>
      <c r="QNF403" s="16"/>
      <c r="QNG403" s="16"/>
      <c r="QNH403" s="16"/>
      <c r="QNI403" s="16"/>
      <c r="QNJ403" s="16"/>
      <c r="QNK403" s="16"/>
      <c r="QNL403" s="16"/>
      <c r="QNM403" s="16"/>
      <c r="QNN403" s="16"/>
      <c r="QNO403" s="16"/>
      <c r="QNP403" s="16"/>
      <c r="QNQ403" s="16"/>
      <c r="QNR403" s="16"/>
      <c r="QNS403" s="16"/>
      <c r="QNT403" s="16"/>
      <c r="QNU403" s="16"/>
      <c r="QNV403" s="16"/>
      <c r="QNW403" s="16"/>
      <c r="QNX403" s="16"/>
      <c r="QNY403" s="16"/>
      <c r="QNZ403" s="16"/>
      <c r="QOA403" s="16"/>
      <c r="QOB403" s="16"/>
      <c r="QOC403" s="16"/>
      <c r="QOD403" s="16"/>
      <c r="QOE403" s="16"/>
      <c r="QOF403" s="16"/>
      <c r="QOG403" s="16"/>
      <c r="QOH403" s="16"/>
      <c r="QOI403" s="16"/>
      <c r="QOJ403" s="16"/>
      <c r="QOK403" s="16"/>
      <c r="QOL403" s="16"/>
      <c r="QOM403" s="16"/>
      <c r="QON403" s="16"/>
      <c r="QOO403" s="16"/>
      <c r="QOP403" s="16"/>
      <c r="QOQ403" s="16"/>
      <c r="QOR403" s="16"/>
      <c r="QOS403" s="16"/>
      <c r="QOT403" s="16"/>
      <c r="QOU403" s="16"/>
      <c r="QOV403" s="16"/>
      <c r="QOW403" s="16"/>
      <c r="QOX403" s="16"/>
      <c r="QOY403" s="16"/>
      <c r="QOZ403" s="16"/>
      <c r="QPA403" s="16"/>
      <c r="QPB403" s="16"/>
      <c r="QPC403" s="16"/>
      <c r="QPD403" s="16"/>
      <c r="QPE403" s="16"/>
      <c r="QPF403" s="16"/>
      <c r="QPG403" s="16"/>
      <c r="QPH403" s="16"/>
      <c r="QPI403" s="16"/>
      <c r="QPJ403" s="16"/>
      <c r="QPK403" s="16"/>
      <c r="QPL403" s="16"/>
      <c r="QPM403" s="16"/>
      <c r="QPN403" s="16"/>
      <c r="QPO403" s="16"/>
      <c r="QPP403" s="16"/>
      <c r="QPQ403" s="16"/>
      <c r="QPR403" s="16"/>
      <c r="QPS403" s="16"/>
      <c r="QPT403" s="16"/>
      <c r="QPU403" s="16"/>
      <c r="QPV403" s="16"/>
      <c r="QPW403" s="16"/>
      <c r="QPX403" s="16"/>
      <c r="QPY403" s="16"/>
      <c r="QPZ403" s="16"/>
      <c r="QQA403" s="16"/>
      <c r="QQB403" s="16"/>
      <c r="QQC403" s="16"/>
      <c r="QQD403" s="16"/>
      <c r="QQE403" s="16"/>
      <c r="QQF403" s="16"/>
      <c r="QQG403" s="16"/>
      <c r="QQH403" s="16"/>
      <c r="QQI403" s="16"/>
      <c r="QQJ403" s="16"/>
      <c r="QQK403" s="16"/>
      <c r="QQL403" s="16"/>
      <c r="QQM403" s="16"/>
      <c r="QQN403" s="16"/>
      <c r="QQO403" s="16"/>
      <c r="QQP403" s="16"/>
      <c r="QQQ403" s="16"/>
      <c r="QQR403" s="16"/>
      <c r="QQS403" s="16"/>
      <c r="QQT403" s="16"/>
      <c r="QQU403" s="16"/>
      <c r="QQV403" s="16"/>
      <c r="QQW403" s="16"/>
      <c r="QQX403" s="16"/>
      <c r="QQY403" s="16"/>
      <c r="QQZ403" s="16"/>
      <c r="QRA403" s="16"/>
      <c r="QRB403" s="16"/>
      <c r="QRC403" s="16"/>
      <c r="QRD403" s="16"/>
      <c r="QRE403" s="16"/>
      <c r="QRF403" s="16"/>
      <c r="QRG403" s="16"/>
      <c r="QRH403" s="16"/>
      <c r="QRI403" s="16"/>
      <c r="QRJ403" s="16"/>
      <c r="QRK403" s="16"/>
      <c r="QRL403" s="16"/>
      <c r="QRM403" s="16"/>
      <c r="QRN403" s="16"/>
      <c r="QRO403" s="16"/>
      <c r="QRP403" s="16"/>
      <c r="QRQ403" s="16"/>
      <c r="QRR403" s="16"/>
      <c r="QRS403" s="16"/>
      <c r="QRT403" s="16"/>
      <c r="QRU403" s="16"/>
      <c r="QRV403" s="16"/>
      <c r="QRW403" s="16"/>
      <c r="QRX403" s="16"/>
      <c r="QRY403" s="16"/>
      <c r="QRZ403" s="16"/>
      <c r="QSA403" s="16"/>
      <c r="QSB403" s="16"/>
      <c r="QSC403" s="16"/>
      <c r="QSD403" s="16"/>
      <c r="QSE403" s="16"/>
      <c r="QSF403" s="16"/>
      <c r="QSG403" s="16"/>
      <c r="QSH403" s="16"/>
      <c r="QSI403" s="16"/>
      <c r="QSJ403" s="16"/>
      <c r="QSK403" s="16"/>
      <c r="QSL403" s="16"/>
      <c r="QSM403" s="16"/>
      <c r="QSN403" s="16"/>
      <c r="QSO403" s="16"/>
      <c r="QSP403" s="16"/>
      <c r="QSQ403" s="16"/>
      <c r="QSR403" s="16"/>
      <c r="QSS403" s="16"/>
      <c r="QST403" s="16"/>
      <c r="QSU403" s="16"/>
      <c r="QSV403" s="16"/>
      <c r="QSW403" s="16"/>
      <c r="QSX403" s="16"/>
      <c r="QSY403" s="16"/>
      <c r="QSZ403" s="16"/>
      <c r="QTA403" s="16"/>
      <c r="QTB403" s="16"/>
      <c r="QTC403" s="16"/>
      <c r="QTD403" s="16"/>
      <c r="QTE403" s="16"/>
      <c r="QTF403" s="16"/>
      <c r="QTG403" s="16"/>
      <c r="QTH403" s="16"/>
      <c r="QTI403" s="16"/>
      <c r="QTJ403" s="16"/>
      <c r="QTK403" s="16"/>
      <c r="QTL403" s="16"/>
      <c r="QTM403" s="16"/>
      <c r="QTN403" s="16"/>
      <c r="QTO403" s="16"/>
      <c r="QTP403" s="16"/>
      <c r="QTQ403" s="16"/>
      <c r="QTR403" s="16"/>
      <c r="QTS403" s="16"/>
      <c r="QTT403" s="16"/>
      <c r="QTU403" s="16"/>
      <c r="QTV403" s="16"/>
      <c r="QTW403" s="16"/>
      <c r="QTX403" s="16"/>
      <c r="QTY403" s="16"/>
      <c r="QTZ403" s="16"/>
      <c r="QUA403" s="16"/>
      <c r="QUB403" s="16"/>
      <c r="QUC403" s="16"/>
      <c r="QUD403" s="16"/>
      <c r="QUE403" s="16"/>
      <c r="QUF403" s="16"/>
      <c r="QUG403" s="16"/>
      <c r="QUH403" s="16"/>
      <c r="QUI403" s="16"/>
      <c r="QUJ403" s="16"/>
      <c r="QUK403" s="16"/>
      <c r="QUL403" s="16"/>
      <c r="QUM403" s="16"/>
      <c r="QUN403" s="16"/>
      <c r="QUO403" s="16"/>
      <c r="QUP403" s="16"/>
      <c r="QUQ403" s="16"/>
      <c r="QUR403" s="16"/>
      <c r="QUS403" s="16"/>
      <c r="QUT403" s="16"/>
      <c r="QUU403" s="16"/>
      <c r="QUV403" s="16"/>
      <c r="QUW403" s="16"/>
      <c r="QUX403" s="16"/>
      <c r="QUY403" s="16"/>
      <c r="QUZ403" s="16"/>
      <c r="QVA403" s="16"/>
      <c r="QVB403" s="16"/>
      <c r="QVC403" s="16"/>
      <c r="QVD403" s="16"/>
      <c r="QVE403" s="16"/>
      <c r="QVF403" s="16"/>
      <c r="QVG403" s="16"/>
      <c r="QVH403" s="16"/>
      <c r="QVI403" s="16"/>
      <c r="QVJ403" s="16"/>
      <c r="QVK403" s="16"/>
      <c r="QVL403" s="16"/>
      <c r="QVM403" s="16"/>
      <c r="QVN403" s="16"/>
      <c r="QVO403" s="16"/>
      <c r="QVP403" s="16"/>
      <c r="QVQ403" s="16"/>
      <c r="QVR403" s="16"/>
      <c r="QVS403" s="16"/>
      <c r="QVT403" s="16"/>
      <c r="QVU403" s="16"/>
      <c r="QVV403" s="16"/>
      <c r="QVW403" s="16"/>
      <c r="QVX403" s="16"/>
      <c r="QVY403" s="16"/>
      <c r="QVZ403" s="16"/>
      <c r="QWA403" s="16"/>
      <c r="QWB403" s="16"/>
      <c r="QWC403" s="16"/>
      <c r="QWD403" s="16"/>
      <c r="QWE403" s="16"/>
      <c r="QWF403" s="16"/>
      <c r="QWG403" s="16"/>
      <c r="QWH403" s="16"/>
      <c r="QWI403" s="16"/>
      <c r="QWJ403" s="16"/>
      <c r="QWK403" s="16"/>
      <c r="QWL403" s="16"/>
      <c r="QWM403" s="16"/>
      <c r="QWN403" s="16"/>
      <c r="QWO403" s="16"/>
      <c r="QWP403" s="16"/>
      <c r="QWQ403" s="16"/>
      <c r="QWR403" s="16"/>
      <c r="QWS403" s="16"/>
      <c r="QWT403" s="16"/>
      <c r="QWU403" s="16"/>
      <c r="QWV403" s="16"/>
      <c r="QWW403" s="16"/>
      <c r="QWX403" s="16"/>
      <c r="QWY403" s="16"/>
      <c r="QWZ403" s="16"/>
      <c r="QXA403" s="16"/>
      <c r="QXB403" s="16"/>
      <c r="QXC403" s="16"/>
      <c r="QXD403" s="16"/>
      <c r="QXE403" s="16"/>
      <c r="QXF403" s="16"/>
      <c r="QXG403" s="16"/>
      <c r="QXH403" s="16"/>
      <c r="QXI403" s="16"/>
      <c r="QXJ403" s="16"/>
      <c r="QXK403" s="16"/>
      <c r="QXL403" s="16"/>
      <c r="QXM403" s="16"/>
      <c r="QXN403" s="16"/>
      <c r="QXO403" s="16"/>
      <c r="QXP403" s="16"/>
      <c r="QXQ403" s="16"/>
      <c r="QXR403" s="16"/>
      <c r="QXS403" s="16"/>
      <c r="QXT403" s="16"/>
      <c r="QXU403" s="16"/>
      <c r="QXV403" s="16"/>
      <c r="QXW403" s="16"/>
      <c r="QXX403" s="16"/>
      <c r="QXY403" s="16"/>
      <c r="QXZ403" s="16"/>
      <c r="QYA403" s="16"/>
      <c r="QYB403" s="16"/>
      <c r="QYC403" s="16"/>
      <c r="QYD403" s="16"/>
      <c r="QYE403" s="16"/>
      <c r="QYF403" s="16"/>
      <c r="QYG403" s="16"/>
      <c r="QYH403" s="16"/>
      <c r="QYI403" s="16"/>
      <c r="QYJ403" s="16"/>
      <c r="QYK403" s="16"/>
      <c r="QYL403" s="16"/>
      <c r="QYM403" s="16"/>
      <c r="QYN403" s="16"/>
      <c r="QYO403" s="16"/>
      <c r="QYP403" s="16"/>
      <c r="QYQ403" s="16"/>
      <c r="QYR403" s="16"/>
      <c r="QYS403" s="16"/>
      <c r="QYT403" s="16"/>
      <c r="QYU403" s="16"/>
      <c r="QYV403" s="16"/>
      <c r="QYW403" s="16"/>
      <c r="QYX403" s="16"/>
      <c r="QYY403" s="16"/>
      <c r="QYZ403" s="16"/>
      <c r="QZA403" s="16"/>
      <c r="QZB403" s="16"/>
      <c r="QZC403" s="16"/>
      <c r="QZD403" s="16"/>
      <c r="QZE403" s="16"/>
      <c r="QZF403" s="16"/>
      <c r="QZG403" s="16"/>
      <c r="QZH403" s="16"/>
      <c r="QZI403" s="16"/>
      <c r="QZJ403" s="16"/>
      <c r="QZK403" s="16"/>
      <c r="QZL403" s="16"/>
      <c r="QZM403" s="16"/>
      <c r="QZN403" s="16"/>
      <c r="QZO403" s="16"/>
      <c r="QZP403" s="16"/>
      <c r="QZQ403" s="16"/>
      <c r="QZR403" s="16"/>
      <c r="QZS403" s="16"/>
      <c r="QZT403" s="16"/>
      <c r="QZU403" s="16"/>
      <c r="QZV403" s="16"/>
      <c r="QZW403" s="16"/>
      <c r="QZX403" s="16"/>
      <c r="QZY403" s="16"/>
      <c r="QZZ403" s="16"/>
      <c r="RAA403" s="16"/>
      <c r="RAB403" s="16"/>
      <c r="RAC403" s="16"/>
      <c r="RAD403" s="16"/>
      <c r="RAE403" s="16"/>
      <c r="RAF403" s="16"/>
      <c r="RAG403" s="16"/>
      <c r="RAH403" s="16"/>
      <c r="RAI403" s="16"/>
      <c r="RAJ403" s="16"/>
      <c r="RAK403" s="16"/>
      <c r="RAL403" s="16"/>
      <c r="RAM403" s="16"/>
      <c r="RAN403" s="16"/>
      <c r="RAO403" s="16"/>
      <c r="RAP403" s="16"/>
      <c r="RAQ403" s="16"/>
      <c r="RAR403" s="16"/>
      <c r="RAS403" s="16"/>
      <c r="RAT403" s="16"/>
      <c r="RAU403" s="16"/>
      <c r="RAV403" s="16"/>
      <c r="RAW403" s="16"/>
      <c r="RAX403" s="16"/>
      <c r="RAY403" s="16"/>
      <c r="RAZ403" s="16"/>
      <c r="RBA403" s="16"/>
      <c r="RBB403" s="16"/>
      <c r="RBC403" s="16"/>
      <c r="RBD403" s="16"/>
      <c r="RBE403" s="16"/>
      <c r="RBF403" s="16"/>
      <c r="RBG403" s="16"/>
      <c r="RBH403" s="16"/>
      <c r="RBI403" s="16"/>
      <c r="RBJ403" s="16"/>
      <c r="RBK403" s="16"/>
      <c r="RBL403" s="16"/>
      <c r="RBM403" s="16"/>
      <c r="RBN403" s="16"/>
      <c r="RBO403" s="16"/>
      <c r="RBP403" s="16"/>
      <c r="RBQ403" s="16"/>
      <c r="RBR403" s="16"/>
      <c r="RBS403" s="16"/>
      <c r="RBT403" s="16"/>
      <c r="RBU403" s="16"/>
      <c r="RBV403" s="16"/>
      <c r="RBW403" s="16"/>
      <c r="RBX403" s="16"/>
      <c r="RBY403" s="16"/>
      <c r="RBZ403" s="16"/>
      <c r="RCA403" s="16"/>
      <c r="RCB403" s="16"/>
      <c r="RCC403" s="16"/>
      <c r="RCD403" s="16"/>
      <c r="RCE403" s="16"/>
      <c r="RCF403" s="16"/>
      <c r="RCG403" s="16"/>
      <c r="RCH403" s="16"/>
      <c r="RCI403" s="16"/>
      <c r="RCJ403" s="16"/>
      <c r="RCK403" s="16"/>
      <c r="RCL403" s="16"/>
      <c r="RCM403" s="16"/>
      <c r="RCN403" s="16"/>
      <c r="RCO403" s="16"/>
      <c r="RCP403" s="16"/>
      <c r="RCQ403" s="16"/>
      <c r="RCR403" s="16"/>
      <c r="RCS403" s="16"/>
      <c r="RCT403" s="16"/>
      <c r="RCU403" s="16"/>
      <c r="RCV403" s="16"/>
      <c r="RCW403" s="16"/>
      <c r="RCX403" s="16"/>
      <c r="RCY403" s="16"/>
      <c r="RCZ403" s="16"/>
      <c r="RDA403" s="16"/>
      <c r="RDB403" s="16"/>
      <c r="RDC403" s="16"/>
      <c r="RDD403" s="16"/>
      <c r="RDE403" s="16"/>
      <c r="RDF403" s="16"/>
      <c r="RDG403" s="16"/>
      <c r="RDH403" s="16"/>
      <c r="RDI403" s="16"/>
      <c r="RDJ403" s="16"/>
      <c r="RDK403" s="16"/>
      <c r="RDL403" s="16"/>
      <c r="RDM403" s="16"/>
      <c r="RDN403" s="16"/>
      <c r="RDO403" s="16"/>
      <c r="RDP403" s="16"/>
      <c r="RDQ403" s="16"/>
      <c r="RDR403" s="16"/>
      <c r="RDS403" s="16"/>
      <c r="RDT403" s="16"/>
      <c r="RDU403" s="16"/>
      <c r="RDV403" s="16"/>
      <c r="RDW403" s="16"/>
      <c r="RDX403" s="16"/>
      <c r="RDY403" s="16"/>
      <c r="RDZ403" s="16"/>
      <c r="REA403" s="16"/>
      <c r="REB403" s="16"/>
      <c r="REC403" s="16"/>
      <c r="RED403" s="16"/>
      <c r="REE403" s="16"/>
      <c r="REF403" s="16"/>
      <c r="REG403" s="16"/>
      <c r="REH403" s="16"/>
      <c r="REI403" s="16"/>
      <c r="REJ403" s="16"/>
      <c r="REK403" s="16"/>
      <c r="REL403" s="16"/>
      <c r="REM403" s="16"/>
      <c r="REN403" s="16"/>
      <c r="REO403" s="16"/>
      <c r="REP403" s="16"/>
      <c r="REQ403" s="16"/>
      <c r="RER403" s="16"/>
      <c r="RES403" s="16"/>
      <c r="RET403" s="16"/>
      <c r="REU403" s="16"/>
      <c r="REV403" s="16"/>
      <c r="REW403" s="16"/>
      <c r="REX403" s="16"/>
      <c r="REY403" s="16"/>
      <c r="REZ403" s="16"/>
      <c r="RFA403" s="16"/>
      <c r="RFB403" s="16"/>
      <c r="RFC403" s="16"/>
      <c r="RFD403" s="16"/>
      <c r="RFE403" s="16"/>
      <c r="RFF403" s="16"/>
      <c r="RFG403" s="16"/>
      <c r="RFH403" s="16"/>
      <c r="RFI403" s="16"/>
      <c r="RFJ403" s="16"/>
      <c r="RFK403" s="16"/>
      <c r="RFL403" s="16"/>
      <c r="RFM403" s="16"/>
      <c r="RFN403" s="16"/>
      <c r="RFO403" s="16"/>
      <c r="RFP403" s="16"/>
      <c r="RFQ403" s="16"/>
      <c r="RFR403" s="16"/>
      <c r="RFS403" s="16"/>
      <c r="RFT403" s="16"/>
      <c r="RFU403" s="16"/>
      <c r="RFV403" s="16"/>
      <c r="RFW403" s="16"/>
      <c r="RFX403" s="16"/>
      <c r="RFY403" s="16"/>
      <c r="RFZ403" s="16"/>
      <c r="RGA403" s="16"/>
      <c r="RGB403" s="16"/>
      <c r="RGC403" s="16"/>
      <c r="RGD403" s="16"/>
      <c r="RGE403" s="16"/>
      <c r="RGF403" s="16"/>
      <c r="RGG403" s="16"/>
      <c r="RGH403" s="16"/>
      <c r="RGI403" s="16"/>
      <c r="RGJ403" s="16"/>
      <c r="RGK403" s="16"/>
      <c r="RGL403" s="16"/>
      <c r="RGM403" s="16"/>
      <c r="RGN403" s="16"/>
      <c r="RGO403" s="16"/>
      <c r="RGP403" s="16"/>
      <c r="RGQ403" s="16"/>
      <c r="RGR403" s="16"/>
      <c r="RGS403" s="16"/>
      <c r="RGT403" s="16"/>
      <c r="RGU403" s="16"/>
      <c r="RGV403" s="16"/>
      <c r="RGW403" s="16"/>
      <c r="RGX403" s="16"/>
      <c r="RGY403" s="16"/>
      <c r="RGZ403" s="16"/>
      <c r="RHA403" s="16"/>
      <c r="RHB403" s="16"/>
      <c r="RHC403" s="16"/>
      <c r="RHD403" s="16"/>
      <c r="RHE403" s="16"/>
      <c r="RHF403" s="16"/>
      <c r="RHG403" s="16"/>
      <c r="RHH403" s="16"/>
      <c r="RHI403" s="16"/>
      <c r="RHJ403" s="16"/>
      <c r="RHK403" s="16"/>
      <c r="RHL403" s="16"/>
      <c r="RHM403" s="16"/>
      <c r="RHN403" s="16"/>
      <c r="RHO403" s="16"/>
      <c r="RHP403" s="16"/>
      <c r="RHQ403" s="16"/>
      <c r="RHR403" s="16"/>
      <c r="RHS403" s="16"/>
      <c r="RHT403" s="16"/>
      <c r="RHU403" s="16"/>
      <c r="RHV403" s="16"/>
      <c r="RHW403" s="16"/>
      <c r="RHX403" s="16"/>
      <c r="RHY403" s="16"/>
      <c r="RHZ403" s="16"/>
      <c r="RIA403" s="16"/>
      <c r="RIB403" s="16"/>
      <c r="RIC403" s="16"/>
      <c r="RID403" s="16"/>
      <c r="RIE403" s="16"/>
      <c r="RIF403" s="16"/>
      <c r="RIG403" s="16"/>
      <c r="RIH403" s="16"/>
      <c r="RII403" s="16"/>
      <c r="RIJ403" s="16"/>
      <c r="RIK403" s="16"/>
      <c r="RIL403" s="16"/>
      <c r="RIM403" s="16"/>
      <c r="RIN403" s="16"/>
      <c r="RIO403" s="16"/>
      <c r="RIP403" s="16"/>
      <c r="RIQ403" s="16"/>
      <c r="RIR403" s="16"/>
      <c r="RIS403" s="16"/>
      <c r="RIT403" s="16"/>
      <c r="RIU403" s="16"/>
      <c r="RIV403" s="16"/>
      <c r="RIW403" s="16"/>
      <c r="RIX403" s="16"/>
      <c r="RIY403" s="16"/>
      <c r="RIZ403" s="16"/>
      <c r="RJA403" s="16"/>
      <c r="RJB403" s="16"/>
      <c r="RJC403" s="16"/>
      <c r="RJD403" s="16"/>
      <c r="RJE403" s="16"/>
      <c r="RJF403" s="16"/>
      <c r="RJG403" s="16"/>
      <c r="RJH403" s="16"/>
      <c r="RJI403" s="16"/>
      <c r="RJJ403" s="16"/>
      <c r="RJK403" s="16"/>
      <c r="RJL403" s="16"/>
      <c r="RJM403" s="16"/>
      <c r="RJN403" s="16"/>
      <c r="RJO403" s="16"/>
      <c r="RJP403" s="16"/>
      <c r="RJQ403" s="16"/>
      <c r="RJR403" s="16"/>
      <c r="RJS403" s="16"/>
      <c r="RJT403" s="16"/>
      <c r="RJU403" s="16"/>
      <c r="RJV403" s="16"/>
      <c r="RJW403" s="16"/>
      <c r="RJX403" s="16"/>
      <c r="RJY403" s="16"/>
      <c r="RJZ403" s="16"/>
      <c r="RKA403" s="16"/>
      <c r="RKB403" s="16"/>
      <c r="RKC403" s="16"/>
      <c r="RKD403" s="16"/>
      <c r="RKE403" s="16"/>
      <c r="RKF403" s="16"/>
      <c r="RKG403" s="16"/>
      <c r="RKH403" s="16"/>
      <c r="RKI403" s="16"/>
      <c r="RKJ403" s="16"/>
      <c r="RKK403" s="16"/>
      <c r="RKL403" s="16"/>
      <c r="RKM403" s="16"/>
      <c r="RKN403" s="16"/>
      <c r="RKO403" s="16"/>
      <c r="RKP403" s="16"/>
      <c r="RKQ403" s="16"/>
      <c r="RKR403" s="16"/>
      <c r="RKS403" s="16"/>
      <c r="RKT403" s="16"/>
      <c r="RKU403" s="16"/>
      <c r="RKV403" s="16"/>
      <c r="RKW403" s="16"/>
      <c r="RKX403" s="16"/>
      <c r="RKY403" s="16"/>
      <c r="RKZ403" s="16"/>
      <c r="RLA403" s="16"/>
      <c r="RLB403" s="16"/>
      <c r="RLC403" s="16"/>
      <c r="RLD403" s="16"/>
      <c r="RLE403" s="16"/>
      <c r="RLF403" s="16"/>
      <c r="RLG403" s="16"/>
      <c r="RLH403" s="16"/>
      <c r="RLI403" s="16"/>
      <c r="RLJ403" s="16"/>
      <c r="RLK403" s="16"/>
      <c r="RLL403" s="16"/>
      <c r="RLM403" s="16"/>
      <c r="RLN403" s="16"/>
      <c r="RLO403" s="16"/>
      <c r="RLP403" s="16"/>
      <c r="RLQ403" s="16"/>
      <c r="RLR403" s="16"/>
      <c r="RLS403" s="16"/>
      <c r="RLT403" s="16"/>
      <c r="RLU403" s="16"/>
      <c r="RLV403" s="16"/>
      <c r="RLW403" s="16"/>
      <c r="RLX403" s="16"/>
      <c r="RLY403" s="16"/>
      <c r="RLZ403" s="16"/>
      <c r="RMA403" s="16"/>
      <c r="RMB403" s="16"/>
      <c r="RMC403" s="16"/>
      <c r="RMD403" s="16"/>
      <c r="RME403" s="16"/>
      <c r="RMF403" s="16"/>
      <c r="RMG403" s="16"/>
      <c r="RMH403" s="16"/>
      <c r="RMI403" s="16"/>
      <c r="RMJ403" s="16"/>
      <c r="RMK403" s="16"/>
      <c r="RML403" s="16"/>
      <c r="RMM403" s="16"/>
      <c r="RMN403" s="16"/>
      <c r="RMO403" s="16"/>
      <c r="RMP403" s="16"/>
      <c r="RMQ403" s="16"/>
      <c r="RMR403" s="16"/>
      <c r="RMS403" s="16"/>
      <c r="RMT403" s="16"/>
      <c r="RMU403" s="16"/>
      <c r="RMV403" s="16"/>
      <c r="RMW403" s="16"/>
      <c r="RMX403" s="16"/>
      <c r="RMY403" s="16"/>
      <c r="RMZ403" s="16"/>
      <c r="RNA403" s="16"/>
      <c r="RNB403" s="16"/>
      <c r="RNC403" s="16"/>
      <c r="RND403" s="16"/>
      <c r="RNE403" s="16"/>
      <c r="RNF403" s="16"/>
      <c r="RNG403" s="16"/>
      <c r="RNH403" s="16"/>
      <c r="RNI403" s="16"/>
      <c r="RNJ403" s="16"/>
      <c r="RNK403" s="16"/>
      <c r="RNL403" s="16"/>
      <c r="RNM403" s="16"/>
      <c r="RNN403" s="16"/>
      <c r="RNO403" s="16"/>
      <c r="RNP403" s="16"/>
      <c r="RNQ403" s="16"/>
      <c r="RNR403" s="16"/>
      <c r="RNS403" s="16"/>
      <c r="RNT403" s="16"/>
      <c r="RNU403" s="16"/>
      <c r="RNV403" s="16"/>
      <c r="RNW403" s="16"/>
      <c r="RNX403" s="16"/>
      <c r="RNY403" s="16"/>
      <c r="RNZ403" s="16"/>
      <c r="ROA403" s="16"/>
      <c r="ROB403" s="16"/>
      <c r="ROC403" s="16"/>
      <c r="ROD403" s="16"/>
      <c r="ROE403" s="16"/>
      <c r="ROF403" s="16"/>
      <c r="ROG403" s="16"/>
      <c r="ROH403" s="16"/>
      <c r="ROI403" s="16"/>
      <c r="ROJ403" s="16"/>
      <c r="ROK403" s="16"/>
      <c r="ROL403" s="16"/>
      <c r="ROM403" s="16"/>
      <c r="RON403" s="16"/>
      <c r="ROO403" s="16"/>
      <c r="ROP403" s="16"/>
      <c r="ROQ403" s="16"/>
      <c r="ROR403" s="16"/>
      <c r="ROS403" s="16"/>
      <c r="ROT403" s="16"/>
      <c r="ROU403" s="16"/>
      <c r="ROV403" s="16"/>
      <c r="ROW403" s="16"/>
      <c r="ROX403" s="16"/>
      <c r="ROY403" s="16"/>
      <c r="ROZ403" s="16"/>
      <c r="RPA403" s="16"/>
      <c r="RPB403" s="16"/>
      <c r="RPC403" s="16"/>
      <c r="RPD403" s="16"/>
      <c r="RPE403" s="16"/>
      <c r="RPF403" s="16"/>
      <c r="RPG403" s="16"/>
      <c r="RPH403" s="16"/>
      <c r="RPI403" s="16"/>
      <c r="RPJ403" s="16"/>
      <c r="RPK403" s="16"/>
      <c r="RPL403" s="16"/>
      <c r="RPM403" s="16"/>
      <c r="RPN403" s="16"/>
      <c r="RPO403" s="16"/>
      <c r="RPP403" s="16"/>
      <c r="RPQ403" s="16"/>
      <c r="RPR403" s="16"/>
      <c r="RPS403" s="16"/>
      <c r="RPT403" s="16"/>
      <c r="RPU403" s="16"/>
      <c r="RPV403" s="16"/>
      <c r="RPW403" s="16"/>
      <c r="RPX403" s="16"/>
      <c r="RPY403" s="16"/>
      <c r="RPZ403" s="16"/>
      <c r="RQA403" s="16"/>
      <c r="RQB403" s="16"/>
      <c r="RQC403" s="16"/>
      <c r="RQD403" s="16"/>
      <c r="RQE403" s="16"/>
      <c r="RQF403" s="16"/>
      <c r="RQG403" s="16"/>
      <c r="RQH403" s="16"/>
      <c r="RQI403" s="16"/>
      <c r="RQJ403" s="16"/>
      <c r="RQK403" s="16"/>
      <c r="RQL403" s="16"/>
      <c r="RQM403" s="16"/>
      <c r="RQN403" s="16"/>
      <c r="RQO403" s="16"/>
      <c r="RQP403" s="16"/>
      <c r="RQQ403" s="16"/>
      <c r="RQR403" s="16"/>
      <c r="RQS403" s="16"/>
      <c r="RQT403" s="16"/>
      <c r="RQU403" s="16"/>
      <c r="RQV403" s="16"/>
      <c r="RQW403" s="16"/>
      <c r="RQX403" s="16"/>
      <c r="RQY403" s="16"/>
      <c r="RQZ403" s="16"/>
      <c r="RRA403" s="16"/>
      <c r="RRB403" s="16"/>
      <c r="RRC403" s="16"/>
      <c r="RRD403" s="16"/>
      <c r="RRE403" s="16"/>
      <c r="RRF403" s="16"/>
      <c r="RRG403" s="16"/>
      <c r="RRH403" s="16"/>
      <c r="RRI403" s="16"/>
      <c r="RRJ403" s="16"/>
      <c r="RRK403" s="16"/>
      <c r="RRL403" s="16"/>
      <c r="RRM403" s="16"/>
      <c r="RRN403" s="16"/>
      <c r="RRO403" s="16"/>
      <c r="RRP403" s="16"/>
      <c r="RRQ403" s="16"/>
      <c r="RRR403" s="16"/>
      <c r="RRS403" s="16"/>
      <c r="RRT403" s="16"/>
      <c r="RRU403" s="16"/>
      <c r="RRV403" s="16"/>
      <c r="RRW403" s="16"/>
      <c r="RRX403" s="16"/>
      <c r="RRY403" s="16"/>
      <c r="RRZ403" s="16"/>
      <c r="RSA403" s="16"/>
      <c r="RSB403" s="16"/>
      <c r="RSC403" s="16"/>
      <c r="RSD403" s="16"/>
      <c r="RSE403" s="16"/>
      <c r="RSF403" s="16"/>
      <c r="RSG403" s="16"/>
      <c r="RSH403" s="16"/>
      <c r="RSI403" s="16"/>
      <c r="RSJ403" s="16"/>
      <c r="RSK403" s="16"/>
      <c r="RSL403" s="16"/>
      <c r="RSM403" s="16"/>
      <c r="RSN403" s="16"/>
      <c r="RSO403" s="16"/>
      <c r="RSP403" s="16"/>
      <c r="RSQ403" s="16"/>
      <c r="RSR403" s="16"/>
      <c r="RSS403" s="16"/>
      <c r="RST403" s="16"/>
      <c r="RSU403" s="16"/>
      <c r="RSV403" s="16"/>
      <c r="RSW403" s="16"/>
      <c r="RSX403" s="16"/>
      <c r="RSY403" s="16"/>
      <c r="RSZ403" s="16"/>
      <c r="RTA403" s="16"/>
      <c r="RTB403" s="16"/>
      <c r="RTC403" s="16"/>
      <c r="RTD403" s="16"/>
      <c r="RTE403" s="16"/>
      <c r="RTF403" s="16"/>
      <c r="RTG403" s="16"/>
      <c r="RTH403" s="16"/>
      <c r="RTI403" s="16"/>
      <c r="RTJ403" s="16"/>
      <c r="RTK403" s="16"/>
      <c r="RTL403" s="16"/>
      <c r="RTM403" s="16"/>
      <c r="RTN403" s="16"/>
      <c r="RTO403" s="16"/>
      <c r="RTP403" s="16"/>
      <c r="RTQ403" s="16"/>
      <c r="RTR403" s="16"/>
      <c r="RTS403" s="16"/>
      <c r="RTT403" s="16"/>
      <c r="RTU403" s="16"/>
      <c r="RTV403" s="16"/>
      <c r="RTW403" s="16"/>
      <c r="RTX403" s="16"/>
      <c r="RTY403" s="16"/>
      <c r="RTZ403" s="16"/>
      <c r="RUA403" s="16"/>
      <c r="RUB403" s="16"/>
      <c r="RUC403" s="16"/>
      <c r="RUD403" s="16"/>
      <c r="RUE403" s="16"/>
      <c r="RUF403" s="16"/>
      <c r="RUG403" s="16"/>
      <c r="RUH403" s="16"/>
      <c r="RUI403" s="16"/>
      <c r="RUJ403" s="16"/>
      <c r="RUK403" s="16"/>
      <c r="RUL403" s="16"/>
      <c r="RUM403" s="16"/>
      <c r="RUN403" s="16"/>
      <c r="RUO403" s="16"/>
      <c r="RUP403" s="16"/>
      <c r="RUQ403" s="16"/>
      <c r="RUR403" s="16"/>
      <c r="RUS403" s="16"/>
      <c r="RUT403" s="16"/>
      <c r="RUU403" s="16"/>
      <c r="RUV403" s="16"/>
      <c r="RUW403" s="16"/>
      <c r="RUX403" s="16"/>
      <c r="RUY403" s="16"/>
      <c r="RUZ403" s="16"/>
      <c r="RVA403" s="16"/>
      <c r="RVB403" s="16"/>
      <c r="RVC403" s="16"/>
      <c r="RVD403" s="16"/>
      <c r="RVE403" s="16"/>
      <c r="RVF403" s="16"/>
      <c r="RVG403" s="16"/>
      <c r="RVH403" s="16"/>
      <c r="RVI403" s="16"/>
      <c r="RVJ403" s="16"/>
      <c r="RVK403" s="16"/>
      <c r="RVL403" s="16"/>
      <c r="RVM403" s="16"/>
      <c r="RVN403" s="16"/>
      <c r="RVO403" s="16"/>
      <c r="RVP403" s="16"/>
      <c r="RVQ403" s="16"/>
      <c r="RVR403" s="16"/>
      <c r="RVS403" s="16"/>
      <c r="RVT403" s="16"/>
      <c r="RVU403" s="16"/>
      <c r="RVV403" s="16"/>
      <c r="RVW403" s="16"/>
      <c r="RVX403" s="16"/>
      <c r="RVY403" s="16"/>
      <c r="RVZ403" s="16"/>
      <c r="RWA403" s="16"/>
      <c r="RWB403" s="16"/>
      <c r="RWC403" s="16"/>
      <c r="RWD403" s="16"/>
      <c r="RWE403" s="16"/>
      <c r="RWF403" s="16"/>
      <c r="RWG403" s="16"/>
      <c r="RWH403" s="16"/>
      <c r="RWI403" s="16"/>
      <c r="RWJ403" s="16"/>
      <c r="RWK403" s="16"/>
      <c r="RWL403" s="16"/>
      <c r="RWM403" s="16"/>
      <c r="RWN403" s="16"/>
      <c r="RWO403" s="16"/>
      <c r="RWP403" s="16"/>
      <c r="RWQ403" s="16"/>
      <c r="RWR403" s="16"/>
      <c r="RWS403" s="16"/>
      <c r="RWT403" s="16"/>
      <c r="RWU403" s="16"/>
      <c r="RWV403" s="16"/>
      <c r="RWW403" s="16"/>
      <c r="RWX403" s="16"/>
      <c r="RWY403" s="16"/>
      <c r="RWZ403" s="16"/>
      <c r="RXA403" s="16"/>
      <c r="RXB403" s="16"/>
      <c r="RXC403" s="16"/>
      <c r="RXD403" s="16"/>
      <c r="RXE403" s="16"/>
      <c r="RXF403" s="16"/>
      <c r="RXG403" s="16"/>
      <c r="RXH403" s="16"/>
      <c r="RXI403" s="16"/>
      <c r="RXJ403" s="16"/>
      <c r="RXK403" s="16"/>
      <c r="RXL403" s="16"/>
      <c r="RXM403" s="16"/>
      <c r="RXN403" s="16"/>
      <c r="RXO403" s="16"/>
      <c r="RXP403" s="16"/>
      <c r="RXQ403" s="16"/>
      <c r="RXR403" s="16"/>
      <c r="RXS403" s="16"/>
      <c r="RXT403" s="16"/>
      <c r="RXU403" s="16"/>
      <c r="RXV403" s="16"/>
      <c r="RXW403" s="16"/>
      <c r="RXX403" s="16"/>
      <c r="RXY403" s="16"/>
      <c r="RXZ403" s="16"/>
      <c r="RYA403" s="16"/>
      <c r="RYB403" s="16"/>
      <c r="RYC403" s="16"/>
      <c r="RYD403" s="16"/>
      <c r="RYE403" s="16"/>
      <c r="RYF403" s="16"/>
      <c r="RYG403" s="16"/>
      <c r="RYH403" s="16"/>
      <c r="RYI403" s="16"/>
      <c r="RYJ403" s="16"/>
      <c r="RYK403" s="16"/>
      <c r="RYL403" s="16"/>
      <c r="RYM403" s="16"/>
      <c r="RYN403" s="16"/>
      <c r="RYO403" s="16"/>
      <c r="RYP403" s="16"/>
      <c r="RYQ403" s="16"/>
      <c r="RYR403" s="16"/>
      <c r="RYS403" s="16"/>
      <c r="RYT403" s="16"/>
      <c r="RYU403" s="16"/>
      <c r="RYV403" s="16"/>
      <c r="RYW403" s="16"/>
      <c r="RYX403" s="16"/>
      <c r="RYY403" s="16"/>
      <c r="RYZ403" s="16"/>
      <c r="RZA403" s="16"/>
      <c r="RZB403" s="16"/>
      <c r="RZC403" s="16"/>
      <c r="RZD403" s="16"/>
      <c r="RZE403" s="16"/>
      <c r="RZF403" s="16"/>
      <c r="RZG403" s="16"/>
      <c r="RZH403" s="16"/>
      <c r="RZI403" s="16"/>
      <c r="RZJ403" s="16"/>
      <c r="RZK403" s="16"/>
      <c r="RZL403" s="16"/>
      <c r="RZM403" s="16"/>
      <c r="RZN403" s="16"/>
      <c r="RZO403" s="16"/>
      <c r="RZP403" s="16"/>
      <c r="RZQ403" s="16"/>
      <c r="RZR403" s="16"/>
      <c r="RZS403" s="16"/>
      <c r="RZT403" s="16"/>
      <c r="RZU403" s="16"/>
      <c r="RZV403" s="16"/>
      <c r="RZW403" s="16"/>
      <c r="RZX403" s="16"/>
      <c r="RZY403" s="16"/>
      <c r="RZZ403" s="16"/>
      <c r="SAA403" s="16"/>
      <c r="SAB403" s="16"/>
      <c r="SAC403" s="16"/>
      <c r="SAD403" s="16"/>
      <c r="SAE403" s="16"/>
      <c r="SAF403" s="16"/>
      <c r="SAG403" s="16"/>
      <c r="SAH403" s="16"/>
      <c r="SAI403" s="16"/>
      <c r="SAJ403" s="16"/>
      <c r="SAK403" s="16"/>
      <c r="SAL403" s="16"/>
      <c r="SAM403" s="16"/>
      <c r="SAN403" s="16"/>
      <c r="SAO403" s="16"/>
      <c r="SAP403" s="16"/>
      <c r="SAQ403" s="16"/>
      <c r="SAR403" s="16"/>
      <c r="SAS403" s="16"/>
      <c r="SAT403" s="16"/>
      <c r="SAU403" s="16"/>
      <c r="SAV403" s="16"/>
      <c r="SAW403" s="16"/>
      <c r="SAX403" s="16"/>
      <c r="SAY403" s="16"/>
      <c r="SAZ403" s="16"/>
      <c r="SBA403" s="16"/>
      <c r="SBB403" s="16"/>
      <c r="SBC403" s="16"/>
      <c r="SBD403" s="16"/>
      <c r="SBE403" s="16"/>
      <c r="SBF403" s="16"/>
      <c r="SBG403" s="16"/>
      <c r="SBH403" s="16"/>
      <c r="SBI403" s="16"/>
      <c r="SBJ403" s="16"/>
      <c r="SBK403" s="16"/>
      <c r="SBL403" s="16"/>
      <c r="SBM403" s="16"/>
      <c r="SBN403" s="16"/>
      <c r="SBO403" s="16"/>
      <c r="SBP403" s="16"/>
      <c r="SBQ403" s="16"/>
      <c r="SBR403" s="16"/>
      <c r="SBS403" s="16"/>
      <c r="SBT403" s="16"/>
      <c r="SBU403" s="16"/>
      <c r="SBV403" s="16"/>
      <c r="SBW403" s="16"/>
      <c r="SBX403" s="16"/>
      <c r="SBY403" s="16"/>
      <c r="SBZ403" s="16"/>
      <c r="SCA403" s="16"/>
      <c r="SCB403" s="16"/>
      <c r="SCC403" s="16"/>
      <c r="SCD403" s="16"/>
      <c r="SCE403" s="16"/>
      <c r="SCF403" s="16"/>
      <c r="SCG403" s="16"/>
      <c r="SCH403" s="16"/>
      <c r="SCI403" s="16"/>
      <c r="SCJ403" s="16"/>
      <c r="SCK403" s="16"/>
      <c r="SCL403" s="16"/>
      <c r="SCM403" s="16"/>
      <c r="SCN403" s="16"/>
      <c r="SCO403" s="16"/>
      <c r="SCP403" s="16"/>
      <c r="SCQ403" s="16"/>
      <c r="SCR403" s="16"/>
      <c r="SCS403" s="16"/>
      <c r="SCT403" s="16"/>
      <c r="SCU403" s="16"/>
      <c r="SCV403" s="16"/>
      <c r="SCW403" s="16"/>
      <c r="SCX403" s="16"/>
      <c r="SCY403" s="16"/>
      <c r="SCZ403" s="16"/>
      <c r="SDA403" s="16"/>
      <c r="SDB403" s="16"/>
      <c r="SDC403" s="16"/>
      <c r="SDD403" s="16"/>
      <c r="SDE403" s="16"/>
      <c r="SDF403" s="16"/>
      <c r="SDG403" s="16"/>
      <c r="SDH403" s="16"/>
      <c r="SDI403" s="16"/>
      <c r="SDJ403" s="16"/>
      <c r="SDK403" s="16"/>
      <c r="SDL403" s="16"/>
      <c r="SDM403" s="16"/>
      <c r="SDN403" s="16"/>
      <c r="SDO403" s="16"/>
      <c r="SDP403" s="16"/>
      <c r="SDQ403" s="16"/>
      <c r="SDR403" s="16"/>
      <c r="SDS403" s="16"/>
      <c r="SDT403" s="16"/>
      <c r="SDU403" s="16"/>
      <c r="SDV403" s="16"/>
      <c r="SDW403" s="16"/>
      <c r="SDX403" s="16"/>
      <c r="SDY403" s="16"/>
      <c r="SDZ403" s="16"/>
      <c r="SEA403" s="16"/>
      <c r="SEB403" s="16"/>
      <c r="SEC403" s="16"/>
      <c r="SED403" s="16"/>
      <c r="SEE403" s="16"/>
      <c r="SEF403" s="16"/>
      <c r="SEG403" s="16"/>
      <c r="SEH403" s="16"/>
      <c r="SEI403" s="16"/>
      <c r="SEJ403" s="16"/>
      <c r="SEK403" s="16"/>
      <c r="SEL403" s="16"/>
      <c r="SEM403" s="16"/>
      <c r="SEN403" s="16"/>
      <c r="SEO403" s="16"/>
      <c r="SEP403" s="16"/>
      <c r="SEQ403" s="16"/>
      <c r="SER403" s="16"/>
      <c r="SES403" s="16"/>
      <c r="SET403" s="16"/>
      <c r="SEU403" s="16"/>
      <c r="SEV403" s="16"/>
      <c r="SEW403" s="16"/>
      <c r="SEX403" s="16"/>
      <c r="SEY403" s="16"/>
      <c r="SEZ403" s="16"/>
      <c r="SFA403" s="16"/>
      <c r="SFB403" s="16"/>
      <c r="SFC403" s="16"/>
      <c r="SFD403" s="16"/>
      <c r="SFE403" s="16"/>
      <c r="SFF403" s="16"/>
      <c r="SFG403" s="16"/>
      <c r="SFH403" s="16"/>
      <c r="SFI403" s="16"/>
      <c r="SFJ403" s="16"/>
      <c r="SFK403" s="16"/>
      <c r="SFL403" s="16"/>
      <c r="SFM403" s="16"/>
      <c r="SFN403" s="16"/>
      <c r="SFO403" s="16"/>
      <c r="SFP403" s="16"/>
      <c r="SFQ403" s="16"/>
      <c r="SFR403" s="16"/>
      <c r="SFS403" s="16"/>
      <c r="SFT403" s="16"/>
      <c r="SFU403" s="16"/>
      <c r="SFV403" s="16"/>
      <c r="SFW403" s="16"/>
      <c r="SFX403" s="16"/>
      <c r="SFY403" s="16"/>
      <c r="SFZ403" s="16"/>
      <c r="SGA403" s="16"/>
      <c r="SGB403" s="16"/>
      <c r="SGC403" s="16"/>
      <c r="SGD403" s="16"/>
      <c r="SGE403" s="16"/>
      <c r="SGF403" s="16"/>
      <c r="SGG403" s="16"/>
      <c r="SGH403" s="16"/>
      <c r="SGI403" s="16"/>
      <c r="SGJ403" s="16"/>
      <c r="SGK403" s="16"/>
      <c r="SGL403" s="16"/>
      <c r="SGM403" s="16"/>
      <c r="SGN403" s="16"/>
      <c r="SGO403" s="16"/>
      <c r="SGP403" s="16"/>
      <c r="SGQ403" s="16"/>
      <c r="SGR403" s="16"/>
      <c r="SGS403" s="16"/>
      <c r="SGT403" s="16"/>
      <c r="SGU403" s="16"/>
      <c r="SGV403" s="16"/>
      <c r="SGW403" s="16"/>
      <c r="SGX403" s="16"/>
      <c r="SGY403" s="16"/>
      <c r="SGZ403" s="16"/>
      <c r="SHA403" s="16"/>
      <c r="SHB403" s="16"/>
      <c r="SHC403" s="16"/>
      <c r="SHD403" s="16"/>
      <c r="SHE403" s="16"/>
      <c r="SHF403" s="16"/>
      <c r="SHG403" s="16"/>
      <c r="SHH403" s="16"/>
      <c r="SHI403" s="16"/>
      <c r="SHJ403" s="16"/>
      <c r="SHK403" s="16"/>
      <c r="SHL403" s="16"/>
      <c r="SHM403" s="16"/>
      <c r="SHN403" s="16"/>
      <c r="SHO403" s="16"/>
      <c r="SHP403" s="16"/>
      <c r="SHQ403" s="16"/>
      <c r="SHR403" s="16"/>
      <c r="SHS403" s="16"/>
      <c r="SHT403" s="16"/>
      <c r="SHU403" s="16"/>
      <c r="SHV403" s="16"/>
      <c r="SHW403" s="16"/>
      <c r="SHX403" s="16"/>
      <c r="SHY403" s="16"/>
      <c r="SHZ403" s="16"/>
      <c r="SIA403" s="16"/>
      <c r="SIB403" s="16"/>
      <c r="SIC403" s="16"/>
      <c r="SID403" s="16"/>
      <c r="SIE403" s="16"/>
      <c r="SIF403" s="16"/>
      <c r="SIG403" s="16"/>
      <c r="SIH403" s="16"/>
      <c r="SII403" s="16"/>
      <c r="SIJ403" s="16"/>
      <c r="SIK403" s="16"/>
      <c r="SIL403" s="16"/>
      <c r="SIM403" s="16"/>
      <c r="SIN403" s="16"/>
      <c r="SIO403" s="16"/>
      <c r="SIP403" s="16"/>
      <c r="SIQ403" s="16"/>
      <c r="SIR403" s="16"/>
      <c r="SIS403" s="16"/>
      <c r="SIT403" s="16"/>
      <c r="SIU403" s="16"/>
      <c r="SIV403" s="16"/>
      <c r="SIW403" s="16"/>
      <c r="SIX403" s="16"/>
      <c r="SIY403" s="16"/>
      <c r="SIZ403" s="16"/>
      <c r="SJA403" s="16"/>
      <c r="SJB403" s="16"/>
      <c r="SJC403" s="16"/>
      <c r="SJD403" s="16"/>
      <c r="SJE403" s="16"/>
      <c r="SJF403" s="16"/>
      <c r="SJG403" s="16"/>
      <c r="SJH403" s="16"/>
      <c r="SJI403" s="16"/>
      <c r="SJJ403" s="16"/>
      <c r="SJK403" s="16"/>
      <c r="SJL403" s="16"/>
      <c r="SJM403" s="16"/>
      <c r="SJN403" s="16"/>
      <c r="SJO403" s="16"/>
      <c r="SJP403" s="16"/>
      <c r="SJQ403" s="16"/>
      <c r="SJR403" s="16"/>
      <c r="SJS403" s="16"/>
      <c r="SJT403" s="16"/>
      <c r="SJU403" s="16"/>
      <c r="SJV403" s="16"/>
      <c r="SJW403" s="16"/>
      <c r="SJX403" s="16"/>
      <c r="SJY403" s="16"/>
      <c r="SJZ403" s="16"/>
      <c r="SKA403" s="16"/>
      <c r="SKB403" s="16"/>
      <c r="SKC403" s="16"/>
      <c r="SKD403" s="16"/>
      <c r="SKE403" s="16"/>
      <c r="SKF403" s="16"/>
      <c r="SKG403" s="16"/>
      <c r="SKH403" s="16"/>
      <c r="SKI403" s="16"/>
      <c r="SKJ403" s="16"/>
      <c r="SKK403" s="16"/>
      <c r="SKL403" s="16"/>
      <c r="SKM403" s="16"/>
      <c r="SKN403" s="16"/>
      <c r="SKO403" s="16"/>
      <c r="SKP403" s="16"/>
      <c r="SKQ403" s="16"/>
      <c r="SKR403" s="16"/>
      <c r="SKS403" s="16"/>
      <c r="SKT403" s="16"/>
      <c r="SKU403" s="16"/>
      <c r="SKV403" s="16"/>
      <c r="SKW403" s="16"/>
      <c r="SKX403" s="16"/>
      <c r="SKY403" s="16"/>
      <c r="SKZ403" s="16"/>
      <c r="SLA403" s="16"/>
      <c r="SLB403" s="16"/>
      <c r="SLC403" s="16"/>
      <c r="SLD403" s="16"/>
      <c r="SLE403" s="16"/>
      <c r="SLF403" s="16"/>
      <c r="SLG403" s="16"/>
      <c r="SLH403" s="16"/>
      <c r="SLI403" s="16"/>
      <c r="SLJ403" s="16"/>
      <c r="SLK403" s="16"/>
      <c r="SLL403" s="16"/>
      <c r="SLM403" s="16"/>
      <c r="SLN403" s="16"/>
      <c r="SLO403" s="16"/>
      <c r="SLP403" s="16"/>
      <c r="SLQ403" s="16"/>
      <c r="SLR403" s="16"/>
      <c r="SLS403" s="16"/>
      <c r="SLT403" s="16"/>
      <c r="SLU403" s="16"/>
      <c r="SLV403" s="16"/>
      <c r="SLW403" s="16"/>
      <c r="SLX403" s="16"/>
      <c r="SLY403" s="16"/>
      <c r="SLZ403" s="16"/>
      <c r="SMA403" s="16"/>
      <c r="SMB403" s="16"/>
      <c r="SMC403" s="16"/>
      <c r="SMD403" s="16"/>
      <c r="SME403" s="16"/>
      <c r="SMF403" s="16"/>
      <c r="SMG403" s="16"/>
      <c r="SMH403" s="16"/>
      <c r="SMI403" s="16"/>
      <c r="SMJ403" s="16"/>
      <c r="SMK403" s="16"/>
      <c r="SML403" s="16"/>
      <c r="SMM403" s="16"/>
      <c r="SMN403" s="16"/>
      <c r="SMO403" s="16"/>
      <c r="SMP403" s="16"/>
      <c r="SMQ403" s="16"/>
      <c r="SMR403" s="16"/>
      <c r="SMS403" s="16"/>
      <c r="SMT403" s="16"/>
      <c r="SMU403" s="16"/>
      <c r="SMV403" s="16"/>
      <c r="SMW403" s="16"/>
      <c r="SMX403" s="16"/>
      <c r="SMY403" s="16"/>
      <c r="SMZ403" s="16"/>
      <c r="SNA403" s="16"/>
      <c r="SNB403" s="16"/>
      <c r="SNC403" s="16"/>
      <c r="SND403" s="16"/>
      <c r="SNE403" s="16"/>
      <c r="SNF403" s="16"/>
      <c r="SNG403" s="16"/>
      <c r="SNH403" s="16"/>
      <c r="SNI403" s="16"/>
      <c r="SNJ403" s="16"/>
      <c r="SNK403" s="16"/>
      <c r="SNL403" s="16"/>
      <c r="SNM403" s="16"/>
      <c r="SNN403" s="16"/>
      <c r="SNO403" s="16"/>
      <c r="SNP403" s="16"/>
      <c r="SNQ403" s="16"/>
      <c r="SNR403" s="16"/>
      <c r="SNS403" s="16"/>
      <c r="SNT403" s="16"/>
      <c r="SNU403" s="16"/>
      <c r="SNV403" s="16"/>
      <c r="SNW403" s="16"/>
      <c r="SNX403" s="16"/>
      <c r="SNY403" s="16"/>
      <c r="SNZ403" s="16"/>
      <c r="SOA403" s="16"/>
      <c r="SOB403" s="16"/>
      <c r="SOC403" s="16"/>
      <c r="SOD403" s="16"/>
      <c r="SOE403" s="16"/>
      <c r="SOF403" s="16"/>
      <c r="SOG403" s="16"/>
      <c r="SOH403" s="16"/>
      <c r="SOI403" s="16"/>
      <c r="SOJ403" s="16"/>
      <c r="SOK403" s="16"/>
      <c r="SOL403" s="16"/>
      <c r="SOM403" s="16"/>
      <c r="SON403" s="16"/>
      <c r="SOO403" s="16"/>
      <c r="SOP403" s="16"/>
      <c r="SOQ403" s="16"/>
      <c r="SOR403" s="16"/>
      <c r="SOS403" s="16"/>
      <c r="SOT403" s="16"/>
      <c r="SOU403" s="16"/>
      <c r="SOV403" s="16"/>
      <c r="SOW403" s="16"/>
      <c r="SOX403" s="16"/>
      <c r="SOY403" s="16"/>
      <c r="SOZ403" s="16"/>
      <c r="SPA403" s="16"/>
      <c r="SPB403" s="16"/>
      <c r="SPC403" s="16"/>
      <c r="SPD403" s="16"/>
      <c r="SPE403" s="16"/>
      <c r="SPF403" s="16"/>
      <c r="SPG403" s="16"/>
      <c r="SPH403" s="16"/>
      <c r="SPI403" s="16"/>
      <c r="SPJ403" s="16"/>
      <c r="SPK403" s="16"/>
      <c r="SPL403" s="16"/>
      <c r="SPM403" s="16"/>
      <c r="SPN403" s="16"/>
      <c r="SPO403" s="16"/>
      <c r="SPP403" s="16"/>
      <c r="SPQ403" s="16"/>
      <c r="SPR403" s="16"/>
      <c r="SPS403" s="16"/>
      <c r="SPT403" s="16"/>
      <c r="SPU403" s="16"/>
      <c r="SPV403" s="16"/>
      <c r="SPW403" s="16"/>
      <c r="SPX403" s="16"/>
      <c r="SPY403" s="16"/>
      <c r="SPZ403" s="16"/>
      <c r="SQA403" s="16"/>
      <c r="SQB403" s="16"/>
      <c r="SQC403" s="16"/>
      <c r="SQD403" s="16"/>
      <c r="SQE403" s="16"/>
      <c r="SQF403" s="16"/>
      <c r="SQG403" s="16"/>
      <c r="SQH403" s="16"/>
      <c r="SQI403" s="16"/>
      <c r="SQJ403" s="16"/>
      <c r="SQK403" s="16"/>
      <c r="SQL403" s="16"/>
      <c r="SQM403" s="16"/>
      <c r="SQN403" s="16"/>
      <c r="SQO403" s="16"/>
      <c r="SQP403" s="16"/>
      <c r="SQQ403" s="16"/>
      <c r="SQR403" s="16"/>
      <c r="SQS403" s="16"/>
      <c r="SQT403" s="16"/>
      <c r="SQU403" s="16"/>
      <c r="SQV403" s="16"/>
      <c r="SQW403" s="16"/>
      <c r="SQX403" s="16"/>
      <c r="SQY403" s="16"/>
      <c r="SQZ403" s="16"/>
      <c r="SRA403" s="16"/>
      <c r="SRB403" s="16"/>
      <c r="SRC403" s="16"/>
      <c r="SRD403" s="16"/>
      <c r="SRE403" s="16"/>
      <c r="SRF403" s="16"/>
      <c r="SRG403" s="16"/>
      <c r="SRH403" s="16"/>
      <c r="SRI403" s="16"/>
      <c r="SRJ403" s="16"/>
      <c r="SRK403" s="16"/>
      <c r="SRL403" s="16"/>
      <c r="SRM403" s="16"/>
      <c r="SRN403" s="16"/>
      <c r="SRO403" s="16"/>
      <c r="SRP403" s="16"/>
      <c r="SRQ403" s="16"/>
      <c r="SRR403" s="16"/>
      <c r="SRS403" s="16"/>
      <c r="SRT403" s="16"/>
      <c r="SRU403" s="16"/>
      <c r="SRV403" s="16"/>
      <c r="SRW403" s="16"/>
      <c r="SRX403" s="16"/>
      <c r="SRY403" s="16"/>
      <c r="SRZ403" s="16"/>
      <c r="SSA403" s="16"/>
      <c r="SSB403" s="16"/>
      <c r="SSC403" s="16"/>
      <c r="SSD403" s="16"/>
      <c r="SSE403" s="16"/>
      <c r="SSF403" s="16"/>
      <c r="SSG403" s="16"/>
      <c r="SSH403" s="16"/>
      <c r="SSI403" s="16"/>
      <c r="SSJ403" s="16"/>
      <c r="SSK403" s="16"/>
      <c r="SSL403" s="16"/>
      <c r="SSM403" s="16"/>
      <c r="SSN403" s="16"/>
      <c r="SSO403" s="16"/>
      <c r="SSP403" s="16"/>
      <c r="SSQ403" s="16"/>
      <c r="SSR403" s="16"/>
      <c r="SSS403" s="16"/>
      <c r="SST403" s="16"/>
      <c r="SSU403" s="16"/>
      <c r="SSV403" s="16"/>
      <c r="SSW403" s="16"/>
      <c r="SSX403" s="16"/>
      <c r="SSY403" s="16"/>
      <c r="SSZ403" s="16"/>
      <c r="STA403" s="16"/>
      <c r="STB403" s="16"/>
      <c r="STC403" s="16"/>
      <c r="STD403" s="16"/>
      <c r="STE403" s="16"/>
      <c r="STF403" s="16"/>
      <c r="STG403" s="16"/>
      <c r="STH403" s="16"/>
      <c r="STI403" s="16"/>
      <c r="STJ403" s="16"/>
      <c r="STK403" s="16"/>
      <c r="STL403" s="16"/>
      <c r="STM403" s="16"/>
      <c r="STN403" s="16"/>
      <c r="STO403" s="16"/>
      <c r="STP403" s="16"/>
      <c r="STQ403" s="16"/>
      <c r="STR403" s="16"/>
      <c r="STS403" s="16"/>
      <c r="STT403" s="16"/>
      <c r="STU403" s="16"/>
      <c r="STV403" s="16"/>
      <c r="STW403" s="16"/>
      <c r="STX403" s="16"/>
      <c r="STY403" s="16"/>
      <c r="STZ403" s="16"/>
      <c r="SUA403" s="16"/>
      <c r="SUB403" s="16"/>
      <c r="SUC403" s="16"/>
      <c r="SUD403" s="16"/>
      <c r="SUE403" s="16"/>
      <c r="SUF403" s="16"/>
      <c r="SUG403" s="16"/>
      <c r="SUH403" s="16"/>
      <c r="SUI403" s="16"/>
      <c r="SUJ403" s="16"/>
      <c r="SUK403" s="16"/>
      <c r="SUL403" s="16"/>
      <c r="SUM403" s="16"/>
      <c r="SUN403" s="16"/>
      <c r="SUO403" s="16"/>
      <c r="SUP403" s="16"/>
      <c r="SUQ403" s="16"/>
      <c r="SUR403" s="16"/>
      <c r="SUS403" s="16"/>
      <c r="SUT403" s="16"/>
      <c r="SUU403" s="16"/>
      <c r="SUV403" s="16"/>
      <c r="SUW403" s="16"/>
      <c r="SUX403" s="16"/>
      <c r="SUY403" s="16"/>
      <c r="SUZ403" s="16"/>
      <c r="SVA403" s="16"/>
      <c r="SVB403" s="16"/>
      <c r="SVC403" s="16"/>
      <c r="SVD403" s="16"/>
      <c r="SVE403" s="16"/>
      <c r="SVF403" s="16"/>
      <c r="SVG403" s="16"/>
      <c r="SVH403" s="16"/>
      <c r="SVI403" s="16"/>
      <c r="SVJ403" s="16"/>
      <c r="SVK403" s="16"/>
      <c r="SVL403" s="16"/>
      <c r="SVM403" s="16"/>
      <c r="SVN403" s="16"/>
      <c r="SVO403" s="16"/>
      <c r="SVP403" s="16"/>
      <c r="SVQ403" s="16"/>
      <c r="SVR403" s="16"/>
      <c r="SVS403" s="16"/>
      <c r="SVT403" s="16"/>
      <c r="SVU403" s="16"/>
      <c r="SVV403" s="16"/>
      <c r="SVW403" s="16"/>
      <c r="SVX403" s="16"/>
      <c r="SVY403" s="16"/>
      <c r="SVZ403" s="16"/>
      <c r="SWA403" s="16"/>
      <c r="SWB403" s="16"/>
      <c r="SWC403" s="16"/>
      <c r="SWD403" s="16"/>
      <c r="SWE403" s="16"/>
      <c r="SWF403" s="16"/>
      <c r="SWG403" s="16"/>
      <c r="SWH403" s="16"/>
      <c r="SWI403" s="16"/>
      <c r="SWJ403" s="16"/>
      <c r="SWK403" s="16"/>
      <c r="SWL403" s="16"/>
      <c r="SWM403" s="16"/>
      <c r="SWN403" s="16"/>
      <c r="SWO403" s="16"/>
      <c r="SWP403" s="16"/>
      <c r="SWQ403" s="16"/>
      <c r="SWR403" s="16"/>
      <c r="SWS403" s="16"/>
      <c r="SWT403" s="16"/>
      <c r="SWU403" s="16"/>
      <c r="SWV403" s="16"/>
      <c r="SWW403" s="16"/>
      <c r="SWX403" s="16"/>
      <c r="SWY403" s="16"/>
      <c r="SWZ403" s="16"/>
      <c r="SXA403" s="16"/>
      <c r="SXB403" s="16"/>
      <c r="SXC403" s="16"/>
      <c r="SXD403" s="16"/>
      <c r="SXE403" s="16"/>
      <c r="SXF403" s="16"/>
      <c r="SXG403" s="16"/>
      <c r="SXH403" s="16"/>
      <c r="SXI403" s="16"/>
      <c r="SXJ403" s="16"/>
      <c r="SXK403" s="16"/>
      <c r="SXL403" s="16"/>
      <c r="SXM403" s="16"/>
      <c r="SXN403" s="16"/>
      <c r="SXO403" s="16"/>
      <c r="SXP403" s="16"/>
      <c r="SXQ403" s="16"/>
      <c r="SXR403" s="16"/>
      <c r="SXS403" s="16"/>
      <c r="SXT403" s="16"/>
      <c r="SXU403" s="16"/>
      <c r="SXV403" s="16"/>
      <c r="SXW403" s="16"/>
      <c r="SXX403" s="16"/>
      <c r="SXY403" s="16"/>
      <c r="SXZ403" s="16"/>
      <c r="SYA403" s="16"/>
      <c r="SYB403" s="16"/>
      <c r="SYC403" s="16"/>
      <c r="SYD403" s="16"/>
      <c r="SYE403" s="16"/>
      <c r="SYF403" s="16"/>
      <c r="SYG403" s="16"/>
      <c r="SYH403" s="16"/>
      <c r="SYI403" s="16"/>
      <c r="SYJ403" s="16"/>
      <c r="SYK403" s="16"/>
      <c r="SYL403" s="16"/>
      <c r="SYM403" s="16"/>
      <c r="SYN403" s="16"/>
      <c r="SYO403" s="16"/>
      <c r="SYP403" s="16"/>
      <c r="SYQ403" s="16"/>
      <c r="SYR403" s="16"/>
      <c r="SYS403" s="16"/>
      <c r="SYT403" s="16"/>
      <c r="SYU403" s="16"/>
      <c r="SYV403" s="16"/>
      <c r="SYW403" s="16"/>
      <c r="SYX403" s="16"/>
      <c r="SYY403" s="16"/>
      <c r="SYZ403" s="16"/>
      <c r="SZA403" s="16"/>
      <c r="SZB403" s="16"/>
      <c r="SZC403" s="16"/>
      <c r="SZD403" s="16"/>
      <c r="SZE403" s="16"/>
      <c r="SZF403" s="16"/>
      <c r="SZG403" s="16"/>
      <c r="SZH403" s="16"/>
      <c r="SZI403" s="16"/>
      <c r="SZJ403" s="16"/>
      <c r="SZK403" s="16"/>
      <c r="SZL403" s="16"/>
      <c r="SZM403" s="16"/>
      <c r="SZN403" s="16"/>
      <c r="SZO403" s="16"/>
      <c r="SZP403" s="16"/>
      <c r="SZQ403" s="16"/>
      <c r="SZR403" s="16"/>
      <c r="SZS403" s="16"/>
      <c r="SZT403" s="16"/>
      <c r="SZU403" s="16"/>
      <c r="SZV403" s="16"/>
      <c r="SZW403" s="16"/>
      <c r="SZX403" s="16"/>
      <c r="SZY403" s="16"/>
      <c r="SZZ403" s="16"/>
      <c r="TAA403" s="16"/>
      <c r="TAB403" s="16"/>
      <c r="TAC403" s="16"/>
      <c r="TAD403" s="16"/>
      <c r="TAE403" s="16"/>
      <c r="TAF403" s="16"/>
      <c r="TAG403" s="16"/>
      <c r="TAH403" s="16"/>
      <c r="TAI403" s="16"/>
      <c r="TAJ403" s="16"/>
      <c r="TAK403" s="16"/>
      <c r="TAL403" s="16"/>
      <c r="TAM403" s="16"/>
      <c r="TAN403" s="16"/>
      <c r="TAO403" s="16"/>
      <c r="TAP403" s="16"/>
      <c r="TAQ403" s="16"/>
      <c r="TAR403" s="16"/>
      <c r="TAS403" s="16"/>
      <c r="TAT403" s="16"/>
      <c r="TAU403" s="16"/>
      <c r="TAV403" s="16"/>
      <c r="TAW403" s="16"/>
      <c r="TAX403" s="16"/>
      <c r="TAY403" s="16"/>
      <c r="TAZ403" s="16"/>
      <c r="TBA403" s="16"/>
      <c r="TBB403" s="16"/>
      <c r="TBC403" s="16"/>
      <c r="TBD403" s="16"/>
      <c r="TBE403" s="16"/>
      <c r="TBF403" s="16"/>
      <c r="TBG403" s="16"/>
      <c r="TBH403" s="16"/>
      <c r="TBI403" s="16"/>
      <c r="TBJ403" s="16"/>
      <c r="TBK403" s="16"/>
      <c r="TBL403" s="16"/>
      <c r="TBM403" s="16"/>
      <c r="TBN403" s="16"/>
      <c r="TBO403" s="16"/>
      <c r="TBP403" s="16"/>
      <c r="TBQ403" s="16"/>
      <c r="TBR403" s="16"/>
      <c r="TBS403" s="16"/>
      <c r="TBT403" s="16"/>
      <c r="TBU403" s="16"/>
      <c r="TBV403" s="16"/>
      <c r="TBW403" s="16"/>
      <c r="TBX403" s="16"/>
      <c r="TBY403" s="16"/>
      <c r="TBZ403" s="16"/>
      <c r="TCA403" s="16"/>
      <c r="TCB403" s="16"/>
      <c r="TCC403" s="16"/>
      <c r="TCD403" s="16"/>
      <c r="TCE403" s="16"/>
      <c r="TCF403" s="16"/>
      <c r="TCG403" s="16"/>
      <c r="TCH403" s="16"/>
      <c r="TCI403" s="16"/>
      <c r="TCJ403" s="16"/>
      <c r="TCK403" s="16"/>
      <c r="TCL403" s="16"/>
      <c r="TCM403" s="16"/>
      <c r="TCN403" s="16"/>
      <c r="TCO403" s="16"/>
      <c r="TCP403" s="16"/>
      <c r="TCQ403" s="16"/>
      <c r="TCR403" s="16"/>
      <c r="TCS403" s="16"/>
      <c r="TCT403" s="16"/>
      <c r="TCU403" s="16"/>
      <c r="TCV403" s="16"/>
      <c r="TCW403" s="16"/>
      <c r="TCX403" s="16"/>
      <c r="TCY403" s="16"/>
      <c r="TCZ403" s="16"/>
      <c r="TDA403" s="16"/>
      <c r="TDB403" s="16"/>
      <c r="TDC403" s="16"/>
      <c r="TDD403" s="16"/>
      <c r="TDE403" s="16"/>
      <c r="TDF403" s="16"/>
      <c r="TDG403" s="16"/>
      <c r="TDH403" s="16"/>
      <c r="TDI403" s="16"/>
      <c r="TDJ403" s="16"/>
      <c r="TDK403" s="16"/>
      <c r="TDL403" s="16"/>
      <c r="TDM403" s="16"/>
      <c r="TDN403" s="16"/>
      <c r="TDO403" s="16"/>
      <c r="TDP403" s="16"/>
      <c r="TDQ403" s="16"/>
      <c r="TDR403" s="16"/>
      <c r="TDS403" s="16"/>
      <c r="TDT403" s="16"/>
      <c r="TDU403" s="16"/>
      <c r="TDV403" s="16"/>
      <c r="TDW403" s="16"/>
      <c r="TDX403" s="16"/>
      <c r="TDY403" s="16"/>
      <c r="TDZ403" s="16"/>
      <c r="TEA403" s="16"/>
      <c r="TEB403" s="16"/>
      <c r="TEC403" s="16"/>
      <c r="TED403" s="16"/>
      <c r="TEE403" s="16"/>
      <c r="TEF403" s="16"/>
      <c r="TEG403" s="16"/>
      <c r="TEH403" s="16"/>
      <c r="TEI403" s="16"/>
      <c r="TEJ403" s="16"/>
      <c r="TEK403" s="16"/>
      <c r="TEL403" s="16"/>
      <c r="TEM403" s="16"/>
      <c r="TEN403" s="16"/>
      <c r="TEO403" s="16"/>
      <c r="TEP403" s="16"/>
      <c r="TEQ403" s="16"/>
      <c r="TER403" s="16"/>
      <c r="TES403" s="16"/>
      <c r="TET403" s="16"/>
      <c r="TEU403" s="16"/>
      <c r="TEV403" s="16"/>
      <c r="TEW403" s="16"/>
      <c r="TEX403" s="16"/>
      <c r="TEY403" s="16"/>
      <c r="TEZ403" s="16"/>
      <c r="TFA403" s="16"/>
      <c r="TFB403" s="16"/>
      <c r="TFC403" s="16"/>
      <c r="TFD403" s="16"/>
      <c r="TFE403" s="16"/>
      <c r="TFF403" s="16"/>
      <c r="TFG403" s="16"/>
      <c r="TFH403" s="16"/>
      <c r="TFI403" s="16"/>
      <c r="TFJ403" s="16"/>
      <c r="TFK403" s="16"/>
      <c r="TFL403" s="16"/>
      <c r="TFM403" s="16"/>
      <c r="TFN403" s="16"/>
      <c r="TFO403" s="16"/>
      <c r="TFP403" s="16"/>
      <c r="TFQ403" s="16"/>
      <c r="TFR403" s="16"/>
      <c r="TFS403" s="16"/>
      <c r="TFT403" s="16"/>
      <c r="TFU403" s="16"/>
      <c r="TFV403" s="16"/>
      <c r="TFW403" s="16"/>
      <c r="TFX403" s="16"/>
      <c r="TFY403" s="16"/>
      <c r="TFZ403" s="16"/>
      <c r="TGA403" s="16"/>
      <c r="TGB403" s="16"/>
      <c r="TGC403" s="16"/>
      <c r="TGD403" s="16"/>
      <c r="TGE403" s="16"/>
      <c r="TGF403" s="16"/>
      <c r="TGG403" s="16"/>
      <c r="TGH403" s="16"/>
      <c r="TGI403" s="16"/>
      <c r="TGJ403" s="16"/>
      <c r="TGK403" s="16"/>
      <c r="TGL403" s="16"/>
      <c r="TGM403" s="16"/>
      <c r="TGN403" s="16"/>
      <c r="TGO403" s="16"/>
      <c r="TGP403" s="16"/>
      <c r="TGQ403" s="16"/>
      <c r="TGR403" s="16"/>
      <c r="TGS403" s="16"/>
      <c r="TGT403" s="16"/>
      <c r="TGU403" s="16"/>
      <c r="TGV403" s="16"/>
      <c r="TGW403" s="16"/>
      <c r="TGX403" s="16"/>
      <c r="TGY403" s="16"/>
      <c r="TGZ403" s="16"/>
      <c r="THA403" s="16"/>
      <c r="THB403" s="16"/>
      <c r="THC403" s="16"/>
      <c r="THD403" s="16"/>
      <c r="THE403" s="16"/>
      <c r="THF403" s="16"/>
      <c r="THG403" s="16"/>
      <c r="THH403" s="16"/>
      <c r="THI403" s="16"/>
      <c r="THJ403" s="16"/>
      <c r="THK403" s="16"/>
      <c r="THL403" s="16"/>
      <c r="THM403" s="16"/>
      <c r="THN403" s="16"/>
      <c r="THO403" s="16"/>
      <c r="THP403" s="16"/>
      <c r="THQ403" s="16"/>
      <c r="THR403" s="16"/>
      <c r="THS403" s="16"/>
      <c r="THT403" s="16"/>
      <c r="THU403" s="16"/>
      <c r="THV403" s="16"/>
      <c r="THW403" s="16"/>
      <c r="THX403" s="16"/>
      <c r="THY403" s="16"/>
      <c r="THZ403" s="16"/>
      <c r="TIA403" s="16"/>
      <c r="TIB403" s="16"/>
      <c r="TIC403" s="16"/>
      <c r="TID403" s="16"/>
      <c r="TIE403" s="16"/>
      <c r="TIF403" s="16"/>
      <c r="TIG403" s="16"/>
      <c r="TIH403" s="16"/>
      <c r="TII403" s="16"/>
      <c r="TIJ403" s="16"/>
      <c r="TIK403" s="16"/>
      <c r="TIL403" s="16"/>
      <c r="TIM403" s="16"/>
      <c r="TIN403" s="16"/>
      <c r="TIO403" s="16"/>
      <c r="TIP403" s="16"/>
      <c r="TIQ403" s="16"/>
      <c r="TIR403" s="16"/>
      <c r="TIS403" s="16"/>
      <c r="TIT403" s="16"/>
      <c r="TIU403" s="16"/>
      <c r="TIV403" s="16"/>
      <c r="TIW403" s="16"/>
      <c r="TIX403" s="16"/>
      <c r="TIY403" s="16"/>
      <c r="TIZ403" s="16"/>
      <c r="TJA403" s="16"/>
      <c r="TJB403" s="16"/>
      <c r="TJC403" s="16"/>
      <c r="TJD403" s="16"/>
      <c r="TJE403" s="16"/>
      <c r="TJF403" s="16"/>
      <c r="TJG403" s="16"/>
      <c r="TJH403" s="16"/>
      <c r="TJI403" s="16"/>
      <c r="TJJ403" s="16"/>
      <c r="TJK403" s="16"/>
      <c r="TJL403" s="16"/>
      <c r="TJM403" s="16"/>
      <c r="TJN403" s="16"/>
      <c r="TJO403" s="16"/>
      <c r="TJP403" s="16"/>
      <c r="TJQ403" s="16"/>
      <c r="TJR403" s="16"/>
      <c r="TJS403" s="16"/>
      <c r="TJT403" s="16"/>
      <c r="TJU403" s="16"/>
      <c r="TJV403" s="16"/>
      <c r="TJW403" s="16"/>
      <c r="TJX403" s="16"/>
      <c r="TJY403" s="16"/>
      <c r="TJZ403" s="16"/>
      <c r="TKA403" s="16"/>
      <c r="TKB403" s="16"/>
      <c r="TKC403" s="16"/>
      <c r="TKD403" s="16"/>
      <c r="TKE403" s="16"/>
      <c r="TKF403" s="16"/>
      <c r="TKG403" s="16"/>
      <c r="TKH403" s="16"/>
      <c r="TKI403" s="16"/>
      <c r="TKJ403" s="16"/>
      <c r="TKK403" s="16"/>
      <c r="TKL403" s="16"/>
      <c r="TKM403" s="16"/>
      <c r="TKN403" s="16"/>
      <c r="TKO403" s="16"/>
      <c r="TKP403" s="16"/>
      <c r="TKQ403" s="16"/>
      <c r="TKR403" s="16"/>
      <c r="TKS403" s="16"/>
      <c r="TKT403" s="16"/>
      <c r="TKU403" s="16"/>
      <c r="TKV403" s="16"/>
      <c r="TKW403" s="16"/>
      <c r="TKX403" s="16"/>
      <c r="TKY403" s="16"/>
      <c r="TKZ403" s="16"/>
      <c r="TLA403" s="16"/>
      <c r="TLB403" s="16"/>
      <c r="TLC403" s="16"/>
      <c r="TLD403" s="16"/>
      <c r="TLE403" s="16"/>
      <c r="TLF403" s="16"/>
      <c r="TLG403" s="16"/>
      <c r="TLH403" s="16"/>
      <c r="TLI403" s="16"/>
      <c r="TLJ403" s="16"/>
      <c r="TLK403" s="16"/>
      <c r="TLL403" s="16"/>
      <c r="TLM403" s="16"/>
      <c r="TLN403" s="16"/>
      <c r="TLO403" s="16"/>
      <c r="TLP403" s="16"/>
      <c r="TLQ403" s="16"/>
      <c r="TLR403" s="16"/>
      <c r="TLS403" s="16"/>
      <c r="TLT403" s="16"/>
      <c r="TLU403" s="16"/>
      <c r="TLV403" s="16"/>
      <c r="TLW403" s="16"/>
      <c r="TLX403" s="16"/>
      <c r="TLY403" s="16"/>
      <c r="TLZ403" s="16"/>
      <c r="TMA403" s="16"/>
      <c r="TMB403" s="16"/>
      <c r="TMC403" s="16"/>
      <c r="TMD403" s="16"/>
      <c r="TME403" s="16"/>
      <c r="TMF403" s="16"/>
      <c r="TMG403" s="16"/>
      <c r="TMH403" s="16"/>
      <c r="TMI403" s="16"/>
      <c r="TMJ403" s="16"/>
      <c r="TMK403" s="16"/>
      <c r="TML403" s="16"/>
      <c r="TMM403" s="16"/>
      <c r="TMN403" s="16"/>
      <c r="TMO403" s="16"/>
      <c r="TMP403" s="16"/>
      <c r="TMQ403" s="16"/>
      <c r="TMR403" s="16"/>
      <c r="TMS403" s="16"/>
      <c r="TMT403" s="16"/>
      <c r="TMU403" s="16"/>
      <c r="TMV403" s="16"/>
      <c r="TMW403" s="16"/>
      <c r="TMX403" s="16"/>
      <c r="TMY403" s="16"/>
      <c r="TMZ403" s="16"/>
      <c r="TNA403" s="16"/>
      <c r="TNB403" s="16"/>
      <c r="TNC403" s="16"/>
      <c r="TND403" s="16"/>
      <c r="TNE403" s="16"/>
      <c r="TNF403" s="16"/>
      <c r="TNG403" s="16"/>
      <c r="TNH403" s="16"/>
      <c r="TNI403" s="16"/>
      <c r="TNJ403" s="16"/>
      <c r="TNK403" s="16"/>
      <c r="TNL403" s="16"/>
      <c r="TNM403" s="16"/>
      <c r="TNN403" s="16"/>
      <c r="TNO403" s="16"/>
      <c r="TNP403" s="16"/>
      <c r="TNQ403" s="16"/>
      <c r="TNR403" s="16"/>
      <c r="TNS403" s="16"/>
      <c r="TNT403" s="16"/>
      <c r="TNU403" s="16"/>
      <c r="TNV403" s="16"/>
      <c r="TNW403" s="16"/>
      <c r="TNX403" s="16"/>
      <c r="TNY403" s="16"/>
      <c r="TNZ403" s="16"/>
      <c r="TOA403" s="16"/>
      <c r="TOB403" s="16"/>
      <c r="TOC403" s="16"/>
      <c r="TOD403" s="16"/>
      <c r="TOE403" s="16"/>
      <c r="TOF403" s="16"/>
      <c r="TOG403" s="16"/>
      <c r="TOH403" s="16"/>
      <c r="TOI403" s="16"/>
      <c r="TOJ403" s="16"/>
      <c r="TOK403" s="16"/>
      <c r="TOL403" s="16"/>
      <c r="TOM403" s="16"/>
      <c r="TON403" s="16"/>
      <c r="TOO403" s="16"/>
      <c r="TOP403" s="16"/>
      <c r="TOQ403" s="16"/>
      <c r="TOR403" s="16"/>
      <c r="TOS403" s="16"/>
      <c r="TOT403" s="16"/>
      <c r="TOU403" s="16"/>
      <c r="TOV403" s="16"/>
      <c r="TOW403" s="16"/>
      <c r="TOX403" s="16"/>
      <c r="TOY403" s="16"/>
      <c r="TOZ403" s="16"/>
      <c r="TPA403" s="16"/>
      <c r="TPB403" s="16"/>
      <c r="TPC403" s="16"/>
      <c r="TPD403" s="16"/>
      <c r="TPE403" s="16"/>
      <c r="TPF403" s="16"/>
      <c r="TPG403" s="16"/>
      <c r="TPH403" s="16"/>
      <c r="TPI403" s="16"/>
      <c r="TPJ403" s="16"/>
      <c r="TPK403" s="16"/>
      <c r="TPL403" s="16"/>
      <c r="TPM403" s="16"/>
      <c r="TPN403" s="16"/>
      <c r="TPO403" s="16"/>
      <c r="TPP403" s="16"/>
      <c r="TPQ403" s="16"/>
      <c r="TPR403" s="16"/>
      <c r="TPS403" s="16"/>
      <c r="TPT403" s="16"/>
      <c r="TPU403" s="16"/>
      <c r="TPV403" s="16"/>
      <c r="TPW403" s="16"/>
      <c r="TPX403" s="16"/>
      <c r="TPY403" s="16"/>
      <c r="TPZ403" s="16"/>
      <c r="TQA403" s="16"/>
      <c r="TQB403" s="16"/>
      <c r="TQC403" s="16"/>
      <c r="TQD403" s="16"/>
      <c r="TQE403" s="16"/>
      <c r="TQF403" s="16"/>
      <c r="TQG403" s="16"/>
      <c r="TQH403" s="16"/>
      <c r="TQI403" s="16"/>
      <c r="TQJ403" s="16"/>
      <c r="TQK403" s="16"/>
      <c r="TQL403" s="16"/>
      <c r="TQM403" s="16"/>
      <c r="TQN403" s="16"/>
      <c r="TQO403" s="16"/>
      <c r="TQP403" s="16"/>
      <c r="TQQ403" s="16"/>
      <c r="TQR403" s="16"/>
      <c r="TQS403" s="16"/>
      <c r="TQT403" s="16"/>
      <c r="TQU403" s="16"/>
      <c r="TQV403" s="16"/>
      <c r="TQW403" s="16"/>
      <c r="TQX403" s="16"/>
      <c r="TQY403" s="16"/>
      <c r="TQZ403" s="16"/>
      <c r="TRA403" s="16"/>
      <c r="TRB403" s="16"/>
      <c r="TRC403" s="16"/>
      <c r="TRD403" s="16"/>
      <c r="TRE403" s="16"/>
      <c r="TRF403" s="16"/>
      <c r="TRG403" s="16"/>
      <c r="TRH403" s="16"/>
      <c r="TRI403" s="16"/>
      <c r="TRJ403" s="16"/>
      <c r="TRK403" s="16"/>
      <c r="TRL403" s="16"/>
      <c r="TRM403" s="16"/>
      <c r="TRN403" s="16"/>
      <c r="TRO403" s="16"/>
      <c r="TRP403" s="16"/>
      <c r="TRQ403" s="16"/>
      <c r="TRR403" s="16"/>
      <c r="TRS403" s="16"/>
      <c r="TRT403" s="16"/>
      <c r="TRU403" s="16"/>
      <c r="TRV403" s="16"/>
      <c r="TRW403" s="16"/>
      <c r="TRX403" s="16"/>
      <c r="TRY403" s="16"/>
      <c r="TRZ403" s="16"/>
      <c r="TSA403" s="16"/>
      <c r="TSB403" s="16"/>
      <c r="TSC403" s="16"/>
      <c r="TSD403" s="16"/>
      <c r="TSE403" s="16"/>
      <c r="TSF403" s="16"/>
      <c r="TSG403" s="16"/>
      <c r="TSH403" s="16"/>
      <c r="TSI403" s="16"/>
      <c r="TSJ403" s="16"/>
      <c r="TSK403" s="16"/>
      <c r="TSL403" s="16"/>
      <c r="TSM403" s="16"/>
      <c r="TSN403" s="16"/>
      <c r="TSO403" s="16"/>
      <c r="TSP403" s="16"/>
      <c r="TSQ403" s="16"/>
      <c r="TSR403" s="16"/>
      <c r="TSS403" s="16"/>
      <c r="TST403" s="16"/>
      <c r="TSU403" s="16"/>
      <c r="TSV403" s="16"/>
      <c r="TSW403" s="16"/>
      <c r="TSX403" s="16"/>
      <c r="TSY403" s="16"/>
      <c r="TSZ403" s="16"/>
      <c r="TTA403" s="16"/>
      <c r="TTB403" s="16"/>
      <c r="TTC403" s="16"/>
      <c r="TTD403" s="16"/>
      <c r="TTE403" s="16"/>
      <c r="TTF403" s="16"/>
      <c r="TTG403" s="16"/>
      <c r="TTH403" s="16"/>
      <c r="TTI403" s="16"/>
      <c r="TTJ403" s="16"/>
      <c r="TTK403" s="16"/>
      <c r="TTL403" s="16"/>
      <c r="TTM403" s="16"/>
      <c r="TTN403" s="16"/>
      <c r="TTO403" s="16"/>
      <c r="TTP403" s="16"/>
      <c r="TTQ403" s="16"/>
      <c r="TTR403" s="16"/>
      <c r="TTS403" s="16"/>
      <c r="TTT403" s="16"/>
      <c r="TTU403" s="16"/>
      <c r="TTV403" s="16"/>
      <c r="TTW403" s="16"/>
      <c r="TTX403" s="16"/>
      <c r="TTY403" s="16"/>
      <c r="TTZ403" s="16"/>
      <c r="TUA403" s="16"/>
      <c r="TUB403" s="16"/>
      <c r="TUC403" s="16"/>
      <c r="TUD403" s="16"/>
      <c r="TUE403" s="16"/>
      <c r="TUF403" s="16"/>
      <c r="TUG403" s="16"/>
      <c r="TUH403" s="16"/>
      <c r="TUI403" s="16"/>
      <c r="TUJ403" s="16"/>
      <c r="TUK403" s="16"/>
      <c r="TUL403" s="16"/>
      <c r="TUM403" s="16"/>
      <c r="TUN403" s="16"/>
      <c r="TUO403" s="16"/>
      <c r="TUP403" s="16"/>
      <c r="TUQ403" s="16"/>
      <c r="TUR403" s="16"/>
      <c r="TUS403" s="16"/>
      <c r="TUT403" s="16"/>
      <c r="TUU403" s="16"/>
      <c r="TUV403" s="16"/>
      <c r="TUW403" s="16"/>
      <c r="TUX403" s="16"/>
      <c r="TUY403" s="16"/>
      <c r="TUZ403" s="16"/>
      <c r="TVA403" s="16"/>
      <c r="TVB403" s="16"/>
      <c r="TVC403" s="16"/>
      <c r="TVD403" s="16"/>
      <c r="TVE403" s="16"/>
      <c r="TVF403" s="16"/>
      <c r="TVG403" s="16"/>
      <c r="TVH403" s="16"/>
      <c r="TVI403" s="16"/>
      <c r="TVJ403" s="16"/>
      <c r="TVK403" s="16"/>
      <c r="TVL403" s="16"/>
      <c r="TVM403" s="16"/>
      <c r="TVN403" s="16"/>
      <c r="TVO403" s="16"/>
      <c r="TVP403" s="16"/>
      <c r="TVQ403" s="16"/>
      <c r="TVR403" s="16"/>
      <c r="TVS403" s="16"/>
      <c r="TVT403" s="16"/>
      <c r="TVU403" s="16"/>
      <c r="TVV403" s="16"/>
      <c r="TVW403" s="16"/>
      <c r="TVX403" s="16"/>
      <c r="TVY403" s="16"/>
      <c r="TVZ403" s="16"/>
      <c r="TWA403" s="16"/>
      <c r="TWB403" s="16"/>
      <c r="TWC403" s="16"/>
      <c r="TWD403" s="16"/>
      <c r="TWE403" s="16"/>
      <c r="TWF403" s="16"/>
      <c r="TWG403" s="16"/>
      <c r="TWH403" s="16"/>
      <c r="TWI403" s="16"/>
      <c r="TWJ403" s="16"/>
      <c r="TWK403" s="16"/>
      <c r="TWL403" s="16"/>
      <c r="TWM403" s="16"/>
      <c r="TWN403" s="16"/>
      <c r="TWO403" s="16"/>
      <c r="TWP403" s="16"/>
      <c r="TWQ403" s="16"/>
      <c r="TWR403" s="16"/>
      <c r="TWS403" s="16"/>
      <c r="TWT403" s="16"/>
      <c r="TWU403" s="16"/>
      <c r="TWV403" s="16"/>
      <c r="TWW403" s="16"/>
      <c r="TWX403" s="16"/>
      <c r="TWY403" s="16"/>
      <c r="TWZ403" s="16"/>
      <c r="TXA403" s="16"/>
      <c r="TXB403" s="16"/>
      <c r="TXC403" s="16"/>
      <c r="TXD403" s="16"/>
      <c r="TXE403" s="16"/>
      <c r="TXF403" s="16"/>
      <c r="TXG403" s="16"/>
      <c r="TXH403" s="16"/>
      <c r="TXI403" s="16"/>
      <c r="TXJ403" s="16"/>
      <c r="TXK403" s="16"/>
      <c r="TXL403" s="16"/>
      <c r="TXM403" s="16"/>
      <c r="TXN403" s="16"/>
      <c r="TXO403" s="16"/>
      <c r="TXP403" s="16"/>
      <c r="TXQ403" s="16"/>
      <c r="TXR403" s="16"/>
      <c r="TXS403" s="16"/>
      <c r="TXT403" s="16"/>
      <c r="TXU403" s="16"/>
      <c r="TXV403" s="16"/>
      <c r="TXW403" s="16"/>
      <c r="TXX403" s="16"/>
      <c r="TXY403" s="16"/>
      <c r="TXZ403" s="16"/>
      <c r="TYA403" s="16"/>
      <c r="TYB403" s="16"/>
      <c r="TYC403" s="16"/>
      <c r="TYD403" s="16"/>
      <c r="TYE403" s="16"/>
      <c r="TYF403" s="16"/>
      <c r="TYG403" s="16"/>
      <c r="TYH403" s="16"/>
      <c r="TYI403" s="16"/>
      <c r="TYJ403" s="16"/>
      <c r="TYK403" s="16"/>
      <c r="TYL403" s="16"/>
      <c r="TYM403" s="16"/>
      <c r="TYN403" s="16"/>
      <c r="TYO403" s="16"/>
      <c r="TYP403" s="16"/>
      <c r="TYQ403" s="16"/>
      <c r="TYR403" s="16"/>
      <c r="TYS403" s="16"/>
      <c r="TYT403" s="16"/>
      <c r="TYU403" s="16"/>
      <c r="TYV403" s="16"/>
      <c r="TYW403" s="16"/>
      <c r="TYX403" s="16"/>
      <c r="TYY403" s="16"/>
      <c r="TYZ403" s="16"/>
      <c r="TZA403" s="16"/>
      <c r="TZB403" s="16"/>
      <c r="TZC403" s="16"/>
      <c r="TZD403" s="16"/>
      <c r="TZE403" s="16"/>
      <c r="TZF403" s="16"/>
      <c r="TZG403" s="16"/>
      <c r="TZH403" s="16"/>
      <c r="TZI403" s="16"/>
      <c r="TZJ403" s="16"/>
      <c r="TZK403" s="16"/>
      <c r="TZL403" s="16"/>
      <c r="TZM403" s="16"/>
      <c r="TZN403" s="16"/>
      <c r="TZO403" s="16"/>
      <c r="TZP403" s="16"/>
      <c r="TZQ403" s="16"/>
      <c r="TZR403" s="16"/>
      <c r="TZS403" s="16"/>
      <c r="TZT403" s="16"/>
      <c r="TZU403" s="16"/>
      <c r="TZV403" s="16"/>
      <c r="TZW403" s="16"/>
      <c r="TZX403" s="16"/>
      <c r="TZY403" s="16"/>
      <c r="TZZ403" s="16"/>
      <c r="UAA403" s="16"/>
      <c r="UAB403" s="16"/>
      <c r="UAC403" s="16"/>
      <c r="UAD403" s="16"/>
      <c r="UAE403" s="16"/>
      <c r="UAF403" s="16"/>
      <c r="UAG403" s="16"/>
      <c r="UAH403" s="16"/>
      <c r="UAI403" s="16"/>
      <c r="UAJ403" s="16"/>
      <c r="UAK403" s="16"/>
      <c r="UAL403" s="16"/>
      <c r="UAM403" s="16"/>
      <c r="UAN403" s="16"/>
      <c r="UAO403" s="16"/>
      <c r="UAP403" s="16"/>
      <c r="UAQ403" s="16"/>
      <c r="UAR403" s="16"/>
      <c r="UAS403" s="16"/>
      <c r="UAT403" s="16"/>
      <c r="UAU403" s="16"/>
      <c r="UAV403" s="16"/>
      <c r="UAW403" s="16"/>
      <c r="UAX403" s="16"/>
      <c r="UAY403" s="16"/>
      <c r="UAZ403" s="16"/>
      <c r="UBA403" s="16"/>
      <c r="UBB403" s="16"/>
      <c r="UBC403" s="16"/>
      <c r="UBD403" s="16"/>
      <c r="UBE403" s="16"/>
      <c r="UBF403" s="16"/>
      <c r="UBG403" s="16"/>
      <c r="UBH403" s="16"/>
      <c r="UBI403" s="16"/>
      <c r="UBJ403" s="16"/>
      <c r="UBK403" s="16"/>
      <c r="UBL403" s="16"/>
      <c r="UBM403" s="16"/>
      <c r="UBN403" s="16"/>
      <c r="UBO403" s="16"/>
      <c r="UBP403" s="16"/>
      <c r="UBQ403" s="16"/>
      <c r="UBR403" s="16"/>
      <c r="UBS403" s="16"/>
      <c r="UBT403" s="16"/>
      <c r="UBU403" s="16"/>
      <c r="UBV403" s="16"/>
      <c r="UBW403" s="16"/>
      <c r="UBX403" s="16"/>
      <c r="UBY403" s="16"/>
      <c r="UBZ403" s="16"/>
      <c r="UCA403" s="16"/>
      <c r="UCB403" s="16"/>
      <c r="UCC403" s="16"/>
      <c r="UCD403" s="16"/>
      <c r="UCE403" s="16"/>
      <c r="UCF403" s="16"/>
      <c r="UCG403" s="16"/>
      <c r="UCH403" s="16"/>
      <c r="UCI403" s="16"/>
      <c r="UCJ403" s="16"/>
      <c r="UCK403" s="16"/>
      <c r="UCL403" s="16"/>
      <c r="UCM403" s="16"/>
      <c r="UCN403" s="16"/>
      <c r="UCO403" s="16"/>
      <c r="UCP403" s="16"/>
      <c r="UCQ403" s="16"/>
      <c r="UCR403" s="16"/>
      <c r="UCS403" s="16"/>
      <c r="UCT403" s="16"/>
      <c r="UCU403" s="16"/>
      <c r="UCV403" s="16"/>
      <c r="UCW403" s="16"/>
      <c r="UCX403" s="16"/>
      <c r="UCY403" s="16"/>
      <c r="UCZ403" s="16"/>
      <c r="UDA403" s="16"/>
      <c r="UDB403" s="16"/>
      <c r="UDC403" s="16"/>
      <c r="UDD403" s="16"/>
      <c r="UDE403" s="16"/>
      <c r="UDF403" s="16"/>
      <c r="UDG403" s="16"/>
      <c r="UDH403" s="16"/>
      <c r="UDI403" s="16"/>
      <c r="UDJ403" s="16"/>
      <c r="UDK403" s="16"/>
      <c r="UDL403" s="16"/>
      <c r="UDM403" s="16"/>
      <c r="UDN403" s="16"/>
      <c r="UDO403" s="16"/>
      <c r="UDP403" s="16"/>
      <c r="UDQ403" s="16"/>
      <c r="UDR403" s="16"/>
      <c r="UDS403" s="16"/>
      <c r="UDT403" s="16"/>
      <c r="UDU403" s="16"/>
      <c r="UDV403" s="16"/>
      <c r="UDW403" s="16"/>
      <c r="UDX403" s="16"/>
      <c r="UDY403" s="16"/>
      <c r="UDZ403" s="16"/>
      <c r="UEA403" s="16"/>
      <c r="UEB403" s="16"/>
      <c r="UEC403" s="16"/>
      <c r="UED403" s="16"/>
      <c r="UEE403" s="16"/>
      <c r="UEF403" s="16"/>
      <c r="UEG403" s="16"/>
      <c r="UEH403" s="16"/>
      <c r="UEI403" s="16"/>
      <c r="UEJ403" s="16"/>
      <c r="UEK403" s="16"/>
      <c r="UEL403" s="16"/>
      <c r="UEM403" s="16"/>
      <c r="UEN403" s="16"/>
      <c r="UEO403" s="16"/>
      <c r="UEP403" s="16"/>
      <c r="UEQ403" s="16"/>
      <c r="UER403" s="16"/>
      <c r="UES403" s="16"/>
      <c r="UET403" s="16"/>
      <c r="UEU403" s="16"/>
      <c r="UEV403" s="16"/>
      <c r="UEW403" s="16"/>
      <c r="UEX403" s="16"/>
      <c r="UEY403" s="16"/>
      <c r="UEZ403" s="16"/>
      <c r="UFA403" s="16"/>
      <c r="UFB403" s="16"/>
      <c r="UFC403" s="16"/>
      <c r="UFD403" s="16"/>
      <c r="UFE403" s="16"/>
      <c r="UFF403" s="16"/>
      <c r="UFG403" s="16"/>
      <c r="UFH403" s="16"/>
      <c r="UFI403" s="16"/>
      <c r="UFJ403" s="16"/>
      <c r="UFK403" s="16"/>
      <c r="UFL403" s="16"/>
      <c r="UFM403" s="16"/>
      <c r="UFN403" s="16"/>
      <c r="UFO403" s="16"/>
      <c r="UFP403" s="16"/>
      <c r="UFQ403" s="16"/>
      <c r="UFR403" s="16"/>
      <c r="UFS403" s="16"/>
      <c r="UFT403" s="16"/>
      <c r="UFU403" s="16"/>
      <c r="UFV403" s="16"/>
      <c r="UFW403" s="16"/>
      <c r="UFX403" s="16"/>
      <c r="UFY403" s="16"/>
      <c r="UFZ403" s="16"/>
      <c r="UGA403" s="16"/>
      <c r="UGB403" s="16"/>
      <c r="UGC403" s="16"/>
      <c r="UGD403" s="16"/>
      <c r="UGE403" s="16"/>
      <c r="UGF403" s="16"/>
      <c r="UGG403" s="16"/>
      <c r="UGH403" s="16"/>
      <c r="UGI403" s="16"/>
      <c r="UGJ403" s="16"/>
      <c r="UGK403" s="16"/>
      <c r="UGL403" s="16"/>
      <c r="UGM403" s="16"/>
      <c r="UGN403" s="16"/>
      <c r="UGO403" s="16"/>
      <c r="UGP403" s="16"/>
      <c r="UGQ403" s="16"/>
      <c r="UGR403" s="16"/>
      <c r="UGS403" s="16"/>
      <c r="UGT403" s="16"/>
      <c r="UGU403" s="16"/>
      <c r="UGV403" s="16"/>
      <c r="UGW403" s="16"/>
      <c r="UGX403" s="16"/>
      <c r="UGY403" s="16"/>
      <c r="UGZ403" s="16"/>
      <c r="UHA403" s="16"/>
      <c r="UHB403" s="16"/>
      <c r="UHC403" s="16"/>
      <c r="UHD403" s="16"/>
      <c r="UHE403" s="16"/>
      <c r="UHF403" s="16"/>
      <c r="UHG403" s="16"/>
      <c r="UHH403" s="16"/>
      <c r="UHI403" s="16"/>
      <c r="UHJ403" s="16"/>
      <c r="UHK403" s="16"/>
      <c r="UHL403" s="16"/>
      <c r="UHM403" s="16"/>
      <c r="UHN403" s="16"/>
      <c r="UHO403" s="16"/>
      <c r="UHP403" s="16"/>
      <c r="UHQ403" s="16"/>
      <c r="UHR403" s="16"/>
      <c r="UHS403" s="16"/>
      <c r="UHT403" s="16"/>
      <c r="UHU403" s="16"/>
      <c r="UHV403" s="16"/>
      <c r="UHW403" s="16"/>
      <c r="UHX403" s="16"/>
      <c r="UHY403" s="16"/>
      <c r="UHZ403" s="16"/>
      <c r="UIA403" s="16"/>
      <c r="UIB403" s="16"/>
      <c r="UIC403" s="16"/>
      <c r="UID403" s="16"/>
      <c r="UIE403" s="16"/>
      <c r="UIF403" s="16"/>
      <c r="UIG403" s="16"/>
      <c r="UIH403" s="16"/>
      <c r="UII403" s="16"/>
      <c r="UIJ403" s="16"/>
      <c r="UIK403" s="16"/>
      <c r="UIL403" s="16"/>
      <c r="UIM403" s="16"/>
      <c r="UIN403" s="16"/>
      <c r="UIO403" s="16"/>
      <c r="UIP403" s="16"/>
      <c r="UIQ403" s="16"/>
      <c r="UIR403" s="16"/>
      <c r="UIS403" s="16"/>
      <c r="UIT403" s="16"/>
      <c r="UIU403" s="16"/>
      <c r="UIV403" s="16"/>
      <c r="UIW403" s="16"/>
      <c r="UIX403" s="16"/>
      <c r="UIY403" s="16"/>
      <c r="UIZ403" s="16"/>
      <c r="UJA403" s="16"/>
      <c r="UJB403" s="16"/>
      <c r="UJC403" s="16"/>
      <c r="UJD403" s="16"/>
      <c r="UJE403" s="16"/>
      <c r="UJF403" s="16"/>
      <c r="UJG403" s="16"/>
      <c r="UJH403" s="16"/>
      <c r="UJI403" s="16"/>
      <c r="UJJ403" s="16"/>
      <c r="UJK403" s="16"/>
      <c r="UJL403" s="16"/>
      <c r="UJM403" s="16"/>
      <c r="UJN403" s="16"/>
      <c r="UJO403" s="16"/>
      <c r="UJP403" s="16"/>
      <c r="UJQ403" s="16"/>
      <c r="UJR403" s="16"/>
      <c r="UJS403" s="16"/>
      <c r="UJT403" s="16"/>
      <c r="UJU403" s="16"/>
      <c r="UJV403" s="16"/>
      <c r="UJW403" s="16"/>
      <c r="UJX403" s="16"/>
      <c r="UJY403" s="16"/>
      <c r="UJZ403" s="16"/>
      <c r="UKA403" s="16"/>
      <c r="UKB403" s="16"/>
      <c r="UKC403" s="16"/>
      <c r="UKD403" s="16"/>
      <c r="UKE403" s="16"/>
      <c r="UKF403" s="16"/>
      <c r="UKG403" s="16"/>
      <c r="UKH403" s="16"/>
      <c r="UKI403" s="16"/>
      <c r="UKJ403" s="16"/>
      <c r="UKK403" s="16"/>
      <c r="UKL403" s="16"/>
      <c r="UKM403" s="16"/>
      <c r="UKN403" s="16"/>
      <c r="UKO403" s="16"/>
      <c r="UKP403" s="16"/>
      <c r="UKQ403" s="16"/>
      <c r="UKR403" s="16"/>
      <c r="UKS403" s="16"/>
      <c r="UKT403" s="16"/>
      <c r="UKU403" s="16"/>
      <c r="UKV403" s="16"/>
      <c r="UKW403" s="16"/>
      <c r="UKX403" s="16"/>
      <c r="UKY403" s="16"/>
      <c r="UKZ403" s="16"/>
      <c r="ULA403" s="16"/>
      <c r="ULB403" s="16"/>
      <c r="ULC403" s="16"/>
      <c r="ULD403" s="16"/>
      <c r="ULE403" s="16"/>
      <c r="ULF403" s="16"/>
      <c r="ULG403" s="16"/>
      <c r="ULH403" s="16"/>
      <c r="ULI403" s="16"/>
      <c r="ULJ403" s="16"/>
      <c r="ULK403" s="16"/>
      <c r="ULL403" s="16"/>
      <c r="ULM403" s="16"/>
      <c r="ULN403" s="16"/>
      <c r="ULO403" s="16"/>
      <c r="ULP403" s="16"/>
      <c r="ULQ403" s="16"/>
      <c r="ULR403" s="16"/>
      <c r="ULS403" s="16"/>
      <c r="ULT403" s="16"/>
      <c r="ULU403" s="16"/>
      <c r="ULV403" s="16"/>
      <c r="ULW403" s="16"/>
      <c r="ULX403" s="16"/>
      <c r="ULY403" s="16"/>
      <c r="ULZ403" s="16"/>
      <c r="UMA403" s="16"/>
      <c r="UMB403" s="16"/>
      <c r="UMC403" s="16"/>
      <c r="UMD403" s="16"/>
      <c r="UME403" s="16"/>
      <c r="UMF403" s="16"/>
      <c r="UMG403" s="16"/>
      <c r="UMH403" s="16"/>
      <c r="UMI403" s="16"/>
      <c r="UMJ403" s="16"/>
      <c r="UMK403" s="16"/>
      <c r="UML403" s="16"/>
      <c r="UMM403" s="16"/>
      <c r="UMN403" s="16"/>
      <c r="UMO403" s="16"/>
      <c r="UMP403" s="16"/>
      <c r="UMQ403" s="16"/>
      <c r="UMR403" s="16"/>
      <c r="UMS403" s="16"/>
      <c r="UMT403" s="16"/>
      <c r="UMU403" s="16"/>
      <c r="UMV403" s="16"/>
      <c r="UMW403" s="16"/>
      <c r="UMX403" s="16"/>
      <c r="UMY403" s="16"/>
      <c r="UMZ403" s="16"/>
      <c r="UNA403" s="16"/>
      <c r="UNB403" s="16"/>
      <c r="UNC403" s="16"/>
      <c r="UND403" s="16"/>
      <c r="UNE403" s="16"/>
      <c r="UNF403" s="16"/>
      <c r="UNG403" s="16"/>
      <c r="UNH403" s="16"/>
      <c r="UNI403" s="16"/>
      <c r="UNJ403" s="16"/>
      <c r="UNK403" s="16"/>
      <c r="UNL403" s="16"/>
      <c r="UNM403" s="16"/>
      <c r="UNN403" s="16"/>
      <c r="UNO403" s="16"/>
      <c r="UNP403" s="16"/>
      <c r="UNQ403" s="16"/>
      <c r="UNR403" s="16"/>
      <c r="UNS403" s="16"/>
      <c r="UNT403" s="16"/>
      <c r="UNU403" s="16"/>
      <c r="UNV403" s="16"/>
      <c r="UNW403" s="16"/>
      <c r="UNX403" s="16"/>
      <c r="UNY403" s="16"/>
      <c r="UNZ403" s="16"/>
      <c r="UOA403" s="16"/>
      <c r="UOB403" s="16"/>
      <c r="UOC403" s="16"/>
      <c r="UOD403" s="16"/>
      <c r="UOE403" s="16"/>
      <c r="UOF403" s="16"/>
      <c r="UOG403" s="16"/>
      <c r="UOH403" s="16"/>
      <c r="UOI403" s="16"/>
      <c r="UOJ403" s="16"/>
      <c r="UOK403" s="16"/>
      <c r="UOL403" s="16"/>
      <c r="UOM403" s="16"/>
      <c r="UON403" s="16"/>
      <c r="UOO403" s="16"/>
      <c r="UOP403" s="16"/>
      <c r="UOQ403" s="16"/>
      <c r="UOR403" s="16"/>
      <c r="UOS403" s="16"/>
      <c r="UOT403" s="16"/>
      <c r="UOU403" s="16"/>
      <c r="UOV403" s="16"/>
      <c r="UOW403" s="16"/>
      <c r="UOX403" s="16"/>
      <c r="UOY403" s="16"/>
      <c r="UOZ403" s="16"/>
      <c r="UPA403" s="16"/>
      <c r="UPB403" s="16"/>
      <c r="UPC403" s="16"/>
      <c r="UPD403" s="16"/>
      <c r="UPE403" s="16"/>
      <c r="UPF403" s="16"/>
      <c r="UPG403" s="16"/>
      <c r="UPH403" s="16"/>
      <c r="UPI403" s="16"/>
      <c r="UPJ403" s="16"/>
      <c r="UPK403" s="16"/>
      <c r="UPL403" s="16"/>
      <c r="UPM403" s="16"/>
      <c r="UPN403" s="16"/>
      <c r="UPO403" s="16"/>
      <c r="UPP403" s="16"/>
      <c r="UPQ403" s="16"/>
      <c r="UPR403" s="16"/>
      <c r="UPS403" s="16"/>
      <c r="UPT403" s="16"/>
      <c r="UPU403" s="16"/>
      <c r="UPV403" s="16"/>
      <c r="UPW403" s="16"/>
      <c r="UPX403" s="16"/>
      <c r="UPY403" s="16"/>
      <c r="UPZ403" s="16"/>
      <c r="UQA403" s="16"/>
      <c r="UQB403" s="16"/>
      <c r="UQC403" s="16"/>
      <c r="UQD403" s="16"/>
      <c r="UQE403" s="16"/>
      <c r="UQF403" s="16"/>
      <c r="UQG403" s="16"/>
      <c r="UQH403" s="16"/>
      <c r="UQI403" s="16"/>
      <c r="UQJ403" s="16"/>
      <c r="UQK403" s="16"/>
      <c r="UQL403" s="16"/>
      <c r="UQM403" s="16"/>
      <c r="UQN403" s="16"/>
      <c r="UQO403" s="16"/>
      <c r="UQP403" s="16"/>
      <c r="UQQ403" s="16"/>
      <c r="UQR403" s="16"/>
      <c r="UQS403" s="16"/>
      <c r="UQT403" s="16"/>
      <c r="UQU403" s="16"/>
      <c r="UQV403" s="16"/>
      <c r="UQW403" s="16"/>
      <c r="UQX403" s="16"/>
      <c r="UQY403" s="16"/>
      <c r="UQZ403" s="16"/>
      <c r="URA403" s="16"/>
      <c r="URB403" s="16"/>
      <c r="URC403" s="16"/>
      <c r="URD403" s="16"/>
      <c r="URE403" s="16"/>
      <c r="URF403" s="16"/>
      <c r="URG403" s="16"/>
      <c r="URH403" s="16"/>
      <c r="URI403" s="16"/>
      <c r="URJ403" s="16"/>
      <c r="URK403" s="16"/>
      <c r="URL403" s="16"/>
      <c r="URM403" s="16"/>
      <c r="URN403" s="16"/>
      <c r="URO403" s="16"/>
      <c r="URP403" s="16"/>
      <c r="URQ403" s="16"/>
      <c r="URR403" s="16"/>
      <c r="URS403" s="16"/>
      <c r="URT403" s="16"/>
      <c r="URU403" s="16"/>
      <c r="URV403" s="16"/>
      <c r="URW403" s="16"/>
      <c r="URX403" s="16"/>
      <c r="URY403" s="16"/>
      <c r="URZ403" s="16"/>
      <c r="USA403" s="16"/>
      <c r="USB403" s="16"/>
      <c r="USC403" s="16"/>
      <c r="USD403" s="16"/>
      <c r="USE403" s="16"/>
      <c r="USF403" s="16"/>
      <c r="USG403" s="16"/>
      <c r="USH403" s="16"/>
      <c r="USI403" s="16"/>
      <c r="USJ403" s="16"/>
      <c r="USK403" s="16"/>
      <c r="USL403" s="16"/>
      <c r="USM403" s="16"/>
      <c r="USN403" s="16"/>
      <c r="USO403" s="16"/>
      <c r="USP403" s="16"/>
      <c r="USQ403" s="16"/>
      <c r="USR403" s="16"/>
      <c r="USS403" s="16"/>
      <c r="UST403" s="16"/>
      <c r="USU403" s="16"/>
      <c r="USV403" s="16"/>
      <c r="USW403" s="16"/>
      <c r="USX403" s="16"/>
      <c r="USY403" s="16"/>
      <c r="USZ403" s="16"/>
      <c r="UTA403" s="16"/>
      <c r="UTB403" s="16"/>
      <c r="UTC403" s="16"/>
      <c r="UTD403" s="16"/>
      <c r="UTE403" s="16"/>
      <c r="UTF403" s="16"/>
      <c r="UTG403" s="16"/>
      <c r="UTH403" s="16"/>
      <c r="UTI403" s="16"/>
      <c r="UTJ403" s="16"/>
      <c r="UTK403" s="16"/>
      <c r="UTL403" s="16"/>
      <c r="UTM403" s="16"/>
      <c r="UTN403" s="16"/>
      <c r="UTO403" s="16"/>
      <c r="UTP403" s="16"/>
      <c r="UTQ403" s="16"/>
      <c r="UTR403" s="16"/>
      <c r="UTS403" s="16"/>
      <c r="UTT403" s="16"/>
      <c r="UTU403" s="16"/>
      <c r="UTV403" s="16"/>
      <c r="UTW403" s="16"/>
      <c r="UTX403" s="16"/>
      <c r="UTY403" s="16"/>
      <c r="UTZ403" s="16"/>
      <c r="UUA403" s="16"/>
      <c r="UUB403" s="16"/>
      <c r="UUC403" s="16"/>
      <c r="UUD403" s="16"/>
      <c r="UUE403" s="16"/>
      <c r="UUF403" s="16"/>
      <c r="UUG403" s="16"/>
      <c r="UUH403" s="16"/>
      <c r="UUI403" s="16"/>
      <c r="UUJ403" s="16"/>
      <c r="UUK403" s="16"/>
      <c r="UUL403" s="16"/>
      <c r="UUM403" s="16"/>
      <c r="UUN403" s="16"/>
      <c r="UUO403" s="16"/>
      <c r="UUP403" s="16"/>
      <c r="UUQ403" s="16"/>
      <c r="UUR403" s="16"/>
      <c r="UUS403" s="16"/>
      <c r="UUT403" s="16"/>
      <c r="UUU403" s="16"/>
      <c r="UUV403" s="16"/>
      <c r="UUW403" s="16"/>
      <c r="UUX403" s="16"/>
      <c r="UUY403" s="16"/>
      <c r="UUZ403" s="16"/>
      <c r="UVA403" s="16"/>
      <c r="UVB403" s="16"/>
      <c r="UVC403" s="16"/>
      <c r="UVD403" s="16"/>
      <c r="UVE403" s="16"/>
      <c r="UVF403" s="16"/>
      <c r="UVG403" s="16"/>
      <c r="UVH403" s="16"/>
      <c r="UVI403" s="16"/>
      <c r="UVJ403" s="16"/>
      <c r="UVK403" s="16"/>
      <c r="UVL403" s="16"/>
      <c r="UVM403" s="16"/>
      <c r="UVN403" s="16"/>
      <c r="UVO403" s="16"/>
      <c r="UVP403" s="16"/>
      <c r="UVQ403" s="16"/>
      <c r="UVR403" s="16"/>
      <c r="UVS403" s="16"/>
      <c r="UVT403" s="16"/>
      <c r="UVU403" s="16"/>
      <c r="UVV403" s="16"/>
      <c r="UVW403" s="16"/>
      <c r="UVX403" s="16"/>
      <c r="UVY403" s="16"/>
      <c r="UVZ403" s="16"/>
      <c r="UWA403" s="16"/>
      <c r="UWB403" s="16"/>
      <c r="UWC403" s="16"/>
      <c r="UWD403" s="16"/>
      <c r="UWE403" s="16"/>
      <c r="UWF403" s="16"/>
      <c r="UWG403" s="16"/>
      <c r="UWH403" s="16"/>
      <c r="UWI403" s="16"/>
      <c r="UWJ403" s="16"/>
      <c r="UWK403" s="16"/>
      <c r="UWL403" s="16"/>
      <c r="UWM403" s="16"/>
      <c r="UWN403" s="16"/>
      <c r="UWO403" s="16"/>
      <c r="UWP403" s="16"/>
      <c r="UWQ403" s="16"/>
      <c r="UWR403" s="16"/>
      <c r="UWS403" s="16"/>
      <c r="UWT403" s="16"/>
      <c r="UWU403" s="16"/>
      <c r="UWV403" s="16"/>
      <c r="UWW403" s="16"/>
      <c r="UWX403" s="16"/>
      <c r="UWY403" s="16"/>
      <c r="UWZ403" s="16"/>
      <c r="UXA403" s="16"/>
      <c r="UXB403" s="16"/>
      <c r="UXC403" s="16"/>
      <c r="UXD403" s="16"/>
      <c r="UXE403" s="16"/>
      <c r="UXF403" s="16"/>
      <c r="UXG403" s="16"/>
      <c r="UXH403" s="16"/>
      <c r="UXI403" s="16"/>
      <c r="UXJ403" s="16"/>
      <c r="UXK403" s="16"/>
      <c r="UXL403" s="16"/>
      <c r="UXM403" s="16"/>
      <c r="UXN403" s="16"/>
      <c r="UXO403" s="16"/>
      <c r="UXP403" s="16"/>
      <c r="UXQ403" s="16"/>
      <c r="UXR403" s="16"/>
      <c r="UXS403" s="16"/>
      <c r="UXT403" s="16"/>
      <c r="UXU403" s="16"/>
      <c r="UXV403" s="16"/>
      <c r="UXW403" s="16"/>
      <c r="UXX403" s="16"/>
      <c r="UXY403" s="16"/>
      <c r="UXZ403" s="16"/>
      <c r="UYA403" s="16"/>
      <c r="UYB403" s="16"/>
      <c r="UYC403" s="16"/>
      <c r="UYD403" s="16"/>
      <c r="UYE403" s="16"/>
      <c r="UYF403" s="16"/>
      <c r="UYG403" s="16"/>
      <c r="UYH403" s="16"/>
      <c r="UYI403" s="16"/>
      <c r="UYJ403" s="16"/>
      <c r="UYK403" s="16"/>
      <c r="UYL403" s="16"/>
      <c r="UYM403" s="16"/>
      <c r="UYN403" s="16"/>
      <c r="UYO403" s="16"/>
      <c r="UYP403" s="16"/>
      <c r="UYQ403" s="16"/>
      <c r="UYR403" s="16"/>
      <c r="UYS403" s="16"/>
      <c r="UYT403" s="16"/>
      <c r="UYU403" s="16"/>
      <c r="UYV403" s="16"/>
      <c r="UYW403" s="16"/>
      <c r="UYX403" s="16"/>
      <c r="UYY403" s="16"/>
      <c r="UYZ403" s="16"/>
      <c r="UZA403" s="16"/>
      <c r="UZB403" s="16"/>
      <c r="UZC403" s="16"/>
      <c r="UZD403" s="16"/>
      <c r="UZE403" s="16"/>
      <c r="UZF403" s="16"/>
      <c r="UZG403" s="16"/>
      <c r="UZH403" s="16"/>
      <c r="UZI403" s="16"/>
      <c r="UZJ403" s="16"/>
      <c r="UZK403" s="16"/>
      <c r="UZL403" s="16"/>
      <c r="UZM403" s="16"/>
      <c r="UZN403" s="16"/>
      <c r="UZO403" s="16"/>
      <c r="UZP403" s="16"/>
      <c r="UZQ403" s="16"/>
      <c r="UZR403" s="16"/>
      <c r="UZS403" s="16"/>
      <c r="UZT403" s="16"/>
      <c r="UZU403" s="16"/>
      <c r="UZV403" s="16"/>
      <c r="UZW403" s="16"/>
      <c r="UZX403" s="16"/>
      <c r="UZY403" s="16"/>
      <c r="UZZ403" s="16"/>
      <c r="VAA403" s="16"/>
      <c r="VAB403" s="16"/>
      <c r="VAC403" s="16"/>
      <c r="VAD403" s="16"/>
      <c r="VAE403" s="16"/>
      <c r="VAF403" s="16"/>
      <c r="VAG403" s="16"/>
      <c r="VAH403" s="16"/>
      <c r="VAI403" s="16"/>
      <c r="VAJ403" s="16"/>
      <c r="VAK403" s="16"/>
      <c r="VAL403" s="16"/>
      <c r="VAM403" s="16"/>
      <c r="VAN403" s="16"/>
      <c r="VAO403" s="16"/>
      <c r="VAP403" s="16"/>
      <c r="VAQ403" s="16"/>
      <c r="VAR403" s="16"/>
      <c r="VAS403" s="16"/>
      <c r="VAT403" s="16"/>
      <c r="VAU403" s="16"/>
      <c r="VAV403" s="16"/>
      <c r="VAW403" s="16"/>
      <c r="VAX403" s="16"/>
      <c r="VAY403" s="16"/>
      <c r="VAZ403" s="16"/>
      <c r="VBA403" s="16"/>
      <c r="VBB403" s="16"/>
      <c r="VBC403" s="16"/>
      <c r="VBD403" s="16"/>
      <c r="VBE403" s="16"/>
      <c r="VBF403" s="16"/>
      <c r="VBG403" s="16"/>
      <c r="VBH403" s="16"/>
      <c r="VBI403" s="16"/>
      <c r="VBJ403" s="16"/>
      <c r="VBK403" s="16"/>
      <c r="VBL403" s="16"/>
      <c r="VBM403" s="16"/>
      <c r="VBN403" s="16"/>
      <c r="VBO403" s="16"/>
      <c r="VBP403" s="16"/>
      <c r="VBQ403" s="16"/>
      <c r="VBR403" s="16"/>
      <c r="VBS403" s="16"/>
      <c r="VBT403" s="16"/>
      <c r="VBU403" s="16"/>
      <c r="VBV403" s="16"/>
      <c r="VBW403" s="16"/>
      <c r="VBX403" s="16"/>
      <c r="VBY403" s="16"/>
      <c r="VBZ403" s="16"/>
      <c r="VCA403" s="16"/>
      <c r="VCB403" s="16"/>
      <c r="VCC403" s="16"/>
      <c r="VCD403" s="16"/>
      <c r="VCE403" s="16"/>
      <c r="VCF403" s="16"/>
      <c r="VCG403" s="16"/>
      <c r="VCH403" s="16"/>
      <c r="VCI403" s="16"/>
      <c r="VCJ403" s="16"/>
      <c r="VCK403" s="16"/>
      <c r="VCL403" s="16"/>
      <c r="VCM403" s="16"/>
      <c r="VCN403" s="16"/>
      <c r="VCO403" s="16"/>
      <c r="VCP403" s="16"/>
      <c r="VCQ403" s="16"/>
      <c r="VCR403" s="16"/>
      <c r="VCS403" s="16"/>
      <c r="VCT403" s="16"/>
      <c r="VCU403" s="16"/>
      <c r="VCV403" s="16"/>
      <c r="VCW403" s="16"/>
      <c r="VCX403" s="16"/>
      <c r="VCY403" s="16"/>
      <c r="VCZ403" s="16"/>
      <c r="VDA403" s="16"/>
      <c r="VDB403" s="16"/>
      <c r="VDC403" s="16"/>
      <c r="VDD403" s="16"/>
      <c r="VDE403" s="16"/>
      <c r="VDF403" s="16"/>
      <c r="VDG403" s="16"/>
      <c r="VDH403" s="16"/>
      <c r="VDI403" s="16"/>
      <c r="VDJ403" s="16"/>
      <c r="VDK403" s="16"/>
      <c r="VDL403" s="16"/>
      <c r="VDM403" s="16"/>
      <c r="VDN403" s="16"/>
      <c r="VDO403" s="16"/>
      <c r="VDP403" s="16"/>
      <c r="VDQ403" s="16"/>
      <c r="VDR403" s="16"/>
      <c r="VDS403" s="16"/>
      <c r="VDT403" s="16"/>
      <c r="VDU403" s="16"/>
      <c r="VDV403" s="16"/>
      <c r="VDW403" s="16"/>
      <c r="VDX403" s="16"/>
      <c r="VDY403" s="16"/>
      <c r="VDZ403" s="16"/>
      <c r="VEA403" s="16"/>
      <c r="VEB403" s="16"/>
      <c r="VEC403" s="16"/>
      <c r="VED403" s="16"/>
      <c r="VEE403" s="16"/>
      <c r="VEF403" s="16"/>
      <c r="VEG403" s="16"/>
      <c r="VEH403" s="16"/>
      <c r="VEI403" s="16"/>
      <c r="VEJ403" s="16"/>
      <c r="VEK403" s="16"/>
      <c r="VEL403" s="16"/>
      <c r="VEM403" s="16"/>
      <c r="VEN403" s="16"/>
      <c r="VEO403" s="16"/>
      <c r="VEP403" s="16"/>
      <c r="VEQ403" s="16"/>
      <c r="VER403" s="16"/>
      <c r="VES403" s="16"/>
      <c r="VET403" s="16"/>
      <c r="VEU403" s="16"/>
      <c r="VEV403" s="16"/>
      <c r="VEW403" s="16"/>
      <c r="VEX403" s="16"/>
      <c r="VEY403" s="16"/>
      <c r="VEZ403" s="16"/>
      <c r="VFA403" s="16"/>
      <c r="VFB403" s="16"/>
      <c r="VFC403" s="16"/>
      <c r="VFD403" s="16"/>
      <c r="VFE403" s="16"/>
      <c r="VFF403" s="16"/>
      <c r="VFG403" s="16"/>
      <c r="VFH403" s="16"/>
      <c r="VFI403" s="16"/>
      <c r="VFJ403" s="16"/>
      <c r="VFK403" s="16"/>
      <c r="VFL403" s="16"/>
      <c r="VFM403" s="16"/>
      <c r="VFN403" s="16"/>
      <c r="VFO403" s="16"/>
      <c r="VFP403" s="16"/>
      <c r="VFQ403" s="16"/>
      <c r="VFR403" s="16"/>
      <c r="VFS403" s="16"/>
      <c r="VFT403" s="16"/>
      <c r="VFU403" s="16"/>
      <c r="VFV403" s="16"/>
      <c r="VFW403" s="16"/>
      <c r="VFX403" s="16"/>
      <c r="VFY403" s="16"/>
      <c r="VFZ403" s="16"/>
      <c r="VGA403" s="16"/>
      <c r="VGB403" s="16"/>
      <c r="VGC403" s="16"/>
      <c r="VGD403" s="16"/>
      <c r="VGE403" s="16"/>
      <c r="VGF403" s="16"/>
      <c r="VGG403" s="16"/>
      <c r="VGH403" s="16"/>
      <c r="VGI403" s="16"/>
      <c r="VGJ403" s="16"/>
      <c r="VGK403" s="16"/>
      <c r="VGL403" s="16"/>
      <c r="VGM403" s="16"/>
      <c r="VGN403" s="16"/>
      <c r="VGO403" s="16"/>
      <c r="VGP403" s="16"/>
      <c r="VGQ403" s="16"/>
      <c r="VGR403" s="16"/>
      <c r="VGS403" s="16"/>
      <c r="VGT403" s="16"/>
      <c r="VGU403" s="16"/>
      <c r="VGV403" s="16"/>
      <c r="VGW403" s="16"/>
      <c r="VGX403" s="16"/>
      <c r="VGY403" s="16"/>
      <c r="VGZ403" s="16"/>
      <c r="VHA403" s="16"/>
      <c r="VHB403" s="16"/>
      <c r="VHC403" s="16"/>
      <c r="VHD403" s="16"/>
      <c r="VHE403" s="16"/>
      <c r="VHF403" s="16"/>
      <c r="VHG403" s="16"/>
      <c r="VHH403" s="16"/>
      <c r="VHI403" s="16"/>
      <c r="VHJ403" s="16"/>
      <c r="VHK403" s="16"/>
      <c r="VHL403" s="16"/>
      <c r="VHM403" s="16"/>
      <c r="VHN403" s="16"/>
      <c r="VHO403" s="16"/>
      <c r="VHP403" s="16"/>
      <c r="VHQ403" s="16"/>
      <c r="VHR403" s="16"/>
      <c r="VHS403" s="16"/>
      <c r="VHT403" s="16"/>
      <c r="VHU403" s="16"/>
      <c r="VHV403" s="16"/>
      <c r="VHW403" s="16"/>
      <c r="VHX403" s="16"/>
      <c r="VHY403" s="16"/>
      <c r="VHZ403" s="16"/>
      <c r="VIA403" s="16"/>
      <c r="VIB403" s="16"/>
      <c r="VIC403" s="16"/>
      <c r="VID403" s="16"/>
      <c r="VIE403" s="16"/>
      <c r="VIF403" s="16"/>
      <c r="VIG403" s="16"/>
      <c r="VIH403" s="16"/>
      <c r="VII403" s="16"/>
      <c r="VIJ403" s="16"/>
      <c r="VIK403" s="16"/>
      <c r="VIL403" s="16"/>
      <c r="VIM403" s="16"/>
      <c r="VIN403" s="16"/>
      <c r="VIO403" s="16"/>
      <c r="VIP403" s="16"/>
      <c r="VIQ403" s="16"/>
      <c r="VIR403" s="16"/>
      <c r="VIS403" s="16"/>
      <c r="VIT403" s="16"/>
      <c r="VIU403" s="16"/>
      <c r="VIV403" s="16"/>
      <c r="VIW403" s="16"/>
      <c r="VIX403" s="16"/>
      <c r="VIY403" s="16"/>
      <c r="VIZ403" s="16"/>
      <c r="VJA403" s="16"/>
      <c r="VJB403" s="16"/>
      <c r="VJC403" s="16"/>
      <c r="VJD403" s="16"/>
      <c r="VJE403" s="16"/>
      <c r="VJF403" s="16"/>
      <c r="VJG403" s="16"/>
      <c r="VJH403" s="16"/>
      <c r="VJI403" s="16"/>
      <c r="VJJ403" s="16"/>
      <c r="VJK403" s="16"/>
      <c r="VJL403" s="16"/>
      <c r="VJM403" s="16"/>
      <c r="VJN403" s="16"/>
      <c r="VJO403" s="16"/>
      <c r="VJP403" s="16"/>
      <c r="VJQ403" s="16"/>
      <c r="VJR403" s="16"/>
      <c r="VJS403" s="16"/>
      <c r="VJT403" s="16"/>
      <c r="VJU403" s="16"/>
      <c r="VJV403" s="16"/>
      <c r="VJW403" s="16"/>
      <c r="VJX403" s="16"/>
      <c r="VJY403" s="16"/>
      <c r="VJZ403" s="16"/>
      <c r="VKA403" s="16"/>
      <c r="VKB403" s="16"/>
      <c r="VKC403" s="16"/>
      <c r="VKD403" s="16"/>
      <c r="VKE403" s="16"/>
      <c r="VKF403" s="16"/>
      <c r="VKG403" s="16"/>
      <c r="VKH403" s="16"/>
      <c r="VKI403" s="16"/>
      <c r="VKJ403" s="16"/>
      <c r="VKK403" s="16"/>
      <c r="VKL403" s="16"/>
      <c r="VKM403" s="16"/>
      <c r="VKN403" s="16"/>
      <c r="VKO403" s="16"/>
      <c r="VKP403" s="16"/>
      <c r="VKQ403" s="16"/>
      <c r="VKR403" s="16"/>
      <c r="VKS403" s="16"/>
      <c r="VKT403" s="16"/>
      <c r="VKU403" s="16"/>
      <c r="VKV403" s="16"/>
      <c r="VKW403" s="16"/>
      <c r="VKX403" s="16"/>
      <c r="VKY403" s="16"/>
      <c r="VKZ403" s="16"/>
      <c r="VLA403" s="16"/>
      <c r="VLB403" s="16"/>
      <c r="VLC403" s="16"/>
      <c r="VLD403" s="16"/>
      <c r="VLE403" s="16"/>
      <c r="VLF403" s="16"/>
      <c r="VLG403" s="16"/>
      <c r="VLH403" s="16"/>
      <c r="VLI403" s="16"/>
      <c r="VLJ403" s="16"/>
      <c r="VLK403" s="16"/>
      <c r="VLL403" s="16"/>
      <c r="VLM403" s="16"/>
      <c r="VLN403" s="16"/>
      <c r="VLO403" s="16"/>
      <c r="VLP403" s="16"/>
      <c r="VLQ403" s="16"/>
      <c r="VLR403" s="16"/>
      <c r="VLS403" s="16"/>
      <c r="VLT403" s="16"/>
      <c r="VLU403" s="16"/>
      <c r="VLV403" s="16"/>
      <c r="VLW403" s="16"/>
      <c r="VLX403" s="16"/>
      <c r="VLY403" s="16"/>
      <c r="VLZ403" s="16"/>
      <c r="VMA403" s="16"/>
      <c r="VMB403" s="16"/>
      <c r="VMC403" s="16"/>
      <c r="VMD403" s="16"/>
      <c r="VME403" s="16"/>
      <c r="VMF403" s="16"/>
      <c r="VMG403" s="16"/>
      <c r="VMH403" s="16"/>
      <c r="VMI403" s="16"/>
      <c r="VMJ403" s="16"/>
      <c r="VMK403" s="16"/>
      <c r="VML403" s="16"/>
      <c r="VMM403" s="16"/>
      <c r="VMN403" s="16"/>
      <c r="VMO403" s="16"/>
      <c r="VMP403" s="16"/>
      <c r="VMQ403" s="16"/>
      <c r="VMR403" s="16"/>
      <c r="VMS403" s="16"/>
      <c r="VMT403" s="16"/>
      <c r="VMU403" s="16"/>
      <c r="VMV403" s="16"/>
      <c r="VMW403" s="16"/>
      <c r="VMX403" s="16"/>
      <c r="VMY403" s="16"/>
      <c r="VMZ403" s="16"/>
      <c r="VNA403" s="16"/>
      <c r="VNB403" s="16"/>
      <c r="VNC403" s="16"/>
      <c r="VND403" s="16"/>
      <c r="VNE403" s="16"/>
      <c r="VNF403" s="16"/>
      <c r="VNG403" s="16"/>
      <c r="VNH403" s="16"/>
      <c r="VNI403" s="16"/>
      <c r="VNJ403" s="16"/>
      <c r="VNK403" s="16"/>
      <c r="VNL403" s="16"/>
      <c r="VNM403" s="16"/>
      <c r="VNN403" s="16"/>
      <c r="VNO403" s="16"/>
      <c r="VNP403" s="16"/>
      <c r="VNQ403" s="16"/>
      <c r="VNR403" s="16"/>
      <c r="VNS403" s="16"/>
      <c r="VNT403" s="16"/>
      <c r="VNU403" s="16"/>
      <c r="VNV403" s="16"/>
      <c r="VNW403" s="16"/>
      <c r="VNX403" s="16"/>
      <c r="VNY403" s="16"/>
      <c r="VNZ403" s="16"/>
      <c r="VOA403" s="16"/>
      <c r="VOB403" s="16"/>
      <c r="VOC403" s="16"/>
      <c r="VOD403" s="16"/>
      <c r="VOE403" s="16"/>
      <c r="VOF403" s="16"/>
      <c r="VOG403" s="16"/>
      <c r="VOH403" s="16"/>
      <c r="VOI403" s="16"/>
      <c r="VOJ403" s="16"/>
      <c r="VOK403" s="16"/>
      <c r="VOL403" s="16"/>
      <c r="VOM403" s="16"/>
      <c r="VON403" s="16"/>
      <c r="VOO403" s="16"/>
      <c r="VOP403" s="16"/>
      <c r="VOQ403" s="16"/>
      <c r="VOR403" s="16"/>
      <c r="VOS403" s="16"/>
      <c r="VOT403" s="16"/>
      <c r="VOU403" s="16"/>
      <c r="VOV403" s="16"/>
      <c r="VOW403" s="16"/>
      <c r="VOX403" s="16"/>
      <c r="VOY403" s="16"/>
      <c r="VOZ403" s="16"/>
      <c r="VPA403" s="16"/>
      <c r="VPB403" s="16"/>
      <c r="VPC403" s="16"/>
      <c r="VPD403" s="16"/>
      <c r="VPE403" s="16"/>
      <c r="VPF403" s="16"/>
      <c r="VPG403" s="16"/>
      <c r="VPH403" s="16"/>
      <c r="VPI403" s="16"/>
      <c r="VPJ403" s="16"/>
      <c r="VPK403" s="16"/>
      <c r="VPL403" s="16"/>
      <c r="VPM403" s="16"/>
      <c r="VPN403" s="16"/>
      <c r="VPO403" s="16"/>
      <c r="VPP403" s="16"/>
      <c r="VPQ403" s="16"/>
      <c r="VPR403" s="16"/>
      <c r="VPS403" s="16"/>
      <c r="VPT403" s="16"/>
      <c r="VPU403" s="16"/>
      <c r="VPV403" s="16"/>
      <c r="VPW403" s="16"/>
      <c r="VPX403" s="16"/>
      <c r="VPY403" s="16"/>
      <c r="VPZ403" s="16"/>
      <c r="VQA403" s="16"/>
      <c r="VQB403" s="16"/>
      <c r="VQC403" s="16"/>
      <c r="VQD403" s="16"/>
      <c r="VQE403" s="16"/>
      <c r="VQF403" s="16"/>
      <c r="VQG403" s="16"/>
      <c r="VQH403" s="16"/>
      <c r="VQI403" s="16"/>
      <c r="VQJ403" s="16"/>
      <c r="VQK403" s="16"/>
      <c r="VQL403" s="16"/>
      <c r="VQM403" s="16"/>
      <c r="VQN403" s="16"/>
      <c r="VQO403" s="16"/>
      <c r="VQP403" s="16"/>
      <c r="VQQ403" s="16"/>
      <c r="VQR403" s="16"/>
      <c r="VQS403" s="16"/>
      <c r="VQT403" s="16"/>
      <c r="VQU403" s="16"/>
      <c r="VQV403" s="16"/>
      <c r="VQW403" s="16"/>
      <c r="VQX403" s="16"/>
      <c r="VQY403" s="16"/>
      <c r="VQZ403" s="16"/>
      <c r="VRA403" s="16"/>
      <c r="VRB403" s="16"/>
      <c r="VRC403" s="16"/>
      <c r="VRD403" s="16"/>
      <c r="VRE403" s="16"/>
      <c r="VRF403" s="16"/>
      <c r="VRG403" s="16"/>
      <c r="VRH403" s="16"/>
      <c r="VRI403" s="16"/>
      <c r="VRJ403" s="16"/>
      <c r="VRK403" s="16"/>
      <c r="VRL403" s="16"/>
      <c r="VRM403" s="16"/>
      <c r="VRN403" s="16"/>
      <c r="VRO403" s="16"/>
      <c r="VRP403" s="16"/>
      <c r="VRQ403" s="16"/>
      <c r="VRR403" s="16"/>
      <c r="VRS403" s="16"/>
      <c r="VRT403" s="16"/>
      <c r="VRU403" s="16"/>
      <c r="VRV403" s="16"/>
      <c r="VRW403" s="16"/>
      <c r="VRX403" s="16"/>
      <c r="VRY403" s="16"/>
      <c r="VRZ403" s="16"/>
      <c r="VSA403" s="16"/>
      <c r="VSB403" s="16"/>
      <c r="VSC403" s="16"/>
      <c r="VSD403" s="16"/>
      <c r="VSE403" s="16"/>
      <c r="VSF403" s="16"/>
      <c r="VSG403" s="16"/>
      <c r="VSH403" s="16"/>
      <c r="VSI403" s="16"/>
      <c r="VSJ403" s="16"/>
      <c r="VSK403" s="16"/>
      <c r="VSL403" s="16"/>
      <c r="VSM403" s="16"/>
      <c r="VSN403" s="16"/>
      <c r="VSO403" s="16"/>
      <c r="VSP403" s="16"/>
      <c r="VSQ403" s="16"/>
      <c r="VSR403" s="16"/>
      <c r="VSS403" s="16"/>
      <c r="VST403" s="16"/>
      <c r="VSU403" s="16"/>
      <c r="VSV403" s="16"/>
      <c r="VSW403" s="16"/>
      <c r="VSX403" s="16"/>
      <c r="VSY403" s="16"/>
      <c r="VSZ403" s="16"/>
      <c r="VTA403" s="16"/>
      <c r="VTB403" s="16"/>
      <c r="VTC403" s="16"/>
      <c r="VTD403" s="16"/>
      <c r="VTE403" s="16"/>
      <c r="VTF403" s="16"/>
      <c r="VTG403" s="16"/>
      <c r="VTH403" s="16"/>
      <c r="VTI403" s="16"/>
      <c r="VTJ403" s="16"/>
      <c r="VTK403" s="16"/>
      <c r="VTL403" s="16"/>
      <c r="VTM403" s="16"/>
      <c r="VTN403" s="16"/>
      <c r="VTO403" s="16"/>
      <c r="VTP403" s="16"/>
      <c r="VTQ403" s="16"/>
      <c r="VTR403" s="16"/>
      <c r="VTS403" s="16"/>
      <c r="VTT403" s="16"/>
      <c r="VTU403" s="16"/>
      <c r="VTV403" s="16"/>
      <c r="VTW403" s="16"/>
      <c r="VTX403" s="16"/>
      <c r="VTY403" s="16"/>
      <c r="VTZ403" s="16"/>
      <c r="VUA403" s="16"/>
      <c r="VUB403" s="16"/>
      <c r="VUC403" s="16"/>
      <c r="VUD403" s="16"/>
      <c r="VUE403" s="16"/>
      <c r="VUF403" s="16"/>
      <c r="VUG403" s="16"/>
      <c r="VUH403" s="16"/>
      <c r="VUI403" s="16"/>
      <c r="VUJ403" s="16"/>
      <c r="VUK403" s="16"/>
      <c r="VUL403" s="16"/>
      <c r="VUM403" s="16"/>
      <c r="VUN403" s="16"/>
      <c r="VUO403" s="16"/>
      <c r="VUP403" s="16"/>
      <c r="VUQ403" s="16"/>
      <c r="VUR403" s="16"/>
      <c r="VUS403" s="16"/>
      <c r="VUT403" s="16"/>
      <c r="VUU403" s="16"/>
      <c r="VUV403" s="16"/>
      <c r="VUW403" s="16"/>
      <c r="VUX403" s="16"/>
      <c r="VUY403" s="16"/>
      <c r="VUZ403" s="16"/>
      <c r="VVA403" s="16"/>
      <c r="VVB403" s="16"/>
      <c r="VVC403" s="16"/>
      <c r="VVD403" s="16"/>
      <c r="VVE403" s="16"/>
      <c r="VVF403" s="16"/>
      <c r="VVG403" s="16"/>
      <c r="VVH403" s="16"/>
      <c r="VVI403" s="16"/>
      <c r="VVJ403" s="16"/>
      <c r="VVK403" s="16"/>
      <c r="VVL403" s="16"/>
      <c r="VVM403" s="16"/>
      <c r="VVN403" s="16"/>
      <c r="VVO403" s="16"/>
      <c r="VVP403" s="16"/>
      <c r="VVQ403" s="16"/>
      <c r="VVR403" s="16"/>
      <c r="VVS403" s="16"/>
      <c r="VVT403" s="16"/>
      <c r="VVU403" s="16"/>
      <c r="VVV403" s="16"/>
      <c r="VVW403" s="16"/>
      <c r="VVX403" s="16"/>
      <c r="VVY403" s="16"/>
      <c r="VVZ403" s="16"/>
      <c r="VWA403" s="16"/>
      <c r="VWB403" s="16"/>
      <c r="VWC403" s="16"/>
      <c r="VWD403" s="16"/>
      <c r="VWE403" s="16"/>
      <c r="VWF403" s="16"/>
      <c r="VWG403" s="16"/>
      <c r="VWH403" s="16"/>
      <c r="VWI403" s="16"/>
      <c r="VWJ403" s="16"/>
      <c r="VWK403" s="16"/>
      <c r="VWL403" s="16"/>
      <c r="VWM403" s="16"/>
      <c r="VWN403" s="16"/>
      <c r="VWO403" s="16"/>
      <c r="VWP403" s="16"/>
      <c r="VWQ403" s="16"/>
      <c r="VWR403" s="16"/>
      <c r="VWS403" s="16"/>
      <c r="VWT403" s="16"/>
      <c r="VWU403" s="16"/>
      <c r="VWV403" s="16"/>
      <c r="VWW403" s="16"/>
      <c r="VWX403" s="16"/>
      <c r="VWY403" s="16"/>
      <c r="VWZ403" s="16"/>
      <c r="VXA403" s="16"/>
      <c r="VXB403" s="16"/>
      <c r="VXC403" s="16"/>
      <c r="VXD403" s="16"/>
      <c r="VXE403" s="16"/>
      <c r="VXF403" s="16"/>
      <c r="VXG403" s="16"/>
      <c r="VXH403" s="16"/>
      <c r="VXI403" s="16"/>
      <c r="VXJ403" s="16"/>
      <c r="VXK403" s="16"/>
      <c r="VXL403" s="16"/>
      <c r="VXM403" s="16"/>
      <c r="VXN403" s="16"/>
      <c r="VXO403" s="16"/>
      <c r="VXP403" s="16"/>
      <c r="VXQ403" s="16"/>
      <c r="VXR403" s="16"/>
      <c r="VXS403" s="16"/>
      <c r="VXT403" s="16"/>
      <c r="VXU403" s="16"/>
      <c r="VXV403" s="16"/>
      <c r="VXW403" s="16"/>
      <c r="VXX403" s="16"/>
      <c r="VXY403" s="16"/>
      <c r="VXZ403" s="16"/>
      <c r="VYA403" s="16"/>
      <c r="VYB403" s="16"/>
      <c r="VYC403" s="16"/>
      <c r="VYD403" s="16"/>
      <c r="VYE403" s="16"/>
      <c r="VYF403" s="16"/>
      <c r="VYG403" s="16"/>
      <c r="VYH403" s="16"/>
      <c r="VYI403" s="16"/>
      <c r="VYJ403" s="16"/>
      <c r="VYK403" s="16"/>
      <c r="VYL403" s="16"/>
      <c r="VYM403" s="16"/>
      <c r="VYN403" s="16"/>
      <c r="VYO403" s="16"/>
      <c r="VYP403" s="16"/>
      <c r="VYQ403" s="16"/>
      <c r="VYR403" s="16"/>
      <c r="VYS403" s="16"/>
      <c r="VYT403" s="16"/>
      <c r="VYU403" s="16"/>
      <c r="VYV403" s="16"/>
      <c r="VYW403" s="16"/>
      <c r="VYX403" s="16"/>
      <c r="VYY403" s="16"/>
      <c r="VYZ403" s="16"/>
      <c r="VZA403" s="16"/>
      <c r="VZB403" s="16"/>
      <c r="VZC403" s="16"/>
      <c r="VZD403" s="16"/>
      <c r="VZE403" s="16"/>
      <c r="VZF403" s="16"/>
      <c r="VZG403" s="16"/>
      <c r="VZH403" s="16"/>
      <c r="VZI403" s="16"/>
      <c r="VZJ403" s="16"/>
      <c r="VZK403" s="16"/>
      <c r="VZL403" s="16"/>
      <c r="VZM403" s="16"/>
      <c r="VZN403" s="16"/>
      <c r="VZO403" s="16"/>
      <c r="VZP403" s="16"/>
      <c r="VZQ403" s="16"/>
      <c r="VZR403" s="16"/>
      <c r="VZS403" s="16"/>
      <c r="VZT403" s="16"/>
      <c r="VZU403" s="16"/>
      <c r="VZV403" s="16"/>
      <c r="VZW403" s="16"/>
      <c r="VZX403" s="16"/>
      <c r="VZY403" s="16"/>
      <c r="VZZ403" s="16"/>
      <c r="WAA403" s="16"/>
      <c r="WAB403" s="16"/>
      <c r="WAC403" s="16"/>
      <c r="WAD403" s="16"/>
      <c r="WAE403" s="16"/>
      <c r="WAF403" s="16"/>
      <c r="WAG403" s="16"/>
      <c r="WAH403" s="16"/>
      <c r="WAI403" s="16"/>
      <c r="WAJ403" s="16"/>
      <c r="WAK403" s="16"/>
      <c r="WAL403" s="16"/>
      <c r="WAM403" s="16"/>
      <c r="WAN403" s="16"/>
      <c r="WAO403" s="16"/>
      <c r="WAP403" s="16"/>
      <c r="WAQ403" s="16"/>
      <c r="WAR403" s="16"/>
      <c r="WAS403" s="16"/>
      <c r="WAT403" s="16"/>
      <c r="WAU403" s="16"/>
      <c r="WAV403" s="16"/>
      <c r="WAW403" s="16"/>
      <c r="WAX403" s="16"/>
      <c r="WAY403" s="16"/>
      <c r="WAZ403" s="16"/>
      <c r="WBA403" s="16"/>
      <c r="WBB403" s="16"/>
      <c r="WBC403" s="16"/>
      <c r="WBD403" s="16"/>
      <c r="WBE403" s="16"/>
      <c r="WBF403" s="16"/>
      <c r="WBG403" s="16"/>
      <c r="WBH403" s="16"/>
      <c r="WBI403" s="16"/>
      <c r="WBJ403" s="16"/>
      <c r="WBK403" s="16"/>
      <c r="WBL403" s="16"/>
      <c r="WBM403" s="16"/>
      <c r="WBN403" s="16"/>
      <c r="WBO403" s="16"/>
      <c r="WBP403" s="16"/>
      <c r="WBQ403" s="16"/>
      <c r="WBR403" s="16"/>
      <c r="WBS403" s="16"/>
      <c r="WBT403" s="16"/>
      <c r="WBU403" s="16"/>
      <c r="WBV403" s="16"/>
      <c r="WBW403" s="16"/>
      <c r="WBX403" s="16"/>
      <c r="WBY403" s="16"/>
      <c r="WBZ403" s="16"/>
      <c r="WCA403" s="16"/>
      <c r="WCB403" s="16"/>
      <c r="WCC403" s="16"/>
      <c r="WCD403" s="16"/>
      <c r="WCE403" s="16"/>
      <c r="WCF403" s="16"/>
      <c r="WCG403" s="16"/>
      <c r="WCH403" s="16"/>
      <c r="WCI403" s="16"/>
      <c r="WCJ403" s="16"/>
      <c r="WCK403" s="16"/>
      <c r="WCL403" s="16"/>
      <c r="WCM403" s="16"/>
      <c r="WCN403" s="16"/>
      <c r="WCO403" s="16"/>
      <c r="WCP403" s="16"/>
      <c r="WCQ403" s="16"/>
      <c r="WCR403" s="16"/>
      <c r="WCS403" s="16"/>
      <c r="WCT403" s="16"/>
      <c r="WCU403" s="16"/>
      <c r="WCV403" s="16"/>
      <c r="WCW403" s="16"/>
      <c r="WCX403" s="16"/>
      <c r="WCY403" s="16"/>
      <c r="WCZ403" s="16"/>
      <c r="WDA403" s="16"/>
      <c r="WDB403" s="16"/>
      <c r="WDC403" s="16"/>
      <c r="WDD403" s="16"/>
      <c r="WDE403" s="16"/>
      <c r="WDF403" s="16"/>
      <c r="WDG403" s="16"/>
      <c r="WDH403" s="16"/>
      <c r="WDI403" s="16"/>
      <c r="WDJ403" s="16"/>
      <c r="WDK403" s="16"/>
      <c r="WDL403" s="16"/>
      <c r="WDM403" s="16"/>
      <c r="WDN403" s="16"/>
      <c r="WDO403" s="16"/>
      <c r="WDP403" s="16"/>
      <c r="WDQ403" s="16"/>
      <c r="WDR403" s="16"/>
      <c r="WDS403" s="16"/>
      <c r="WDT403" s="16"/>
      <c r="WDU403" s="16"/>
      <c r="WDV403" s="16"/>
      <c r="WDW403" s="16"/>
      <c r="WDX403" s="16"/>
      <c r="WDY403" s="16"/>
      <c r="WDZ403" s="16"/>
      <c r="WEA403" s="16"/>
      <c r="WEB403" s="16"/>
      <c r="WEC403" s="16"/>
      <c r="WED403" s="16"/>
      <c r="WEE403" s="16"/>
      <c r="WEF403" s="16"/>
      <c r="WEG403" s="16"/>
      <c r="WEH403" s="16"/>
      <c r="WEI403" s="16"/>
      <c r="WEJ403" s="16"/>
      <c r="WEK403" s="16"/>
      <c r="WEL403" s="16"/>
      <c r="WEM403" s="16"/>
      <c r="WEN403" s="16"/>
      <c r="WEO403" s="16"/>
      <c r="WEP403" s="16"/>
      <c r="WEQ403" s="16"/>
      <c r="WER403" s="16"/>
      <c r="WES403" s="16"/>
      <c r="WET403" s="16"/>
      <c r="WEU403" s="16"/>
      <c r="WEV403" s="16"/>
      <c r="WEW403" s="16"/>
      <c r="WEX403" s="16"/>
      <c r="WEY403" s="16"/>
      <c r="WEZ403" s="16"/>
      <c r="WFA403" s="16"/>
      <c r="WFB403" s="16"/>
      <c r="WFC403" s="16"/>
      <c r="WFD403" s="16"/>
      <c r="WFE403" s="16"/>
      <c r="WFF403" s="16"/>
      <c r="WFG403" s="16"/>
      <c r="WFH403" s="16"/>
      <c r="WFI403" s="16"/>
      <c r="WFJ403" s="16"/>
      <c r="WFK403" s="16"/>
      <c r="WFL403" s="16"/>
      <c r="WFM403" s="16"/>
      <c r="WFN403" s="16"/>
      <c r="WFO403" s="16"/>
      <c r="WFP403" s="16"/>
      <c r="WFQ403" s="16"/>
      <c r="WFR403" s="16"/>
      <c r="WFS403" s="16"/>
      <c r="WFT403" s="16"/>
      <c r="WFU403" s="16"/>
      <c r="WFV403" s="16"/>
      <c r="WFW403" s="16"/>
      <c r="WFX403" s="16"/>
      <c r="WFY403" s="16"/>
      <c r="WFZ403" s="16"/>
      <c r="WGA403" s="16"/>
      <c r="WGB403" s="16"/>
      <c r="WGC403" s="16"/>
      <c r="WGD403" s="16"/>
      <c r="WGE403" s="16"/>
      <c r="WGF403" s="16"/>
      <c r="WGG403" s="16"/>
      <c r="WGH403" s="16"/>
      <c r="WGI403" s="16"/>
      <c r="WGJ403" s="16"/>
      <c r="WGK403" s="16"/>
      <c r="WGL403" s="16"/>
      <c r="WGM403" s="16"/>
      <c r="WGN403" s="16"/>
      <c r="WGO403" s="16"/>
      <c r="WGP403" s="16"/>
      <c r="WGQ403" s="16"/>
      <c r="WGR403" s="16"/>
      <c r="WGS403" s="16"/>
      <c r="WGT403" s="16"/>
      <c r="WGU403" s="16"/>
      <c r="WGV403" s="16"/>
      <c r="WGW403" s="16"/>
      <c r="WGX403" s="16"/>
      <c r="WGY403" s="16"/>
      <c r="WGZ403" s="16"/>
      <c r="WHA403" s="16"/>
      <c r="WHB403" s="16"/>
      <c r="WHC403" s="16"/>
      <c r="WHD403" s="16"/>
      <c r="WHE403" s="16"/>
      <c r="WHF403" s="16"/>
      <c r="WHG403" s="16"/>
      <c r="WHH403" s="16"/>
      <c r="WHI403" s="16"/>
      <c r="WHJ403" s="16"/>
      <c r="WHK403" s="16"/>
      <c r="WHL403" s="16"/>
      <c r="WHM403" s="16"/>
      <c r="WHN403" s="16"/>
      <c r="WHO403" s="16"/>
      <c r="WHP403" s="16"/>
      <c r="WHQ403" s="16"/>
      <c r="WHR403" s="16"/>
      <c r="WHS403" s="16"/>
      <c r="WHT403" s="16"/>
      <c r="WHU403" s="16"/>
      <c r="WHV403" s="16"/>
      <c r="WHW403" s="16"/>
      <c r="WHX403" s="16"/>
      <c r="WHY403" s="16"/>
      <c r="WHZ403" s="16"/>
      <c r="WIA403" s="16"/>
      <c r="WIB403" s="16"/>
      <c r="WIC403" s="16"/>
      <c r="WID403" s="16"/>
      <c r="WIE403" s="16"/>
      <c r="WIF403" s="16"/>
      <c r="WIG403" s="16"/>
      <c r="WIH403" s="16"/>
      <c r="WII403" s="16"/>
      <c r="WIJ403" s="16"/>
      <c r="WIK403" s="16"/>
      <c r="WIL403" s="16"/>
      <c r="WIM403" s="16"/>
      <c r="WIN403" s="16"/>
      <c r="WIO403" s="16"/>
      <c r="WIP403" s="16"/>
      <c r="WIQ403" s="16"/>
      <c r="WIR403" s="16"/>
      <c r="WIS403" s="16"/>
      <c r="WIT403" s="16"/>
      <c r="WIU403" s="16"/>
      <c r="WIV403" s="16"/>
      <c r="WIW403" s="16"/>
      <c r="WIX403" s="16"/>
      <c r="WIY403" s="16"/>
      <c r="WIZ403" s="16"/>
      <c r="WJA403" s="16"/>
      <c r="WJB403" s="16"/>
      <c r="WJC403" s="16"/>
      <c r="WJD403" s="16"/>
      <c r="WJE403" s="16"/>
      <c r="WJF403" s="16"/>
      <c r="WJG403" s="16"/>
      <c r="WJH403" s="16"/>
      <c r="WJI403" s="16"/>
      <c r="WJJ403" s="16"/>
      <c r="WJK403" s="16"/>
      <c r="WJL403" s="16"/>
      <c r="WJM403" s="16"/>
      <c r="WJN403" s="16"/>
      <c r="WJO403" s="16"/>
      <c r="WJP403" s="16"/>
      <c r="WJQ403" s="16"/>
      <c r="WJR403" s="16"/>
      <c r="WJS403" s="16"/>
      <c r="WJT403" s="16"/>
      <c r="WJU403" s="16"/>
      <c r="WJV403" s="16"/>
      <c r="WJW403" s="16"/>
      <c r="WJX403" s="16"/>
      <c r="WJY403" s="16"/>
      <c r="WJZ403" s="16"/>
      <c r="WKA403" s="16"/>
      <c r="WKB403" s="16"/>
      <c r="WKC403" s="16"/>
      <c r="WKD403" s="16"/>
      <c r="WKE403" s="16"/>
      <c r="WKF403" s="16"/>
      <c r="WKG403" s="16"/>
      <c r="WKH403" s="16"/>
      <c r="WKI403" s="16"/>
      <c r="WKJ403" s="16"/>
      <c r="WKK403" s="16"/>
      <c r="WKL403" s="16"/>
      <c r="WKM403" s="16"/>
      <c r="WKN403" s="16"/>
      <c r="WKO403" s="16"/>
      <c r="WKP403" s="16"/>
      <c r="WKQ403" s="16"/>
      <c r="WKR403" s="16"/>
      <c r="WKS403" s="16"/>
      <c r="WKT403" s="16"/>
      <c r="WKU403" s="16"/>
      <c r="WKV403" s="16"/>
      <c r="WKW403" s="16"/>
      <c r="WKX403" s="16"/>
      <c r="WKY403" s="16"/>
      <c r="WKZ403" s="16"/>
      <c r="WLA403" s="16"/>
      <c r="WLB403" s="16"/>
      <c r="WLC403" s="16"/>
      <c r="WLD403" s="16"/>
      <c r="WLE403" s="16"/>
      <c r="WLF403" s="16"/>
      <c r="WLG403" s="16"/>
      <c r="WLH403" s="16"/>
      <c r="WLI403" s="16"/>
      <c r="WLJ403" s="16"/>
      <c r="WLK403" s="16"/>
      <c r="WLL403" s="16"/>
      <c r="WLM403" s="16"/>
      <c r="WLN403" s="16"/>
      <c r="WLO403" s="16"/>
      <c r="WLP403" s="16"/>
      <c r="WLQ403" s="16"/>
      <c r="WLR403" s="16"/>
      <c r="WLS403" s="16"/>
      <c r="WLT403" s="16"/>
      <c r="WLU403" s="16"/>
      <c r="WLV403" s="16"/>
      <c r="WLW403" s="16"/>
      <c r="WLX403" s="16"/>
      <c r="WLY403" s="16"/>
      <c r="WLZ403" s="16"/>
      <c r="WMA403" s="16"/>
      <c r="WMB403" s="16"/>
      <c r="WMC403" s="16"/>
      <c r="WMD403" s="16"/>
      <c r="WME403" s="16"/>
      <c r="WMF403" s="16"/>
      <c r="WMG403" s="16"/>
      <c r="WMH403" s="16"/>
      <c r="WMI403" s="16"/>
      <c r="WMJ403" s="16"/>
      <c r="WMK403" s="16"/>
      <c r="WML403" s="16"/>
      <c r="WMM403" s="16"/>
      <c r="WMN403" s="16"/>
      <c r="WMO403" s="16"/>
      <c r="WMP403" s="16"/>
      <c r="WMQ403" s="16"/>
      <c r="WMR403" s="16"/>
      <c r="WMS403" s="16"/>
      <c r="WMT403" s="16"/>
      <c r="WMU403" s="16"/>
      <c r="WMV403" s="16"/>
      <c r="WMW403" s="16"/>
      <c r="WMX403" s="16"/>
      <c r="WMY403" s="16"/>
      <c r="WMZ403" s="16"/>
      <c r="WNA403" s="16"/>
      <c r="WNB403" s="16"/>
      <c r="WNC403" s="16"/>
      <c r="WND403" s="16"/>
      <c r="WNE403" s="16"/>
      <c r="WNF403" s="16"/>
      <c r="WNG403" s="16"/>
      <c r="WNH403" s="16"/>
      <c r="WNI403" s="16"/>
      <c r="WNJ403" s="16"/>
      <c r="WNK403" s="16"/>
      <c r="WNL403" s="16"/>
      <c r="WNM403" s="16"/>
      <c r="WNN403" s="16"/>
      <c r="WNO403" s="16"/>
      <c r="WNP403" s="16"/>
      <c r="WNQ403" s="16"/>
      <c r="WNR403" s="16"/>
      <c r="WNS403" s="16"/>
      <c r="WNT403" s="16"/>
      <c r="WNU403" s="16"/>
      <c r="WNV403" s="16"/>
      <c r="WNW403" s="16"/>
      <c r="WNX403" s="16"/>
      <c r="WNY403" s="16"/>
      <c r="WNZ403" s="16"/>
      <c r="WOA403" s="16"/>
      <c r="WOB403" s="16"/>
      <c r="WOC403" s="16"/>
      <c r="WOD403" s="16"/>
      <c r="WOE403" s="16"/>
      <c r="WOF403" s="16"/>
      <c r="WOG403" s="16"/>
      <c r="WOH403" s="16"/>
      <c r="WOI403" s="16"/>
      <c r="WOJ403" s="16"/>
      <c r="WOK403" s="16"/>
      <c r="WOL403" s="16"/>
      <c r="WOM403" s="16"/>
      <c r="WON403" s="16"/>
      <c r="WOO403" s="16"/>
      <c r="WOP403" s="16"/>
      <c r="WOQ403" s="16"/>
      <c r="WOR403" s="16"/>
      <c r="WOS403" s="16"/>
      <c r="WOT403" s="16"/>
      <c r="WOU403" s="16"/>
      <c r="WOV403" s="16"/>
      <c r="WOW403" s="16"/>
      <c r="WOX403" s="16"/>
      <c r="WOY403" s="16"/>
      <c r="WOZ403" s="16"/>
      <c r="WPA403" s="16"/>
      <c r="WPB403" s="16"/>
      <c r="WPC403" s="16"/>
      <c r="WPD403" s="16"/>
      <c r="WPE403" s="16"/>
      <c r="WPF403" s="16"/>
      <c r="WPG403" s="16"/>
      <c r="WPH403" s="16"/>
      <c r="WPI403" s="16"/>
      <c r="WPJ403" s="16"/>
      <c r="WPK403" s="16"/>
      <c r="WPL403" s="16"/>
      <c r="WPM403" s="16"/>
      <c r="WPN403" s="16"/>
      <c r="WPO403" s="16"/>
      <c r="WPP403" s="16"/>
      <c r="WPQ403" s="16"/>
      <c r="WPR403" s="16"/>
      <c r="WPS403" s="16"/>
      <c r="WPT403" s="16"/>
      <c r="WPU403" s="16"/>
      <c r="WPV403" s="16"/>
      <c r="WPW403" s="16"/>
      <c r="WPX403" s="16"/>
      <c r="WPY403" s="16"/>
      <c r="WPZ403" s="16"/>
      <c r="WQA403" s="16"/>
      <c r="WQB403" s="16"/>
      <c r="WQC403" s="16"/>
      <c r="WQD403" s="16"/>
      <c r="WQE403" s="16"/>
      <c r="WQF403" s="16"/>
      <c r="WQG403" s="16"/>
      <c r="WQH403" s="16"/>
      <c r="WQI403" s="16"/>
      <c r="WQJ403" s="16"/>
      <c r="WQK403" s="16"/>
      <c r="WQL403" s="16"/>
      <c r="WQM403" s="16"/>
      <c r="WQN403" s="16"/>
      <c r="WQO403" s="16"/>
      <c r="WQP403" s="16"/>
      <c r="WQQ403" s="16"/>
      <c r="WQR403" s="16"/>
      <c r="WQS403" s="16"/>
      <c r="WQT403" s="16"/>
      <c r="WQU403" s="16"/>
      <c r="WQV403" s="16"/>
      <c r="WQW403" s="16"/>
      <c r="WQX403" s="16"/>
      <c r="WQY403" s="16"/>
      <c r="WQZ403" s="16"/>
      <c r="WRA403" s="16"/>
      <c r="WRB403" s="16"/>
      <c r="WRC403" s="16"/>
      <c r="WRD403" s="16"/>
      <c r="WRE403" s="16"/>
      <c r="WRF403" s="16"/>
      <c r="WRG403" s="16"/>
      <c r="WRH403" s="16"/>
      <c r="WRI403" s="16"/>
      <c r="WRJ403" s="16"/>
      <c r="WRK403" s="16"/>
      <c r="WRL403" s="16"/>
      <c r="WRM403" s="16"/>
      <c r="WRN403" s="16"/>
      <c r="WRO403" s="16"/>
      <c r="WRP403" s="16"/>
      <c r="WRQ403" s="16"/>
      <c r="WRR403" s="16"/>
      <c r="WRS403" s="16"/>
      <c r="WRT403" s="16"/>
      <c r="WRU403" s="16"/>
      <c r="WRV403" s="16"/>
      <c r="WRW403" s="16"/>
      <c r="WRX403" s="16"/>
      <c r="WRY403" s="16"/>
      <c r="WRZ403" s="16"/>
      <c r="WSA403" s="16"/>
      <c r="WSB403" s="16"/>
      <c r="WSC403" s="16"/>
      <c r="WSD403" s="16"/>
      <c r="WSE403" s="16"/>
      <c r="WSF403" s="16"/>
      <c r="WSG403" s="16"/>
      <c r="WSH403" s="16"/>
      <c r="WSI403" s="16"/>
      <c r="WSJ403" s="16"/>
      <c r="WSK403" s="16"/>
      <c r="WSL403" s="16"/>
      <c r="WSM403" s="16"/>
      <c r="WSN403" s="16"/>
      <c r="WSO403" s="16"/>
      <c r="WSP403" s="16"/>
      <c r="WSQ403" s="16"/>
      <c r="WSR403" s="16"/>
      <c r="WSS403" s="16"/>
      <c r="WST403" s="16"/>
      <c r="WSU403" s="16"/>
      <c r="WSV403" s="16"/>
      <c r="WSW403" s="16"/>
      <c r="WSX403" s="16"/>
      <c r="WSY403" s="16"/>
      <c r="WSZ403" s="16"/>
      <c r="WTA403" s="16"/>
      <c r="WTB403" s="16"/>
      <c r="WTC403" s="16"/>
      <c r="WTD403" s="16"/>
      <c r="WTE403" s="16"/>
      <c r="WTF403" s="16"/>
      <c r="WTG403" s="16"/>
      <c r="WTH403" s="16"/>
      <c r="WTI403" s="16"/>
      <c r="WTJ403" s="16"/>
      <c r="WTK403" s="16"/>
      <c r="WTL403" s="16"/>
      <c r="WTM403" s="16"/>
      <c r="WTN403" s="16"/>
      <c r="WTO403" s="16"/>
      <c r="WTP403" s="16"/>
      <c r="WTQ403" s="16"/>
      <c r="WTR403" s="16"/>
      <c r="WTS403" s="16"/>
      <c r="WTT403" s="16"/>
      <c r="WTU403" s="16"/>
      <c r="WTV403" s="16"/>
      <c r="WTW403" s="16"/>
      <c r="WTX403" s="16"/>
      <c r="WTY403" s="16"/>
      <c r="WTZ403" s="16"/>
      <c r="WUA403" s="16"/>
      <c r="WUB403" s="16"/>
      <c r="WUC403" s="16"/>
      <c r="WUD403" s="16"/>
      <c r="WUE403" s="16"/>
      <c r="WUF403" s="16"/>
      <c r="WUG403" s="16"/>
      <c r="WUH403" s="16"/>
      <c r="WUI403" s="16"/>
      <c r="WUJ403" s="16"/>
      <c r="WUK403" s="16"/>
      <c r="WUL403" s="16"/>
      <c r="WUM403" s="16"/>
      <c r="WUN403" s="16"/>
      <c r="WUO403" s="16"/>
      <c r="WUP403" s="16"/>
      <c r="WUQ403" s="16"/>
      <c r="WUR403" s="16"/>
      <c r="WUS403" s="16"/>
      <c r="WUT403" s="16"/>
      <c r="WUU403" s="16"/>
      <c r="WUV403" s="16"/>
      <c r="WUW403" s="16"/>
      <c r="WUX403" s="16"/>
      <c r="WUY403" s="16"/>
      <c r="WUZ403" s="16"/>
      <c r="WVA403" s="16"/>
      <c r="WVB403" s="16"/>
      <c r="WVC403" s="16"/>
      <c r="WVD403" s="16"/>
      <c r="WVE403" s="16"/>
      <c r="WVF403" s="16"/>
      <c r="WVG403" s="16"/>
      <c r="WVH403" s="16"/>
      <c r="WVI403" s="16"/>
      <c r="WVJ403" s="16"/>
      <c r="WVK403" s="16"/>
      <c r="WVL403" s="16"/>
      <c r="WVM403" s="16"/>
      <c r="WVN403" s="16"/>
      <c r="WVO403" s="16"/>
      <c r="WVP403" s="16"/>
      <c r="WVQ403" s="16"/>
      <c r="WVR403" s="16"/>
      <c r="WVS403" s="16"/>
      <c r="WVT403" s="16"/>
      <c r="WVU403" s="16"/>
      <c r="WVV403" s="16"/>
      <c r="WVW403" s="16"/>
      <c r="WVX403" s="16"/>
      <c r="WVY403" s="16"/>
      <c r="WVZ403" s="16"/>
      <c r="WWA403" s="16"/>
      <c r="WWB403" s="16"/>
      <c r="WWC403" s="16"/>
      <c r="WWD403" s="16"/>
      <c r="WWE403" s="16"/>
      <c r="WWF403" s="16"/>
      <c r="WWG403" s="16"/>
      <c r="WWH403" s="16"/>
      <c r="WWI403" s="16"/>
      <c r="WWJ403" s="16"/>
      <c r="WWK403" s="16"/>
      <c r="WWL403" s="16"/>
      <c r="WWM403" s="16"/>
      <c r="WWN403" s="16"/>
      <c r="WWO403" s="16"/>
      <c r="WWP403" s="16"/>
      <c r="WWQ403" s="16"/>
      <c r="WWR403" s="16"/>
      <c r="WWS403" s="16"/>
      <c r="WWT403" s="16"/>
      <c r="WWU403" s="16"/>
      <c r="WWV403" s="16"/>
      <c r="WWW403" s="16"/>
      <c r="WWX403" s="16"/>
      <c r="WWY403" s="16"/>
      <c r="WWZ403" s="16"/>
      <c r="WXA403" s="16"/>
      <c r="WXB403" s="16"/>
      <c r="WXC403" s="16"/>
      <c r="WXD403" s="16"/>
      <c r="WXE403" s="16"/>
      <c r="WXF403" s="16"/>
      <c r="WXG403" s="16"/>
      <c r="WXH403" s="16"/>
      <c r="WXI403" s="16"/>
      <c r="WXJ403" s="16"/>
      <c r="WXK403" s="16"/>
      <c r="WXL403" s="16"/>
      <c r="WXM403" s="16"/>
      <c r="WXN403" s="16"/>
      <c r="WXO403" s="16"/>
      <c r="WXP403" s="16"/>
      <c r="WXQ403" s="16"/>
      <c r="WXR403" s="16"/>
      <c r="WXS403" s="16"/>
      <c r="WXT403" s="16"/>
      <c r="WXU403" s="16"/>
      <c r="WXV403" s="16"/>
      <c r="WXW403" s="16"/>
      <c r="WXX403" s="16"/>
      <c r="WXY403" s="16"/>
      <c r="WXZ403" s="16"/>
      <c r="WYA403" s="16"/>
      <c r="WYB403" s="16"/>
      <c r="WYC403" s="16"/>
      <c r="WYD403" s="16"/>
      <c r="WYE403" s="16"/>
      <c r="WYF403" s="16"/>
      <c r="WYG403" s="16"/>
      <c r="WYH403" s="16"/>
      <c r="WYI403" s="16"/>
      <c r="WYJ403" s="16"/>
      <c r="WYK403" s="16"/>
      <c r="WYL403" s="16"/>
      <c r="WYM403" s="16"/>
      <c r="WYN403" s="16"/>
      <c r="WYO403" s="16"/>
      <c r="WYP403" s="16"/>
      <c r="WYQ403" s="16"/>
      <c r="WYR403" s="16"/>
      <c r="WYS403" s="16"/>
      <c r="WYT403" s="16"/>
      <c r="WYU403" s="16"/>
      <c r="WYV403" s="16"/>
      <c r="WYW403" s="16"/>
      <c r="WYX403" s="16"/>
      <c r="WYY403" s="16"/>
      <c r="WYZ403" s="16"/>
      <c r="WZA403" s="16"/>
      <c r="WZB403" s="16"/>
      <c r="WZC403" s="16"/>
      <c r="WZD403" s="16"/>
      <c r="WZE403" s="16"/>
      <c r="WZF403" s="16"/>
      <c r="WZG403" s="16"/>
      <c r="WZH403" s="16"/>
      <c r="WZI403" s="16"/>
      <c r="WZJ403" s="16"/>
      <c r="WZK403" s="16"/>
      <c r="WZL403" s="16"/>
      <c r="WZM403" s="16"/>
      <c r="WZN403" s="16"/>
      <c r="WZO403" s="16"/>
      <c r="WZP403" s="16"/>
      <c r="WZQ403" s="16"/>
      <c r="WZR403" s="16"/>
      <c r="WZS403" s="16"/>
      <c r="WZT403" s="16"/>
      <c r="WZU403" s="16"/>
      <c r="WZV403" s="16"/>
      <c r="WZW403" s="16"/>
      <c r="WZX403" s="16"/>
      <c r="WZY403" s="16"/>
      <c r="WZZ403" s="16"/>
      <c r="XAA403" s="16"/>
      <c r="XAB403" s="16"/>
      <c r="XAC403" s="16"/>
      <c r="XAD403" s="16"/>
      <c r="XAE403" s="16"/>
      <c r="XAF403" s="16"/>
      <c r="XAG403" s="16"/>
      <c r="XAH403" s="16"/>
      <c r="XAI403" s="16"/>
      <c r="XAJ403" s="16"/>
      <c r="XAK403" s="16"/>
      <c r="XAL403" s="16"/>
    </row>
    <row r="404" hidden="1" spans="1:139">
      <c r="A404" s="39" t="s">
        <v>461</v>
      </c>
      <c r="B404" s="39" t="s">
        <v>462</v>
      </c>
      <c r="C404" s="40">
        <v>20954</v>
      </c>
      <c r="K404" s="16">
        <v>8</v>
      </c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6">
        <f t="shared" si="34"/>
        <v>0</v>
      </c>
      <c r="EG404" s="16">
        <f t="shared" si="37"/>
        <v>8</v>
      </c>
      <c r="EH404" s="16">
        <f t="shared" si="35"/>
        <v>0</v>
      </c>
      <c r="EI404" s="72">
        <f t="shared" si="36"/>
        <v>8</v>
      </c>
    </row>
    <row r="405" hidden="1" spans="1:139">
      <c r="A405" s="39" t="s">
        <v>463</v>
      </c>
      <c r="B405" s="39" t="s">
        <v>119</v>
      </c>
      <c r="CL405" s="16">
        <v>2</v>
      </c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6">
        <f t="shared" ref="EF405:EF423" si="38">SUM(D405,G405,J405,M405,P405,S405,V405,Y405,AB405,AE405,AH405,AK405,AN405,AQ405,AT405,AW405,AZ405,BC405,BF405,BI405,BL405,BO405,BR405,BU405,BX405,CA405,CD405,CG405,CJ405,CM405,CP405,CS405,CV405,CY405,DB405,DE405,DH405,DK405,DN405,DQ405,DT405,DW405,DZ405,EC405)</f>
        <v>0</v>
      </c>
      <c r="EG405" s="16">
        <f t="shared" si="37"/>
        <v>0</v>
      </c>
      <c r="EH405" s="16">
        <f t="shared" si="35"/>
        <v>2</v>
      </c>
      <c r="EI405" s="72">
        <f t="shared" si="36"/>
        <v>2</v>
      </c>
    </row>
    <row r="406" hidden="1" spans="1:139">
      <c r="A406" s="39" t="s">
        <v>464</v>
      </c>
      <c r="B406" s="39" t="s">
        <v>107</v>
      </c>
      <c r="BX406" s="16">
        <v>12</v>
      </c>
      <c r="CA406" s="16">
        <v>11</v>
      </c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6">
        <f t="shared" si="38"/>
        <v>23</v>
      </c>
      <c r="EG406" s="16">
        <f t="shared" si="37"/>
        <v>0</v>
      </c>
      <c r="EH406" s="16">
        <f t="shared" si="35"/>
        <v>0</v>
      </c>
      <c r="EI406" s="72">
        <f t="shared" si="36"/>
        <v>23</v>
      </c>
    </row>
    <row r="407" hidden="1" spans="1:139">
      <c r="A407" s="39" t="s">
        <v>465</v>
      </c>
      <c r="B407" s="39" t="s">
        <v>250</v>
      </c>
      <c r="CH407" s="16">
        <v>2</v>
      </c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6">
        <f t="shared" si="38"/>
        <v>0</v>
      </c>
      <c r="EG407" s="16">
        <f t="shared" si="37"/>
        <v>2</v>
      </c>
      <c r="EH407" s="16">
        <f t="shared" si="35"/>
        <v>0</v>
      </c>
      <c r="EI407" s="72">
        <f t="shared" si="36"/>
        <v>2</v>
      </c>
    </row>
    <row r="408" hidden="1" spans="1:139">
      <c r="A408" s="39" t="s">
        <v>466</v>
      </c>
      <c r="B408" s="39" t="s">
        <v>107</v>
      </c>
      <c r="BD408" s="16">
        <v>4</v>
      </c>
      <c r="BE408" s="16">
        <v>3</v>
      </c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6">
        <f t="shared" si="38"/>
        <v>0</v>
      </c>
      <c r="EG408" s="16">
        <f t="shared" si="37"/>
        <v>4</v>
      </c>
      <c r="EH408" s="16">
        <f t="shared" si="35"/>
        <v>3</v>
      </c>
      <c r="EI408" s="72">
        <f t="shared" si="36"/>
        <v>7</v>
      </c>
    </row>
    <row r="409" hidden="1" spans="1:139">
      <c r="A409" s="39" t="s">
        <v>466</v>
      </c>
      <c r="B409" s="39" t="s">
        <v>21</v>
      </c>
      <c r="CO409" s="16">
        <v>13</v>
      </c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6">
        <f t="shared" si="38"/>
        <v>0</v>
      </c>
      <c r="EG409" s="16">
        <f t="shared" si="37"/>
        <v>0</v>
      </c>
      <c r="EH409" s="16">
        <f t="shared" si="35"/>
        <v>13</v>
      </c>
      <c r="EI409" s="72">
        <f t="shared" si="36"/>
        <v>13</v>
      </c>
    </row>
    <row r="410" hidden="1" spans="1:139">
      <c r="A410" s="39" t="s">
        <v>467</v>
      </c>
      <c r="B410" s="39" t="s">
        <v>468</v>
      </c>
      <c r="BD410" s="16">
        <v>1</v>
      </c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6">
        <f t="shared" si="38"/>
        <v>0</v>
      </c>
      <c r="EG410" s="16">
        <f t="shared" si="37"/>
        <v>1</v>
      </c>
      <c r="EH410" s="16">
        <f t="shared" si="35"/>
        <v>0</v>
      </c>
      <c r="EI410" s="72">
        <f t="shared" si="36"/>
        <v>1</v>
      </c>
    </row>
    <row r="411" hidden="1" spans="1:139">
      <c r="A411" s="39" t="s">
        <v>469</v>
      </c>
      <c r="B411" s="39" t="s">
        <v>470</v>
      </c>
      <c r="CJ411" s="16">
        <v>1</v>
      </c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6">
        <f t="shared" si="38"/>
        <v>1</v>
      </c>
      <c r="EG411" s="16">
        <f t="shared" si="37"/>
        <v>0</v>
      </c>
      <c r="EH411" s="16">
        <f t="shared" si="35"/>
        <v>0</v>
      </c>
      <c r="EI411" s="72">
        <f t="shared" si="36"/>
        <v>1</v>
      </c>
    </row>
    <row r="412" hidden="1" spans="1:139">
      <c r="A412" s="39" t="s">
        <v>471</v>
      </c>
      <c r="B412" s="39" t="s">
        <v>472</v>
      </c>
      <c r="C412" s="40">
        <v>23553</v>
      </c>
      <c r="K412" s="16">
        <v>5</v>
      </c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6">
        <f t="shared" si="38"/>
        <v>0</v>
      </c>
      <c r="EG412" s="16">
        <f t="shared" si="37"/>
        <v>5</v>
      </c>
      <c r="EH412" s="16">
        <f t="shared" si="35"/>
        <v>0</v>
      </c>
      <c r="EI412" s="72">
        <f t="shared" si="36"/>
        <v>5</v>
      </c>
    </row>
    <row r="413" hidden="1" spans="1:139">
      <c r="A413" s="39" t="s">
        <v>471</v>
      </c>
      <c r="B413" s="39" t="s">
        <v>171</v>
      </c>
      <c r="C413" s="40">
        <v>24854</v>
      </c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6">
        <f t="shared" si="38"/>
        <v>0</v>
      </c>
      <c r="EG413" s="16">
        <f t="shared" si="37"/>
        <v>0</v>
      </c>
      <c r="EH413" s="16">
        <f t="shared" si="35"/>
        <v>0</v>
      </c>
      <c r="EI413" s="72">
        <f t="shared" si="36"/>
        <v>0</v>
      </c>
    </row>
    <row r="414" hidden="1" spans="1:139">
      <c r="A414" s="39" t="s">
        <v>471</v>
      </c>
      <c r="B414" s="39" t="s">
        <v>473</v>
      </c>
      <c r="C414" s="40">
        <v>24854</v>
      </c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6">
        <f t="shared" si="38"/>
        <v>0</v>
      </c>
      <c r="EG414" s="16">
        <f t="shared" si="37"/>
        <v>0</v>
      </c>
      <c r="EH414" s="16">
        <f t="shared" si="35"/>
        <v>0</v>
      </c>
      <c r="EI414" s="72">
        <f t="shared" si="36"/>
        <v>0</v>
      </c>
    </row>
    <row r="415" hidden="1" spans="1:139">
      <c r="A415" s="39" t="s">
        <v>474</v>
      </c>
      <c r="B415" s="39" t="s">
        <v>76</v>
      </c>
      <c r="C415" s="40">
        <v>25322</v>
      </c>
      <c r="P415" s="16">
        <v>21</v>
      </c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6">
        <f t="shared" si="38"/>
        <v>21</v>
      </c>
      <c r="EG415" s="16">
        <f t="shared" si="37"/>
        <v>0</v>
      </c>
      <c r="EH415" s="16">
        <f t="shared" si="35"/>
        <v>0</v>
      </c>
      <c r="EI415" s="72">
        <f t="shared" si="36"/>
        <v>21</v>
      </c>
    </row>
    <row r="416" hidden="1" spans="1:139">
      <c r="A416" s="39" t="s">
        <v>475</v>
      </c>
      <c r="B416" s="39" t="s">
        <v>476</v>
      </c>
      <c r="C416" s="40">
        <v>25087</v>
      </c>
      <c r="R416" s="16">
        <v>4</v>
      </c>
      <c r="T416" s="16">
        <v>4</v>
      </c>
      <c r="W416" s="16">
        <v>2</v>
      </c>
      <c r="X416" s="16">
        <v>11</v>
      </c>
      <c r="Z416" s="16">
        <v>5</v>
      </c>
      <c r="AA416" s="16">
        <v>14</v>
      </c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6">
        <f t="shared" si="38"/>
        <v>0</v>
      </c>
      <c r="EG416" s="16">
        <f t="shared" si="37"/>
        <v>11</v>
      </c>
      <c r="EH416" s="16">
        <f t="shared" si="35"/>
        <v>29</v>
      </c>
      <c r="EI416" s="72">
        <f t="shared" si="36"/>
        <v>40</v>
      </c>
    </row>
    <row r="417" spans="1:139">
      <c r="A417" s="39" t="s">
        <v>475</v>
      </c>
      <c r="B417" s="39" t="s">
        <v>477</v>
      </c>
      <c r="DN417" s="44"/>
      <c r="DO417" s="44"/>
      <c r="DP417" s="44"/>
      <c r="DQ417" s="44">
        <v>13</v>
      </c>
      <c r="DR417" s="44"/>
      <c r="DS417" s="44"/>
      <c r="DT417" s="44"/>
      <c r="DU417" s="44"/>
      <c r="DV417" s="44"/>
      <c r="DW417" s="44"/>
      <c r="DX417" s="44"/>
      <c r="DY417" s="44"/>
      <c r="DZ417" s="44"/>
      <c r="EA417" s="44">
        <v>2</v>
      </c>
      <c r="EB417" s="44">
        <v>8</v>
      </c>
      <c r="EC417" s="44"/>
      <c r="ED417" s="44"/>
      <c r="EE417" s="44">
        <v>13</v>
      </c>
      <c r="EF417" s="46">
        <f t="shared" si="38"/>
        <v>13</v>
      </c>
      <c r="EG417" s="16">
        <f t="shared" si="37"/>
        <v>2</v>
      </c>
      <c r="EH417" s="16">
        <f t="shared" si="35"/>
        <v>21</v>
      </c>
      <c r="EI417" s="72">
        <f t="shared" si="36"/>
        <v>36</v>
      </c>
    </row>
    <row r="418" hidden="1" spans="1:139">
      <c r="A418" s="39" t="s">
        <v>478</v>
      </c>
      <c r="B418" s="39" t="s">
        <v>187</v>
      </c>
      <c r="C418" s="40">
        <v>24932</v>
      </c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6">
        <f t="shared" si="38"/>
        <v>0</v>
      </c>
      <c r="EG418" s="16">
        <f t="shared" si="37"/>
        <v>0</v>
      </c>
      <c r="EH418" s="16">
        <f t="shared" ref="EH418:EH423" si="39">SUM(F418,I418,L418,O418,R418,U418,X418,AA418,AD418,AG418,AJ418,AM418,AP418,AS418,AV418,AY418,BB418,BE418,BH418,BK418,BN418,BQ418,BT418,BW418,BZ418,CC418,CF418,CI418,CL418,CO418,CR418,CU418,CX418,DA418,DD418,DG418,DJ418,DM418,DP418,DS418,DV418,DY418,EB418,EE418)</f>
        <v>0</v>
      </c>
      <c r="EI418" s="72">
        <f t="shared" si="36"/>
        <v>0</v>
      </c>
    </row>
    <row r="419" hidden="1" spans="1:139">
      <c r="A419" s="39" t="s">
        <v>479</v>
      </c>
      <c r="B419" s="39" t="s">
        <v>480</v>
      </c>
      <c r="CJ419" s="16">
        <v>16</v>
      </c>
      <c r="CK419" s="16">
        <v>1</v>
      </c>
      <c r="CM419" s="16">
        <v>11</v>
      </c>
      <c r="CN419" s="16">
        <v>3</v>
      </c>
      <c r="CO419" s="16">
        <v>7</v>
      </c>
      <c r="CQ419" s="16">
        <v>13</v>
      </c>
      <c r="CT419" s="16">
        <v>10</v>
      </c>
      <c r="CW419" s="16">
        <v>7</v>
      </c>
      <c r="CX419" s="16">
        <v>2</v>
      </c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6">
        <f t="shared" si="38"/>
        <v>27</v>
      </c>
      <c r="EG419" s="16">
        <f t="shared" si="37"/>
        <v>34</v>
      </c>
      <c r="EH419" s="16">
        <f t="shared" si="39"/>
        <v>9</v>
      </c>
      <c r="EI419" s="72">
        <f t="shared" si="36"/>
        <v>70</v>
      </c>
    </row>
    <row r="420" hidden="1" spans="1:139">
      <c r="A420" s="39" t="s">
        <v>479</v>
      </c>
      <c r="B420" s="39" t="s">
        <v>481</v>
      </c>
      <c r="CG420" s="16">
        <v>11</v>
      </c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6">
        <f t="shared" si="38"/>
        <v>11</v>
      </c>
      <c r="EG420" s="16">
        <f t="shared" si="37"/>
        <v>0</v>
      </c>
      <c r="EH420" s="16">
        <f t="shared" si="39"/>
        <v>0</v>
      </c>
      <c r="EI420" s="72">
        <f t="shared" si="36"/>
        <v>11</v>
      </c>
    </row>
    <row r="421" spans="1:139">
      <c r="A421" s="39" t="s">
        <v>479</v>
      </c>
      <c r="B421" s="39" t="s">
        <v>482</v>
      </c>
      <c r="DH421" s="44">
        <v>15</v>
      </c>
      <c r="DN421" s="44"/>
      <c r="DO421" s="44"/>
      <c r="DP421" s="44"/>
      <c r="DQ421" s="44"/>
      <c r="DR421" s="44"/>
      <c r="DS421" s="44">
        <v>18</v>
      </c>
      <c r="DT421" s="44"/>
      <c r="DU421" s="44">
        <v>4</v>
      </c>
      <c r="DV421" s="44">
        <v>12</v>
      </c>
      <c r="DW421" s="44"/>
      <c r="DX421" s="44">
        <v>11</v>
      </c>
      <c r="DY421" s="44">
        <v>4</v>
      </c>
      <c r="DZ421" s="44"/>
      <c r="EA421" s="44"/>
      <c r="EB421" s="44"/>
      <c r="EC421" s="44"/>
      <c r="ED421" s="44">
        <v>5</v>
      </c>
      <c r="EE421" s="44">
        <v>10</v>
      </c>
      <c r="EF421" s="46">
        <f t="shared" si="38"/>
        <v>15</v>
      </c>
      <c r="EG421" s="16">
        <f t="shared" si="37"/>
        <v>20</v>
      </c>
      <c r="EH421" s="16">
        <f t="shared" si="39"/>
        <v>44</v>
      </c>
      <c r="EI421" s="72">
        <f t="shared" si="36"/>
        <v>79</v>
      </c>
    </row>
    <row r="422" spans="1:139">
      <c r="A422" s="39" t="s">
        <v>479</v>
      </c>
      <c r="B422" s="39" t="s">
        <v>483</v>
      </c>
      <c r="CH422" s="16">
        <v>12</v>
      </c>
      <c r="CK422" s="16">
        <v>16</v>
      </c>
      <c r="CN422" s="16">
        <v>19</v>
      </c>
      <c r="CQ422" s="16">
        <v>12</v>
      </c>
      <c r="CT422" s="16">
        <v>18</v>
      </c>
      <c r="CW422" s="16">
        <v>17</v>
      </c>
      <c r="CZ422" s="16">
        <v>13</v>
      </c>
      <c r="DC422" s="16">
        <v>17</v>
      </c>
      <c r="DF422" s="43">
        <v>15</v>
      </c>
      <c r="DI422" s="44">
        <v>7</v>
      </c>
      <c r="DL422" s="44">
        <v>1</v>
      </c>
      <c r="DN422" s="44"/>
      <c r="DO422" s="44">
        <v>2</v>
      </c>
      <c r="DP422" s="44"/>
      <c r="DQ422" s="44"/>
      <c r="DR422" s="44"/>
      <c r="DS422" s="44"/>
      <c r="DT422" s="44"/>
      <c r="DU422" s="44">
        <v>1</v>
      </c>
      <c r="DV422" s="44"/>
      <c r="DW422" s="44"/>
      <c r="DX422" s="44">
        <v>3</v>
      </c>
      <c r="DY422" s="44"/>
      <c r="DZ422" s="44"/>
      <c r="EA422" s="44"/>
      <c r="EB422" s="44"/>
      <c r="EC422" s="44"/>
      <c r="ED422" s="44"/>
      <c r="EE422" s="44"/>
      <c r="EF422" s="46">
        <f t="shared" si="38"/>
        <v>0</v>
      </c>
      <c r="EG422" s="16">
        <f t="shared" si="37"/>
        <v>153</v>
      </c>
      <c r="EH422" s="16">
        <f t="shared" si="39"/>
        <v>0</v>
      </c>
      <c r="EI422" s="72">
        <f t="shared" si="36"/>
        <v>153</v>
      </c>
    </row>
    <row r="423" spans="1:139">
      <c r="A423" s="39" t="s">
        <v>479</v>
      </c>
      <c r="B423" s="39" t="s">
        <v>139</v>
      </c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>
        <v>5</v>
      </c>
      <c r="ED423" s="44"/>
      <c r="EE423" s="44"/>
      <c r="EF423" s="46">
        <f t="shared" si="38"/>
        <v>5</v>
      </c>
      <c r="EG423" s="16">
        <f t="shared" si="37"/>
        <v>0</v>
      </c>
      <c r="EH423" s="16">
        <f t="shared" si="39"/>
        <v>0</v>
      </c>
      <c r="EI423" s="72">
        <f t="shared" si="36"/>
        <v>5</v>
      </c>
    </row>
    <row r="424" spans="1:140">
      <c r="A424" s="39" t="s">
        <v>479</v>
      </c>
      <c r="B424" s="39" t="s">
        <v>244</v>
      </c>
      <c r="BX424" s="16">
        <v>17</v>
      </c>
      <c r="CA424" s="16">
        <v>14</v>
      </c>
      <c r="CD424" s="16">
        <v>17</v>
      </c>
      <c r="CF424" s="16">
        <v>6</v>
      </c>
      <c r="CG424" s="16">
        <v>15</v>
      </c>
      <c r="CI424" s="16">
        <v>6</v>
      </c>
      <c r="CL424" s="16">
        <v>16</v>
      </c>
      <c r="CO424" s="16">
        <v>17</v>
      </c>
      <c r="CR424" s="16">
        <v>15</v>
      </c>
      <c r="CX424" s="16">
        <v>4</v>
      </c>
      <c r="DD424" s="16">
        <v>19</v>
      </c>
      <c r="DG424" s="43">
        <v>18</v>
      </c>
      <c r="DJ424" s="44">
        <v>17</v>
      </c>
      <c r="DN424" s="44"/>
      <c r="DO424" s="44"/>
      <c r="DP424" s="44"/>
      <c r="DQ424" s="44"/>
      <c r="DR424" s="44"/>
      <c r="DS424" s="44">
        <v>16</v>
      </c>
      <c r="DT424" s="44"/>
      <c r="DU424" s="44"/>
      <c r="DV424" s="44"/>
      <c r="DW424" s="44"/>
      <c r="DX424" s="44"/>
      <c r="DY424" s="44"/>
      <c r="DZ424" s="44"/>
      <c r="EA424" s="44">
        <v>2</v>
      </c>
      <c r="EB424" s="44"/>
      <c r="EC424" s="44"/>
      <c r="ED424" s="44"/>
      <c r="EE424" s="44"/>
      <c r="EF424" s="46">
        <f t="shared" ref="EF424:EF469" si="40">SUM(D424,G424,J424,M424,P424,S424,V424,Y424,AB424,AE424,AH424,AK424,AN424,AQ424,AT424,AW424,AZ424,BC424,BF424,BI424,BL424,BO424,BR424,BU424,BX424,CA424,CD424,CG424,CJ424,CM424,CP424,CS424,CV424,CY424,DB424,DE424,DH424,DK424,DN424,DQ424,DT424,DW424,DZ424,EC424)</f>
        <v>63</v>
      </c>
      <c r="EG424" s="16">
        <f t="shared" si="37"/>
        <v>2</v>
      </c>
      <c r="EH424" s="16">
        <f t="shared" ref="EH424:EH439" si="41">SUM(F424,I424,L424,O424,R424,U424,X424,AA424,AD424,AG424,AJ424,AM424,AP424,AS424,AV424,AY424,BB424,BE424,BH424,BK424,BN424,BQ424,BT424,BW424,BZ424,CC424,CF424,CI424,CL424,CO424,CR424,CU424,CX424,DA424,DD424,DG424,DJ424,DM424,DP424,DS424,DV424,DY424,EB424,EE424)</f>
        <v>134</v>
      </c>
      <c r="EI424" s="72">
        <f t="shared" si="36"/>
        <v>199</v>
      </c>
      <c r="EJ424" s="24" t="s">
        <v>484</v>
      </c>
    </row>
    <row r="425" hidden="1" spans="1:139">
      <c r="A425" s="39" t="s">
        <v>479</v>
      </c>
      <c r="B425" s="39" t="s">
        <v>244</v>
      </c>
      <c r="DK425" s="44">
        <v>1</v>
      </c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6">
        <f t="shared" si="40"/>
        <v>1</v>
      </c>
      <c r="EG425" s="16">
        <f t="shared" si="37"/>
        <v>0</v>
      </c>
      <c r="EH425" s="16">
        <f t="shared" si="41"/>
        <v>0</v>
      </c>
      <c r="EI425" s="72">
        <f t="shared" si="36"/>
        <v>1</v>
      </c>
    </row>
    <row r="426" hidden="1" spans="1:139">
      <c r="A426" s="39" t="s">
        <v>485</v>
      </c>
      <c r="B426" s="39" t="s">
        <v>33</v>
      </c>
      <c r="C426" s="40">
        <v>22604</v>
      </c>
      <c r="Z426" s="16">
        <v>3</v>
      </c>
      <c r="AA426" s="16">
        <v>4</v>
      </c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6">
        <f t="shared" si="40"/>
        <v>0</v>
      </c>
      <c r="EG426" s="16">
        <f t="shared" si="37"/>
        <v>3</v>
      </c>
      <c r="EH426" s="16">
        <f t="shared" si="41"/>
        <v>4</v>
      </c>
      <c r="EI426" s="72">
        <f t="shared" si="36"/>
        <v>7</v>
      </c>
    </row>
    <row r="427" hidden="1" spans="1:139">
      <c r="A427" s="39" t="s">
        <v>486</v>
      </c>
      <c r="B427" s="39" t="s">
        <v>202</v>
      </c>
      <c r="CX427" s="16">
        <v>14</v>
      </c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6">
        <f t="shared" si="40"/>
        <v>0</v>
      </c>
      <c r="EG427" s="16">
        <f t="shared" si="37"/>
        <v>0</v>
      </c>
      <c r="EH427" s="16">
        <f t="shared" si="41"/>
        <v>14</v>
      </c>
      <c r="EI427" s="72">
        <f t="shared" si="36"/>
        <v>14</v>
      </c>
    </row>
    <row r="428" hidden="1" spans="1:139">
      <c r="A428" s="39" t="s">
        <v>486</v>
      </c>
      <c r="B428" s="39" t="s">
        <v>115</v>
      </c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>
        <v>3</v>
      </c>
      <c r="DY428" s="44"/>
      <c r="DZ428" s="44"/>
      <c r="EA428" s="44"/>
      <c r="EB428" s="44"/>
      <c r="EC428" s="44"/>
      <c r="ED428" s="44"/>
      <c r="EE428" s="44"/>
      <c r="EF428" s="46">
        <f t="shared" si="40"/>
        <v>0</v>
      </c>
      <c r="EG428" s="16">
        <f t="shared" si="37"/>
        <v>3</v>
      </c>
      <c r="EH428" s="16">
        <f t="shared" si="41"/>
        <v>0</v>
      </c>
      <c r="EI428" s="72">
        <f t="shared" si="36"/>
        <v>3</v>
      </c>
    </row>
    <row r="429" hidden="1" spans="1:139">
      <c r="A429" s="39" t="s">
        <v>487</v>
      </c>
      <c r="B429" s="39" t="s">
        <v>131</v>
      </c>
      <c r="CO429" s="16">
        <v>1</v>
      </c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6">
        <f t="shared" si="40"/>
        <v>0</v>
      </c>
      <c r="EG429" s="16">
        <f t="shared" si="37"/>
        <v>0</v>
      </c>
      <c r="EH429" s="16">
        <f t="shared" si="41"/>
        <v>1</v>
      </c>
      <c r="EI429" s="72">
        <f t="shared" si="36"/>
        <v>1</v>
      </c>
    </row>
    <row r="430" s="24" customFormat="1" hidden="1" spans="1:16262">
      <c r="A430" s="39" t="s">
        <v>487</v>
      </c>
      <c r="B430" s="39" t="s">
        <v>419</v>
      </c>
      <c r="C430" s="40"/>
      <c r="D430" s="16"/>
      <c r="E430" s="16"/>
      <c r="F430" s="16"/>
      <c r="G430" s="41"/>
      <c r="H430" s="16"/>
      <c r="I430" s="16"/>
      <c r="J430" s="41"/>
      <c r="K430" s="16"/>
      <c r="L430" s="16"/>
      <c r="M430" s="41"/>
      <c r="N430" s="41"/>
      <c r="O430" s="16"/>
      <c r="P430" s="16"/>
      <c r="Q430" s="41"/>
      <c r="R430" s="16"/>
      <c r="S430" s="41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41"/>
      <c r="AF430" s="41"/>
      <c r="AG430" s="16"/>
      <c r="AH430" s="16"/>
      <c r="AI430" s="16"/>
      <c r="AJ430" s="16"/>
      <c r="AK430" s="16"/>
      <c r="AL430" s="16"/>
      <c r="AM430" s="16"/>
      <c r="AN430" s="41"/>
      <c r="AO430" s="16"/>
      <c r="AP430" s="16"/>
      <c r="AQ430" s="41"/>
      <c r="AR430" s="41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42"/>
      <c r="CZ430" s="16"/>
      <c r="DA430" s="16"/>
      <c r="DB430" s="16"/>
      <c r="DC430" s="16"/>
      <c r="DD430" s="16"/>
      <c r="DE430" s="60"/>
      <c r="DF430" s="60"/>
      <c r="DG430" s="60"/>
      <c r="DH430" s="16"/>
      <c r="DI430" s="16"/>
      <c r="DJ430" s="16"/>
      <c r="DK430" s="16"/>
      <c r="DL430" s="16"/>
      <c r="DM430" s="16"/>
      <c r="DN430" s="16"/>
      <c r="DO430" s="16"/>
      <c r="DP430" s="16">
        <v>11</v>
      </c>
      <c r="DQ430" s="16"/>
      <c r="DR430" s="16"/>
      <c r="DS430" s="16"/>
      <c r="DT430" s="16"/>
      <c r="DU430" s="16"/>
      <c r="DV430" s="16"/>
      <c r="DW430" s="44"/>
      <c r="DX430" s="16"/>
      <c r="DY430" s="16"/>
      <c r="DZ430" s="16"/>
      <c r="EA430" s="16"/>
      <c r="EB430" s="44"/>
      <c r="EC430" s="44"/>
      <c r="ED430" s="44"/>
      <c r="EE430" s="44"/>
      <c r="EF430" s="46">
        <f t="shared" si="40"/>
        <v>0</v>
      </c>
      <c r="EG430" s="16">
        <f t="shared" si="37"/>
        <v>0</v>
      </c>
      <c r="EH430" s="16">
        <f t="shared" si="41"/>
        <v>11</v>
      </c>
      <c r="EI430" s="72">
        <f t="shared" si="36"/>
        <v>11</v>
      </c>
      <c r="EK430" s="47"/>
      <c r="EL430" s="47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  <c r="QI430" s="16"/>
      <c r="QJ430" s="16"/>
      <c r="QK430" s="16"/>
      <c r="QL430" s="16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16"/>
      <c r="QZ430" s="16"/>
      <c r="RA430" s="16"/>
      <c r="RB430" s="16"/>
      <c r="RC430" s="16"/>
      <c r="RD430" s="16"/>
      <c r="RE430" s="16"/>
      <c r="RF430" s="16"/>
      <c r="RG430" s="16"/>
      <c r="RH430" s="16"/>
      <c r="RI430" s="16"/>
      <c r="RJ430" s="16"/>
      <c r="RK430" s="16"/>
      <c r="RL430" s="16"/>
      <c r="RM430" s="16"/>
      <c r="RN430" s="16"/>
      <c r="RO430" s="16"/>
      <c r="RP430" s="16"/>
      <c r="RQ430" s="16"/>
      <c r="RR430" s="16"/>
      <c r="RS430" s="16"/>
      <c r="RT430" s="16"/>
      <c r="RU430" s="16"/>
      <c r="RV430" s="16"/>
      <c r="RW430" s="16"/>
      <c r="RX430" s="16"/>
      <c r="RY430" s="16"/>
      <c r="RZ430" s="16"/>
      <c r="SA430" s="16"/>
      <c r="SB430" s="16"/>
      <c r="SC430" s="16"/>
      <c r="SD430" s="16"/>
      <c r="SE430" s="16"/>
      <c r="SF430" s="16"/>
      <c r="SG430" s="16"/>
      <c r="SH430" s="16"/>
      <c r="SI430" s="16"/>
      <c r="SJ430" s="16"/>
      <c r="SK430" s="16"/>
      <c r="SL430" s="16"/>
      <c r="SM430" s="16"/>
      <c r="SN430" s="16"/>
      <c r="SO430" s="16"/>
      <c r="SP430" s="16"/>
      <c r="SQ430" s="16"/>
      <c r="SR430" s="16"/>
      <c r="SS430" s="16"/>
      <c r="ST430" s="16"/>
      <c r="SU430" s="16"/>
      <c r="SV430" s="16"/>
      <c r="SW430" s="16"/>
      <c r="SX430" s="16"/>
      <c r="SY430" s="16"/>
      <c r="SZ430" s="16"/>
      <c r="TA430" s="16"/>
      <c r="TB430" s="16"/>
      <c r="TC430" s="16"/>
      <c r="TD430" s="16"/>
      <c r="TE430" s="16"/>
      <c r="TF430" s="16"/>
      <c r="TG430" s="16"/>
      <c r="TH430" s="16"/>
      <c r="TI430" s="16"/>
      <c r="TJ430" s="16"/>
      <c r="TK430" s="16"/>
      <c r="TL430" s="16"/>
      <c r="TM430" s="16"/>
      <c r="TN430" s="16"/>
      <c r="TO430" s="16"/>
      <c r="TP430" s="16"/>
      <c r="TQ430" s="16"/>
      <c r="TR430" s="16"/>
      <c r="TS430" s="16"/>
      <c r="TT430" s="16"/>
      <c r="TU430" s="16"/>
      <c r="TV430" s="16"/>
      <c r="TW430" s="16"/>
      <c r="TX430" s="16"/>
      <c r="TY430" s="16"/>
      <c r="TZ430" s="16"/>
      <c r="UA430" s="16"/>
      <c r="UB430" s="16"/>
      <c r="UC430" s="16"/>
      <c r="UD430" s="16"/>
      <c r="UE430" s="16"/>
      <c r="UF430" s="16"/>
      <c r="UG430" s="16"/>
      <c r="UH430" s="16"/>
      <c r="UI430" s="16"/>
      <c r="UJ430" s="16"/>
      <c r="UK430" s="16"/>
      <c r="UL430" s="16"/>
      <c r="UM430" s="16"/>
      <c r="UN430" s="16"/>
      <c r="UO430" s="16"/>
      <c r="UP430" s="16"/>
      <c r="UQ430" s="16"/>
      <c r="UR430" s="16"/>
      <c r="US430" s="16"/>
      <c r="UT430" s="16"/>
      <c r="UU430" s="16"/>
      <c r="UV430" s="16"/>
      <c r="UW430" s="16"/>
      <c r="UX430" s="16"/>
      <c r="UY430" s="16"/>
      <c r="UZ430" s="16"/>
      <c r="VA430" s="16"/>
      <c r="VB430" s="16"/>
      <c r="VC430" s="16"/>
      <c r="VD430" s="16"/>
      <c r="VE430" s="16"/>
      <c r="VF430" s="16"/>
      <c r="VG430" s="16"/>
      <c r="VH430" s="16"/>
      <c r="VI430" s="16"/>
      <c r="VJ430" s="16"/>
      <c r="VK430" s="16"/>
      <c r="VL430" s="16"/>
      <c r="VM430" s="16"/>
      <c r="VN430" s="16"/>
      <c r="VO430" s="16"/>
      <c r="VP430" s="16"/>
      <c r="VQ430" s="16"/>
      <c r="VR430" s="16"/>
      <c r="VS430" s="16"/>
      <c r="VT430" s="16"/>
      <c r="VU430" s="16"/>
      <c r="VV430" s="16"/>
      <c r="VW430" s="16"/>
      <c r="VX430" s="16"/>
      <c r="VY430" s="16"/>
      <c r="VZ430" s="16"/>
      <c r="WA430" s="16"/>
      <c r="WB430" s="16"/>
      <c r="WC430" s="16"/>
      <c r="WD430" s="16"/>
      <c r="WE430" s="16"/>
      <c r="WF430" s="16"/>
      <c r="WG430" s="16"/>
      <c r="WH430" s="16"/>
      <c r="WI430" s="16"/>
      <c r="WJ430" s="16"/>
      <c r="WK430" s="16"/>
      <c r="WL430" s="16"/>
      <c r="WM430" s="16"/>
      <c r="WN430" s="16"/>
      <c r="WO430" s="16"/>
      <c r="WP430" s="16"/>
      <c r="WQ430" s="16"/>
      <c r="WR430" s="16"/>
      <c r="WS430" s="16"/>
      <c r="WT430" s="16"/>
      <c r="WU430" s="16"/>
      <c r="WV430" s="16"/>
      <c r="WW430" s="16"/>
      <c r="WX430" s="16"/>
      <c r="WY430" s="16"/>
      <c r="WZ430" s="16"/>
      <c r="XA430" s="16"/>
      <c r="XB430" s="16"/>
      <c r="XC430" s="16"/>
      <c r="XD430" s="16"/>
      <c r="XE430" s="16"/>
      <c r="XF430" s="16"/>
      <c r="XG430" s="16"/>
      <c r="XH430" s="16"/>
      <c r="XI430" s="16"/>
      <c r="XJ430" s="16"/>
      <c r="XK430" s="16"/>
      <c r="XL430" s="16"/>
      <c r="XM430" s="16"/>
      <c r="XN430" s="16"/>
      <c r="XO430" s="16"/>
      <c r="XP430" s="16"/>
      <c r="XQ430" s="16"/>
      <c r="XR430" s="16"/>
      <c r="XS430" s="16"/>
      <c r="XT430" s="16"/>
      <c r="XU430" s="16"/>
      <c r="XV430" s="16"/>
      <c r="XW430" s="16"/>
      <c r="XX430" s="16"/>
      <c r="XY430" s="16"/>
      <c r="XZ430" s="16"/>
      <c r="YA430" s="16"/>
      <c r="YB430" s="16"/>
      <c r="YC430" s="16"/>
      <c r="YD430" s="16"/>
      <c r="YE430" s="16"/>
      <c r="YF430" s="16"/>
      <c r="YG430" s="16"/>
      <c r="YH430" s="16"/>
      <c r="YI430" s="16"/>
      <c r="YJ430" s="16"/>
      <c r="YK430" s="16"/>
      <c r="YL430" s="16"/>
      <c r="YM430" s="16"/>
      <c r="YN430" s="16"/>
      <c r="YO430" s="16"/>
      <c r="YP430" s="16"/>
      <c r="YQ430" s="16"/>
      <c r="YR430" s="16"/>
      <c r="YS430" s="16"/>
      <c r="YT430" s="16"/>
      <c r="YU430" s="16"/>
      <c r="YV430" s="16"/>
      <c r="YW430" s="16"/>
      <c r="YX430" s="16"/>
      <c r="YY430" s="16"/>
      <c r="YZ430" s="16"/>
      <c r="ZA430" s="16"/>
      <c r="ZB430" s="16"/>
      <c r="ZC430" s="16"/>
      <c r="ZD430" s="16"/>
      <c r="ZE430" s="16"/>
      <c r="ZF430" s="16"/>
      <c r="ZG430" s="16"/>
      <c r="ZH430" s="16"/>
      <c r="ZI430" s="16"/>
      <c r="ZJ430" s="16"/>
      <c r="ZK430" s="16"/>
      <c r="ZL430" s="16"/>
      <c r="ZM430" s="16"/>
      <c r="ZN430" s="16"/>
      <c r="ZO430" s="16"/>
      <c r="ZP430" s="16"/>
      <c r="ZQ430" s="16"/>
      <c r="ZR430" s="16"/>
      <c r="ZS430" s="16"/>
      <c r="ZT430" s="16"/>
      <c r="ZU430" s="16"/>
      <c r="ZV430" s="16"/>
      <c r="ZW430" s="16"/>
      <c r="ZX430" s="16"/>
      <c r="ZY430" s="16"/>
      <c r="ZZ430" s="16"/>
      <c r="AAA430" s="16"/>
      <c r="AAB430" s="16"/>
      <c r="AAC430" s="16"/>
      <c r="AAD430" s="16"/>
      <c r="AAE430" s="16"/>
      <c r="AAF430" s="16"/>
      <c r="AAG430" s="16"/>
      <c r="AAH430" s="16"/>
      <c r="AAI430" s="16"/>
      <c r="AAJ430" s="16"/>
      <c r="AAK430" s="16"/>
      <c r="AAL430" s="16"/>
      <c r="AAM430" s="16"/>
      <c r="AAN430" s="16"/>
      <c r="AAO430" s="16"/>
      <c r="AAP430" s="16"/>
      <c r="AAQ430" s="16"/>
      <c r="AAR430" s="16"/>
      <c r="AAS430" s="16"/>
      <c r="AAT430" s="16"/>
      <c r="AAU430" s="16"/>
      <c r="AAV430" s="16"/>
      <c r="AAW430" s="16"/>
      <c r="AAX430" s="16"/>
      <c r="AAY430" s="16"/>
      <c r="AAZ430" s="16"/>
      <c r="ABA430" s="16"/>
      <c r="ABB430" s="16"/>
      <c r="ABC430" s="16"/>
      <c r="ABD430" s="16"/>
      <c r="ABE430" s="16"/>
      <c r="ABF430" s="16"/>
      <c r="ABG430" s="16"/>
      <c r="ABH430" s="16"/>
      <c r="ABI430" s="16"/>
      <c r="ABJ430" s="16"/>
      <c r="ABK430" s="16"/>
      <c r="ABL430" s="16"/>
      <c r="ABM430" s="16"/>
      <c r="ABN430" s="16"/>
      <c r="ABO430" s="16"/>
      <c r="ABP430" s="16"/>
      <c r="ABQ430" s="16"/>
      <c r="ABR430" s="16"/>
      <c r="ABS430" s="16"/>
      <c r="ABT430" s="16"/>
      <c r="ABU430" s="16"/>
      <c r="ABV430" s="16"/>
      <c r="ABW430" s="16"/>
      <c r="ABX430" s="16"/>
      <c r="ABY430" s="16"/>
      <c r="ABZ430" s="16"/>
      <c r="ACA430" s="16"/>
      <c r="ACB430" s="16"/>
      <c r="ACC430" s="16"/>
      <c r="ACD430" s="16"/>
      <c r="ACE430" s="16"/>
      <c r="ACF430" s="16"/>
      <c r="ACG430" s="16"/>
      <c r="ACH430" s="16"/>
      <c r="ACI430" s="16"/>
      <c r="ACJ430" s="16"/>
      <c r="ACK430" s="16"/>
      <c r="ACL430" s="16"/>
      <c r="ACM430" s="16"/>
      <c r="ACN430" s="16"/>
      <c r="ACO430" s="16"/>
      <c r="ACP430" s="16"/>
      <c r="ACQ430" s="16"/>
      <c r="ACR430" s="16"/>
      <c r="ACS430" s="16"/>
      <c r="ACT430" s="16"/>
      <c r="ACU430" s="16"/>
      <c r="ACV430" s="16"/>
      <c r="ACW430" s="16"/>
      <c r="ACX430" s="16"/>
      <c r="ACY430" s="16"/>
      <c r="ACZ430" s="16"/>
      <c r="ADA430" s="16"/>
      <c r="ADB430" s="16"/>
      <c r="ADC430" s="16"/>
      <c r="ADD430" s="16"/>
      <c r="ADE430" s="16"/>
      <c r="ADF430" s="16"/>
      <c r="ADG430" s="16"/>
      <c r="ADH430" s="16"/>
      <c r="ADI430" s="16"/>
      <c r="ADJ430" s="16"/>
      <c r="ADK430" s="16"/>
      <c r="ADL430" s="16"/>
      <c r="ADM430" s="16"/>
      <c r="ADN430" s="16"/>
      <c r="ADO430" s="16"/>
      <c r="ADP430" s="16"/>
      <c r="ADQ430" s="16"/>
      <c r="ADR430" s="16"/>
      <c r="ADS430" s="16"/>
      <c r="ADT430" s="16"/>
      <c r="ADU430" s="16"/>
      <c r="ADV430" s="16"/>
      <c r="ADW430" s="16"/>
      <c r="ADX430" s="16"/>
      <c r="ADY430" s="16"/>
      <c r="ADZ430" s="16"/>
      <c r="AEA430" s="16"/>
      <c r="AEB430" s="16"/>
      <c r="AEC430" s="16"/>
      <c r="AED430" s="16"/>
      <c r="AEE430" s="16"/>
      <c r="AEF430" s="16"/>
      <c r="AEG430" s="16"/>
      <c r="AEH430" s="16"/>
      <c r="AEI430" s="16"/>
      <c r="AEJ430" s="16"/>
      <c r="AEK430" s="16"/>
      <c r="AEL430" s="16"/>
      <c r="AEM430" s="16"/>
      <c r="AEN430" s="16"/>
      <c r="AEO430" s="16"/>
      <c r="AEP430" s="16"/>
      <c r="AEQ430" s="16"/>
      <c r="AER430" s="16"/>
      <c r="AES430" s="16"/>
      <c r="AET430" s="16"/>
      <c r="AEU430" s="16"/>
      <c r="AEV430" s="16"/>
      <c r="AEW430" s="16"/>
      <c r="AEX430" s="16"/>
      <c r="AEY430" s="16"/>
      <c r="AEZ430" s="16"/>
      <c r="AFA430" s="16"/>
      <c r="AFB430" s="16"/>
      <c r="AFC430" s="16"/>
      <c r="AFD430" s="16"/>
      <c r="AFE430" s="16"/>
      <c r="AFF430" s="16"/>
      <c r="AFG430" s="16"/>
      <c r="AFH430" s="16"/>
      <c r="AFI430" s="16"/>
      <c r="AFJ430" s="16"/>
      <c r="AFK430" s="16"/>
      <c r="AFL430" s="16"/>
      <c r="AFM430" s="16"/>
      <c r="AFN430" s="16"/>
      <c r="AFO430" s="16"/>
      <c r="AFP430" s="16"/>
      <c r="AFQ430" s="16"/>
      <c r="AFR430" s="16"/>
      <c r="AFS430" s="16"/>
      <c r="AFT430" s="16"/>
      <c r="AFU430" s="16"/>
      <c r="AFV430" s="16"/>
      <c r="AFW430" s="16"/>
      <c r="AFX430" s="16"/>
      <c r="AFY430" s="16"/>
      <c r="AFZ430" s="16"/>
      <c r="AGA430" s="16"/>
      <c r="AGB430" s="16"/>
      <c r="AGC430" s="16"/>
      <c r="AGD430" s="16"/>
      <c r="AGE430" s="16"/>
      <c r="AGF430" s="16"/>
      <c r="AGG430" s="16"/>
      <c r="AGH430" s="16"/>
      <c r="AGI430" s="16"/>
      <c r="AGJ430" s="16"/>
      <c r="AGK430" s="16"/>
      <c r="AGL430" s="16"/>
      <c r="AGM430" s="16"/>
      <c r="AGN430" s="16"/>
      <c r="AGO430" s="16"/>
      <c r="AGP430" s="16"/>
      <c r="AGQ430" s="16"/>
      <c r="AGR430" s="16"/>
      <c r="AGS430" s="16"/>
      <c r="AGT430" s="16"/>
      <c r="AGU430" s="16"/>
      <c r="AGV430" s="16"/>
      <c r="AGW430" s="16"/>
      <c r="AGX430" s="16"/>
      <c r="AGY430" s="16"/>
      <c r="AGZ430" s="16"/>
      <c r="AHA430" s="16"/>
      <c r="AHB430" s="16"/>
      <c r="AHC430" s="16"/>
      <c r="AHD430" s="16"/>
      <c r="AHE430" s="16"/>
      <c r="AHF430" s="16"/>
      <c r="AHG430" s="16"/>
      <c r="AHH430" s="16"/>
      <c r="AHI430" s="16"/>
      <c r="AHJ430" s="16"/>
      <c r="AHK430" s="16"/>
      <c r="AHL430" s="16"/>
      <c r="AHM430" s="16"/>
      <c r="AHN430" s="16"/>
      <c r="AHO430" s="16"/>
      <c r="AHP430" s="16"/>
      <c r="AHQ430" s="16"/>
      <c r="AHR430" s="16"/>
      <c r="AHS430" s="16"/>
      <c r="AHT430" s="16"/>
      <c r="AHU430" s="16"/>
      <c r="AHV430" s="16"/>
      <c r="AHW430" s="16"/>
      <c r="AHX430" s="16"/>
      <c r="AHY430" s="16"/>
      <c r="AHZ430" s="16"/>
      <c r="AIA430" s="16"/>
      <c r="AIB430" s="16"/>
      <c r="AIC430" s="16"/>
      <c r="AID430" s="16"/>
      <c r="AIE430" s="16"/>
      <c r="AIF430" s="16"/>
      <c r="AIG430" s="16"/>
      <c r="AIH430" s="16"/>
      <c r="AII430" s="16"/>
      <c r="AIJ430" s="16"/>
      <c r="AIK430" s="16"/>
      <c r="AIL430" s="16"/>
      <c r="AIM430" s="16"/>
      <c r="AIN430" s="16"/>
      <c r="AIO430" s="16"/>
      <c r="AIP430" s="16"/>
      <c r="AIQ430" s="16"/>
      <c r="AIR430" s="16"/>
      <c r="AIS430" s="16"/>
      <c r="AIT430" s="16"/>
      <c r="AIU430" s="16"/>
      <c r="AIV430" s="16"/>
      <c r="AIW430" s="16"/>
      <c r="AIX430" s="16"/>
      <c r="AIY430" s="16"/>
      <c r="AIZ430" s="16"/>
      <c r="AJA430" s="16"/>
      <c r="AJB430" s="16"/>
      <c r="AJC430" s="16"/>
      <c r="AJD430" s="16"/>
      <c r="AJE430" s="16"/>
      <c r="AJF430" s="16"/>
      <c r="AJG430" s="16"/>
      <c r="AJH430" s="16"/>
      <c r="AJI430" s="16"/>
      <c r="AJJ430" s="16"/>
      <c r="AJK430" s="16"/>
      <c r="AJL430" s="16"/>
      <c r="AJM430" s="16"/>
      <c r="AJN430" s="16"/>
      <c r="AJO430" s="16"/>
      <c r="AJP430" s="16"/>
      <c r="AJQ430" s="16"/>
      <c r="AJR430" s="16"/>
      <c r="AJS430" s="16"/>
      <c r="AJT430" s="16"/>
      <c r="AJU430" s="16"/>
      <c r="AJV430" s="16"/>
      <c r="AJW430" s="16"/>
      <c r="AJX430" s="16"/>
      <c r="AJY430" s="16"/>
      <c r="AJZ430" s="16"/>
      <c r="AKA430" s="16"/>
      <c r="AKB430" s="16"/>
      <c r="AKC430" s="16"/>
      <c r="AKD430" s="16"/>
      <c r="AKE430" s="16"/>
      <c r="AKF430" s="16"/>
      <c r="AKG430" s="16"/>
      <c r="AKH430" s="16"/>
      <c r="AKI430" s="16"/>
      <c r="AKJ430" s="16"/>
      <c r="AKK430" s="16"/>
      <c r="AKL430" s="16"/>
      <c r="AKM430" s="16"/>
      <c r="AKN430" s="16"/>
      <c r="AKO430" s="16"/>
      <c r="AKP430" s="16"/>
      <c r="AKQ430" s="16"/>
      <c r="AKR430" s="16"/>
      <c r="AKS430" s="16"/>
      <c r="AKT430" s="16"/>
      <c r="AKU430" s="16"/>
      <c r="AKV430" s="16"/>
      <c r="AKW430" s="16"/>
      <c r="AKX430" s="16"/>
      <c r="AKY430" s="16"/>
      <c r="AKZ430" s="16"/>
      <c r="ALA430" s="16"/>
      <c r="ALB430" s="16"/>
      <c r="ALC430" s="16"/>
      <c r="ALD430" s="16"/>
      <c r="ALE430" s="16"/>
      <c r="ALF430" s="16"/>
      <c r="ALG430" s="16"/>
      <c r="ALH430" s="16"/>
      <c r="ALI430" s="16"/>
      <c r="ALJ430" s="16"/>
      <c r="ALK430" s="16"/>
      <c r="ALL430" s="16"/>
      <c r="ALM430" s="16"/>
      <c r="ALN430" s="16"/>
      <c r="ALO430" s="16"/>
      <c r="ALP430" s="16"/>
      <c r="ALQ430" s="16"/>
      <c r="ALR430" s="16"/>
      <c r="ALS430" s="16"/>
      <c r="ALT430" s="16"/>
      <c r="ALU430" s="16"/>
      <c r="ALV430" s="16"/>
      <c r="ALW430" s="16"/>
      <c r="ALX430" s="16"/>
      <c r="ALY430" s="16"/>
      <c r="ALZ430" s="16"/>
      <c r="AMA430" s="16"/>
      <c r="AMB430" s="16"/>
      <c r="AMC430" s="16"/>
      <c r="AMD430" s="16"/>
      <c r="AME430" s="16"/>
      <c r="AMF430" s="16"/>
      <c r="AMG430" s="16"/>
      <c r="AMH430" s="16"/>
      <c r="AMI430" s="16"/>
      <c r="AMJ430" s="16"/>
      <c r="AMK430" s="16"/>
      <c r="AML430" s="16"/>
      <c r="AMM430" s="16"/>
      <c r="AMN430" s="16"/>
      <c r="AMO430" s="16"/>
      <c r="AMP430" s="16"/>
      <c r="AMQ430" s="16"/>
      <c r="AMR430" s="16"/>
      <c r="AMS430" s="16"/>
      <c r="AMT430" s="16"/>
      <c r="AMU430" s="16"/>
      <c r="AMV430" s="16"/>
      <c r="AMW430" s="16"/>
      <c r="AMX430" s="16"/>
      <c r="AMY430" s="16"/>
      <c r="AMZ430" s="16"/>
      <c r="ANA430" s="16"/>
      <c r="ANB430" s="16"/>
      <c r="ANC430" s="16"/>
      <c r="AND430" s="16"/>
      <c r="ANE430" s="16"/>
      <c r="ANF430" s="16"/>
      <c r="ANG430" s="16"/>
      <c r="ANH430" s="16"/>
      <c r="ANI430" s="16"/>
      <c r="ANJ430" s="16"/>
      <c r="ANK430" s="16"/>
      <c r="ANL430" s="16"/>
      <c r="ANM430" s="16"/>
      <c r="ANN430" s="16"/>
      <c r="ANO430" s="16"/>
      <c r="ANP430" s="16"/>
      <c r="ANQ430" s="16"/>
      <c r="ANR430" s="16"/>
      <c r="ANS430" s="16"/>
      <c r="ANT430" s="16"/>
      <c r="ANU430" s="16"/>
      <c r="ANV430" s="16"/>
      <c r="ANW430" s="16"/>
      <c r="ANX430" s="16"/>
      <c r="ANY430" s="16"/>
      <c r="ANZ430" s="16"/>
      <c r="AOA430" s="16"/>
      <c r="AOB430" s="16"/>
      <c r="AOC430" s="16"/>
      <c r="AOD430" s="16"/>
      <c r="AOE430" s="16"/>
      <c r="AOF430" s="16"/>
      <c r="AOG430" s="16"/>
      <c r="AOH430" s="16"/>
      <c r="AOI430" s="16"/>
      <c r="AOJ430" s="16"/>
      <c r="AOK430" s="16"/>
      <c r="AOL430" s="16"/>
      <c r="AOM430" s="16"/>
      <c r="AON430" s="16"/>
      <c r="AOO430" s="16"/>
      <c r="AOP430" s="16"/>
      <c r="AOQ430" s="16"/>
      <c r="AOR430" s="16"/>
      <c r="AOS430" s="16"/>
      <c r="AOT430" s="16"/>
      <c r="AOU430" s="16"/>
      <c r="AOV430" s="16"/>
      <c r="AOW430" s="16"/>
      <c r="AOX430" s="16"/>
      <c r="AOY430" s="16"/>
      <c r="AOZ430" s="16"/>
      <c r="APA430" s="16"/>
      <c r="APB430" s="16"/>
      <c r="APC430" s="16"/>
      <c r="APD430" s="16"/>
      <c r="APE430" s="16"/>
      <c r="APF430" s="16"/>
      <c r="APG430" s="16"/>
      <c r="APH430" s="16"/>
      <c r="API430" s="16"/>
      <c r="APJ430" s="16"/>
      <c r="APK430" s="16"/>
      <c r="APL430" s="16"/>
      <c r="APM430" s="16"/>
      <c r="APN430" s="16"/>
      <c r="APO430" s="16"/>
      <c r="APP430" s="16"/>
      <c r="APQ430" s="16"/>
      <c r="APR430" s="16"/>
      <c r="APS430" s="16"/>
      <c r="APT430" s="16"/>
      <c r="APU430" s="16"/>
      <c r="APV430" s="16"/>
      <c r="APW430" s="16"/>
      <c r="APX430" s="16"/>
      <c r="APY430" s="16"/>
      <c r="APZ430" s="16"/>
      <c r="AQA430" s="16"/>
      <c r="AQB430" s="16"/>
      <c r="AQC430" s="16"/>
      <c r="AQD430" s="16"/>
      <c r="AQE430" s="16"/>
      <c r="AQF430" s="16"/>
      <c r="AQG430" s="16"/>
      <c r="AQH430" s="16"/>
      <c r="AQI430" s="16"/>
      <c r="AQJ430" s="16"/>
      <c r="AQK430" s="16"/>
      <c r="AQL430" s="16"/>
      <c r="AQM430" s="16"/>
      <c r="AQN430" s="16"/>
      <c r="AQO430" s="16"/>
      <c r="AQP430" s="16"/>
      <c r="AQQ430" s="16"/>
      <c r="AQR430" s="16"/>
      <c r="AQS430" s="16"/>
      <c r="AQT430" s="16"/>
      <c r="AQU430" s="16"/>
      <c r="AQV430" s="16"/>
      <c r="AQW430" s="16"/>
      <c r="AQX430" s="16"/>
      <c r="AQY430" s="16"/>
      <c r="AQZ430" s="16"/>
      <c r="ARA430" s="16"/>
      <c r="ARB430" s="16"/>
      <c r="ARC430" s="16"/>
      <c r="ARD430" s="16"/>
      <c r="ARE430" s="16"/>
      <c r="ARF430" s="16"/>
      <c r="ARG430" s="16"/>
      <c r="ARH430" s="16"/>
      <c r="ARI430" s="16"/>
      <c r="ARJ430" s="16"/>
      <c r="ARK430" s="16"/>
      <c r="ARL430" s="16"/>
      <c r="ARM430" s="16"/>
      <c r="ARN430" s="16"/>
      <c r="ARO430" s="16"/>
      <c r="ARP430" s="16"/>
      <c r="ARQ430" s="16"/>
      <c r="ARR430" s="16"/>
      <c r="ARS430" s="16"/>
      <c r="ART430" s="16"/>
      <c r="ARU430" s="16"/>
      <c r="ARV430" s="16"/>
      <c r="ARW430" s="16"/>
      <c r="ARX430" s="16"/>
      <c r="ARY430" s="16"/>
      <c r="ARZ430" s="16"/>
      <c r="ASA430" s="16"/>
      <c r="ASB430" s="16"/>
      <c r="ASC430" s="16"/>
      <c r="ASD430" s="16"/>
      <c r="ASE430" s="16"/>
      <c r="ASF430" s="16"/>
      <c r="ASG430" s="16"/>
      <c r="ASH430" s="16"/>
      <c r="ASI430" s="16"/>
      <c r="ASJ430" s="16"/>
      <c r="ASK430" s="16"/>
      <c r="ASL430" s="16"/>
      <c r="ASM430" s="16"/>
      <c r="ASN430" s="16"/>
      <c r="ASO430" s="16"/>
      <c r="ASP430" s="16"/>
      <c r="ASQ430" s="16"/>
      <c r="ASR430" s="16"/>
      <c r="ASS430" s="16"/>
      <c r="AST430" s="16"/>
      <c r="ASU430" s="16"/>
      <c r="ASV430" s="16"/>
      <c r="ASW430" s="16"/>
      <c r="ASX430" s="16"/>
      <c r="ASY430" s="16"/>
      <c r="ASZ430" s="16"/>
      <c r="ATA430" s="16"/>
      <c r="ATB430" s="16"/>
      <c r="ATC430" s="16"/>
      <c r="ATD430" s="16"/>
      <c r="ATE430" s="16"/>
      <c r="ATF430" s="16"/>
      <c r="ATG430" s="16"/>
      <c r="ATH430" s="16"/>
      <c r="ATI430" s="16"/>
      <c r="ATJ430" s="16"/>
      <c r="ATK430" s="16"/>
      <c r="ATL430" s="16"/>
      <c r="ATM430" s="16"/>
      <c r="ATN430" s="16"/>
      <c r="ATO430" s="16"/>
      <c r="ATP430" s="16"/>
      <c r="ATQ430" s="16"/>
      <c r="ATR430" s="16"/>
      <c r="ATS430" s="16"/>
      <c r="ATT430" s="16"/>
      <c r="ATU430" s="16"/>
      <c r="ATV430" s="16"/>
      <c r="ATW430" s="16"/>
      <c r="ATX430" s="16"/>
      <c r="ATY430" s="16"/>
      <c r="ATZ430" s="16"/>
      <c r="AUA430" s="16"/>
      <c r="AUB430" s="16"/>
      <c r="AUC430" s="16"/>
      <c r="AUD430" s="16"/>
      <c r="AUE430" s="16"/>
      <c r="AUF430" s="16"/>
      <c r="AUG430" s="16"/>
      <c r="AUH430" s="16"/>
      <c r="AUI430" s="16"/>
      <c r="AUJ430" s="16"/>
      <c r="AUK430" s="16"/>
      <c r="AUL430" s="16"/>
      <c r="AUM430" s="16"/>
      <c r="AUN430" s="16"/>
      <c r="AUO430" s="16"/>
      <c r="AUP430" s="16"/>
      <c r="AUQ430" s="16"/>
      <c r="AUR430" s="16"/>
      <c r="AUS430" s="16"/>
      <c r="AUT430" s="16"/>
      <c r="AUU430" s="16"/>
      <c r="AUV430" s="16"/>
      <c r="AUW430" s="16"/>
      <c r="AUX430" s="16"/>
      <c r="AUY430" s="16"/>
      <c r="AUZ430" s="16"/>
      <c r="AVA430" s="16"/>
      <c r="AVB430" s="16"/>
      <c r="AVC430" s="16"/>
      <c r="AVD430" s="16"/>
      <c r="AVE430" s="16"/>
      <c r="AVF430" s="16"/>
      <c r="AVG430" s="16"/>
      <c r="AVH430" s="16"/>
      <c r="AVI430" s="16"/>
      <c r="AVJ430" s="16"/>
      <c r="AVK430" s="16"/>
      <c r="AVL430" s="16"/>
      <c r="AVM430" s="16"/>
      <c r="AVN430" s="16"/>
      <c r="AVO430" s="16"/>
      <c r="AVP430" s="16"/>
      <c r="AVQ430" s="16"/>
      <c r="AVR430" s="16"/>
      <c r="AVS430" s="16"/>
      <c r="AVT430" s="16"/>
      <c r="AVU430" s="16"/>
      <c r="AVV430" s="16"/>
      <c r="AVW430" s="16"/>
      <c r="AVX430" s="16"/>
      <c r="AVY430" s="16"/>
      <c r="AVZ430" s="16"/>
      <c r="AWA430" s="16"/>
      <c r="AWB430" s="16"/>
      <c r="AWC430" s="16"/>
      <c r="AWD430" s="16"/>
      <c r="AWE430" s="16"/>
      <c r="AWF430" s="16"/>
      <c r="AWG430" s="16"/>
      <c r="AWH430" s="16"/>
      <c r="AWI430" s="16"/>
      <c r="AWJ430" s="16"/>
      <c r="AWK430" s="16"/>
      <c r="AWL430" s="16"/>
      <c r="AWM430" s="16"/>
      <c r="AWN430" s="16"/>
      <c r="AWO430" s="16"/>
      <c r="AWP430" s="16"/>
      <c r="AWQ430" s="16"/>
      <c r="AWR430" s="16"/>
      <c r="AWS430" s="16"/>
      <c r="AWT430" s="16"/>
      <c r="AWU430" s="16"/>
      <c r="AWV430" s="16"/>
      <c r="AWW430" s="16"/>
      <c r="AWX430" s="16"/>
      <c r="AWY430" s="16"/>
      <c r="AWZ430" s="16"/>
      <c r="AXA430" s="16"/>
      <c r="AXB430" s="16"/>
      <c r="AXC430" s="16"/>
      <c r="AXD430" s="16"/>
      <c r="AXE430" s="16"/>
      <c r="AXF430" s="16"/>
      <c r="AXG430" s="16"/>
      <c r="AXH430" s="16"/>
      <c r="AXI430" s="16"/>
      <c r="AXJ430" s="16"/>
      <c r="AXK430" s="16"/>
      <c r="AXL430" s="16"/>
      <c r="AXM430" s="16"/>
      <c r="AXN430" s="16"/>
      <c r="AXO430" s="16"/>
      <c r="AXP430" s="16"/>
      <c r="AXQ430" s="16"/>
      <c r="AXR430" s="16"/>
      <c r="AXS430" s="16"/>
      <c r="AXT430" s="16"/>
      <c r="AXU430" s="16"/>
      <c r="AXV430" s="16"/>
      <c r="AXW430" s="16"/>
      <c r="AXX430" s="16"/>
      <c r="AXY430" s="16"/>
      <c r="AXZ430" s="16"/>
      <c r="AYA430" s="16"/>
      <c r="AYB430" s="16"/>
      <c r="AYC430" s="16"/>
      <c r="AYD430" s="16"/>
      <c r="AYE430" s="16"/>
      <c r="AYF430" s="16"/>
      <c r="AYG430" s="16"/>
      <c r="AYH430" s="16"/>
      <c r="AYI430" s="16"/>
      <c r="AYJ430" s="16"/>
      <c r="AYK430" s="16"/>
      <c r="AYL430" s="16"/>
      <c r="AYM430" s="16"/>
      <c r="AYN430" s="16"/>
      <c r="AYO430" s="16"/>
      <c r="AYP430" s="16"/>
      <c r="AYQ430" s="16"/>
      <c r="AYR430" s="16"/>
      <c r="AYS430" s="16"/>
      <c r="AYT430" s="16"/>
      <c r="AYU430" s="16"/>
      <c r="AYV430" s="16"/>
      <c r="AYW430" s="16"/>
      <c r="AYX430" s="16"/>
      <c r="AYY430" s="16"/>
      <c r="AYZ430" s="16"/>
      <c r="AZA430" s="16"/>
      <c r="AZB430" s="16"/>
      <c r="AZC430" s="16"/>
      <c r="AZD430" s="16"/>
      <c r="AZE430" s="16"/>
      <c r="AZF430" s="16"/>
      <c r="AZG430" s="16"/>
      <c r="AZH430" s="16"/>
      <c r="AZI430" s="16"/>
      <c r="AZJ430" s="16"/>
      <c r="AZK430" s="16"/>
      <c r="AZL430" s="16"/>
      <c r="AZM430" s="16"/>
      <c r="AZN430" s="16"/>
      <c r="AZO430" s="16"/>
      <c r="AZP430" s="16"/>
      <c r="AZQ430" s="16"/>
      <c r="AZR430" s="16"/>
      <c r="AZS430" s="16"/>
      <c r="AZT430" s="16"/>
      <c r="AZU430" s="16"/>
      <c r="AZV430" s="16"/>
      <c r="AZW430" s="16"/>
      <c r="AZX430" s="16"/>
      <c r="AZY430" s="16"/>
      <c r="AZZ430" s="16"/>
      <c r="BAA430" s="16"/>
      <c r="BAB430" s="16"/>
      <c r="BAC430" s="16"/>
      <c r="BAD430" s="16"/>
      <c r="BAE430" s="16"/>
      <c r="BAF430" s="16"/>
      <c r="BAG430" s="16"/>
      <c r="BAH430" s="16"/>
      <c r="BAI430" s="16"/>
      <c r="BAJ430" s="16"/>
      <c r="BAK430" s="16"/>
      <c r="BAL430" s="16"/>
      <c r="BAM430" s="16"/>
      <c r="BAN430" s="16"/>
      <c r="BAO430" s="16"/>
      <c r="BAP430" s="16"/>
      <c r="BAQ430" s="16"/>
      <c r="BAR430" s="16"/>
      <c r="BAS430" s="16"/>
      <c r="BAT430" s="16"/>
      <c r="BAU430" s="16"/>
      <c r="BAV430" s="16"/>
      <c r="BAW430" s="16"/>
      <c r="BAX430" s="16"/>
      <c r="BAY430" s="16"/>
      <c r="BAZ430" s="16"/>
      <c r="BBA430" s="16"/>
      <c r="BBB430" s="16"/>
      <c r="BBC430" s="16"/>
      <c r="BBD430" s="16"/>
      <c r="BBE430" s="16"/>
      <c r="BBF430" s="16"/>
      <c r="BBG430" s="16"/>
      <c r="BBH430" s="16"/>
      <c r="BBI430" s="16"/>
      <c r="BBJ430" s="16"/>
      <c r="BBK430" s="16"/>
      <c r="BBL430" s="16"/>
      <c r="BBM430" s="16"/>
      <c r="BBN430" s="16"/>
      <c r="BBO430" s="16"/>
      <c r="BBP430" s="16"/>
      <c r="BBQ430" s="16"/>
      <c r="BBR430" s="16"/>
      <c r="BBS430" s="16"/>
      <c r="BBT430" s="16"/>
      <c r="BBU430" s="16"/>
      <c r="BBV430" s="16"/>
      <c r="BBW430" s="16"/>
      <c r="BBX430" s="16"/>
      <c r="BBY430" s="16"/>
      <c r="BBZ430" s="16"/>
      <c r="BCA430" s="16"/>
      <c r="BCB430" s="16"/>
      <c r="BCC430" s="16"/>
      <c r="BCD430" s="16"/>
      <c r="BCE430" s="16"/>
      <c r="BCF430" s="16"/>
      <c r="BCG430" s="16"/>
      <c r="BCH430" s="16"/>
      <c r="BCI430" s="16"/>
      <c r="BCJ430" s="16"/>
      <c r="BCK430" s="16"/>
      <c r="BCL430" s="16"/>
      <c r="BCM430" s="16"/>
      <c r="BCN430" s="16"/>
      <c r="BCO430" s="16"/>
      <c r="BCP430" s="16"/>
      <c r="BCQ430" s="16"/>
      <c r="BCR430" s="16"/>
      <c r="BCS430" s="16"/>
      <c r="BCT430" s="16"/>
      <c r="BCU430" s="16"/>
      <c r="BCV430" s="16"/>
      <c r="BCW430" s="16"/>
      <c r="BCX430" s="16"/>
      <c r="BCY430" s="16"/>
      <c r="BCZ430" s="16"/>
      <c r="BDA430" s="16"/>
      <c r="BDB430" s="16"/>
      <c r="BDC430" s="16"/>
      <c r="BDD430" s="16"/>
      <c r="BDE430" s="16"/>
      <c r="BDF430" s="16"/>
      <c r="BDG430" s="16"/>
      <c r="BDH430" s="16"/>
      <c r="BDI430" s="16"/>
      <c r="BDJ430" s="16"/>
      <c r="BDK430" s="16"/>
      <c r="BDL430" s="16"/>
      <c r="BDM430" s="16"/>
      <c r="BDN430" s="16"/>
      <c r="BDO430" s="16"/>
      <c r="BDP430" s="16"/>
      <c r="BDQ430" s="16"/>
      <c r="BDR430" s="16"/>
      <c r="BDS430" s="16"/>
      <c r="BDT430" s="16"/>
      <c r="BDU430" s="16"/>
      <c r="BDV430" s="16"/>
      <c r="BDW430" s="16"/>
      <c r="BDX430" s="16"/>
      <c r="BDY430" s="16"/>
      <c r="BDZ430" s="16"/>
      <c r="BEA430" s="16"/>
      <c r="BEB430" s="16"/>
      <c r="BEC430" s="16"/>
      <c r="BED430" s="16"/>
      <c r="BEE430" s="16"/>
      <c r="BEF430" s="16"/>
      <c r="BEG430" s="16"/>
      <c r="BEH430" s="16"/>
      <c r="BEI430" s="16"/>
      <c r="BEJ430" s="16"/>
      <c r="BEK430" s="16"/>
      <c r="BEL430" s="16"/>
      <c r="BEM430" s="16"/>
      <c r="BEN430" s="16"/>
      <c r="BEO430" s="16"/>
      <c r="BEP430" s="16"/>
      <c r="BEQ430" s="16"/>
      <c r="BER430" s="16"/>
      <c r="BES430" s="16"/>
      <c r="BET430" s="16"/>
      <c r="BEU430" s="16"/>
      <c r="BEV430" s="16"/>
      <c r="BEW430" s="16"/>
      <c r="BEX430" s="16"/>
      <c r="BEY430" s="16"/>
      <c r="BEZ430" s="16"/>
      <c r="BFA430" s="16"/>
      <c r="BFB430" s="16"/>
      <c r="BFC430" s="16"/>
      <c r="BFD430" s="16"/>
      <c r="BFE430" s="16"/>
      <c r="BFF430" s="16"/>
      <c r="BFG430" s="16"/>
      <c r="BFH430" s="16"/>
      <c r="BFI430" s="16"/>
      <c r="BFJ430" s="16"/>
      <c r="BFK430" s="16"/>
      <c r="BFL430" s="16"/>
      <c r="BFM430" s="16"/>
      <c r="BFN430" s="16"/>
      <c r="BFO430" s="16"/>
      <c r="BFP430" s="16"/>
      <c r="BFQ430" s="16"/>
      <c r="BFR430" s="16"/>
      <c r="BFS430" s="16"/>
      <c r="BFT430" s="16"/>
      <c r="BFU430" s="16"/>
      <c r="BFV430" s="16"/>
      <c r="BFW430" s="16"/>
      <c r="BFX430" s="16"/>
      <c r="BFY430" s="16"/>
      <c r="BFZ430" s="16"/>
      <c r="BGA430" s="16"/>
      <c r="BGB430" s="16"/>
      <c r="BGC430" s="16"/>
      <c r="BGD430" s="16"/>
      <c r="BGE430" s="16"/>
      <c r="BGF430" s="16"/>
      <c r="BGG430" s="16"/>
      <c r="BGH430" s="16"/>
      <c r="BGI430" s="16"/>
      <c r="BGJ430" s="16"/>
      <c r="BGK430" s="16"/>
      <c r="BGL430" s="16"/>
      <c r="BGM430" s="16"/>
      <c r="BGN430" s="16"/>
      <c r="BGO430" s="16"/>
      <c r="BGP430" s="16"/>
      <c r="BGQ430" s="16"/>
      <c r="BGR430" s="16"/>
      <c r="BGS430" s="16"/>
      <c r="BGT430" s="16"/>
      <c r="BGU430" s="16"/>
      <c r="BGV430" s="16"/>
      <c r="BGW430" s="16"/>
      <c r="BGX430" s="16"/>
      <c r="BGY430" s="16"/>
      <c r="BGZ430" s="16"/>
      <c r="BHA430" s="16"/>
      <c r="BHB430" s="16"/>
      <c r="BHC430" s="16"/>
      <c r="BHD430" s="16"/>
      <c r="BHE430" s="16"/>
      <c r="BHF430" s="16"/>
      <c r="BHG430" s="16"/>
      <c r="BHH430" s="16"/>
      <c r="BHI430" s="16"/>
      <c r="BHJ430" s="16"/>
      <c r="BHK430" s="16"/>
      <c r="BHL430" s="16"/>
      <c r="BHM430" s="16"/>
      <c r="BHN430" s="16"/>
      <c r="BHO430" s="16"/>
      <c r="BHP430" s="16"/>
      <c r="BHQ430" s="16"/>
      <c r="BHR430" s="16"/>
      <c r="BHS430" s="16"/>
      <c r="BHT430" s="16"/>
      <c r="BHU430" s="16"/>
      <c r="BHV430" s="16"/>
      <c r="BHW430" s="16"/>
      <c r="BHX430" s="16"/>
      <c r="BHY430" s="16"/>
      <c r="BHZ430" s="16"/>
      <c r="BIA430" s="16"/>
      <c r="BIB430" s="16"/>
      <c r="BIC430" s="16"/>
      <c r="BID430" s="16"/>
      <c r="BIE430" s="16"/>
      <c r="BIF430" s="16"/>
      <c r="BIG430" s="16"/>
      <c r="BIH430" s="16"/>
      <c r="BII430" s="16"/>
      <c r="BIJ430" s="16"/>
      <c r="BIK430" s="16"/>
      <c r="BIL430" s="16"/>
      <c r="BIM430" s="16"/>
      <c r="BIN430" s="16"/>
      <c r="BIO430" s="16"/>
      <c r="BIP430" s="16"/>
      <c r="BIQ430" s="16"/>
      <c r="BIR430" s="16"/>
      <c r="BIS430" s="16"/>
      <c r="BIT430" s="16"/>
      <c r="BIU430" s="16"/>
      <c r="BIV430" s="16"/>
      <c r="BIW430" s="16"/>
      <c r="BIX430" s="16"/>
      <c r="BIY430" s="16"/>
      <c r="BIZ430" s="16"/>
      <c r="BJA430" s="16"/>
      <c r="BJB430" s="16"/>
      <c r="BJC430" s="16"/>
      <c r="BJD430" s="16"/>
      <c r="BJE430" s="16"/>
      <c r="BJF430" s="16"/>
      <c r="BJG430" s="16"/>
      <c r="BJH430" s="16"/>
      <c r="BJI430" s="16"/>
      <c r="BJJ430" s="16"/>
      <c r="BJK430" s="16"/>
      <c r="BJL430" s="16"/>
      <c r="BJM430" s="16"/>
      <c r="BJN430" s="16"/>
      <c r="BJO430" s="16"/>
      <c r="BJP430" s="16"/>
      <c r="BJQ430" s="16"/>
      <c r="BJR430" s="16"/>
      <c r="BJS430" s="16"/>
      <c r="BJT430" s="16"/>
      <c r="BJU430" s="16"/>
      <c r="BJV430" s="16"/>
      <c r="BJW430" s="16"/>
      <c r="BJX430" s="16"/>
      <c r="BJY430" s="16"/>
      <c r="BJZ430" s="16"/>
      <c r="BKA430" s="16"/>
      <c r="BKB430" s="16"/>
      <c r="BKC430" s="16"/>
      <c r="BKD430" s="16"/>
      <c r="BKE430" s="16"/>
      <c r="BKF430" s="16"/>
      <c r="BKG430" s="16"/>
      <c r="BKH430" s="16"/>
      <c r="BKI430" s="16"/>
      <c r="BKJ430" s="16"/>
      <c r="BKK430" s="16"/>
      <c r="BKL430" s="16"/>
      <c r="BKM430" s="16"/>
      <c r="BKN430" s="16"/>
      <c r="BKO430" s="16"/>
      <c r="BKP430" s="16"/>
      <c r="BKQ430" s="16"/>
      <c r="BKR430" s="16"/>
      <c r="BKS430" s="16"/>
      <c r="BKT430" s="16"/>
      <c r="BKU430" s="16"/>
      <c r="BKV430" s="16"/>
      <c r="BKW430" s="16"/>
      <c r="BKX430" s="16"/>
      <c r="BKY430" s="16"/>
      <c r="BKZ430" s="16"/>
      <c r="BLA430" s="16"/>
      <c r="BLB430" s="16"/>
      <c r="BLC430" s="16"/>
      <c r="BLD430" s="16"/>
      <c r="BLE430" s="16"/>
      <c r="BLF430" s="16"/>
      <c r="BLG430" s="16"/>
      <c r="BLH430" s="16"/>
      <c r="BLI430" s="16"/>
      <c r="BLJ430" s="16"/>
      <c r="BLK430" s="16"/>
      <c r="BLL430" s="16"/>
      <c r="BLM430" s="16"/>
      <c r="BLN430" s="16"/>
      <c r="BLO430" s="16"/>
      <c r="BLP430" s="16"/>
      <c r="BLQ430" s="16"/>
      <c r="BLR430" s="16"/>
      <c r="BLS430" s="16"/>
      <c r="BLT430" s="16"/>
      <c r="BLU430" s="16"/>
      <c r="BLV430" s="16"/>
      <c r="BLW430" s="16"/>
      <c r="BLX430" s="16"/>
      <c r="BLY430" s="16"/>
      <c r="BLZ430" s="16"/>
      <c r="BMA430" s="16"/>
      <c r="BMB430" s="16"/>
      <c r="BMC430" s="16"/>
      <c r="BMD430" s="16"/>
      <c r="BME430" s="16"/>
      <c r="BMF430" s="16"/>
      <c r="BMG430" s="16"/>
      <c r="BMH430" s="16"/>
      <c r="BMI430" s="16"/>
      <c r="BMJ430" s="16"/>
      <c r="BMK430" s="16"/>
      <c r="BML430" s="16"/>
      <c r="BMM430" s="16"/>
      <c r="BMN430" s="16"/>
      <c r="BMO430" s="16"/>
      <c r="BMP430" s="16"/>
      <c r="BMQ430" s="16"/>
      <c r="BMR430" s="16"/>
      <c r="BMS430" s="16"/>
      <c r="BMT430" s="16"/>
      <c r="BMU430" s="16"/>
      <c r="BMV430" s="16"/>
      <c r="BMW430" s="16"/>
      <c r="BMX430" s="16"/>
      <c r="BMY430" s="16"/>
      <c r="BMZ430" s="16"/>
      <c r="BNA430" s="16"/>
      <c r="BNB430" s="16"/>
      <c r="BNC430" s="16"/>
      <c r="BND430" s="16"/>
      <c r="BNE430" s="16"/>
      <c r="BNF430" s="16"/>
      <c r="BNG430" s="16"/>
      <c r="BNH430" s="16"/>
      <c r="BNI430" s="16"/>
      <c r="BNJ430" s="16"/>
      <c r="BNK430" s="16"/>
      <c r="BNL430" s="16"/>
      <c r="BNM430" s="16"/>
      <c r="BNN430" s="16"/>
      <c r="BNO430" s="16"/>
      <c r="BNP430" s="16"/>
      <c r="BNQ430" s="16"/>
      <c r="BNR430" s="16"/>
      <c r="BNS430" s="16"/>
      <c r="BNT430" s="16"/>
      <c r="BNU430" s="16"/>
      <c r="BNV430" s="16"/>
      <c r="BNW430" s="16"/>
      <c r="BNX430" s="16"/>
      <c r="BNY430" s="16"/>
      <c r="BNZ430" s="16"/>
      <c r="BOA430" s="16"/>
      <c r="BOB430" s="16"/>
      <c r="BOC430" s="16"/>
      <c r="BOD430" s="16"/>
      <c r="BOE430" s="16"/>
      <c r="BOF430" s="16"/>
      <c r="BOG430" s="16"/>
      <c r="BOH430" s="16"/>
      <c r="BOI430" s="16"/>
      <c r="BOJ430" s="16"/>
      <c r="BOK430" s="16"/>
      <c r="BOL430" s="16"/>
      <c r="BOM430" s="16"/>
      <c r="BON430" s="16"/>
      <c r="BOO430" s="16"/>
      <c r="BOP430" s="16"/>
      <c r="BOQ430" s="16"/>
      <c r="BOR430" s="16"/>
      <c r="BOS430" s="16"/>
      <c r="BOT430" s="16"/>
      <c r="BOU430" s="16"/>
      <c r="BOV430" s="16"/>
      <c r="BOW430" s="16"/>
      <c r="BOX430" s="16"/>
      <c r="BOY430" s="16"/>
      <c r="BOZ430" s="16"/>
      <c r="BPA430" s="16"/>
      <c r="BPB430" s="16"/>
      <c r="BPC430" s="16"/>
      <c r="BPD430" s="16"/>
      <c r="BPE430" s="16"/>
      <c r="BPF430" s="16"/>
      <c r="BPG430" s="16"/>
      <c r="BPH430" s="16"/>
      <c r="BPI430" s="16"/>
      <c r="BPJ430" s="16"/>
      <c r="BPK430" s="16"/>
      <c r="BPL430" s="16"/>
      <c r="BPM430" s="16"/>
      <c r="BPN430" s="16"/>
      <c r="BPO430" s="16"/>
      <c r="BPP430" s="16"/>
      <c r="BPQ430" s="16"/>
      <c r="BPR430" s="16"/>
      <c r="BPS430" s="16"/>
      <c r="BPT430" s="16"/>
      <c r="BPU430" s="16"/>
      <c r="BPV430" s="16"/>
      <c r="BPW430" s="16"/>
      <c r="BPX430" s="16"/>
      <c r="BPY430" s="16"/>
      <c r="BPZ430" s="16"/>
      <c r="BQA430" s="16"/>
      <c r="BQB430" s="16"/>
      <c r="BQC430" s="16"/>
      <c r="BQD430" s="16"/>
      <c r="BQE430" s="16"/>
      <c r="BQF430" s="16"/>
      <c r="BQG430" s="16"/>
      <c r="BQH430" s="16"/>
      <c r="BQI430" s="16"/>
      <c r="BQJ430" s="16"/>
      <c r="BQK430" s="16"/>
      <c r="BQL430" s="16"/>
      <c r="BQM430" s="16"/>
      <c r="BQN430" s="16"/>
      <c r="BQO430" s="16"/>
      <c r="BQP430" s="16"/>
      <c r="BQQ430" s="16"/>
      <c r="BQR430" s="16"/>
      <c r="BQS430" s="16"/>
      <c r="BQT430" s="16"/>
      <c r="BQU430" s="16"/>
      <c r="BQV430" s="16"/>
      <c r="BQW430" s="16"/>
      <c r="BQX430" s="16"/>
      <c r="BQY430" s="16"/>
      <c r="BQZ430" s="16"/>
      <c r="BRA430" s="16"/>
      <c r="BRB430" s="16"/>
      <c r="BRC430" s="16"/>
      <c r="BRD430" s="16"/>
      <c r="BRE430" s="16"/>
      <c r="BRF430" s="16"/>
      <c r="BRG430" s="16"/>
      <c r="BRH430" s="16"/>
      <c r="BRI430" s="16"/>
      <c r="BRJ430" s="16"/>
      <c r="BRK430" s="16"/>
      <c r="BRL430" s="16"/>
      <c r="BRM430" s="16"/>
      <c r="BRN430" s="16"/>
      <c r="BRO430" s="16"/>
      <c r="BRP430" s="16"/>
      <c r="BRQ430" s="16"/>
      <c r="BRR430" s="16"/>
      <c r="BRS430" s="16"/>
      <c r="BRT430" s="16"/>
      <c r="BRU430" s="16"/>
      <c r="BRV430" s="16"/>
      <c r="BRW430" s="16"/>
      <c r="BRX430" s="16"/>
      <c r="BRY430" s="16"/>
      <c r="BRZ430" s="16"/>
      <c r="BSA430" s="16"/>
      <c r="BSB430" s="16"/>
      <c r="BSC430" s="16"/>
      <c r="BSD430" s="16"/>
      <c r="BSE430" s="16"/>
      <c r="BSF430" s="16"/>
      <c r="BSG430" s="16"/>
      <c r="BSH430" s="16"/>
      <c r="BSI430" s="16"/>
      <c r="BSJ430" s="16"/>
      <c r="BSK430" s="16"/>
      <c r="BSL430" s="16"/>
      <c r="BSM430" s="16"/>
      <c r="BSN430" s="16"/>
      <c r="BSO430" s="16"/>
      <c r="BSP430" s="16"/>
      <c r="BSQ430" s="16"/>
      <c r="BSR430" s="16"/>
      <c r="BSS430" s="16"/>
      <c r="BST430" s="16"/>
      <c r="BSU430" s="16"/>
      <c r="BSV430" s="16"/>
      <c r="BSW430" s="16"/>
      <c r="BSX430" s="16"/>
      <c r="BSY430" s="16"/>
      <c r="BSZ430" s="16"/>
      <c r="BTA430" s="16"/>
      <c r="BTB430" s="16"/>
      <c r="BTC430" s="16"/>
      <c r="BTD430" s="16"/>
      <c r="BTE430" s="16"/>
      <c r="BTF430" s="16"/>
      <c r="BTG430" s="16"/>
      <c r="BTH430" s="16"/>
      <c r="BTI430" s="16"/>
      <c r="BTJ430" s="16"/>
      <c r="BTK430" s="16"/>
      <c r="BTL430" s="16"/>
      <c r="BTM430" s="16"/>
      <c r="BTN430" s="16"/>
      <c r="BTO430" s="16"/>
      <c r="BTP430" s="16"/>
      <c r="BTQ430" s="16"/>
      <c r="BTR430" s="16"/>
      <c r="BTS430" s="16"/>
      <c r="BTT430" s="16"/>
      <c r="BTU430" s="16"/>
      <c r="BTV430" s="16"/>
      <c r="BTW430" s="16"/>
      <c r="BTX430" s="16"/>
      <c r="BTY430" s="16"/>
      <c r="BTZ430" s="16"/>
      <c r="BUA430" s="16"/>
      <c r="BUB430" s="16"/>
      <c r="BUC430" s="16"/>
      <c r="BUD430" s="16"/>
      <c r="BUE430" s="16"/>
      <c r="BUF430" s="16"/>
      <c r="BUG430" s="16"/>
      <c r="BUH430" s="16"/>
      <c r="BUI430" s="16"/>
      <c r="BUJ430" s="16"/>
      <c r="BUK430" s="16"/>
      <c r="BUL430" s="16"/>
      <c r="BUM430" s="16"/>
      <c r="BUN430" s="16"/>
      <c r="BUO430" s="16"/>
      <c r="BUP430" s="16"/>
      <c r="BUQ430" s="16"/>
      <c r="BUR430" s="16"/>
      <c r="BUS430" s="16"/>
      <c r="BUT430" s="16"/>
      <c r="BUU430" s="16"/>
      <c r="BUV430" s="16"/>
      <c r="BUW430" s="16"/>
      <c r="BUX430" s="16"/>
      <c r="BUY430" s="16"/>
      <c r="BUZ430" s="16"/>
      <c r="BVA430" s="16"/>
      <c r="BVB430" s="16"/>
      <c r="BVC430" s="16"/>
      <c r="BVD430" s="16"/>
      <c r="BVE430" s="16"/>
      <c r="BVF430" s="16"/>
      <c r="BVG430" s="16"/>
      <c r="BVH430" s="16"/>
      <c r="BVI430" s="16"/>
      <c r="BVJ430" s="16"/>
      <c r="BVK430" s="16"/>
      <c r="BVL430" s="16"/>
      <c r="BVM430" s="16"/>
      <c r="BVN430" s="16"/>
      <c r="BVO430" s="16"/>
      <c r="BVP430" s="16"/>
      <c r="BVQ430" s="16"/>
      <c r="BVR430" s="16"/>
      <c r="BVS430" s="16"/>
      <c r="BVT430" s="16"/>
      <c r="BVU430" s="16"/>
      <c r="BVV430" s="16"/>
      <c r="BVW430" s="16"/>
      <c r="BVX430" s="16"/>
      <c r="BVY430" s="16"/>
      <c r="BVZ430" s="16"/>
      <c r="BWA430" s="16"/>
      <c r="BWB430" s="16"/>
      <c r="BWC430" s="16"/>
      <c r="BWD430" s="16"/>
      <c r="BWE430" s="16"/>
      <c r="BWF430" s="16"/>
      <c r="BWG430" s="16"/>
      <c r="BWH430" s="16"/>
      <c r="BWI430" s="16"/>
      <c r="BWJ430" s="16"/>
      <c r="BWK430" s="16"/>
      <c r="BWL430" s="16"/>
      <c r="BWM430" s="16"/>
      <c r="BWN430" s="16"/>
      <c r="BWO430" s="16"/>
      <c r="BWP430" s="16"/>
      <c r="BWQ430" s="16"/>
      <c r="BWR430" s="16"/>
      <c r="BWS430" s="16"/>
      <c r="BWT430" s="16"/>
      <c r="BWU430" s="16"/>
      <c r="BWV430" s="16"/>
      <c r="BWW430" s="16"/>
      <c r="BWX430" s="16"/>
      <c r="BWY430" s="16"/>
      <c r="BWZ430" s="16"/>
      <c r="BXA430" s="16"/>
      <c r="BXB430" s="16"/>
      <c r="BXC430" s="16"/>
      <c r="BXD430" s="16"/>
      <c r="BXE430" s="16"/>
      <c r="BXF430" s="16"/>
      <c r="BXG430" s="16"/>
      <c r="BXH430" s="16"/>
      <c r="BXI430" s="16"/>
      <c r="BXJ430" s="16"/>
      <c r="BXK430" s="16"/>
      <c r="BXL430" s="16"/>
      <c r="BXM430" s="16"/>
      <c r="BXN430" s="16"/>
      <c r="BXO430" s="16"/>
      <c r="BXP430" s="16"/>
      <c r="BXQ430" s="16"/>
      <c r="BXR430" s="16"/>
      <c r="BXS430" s="16"/>
      <c r="BXT430" s="16"/>
      <c r="BXU430" s="16"/>
      <c r="BXV430" s="16"/>
      <c r="BXW430" s="16"/>
      <c r="BXX430" s="16"/>
      <c r="BXY430" s="16"/>
      <c r="BXZ430" s="16"/>
      <c r="BYA430" s="16"/>
      <c r="BYB430" s="16"/>
      <c r="BYC430" s="16"/>
      <c r="BYD430" s="16"/>
      <c r="BYE430" s="16"/>
      <c r="BYF430" s="16"/>
      <c r="BYG430" s="16"/>
      <c r="BYH430" s="16"/>
      <c r="BYI430" s="16"/>
      <c r="BYJ430" s="16"/>
      <c r="BYK430" s="16"/>
      <c r="BYL430" s="16"/>
      <c r="BYM430" s="16"/>
      <c r="BYN430" s="16"/>
      <c r="BYO430" s="16"/>
      <c r="BYP430" s="16"/>
      <c r="BYQ430" s="16"/>
      <c r="BYR430" s="16"/>
      <c r="BYS430" s="16"/>
      <c r="BYT430" s="16"/>
      <c r="BYU430" s="16"/>
      <c r="BYV430" s="16"/>
      <c r="BYW430" s="16"/>
      <c r="BYX430" s="16"/>
      <c r="BYY430" s="16"/>
      <c r="BYZ430" s="16"/>
      <c r="BZA430" s="16"/>
      <c r="BZB430" s="16"/>
      <c r="BZC430" s="16"/>
      <c r="BZD430" s="16"/>
      <c r="BZE430" s="16"/>
      <c r="BZF430" s="16"/>
      <c r="BZG430" s="16"/>
      <c r="BZH430" s="16"/>
      <c r="BZI430" s="16"/>
      <c r="BZJ430" s="16"/>
      <c r="BZK430" s="16"/>
      <c r="BZL430" s="16"/>
      <c r="BZM430" s="16"/>
      <c r="BZN430" s="16"/>
      <c r="BZO430" s="16"/>
      <c r="BZP430" s="16"/>
      <c r="BZQ430" s="16"/>
      <c r="BZR430" s="16"/>
      <c r="BZS430" s="16"/>
      <c r="BZT430" s="16"/>
      <c r="BZU430" s="16"/>
      <c r="BZV430" s="16"/>
      <c r="BZW430" s="16"/>
      <c r="BZX430" s="16"/>
      <c r="BZY430" s="16"/>
      <c r="BZZ430" s="16"/>
      <c r="CAA430" s="16"/>
      <c r="CAB430" s="16"/>
      <c r="CAC430" s="16"/>
      <c r="CAD430" s="16"/>
      <c r="CAE430" s="16"/>
      <c r="CAF430" s="16"/>
      <c r="CAG430" s="16"/>
      <c r="CAH430" s="16"/>
      <c r="CAI430" s="16"/>
      <c r="CAJ430" s="16"/>
      <c r="CAK430" s="16"/>
      <c r="CAL430" s="16"/>
      <c r="CAM430" s="16"/>
      <c r="CAN430" s="16"/>
      <c r="CAO430" s="16"/>
      <c r="CAP430" s="16"/>
      <c r="CAQ430" s="16"/>
      <c r="CAR430" s="16"/>
      <c r="CAS430" s="16"/>
      <c r="CAT430" s="16"/>
      <c r="CAU430" s="16"/>
      <c r="CAV430" s="16"/>
      <c r="CAW430" s="16"/>
      <c r="CAX430" s="16"/>
      <c r="CAY430" s="16"/>
      <c r="CAZ430" s="16"/>
      <c r="CBA430" s="16"/>
      <c r="CBB430" s="16"/>
      <c r="CBC430" s="16"/>
      <c r="CBD430" s="16"/>
      <c r="CBE430" s="16"/>
      <c r="CBF430" s="16"/>
      <c r="CBG430" s="16"/>
      <c r="CBH430" s="16"/>
      <c r="CBI430" s="16"/>
      <c r="CBJ430" s="16"/>
      <c r="CBK430" s="16"/>
      <c r="CBL430" s="16"/>
      <c r="CBM430" s="16"/>
      <c r="CBN430" s="16"/>
      <c r="CBO430" s="16"/>
      <c r="CBP430" s="16"/>
      <c r="CBQ430" s="16"/>
      <c r="CBR430" s="16"/>
      <c r="CBS430" s="16"/>
      <c r="CBT430" s="16"/>
      <c r="CBU430" s="16"/>
      <c r="CBV430" s="16"/>
      <c r="CBW430" s="16"/>
      <c r="CBX430" s="16"/>
      <c r="CBY430" s="16"/>
      <c r="CBZ430" s="16"/>
      <c r="CCA430" s="16"/>
      <c r="CCB430" s="16"/>
      <c r="CCC430" s="16"/>
      <c r="CCD430" s="16"/>
      <c r="CCE430" s="16"/>
      <c r="CCF430" s="16"/>
      <c r="CCG430" s="16"/>
      <c r="CCH430" s="16"/>
      <c r="CCI430" s="16"/>
      <c r="CCJ430" s="16"/>
      <c r="CCK430" s="16"/>
      <c r="CCL430" s="16"/>
      <c r="CCM430" s="16"/>
      <c r="CCN430" s="16"/>
      <c r="CCO430" s="16"/>
      <c r="CCP430" s="16"/>
      <c r="CCQ430" s="16"/>
      <c r="CCR430" s="16"/>
      <c r="CCS430" s="16"/>
      <c r="CCT430" s="16"/>
      <c r="CCU430" s="16"/>
      <c r="CCV430" s="16"/>
      <c r="CCW430" s="16"/>
      <c r="CCX430" s="16"/>
      <c r="CCY430" s="16"/>
      <c r="CCZ430" s="16"/>
      <c r="CDA430" s="16"/>
      <c r="CDB430" s="16"/>
      <c r="CDC430" s="16"/>
      <c r="CDD430" s="16"/>
      <c r="CDE430" s="16"/>
      <c r="CDF430" s="16"/>
      <c r="CDG430" s="16"/>
      <c r="CDH430" s="16"/>
      <c r="CDI430" s="16"/>
      <c r="CDJ430" s="16"/>
      <c r="CDK430" s="16"/>
      <c r="CDL430" s="16"/>
      <c r="CDM430" s="16"/>
      <c r="CDN430" s="16"/>
      <c r="CDO430" s="16"/>
      <c r="CDP430" s="16"/>
      <c r="CDQ430" s="16"/>
      <c r="CDR430" s="16"/>
      <c r="CDS430" s="16"/>
      <c r="CDT430" s="16"/>
      <c r="CDU430" s="16"/>
      <c r="CDV430" s="16"/>
      <c r="CDW430" s="16"/>
      <c r="CDX430" s="16"/>
      <c r="CDY430" s="16"/>
      <c r="CDZ430" s="16"/>
      <c r="CEA430" s="16"/>
      <c r="CEB430" s="16"/>
      <c r="CEC430" s="16"/>
      <c r="CED430" s="16"/>
      <c r="CEE430" s="16"/>
      <c r="CEF430" s="16"/>
      <c r="CEG430" s="16"/>
      <c r="CEH430" s="16"/>
      <c r="CEI430" s="16"/>
      <c r="CEJ430" s="16"/>
      <c r="CEK430" s="16"/>
      <c r="CEL430" s="16"/>
      <c r="CEM430" s="16"/>
      <c r="CEN430" s="16"/>
      <c r="CEO430" s="16"/>
      <c r="CEP430" s="16"/>
      <c r="CEQ430" s="16"/>
      <c r="CER430" s="16"/>
      <c r="CES430" s="16"/>
      <c r="CET430" s="16"/>
      <c r="CEU430" s="16"/>
      <c r="CEV430" s="16"/>
      <c r="CEW430" s="16"/>
      <c r="CEX430" s="16"/>
      <c r="CEY430" s="16"/>
      <c r="CEZ430" s="16"/>
      <c r="CFA430" s="16"/>
      <c r="CFB430" s="16"/>
      <c r="CFC430" s="16"/>
      <c r="CFD430" s="16"/>
      <c r="CFE430" s="16"/>
      <c r="CFF430" s="16"/>
      <c r="CFG430" s="16"/>
      <c r="CFH430" s="16"/>
      <c r="CFI430" s="16"/>
      <c r="CFJ430" s="16"/>
      <c r="CFK430" s="16"/>
      <c r="CFL430" s="16"/>
      <c r="CFM430" s="16"/>
      <c r="CFN430" s="16"/>
      <c r="CFO430" s="16"/>
      <c r="CFP430" s="16"/>
      <c r="CFQ430" s="16"/>
      <c r="CFR430" s="16"/>
      <c r="CFS430" s="16"/>
      <c r="CFT430" s="16"/>
      <c r="CFU430" s="16"/>
      <c r="CFV430" s="16"/>
      <c r="CFW430" s="16"/>
      <c r="CFX430" s="16"/>
      <c r="CFY430" s="16"/>
      <c r="CFZ430" s="16"/>
      <c r="CGA430" s="16"/>
      <c r="CGB430" s="16"/>
      <c r="CGC430" s="16"/>
      <c r="CGD430" s="16"/>
      <c r="CGE430" s="16"/>
      <c r="CGF430" s="16"/>
      <c r="CGG430" s="16"/>
      <c r="CGH430" s="16"/>
      <c r="CGI430" s="16"/>
      <c r="CGJ430" s="16"/>
      <c r="CGK430" s="16"/>
      <c r="CGL430" s="16"/>
      <c r="CGM430" s="16"/>
      <c r="CGN430" s="16"/>
      <c r="CGO430" s="16"/>
      <c r="CGP430" s="16"/>
      <c r="CGQ430" s="16"/>
      <c r="CGR430" s="16"/>
      <c r="CGS430" s="16"/>
      <c r="CGT430" s="16"/>
      <c r="CGU430" s="16"/>
      <c r="CGV430" s="16"/>
      <c r="CGW430" s="16"/>
      <c r="CGX430" s="16"/>
      <c r="CGY430" s="16"/>
      <c r="CGZ430" s="16"/>
      <c r="CHA430" s="16"/>
      <c r="CHB430" s="16"/>
      <c r="CHC430" s="16"/>
      <c r="CHD430" s="16"/>
      <c r="CHE430" s="16"/>
      <c r="CHF430" s="16"/>
      <c r="CHG430" s="16"/>
      <c r="CHH430" s="16"/>
      <c r="CHI430" s="16"/>
      <c r="CHJ430" s="16"/>
      <c r="CHK430" s="16"/>
      <c r="CHL430" s="16"/>
      <c r="CHM430" s="16"/>
      <c r="CHN430" s="16"/>
      <c r="CHO430" s="16"/>
      <c r="CHP430" s="16"/>
      <c r="CHQ430" s="16"/>
      <c r="CHR430" s="16"/>
      <c r="CHS430" s="16"/>
      <c r="CHT430" s="16"/>
      <c r="CHU430" s="16"/>
      <c r="CHV430" s="16"/>
      <c r="CHW430" s="16"/>
      <c r="CHX430" s="16"/>
      <c r="CHY430" s="16"/>
      <c r="CHZ430" s="16"/>
      <c r="CIA430" s="16"/>
      <c r="CIB430" s="16"/>
      <c r="CIC430" s="16"/>
      <c r="CID430" s="16"/>
      <c r="CIE430" s="16"/>
      <c r="CIF430" s="16"/>
      <c r="CIG430" s="16"/>
      <c r="CIH430" s="16"/>
      <c r="CII430" s="16"/>
      <c r="CIJ430" s="16"/>
      <c r="CIK430" s="16"/>
      <c r="CIL430" s="16"/>
      <c r="CIM430" s="16"/>
      <c r="CIN430" s="16"/>
      <c r="CIO430" s="16"/>
      <c r="CIP430" s="16"/>
      <c r="CIQ430" s="16"/>
      <c r="CIR430" s="16"/>
      <c r="CIS430" s="16"/>
      <c r="CIT430" s="16"/>
      <c r="CIU430" s="16"/>
      <c r="CIV430" s="16"/>
      <c r="CIW430" s="16"/>
      <c r="CIX430" s="16"/>
      <c r="CIY430" s="16"/>
      <c r="CIZ430" s="16"/>
      <c r="CJA430" s="16"/>
      <c r="CJB430" s="16"/>
      <c r="CJC430" s="16"/>
      <c r="CJD430" s="16"/>
      <c r="CJE430" s="16"/>
      <c r="CJF430" s="16"/>
      <c r="CJG430" s="16"/>
      <c r="CJH430" s="16"/>
      <c r="CJI430" s="16"/>
      <c r="CJJ430" s="16"/>
      <c r="CJK430" s="16"/>
      <c r="CJL430" s="16"/>
      <c r="CJM430" s="16"/>
      <c r="CJN430" s="16"/>
      <c r="CJO430" s="16"/>
      <c r="CJP430" s="16"/>
      <c r="CJQ430" s="16"/>
      <c r="CJR430" s="16"/>
      <c r="CJS430" s="16"/>
      <c r="CJT430" s="16"/>
      <c r="CJU430" s="16"/>
      <c r="CJV430" s="16"/>
      <c r="CJW430" s="16"/>
      <c r="CJX430" s="16"/>
      <c r="CJY430" s="16"/>
      <c r="CJZ430" s="16"/>
      <c r="CKA430" s="16"/>
      <c r="CKB430" s="16"/>
      <c r="CKC430" s="16"/>
      <c r="CKD430" s="16"/>
      <c r="CKE430" s="16"/>
      <c r="CKF430" s="16"/>
      <c r="CKG430" s="16"/>
      <c r="CKH430" s="16"/>
      <c r="CKI430" s="16"/>
      <c r="CKJ430" s="16"/>
      <c r="CKK430" s="16"/>
      <c r="CKL430" s="16"/>
      <c r="CKM430" s="16"/>
      <c r="CKN430" s="16"/>
      <c r="CKO430" s="16"/>
      <c r="CKP430" s="16"/>
      <c r="CKQ430" s="16"/>
      <c r="CKR430" s="16"/>
      <c r="CKS430" s="16"/>
      <c r="CKT430" s="16"/>
      <c r="CKU430" s="16"/>
      <c r="CKV430" s="16"/>
      <c r="CKW430" s="16"/>
      <c r="CKX430" s="16"/>
      <c r="CKY430" s="16"/>
      <c r="CKZ430" s="16"/>
      <c r="CLA430" s="16"/>
      <c r="CLB430" s="16"/>
      <c r="CLC430" s="16"/>
      <c r="CLD430" s="16"/>
      <c r="CLE430" s="16"/>
      <c r="CLF430" s="16"/>
      <c r="CLG430" s="16"/>
      <c r="CLH430" s="16"/>
      <c r="CLI430" s="16"/>
      <c r="CLJ430" s="16"/>
      <c r="CLK430" s="16"/>
      <c r="CLL430" s="16"/>
      <c r="CLM430" s="16"/>
      <c r="CLN430" s="16"/>
      <c r="CLO430" s="16"/>
      <c r="CLP430" s="16"/>
      <c r="CLQ430" s="16"/>
      <c r="CLR430" s="16"/>
      <c r="CLS430" s="16"/>
      <c r="CLT430" s="16"/>
      <c r="CLU430" s="16"/>
      <c r="CLV430" s="16"/>
      <c r="CLW430" s="16"/>
      <c r="CLX430" s="16"/>
      <c r="CLY430" s="16"/>
      <c r="CLZ430" s="16"/>
      <c r="CMA430" s="16"/>
      <c r="CMB430" s="16"/>
      <c r="CMC430" s="16"/>
      <c r="CMD430" s="16"/>
      <c r="CME430" s="16"/>
      <c r="CMF430" s="16"/>
      <c r="CMG430" s="16"/>
      <c r="CMH430" s="16"/>
      <c r="CMI430" s="16"/>
      <c r="CMJ430" s="16"/>
      <c r="CMK430" s="16"/>
      <c r="CML430" s="16"/>
      <c r="CMM430" s="16"/>
      <c r="CMN430" s="16"/>
      <c r="CMO430" s="16"/>
      <c r="CMP430" s="16"/>
      <c r="CMQ430" s="16"/>
      <c r="CMR430" s="16"/>
      <c r="CMS430" s="16"/>
      <c r="CMT430" s="16"/>
      <c r="CMU430" s="16"/>
      <c r="CMV430" s="16"/>
      <c r="CMW430" s="16"/>
      <c r="CMX430" s="16"/>
      <c r="CMY430" s="16"/>
      <c r="CMZ430" s="16"/>
      <c r="CNA430" s="16"/>
      <c r="CNB430" s="16"/>
      <c r="CNC430" s="16"/>
      <c r="CND430" s="16"/>
      <c r="CNE430" s="16"/>
      <c r="CNF430" s="16"/>
      <c r="CNG430" s="16"/>
      <c r="CNH430" s="16"/>
      <c r="CNI430" s="16"/>
      <c r="CNJ430" s="16"/>
      <c r="CNK430" s="16"/>
      <c r="CNL430" s="16"/>
      <c r="CNM430" s="16"/>
      <c r="CNN430" s="16"/>
      <c r="CNO430" s="16"/>
      <c r="CNP430" s="16"/>
      <c r="CNQ430" s="16"/>
      <c r="CNR430" s="16"/>
      <c r="CNS430" s="16"/>
      <c r="CNT430" s="16"/>
      <c r="CNU430" s="16"/>
      <c r="CNV430" s="16"/>
      <c r="CNW430" s="16"/>
      <c r="CNX430" s="16"/>
      <c r="CNY430" s="16"/>
      <c r="CNZ430" s="16"/>
      <c r="COA430" s="16"/>
      <c r="COB430" s="16"/>
      <c r="COC430" s="16"/>
      <c r="COD430" s="16"/>
      <c r="COE430" s="16"/>
      <c r="COF430" s="16"/>
      <c r="COG430" s="16"/>
      <c r="COH430" s="16"/>
      <c r="COI430" s="16"/>
      <c r="COJ430" s="16"/>
      <c r="COK430" s="16"/>
      <c r="COL430" s="16"/>
      <c r="COM430" s="16"/>
      <c r="CON430" s="16"/>
      <c r="COO430" s="16"/>
      <c r="COP430" s="16"/>
      <c r="COQ430" s="16"/>
      <c r="COR430" s="16"/>
      <c r="COS430" s="16"/>
      <c r="COT430" s="16"/>
      <c r="COU430" s="16"/>
      <c r="COV430" s="16"/>
      <c r="COW430" s="16"/>
      <c r="COX430" s="16"/>
      <c r="COY430" s="16"/>
      <c r="COZ430" s="16"/>
      <c r="CPA430" s="16"/>
      <c r="CPB430" s="16"/>
      <c r="CPC430" s="16"/>
      <c r="CPD430" s="16"/>
      <c r="CPE430" s="16"/>
      <c r="CPF430" s="16"/>
      <c r="CPG430" s="16"/>
      <c r="CPH430" s="16"/>
      <c r="CPI430" s="16"/>
      <c r="CPJ430" s="16"/>
      <c r="CPK430" s="16"/>
      <c r="CPL430" s="16"/>
      <c r="CPM430" s="16"/>
      <c r="CPN430" s="16"/>
      <c r="CPO430" s="16"/>
      <c r="CPP430" s="16"/>
      <c r="CPQ430" s="16"/>
      <c r="CPR430" s="16"/>
      <c r="CPS430" s="16"/>
      <c r="CPT430" s="16"/>
      <c r="CPU430" s="16"/>
      <c r="CPV430" s="16"/>
      <c r="CPW430" s="16"/>
      <c r="CPX430" s="16"/>
      <c r="CPY430" s="16"/>
      <c r="CPZ430" s="16"/>
      <c r="CQA430" s="16"/>
      <c r="CQB430" s="16"/>
      <c r="CQC430" s="16"/>
      <c r="CQD430" s="16"/>
      <c r="CQE430" s="16"/>
      <c r="CQF430" s="16"/>
      <c r="CQG430" s="16"/>
      <c r="CQH430" s="16"/>
      <c r="CQI430" s="16"/>
      <c r="CQJ430" s="16"/>
      <c r="CQK430" s="16"/>
      <c r="CQL430" s="16"/>
      <c r="CQM430" s="16"/>
      <c r="CQN430" s="16"/>
      <c r="CQO430" s="16"/>
      <c r="CQP430" s="16"/>
      <c r="CQQ430" s="16"/>
      <c r="CQR430" s="16"/>
      <c r="CQS430" s="16"/>
      <c r="CQT430" s="16"/>
      <c r="CQU430" s="16"/>
      <c r="CQV430" s="16"/>
      <c r="CQW430" s="16"/>
      <c r="CQX430" s="16"/>
      <c r="CQY430" s="16"/>
      <c r="CQZ430" s="16"/>
      <c r="CRA430" s="16"/>
      <c r="CRB430" s="16"/>
      <c r="CRC430" s="16"/>
      <c r="CRD430" s="16"/>
      <c r="CRE430" s="16"/>
      <c r="CRF430" s="16"/>
      <c r="CRG430" s="16"/>
      <c r="CRH430" s="16"/>
      <c r="CRI430" s="16"/>
      <c r="CRJ430" s="16"/>
      <c r="CRK430" s="16"/>
      <c r="CRL430" s="16"/>
      <c r="CRM430" s="16"/>
      <c r="CRN430" s="16"/>
      <c r="CRO430" s="16"/>
      <c r="CRP430" s="16"/>
      <c r="CRQ430" s="16"/>
      <c r="CRR430" s="16"/>
      <c r="CRS430" s="16"/>
      <c r="CRT430" s="16"/>
      <c r="CRU430" s="16"/>
      <c r="CRV430" s="16"/>
      <c r="CRW430" s="16"/>
      <c r="CRX430" s="16"/>
      <c r="CRY430" s="16"/>
      <c r="CRZ430" s="16"/>
      <c r="CSA430" s="16"/>
      <c r="CSB430" s="16"/>
      <c r="CSC430" s="16"/>
      <c r="CSD430" s="16"/>
      <c r="CSE430" s="16"/>
      <c r="CSF430" s="16"/>
      <c r="CSG430" s="16"/>
      <c r="CSH430" s="16"/>
      <c r="CSI430" s="16"/>
      <c r="CSJ430" s="16"/>
      <c r="CSK430" s="16"/>
      <c r="CSL430" s="16"/>
      <c r="CSM430" s="16"/>
      <c r="CSN430" s="16"/>
      <c r="CSO430" s="16"/>
      <c r="CSP430" s="16"/>
      <c r="CSQ430" s="16"/>
      <c r="CSR430" s="16"/>
      <c r="CSS430" s="16"/>
      <c r="CST430" s="16"/>
      <c r="CSU430" s="16"/>
      <c r="CSV430" s="16"/>
      <c r="CSW430" s="16"/>
      <c r="CSX430" s="16"/>
      <c r="CSY430" s="16"/>
      <c r="CSZ430" s="16"/>
      <c r="CTA430" s="16"/>
      <c r="CTB430" s="16"/>
      <c r="CTC430" s="16"/>
      <c r="CTD430" s="16"/>
      <c r="CTE430" s="16"/>
      <c r="CTF430" s="16"/>
      <c r="CTG430" s="16"/>
      <c r="CTH430" s="16"/>
      <c r="CTI430" s="16"/>
      <c r="CTJ430" s="16"/>
      <c r="CTK430" s="16"/>
      <c r="CTL430" s="16"/>
      <c r="CTM430" s="16"/>
      <c r="CTN430" s="16"/>
      <c r="CTO430" s="16"/>
      <c r="CTP430" s="16"/>
      <c r="CTQ430" s="16"/>
      <c r="CTR430" s="16"/>
      <c r="CTS430" s="16"/>
      <c r="CTT430" s="16"/>
      <c r="CTU430" s="16"/>
      <c r="CTV430" s="16"/>
      <c r="CTW430" s="16"/>
      <c r="CTX430" s="16"/>
      <c r="CTY430" s="16"/>
      <c r="CTZ430" s="16"/>
      <c r="CUA430" s="16"/>
      <c r="CUB430" s="16"/>
      <c r="CUC430" s="16"/>
      <c r="CUD430" s="16"/>
      <c r="CUE430" s="16"/>
      <c r="CUF430" s="16"/>
      <c r="CUG430" s="16"/>
      <c r="CUH430" s="16"/>
      <c r="CUI430" s="16"/>
      <c r="CUJ430" s="16"/>
      <c r="CUK430" s="16"/>
      <c r="CUL430" s="16"/>
      <c r="CUM430" s="16"/>
      <c r="CUN430" s="16"/>
      <c r="CUO430" s="16"/>
      <c r="CUP430" s="16"/>
      <c r="CUQ430" s="16"/>
      <c r="CUR430" s="16"/>
      <c r="CUS430" s="16"/>
      <c r="CUT430" s="16"/>
      <c r="CUU430" s="16"/>
      <c r="CUV430" s="16"/>
      <c r="CUW430" s="16"/>
      <c r="CUX430" s="16"/>
      <c r="CUY430" s="16"/>
      <c r="CUZ430" s="16"/>
      <c r="CVA430" s="16"/>
      <c r="CVB430" s="16"/>
      <c r="CVC430" s="16"/>
      <c r="CVD430" s="16"/>
      <c r="CVE430" s="16"/>
      <c r="CVF430" s="16"/>
      <c r="CVG430" s="16"/>
      <c r="CVH430" s="16"/>
      <c r="CVI430" s="16"/>
      <c r="CVJ430" s="16"/>
      <c r="CVK430" s="16"/>
      <c r="CVL430" s="16"/>
      <c r="CVM430" s="16"/>
      <c r="CVN430" s="16"/>
      <c r="CVO430" s="16"/>
      <c r="CVP430" s="16"/>
      <c r="CVQ430" s="16"/>
      <c r="CVR430" s="16"/>
      <c r="CVS430" s="16"/>
      <c r="CVT430" s="16"/>
      <c r="CVU430" s="16"/>
      <c r="CVV430" s="16"/>
      <c r="CVW430" s="16"/>
      <c r="CVX430" s="16"/>
      <c r="CVY430" s="16"/>
      <c r="CVZ430" s="16"/>
      <c r="CWA430" s="16"/>
      <c r="CWB430" s="16"/>
      <c r="CWC430" s="16"/>
      <c r="CWD430" s="16"/>
      <c r="CWE430" s="16"/>
      <c r="CWF430" s="16"/>
      <c r="CWG430" s="16"/>
      <c r="CWH430" s="16"/>
      <c r="CWI430" s="16"/>
      <c r="CWJ430" s="16"/>
      <c r="CWK430" s="16"/>
      <c r="CWL430" s="16"/>
      <c r="CWM430" s="16"/>
      <c r="CWN430" s="16"/>
      <c r="CWO430" s="16"/>
      <c r="CWP430" s="16"/>
      <c r="CWQ430" s="16"/>
      <c r="CWR430" s="16"/>
      <c r="CWS430" s="16"/>
      <c r="CWT430" s="16"/>
      <c r="CWU430" s="16"/>
      <c r="CWV430" s="16"/>
      <c r="CWW430" s="16"/>
      <c r="CWX430" s="16"/>
      <c r="CWY430" s="16"/>
      <c r="CWZ430" s="16"/>
      <c r="CXA430" s="16"/>
      <c r="CXB430" s="16"/>
      <c r="CXC430" s="16"/>
      <c r="CXD430" s="16"/>
      <c r="CXE430" s="16"/>
      <c r="CXF430" s="16"/>
      <c r="CXG430" s="16"/>
      <c r="CXH430" s="16"/>
      <c r="CXI430" s="16"/>
      <c r="CXJ430" s="16"/>
      <c r="CXK430" s="16"/>
      <c r="CXL430" s="16"/>
      <c r="CXM430" s="16"/>
      <c r="CXN430" s="16"/>
      <c r="CXO430" s="16"/>
      <c r="CXP430" s="16"/>
      <c r="CXQ430" s="16"/>
      <c r="CXR430" s="16"/>
      <c r="CXS430" s="16"/>
      <c r="CXT430" s="16"/>
      <c r="CXU430" s="16"/>
      <c r="CXV430" s="16"/>
      <c r="CXW430" s="16"/>
      <c r="CXX430" s="16"/>
      <c r="CXY430" s="16"/>
      <c r="CXZ430" s="16"/>
      <c r="CYA430" s="16"/>
      <c r="CYB430" s="16"/>
      <c r="CYC430" s="16"/>
      <c r="CYD430" s="16"/>
      <c r="CYE430" s="16"/>
      <c r="CYF430" s="16"/>
      <c r="CYG430" s="16"/>
      <c r="CYH430" s="16"/>
      <c r="CYI430" s="16"/>
      <c r="CYJ430" s="16"/>
      <c r="CYK430" s="16"/>
      <c r="CYL430" s="16"/>
      <c r="CYM430" s="16"/>
      <c r="CYN430" s="16"/>
      <c r="CYO430" s="16"/>
      <c r="CYP430" s="16"/>
      <c r="CYQ430" s="16"/>
      <c r="CYR430" s="16"/>
      <c r="CYS430" s="16"/>
      <c r="CYT430" s="16"/>
      <c r="CYU430" s="16"/>
      <c r="CYV430" s="16"/>
      <c r="CYW430" s="16"/>
      <c r="CYX430" s="16"/>
      <c r="CYY430" s="16"/>
      <c r="CYZ430" s="16"/>
      <c r="CZA430" s="16"/>
      <c r="CZB430" s="16"/>
      <c r="CZC430" s="16"/>
      <c r="CZD430" s="16"/>
      <c r="CZE430" s="16"/>
      <c r="CZF430" s="16"/>
      <c r="CZG430" s="16"/>
      <c r="CZH430" s="16"/>
      <c r="CZI430" s="16"/>
      <c r="CZJ430" s="16"/>
      <c r="CZK430" s="16"/>
      <c r="CZL430" s="16"/>
      <c r="CZM430" s="16"/>
      <c r="CZN430" s="16"/>
      <c r="CZO430" s="16"/>
      <c r="CZP430" s="16"/>
      <c r="CZQ430" s="16"/>
      <c r="CZR430" s="16"/>
      <c r="CZS430" s="16"/>
      <c r="CZT430" s="16"/>
      <c r="CZU430" s="16"/>
      <c r="CZV430" s="16"/>
      <c r="CZW430" s="16"/>
      <c r="CZX430" s="16"/>
      <c r="CZY430" s="16"/>
      <c r="CZZ430" s="16"/>
      <c r="DAA430" s="16"/>
      <c r="DAB430" s="16"/>
      <c r="DAC430" s="16"/>
      <c r="DAD430" s="16"/>
      <c r="DAE430" s="16"/>
      <c r="DAF430" s="16"/>
      <c r="DAG430" s="16"/>
      <c r="DAH430" s="16"/>
      <c r="DAI430" s="16"/>
      <c r="DAJ430" s="16"/>
      <c r="DAK430" s="16"/>
      <c r="DAL430" s="16"/>
      <c r="DAM430" s="16"/>
      <c r="DAN430" s="16"/>
      <c r="DAO430" s="16"/>
      <c r="DAP430" s="16"/>
      <c r="DAQ430" s="16"/>
      <c r="DAR430" s="16"/>
      <c r="DAS430" s="16"/>
      <c r="DAT430" s="16"/>
      <c r="DAU430" s="16"/>
      <c r="DAV430" s="16"/>
      <c r="DAW430" s="16"/>
      <c r="DAX430" s="16"/>
      <c r="DAY430" s="16"/>
      <c r="DAZ430" s="16"/>
      <c r="DBA430" s="16"/>
      <c r="DBB430" s="16"/>
      <c r="DBC430" s="16"/>
      <c r="DBD430" s="16"/>
      <c r="DBE430" s="16"/>
      <c r="DBF430" s="16"/>
      <c r="DBG430" s="16"/>
      <c r="DBH430" s="16"/>
      <c r="DBI430" s="16"/>
      <c r="DBJ430" s="16"/>
      <c r="DBK430" s="16"/>
      <c r="DBL430" s="16"/>
      <c r="DBM430" s="16"/>
      <c r="DBN430" s="16"/>
      <c r="DBO430" s="16"/>
      <c r="DBP430" s="16"/>
      <c r="DBQ430" s="16"/>
      <c r="DBR430" s="16"/>
      <c r="DBS430" s="16"/>
      <c r="DBT430" s="16"/>
      <c r="DBU430" s="16"/>
      <c r="DBV430" s="16"/>
      <c r="DBW430" s="16"/>
      <c r="DBX430" s="16"/>
      <c r="DBY430" s="16"/>
      <c r="DBZ430" s="16"/>
      <c r="DCA430" s="16"/>
      <c r="DCB430" s="16"/>
      <c r="DCC430" s="16"/>
      <c r="DCD430" s="16"/>
      <c r="DCE430" s="16"/>
      <c r="DCF430" s="16"/>
      <c r="DCG430" s="16"/>
      <c r="DCH430" s="16"/>
      <c r="DCI430" s="16"/>
      <c r="DCJ430" s="16"/>
      <c r="DCK430" s="16"/>
      <c r="DCL430" s="16"/>
      <c r="DCM430" s="16"/>
      <c r="DCN430" s="16"/>
      <c r="DCO430" s="16"/>
      <c r="DCP430" s="16"/>
      <c r="DCQ430" s="16"/>
      <c r="DCR430" s="16"/>
      <c r="DCS430" s="16"/>
      <c r="DCT430" s="16"/>
      <c r="DCU430" s="16"/>
      <c r="DCV430" s="16"/>
      <c r="DCW430" s="16"/>
      <c r="DCX430" s="16"/>
      <c r="DCY430" s="16"/>
      <c r="DCZ430" s="16"/>
      <c r="DDA430" s="16"/>
      <c r="DDB430" s="16"/>
      <c r="DDC430" s="16"/>
      <c r="DDD430" s="16"/>
      <c r="DDE430" s="16"/>
      <c r="DDF430" s="16"/>
      <c r="DDG430" s="16"/>
      <c r="DDH430" s="16"/>
      <c r="DDI430" s="16"/>
      <c r="DDJ430" s="16"/>
      <c r="DDK430" s="16"/>
      <c r="DDL430" s="16"/>
      <c r="DDM430" s="16"/>
      <c r="DDN430" s="16"/>
      <c r="DDO430" s="16"/>
      <c r="DDP430" s="16"/>
      <c r="DDQ430" s="16"/>
      <c r="DDR430" s="16"/>
      <c r="DDS430" s="16"/>
      <c r="DDT430" s="16"/>
      <c r="DDU430" s="16"/>
      <c r="DDV430" s="16"/>
      <c r="DDW430" s="16"/>
      <c r="DDX430" s="16"/>
      <c r="DDY430" s="16"/>
      <c r="DDZ430" s="16"/>
      <c r="DEA430" s="16"/>
      <c r="DEB430" s="16"/>
      <c r="DEC430" s="16"/>
      <c r="DED430" s="16"/>
      <c r="DEE430" s="16"/>
      <c r="DEF430" s="16"/>
      <c r="DEG430" s="16"/>
      <c r="DEH430" s="16"/>
      <c r="DEI430" s="16"/>
      <c r="DEJ430" s="16"/>
      <c r="DEK430" s="16"/>
      <c r="DEL430" s="16"/>
      <c r="DEM430" s="16"/>
      <c r="DEN430" s="16"/>
      <c r="DEO430" s="16"/>
      <c r="DEP430" s="16"/>
      <c r="DEQ430" s="16"/>
      <c r="DER430" s="16"/>
      <c r="DES430" s="16"/>
      <c r="DET430" s="16"/>
      <c r="DEU430" s="16"/>
      <c r="DEV430" s="16"/>
      <c r="DEW430" s="16"/>
      <c r="DEX430" s="16"/>
      <c r="DEY430" s="16"/>
      <c r="DEZ430" s="16"/>
      <c r="DFA430" s="16"/>
      <c r="DFB430" s="16"/>
      <c r="DFC430" s="16"/>
      <c r="DFD430" s="16"/>
      <c r="DFE430" s="16"/>
      <c r="DFF430" s="16"/>
      <c r="DFG430" s="16"/>
      <c r="DFH430" s="16"/>
      <c r="DFI430" s="16"/>
      <c r="DFJ430" s="16"/>
      <c r="DFK430" s="16"/>
      <c r="DFL430" s="16"/>
      <c r="DFM430" s="16"/>
      <c r="DFN430" s="16"/>
      <c r="DFO430" s="16"/>
      <c r="DFP430" s="16"/>
      <c r="DFQ430" s="16"/>
      <c r="DFR430" s="16"/>
      <c r="DFS430" s="16"/>
      <c r="DFT430" s="16"/>
      <c r="DFU430" s="16"/>
      <c r="DFV430" s="16"/>
      <c r="DFW430" s="16"/>
      <c r="DFX430" s="16"/>
      <c r="DFY430" s="16"/>
      <c r="DFZ430" s="16"/>
      <c r="DGA430" s="16"/>
      <c r="DGB430" s="16"/>
      <c r="DGC430" s="16"/>
      <c r="DGD430" s="16"/>
      <c r="DGE430" s="16"/>
      <c r="DGF430" s="16"/>
      <c r="DGG430" s="16"/>
      <c r="DGH430" s="16"/>
      <c r="DGI430" s="16"/>
      <c r="DGJ430" s="16"/>
      <c r="DGK430" s="16"/>
      <c r="DGL430" s="16"/>
      <c r="DGM430" s="16"/>
      <c r="DGN430" s="16"/>
      <c r="DGO430" s="16"/>
      <c r="DGP430" s="16"/>
      <c r="DGQ430" s="16"/>
      <c r="DGR430" s="16"/>
      <c r="DGS430" s="16"/>
      <c r="DGT430" s="16"/>
      <c r="DGU430" s="16"/>
      <c r="DGV430" s="16"/>
      <c r="DGW430" s="16"/>
      <c r="DGX430" s="16"/>
      <c r="DGY430" s="16"/>
      <c r="DGZ430" s="16"/>
      <c r="DHA430" s="16"/>
      <c r="DHB430" s="16"/>
      <c r="DHC430" s="16"/>
      <c r="DHD430" s="16"/>
      <c r="DHE430" s="16"/>
      <c r="DHF430" s="16"/>
      <c r="DHG430" s="16"/>
      <c r="DHH430" s="16"/>
      <c r="DHI430" s="16"/>
      <c r="DHJ430" s="16"/>
      <c r="DHK430" s="16"/>
      <c r="DHL430" s="16"/>
      <c r="DHM430" s="16"/>
      <c r="DHN430" s="16"/>
      <c r="DHO430" s="16"/>
      <c r="DHP430" s="16"/>
      <c r="DHQ430" s="16"/>
      <c r="DHR430" s="16"/>
      <c r="DHS430" s="16"/>
      <c r="DHT430" s="16"/>
      <c r="DHU430" s="16"/>
      <c r="DHV430" s="16"/>
      <c r="DHW430" s="16"/>
      <c r="DHX430" s="16"/>
      <c r="DHY430" s="16"/>
      <c r="DHZ430" s="16"/>
      <c r="DIA430" s="16"/>
      <c r="DIB430" s="16"/>
      <c r="DIC430" s="16"/>
      <c r="DID430" s="16"/>
      <c r="DIE430" s="16"/>
      <c r="DIF430" s="16"/>
      <c r="DIG430" s="16"/>
      <c r="DIH430" s="16"/>
      <c r="DII430" s="16"/>
      <c r="DIJ430" s="16"/>
      <c r="DIK430" s="16"/>
      <c r="DIL430" s="16"/>
      <c r="DIM430" s="16"/>
      <c r="DIN430" s="16"/>
      <c r="DIO430" s="16"/>
      <c r="DIP430" s="16"/>
      <c r="DIQ430" s="16"/>
      <c r="DIR430" s="16"/>
      <c r="DIS430" s="16"/>
      <c r="DIT430" s="16"/>
      <c r="DIU430" s="16"/>
      <c r="DIV430" s="16"/>
      <c r="DIW430" s="16"/>
      <c r="DIX430" s="16"/>
      <c r="DIY430" s="16"/>
      <c r="DIZ430" s="16"/>
      <c r="DJA430" s="16"/>
      <c r="DJB430" s="16"/>
      <c r="DJC430" s="16"/>
      <c r="DJD430" s="16"/>
      <c r="DJE430" s="16"/>
      <c r="DJF430" s="16"/>
      <c r="DJG430" s="16"/>
      <c r="DJH430" s="16"/>
      <c r="DJI430" s="16"/>
      <c r="DJJ430" s="16"/>
      <c r="DJK430" s="16"/>
      <c r="DJL430" s="16"/>
      <c r="DJM430" s="16"/>
      <c r="DJN430" s="16"/>
      <c r="DJO430" s="16"/>
      <c r="DJP430" s="16"/>
      <c r="DJQ430" s="16"/>
      <c r="DJR430" s="16"/>
      <c r="DJS430" s="16"/>
      <c r="DJT430" s="16"/>
      <c r="DJU430" s="16"/>
      <c r="DJV430" s="16"/>
      <c r="DJW430" s="16"/>
      <c r="DJX430" s="16"/>
      <c r="DJY430" s="16"/>
      <c r="DJZ430" s="16"/>
      <c r="DKA430" s="16"/>
      <c r="DKB430" s="16"/>
      <c r="DKC430" s="16"/>
      <c r="DKD430" s="16"/>
      <c r="DKE430" s="16"/>
      <c r="DKF430" s="16"/>
      <c r="DKG430" s="16"/>
      <c r="DKH430" s="16"/>
      <c r="DKI430" s="16"/>
      <c r="DKJ430" s="16"/>
      <c r="DKK430" s="16"/>
      <c r="DKL430" s="16"/>
      <c r="DKM430" s="16"/>
      <c r="DKN430" s="16"/>
      <c r="DKO430" s="16"/>
      <c r="DKP430" s="16"/>
      <c r="DKQ430" s="16"/>
      <c r="DKR430" s="16"/>
      <c r="DKS430" s="16"/>
      <c r="DKT430" s="16"/>
      <c r="DKU430" s="16"/>
      <c r="DKV430" s="16"/>
      <c r="DKW430" s="16"/>
      <c r="DKX430" s="16"/>
      <c r="DKY430" s="16"/>
      <c r="DKZ430" s="16"/>
      <c r="DLA430" s="16"/>
      <c r="DLB430" s="16"/>
      <c r="DLC430" s="16"/>
      <c r="DLD430" s="16"/>
      <c r="DLE430" s="16"/>
      <c r="DLF430" s="16"/>
      <c r="DLG430" s="16"/>
      <c r="DLH430" s="16"/>
      <c r="DLI430" s="16"/>
      <c r="DLJ430" s="16"/>
      <c r="DLK430" s="16"/>
      <c r="DLL430" s="16"/>
      <c r="DLM430" s="16"/>
      <c r="DLN430" s="16"/>
      <c r="DLO430" s="16"/>
      <c r="DLP430" s="16"/>
      <c r="DLQ430" s="16"/>
      <c r="DLR430" s="16"/>
      <c r="DLS430" s="16"/>
      <c r="DLT430" s="16"/>
      <c r="DLU430" s="16"/>
      <c r="DLV430" s="16"/>
      <c r="DLW430" s="16"/>
      <c r="DLX430" s="16"/>
      <c r="DLY430" s="16"/>
      <c r="DLZ430" s="16"/>
      <c r="DMA430" s="16"/>
      <c r="DMB430" s="16"/>
      <c r="DMC430" s="16"/>
      <c r="DMD430" s="16"/>
      <c r="DME430" s="16"/>
      <c r="DMF430" s="16"/>
      <c r="DMG430" s="16"/>
      <c r="DMH430" s="16"/>
      <c r="DMI430" s="16"/>
      <c r="DMJ430" s="16"/>
      <c r="DMK430" s="16"/>
      <c r="DML430" s="16"/>
      <c r="DMM430" s="16"/>
      <c r="DMN430" s="16"/>
      <c r="DMO430" s="16"/>
      <c r="DMP430" s="16"/>
      <c r="DMQ430" s="16"/>
      <c r="DMR430" s="16"/>
      <c r="DMS430" s="16"/>
      <c r="DMT430" s="16"/>
      <c r="DMU430" s="16"/>
      <c r="DMV430" s="16"/>
      <c r="DMW430" s="16"/>
      <c r="DMX430" s="16"/>
      <c r="DMY430" s="16"/>
      <c r="DMZ430" s="16"/>
      <c r="DNA430" s="16"/>
      <c r="DNB430" s="16"/>
      <c r="DNC430" s="16"/>
      <c r="DND430" s="16"/>
      <c r="DNE430" s="16"/>
      <c r="DNF430" s="16"/>
      <c r="DNG430" s="16"/>
      <c r="DNH430" s="16"/>
      <c r="DNI430" s="16"/>
      <c r="DNJ430" s="16"/>
      <c r="DNK430" s="16"/>
      <c r="DNL430" s="16"/>
      <c r="DNM430" s="16"/>
      <c r="DNN430" s="16"/>
      <c r="DNO430" s="16"/>
      <c r="DNP430" s="16"/>
      <c r="DNQ430" s="16"/>
      <c r="DNR430" s="16"/>
      <c r="DNS430" s="16"/>
      <c r="DNT430" s="16"/>
      <c r="DNU430" s="16"/>
      <c r="DNV430" s="16"/>
      <c r="DNW430" s="16"/>
      <c r="DNX430" s="16"/>
      <c r="DNY430" s="16"/>
      <c r="DNZ430" s="16"/>
      <c r="DOA430" s="16"/>
      <c r="DOB430" s="16"/>
      <c r="DOC430" s="16"/>
      <c r="DOD430" s="16"/>
      <c r="DOE430" s="16"/>
      <c r="DOF430" s="16"/>
      <c r="DOG430" s="16"/>
      <c r="DOH430" s="16"/>
      <c r="DOI430" s="16"/>
      <c r="DOJ430" s="16"/>
      <c r="DOK430" s="16"/>
      <c r="DOL430" s="16"/>
      <c r="DOM430" s="16"/>
      <c r="DON430" s="16"/>
      <c r="DOO430" s="16"/>
      <c r="DOP430" s="16"/>
      <c r="DOQ430" s="16"/>
      <c r="DOR430" s="16"/>
      <c r="DOS430" s="16"/>
      <c r="DOT430" s="16"/>
      <c r="DOU430" s="16"/>
      <c r="DOV430" s="16"/>
      <c r="DOW430" s="16"/>
      <c r="DOX430" s="16"/>
      <c r="DOY430" s="16"/>
      <c r="DOZ430" s="16"/>
      <c r="DPA430" s="16"/>
      <c r="DPB430" s="16"/>
      <c r="DPC430" s="16"/>
      <c r="DPD430" s="16"/>
      <c r="DPE430" s="16"/>
      <c r="DPF430" s="16"/>
      <c r="DPG430" s="16"/>
      <c r="DPH430" s="16"/>
      <c r="DPI430" s="16"/>
      <c r="DPJ430" s="16"/>
      <c r="DPK430" s="16"/>
      <c r="DPL430" s="16"/>
      <c r="DPM430" s="16"/>
      <c r="DPN430" s="16"/>
      <c r="DPO430" s="16"/>
      <c r="DPP430" s="16"/>
      <c r="DPQ430" s="16"/>
      <c r="DPR430" s="16"/>
      <c r="DPS430" s="16"/>
      <c r="DPT430" s="16"/>
      <c r="DPU430" s="16"/>
      <c r="DPV430" s="16"/>
      <c r="DPW430" s="16"/>
      <c r="DPX430" s="16"/>
      <c r="DPY430" s="16"/>
      <c r="DPZ430" s="16"/>
      <c r="DQA430" s="16"/>
      <c r="DQB430" s="16"/>
      <c r="DQC430" s="16"/>
      <c r="DQD430" s="16"/>
      <c r="DQE430" s="16"/>
      <c r="DQF430" s="16"/>
      <c r="DQG430" s="16"/>
      <c r="DQH430" s="16"/>
      <c r="DQI430" s="16"/>
      <c r="DQJ430" s="16"/>
      <c r="DQK430" s="16"/>
      <c r="DQL430" s="16"/>
      <c r="DQM430" s="16"/>
      <c r="DQN430" s="16"/>
      <c r="DQO430" s="16"/>
      <c r="DQP430" s="16"/>
      <c r="DQQ430" s="16"/>
      <c r="DQR430" s="16"/>
      <c r="DQS430" s="16"/>
      <c r="DQT430" s="16"/>
      <c r="DQU430" s="16"/>
      <c r="DQV430" s="16"/>
      <c r="DQW430" s="16"/>
      <c r="DQX430" s="16"/>
      <c r="DQY430" s="16"/>
      <c r="DQZ430" s="16"/>
      <c r="DRA430" s="16"/>
      <c r="DRB430" s="16"/>
      <c r="DRC430" s="16"/>
      <c r="DRD430" s="16"/>
      <c r="DRE430" s="16"/>
      <c r="DRF430" s="16"/>
      <c r="DRG430" s="16"/>
      <c r="DRH430" s="16"/>
      <c r="DRI430" s="16"/>
      <c r="DRJ430" s="16"/>
      <c r="DRK430" s="16"/>
      <c r="DRL430" s="16"/>
      <c r="DRM430" s="16"/>
      <c r="DRN430" s="16"/>
      <c r="DRO430" s="16"/>
      <c r="DRP430" s="16"/>
      <c r="DRQ430" s="16"/>
      <c r="DRR430" s="16"/>
      <c r="DRS430" s="16"/>
      <c r="DRT430" s="16"/>
      <c r="DRU430" s="16"/>
      <c r="DRV430" s="16"/>
      <c r="DRW430" s="16"/>
      <c r="DRX430" s="16"/>
      <c r="DRY430" s="16"/>
      <c r="DRZ430" s="16"/>
      <c r="DSA430" s="16"/>
      <c r="DSB430" s="16"/>
      <c r="DSC430" s="16"/>
      <c r="DSD430" s="16"/>
      <c r="DSE430" s="16"/>
      <c r="DSF430" s="16"/>
      <c r="DSG430" s="16"/>
      <c r="DSH430" s="16"/>
      <c r="DSI430" s="16"/>
      <c r="DSJ430" s="16"/>
      <c r="DSK430" s="16"/>
      <c r="DSL430" s="16"/>
      <c r="DSM430" s="16"/>
      <c r="DSN430" s="16"/>
      <c r="DSO430" s="16"/>
      <c r="DSP430" s="16"/>
      <c r="DSQ430" s="16"/>
      <c r="DSR430" s="16"/>
      <c r="DSS430" s="16"/>
      <c r="DST430" s="16"/>
      <c r="DSU430" s="16"/>
      <c r="DSV430" s="16"/>
      <c r="DSW430" s="16"/>
      <c r="DSX430" s="16"/>
      <c r="DSY430" s="16"/>
      <c r="DSZ430" s="16"/>
      <c r="DTA430" s="16"/>
      <c r="DTB430" s="16"/>
      <c r="DTC430" s="16"/>
      <c r="DTD430" s="16"/>
      <c r="DTE430" s="16"/>
      <c r="DTF430" s="16"/>
      <c r="DTG430" s="16"/>
      <c r="DTH430" s="16"/>
      <c r="DTI430" s="16"/>
      <c r="DTJ430" s="16"/>
      <c r="DTK430" s="16"/>
      <c r="DTL430" s="16"/>
      <c r="DTM430" s="16"/>
      <c r="DTN430" s="16"/>
      <c r="DTO430" s="16"/>
      <c r="DTP430" s="16"/>
      <c r="DTQ430" s="16"/>
      <c r="DTR430" s="16"/>
      <c r="DTS430" s="16"/>
      <c r="DTT430" s="16"/>
      <c r="DTU430" s="16"/>
      <c r="DTV430" s="16"/>
      <c r="DTW430" s="16"/>
      <c r="DTX430" s="16"/>
      <c r="DTY430" s="16"/>
      <c r="DTZ430" s="16"/>
      <c r="DUA430" s="16"/>
      <c r="DUB430" s="16"/>
      <c r="DUC430" s="16"/>
      <c r="DUD430" s="16"/>
      <c r="DUE430" s="16"/>
      <c r="DUF430" s="16"/>
      <c r="DUG430" s="16"/>
      <c r="DUH430" s="16"/>
      <c r="DUI430" s="16"/>
      <c r="DUJ430" s="16"/>
      <c r="DUK430" s="16"/>
      <c r="DUL430" s="16"/>
      <c r="DUM430" s="16"/>
      <c r="DUN430" s="16"/>
      <c r="DUO430" s="16"/>
      <c r="DUP430" s="16"/>
      <c r="DUQ430" s="16"/>
      <c r="DUR430" s="16"/>
      <c r="DUS430" s="16"/>
      <c r="DUT430" s="16"/>
      <c r="DUU430" s="16"/>
      <c r="DUV430" s="16"/>
      <c r="DUW430" s="16"/>
      <c r="DUX430" s="16"/>
      <c r="DUY430" s="16"/>
      <c r="DUZ430" s="16"/>
      <c r="DVA430" s="16"/>
      <c r="DVB430" s="16"/>
      <c r="DVC430" s="16"/>
      <c r="DVD430" s="16"/>
      <c r="DVE430" s="16"/>
      <c r="DVF430" s="16"/>
      <c r="DVG430" s="16"/>
      <c r="DVH430" s="16"/>
      <c r="DVI430" s="16"/>
      <c r="DVJ430" s="16"/>
      <c r="DVK430" s="16"/>
      <c r="DVL430" s="16"/>
      <c r="DVM430" s="16"/>
      <c r="DVN430" s="16"/>
      <c r="DVO430" s="16"/>
      <c r="DVP430" s="16"/>
      <c r="DVQ430" s="16"/>
      <c r="DVR430" s="16"/>
      <c r="DVS430" s="16"/>
      <c r="DVT430" s="16"/>
      <c r="DVU430" s="16"/>
      <c r="DVV430" s="16"/>
      <c r="DVW430" s="16"/>
      <c r="DVX430" s="16"/>
      <c r="DVY430" s="16"/>
      <c r="DVZ430" s="16"/>
      <c r="DWA430" s="16"/>
      <c r="DWB430" s="16"/>
      <c r="DWC430" s="16"/>
      <c r="DWD430" s="16"/>
      <c r="DWE430" s="16"/>
      <c r="DWF430" s="16"/>
      <c r="DWG430" s="16"/>
      <c r="DWH430" s="16"/>
      <c r="DWI430" s="16"/>
      <c r="DWJ430" s="16"/>
      <c r="DWK430" s="16"/>
      <c r="DWL430" s="16"/>
      <c r="DWM430" s="16"/>
      <c r="DWN430" s="16"/>
      <c r="DWO430" s="16"/>
      <c r="DWP430" s="16"/>
      <c r="DWQ430" s="16"/>
      <c r="DWR430" s="16"/>
      <c r="DWS430" s="16"/>
      <c r="DWT430" s="16"/>
      <c r="DWU430" s="16"/>
      <c r="DWV430" s="16"/>
      <c r="DWW430" s="16"/>
      <c r="DWX430" s="16"/>
      <c r="DWY430" s="16"/>
      <c r="DWZ430" s="16"/>
      <c r="DXA430" s="16"/>
      <c r="DXB430" s="16"/>
      <c r="DXC430" s="16"/>
      <c r="DXD430" s="16"/>
      <c r="DXE430" s="16"/>
      <c r="DXF430" s="16"/>
      <c r="DXG430" s="16"/>
      <c r="DXH430" s="16"/>
      <c r="DXI430" s="16"/>
      <c r="DXJ430" s="16"/>
      <c r="DXK430" s="16"/>
      <c r="DXL430" s="16"/>
      <c r="DXM430" s="16"/>
      <c r="DXN430" s="16"/>
      <c r="DXO430" s="16"/>
      <c r="DXP430" s="16"/>
      <c r="DXQ430" s="16"/>
      <c r="DXR430" s="16"/>
      <c r="DXS430" s="16"/>
      <c r="DXT430" s="16"/>
      <c r="DXU430" s="16"/>
      <c r="DXV430" s="16"/>
      <c r="DXW430" s="16"/>
      <c r="DXX430" s="16"/>
      <c r="DXY430" s="16"/>
      <c r="DXZ430" s="16"/>
      <c r="DYA430" s="16"/>
      <c r="DYB430" s="16"/>
      <c r="DYC430" s="16"/>
      <c r="DYD430" s="16"/>
      <c r="DYE430" s="16"/>
      <c r="DYF430" s="16"/>
      <c r="DYG430" s="16"/>
      <c r="DYH430" s="16"/>
      <c r="DYI430" s="16"/>
      <c r="DYJ430" s="16"/>
      <c r="DYK430" s="16"/>
      <c r="DYL430" s="16"/>
      <c r="DYM430" s="16"/>
      <c r="DYN430" s="16"/>
      <c r="DYO430" s="16"/>
      <c r="DYP430" s="16"/>
      <c r="DYQ430" s="16"/>
      <c r="DYR430" s="16"/>
      <c r="DYS430" s="16"/>
      <c r="DYT430" s="16"/>
      <c r="DYU430" s="16"/>
      <c r="DYV430" s="16"/>
      <c r="DYW430" s="16"/>
      <c r="DYX430" s="16"/>
      <c r="DYY430" s="16"/>
      <c r="DYZ430" s="16"/>
      <c r="DZA430" s="16"/>
      <c r="DZB430" s="16"/>
      <c r="DZC430" s="16"/>
      <c r="DZD430" s="16"/>
      <c r="DZE430" s="16"/>
      <c r="DZF430" s="16"/>
      <c r="DZG430" s="16"/>
      <c r="DZH430" s="16"/>
      <c r="DZI430" s="16"/>
      <c r="DZJ430" s="16"/>
      <c r="DZK430" s="16"/>
      <c r="DZL430" s="16"/>
      <c r="DZM430" s="16"/>
      <c r="DZN430" s="16"/>
      <c r="DZO430" s="16"/>
      <c r="DZP430" s="16"/>
      <c r="DZQ430" s="16"/>
      <c r="DZR430" s="16"/>
      <c r="DZS430" s="16"/>
      <c r="DZT430" s="16"/>
      <c r="DZU430" s="16"/>
      <c r="DZV430" s="16"/>
      <c r="DZW430" s="16"/>
      <c r="DZX430" s="16"/>
      <c r="DZY430" s="16"/>
      <c r="DZZ430" s="16"/>
      <c r="EAA430" s="16"/>
      <c r="EAB430" s="16"/>
      <c r="EAC430" s="16"/>
      <c r="EAD430" s="16"/>
      <c r="EAE430" s="16"/>
      <c r="EAF430" s="16"/>
      <c r="EAG430" s="16"/>
      <c r="EAH430" s="16"/>
      <c r="EAI430" s="16"/>
      <c r="EAJ430" s="16"/>
      <c r="EAK430" s="16"/>
      <c r="EAL430" s="16"/>
      <c r="EAM430" s="16"/>
      <c r="EAN430" s="16"/>
      <c r="EAO430" s="16"/>
      <c r="EAP430" s="16"/>
      <c r="EAQ430" s="16"/>
      <c r="EAR430" s="16"/>
      <c r="EAS430" s="16"/>
      <c r="EAT430" s="16"/>
      <c r="EAU430" s="16"/>
      <c r="EAV430" s="16"/>
      <c r="EAW430" s="16"/>
      <c r="EAX430" s="16"/>
      <c r="EAY430" s="16"/>
      <c r="EAZ430" s="16"/>
      <c r="EBA430" s="16"/>
      <c r="EBB430" s="16"/>
      <c r="EBC430" s="16"/>
      <c r="EBD430" s="16"/>
      <c r="EBE430" s="16"/>
      <c r="EBF430" s="16"/>
      <c r="EBG430" s="16"/>
      <c r="EBH430" s="16"/>
      <c r="EBI430" s="16"/>
      <c r="EBJ430" s="16"/>
      <c r="EBK430" s="16"/>
      <c r="EBL430" s="16"/>
      <c r="EBM430" s="16"/>
      <c r="EBN430" s="16"/>
      <c r="EBO430" s="16"/>
      <c r="EBP430" s="16"/>
      <c r="EBQ430" s="16"/>
      <c r="EBR430" s="16"/>
      <c r="EBS430" s="16"/>
      <c r="EBT430" s="16"/>
      <c r="EBU430" s="16"/>
      <c r="EBV430" s="16"/>
      <c r="EBW430" s="16"/>
      <c r="EBX430" s="16"/>
      <c r="EBY430" s="16"/>
      <c r="EBZ430" s="16"/>
      <c r="ECA430" s="16"/>
      <c r="ECB430" s="16"/>
      <c r="ECC430" s="16"/>
      <c r="ECD430" s="16"/>
      <c r="ECE430" s="16"/>
      <c r="ECF430" s="16"/>
      <c r="ECG430" s="16"/>
      <c r="ECH430" s="16"/>
      <c r="ECI430" s="16"/>
      <c r="ECJ430" s="16"/>
      <c r="ECK430" s="16"/>
      <c r="ECL430" s="16"/>
      <c r="ECM430" s="16"/>
      <c r="ECN430" s="16"/>
      <c r="ECO430" s="16"/>
      <c r="ECP430" s="16"/>
      <c r="ECQ430" s="16"/>
      <c r="ECR430" s="16"/>
      <c r="ECS430" s="16"/>
      <c r="ECT430" s="16"/>
      <c r="ECU430" s="16"/>
      <c r="ECV430" s="16"/>
      <c r="ECW430" s="16"/>
      <c r="ECX430" s="16"/>
      <c r="ECY430" s="16"/>
      <c r="ECZ430" s="16"/>
      <c r="EDA430" s="16"/>
      <c r="EDB430" s="16"/>
      <c r="EDC430" s="16"/>
      <c r="EDD430" s="16"/>
      <c r="EDE430" s="16"/>
      <c r="EDF430" s="16"/>
      <c r="EDG430" s="16"/>
      <c r="EDH430" s="16"/>
      <c r="EDI430" s="16"/>
      <c r="EDJ430" s="16"/>
      <c r="EDK430" s="16"/>
      <c r="EDL430" s="16"/>
      <c r="EDM430" s="16"/>
      <c r="EDN430" s="16"/>
      <c r="EDO430" s="16"/>
      <c r="EDP430" s="16"/>
      <c r="EDQ430" s="16"/>
      <c r="EDR430" s="16"/>
      <c r="EDS430" s="16"/>
      <c r="EDT430" s="16"/>
      <c r="EDU430" s="16"/>
      <c r="EDV430" s="16"/>
      <c r="EDW430" s="16"/>
      <c r="EDX430" s="16"/>
      <c r="EDY430" s="16"/>
      <c r="EDZ430" s="16"/>
      <c r="EEA430" s="16"/>
      <c r="EEB430" s="16"/>
      <c r="EEC430" s="16"/>
      <c r="EED430" s="16"/>
      <c r="EEE430" s="16"/>
      <c r="EEF430" s="16"/>
      <c r="EEG430" s="16"/>
      <c r="EEH430" s="16"/>
      <c r="EEI430" s="16"/>
      <c r="EEJ430" s="16"/>
      <c r="EEK430" s="16"/>
      <c r="EEL430" s="16"/>
      <c r="EEM430" s="16"/>
      <c r="EEN430" s="16"/>
      <c r="EEO430" s="16"/>
      <c r="EEP430" s="16"/>
      <c r="EEQ430" s="16"/>
      <c r="EER430" s="16"/>
      <c r="EES430" s="16"/>
      <c r="EET430" s="16"/>
      <c r="EEU430" s="16"/>
      <c r="EEV430" s="16"/>
      <c r="EEW430" s="16"/>
      <c r="EEX430" s="16"/>
      <c r="EEY430" s="16"/>
      <c r="EEZ430" s="16"/>
      <c r="EFA430" s="16"/>
      <c r="EFB430" s="16"/>
      <c r="EFC430" s="16"/>
      <c r="EFD430" s="16"/>
      <c r="EFE430" s="16"/>
      <c r="EFF430" s="16"/>
      <c r="EFG430" s="16"/>
      <c r="EFH430" s="16"/>
      <c r="EFI430" s="16"/>
      <c r="EFJ430" s="16"/>
      <c r="EFK430" s="16"/>
      <c r="EFL430" s="16"/>
      <c r="EFM430" s="16"/>
      <c r="EFN430" s="16"/>
      <c r="EFO430" s="16"/>
      <c r="EFP430" s="16"/>
      <c r="EFQ430" s="16"/>
      <c r="EFR430" s="16"/>
      <c r="EFS430" s="16"/>
      <c r="EFT430" s="16"/>
      <c r="EFU430" s="16"/>
      <c r="EFV430" s="16"/>
      <c r="EFW430" s="16"/>
      <c r="EFX430" s="16"/>
      <c r="EFY430" s="16"/>
      <c r="EFZ430" s="16"/>
      <c r="EGA430" s="16"/>
      <c r="EGB430" s="16"/>
      <c r="EGC430" s="16"/>
      <c r="EGD430" s="16"/>
      <c r="EGE430" s="16"/>
      <c r="EGF430" s="16"/>
      <c r="EGG430" s="16"/>
      <c r="EGH430" s="16"/>
      <c r="EGI430" s="16"/>
      <c r="EGJ430" s="16"/>
      <c r="EGK430" s="16"/>
      <c r="EGL430" s="16"/>
      <c r="EGM430" s="16"/>
      <c r="EGN430" s="16"/>
      <c r="EGO430" s="16"/>
      <c r="EGP430" s="16"/>
      <c r="EGQ430" s="16"/>
      <c r="EGR430" s="16"/>
      <c r="EGS430" s="16"/>
      <c r="EGT430" s="16"/>
      <c r="EGU430" s="16"/>
      <c r="EGV430" s="16"/>
      <c r="EGW430" s="16"/>
      <c r="EGX430" s="16"/>
      <c r="EGY430" s="16"/>
      <c r="EGZ430" s="16"/>
      <c r="EHA430" s="16"/>
      <c r="EHB430" s="16"/>
      <c r="EHC430" s="16"/>
      <c r="EHD430" s="16"/>
      <c r="EHE430" s="16"/>
      <c r="EHF430" s="16"/>
      <c r="EHG430" s="16"/>
      <c r="EHH430" s="16"/>
      <c r="EHI430" s="16"/>
      <c r="EHJ430" s="16"/>
      <c r="EHK430" s="16"/>
      <c r="EHL430" s="16"/>
      <c r="EHM430" s="16"/>
      <c r="EHN430" s="16"/>
      <c r="EHO430" s="16"/>
      <c r="EHP430" s="16"/>
      <c r="EHQ430" s="16"/>
      <c r="EHR430" s="16"/>
      <c r="EHS430" s="16"/>
      <c r="EHT430" s="16"/>
      <c r="EHU430" s="16"/>
      <c r="EHV430" s="16"/>
      <c r="EHW430" s="16"/>
      <c r="EHX430" s="16"/>
      <c r="EHY430" s="16"/>
      <c r="EHZ430" s="16"/>
      <c r="EIA430" s="16"/>
      <c r="EIB430" s="16"/>
      <c r="EIC430" s="16"/>
      <c r="EID430" s="16"/>
      <c r="EIE430" s="16"/>
      <c r="EIF430" s="16"/>
      <c r="EIG430" s="16"/>
      <c r="EIH430" s="16"/>
      <c r="EII430" s="16"/>
      <c r="EIJ430" s="16"/>
      <c r="EIK430" s="16"/>
      <c r="EIL430" s="16"/>
      <c r="EIM430" s="16"/>
      <c r="EIN430" s="16"/>
      <c r="EIO430" s="16"/>
      <c r="EIP430" s="16"/>
      <c r="EIQ430" s="16"/>
      <c r="EIR430" s="16"/>
      <c r="EIS430" s="16"/>
      <c r="EIT430" s="16"/>
      <c r="EIU430" s="16"/>
      <c r="EIV430" s="16"/>
      <c r="EIW430" s="16"/>
      <c r="EIX430" s="16"/>
      <c r="EIY430" s="16"/>
      <c r="EIZ430" s="16"/>
      <c r="EJA430" s="16"/>
      <c r="EJB430" s="16"/>
      <c r="EJC430" s="16"/>
      <c r="EJD430" s="16"/>
      <c r="EJE430" s="16"/>
      <c r="EJF430" s="16"/>
      <c r="EJG430" s="16"/>
      <c r="EJH430" s="16"/>
      <c r="EJI430" s="16"/>
      <c r="EJJ430" s="16"/>
      <c r="EJK430" s="16"/>
      <c r="EJL430" s="16"/>
      <c r="EJM430" s="16"/>
      <c r="EJN430" s="16"/>
      <c r="EJO430" s="16"/>
      <c r="EJP430" s="16"/>
      <c r="EJQ430" s="16"/>
      <c r="EJR430" s="16"/>
      <c r="EJS430" s="16"/>
      <c r="EJT430" s="16"/>
      <c r="EJU430" s="16"/>
      <c r="EJV430" s="16"/>
      <c r="EJW430" s="16"/>
      <c r="EJX430" s="16"/>
      <c r="EJY430" s="16"/>
      <c r="EJZ430" s="16"/>
      <c r="EKA430" s="16"/>
      <c r="EKB430" s="16"/>
      <c r="EKC430" s="16"/>
      <c r="EKD430" s="16"/>
      <c r="EKE430" s="16"/>
      <c r="EKF430" s="16"/>
      <c r="EKG430" s="16"/>
      <c r="EKH430" s="16"/>
      <c r="EKI430" s="16"/>
      <c r="EKJ430" s="16"/>
      <c r="EKK430" s="16"/>
      <c r="EKL430" s="16"/>
      <c r="EKM430" s="16"/>
      <c r="EKN430" s="16"/>
      <c r="EKO430" s="16"/>
      <c r="EKP430" s="16"/>
      <c r="EKQ430" s="16"/>
      <c r="EKR430" s="16"/>
      <c r="EKS430" s="16"/>
      <c r="EKT430" s="16"/>
      <c r="EKU430" s="16"/>
      <c r="EKV430" s="16"/>
      <c r="EKW430" s="16"/>
      <c r="EKX430" s="16"/>
      <c r="EKY430" s="16"/>
      <c r="EKZ430" s="16"/>
      <c r="ELA430" s="16"/>
      <c r="ELB430" s="16"/>
      <c r="ELC430" s="16"/>
      <c r="ELD430" s="16"/>
      <c r="ELE430" s="16"/>
      <c r="ELF430" s="16"/>
      <c r="ELG430" s="16"/>
      <c r="ELH430" s="16"/>
      <c r="ELI430" s="16"/>
      <c r="ELJ430" s="16"/>
      <c r="ELK430" s="16"/>
      <c r="ELL430" s="16"/>
      <c r="ELM430" s="16"/>
      <c r="ELN430" s="16"/>
      <c r="ELO430" s="16"/>
      <c r="ELP430" s="16"/>
      <c r="ELQ430" s="16"/>
      <c r="ELR430" s="16"/>
      <c r="ELS430" s="16"/>
      <c r="ELT430" s="16"/>
      <c r="ELU430" s="16"/>
      <c r="ELV430" s="16"/>
      <c r="ELW430" s="16"/>
      <c r="ELX430" s="16"/>
      <c r="ELY430" s="16"/>
      <c r="ELZ430" s="16"/>
      <c r="EMA430" s="16"/>
      <c r="EMB430" s="16"/>
      <c r="EMC430" s="16"/>
      <c r="EMD430" s="16"/>
      <c r="EME430" s="16"/>
      <c r="EMF430" s="16"/>
      <c r="EMG430" s="16"/>
      <c r="EMH430" s="16"/>
      <c r="EMI430" s="16"/>
      <c r="EMJ430" s="16"/>
      <c r="EMK430" s="16"/>
      <c r="EML430" s="16"/>
      <c r="EMM430" s="16"/>
      <c r="EMN430" s="16"/>
      <c r="EMO430" s="16"/>
      <c r="EMP430" s="16"/>
      <c r="EMQ430" s="16"/>
      <c r="EMR430" s="16"/>
      <c r="EMS430" s="16"/>
      <c r="EMT430" s="16"/>
      <c r="EMU430" s="16"/>
      <c r="EMV430" s="16"/>
      <c r="EMW430" s="16"/>
      <c r="EMX430" s="16"/>
      <c r="EMY430" s="16"/>
      <c r="EMZ430" s="16"/>
      <c r="ENA430" s="16"/>
      <c r="ENB430" s="16"/>
      <c r="ENC430" s="16"/>
      <c r="END430" s="16"/>
      <c r="ENE430" s="16"/>
      <c r="ENF430" s="16"/>
      <c r="ENG430" s="16"/>
      <c r="ENH430" s="16"/>
      <c r="ENI430" s="16"/>
      <c r="ENJ430" s="16"/>
      <c r="ENK430" s="16"/>
      <c r="ENL430" s="16"/>
      <c r="ENM430" s="16"/>
      <c r="ENN430" s="16"/>
      <c r="ENO430" s="16"/>
      <c r="ENP430" s="16"/>
      <c r="ENQ430" s="16"/>
      <c r="ENR430" s="16"/>
      <c r="ENS430" s="16"/>
      <c r="ENT430" s="16"/>
      <c r="ENU430" s="16"/>
      <c r="ENV430" s="16"/>
      <c r="ENW430" s="16"/>
      <c r="ENX430" s="16"/>
      <c r="ENY430" s="16"/>
      <c r="ENZ430" s="16"/>
      <c r="EOA430" s="16"/>
      <c r="EOB430" s="16"/>
      <c r="EOC430" s="16"/>
      <c r="EOD430" s="16"/>
      <c r="EOE430" s="16"/>
      <c r="EOF430" s="16"/>
      <c r="EOG430" s="16"/>
      <c r="EOH430" s="16"/>
      <c r="EOI430" s="16"/>
      <c r="EOJ430" s="16"/>
      <c r="EOK430" s="16"/>
      <c r="EOL430" s="16"/>
      <c r="EOM430" s="16"/>
      <c r="EON430" s="16"/>
      <c r="EOO430" s="16"/>
      <c r="EOP430" s="16"/>
      <c r="EOQ430" s="16"/>
      <c r="EOR430" s="16"/>
      <c r="EOS430" s="16"/>
      <c r="EOT430" s="16"/>
      <c r="EOU430" s="16"/>
      <c r="EOV430" s="16"/>
      <c r="EOW430" s="16"/>
      <c r="EOX430" s="16"/>
      <c r="EOY430" s="16"/>
      <c r="EOZ430" s="16"/>
      <c r="EPA430" s="16"/>
      <c r="EPB430" s="16"/>
      <c r="EPC430" s="16"/>
      <c r="EPD430" s="16"/>
      <c r="EPE430" s="16"/>
      <c r="EPF430" s="16"/>
      <c r="EPG430" s="16"/>
      <c r="EPH430" s="16"/>
      <c r="EPI430" s="16"/>
      <c r="EPJ430" s="16"/>
      <c r="EPK430" s="16"/>
      <c r="EPL430" s="16"/>
      <c r="EPM430" s="16"/>
      <c r="EPN430" s="16"/>
      <c r="EPO430" s="16"/>
      <c r="EPP430" s="16"/>
      <c r="EPQ430" s="16"/>
      <c r="EPR430" s="16"/>
      <c r="EPS430" s="16"/>
      <c r="EPT430" s="16"/>
      <c r="EPU430" s="16"/>
      <c r="EPV430" s="16"/>
      <c r="EPW430" s="16"/>
      <c r="EPX430" s="16"/>
      <c r="EPY430" s="16"/>
      <c r="EPZ430" s="16"/>
      <c r="EQA430" s="16"/>
      <c r="EQB430" s="16"/>
      <c r="EQC430" s="16"/>
      <c r="EQD430" s="16"/>
      <c r="EQE430" s="16"/>
      <c r="EQF430" s="16"/>
      <c r="EQG430" s="16"/>
      <c r="EQH430" s="16"/>
      <c r="EQI430" s="16"/>
      <c r="EQJ430" s="16"/>
      <c r="EQK430" s="16"/>
      <c r="EQL430" s="16"/>
      <c r="EQM430" s="16"/>
      <c r="EQN430" s="16"/>
      <c r="EQO430" s="16"/>
      <c r="EQP430" s="16"/>
      <c r="EQQ430" s="16"/>
      <c r="EQR430" s="16"/>
      <c r="EQS430" s="16"/>
      <c r="EQT430" s="16"/>
      <c r="EQU430" s="16"/>
      <c r="EQV430" s="16"/>
      <c r="EQW430" s="16"/>
      <c r="EQX430" s="16"/>
      <c r="EQY430" s="16"/>
      <c r="EQZ430" s="16"/>
      <c r="ERA430" s="16"/>
      <c r="ERB430" s="16"/>
      <c r="ERC430" s="16"/>
      <c r="ERD430" s="16"/>
      <c r="ERE430" s="16"/>
      <c r="ERF430" s="16"/>
      <c r="ERG430" s="16"/>
      <c r="ERH430" s="16"/>
      <c r="ERI430" s="16"/>
      <c r="ERJ430" s="16"/>
      <c r="ERK430" s="16"/>
      <c r="ERL430" s="16"/>
      <c r="ERM430" s="16"/>
      <c r="ERN430" s="16"/>
      <c r="ERO430" s="16"/>
      <c r="ERP430" s="16"/>
      <c r="ERQ430" s="16"/>
      <c r="ERR430" s="16"/>
      <c r="ERS430" s="16"/>
      <c r="ERT430" s="16"/>
      <c r="ERU430" s="16"/>
      <c r="ERV430" s="16"/>
      <c r="ERW430" s="16"/>
      <c r="ERX430" s="16"/>
      <c r="ERY430" s="16"/>
      <c r="ERZ430" s="16"/>
      <c r="ESA430" s="16"/>
      <c r="ESB430" s="16"/>
      <c r="ESC430" s="16"/>
      <c r="ESD430" s="16"/>
      <c r="ESE430" s="16"/>
      <c r="ESF430" s="16"/>
      <c r="ESG430" s="16"/>
      <c r="ESH430" s="16"/>
      <c r="ESI430" s="16"/>
      <c r="ESJ430" s="16"/>
      <c r="ESK430" s="16"/>
      <c r="ESL430" s="16"/>
      <c r="ESM430" s="16"/>
      <c r="ESN430" s="16"/>
      <c r="ESO430" s="16"/>
      <c r="ESP430" s="16"/>
      <c r="ESQ430" s="16"/>
      <c r="ESR430" s="16"/>
      <c r="ESS430" s="16"/>
      <c r="EST430" s="16"/>
      <c r="ESU430" s="16"/>
      <c r="ESV430" s="16"/>
      <c r="ESW430" s="16"/>
      <c r="ESX430" s="16"/>
      <c r="ESY430" s="16"/>
      <c r="ESZ430" s="16"/>
      <c r="ETA430" s="16"/>
      <c r="ETB430" s="16"/>
      <c r="ETC430" s="16"/>
      <c r="ETD430" s="16"/>
      <c r="ETE430" s="16"/>
      <c r="ETF430" s="16"/>
      <c r="ETG430" s="16"/>
      <c r="ETH430" s="16"/>
      <c r="ETI430" s="16"/>
      <c r="ETJ430" s="16"/>
      <c r="ETK430" s="16"/>
      <c r="ETL430" s="16"/>
      <c r="ETM430" s="16"/>
      <c r="ETN430" s="16"/>
      <c r="ETO430" s="16"/>
      <c r="ETP430" s="16"/>
      <c r="ETQ430" s="16"/>
      <c r="ETR430" s="16"/>
      <c r="ETS430" s="16"/>
      <c r="ETT430" s="16"/>
      <c r="ETU430" s="16"/>
      <c r="ETV430" s="16"/>
      <c r="ETW430" s="16"/>
      <c r="ETX430" s="16"/>
      <c r="ETY430" s="16"/>
      <c r="ETZ430" s="16"/>
      <c r="EUA430" s="16"/>
      <c r="EUB430" s="16"/>
      <c r="EUC430" s="16"/>
      <c r="EUD430" s="16"/>
      <c r="EUE430" s="16"/>
      <c r="EUF430" s="16"/>
      <c r="EUG430" s="16"/>
      <c r="EUH430" s="16"/>
      <c r="EUI430" s="16"/>
      <c r="EUJ430" s="16"/>
      <c r="EUK430" s="16"/>
      <c r="EUL430" s="16"/>
      <c r="EUM430" s="16"/>
      <c r="EUN430" s="16"/>
      <c r="EUO430" s="16"/>
      <c r="EUP430" s="16"/>
      <c r="EUQ430" s="16"/>
      <c r="EUR430" s="16"/>
      <c r="EUS430" s="16"/>
      <c r="EUT430" s="16"/>
      <c r="EUU430" s="16"/>
      <c r="EUV430" s="16"/>
      <c r="EUW430" s="16"/>
      <c r="EUX430" s="16"/>
      <c r="EUY430" s="16"/>
      <c r="EUZ430" s="16"/>
      <c r="EVA430" s="16"/>
      <c r="EVB430" s="16"/>
      <c r="EVC430" s="16"/>
      <c r="EVD430" s="16"/>
      <c r="EVE430" s="16"/>
      <c r="EVF430" s="16"/>
      <c r="EVG430" s="16"/>
      <c r="EVH430" s="16"/>
      <c r="EVI430" s="16"/>
      <c r="EVJ430" s="16"/>
      <c r="EVK430" s="16"/>
      <c r="EVL430" s="16"/>
      <c r="EVM430" s="16"/>
      <c r="EVN430" s="16"/>
      <c r="EVO430" s="16"/>
      <c r="EVP430" s="16"/>
      <c r="EVQ430" s="16"/>
      <c r="EVR430" s="16"/>
      <c r="EVS430" s="16"/>
      <c r="EVT430" s="16"/>
      <c r="EVU430" s="16"/>
      <c r="EVV430" s="16"/>
      <c r="EVW430" s="16"/>
      <c r="EVX430" s="16"/>
      <c r="EVY430" s="16"/>
      <c r="EVZ430" s="16"/>
      <c r="EWA430" s="16"/>
      <c r="EWB430" s="16"/>
      <c r="EWC430" s="16"/>
      <c r="EWD430" s="16"/>
      <c r="EWE430" s="16"/>
      <c r="EWF430" s="16"/>
      <c r="EWG430" s="16"/>
      <c r="EWH430" s="16"/>
      <c r="EWI430" s="16"/>
      <c r="EWJ430" s="16"/>
      <c r="EWK430" s="16"/>
      <c r="EWL430" s="16"/>
      <c r="EWM430" s="16"/>
      <c r="EWN430" s="16"/>
      <c r="EWO430" s="16"/>
      <c r="EWP430" s="16"/>
      <c r="EWQ430" s="16"/>
      <c r="EWR430" s="16"/>
      <c r="EWS430" s="16"/>
      <c r="EWT430" s="16"/>
      <c r="EWU430" s="16"/>
      <c r="EWV430" s="16"/>
      <c r="EWW430" s="16"/>
      <c r="EWX430" s="16"/>
      <c r="EWY430" s="16"/>
      <c r="EWZ430" s="16"/>
      <c r="EXA430" s="16"/>
      <c r="EXB430" s="16"/>
      <c r="EXC430" s="16"/>
      <c r="EXD430" s="16"/>
      <c r="EXE430" s="16"/>
      <c r="EXF430" s="16"/>
      <c r="EXG430" s="16"/>
      <c r="EXH430" s="16"/>
      <c r="EXI430" s="16"/>
      <c r="EXJ430" s="16"/>
      <c r="EXK430" s="16"/>
      <c r="EXL430" s="16"/>
      <c r="EXM430" s="16"/>
      <c r="EXN430" s="16"/>
      <c r="EXO430" s="16"/>
      <c r="EXP430" s="16"/>
      <c r="EXQ430" s="16"/>
      <c r="EXR430" s="16"/>
      <c r="EXS430" s="16"/>
      <c r="EXT430" s="16"/>
      <c r="EXU430" s="16"/>
      <c r="EXV430" s="16"/>
      <c r="EXW430" s="16"/>
      <c r="EXX430" s="16"/>
      <c r="EXY430" s="16"/>
      <c r="EXZ430" s="16"/>
      <c r="EYA430" s="16"/>
      <c r="EYB430" s="16"/>
      <c r="EYC430" s="16"/>
      <c r="EYD430" s="16"/>
      <c r="EYE430" s="16"/>
      <c r="EYF430" s="16"/>
      <c r="EYG430" s="16"/>
      <c r="EYH430" s="16"/>
      <c r="EYI430" s="16"/>
      <c r="EYJ430" s="16"/>
      <c r="EYK430" s="16"/>
      <c r="EYL430" s="16"/>
      <c r="EYM430" s="16"/>
      <c r="EYN430" s="16"/>
      <c r="EYO430" s="16"/>
      <c r="EYP430" s="16"/>
      <c r="EYQ430" s="16"/>
      <c r="EYR430" s="16"/>
      <c r="EYS430" s="16"/>
      <c r="EYT430" s="16"/>
      <c r="EYU430" s="16"/>
      <c r="EYV430" s="16"/>
      <c r="EYW430" s="16"/>
      <c r="EYX430" s="16"/>
      <c r="EYY430" s="16"/>
      <c r="EYZ430" s="16"/>
      <c r="EZA430" s="16"/>
      <c r="EZB430" s="16"/>
      <c r="EZC430" s="16"/>
      <c r="EZD430" s="16"/>
      <c r="EZE430" s="16"/>
      <c r="EZF430" s="16"/>
      <c r="EZG430" s="16"/>
      <c r="EZH430" s="16"/>
      <c r="EZI430" s="16"/>
      <c r="EZJ430" s="16"/>
      <c r="EZK430" s="16"/>
      <c r="EZL430" s="16"/>
      <c r="EZM430" s="16"/>
      <c r="EZN430" s="16"/>
      <c r="EZO430" s="16"/>
      <c r="EZP430" s="16"/>
      <c r="EZQ430" s="16"/>
      <c r="EZR430" s="16"/>
      <c r="EZS430" s="16"/>
      <c r="EZT430" s="16"/>
      <c r="EZU430" s="16"/>
      <c r="EZV430" s="16"/>
      <c r="EZW430" s="16"/>
      <c r="EZX430" s="16"/>
      <c r="EZY430" s="16"/>
      <c r="EZZ430" s="16"/>
      <c r="FAA430" s="16"/>
      <c r="FAB430" s="16"/>
      <c r="FAC430" s="16"/>
      <c r="FAD430" s="16"/>
      <c r="FAE430" s="16"/>
      <c r="FAF430" s="16"/>
      <c r="FAG430" s="16"/>
      <c r="FAH430" s="16"/>
      <c r="FAI430" s="16"/>
      <c r="FAJ430" s="16"/>
      <c r="FAK430" s="16"/>
      <c r="FAL430" s="16"/>
      <c r="FAM430" s="16"/>
      <c r="FAN430" s="16"/>
      <c r="FAO430" s="16"/>
      <c r="FAP430" s="16"/>
      <c r="FAQ430" s="16"/>
      <c r="FAR430" s="16"/>
      <c r="FAS430" s="16"/>
      <c r="FAT430" s="16"/>
      <c r="FAU430" s="16"/>
      <c r="FAV430" s="16"/>
      <c r="FAW430" s="16"/>
      <c r="FAX430" s="16"/>
      <c r="FAY430" s="16"/>
      <c r="FAZ430" s="16"/>
      <c r="FBA430" s="16"/>
      <c r="FBB430" s="16"/>
      <c r="FBC430" s="16"/>
      <c r="FBD430" s="16"/>
      <c r="FBE430" s="16"/>
      <c r="FBF430" s="16"/>
      <c r="FBG430" s="16"/>
      <c r="FBH430" s="16"/>
      <c r="FBI430" s="16"/>
      <c r="FBJ430" s="16"/>
      <c r="FBK430" s="16"/>
      <c r="FBL430" s="16"/>
      <c r="FBM430" s="16"/>
      <c r="FBN430" s="16"/>
      <c r="FBO430" s="16"/>
      <c r="FBP430" s="16"/>
      <c r="FBQ430" s="16"/>
      <c r="FBR430" s="16"/>
      <c r="FBS430" s="16"/>
      <c r="FBT430" s="16"/>
      <c r="FBU430" s="16"/>
      <c r="FBV430" s="16"/>
      <c r="FBW430" s="16"/>
      <c r="FBX430" s="16"/>
      <c r="FBY430" s="16"/>
      <c r="FBZ430" s="16"/>
      <c r="FCA430" s="16"/>
      <c r="FCB430" s="16"/>
      <c r="FCC430" s="16"/>
      <c r="FCD430" s="16"/>
      <c r="FCE430" s="16"/>
      <c r="FCF430" s="16"/>
      <c r="FCG430" s="16"/>
      <c r="FCH430" s="16"/>
      <c r="FCI430" s="16"/>
      <c r="FCJ430" s="16"/>
      <c r="FCK430" s="16"/>
      <c r="FCL430" s="16"/>
      <c r="FCM430" s="16"/>
      <c r="FCN430" s="16"/>
      <c r="FCO430" s="16"/>
      <c r="FCP430" s="16"/>
      <c r="FCQ430" s="16"/>
      <c r="FCR430" s="16"/>
      <c r="FCS430" s="16"/>
      <c r="FCT430" s="16"/>
      <c r="FCU430" s="16"/>
      <c r="FCV430" s="16"/>
      <c r="FCW430" s="16"/>
      <c r="FCX430" s="16"/>
      <c r="FCY430" s="16"/>
      <c r="FCZ430" s="16"/>
      <c r="FDA430" s="16"/>
      <c r="FDB430" s="16"/>
      <c r="FDC430" s="16"/>
      <c r="FDD430" s="16"/>
      <c r="FDE430" s="16"/>
      <c r="FDF430" s="16"/>
      <c r="FDG430" s="16"/>
      <c r="FDH430" s="16"/>
      <c r="FDI430" s="16"/>
      <c r="FDJ430" s="16"/>
      <c r="FDK430" s="16"/>
      <c r="FDL430" s="16"/>
      <c r="FDM430" s="16"/>
      <c r="FDN430" s="16"/>
      <c r="FDO430" s="16"/>
      <c r="FDP430" s="16"/>
      <c r="FDQ430" s="16"/>
      <c r="FDR430" s="16"/>
      <c r="FDS430" s="16"/>
      <c r="FDT430" s="16"/>
      <c r="FDU430" s="16"/>
      <c r="FDV430" s="16"/>
      <c r="FDW430" s="16"/>
      <c r="FDX430" s="16"/>
      <c r="FDY430" s="16"/>
      <c r="FDZ430" s="16"/>
      <c r="FEA430" s="16"/>
      <c r="FEB430" s="16"/>
      <c r="FEC430" s="16"/>
      <c r="FED430" s="16"/>
      <c r="FEE430" s="16"/>
      <c r="FEF430" s="16"/>
      <c r="FEG430" s="16"/>
      <c r="FEH430" s="16"/>
      <c r="FEI430" s="16"/>
      <c r="FEJ430" s="16"/>
      <c r="FEK430" s="16"/>
      <c r="FEL430" s="16"/>
      <c r="FEM430" s="16"/>
      <c r="FEN430" s="16"/>
      <c r="FEO430" s="16"/>
      <c r="FEP430" s="16"/>
      <c r="FEQ430" s="16"/>
      <c r="FER430" s="16"/>
      <c r="FES430" s="16"/>
      <c r="FET430" s="16"/>
      <c r="FEU430" s="16"/>
      <c r="FEV430" s="16"/>
      <c r="FEW430" s="16"/>
      <c r="FEX430" s="16"/>
      <c r="FEY430" s="16"/>
      <c r="FEZ430" s="16"/>
      <c r="FFA430" s="16"/>
      <c r="FFB430" s="16"/>
      <c r="FFC430" s="16"/>
      <c r="FFD430" s="16"/>
      <c r="FFE430" s="16"/>
      <c r="FFF430" s="16"/>
      <c r="FFG430" s="16"/>
      <c r="FFH430" s="16"/>
      <c r="FFI430" s="16"/>
      <c r="FFJ430" s="16"/>
      <c r="FFK430" s="16"/>
      <c r="FFL430" s="16"/>
      <c r="FFM430" s="16"/>
      <c r="FFN430" s="16"/>
      <c r="FFO430" s="16"/>
      <c r="FFP430" s="16"/>
      <c r="FFQ430" s="16"/>
      <c r="FFR430" s="16"/>
      <c r="FFS430" s="16"/>
      <c r="FFT430" s="16"/>
      <c r="FFU430" s="16"/>
      <c r="FFV430" s="16"/>
      <c r="FFW430" s="16"/>
      <c r="FFX430" s="16"/>
      <c r="FFY430" s="16"/>
      <c r="FFZ430" s="16"/>
      <c r="FGA430" s="16"/>
      <c r="FGB430" s="16"/>
      <c r="FGC430" s="16"/>
      <c r="FGD430" s="16"/>
      <c r="FGE430" s="16"/>
      <c r="FGF430" s="16"/>
      <c r="FGG430" s="16"/>
      <c r="FGH430" s="16"/>
      <c r="FGI430" s="16"/>
      <c r="FGJ430" s="16"/>
      <c r="FGK430" s="16"/>
      <c r="FGL430" s="16"/>
      <c r="FGM430" s="16"/>
      <c r="FGN430" s="16"/>
      <c r="FGO430" s="16"/>
      <c r="FGP430" s="16"/>
      <c r="FGQ430" s="16"/>
      <c r="FGR430" s="16"/>
      <c r="FGS430" s="16"/>
      <c r="FGT430" s="16"/>
      <c r="FGU430" s="16"/>
      <c r="FGV430" s="16"/>
      <c r="FGW430" s="16"/>
      <c r="FGX430" s="16"/>
      <c r="FGY430" s="16"/>
      <c r="FGZ430" s="16"/>
      <c r="FHA430" s="16"/>
      <c r="FHB430" s="16"/>
      <c r="FHC430" s="16"/>
      <c r="FHD430" s="16"/>
      <c r="FHE430" s="16"/>
      <c r="FHF430" s="16"/>
      <c r="FHG430" s="16"/>
      <c r="FHH430" s="16"/>
      <c r="FHI430" s="16"/>
      <c r="FHJ430" s="16"/>
      <c r="FHK430" s="16"/>
      <c r="FHL430" s="16"/>
      <c r="FHM430" s="16"/>
      <c r="FHN430" s="16"/>
      <c r="FHO430" s="16"/>
      <c r="FHP430" s="16"/>
      <c r="FHQ430" s="16"/>
      <c r="FHR430" s="16"/>
      <c r="FHS430" s="16"/>
      <c r="FHT430" s="16"/>
      <c r="FHU430" s="16"/>
      <c r="FHV430" s="16"/>
      <c r="FHW430" s="16"/>
      <c r="FHX430" s="16"/>
      <c r="FHY430" s="16"/>
      <c r="FHZ430" s="16"/>
      <c r="FIA430" s="16"/>
      <c r="FIB430" s="16"/>
      <c r="FIC430" s="16"/>
      <c r="FID430" s="16"/>
      <c r="FIE430" s="16"/>
      <c r="FIF430" s="16"/>
      <c r="FIG430" s="16"/>
      <c r="FIH430" s="16"/>
      <c r="FII430" s="16"/>
      <c r="FIJ430" s="16"/>
      <c r="FIK430" s="16"/>
      <c r="FIL430" s="16"/>
      <c r="FIM430" s="16"/>
      <c r="FIN430" s="16"/>
      <c r="FIO430" s="16"/>
      <c r="FIP430" s="16"/>
      <c r="FIQ430" s="16"/>
      <c r="FIR430" s="16"/>
      <c r="FIS430" s="16"/>
      <c r="FIT430" s="16"/>
      <c r="FIU430" s="16"/>
      <c r="FIV430" s="16"/>
      <c r="FIW430" s="16"/>
      <c r="FIX430" s="16"/>
      <c r="FIY430" s="16"/>
      <c r="FIZ430" s="16"/>
      <c r="FJA430" s="16"/>
      <c r="FJB430" s="16"/>
      <c r="FJC430" s="16"/>
      <c r="FJD430" s="16"/>
      <c r="FJE430" s="16"/>
      <c r="FJF430" s="16"/>
      <c r="FJG430" s="16"/>
      <c r="FJH430" s="16"/>
      <c r="FJI430" s="16"/>
      <c r="FJJ430" s="16"/>
      <c r="FJK430" s="16"/>
      <c r="FJL430" s="16"/>
      <c r="FJM430" s="16"/>
      <c r="FJN430" s="16"/>
      <c r="FJO430" s="16"/>
      <c r="FJP430" s="16"/>
      <c r="FJQ430" s="16"/>
      <c r="FJR430" s="16"/>
      <c r="FJS430" s="16"/>
      <c r="FJT430" s="16"/>
      <c r="FJU430" s="16"/>
      <c r="FJV430" s="16"/>
      <c r="FJW430" s="16"/>
      <c r="FJX430" s="16"/>
      <c r="FJY430" s="16"/>
      <c r="FJZ430" s="16"/>
      <c r="FKA430" s="16"/>
      <c r="FKB430" s="16"/>
      <c r="FKC430" s="16"/>
      <c r="FKD430" s="16"/>
      <c r="FKE430" s="16"/>
      <c r="FKF430" s="16"/>
      <c r="FKG430" s="16"/>
      <c r="FKH430" s="16"/>
      <c r="FKI430" s="16"/>
      <c r="FKJ430" s="16"/>
      <c r="FKK430" s="16"/>
      <c r="FKL430" s="16"/>
      <c r="FKM430" s="16"/>
      <c r="FKN430" s="16"/>
      <c r="FKO430" s="16"/>
      <c r="FKP430" s="16"/>
      <c r="FKQ430" s="16"/>
      <c r="FKR430" s="16"/>
      <c r="FKS430" s="16"/>
      <c r="FKT430" s="16"/>
      <c r="FKU430" s="16"/>
      <c r="FKV430" s="16"/>
      <c r="FKW430" s="16"/>
      <c r="FKX430" s="16"/>
      <c r="FKY430" s="16"/>
      <c r="FKZ430" s="16"/>
      <c r="FLA430" s="16"/>
      <c r="FLB430" s="16"/>
      <c r="FLC430" s="16"/>
      <c r="FLD430" s="16"/>
      <c r="FLE430" s="16"/>
      <c r="FLF430" s="16"/>
      <c r="FLG430" s="16"/>
      <c r="FLH430" s="16"/>
      <c r="FLI430" s="16"/>
      <c r="FLJ430" s="16"/>
      <c r="FLK430" s="16"/>
      <c r="FLL430" s="16"/>
      <c r="FLM430" s="16"/>
      <c r="FLN430" s="16"/>
      <c r="FLO430" s="16"/>
      <c r="FLP430" s="16"/>
      <c r="FLQ430" s="16"/>
      <c r="FLR430" s="16"/>
      <c r="FLS430" s="16"/>
      <c r="FLT430" s="16"/>
      <c r="FLU430" s="16"/>
      <c r="FLV430" s="16"/>
      <c r="FLW430" s="16"/>
      <c r="FLX430" s="16"/>
      <c r="FLY430" s="16"/>
      <c r="FLZ430" s="16"/>
      <c r="FMA430" s="16"/>
      <c r="FMB430" s="16"/>
      <c r="FMC430" s="16"/>
      <c r="FMD430" s="16"/>
      <c r="FME430" s="16"/>
      <c r="FMF430" s="16"/>
      <c r="FMG430" s="16"/>
      <c r="FMH430" s="16"/>
      <c r="FMI430" s="16"/>
      <c r="FMJ430" s="16"/>
      <c r="FMK430" s="16"/>
      <c r="FML430" s="16"/>
      <c r="FMM430" s="16"/>
      <c r="FMN430" s="16"/>
      <c r="FMO430" s="16"/>
      <c r="FMP430" s="16"/>
      <c r="FMQ430" s="16"/>
      <c r="FMR430" s="16"/>
      <c r="FMS430" s="16"/>
      <c r="FMT430" s="16"/>
      <c r="FMU430" s="16"/>
      <c r="FMV430" s="16"/>
      <c r="FMW430" s="16"/>
      <c r="FMX430" s="16"/>
      <c r="FMY430" s="16"/>
      <c r="FMZ430" s="16"/>
      <c r="FNA430" s="16"/>
      <c r="FNB430" s="16"/>
      <c r="FNC430" s="16"/>
      <c r="FND430" s="16"/>
      <c r="FNE430" s="16"/>
      <c r="FNF430" s="16"/>
      <c r="FNG430" s="16"/>
      <c r="FNH430" s="16"/>
      <c r="FNI430" s="16"/>
      <c r="FNJ430" s="16"/>
      <c r="FNK430" s="16"/>
      <c r="FNL430" s="16"/>
      <c r="FNM430" s="16"/>
      <c r="FNN430" s="16"/>
      <c r="FNO430" s="16"/>
      <c r="FNP430" s="16"/>
      <c r="FNQ430" s="16"/>
      <c r="FNR430" s="16"/>
      <c r="FNS430" s="16"/>
      <c r="FNT430" s="16"/>
      <c r="FNU430" s="16"/>
      <c r="FNV430" s="16"/>
      <c r="FNW430" s="16"/>
      <c r="FNX430" s="16"/>
      <c r="FNY430" s="16"/>
      <c r="FNZ430" s="16"/>
      <c r="FOA430" s="16"/>
      <c r="FOB430" s="16"/>
      <c r="FOC430" s="16"/>
      <c r="FOD430" s="16"/>
      <c r="FOE430" s="16"/>
      <c r="FOF430" s="16"/>
      <c r="FOG430" s="16"/>
      <c r="FOH430" s="16"/>
      <c r="FOI430" s="16"/>
      <c r="FOJ430" s="16"/>
      <c r="FOK430" s="16"/>
      <c r="FOL430" s="16"/>
      <c r="FOM430" s="16"/>
      <c r="FON430" s="16"/>
      <c r="FOO430" s="16"/>
      <c r="FOP430" s="16"/>
      <c r="FOQ430" s="16"/>
      <c r="FOR430" s="16"/>
      <c r="FOS430" s="16"/>
      <c r="FOT430" s="16"/>
      <c r="FOU430" s="16"/>
      <c r="FOV430" s="16"/>
      <c r="FOW430" s="16"/>
      <c r="FOX430" s="16"/>
      <c r="FOY430" s="16"/>
      <c r="FOZ430" s="16"/>
      <c r="FPA430" s="16"/>
      <c r="FPB430" s="16"/>
      <c r="FPC430" s="16"/>
      <c r="FPD430" s="16"/>
      <c r="FPE430" s="16"/>
      <c r="FPF430" s="16"/>
      <c r="FPG430" s="16"/>
      <c r="FPH430" s="16"/>
      <c r="FPI430" s="16"/>
      <c r="FPJ430" s="16"/>
      <c r="FPK430" s="16"/>
      <c r="FPL430" s="16"/>
      <c r="FPM430" s="16"/>
      <c r="FPN430" s="16"/>
      <c r="FPO430" s="16"/>
      <c r="FPP430" s="16"/>
      <c r="FPQ430" s="16"/>
      <c r="FPR430" s="16"/>
      <c r="FPS430" s="16"/>
      <c r="FPT430" s="16"/>
      <c r="FPU430" s="16"/>
      <c r="FPV430" s="16"/>
      <c r="FPW430" s="16"/>
      <c r="FPX430" s="16"/>
      <c r="FPY430" s="16"/>
      <c r="FPZ430" s="16"/>
      <c r="FQA430" s="16"/>
      <c r="FQB430" s="16"/>
      <c r="FQC430" s="16"/>
      <c r="FQD430" s="16"/>
      <c r="FQE430" s="16"/>
      <c r="FQF430" s="16"/>
      <c r="FQG430" s="16"/>
      <c r="FQH430" s="16"/>
      <c r="FQI430" s="16"/>
      <c r="FQJ430" s="16"/>
      <c r="FQK430" s="16"/>
      <c r="FQL430" s="16"/>
      <c r="FQM430" s="16"/>
      <c r="FQN430" s="16"/>
      <c r="FQO430" s="16"/>
      <c r="FQP430" s="16"/>
      <c r="FQQ430" s="16"/>
      <c r="FQR430" s="16"/>
      <c r="FQS430" s="16"/>
      <c r="FQT430" s="16"/>
      <c r="FQU430" s="16"/>
      <c r="FQV430" s="16"/>
      <c r="FQW430" s="16"/>
      <c r="FQX430" s="16"/>
      <c r="FQY430" s="16"/>
      <c r="FQZ430" s="16"/>
      <c r="FRA430" s="16"/>
      <c r="FRB430" s="16"/>
      <c r="FRC430" s="16"/>
      <c r="FRD430" s="16"/>
      <c r="FRE430" s="16"/>
      <c r="FRF430" s="16"/>
      <c r="FRG430" s="16"/>
      <c r="FRH430" s="16"/>
      <c r="FRI430" s="16"/>
      <c r="FRJ430" s="16"/>
      <c r="FRK430" s="16"/>
      <c r="FRL430" s="16"/>
      <c r="FRM430" s="16"/>
      <c r="FRN430" s="16"/>
      <c r="FRO430" s="16"/>
      <c r="FRP430" s="16"/>
      <c r="FRQ430" s="16"/>
      <c r="FRR430" s="16"/>
      <c r="FRS430" s="16"/>
      <c r="FRT430" s="16"/>
      <c r="FRU430" s="16"/>
      <c r="FRV430" s="16"/>
      <c r="FRW430" s="16"/>
      <c r="FRX430" s="16"/>
      <c r="FRY430" s="16"/>
      <c r="FRZ430" s="16"/>
      <c r="FSA430" s="16"/>
      <c r="FSB430" s="16"/>
      <c r="FSC430" s="16"/>
      <c r="FSD430" s="16"/>
      <c r="FSE430" s="16"/>
      <c r="FSF430" s="16"/>
      <c r="FSG430" s="16"/>
      <c r="FSH430" s="16"/>
      <c r="FSI430" s="16"/>
      <c r="FSJ430" s="16"/>
      <c r="FSK430" s="16"/>
      <c r="FSL430" s="16"/>
      <c r="FSM430" s="16"/>
      <c r="FSN430" s="16"/>
      <c r="FSO430" s="16"/>
      <c r="FSP430" s="16"/>
      <c r="FSQ430" s="16"/>
      <c r="FSR430" s="16"/>
      <c r="FSS430" s="16"/>
      <c r="FST430" s="16"/>
      <c r="FSU430" s="16"/>
      <c r="FSV430" s="16"/>
      <c r="FSW430" s="16"/>
      <c r="FSX430" s="16"/>
      <c r="FSY430" s="16"/>
      <c r="FSZ430" s="16"/>
      <c r="FTA430" s="16"/>
      <c r="FTB430" s="16"/>
      <c r="FTC430" s="16"/>
      <c r="FTD430" s="16"/>
      <c r="FTE430" s="16"/>
      <c r="FTF430" s="16"/>
      <c r="FTG430" s="16"/>
      <c r="FTH430" s="16"/>
      <c r="FTI430" s="16"/>
      <c r="FTJ430" s="16"/>
      <c r="FTK430" s="16"/>
      <c r="FTL430" s="16"/>
      <c r="FTM430" s="16"/>
      <c r="FTN430" s="16"/>
      <c r="FTO430" s="16"/>
      <c r="FTP430" s="16"/>
      <c r="FTQ430" s="16"/>
      <c r="FTR430" s="16"/>
      <c r="FTS430" s="16"/>
      <c r="FTT430" s="16"/>
      <c r="FTU430" s="16"/>
      <c r="FTV430" s="16"/>
      <c r="FTW430" s="16"/>
      <c r="FTX430" s="16"/>
      <c r="FTY430" s="16"/>
      <c r="FTZ430" s="16"/>
      <c r="FUA430" s="16"/>
      <c r="FUB430" s="16"/>
      <c r="FUC430" s="16"/>
      <c r="FUD430" s="16"/>
      <c r="FUE430" s="16"/>
      <c r="FUF430" s="16"/>
      <c r="FUG430" s="16"/>
      <c r="FUH430" s="16"/>
      <c r="FUI430" s="16"/>
      <c r="FUJ430" s="16"/>
      <c r="FUK430" s="16"/>
      <c r="FUL430" s="16"/>
      <c r="FUM430" s="16"/>
      <c r="FUN430" s="16"/>
      <c r="FUO430" s="16"/>
      <c r="FUP430" s="16"/>
      <c r="FUQ430" s="16"/>
      <c r="FUR430" s="16"/>
      <c r="FUS430" s="16"/>
      <c r="FUT430" s="16"/>
      <c r="FUU430" s="16"/>
      <c r="FUV430" s="16"/>
      <c r="FUW430" s="16"/>
      <c r="FUX430" s="16"/>
      <c r="FUY430" s="16"/>
      <c r="FUZ430" s="16"/>
      <c r="FVA430" s="16"/>
      <c r="FVB430" s="16"/>
      <c r="FVC430" s="16"/>
      <c r="FVD430" s="16"/>
      <c r="FVE430" s="16"/>
      <c r="FVF430" s="16"/>
      <c r="FVG430" s="16"/>
      <c r="FVH430" s="16"/>
      <c r="FVI430" s="16"/>
      <c r="FVJ430" s="16"/>
      <c r="FVK430" s="16"/>
      <c r="FVL430" s="16"/>
      <c r="FVM430" s="16"/>
      <c r="FVN430" s="16"/>
      <c r="FVO430" s="16"/>
      <c r="FVP430" s="16"/>
      <c r="FVQ430" s="16"/>
      <c r="FVR430" s="16"/>
      <c r="FVS430" s="16"/>
      <c r="FVT430" s="16"/>
      <c r="FVU430" s="16"/>
      <c r="FVV430" s="16"/>
      <c r="FVW430" s="16"/>
      <c r="FVX430" s="16"/>
      <c r="FVY430" s="16"/>
      <c r="FVZ430" s="16"/>
      <c r="FWA430" s="16"/>
      <c r="FWB430" s="16"/>
      <c r="FWC430" s="16"/>
      <c r="FWD430" s="16"/>
      <c r="FWE430" s="16"/>
      <c r="FWF430" s="16"/>
      <c r="FWG430" s="16"/>
      <c r="FWH430" s="16"/>
      <c r="FWI430" s="16"/>
      <c r="FWJ430" s="16"/>
      <c r="FWK430" s="16"/>
      <c r="FWL430" s="16"/>
      <c r="FWM430" s="16"/>
      <c r="FWN430" s="16"/>
      <c r="FWO430" s="16"/>
      <c r="FWP430" s="16"/>
      <c r="FWQ430" s="16"/>
      <c r="FWR430" s="16"/>
      <c r="FWS430" s="16"/>
      <c r="FWT430" s="16"/>
      <c r="FWU430" s="16"/>
      <c r="FWV430" s="16"/>
      <c r="FWW430" s="16"/>
      <c r="FWX430" s="16"/>
      <c r="FWY430" s="16"/>
      <c r="FWZ430" s="16"/>
      <c r="FXA430" s="16"/>
      <c r="FXB430" s="16"/>
      <c r="FXC430" s="16"/>
      <c r="FXD430" s="16"/>
      <c r="FXE430" s="16"/>
      <c r="FXF430" s="16"/>
      <c r="FXG430" s="16"/>
      <c r="FXH430" s="16"/>
      <c r="FXI430" s="16"/>
      <c r="FXJ430" s="16"/>
      <c r="FXK430" s="16"/>
      <c r="FXL430" s="16"/>
      <c r="FXM430" s="16"/>
      <c r="FXN430" s="16"/>
      <c r="FXO430" s="16"/>
      <c r="FXP430" s="16"/>
      <c r="FXQ430" s="16"/>
      <c r="FXR430" s="16"/>
      <c r="FXS430" s="16"/>
      <c r="FXT430" s="16"/>
      <c r="FXU430" s="16"/>
      <c r="FXV430" s="16"/>
      <c r="FXW430" s="16"/>
      <c r="FXX430" s="16"/>
      <c r="FXY430" s="16"/>
      <c r="FXZ430" s="16"/>
      <c r="FYA430" s="16"/>
      <c r="FYB430" s="16"/>
      <c r="FYC430" s="16"/>
      <c r="FYD430" s="16"/>
      <c r="FYE430" s="16"/>
      <c r="FYF430" s="16"/>
      <c r="FYG430" s="16"/>
      <c r="FYH430" s="16"/>
      <c r="FYI430" s="16"/>
      <c r="FYJ430" s="16"/>
      <c r="FYK430" s="16"/>
      <c r="FYL430" s="16"/>
      <c r="FYM430" s="16"/>
      <c r="FYN430" s="16"/>
      <c r="FYO430" s="16"/>
      <c r="FYP430" s="16"/>
      <c r="FYQ430" s="16"/>
      <c r="FYR430" s="16"/>
      <c r="FYS430" s="16"/>
      <c r="FYT430" s="16"/>
      <c r="FYU430" s="16"/>
      <c r="FYV430" s="16"/>
      <c r="FYW430" s="16"/>
      <c r="FYX430" s="16"/>
      <c r="FYY430" s="16"/>
      <c r="FYZ430" s="16"/>
      <c r="FZA430" s="16"/>
      <c r="FZB430" s="16"/>
      <c r="FZC430" s="16"/>
      <c r="FZD430" s="16"/>
      <c r="FZE430" s="16"/>
      <c r="FZF430" s="16"/>
      <c r="FZG430" s="16"/>
      <c r="FZH430" s="16"/>
      <c r="FZI430" s="16"/>
      <c r="FZJ430" s="16"/>
      <c r="FZK430" s="16"/>
      <c r="FZL430" s="16"/>
      <c r="FZM430" s="16"/>
      <c r="FZN430" s="16"/>
      <c r="FZO430" s="16"/>
      <c r="FZP430" s="16"/>
      <c r="FZQ430" s="16"/>
      <c r="FZR430" s="16"/>
      <c r="FZS430" s="16"/>
      <c r="FZT430" s="16"/>
      <c r="FZU430" s="16"/>
      <c r="FZV430" s="16"/>
      <c r="FZW430" s="16"/>
      <c r="FZX430" s="16"/>
      <c r="FZY430" s="16"/>
      <c r="FZZ430" s="16"/>
      <c r="GAA430" s="16"/>
      <c r="GAB430" s="16"/>
      <c r="GAC430" s="16"/>
      <c r="GAD430" s="16"/>
      <c r="GAE430" s="16"/>
      <c r="GAF430" s="16"/>
      <c r="GAG430" s="16"/>
      <c r="GAH430" s="16"/>
      <c r="GAI430" s="16"/>
      <c r="GAJ430" s="16"/>
      <c r="GAK430" s="16"/>
      <c r="GAL430" s="16"/>
      <c r="GAM430" s="16"/>
      <c r="GAN430" s="16"/>
      <c r="GAO430" s="16"/>
      <c r="GAP430" s="16"/>
      <c r="GAQ430" s="16"/>
      <c r="GAR430" s="16"/>
      <c r="GAS430" s="16"/>
      <c r="GAT430" s="16"/>
      <c r="GAU430" s="16"/>
      <c r="GAV430" s="16"/>
      <c r="GAW430" s="16"/>
      <c r="GAX430" s="16"/>
      <c r="GAY430" s="16"/>
      <c r="GAZ430" s="16"/>
      <c r="GBA430" s="16"/>
      <c r="GBB430" s="16"/>
      <c r="GBC430" s="16"/>
      <c r="GBD430" s="16"/>
      <c r="GBE430" s="16"/>
      <c r="GBF430" s="16"/>
      <c r="GBG430" s="16"/>
      <c r="GBH430" s="16"/>
      <c r="GBI430" s="16"/>
      <c r="GBJ430" s="16"/>
      <c r="GBK430" s="16"/>
      <c r="GBL430" s="16"/>
      <c r="GBM430" s="16"/>
      <c r="GBN430" s="16"/>
      <c r="GBO430" s="16"/>
      <c r="GBP430" s="16"/>
      <c r="GBQ430" s="16"/>
      <c r="GBR430" s="16"/>
      <c r="GBS430" s="16"/>
      <c r="GBT430" s="16"/>
      <c r="GBU430" s="16"/>
      <c r="GBV430" s="16"/>
      <c r="GBW430" s="16"/>
      <c r="GBX430" s="16"/>
      <c r="GBY430" s="16"/>
      <c r="GBZ430" s="16"/>
      <c r="GCA430" s="16"/>
      <c r="GCB430" s="16"/>
      <c r="GCC430" s="16"/>
      <c r="GCD430" s="16"/>
      <c r="GCE430" s="16"/>
      <c r="GCF430" s="16"/>
      <c r="GCG430" s="16"/>
      <c r="GCH430" s="16"/>
      <c r="GCI430" s="16"/>
      <c r="GCJ430" s="16"/>
      <c r="GCK430" s="16"/>
      <c r="GCL430" s="16"/>
      <c r="GCM430" s="16"/>
      <c r="GCN430" s="16"/>
      <c r="GCO430" s="16"/>
      <c r="GCP430" s="16"/>
      <c r="GCQ430" s="16"/>
      <c r="GCR430" s="16"/>
      <c r="GCS430" s="16"/>
      <c r="GCT430" s="16"/>
      <c r="GCU430" s="16"/>
      <c r="GCV430" s="16"/>
      <c r="GCW430" s="16"/>
      <c r="GCX430" s="16"/>
      <c r="GCY430" s="16"/>
      <c r="GCZ430" s="16"/>
      <c r="GDA430" s="16"/>
      <c r="GDB430" s="16"/>
      <c r="GDC430" s="16"/>
      <c r="GDD430" s="16"/>
      <c r="GDE430" s="16"/>
      <c r="GDF430" s="16"/>
      <c r="GDG430" s="16"/>
      <c r="GDH430" s="16"/>
      <c r="GDI430" s="16"/>
      <c r="GDJ430" s="16"/>
      <c r="GDK430" s="16"/>
      <c r="GDL430" s="16"/>
      <c r="GDM430" s="16"/>
      <c r="GDN430" s="16"/>
      <c r="GDO430" s="16"/>
      <c r="GDP430" s="16"/>
      <c r="GDQ430" s="16"/>
      <c r="GDR430" s="16"/>
      <c r="GDS430" s="16"/>
      <c r="GDT430" s="16"/>
      <c r="GDU430" s="16"/>
      <c r="GDV430" s="16"/>
      <c r="GDW430" s="16"/>
      <c r="GDX430" s="16"/>
      <c r="GDY430" s="16"/>
      <c r="GDZ430" s="16"/>
      <c r="GEA430" s="16"/>
      <c r="GEB430" s="16"/>
      <c r="GEC430" s="16"/>
      <c r="GED430" s="16"/>
      <c r="GEE430" s="16"/>
      <c r="GEF430" s="16"/>
      <c r="GEG430" s="16"/>
      <c r="GEH430" s="16"/>
      <c r="GEI430" s="16"/>
      <c r="GEJ430" s="16"/>
      <c r="GEK430" s="16"/>
      <c r="GEL430" s="16"/>
      <c r="GEM430" s="16"/>
      <c r="GEN430" s="16"/>
      <c r="GEO430" s="16"/>
      <c r="GEP430" s="16"/>
      <c r="GEQ430" s="16"/>
      <c r="GER430" s="16"/>
      <c r="GES430" s="16"/>
      <c r="GET430" s="16"/>
      <c r="GEU430" s="16"/>
      <c r="GEV430" s="16"/>
      <c r="GEW430" s="16"/>
      <c r="GEX430" s="16"/>
      <c r="GEY430" s="16"/>
      <c r="GEZ430" s="16"/>
      <c r="GFA430" s="16"/>
      <c r="GFB430" s="16"/>
      <c r="GFC430" s="16"/>
      <c r="GFD430" s="16"/>
      <c r="GFE430" s="16"/>
      <c r="GFF430" s="16"/>
      <c r="GFG430" s="16"/>
      <c r="GFH430" s="16"/>
      <c r="GFI430" s="16"/>
      <c r="GFJ430" s="16"/>
      <c r="GFK430" s="16"/>
      <c r="GFL430" s="16"/>
      <c r="GFM430" s="16"/>
      <c r="GFN430" s="16"/>
      <c r="GFO430" s="16"/>
      <c r="GFP430" s="16"/>
      <c r="GFQ430" s="16"/>
      <c r="GFR430" s="16"/>
      <c r="GFS430" s="16"/>
      <c r="GFT430" s="16"/>
      <c r="GFU430" s="16"/>
      <c r="GFV430" s="16"/>
      <c r="GFW430" s="16"/>
      <c r="GFX430" s="16"/>
      <c r="GFY430" s="16"/>
      <c r="GFZ430" s="16"/>
      <c r="GGA430" s="16"/>
      <c r="GGB430" s="16"/>
      <c r="GGC430" s="16"/>
      <c r="GGD430" s="16"/>
      <c r="GGE430" s="16"/>
      <c r="GGF430" s="16"/>
      <c r="GGG430" s="16"/>
      <c r="GGH430" s="16"/>
      <c r="GGI430" s="16"/>
      <c r="GGJ430" s="16"/>
      <c r="GGK430" s="16"/>
      <c r="GGL430" s="16"/>
      <c r="GGM430" s="16"/>
      <c r="GGN430" s="16"/>
      <c r="GGO430" s="16"/>
      <c r="GGP430" s="16"/>
      <c r="GGQ430" s="16"/>
      <c r="GGR430" s="16"/>
      <c r="GGS430" s="16"/>
      <c r="GGT430" s="16"/>
      <c r="GGU430" s="16"/>
      <c r="GGV430" s="16"/>
      <c r="GGW430" s="16"/>
      <c r="GGX430" s="16"/>
      <c r="GGY430" s="16"/>
      <c r="GGZ430" s="16"/>
      <c r="GHA430" s="16"/>
      <c r="GHB430" s="16"/>
      <c r="GHC430" s="16"/>
      <c r="GHD430" s="16"/>
      <c r="GHE430" s="16"/>
      <c r="GHF430" s="16"/>
      <c r="GHG430" s="16"/>
      <c r="GHH430" s="16"/>
      <c r="GHI430" s="16"/>
      <c r="GHJ430" s="16"/>
      <c r="GHK430" s="16"/>
      <c r="GHL430" s="16"/>
      <c r="GHM430" s="16"/>
      <c r="GHN430" s="16"/>
      <c r="GHO430" s="16"/>
      <c r="GHP430" s="16"/>
      <c r="GHQ430" s="16"/>
      <c r="GHR430" s="16"/>
      <c r="GHS430" s="16"/>
      <c r="GHT430" s="16"/>
      <c r="GHU430" s="16"/>
      <c r="GHV430" s="16"/>
      <c r="GHW430" s="16"/>
      <c r="GHX430" s="16"/>
      <c r="GHY430" s="16"/>
      <c r="GHZ430" s="16"/>
      <c r="GIA430" s="16"/>
      <c r="GIB430" s="16"/>
      <c r="GIC430" s="16"/>
      <c r="GID430" s="16"/>
      <c r="GIE430" s="16"/>
      <c r="GIF430" s="16"/>
      <c r="GIG430" s="16"/>
      <c r="GIH430" s="16"/>
      <c r="GII430" s="16"/>
      <c r="GIJ430" s="16"/>
      <c r="GIK430" s="16"/>
      <c r="GIL430" s="16"/>
      <c r="GIM430" s="16"/>
      <c r="GIN430" s="16"/>
      <c r="GIO430" s="16"/>
      <c r="GIP430" s="16"/>
      <c r="GIQ430" s="16"/>
      <c r="GIR430" s="16"/>
      <c r="GIS430" s="16"/>
      <c r="GIT430" s="16"/>
      <c r="GIU430" s="16"/>
      <c r="GIV430" s="16"/>
      <c r="GIW430" s="16"/>
      <c r="GIX430" s="16"/>
      <c r="GIY430" s="16"/>
      <c r="GIZ430" s="16"/>
      <c r="GJA430" s="16"/>
      <c r="GJB430" s="16"/>
      <c r="GJC430" s="16"/>
      <c r="GJD430" s="16"/>
      <c r="GJE430" s="16"/>
      <c r="GJF430" s="16"/>
      <c r="GJG430" s="16"/>
      <c r="GJH430" s="16"/>
      <c r="GJI430" s="16"/>
      <c r="GJJ430" s="16"/>
      <c r="GJK430" s="16"/>
      <c r="GJL430" s="16"/>
      <c r="GJM430" s="16"/>
      <c r="GJN430" s="16"/>
      <c r="GJO430" s="16"/>
      <c r="GJP430" s="16"/>
      <c r="GJQ430" s="16"/>
      <c r="GJR430" s="16"/>
      <c r="GJS430" s="16"/>
      <c r="GJT430" s="16"/>
      <c r="GJU430" s="16"/>
      <c r="GJV430" s="16"/>
      <c r="GJW430" s="16"/>
      <c r="GJX430" s="16"/>
      <c r="GJY430" s="16"/>
      <c r="GJZ430" s="16"/>
      <c r="GKA430" s="16"/>
      <c r="GKB430" s="16"/>
      <c r="GKC430" s="16"/>
      <c r="GKD430" s="16"/>
      <c r="GKE430" s="16"/>
      <c r="GKF430" s="16"/>
      <c r="GKG430" s="16"/>
      <c r="GKH430" s="16"/>
      <c r="GKI430" s="16"/>
      <c r="GKJ430" s="16"/>
      <c r="GKK430" s="16"/>
      <c r="GKL430" s="16"/>
      <c r="GKM430" s="16"/>
      <c r="GKN430" s="16"/>
      <c r="GKO430" s="16"/>
      <c r="GKP430" s="16"/>
      <c r="GKQ430" s="16"/>
      <c r="GKR430" s="16"/>
      <c r="GKS430" s="16"/>
      <c r="GKT430" s="16"/>
      <c r="GKU430" s="16"/>
      <c r="GKV430" s="16"/>
      <c r="GKW430" s="16"/>
      <c r="GKX430" s="16"/>
      <c r="GKY430" s="16"/>
      <c r="GKZ430" s="16"/>
      <c r="GLA430" s="16"/>
      <c r="GLB430" s="16"/>
      <c r="GLC430" s="16"/>
      <c r="GLD430" s="16"/>
      <c r="GLE430" s="16"/>
      <c r="GLF430" s="16"/>
      <c r="GLG430" s="16"/>
      <c r="GLH430" s="16"/>
      <c r="GLI430" s="16"/>
      <c r="GLJ430" s="16"/>
      <c r="GLK430" s="16"/>
      <c r="GLL430" s="16"/>
      <c r="GLM430" s="16"/>
      <c r="GLN430" s="16"/>
      <c r="GLO430" s="16"/>
      <c r="GLP430" s="16"/>
      <c r="GLQ430" s="16"/>
      <c r="GLR430" s="16"/>
      <c r="GLS430" s="16"/>
      <c r="GLT430" s="16"/>
      <c r="GLU430" s="16"/>
      <c r="GLV430" s="16"/>
      <c r="GLW430" s="16"/>
      <c r="GLX430" s="16"/>
      <c r="GLY430" s="16"/>
      <c r="GLZ430" s="16"/>
      <c r="GMA430" s="16"/>
      <c r="GMB430" s="16"/>
      <c r="GMC430" s="16"/>
      <c r="GMD430" s="16"/>
      <c r="GME430" s="16"/>
      <c r="GMF430" s="16"/>
      <c r="GMG430" s="16"/>
      <c r="GMH430" s="16"/>
      <c r="GMI430" s="16"/>
      <c r="GMJ430" s="16"/>
      <c r="GMK430" s="16"/>
      <c r="GML430" s="16"/>
      <c r="GMM430" s="16"/>
      <c r="GMN430" s="16"/>
      <c r="GMO430" s="16"/>
      <c r="GMP430" s="16"/>
      <c r="GMQ430" s="16"/>
      <c r="GMR430" s="16"/>
      <c r="GMS430" s="16"/>
      <c r="GMT430" s="16"/>
      <c r="GMU430" s="16"/>
      <c r="GMV430" s="16"/>
      <c r="GMW430" s="16"/>
      <c r="GMX430" s="16"/>
      <c r="GMY430" s="16"/>
      <c r="GMZ430" s="16"/>
      <c r="GNA430" s="16"/>
      <c r="GNB430" s="16"/>
      <c r="GNC430" s="16"/>
      <c r="GND430" s="16"/>
      <c r="GNE430" s="16"/>
      <c r="GNF430" s="16"/>
      <c r="GNG430" s="16"/>
      <c r="GNH430" s="16"/>
      <c r="GNI430" s="16"/>
      <c r="GNJ430" s="16"/>
      <c r="GNK430" s="16"/>
      <c r="GNL430" s="16"/>
      <c r="GNM430" s="16"/>
      <c r="GNN430" s="16"/>
      <c r="GNO430" s="16"/>
      <c r="GNP430" s="16"/>
      <c r="GNQ430" s="16"/>
      <c r="GNR430" s="16"/>
      <c r="GNS430" s="16"/>
      <c r="GNT430" s="16"/>
      <c r="GNU430" s="16"/>
      <c r="GNV430" s="16"/>
      <c r="GNW430" s="16"/>
      <c r="GNX430" s="16"/>
      <c r="GNY430" s="16"/>
      <c r="GNZ430" s="16"/>
      <c r="GOA430" s="16"/>
      <c r="GOB430" s="16"/>
      <c r="GOC430" s="16"/>
      <c r="GOD430" s="16"/>
      <c r="GOE430" s="16"/>
      <c r="GOF430" s="16"/>
      <c r="GOG430" s="16"/>
      <c r="GOH430" s="16"/>
      <c r="GOI430" s="16"/>
      <c r="GOJ430" s="16"/>
      <c r="GOK430" s="16"/>
      <c r="GOL430" s="16"/>
      <c r="GOM430" s="16"/>
      <c r="GON430" s="16"/>
      <c r="GOO430" s="16"/>
      <c r="GOP430" s="16"/>
      <c r="GOQ430" s="16"/>
      <c r="GOR430" s="16"/>
      <c r="GOS430" s="16"/>
      <c r="GOT430" s="16"/>
      <c r="GOU430" s="16"/>
      <c r="GOV430" s="16"/>
      <c r="GOW430" s="16"/>
      <c r="GOX430" s="16"/>
      <c r="GOY430" s="16"/>
      <c r="GOZ430" s="16"/>
      <c r="GPA430" s="16"/>
      <c r="GPB430" s="16"/>
      <c r="GPC430" s="16"/>
      <c r="GPD430" s="16"/>
      <c r="GPE430" s="16"/>
      <c r="GPF430" s="16"/>
      <c r="GPG430" s="16"/>
      <c r="GPH430" s="16"/>
      <c r="GPI430" s="16"/>
      <c r="GPJ430" s="16"/>
      <c r="GPK430" s="16"/>
      <c r="GPL430" s="16"/>
      <c r="GPM430" s="16"/>
      <c r="GPN430" s="16"/>
      <c r="GPO430" s="16"/>
      <c r="GPP430" s="16"/>
      <c r="GPQ430" s="16"/>
      <c r="GPR430" s="16"/>
      <c r="GPS430" s="16"/>
      <c r="GPT430" s="16"/>
      <c r="GPU430" s="16"/>
      <c r="GPV430" s="16"/>
      <c r="GPW430" s="16"/>
      <c r="GPX430" s="16"/>
      <c r="GPY430" s="16"/>
      <c r="GPZ430" s="16"/>
      <c r="GQA430" s="16"/>
      <c r="GQB430" s="16"/>
      <c r="GQC430" s="16"/>
      <c r="GQD430" s="16"/>
      <c r="GQE430" s="16"/>
      <c r="GQF430" s="16"/>
      <c r="GQG430" s="16"/>
      <c r="GQH430" s="16"/>
      <c r="GQI430" s="16"/>
      <c r="GQJ430" s="16"/>
      <c r="GQK430" s="16"/>
      <c r="GQL430" s="16"/>
      <c r="GQM430" s="16"/>
      <c r="GQN430" s="16"/>
      <c r="GQO430" s="16"/>
      <c r="GQP430" s="16"/>
      <c r="GQQ430" s="16"/>
      <c r="GQR430" s="16"/>
      <c r="GQS430" s="16"/>
      <c r="GQT430" s="16"/>
      <c r="GQU430" s="16"/>
      <c r="GQV430" s="16"/>
      <c r="GQW430" s="16"/>
      <c r="GQX430" s="16"/>
      <c r="GQY430" s="16"/>
      <c r="GQZ430" s="16"/>
      <c r="GRA430" s="16"/>
      <c r="GRB430" s="16"/>
      <c r="GRC430" s="16"/>
      <c r="GRD430" s="16"/>
      <c r="GRE430" s="16"/>
      <c r="GRF430" s="16"/>
      <c r="GRG430" s="16"/>
      <c r="GRH430" s="16"/>
      <c r="GRI430" s="16"/>
      <c r="GRJ430" s="16"/>
      <c r="GRK430" s="16"/>
      <c r="GRL430" s="16"/>
      <c r="GRM430" s="16"/>
      <c r="GRN430" s="16"/>
      <c r="GRO430" s="16"/>
      <c r="GRP430" s="16"/>
      <c r="GRQ430" s="16"/>
      <c r="GRR430" s="16"/>
      <c r="GRS430" s="16"/>
      <c r="GRT430" s="16"/>
      <c r="GRU430" s="16"/>
      <c r="GRV430" s="16"/>
      <c r="GRW430" s="16"/>
      <c r="GRX430" s="16"/>
      <c r="GRY430" s="16"/>
      <c r="GRZ430" s="16"/>
      <c r="GSA430" s="16"/>
      <c r="GSB430" s="16"/>
      <c r="GSC430" s="16"/>
      <c r="GSD430" s="16"/>
      <c r="GSE430" s="16"/>
      <c r="GSF430" s="16"/>
      <c r="GSG430" s="16"/>
      <c r="GSH430" s="16"/>
      <c r="GSI430" s="16"/>
      <c r="GSJ430" s="16"/>
      <c r="GSK430" s="16"/>
      <c r="GSL430" s="16"/>
      <c r="GSM430" s="16"/>
      <c r="GSN430" s="16"/>
      <c r="GSO430" s="16"/>
      <c r="GSP430" s="16"/>
      <c r="GSQ430" s="16"/>
      <c r="GSR430" s="16"/>
      <c r="GSS430" s="16"/>
      <c r="GST430" s="16"/>
      <c r="GSU430" s="16"/>
      <c r="GSV430" s="16"/>
      <c r="GSW430" s="16"/>
      <c r="GSX430" s="16"/>
      <c r="GSY430" s="16"/>
      <c r="GSZ430" s="16"/>
      <c r="GTA430" s="16"/>
      <c r="GTB430" s="16"/>
      <c r="GTC430" s="16"/>
      <c r="GTD430" s="16"/>
      <c r="GTE430" s="16"/>
      <c r="GTF430" s="16"/>
      <c r="GTG430" s="16"/>
      <c r="GTH430" s="16"/>
      <c r="GTI430" s="16"/>
      <c r="GTJ430" s="16"/>
      <c r="GTK430" s="16"/>
      <c r="GTL430" s="16"/>
      <c r="GTM430" s="16"/>
      <c r="GTN430" s="16"/>
      <c r="GTO430" s="16"/>
      <c r="GTP430" s="16"/>
      <c r="GTQ430" s="16"/>
      <c r="GTR430" s="16"/>
      <c r="GTS430" s="16"/>
      <c r="GTT430" s="16"/>
      <c r="GTU430" s="16"/>
      <c r="GTV430" s="16"/>
      <c r="GTW430" s="16"/>
      <c r="GTX430" s="16"/>
      <c r="GTY430" s="16"/>
      <c r="GTZ430" s="16"/>
      <c r="GUA430" s="16"/>
      <c r="GUB430" s="16"/>
      <c r="GUC430" s="16"/>
      <c r="GUD430" s="16"/>
      <c r="GUE430" s="16"/>
      <c r="GUF430" s="16"/>
      <c r="GUG430" s="16"/>
      <c r="GUH430" s="16"/>
      <c r="GUI430" s="16"/>
      <c r="GUJ430" s="16"/>
      <c r="GUK430" s="16"/>
      <c r="GUL430" s="16"/>
      <c r="GUM430" s="16"/>
      <c r="GUN430" s="16"/>
      <c r="GUO430" s="16"/>
      <c r="GUP430" s="16"/>
      <c r="GUQ430" s="16"/>
      <c r="GUR430" s="16"/>
      <c r="GUS430" s="16"/>
      <c r="GUT430" s="16"/>
      <c r="GUU430" s="16"/>
      <c r="GUV430" s="16"/>
      <c r="GUW430" s="16"/>
      <c r="GUX430" s="16"/>
      <c r="GUY430" s="16"/>
      <c r="GUZ430" s="16"/>
      <c r="GVA430" s="16"/>
      <c r="GVB430" s="16"/>
      <c r="GVC430" s="16"/>
      <c r="GVD430" s="16"/>
      <c r="GVE430" s="16"/>
      <c r="GVF430" s="16"/>
      <c r="GVG430" s="16"/>
      <c r="GVH430" s="16"/>
      <c r="GVI430" s="16"/>
      <c r="GVJ430" s="16"/>
      <c r="GVK430" s="16"/>
      <c r="GVL430" s="16"/>
      <c r="GVM430" s="16"/>
      <c r="GVN430" s="16"/>
      <c r="GVO430" s="16"/>
      <c r="GVP430" s="16"/>
      <c r="GVQ430" s="16"/>
      <c r="GVR430" s="16"/>
      <c r="GVS430" s="16"/>
      <c r="GVT430" s="16"/>
      <c r="GVU430" s="16"/>
      <c r="GVV430" s="16"/>
      <c r="GVW430" s="16"/>
      <c r="GVX430" s="16"/>
      <c r="GVY430" s="16"/>
      <c r="GVZ430" s="16"/>
      <c r="GWA430" s="16"/>
      <c r="GWB430" s="16"/>
      <c r="GWC430" s="16"/>
      <c r="GWD430" s="16"/>
      <c r="GWE430" s="16"/>
      <c r="GWF430" s="16"/>
      <c r="GWG430" s="16"/>
      <c r="GWH430" s="16"/>
      <c r="GWI430" s="16"/>
      <c r="GWJ430" s="16"/>
      <c r="GWK430" s="16"/>
      <c r="GWL430" s="16"/>
      <c r="GWM430" s="16"/>
      <c r="GWN430" s="16"/>
      <c r="GWO430" s="16"/>
      <c r="GWP430" s="16"/>
      <c r="GWQ430" s="16"/>
      <c r="GWR430" s="16"/>
      <c r="GWS430" s="16"/>
      <c r="GWT430" s="16"/>
      <c r="GWU430" s="16"/>
      <c r="GWV430" s="16"/>
      <c r="GWW430" s="16"/>
      <c r="GWX430" s="16"/>
      <c r="GWY430" s="16"/>
      <c r="GWZ430" s="16"/>
      <c r="GXA430" s="16"/>
      <c r="GXB430" s="16"/>
      <c r="GXC430" s="16"/>
      <c r="GXD430" s="16"/>
      <c r="GXE430" s="16"/>
      <c r="GXF430" s="16"/>
      <c r="GXG430" s="16"/>
      <c r="GXH430" s="16"/>
      <c r="GXI430" s="16"/>
      <c r="GXJ430" s="16"/>
      <c r="GXK430" s="16"/>
      <c r="GXL430" s="16"/>
      <c r="GXM430" s="16"/>
      <c r="GXN430" s="16"/>
      <c r="GXO430" s="16"/>
      <c r="GXP430" s="16"/>
      <c r="GXQ430" s="16"/>
      <c r="GXR430" s="16"/>
      <c r="GXS430" s="16"/>
      <c r="GXT430" s="16"/>
      <c r="GXU430" s="16"/>
      <c r="GXV430" s="16"/>
      <c r="GXW430" s="16"/>
      <c r="GXX430" s="16"/>
      <c r="GXY430" s="16"/>
      <c r="GXZ430" s="16"/>
      <c r="GYA430" s="16"/>
      <c r="GYB430" s="16"/>
      <c r="GYC430" s="16"/>
      <c r="GYD430" s="16"/>
      <c r="GYE430" s="16"/>
      <c r="GYF430" s="16"/>
      <c r="GYG430" s="16"/>
      <c r="GYH430" s="16"/>
      <c r="GYI430" s="16"/>
      <c r="GYJ430" s="16"/>
      <c r="GYK430" s="16"/>
      <c r="GYL430" s="16"/>
      <c r="GYM430" s="16"/>
      <c r="GYN430" s="16"/>
      <c r="GYO430" s="16"/>
      <c r="GYP430" s="16"/>
      <c r="GYQ430" s="16"/>
      <c r="GYR430" s="16"/>
      <c r="GYS430" s="16"/>
      <c r="GYT430" s="16"/>
      <c r="GYU430" s="16"/>
      <c r="GYV430" s="16"/>
      <c r="GYW430" s="16"/>
      <c r="GYX430" s="16"/>
      <c r="GYY430" s="16"/>
      <c r="GYZ430" s="16"/>
      <c r="GZA430" s="16"/>
      <c r="GZB430" s="16"/>
      <c r="GZC430" s="16"/>
      <c r="GZD430" s="16"/>
      <c r="GZE430" s="16"/>
      <c r="GZF430" s="16"/>
      <c r="GZG430" s="16"/>
      <c r="GZH430" s="16"/>
      <c r="GZI430" s="16"/>
      <c r="GZJ430" s="16"/>
      <c r="GZK430" s="16"/>
      <c r="GZL430" s="16"/>
      <c r="GZM430" s="16"/>
      <c r="GZN430" s="16"/>
      <c r="GZO430" s="16"/>
      <c r="GZP430" s="16"/>
      <c r="GZQ430" s="16"/>
      <c r="GZR430" s="16"/>
      <c r="GZS430" s="16"/>
      <c r="GZT430" s="16"/>
      <c r="GZU430" s="16"/>
      <c r="GZV430" s="16"/>
      <c r="GZW430" s="16"/>
      <c r="GZX430" s="16"/>
      <c r="GZY430" s="16"/>
      <c r="GZZ430" s="16"/>
      <c r="HAA430" s="16"/>
      <c r="HAB430" s="16"/>
      <c r="HAC430" s="16"/>
      <c r="HAD430" s="16"/>
      <c r="HAE430" s="16"/>
      <c r="HAF430" s="16"/>
      <c r="HAG430" s="16"/>
      <c r="HAH430" s="16"/>
      <c r="HAI430" s="16"/>
      <c r="HAJ430" s="16"/>
      <c r="HAK430" s="16"/>
      <c r="HAL430" s="16"/>
      <c r="HAM430" s="16"/>
      <c r="HAN430" s="16"/>
      <c r="HAO430" s="16"/>
      <c r="HAP430" s="16"/>
      <c r="HAQ430" s="16"/>
      <c r="HAR430" s="16"/>
      <c r="HAS430" s="16"/>
      <c r="HAT430" s="16"/>
      <c r="HAU430" s="16"/>
      <c r="HAV430" s="16"/>
      <c r="HAW430" s="16"/>
      <c r="HAX430" s="16"/>
      <c r="HAY430" s="16"/>
      <c r="HAZ430" s="16"/>
      <c r="HBA430" s="16"/>
      <c r="HBB430" s="16"/>
      <c r="HBC430" s="16"/>
      <c r="HBD430" s="16"/>
      <c r="HBE430" s="16"/>
      <c r="HBF430" s="16"/>
      <c r="HBG430" s="16"/>
      <c r="HBH430" s="16"/>
      <c r="HBI430" s="16"/>
      <c r="HBJ430" s="16"/>
      <c r="HBK430" s="16"/>
      <c r="HBL430" s="16"/>
      <c r="HBM430" s="16"/>
      <c r="HBN430" s="16"/>
      <c r="HBO430" s="16"/>
      <c r="HBP430" s="16"/>
      <c r="HBQ430" s="16"/>
      <c r="HBR430" s="16"/>
      <c r="HBS430" s="16"/>
      <c r="HBT430" s="16"/>
      <c r="HBU430" s="16"/>
      <c r="HBV430" s="16"/>
      <c r="HBW430" s="16"/>
      <c r="HBX430" s="16"/>
      <c r="HBY430" s="16"/>
      <c r="HBZ430" s="16"/>
      <c r="HCA430" s="16"/>
      <c r="HCB430" s="16"/>
      <c r="HCC430" s="16"/>
      <c r="HCD430" s="16"/>
      <c r="HCE430" s="16"/>
      <c r="HCF430" s="16"/>
      <c r="HCG430" s="16"/>
      <c r="HCH430" s="16"/>
      <c r="HCI430" s="16"/>
      <c r="HCJ430" s="16"/>
      <c r="HCK430" s="16"/>
      <c r="HCL430" s="16"/>
      <c r="HCM430" s="16"/>
      <c r="HCN430" s="16"/>
      <c r="HCO430" s="16"/>
      <c r="HCP430" s="16"/>
      <c r="HCQ430" s="16"/>
      <c r="HCR430" s="16"/>
      <c r="HCS430" s="16"/>
      <c r="HCT430" s="16"/>
      <c r="HCU430" s="16"/>
      <c r="HCV430" s="16"/>
      <c r="HCW430" s="16"/>
      <c r="HCX430" s="16"/>
      <c r="HCY430" s="16"/>
      <c r="HCZ430" s="16"/>
      <c r="HDA430" s="16"/>
      <c r="HDB430" s="16"/>
      <c r="HDC430" s="16"/>
      <c r="HDD430" s="16"/>
      <c r="HDE430" s="16"/>
      <c r="HDF430" s="16"/>
      <c r="HDG430" s="16"/>
      <c r="HDH430" s="16"/>
      <c r="HDI430" s="16"/>
      <c r="HDJ430" s="16"/>
      <c r="HDK430" s="16"/>
      <c r="HDL430" s="16"/>
      <c r="HDM430" s="16"/>
      <c r="HDN430" s="16"/>
      <c r="HDO430" s="16"/>
      <c r="HDP430" s="16"/>
      <c r="HDQ430" s="16"/>
      <c r="HDR430" s="16"/>
      <c r="HDS430" s="16"/>
      <c r="HDT430" s="16"/>
      <c r="HDU430" s="16"/>
      <c r="HDV430" s="16"/>
      <c r="HDW430" s="16"/>
      <c r="HDX430" s="16"/>
      <c r="HDY430" s="16"/>
      <c r="HDZ430" s="16"/>
      <c r="HEA430" s="16"/>
      <c r="HEB430" s="16"/>
      <c r="HEC430" s="16"/>
      <c r="HED430" s="16"/>
      <c r="HEE430" s="16"/>
      <c r="HEF430" s="16"/>
      <c r="HEG430" s="16"/>
      <c r="HEH430" s="16"/>
      <c r="HEI430" s="16"/>
      <c r="HEJ430" s="16"/>
      <c r="HEK430" s="16"/>
      <c r="HEL430" s="16"/>
      <c r="HEM430" s="16"/>
      <c r="HEN430" s="16"/>
      <c r="HEO430" s="16"/>
      <c r="HEP430" s="16"/>
      <c r="HEQ430" s="16"/>
      <c r="HER430" s="16"/>
      <c r="HES430" s="16"/>
      <c r="HET430" s="16"/>
      <c r="HEU430" s="16"/>
      <c r="HEV430" s="16"/>
      <c r="HEW430" s="16"/>
      <c r="HEX430" s="16"/>
      <c r="HEY430" s="16"/>
      <c r="HEZ430" s="16"/>
      <c r="HFA430" s="16"/>
      <c r="HFB430" s="16"/>
      <c r="HFC430" s="16"/>
      <c r="HFD430" s="16"/>
      <c r="HFE430" s="16"/>
      <c r="HFF430" s="16"/>
      <c r="HFG430" s="16"/>
      <c r="HFH430" s="16"/>
      <c r="HFI430" s="16"/>
      <c r="HFJ430" s="16"/>
      <c r="HFK430" s="16"/>
      <c r="HFL430" s="16"/>
      <c r="HFM430" s="16"/>
      <c r="HFN430" s="16"/>
      <c r="HFO430" s="16"/>
      <c r="HFP430" s="16"/>
      <c r="HFQ430" s="16"/>
      <c r="HFR430" s="16"/>
      <c r="HFS430" s="16"/>
      <c r="HFT430" s="16"/>
      <c r="HFU430" s="16"/>
      <c r="HFV430" s="16"/>
      <c r="HFW430" s="16"/>
      <c r="HFX430" s="16"/>
      <c r="HFY430" s="16"/>
      <c r="HFZ430" s="16"/>
      <c r="HGA430" s="16"/>
      <c r="HGB430" s="16"/>
      <c r="HGC430" s="16"/>
      <c r="HGD430" s="16"/>
      <c r="HGE430" s="16"/>
      <c r="HGF430" s="16"/>
      <c r="HGG430" s="16"/>
      <c r="HGH430" s="16"/>
      <c r="HGI430" s="16"/>
      <c r="HGJ430" s="16"/>
      <c r="HGK430" s="16"/>
      <c r="HGL430" s="16"/>
      <c r="HGM430" s="16"/>
      <c r="HGN430" s="16"/>
      <c r="HGO430" s="16"/>
      <c r="HGP430" s="16"/>
      <c r="HGQ430" s="16"/>
      <c r="HGR430" s="16"/>
      <c r="HGS430" s="16"/>
      <c r="HGT430" s="16"/>
      <c r="HGU430" s="16"/>
      <c r="HGV430" s="16"/>
      <c r="HGW430" s="16"/>
      <c r="HGX430" s="16"/>
      <c r="HGY430" s="16"/>
      <c r="HGZ430" s="16"/>
      <c r="HHA430" s="16"/>
      <c r="HHB430" s="16"/>
      <c r="HHC430" s="16"/>
      <c r="HHD430" s="16"/>
      <c r="HHE430" s="16"/>
      <c r="HHF430" s="16"/>
      <c r="HHG430" s="16"/>
      <c r="HHH430" s="16"/>
      <c r="HHI430" s="16"/>
      <c r="HHJ430" s="16"/>
      <c r="HHK430" s="16"/>
      <c r="HHL430" s="16"/>
      <c r="HHM430" s="16"/>
      <c r="HHN430" s="16"/>
      <c r="HHO430" s="16"/>
      <c r="HHP430" s="16"/>
      <c r="HHQ430" s="16"/>
      <c r="HHR430" s="16"/>
      <c r="HHS430" s="16"/>
      <c r="HHT430" s="16"/>
      <c r="HHU430" s="16"/>
      <c r="HHV430" s="16"/>
      <c r="HHW430" s="16"/>
      <c r="HHX430" s="16"/>
      <c r="HHY430" s="16"/>
      <c r="HHZ430" s="16"/>
      <c r="HIA430" s="16"/>
      <c r="HIB430" s="16"/>
      <c r="HIC430" s="16"/>
      <c r="HID430" s="16"/>
      <c r="HIE430" s="16"/>
      <c r="HIF430" s="16"/>
      <c r="HIG430" s="16"/>
      <c r="HIH430" s="16"/>
      <c r="HII430" s="16"/>
      <c r="HIJ430" s="16"/>
      <c r="HIK430" s="16"/>
      <c r="HIL430" s="16"/>
      <c r="HIM430" s="16"/>
      <c r="HIN430" s="16"/>
      <c r="HIO430" s="16"/>
      <c r="HIP430" s="16"/>
      <c r="HIQ430" s="16"/>
      <c r="HIR430" s="16"/>
      <c r="HIS430" s="16"/>
      <c r="HIT430" s="16"/>
      <c r="HIU430" s="16"/>
      <c r="HIV430" s="16"/>
      <c r="HIW430" s="16"/>
      <c r="HIX430" s="16"/>
      <c r="HIY430" s="16"/>
      <c r="HIZ430" s="16"/>
      <c r="HJA430" s="16"/>
      <c r="HJB430" s="16"/>
      <c r="HJC430" s="16"/>
      <c r="HJD430" s="16"/>
      <c r="HJE430" s="16"/>
      <c r="HJF430" s="16"/>
      <c r="HJG430" s="16"/>
      <c r="HJH430" s="16"/>
      <c r="HJI430" s="16"/>
      <c r="HJJ430" s="16"/>
      <c r="HJK430" s="16"/>
      <c r="HJL430" s="16"/>
      <c r="HJM430" s="16"/>
      <c r="HJN430" s="16"/>
      <c r="HJO430" s="16"/>
      <c r="HJP430" s="16"/>
      <c r="HJQ430" s="16"/>
      <c r="HJR430" s="16"/>
      <c r="HJS430" s="16"/>
      <c r="HJT430" s="16"/>
      <c r="HJU430" s="16"/>
      <c r="HJV430" s="16"/>
      <c r="HJW430" s="16"/>
      <c r="HJX430" s="16"/>
      <c r="HJY430" s="16"/>
      <c r="HJZ430" s="16"/>
      <c r="HKA430" s="16"/>
      <c r="HKB430" s="16"/>
      <c r="HKC430" s="16"/>
      <c r="HKD430" s="16"/>
      <c r="HKE430" s="16"/>
      <c r="HKF430" s="16"/>
      <c r="HKG430" s="16"/>
      <c r="HKH430" s="16"/>
      <c r="HKI430" s="16"/>
      <c r="HKJ430" s="16"/>
      <c r="HKK430" s="16"/>
      <c r="HKL430" s="16"/>
      <c r="HKM430" s="16"/>
      <c r="HKN430" s="16"/>
      <c r="HKO430" s="16"/>
      <c r="HKP430" s="16"/>
      <c r="HKQ430" s="16"/>
      <c r="HKR430" s="16"/>
      <c r="HKS430" s="16"/>
      <c r="HKT430" s="16"/>
      <c r="HKU430" s="16"/>
      <c r="HKV430" s="16"/>
      <c r="HKW430" s="16"/>
      <c r="HKX430" s="16"/>
      <c r="HKY430" s="16"/>
      <c r="HKZ430" s="16"/>
      <c r="HLA430" s="16"/>
      <c r="HLB430" s="16"/>
      <c r="HLC430" s="16"/>
      <c r="HLD430" s="16"/>
      <c r="HLE430" s="16"/>
      <c r="HLF430" s="16"/>
      <c r="HLG430" s="16"/>
      <c r="HLH430" s="16"/>
      <c r="HLI430" s="16"/>
      <c r="HLJ430" s="16"/>
      <c r="HLK430" s="16"/>
      <c r="HLL430" s="16"/>
      <c r="HLM430" s="16"/>
      <c r="HLN430" s="16"/>
      <c r="HLO430" s="16"/>
      <c r="HLP430" s="16"/>
      <c r="HLQ430" s="16"/>
      <c r="HLR430" s="16"/>
      <c r="HLS430" s="16"/>
      <c r="HLT430" s="16"/>
      <c r="HLU430" s="16"/>
      <c r="HLV430" s="16"/>
      <c r="HLW430" s="16"/>
      <c r="HLX430" s="16"/>
      <c r="HLY430" s="16"/>
      <c r="HLZ430" s="16"/>
      <c r="HMA430" s="16"/>
      <c r="HMB430" s="16"/>
      <c r="HMC430" s="16"/>
      <c r="HMD430" s="16"/>
      <c r="HME430" s="16"/>
      <c r="HMF430" s="16"/>
      <c r="HMG430" s="16"/>
      <c r="HMH430" s="16"/>
      <c r="HMI430" s="16"/>
      <c r="HMJ430" s="16"/>
      <c r="HMK430" s="16"/>
      <c r="HML430" s="16"/>
      <c r="HMM430" s="16"/>
      <c r="HMN430" s="16"/>
      <c r="HMO430" s="16"/>
      <c r="HMP430" s="16"/>
      <c r="HMQ430" s="16"/>
      <c r="HMR430" s="16"/>
      <c r="HMS430" s="16"/>
      <c r="HMT430" s="16"/>
      <c r="HMU430" s="16"/>
      <c r="HMV430" s="16"/>
      <c r="HMW430" s="16"/>
      <c r="HMX430" s="16"/>
      <c r="HMY430" s="16"/>
      <c r="HMZ430" s="16"/>
      <c r="HNA430" s="16"/>
      <c r="HNB430" s="16"/>
      <c r="HNC430" s="16"/>
      <c r="HND430" s="16"/>
      <c r="HNE430" s="16"/>
      <c r="HNF430" s="16"/>
      <c r="HNG430" s="16"/>
      <c r="HNH430" s="16"/>
      <c r="HNI430" s="16"/>
      <c r="HNJ430" s="16"/>
      <c r="HNK430" s="16"/>
      <c r="HNL430" s="16"/>
      <c r="HNM430" s="16"/>
      <c r="HNN430" s="16"/>
      <c r="HNO430" s="16"/>
      <c r="HNP430" s="16"/>
      <c r="HNQ430" s="16"/>
      <c r="HNR430" s="16"/>
      <c r="HNS430" s="16"/>
      <c r="HNT430" s="16"/>
      <c r="HNU430" s="16"/>
      <c r="HNV430" s="16"/>
      <c r="HNW430" s="16"/>
      <c r="HNX430" s="16"/>
      <c r="HNY430" s="16"/>
      <c r="HNZ430" s="16"/>
      <c r="HOA430" s="16"/>
      <c r="HOB430" s="16"/>
      <c r="HOC430" s="16"/>
      <c r="HOD430" s="16"/>
      <c r="HOE430" s="16"/>
      <c r="HOF430" s="16"/>
      <c r="HOG430" s="16"/>
      <c r="HOH430" s="16"/>
      <c r="HOI430" s="16"/>
      <c r="HOJ430" s="16"/>
      <c r="HOK430" s="16"/>
      <c r="HOL430" s="16"/>
      <c r="HOM430" s="16"/>
      <c r="HON430" s="16"/>
      <c r="HOO430" s="16"/>
      <c r="HOP430" s="16"/>
      <c r="HOQ430" s="16"/>
      <c r="HOR430" s="16"/>
      <c r="HOS430" s="16"/>
      <c r="HOT430" s="16"/>
      <c r="HOU430" s="16"/>
      <c r="HOV430" s="16"/>
      <c r="HOW430" s="16"/>
      <c r="HOX430" s="16"/>
      <c r="HOY430" s="16"/>
      <c r="HOZ430" s="16"/>
      <c r="HPA430" s="16"/>
      <c r="HPB430" s="16"/>
      <c r="HPC430" s="16"/>
      <c r="HPD430" s="16"/>
      <c r="HPE430" s="16"/>
      <c r="HPF430" s="16"/>
      <c r="HPG430" s="16"/>
      <c r="HPH430" s="16"/>
      <c r="HPI430" s="16"/>
      <c r="HPJ430" s="16"/>
      <c r="HPK430" s="16"/>
      <c r="HPL430" s="16"/>
      <c r="HPM430" s="16"/>
      <c r="HPN430" s="16"/>
      <c r="HPO430" s="16"/>
      <c r="HPP430" s="16"/>
      <c r="HPQ430" s="16"/>
      <c r="HPR430" s="16"/>
      <c r="HPS430" s="16"/>
      <c r="HPT430" s="16"/>
      <c r="HPU430" s="16"/>
      <c r="HPV430" s="16"/>
      <c r="HPW430" s="16"/>
      <c r="HPX430" s="16"/>
      <c r="HPY430" s="16"/>
      <c r="HPZ430" s="16"/>
      <c r="HQA430" s="16"/>
      <c r="HQB430" s="16"/>
      <c r="HQC430" s="16"/>
      <c r="HQD430" s="16"/>
      <c r="HQE430" s="16"/>
      <c r="HQF430" s="16"/>
      <c r="HQG430" s="16"/>
      <c r="HQH430" s="16"/>
      <c r="HQI430" s="16"/>
      <c r="HQJ430" s="16"/>
      <c r="HQK430" s="16"/>
      <c r="HQL430" s="16"/>
      <c r="HQM430" s="16"/>
      <c r="HQN430" s="16"/>
      <c r="HQO430" s="16"/>
      <c r="HQP430" s="16"/>
      <c r="HQQ430" s="16"/>
      <c r="HQR430" s="16"/>
      <c r="HQS430" s="16"/>
      <c r="HQT430" s="16"/>
      <c r="HQU430" s="16"/>
      <c r="HQV430" s="16"/>
      <c r="HQW430" s="16"/>
      <c r="HQX430" s="16"/>
      <c r="HQY430" s="16"/>
      <c r="HQZ430" s="16"/>
      <c r="HRA430" s="16"/>
      <c r="HRB430" s="16"/>
      <c r="HRC430" s="16"/>
      <c r="HRD430" s="16"/>
      <c r="HRE430" s="16"/>
      <c r="HRF430" s="16"/>
      <c r="HRG430" s="16"/>
      <c r="HRH430" s="16"/>
      <c r="HRI430" s="16"/>
      <c r="HRJ430" s="16"/>
      <c r="HRK430" s="16"/>
      <c r="HRL430" s="16"/>
      <c r="HRM430" s="16"/>
      <c r="HRN430" s="16"/>
      <c r="HRO430" s="16"/>
      <c r="HRP430" s="16"/>
      <c r="HRQ430" s="16"/>
      <c r="HRR430" s="16"/>
      <c r="HRS430" s="16"/>
      <c r="HRT430" s="16"/>
      <c r="HRU430" s="16"/>
      <c r="HRV430" s="16"/>
      <c r="HRW430" s="16"/>
      <c r="HRX430" s="16"/>
      <c r="HRY430" s="16"/>
      <c r="HRZ430" s="16"/>
      <c r="HSA430" s="16"/>
      <c r="HSB430" s="16"/>
      <c r="HSC430" s="16"/>
      <c r="HSD430" s="16"/>
      <c r="HSE430" s="16"/>
      <c r="HSF430" s="16"/>
      <c r="HSG430" s="16"/>
      <c r="HSH430" s="16"/>
      <c r="HSI430" s="16"/>
      <c r="HSJ430" s="16"/>
      <c r="HSK430" s="16"/>
      <c r="HSL430" s="16"/>
      <c r="HSM430" s="16"/>
      <c r="HSN430" s="16"/>
      <c r="HSO430" s="16"/>
      <c r="HSP430" s="16"/>
      <c r="HSQ430" s="16"/>
      <c r="HSR430" s="16"/>
      <c r="HSS430" s="16"/>
      <c r="HST430" s="16"/>
      <c r="HSU430" s="16"/>
      <c r="HSV430" s="16"/>
      <c r="HSW430" s="16"/>
      <c r="HSX430" s="16"/>
      <c r="HSY430" s="16"/>
      <c r="HSZ430" s="16"/>
      <c r="HTA430" s="16"/>
      <c r="HTB430" s="16"/>
      <c r="HTC430" s="16"/>
      <c r="HTD430" s="16"/>
      <c r="HTE430" s="16"/>
      <c r="HTF430" s="16"/>
      <c r="HTG430" s="16"/>
      <c r="HTH430" s="16"/>
      <c r="HTI430" s="16"/>
      <c r="HTJ430" s="16"/>
      <c r="HTK430" s="16"/>
      <c r="HTL430" s="16"/>
      <c r="HTM430" s="16"/>
      <c r="HTN430" s="16"/>
      <c r="HTO430" s="16"/>
      <c r="HTP430" s="16"/>
      <c r="HTQ430" s="16"/>
      <c r="HTR430" s="16"/>
      <c r="HTS430" s="16"/>
      <c r="HTT430" s="16"/>
      <c r="HTU430" s="16"/>
      <c r="HTV430" s="16"/>
      <c r="HTW430" s="16"/>
      <c r="HTX430" s="16"/>
      <c r="HTY430" s="16"/>
      <c r="HTZ430" s="16"/>
      <c r="HUA430" s="16"/>
      <c r="HUB430" s="16"/>
      <c r="HUC430" s="16"/>
      <c r="HUD430" s="16"/>
      <c r="HUE430" s="16"/>
      <c r="HUF430" s="16"/>
      <c r="HUG430" s="16"/>
      <c r="HUH430" s="16"/>
      <c r="HUI430" s="16"/>
      <c r="HUJ430" s="16"/>
      <c r="HUK430" s="16"/>
      <c r="HUL430" s="16"/>
      <c r="HUM430" s="16"/>
      <c r="HUN430" s="16"/>
      <c r="HUO430" s="16"/>
      <c r="HUP430" s="16"/>
      <c r="HUQ430" s="16"/>
      <c r="HUR430" s="16"/>
      <c r="HUS430" s="16"/>
      <c r="HUT430" s="16"/>
      <c r="HUU430" s="16"/>
      <c r="HUV430" s="16"/>
      <c r="HUW430" s="16"/>
      <c r="HUX430" s="16"/>
      <c r="HUY430" s="16"/>
      <c r="HUZ430" s="16"/>
      <c r="HVA430" s="16"/>
      <c r="HVB430" s="16"/>
      <c r="HVC430" s="16"/>
      <c r="HVD430" s="16"/>
      <c r="HVE430" s="16"/>
      <c r="HVF430" s="16"/>
      <c r="HVG430" s="16"/>
      <c r="HVH430" s="16"/>
      <c r="HVI430" s="16"/>
      <c r="HVJ430" s="16"/>
      <c r="HVK430" s="16"/>
      <c r="HVL430" s="16"/>
      <c r="HVM430" s="16"/>
      <c r="HVN430" s="16"/>
      <c r="HVO430" s="16"/>
      <c r="HVP430" s="16"/>
      <c r="HVQ430" s="16"/>
      <c r="HVR430" s="16"/>
      <c r="HVS430" s="16"/>
      <c r="HVT430" s="16"/>
      <c r="HVU430" s="16"/>
      <c r="HVV430" s="16"/>
      <c r="HVW430" s="16"/>
      <c r="HVX430" s="16"/>
      <c r="HVY430" s="16"/>
      <c r="HVZ430" s="16"/>
      <c r="HWA430" s="16"/>
      <c r="HWB430" s="16"/>
      <c r="HWC430" s="16"/>
      <c r="HWD430" s="16"/>
      <c r="HWE430" s="16"/>
      <c r="HWF430" s="16"/>
      <c r="HWG430" s="16"/>
      <c r="HWH430" s="16"/>
      <c r="HWI430" s="16"/>
      <c r="HWJ430" s="16"/>
      <c r="HWK430" s="16"/>
      <c r="HWL430" s="16"/>
      <c r="HWM430" s="16"/>
      <c r="HWN430" s="16"/>
      <c r="HWO430" s="16"/>
      <c r="HWP430" s="16"/>
      <c r="HWQ430" s="16"/>
      <c r="HWR430" s="16"/>
      <c r="HWS430" s="16"/>
      <c r="HWT430" s="16"/>
      <c r="HWU430" s="16"/>
      <c r="HWV430" s="16"/>
      <c r="HWW430" s="16"/>
      <c r="HWX430" s="16"/>
      <c r="HWY430" s="16"/>
      <c r="HWZ430" s="16"/>
      <c r="HXA430" s="16"/>
      <c r="HXB430" s="16"/>
      <c r="HXC430" s="16"/>
      <c r="HXD430" s="16"/>
      <c r="HXE430" s="16"/>
      <c r="HXF430" s="16"/>
      <c r="HXG430" s="16"/>
      <c r="HXH430" s="16"/>
      <c r="HXI430" s="16"/>
      <c r="HXJ430" s="16"/>
      <c r="HXK430" s="16"/>
      <c r="HXL430" s="16"/>
      <c r="HXM430" s="16"/>
      <c r="HXN430" s="16"/>
      <c r="HXO430" s="16"/>
      <c r="HXP430" s="16"/>
      <c r="HXQ430" s="16"/>
      <c r="HXR430" s="16"/>
      <c r="HXS430" s="16"/>
      <c r="HXT430" s="16"/>
      <c r="HXU430" s="16"/>
      <c r="HXV430" s="16"/>
      <c r="HXW430" s="16"/>
      <c r="HXX430" s="16"/>
      <c r="HXY430" s="16"/>
      <c r="HXZ430" s="16"/>
      <c r="HYA430" s="16"/>
      <c r="HYB430" s="16"/>
      <c r="HYC430" s="16"/>
      <c r="HYD430" s="16"/>
      <c r="HYE430" s="16"/>
      <c r="HYF430" s="16"/>
      <c r="HYG430" s="16"/>
      <c r="HYH430" s="16"/>
      <c r="HYI430" s="16"/>
      <c r="HYJ430" s="16"/>
      <c r="HYK430" s="16"/>
      <c r="HYL430" s="16"/>
      <c r="HYM430" s="16"/>
      <c r="HYN430" s="16"/>
      <c r="HYO430" s="16"/>
      <c r="HYP430" s="16"/>
      <c r="HYQ430" s="16"/>
      <c r="HYR430" s="16"/>
      <c r="HYS430" s="16"/>
      <c r="HYT430" s="16"/>
      <c r="HYU430" s="16"/>
      <c r="HYV430" s="16"/>
      <c r="HYW430" s="16"/>
      <c r="HYX430" s="16"/>
      <c r="HYY430" s="16"/>
      <c r="HYZ430" s="16"/>
      <c r="HZA430" s="16"/>
      <c r="HZB430" s="16"/>
      <c r="HZC430" s="16"/>
      <c r="HZD430" s="16"/>
      <c r="HZE430" s="16"/>
      <c r="HZF430" s="16"/>
      <c r="HZG430" s="16"/>
      <c r="HZH430" s="16"/>
      <c r="HZI430" s="16"/>
      <c r="HZJ430" s="16"/>
      <c r="HZK430" s="16"/>
      <c r="HZL430" s="16"/>
      <c r="HZM430" s="16"/>
      <c r="HZN430" s="16"/>
      <c r="HZO430" s="16"/>
      <c r="HZP430" s="16"/>
      <c r="HZQ430" s="16"/>
      <c r="HZR430" s="16"/>
      <c r="HZS430" s="16"/>
      <c r="HZT430" s="16"/>
      <c r="HZU430" s="16"/>
      <c r="HZV430" s="16"/>
      <c r="HZW430" s="16"/>
      <c r="HZX430" s="16"/>
      <c r="HZY430" s="16"/>
      <c r="HZZ430" s="16"/>
      <c r="IAA430" s="16"/>
      <c r="IAB430" s="16"/>
      <c r="IAC430" s="16"/>
      <c r="IAD430" s="16"/>
      <c r="IAE430" s="16"/>
      <c r="IAF430" s="16"/>
      <c r="IAG430" s="16"/>
      <c r="IAH430" s="16"/>
      <c r="IAI430" s="16"/>
      <c r="IAJ430" s="16"/>
      <c r="IAK430" s="16"/>
      <c r="IAL430" s="16"/>
      <c r="IAM430" s="16"/>
      <c r="IAN430" s="16"/>
      <c r="IAO430" s="16"/>
      <c r="IAP430" s="16"/>
      <c r="IAQ430" s="16"/>
      <c r="IAR430" s="16"/>
      <c r="IAS430" s="16"/>
      <c r="IAT430" s="16"/>
      <c r="IAU430" s="16"/>
      <c r="IAV430" s="16"/>
      <c r="IAW430" s="16"/>
      <c r="IAX430" s="16"/>
      <c r="IAY430" s="16"/>
      <c r="IAZ430" s="16"/>
      <c r="IBA430" s="16"/>
      <c r="IBB430" s="16"/>
      <c r="IBC430" s="16"/>
      <c r="IBD430" s="16"/>
      <c r="IBE430" s="16"/>
      <c r="IBF430" s="16"/>
      <c r="IBG430" s="16"/>
      <c r="IBH430" s="16"/>
      <c r="IBI430" s="16"/>
      <c r="IBJ430" s="16"/>
      <c r="IBK430" s="16"/>
      <c r="IBL430" s="16"/>
      <c r="IBM430" s="16"/>
      <c r="IBN430" s="16"/>
      <c r="IBO430" s="16"/>
      <c r="IBP430" s="16"/>
      <c r="IBQ430" s="16"/>
      <c r="IBR430" s="16"/>
      <c r="IBS430" s="16"/>
      <c r="IBT430" s="16"/>
      <c r="IBU430" s="16"/>
      <c r="IBV430" s="16"/>
      <c r="IBW430" s="16"/>
      <c r="IBX430" s="16"/>
      <c r="IBY430" s="16"/>
      <c r="IBZ430" s="16"/>
      <c r="ICA430" s="16"/>
      <c r="ICB430" s="16"/>
      <c r="ICC430" s="16"/>
      <c r="ICD430" s="16"/>
      <c r="ICE430" s="16"/>
      <c r="ICF430" s="16"/>
      <c r="ICG430" s="16"/>
      <c r="ICH430" s="16"/>
      <c r="ICI430" s="16"/>
      <c r="ICJ430" s="16"/>
      <c r="ICK430" s="16"/>
      <c r="ICL430" s="16"/>
      <c r="ICM430" s="16"/>
      <c r="ICN430" s="16"/>
      <c r="ICO430" s="16"/>
      <c r="ICP430" s="16"/>
      <c r="ICQ430" s="16"/>
      <c r="ICR430" s="16"/>
      <c r="ICS430" s="16"/>
      <c r="ICT430" s="16"/>
      <c r="ICU430" s="16"/>
      <c r="ICV430" s="16"/>
      <c r="ICW430" s="16"/>
      <c r="ICX430" s="16"/>
      <c r="ICY430" s="16"/>
      <c r="ICZ430" s="16"/>
      <c r="IDA430" s="16"/>
      <c r="IDB430" s="16"/>
      <c r="IDC430" s="16"/>
      <c r="IDD430" s="16"/>
      <c r="IDE430" s="16"/>
      <c r="IDF430" s="16"/>
      <c r="IDG430" s="16"/>
      <c r="IDH430" s="16"/>
      <c r="IDI430" s="16"/>
      <c r="IDJ430" s="16"/>
      <c r="IDK430" s="16"/>
      <c r="IDL430" s="16"/>
      <c r="IDM430" s="16"/>
      <c r="IDN430" s="16"/>
      <c r="IDO430" s="16"/>
      <c r="IDP430" s="16"/>
      <c r="IDQ430" s="16"/>
      <c r="IDR430" s="16"/>
      <c r="IDS430" s="16"/>
      <c r="IDT430" s="16"/>
      <c r="IDU430" s="16"/>
      <c r="IDV430" s="16"/>
      <c r="IDW430" s="16"/>
      <c r="IDX430" s="16"/>
      <c r="IDY430" s="16"/>
      <c r="IDZ430" s="16"/>
      <c r="IEA430" s="16"/>
      <c r="IEB430" s="16"/>
      <c r="IEC430" s="16"/>
      <c r="IED430" s="16"/>
      <c r="IEE430" s="16"/>
      <c r="IEF430" s="16"/>
      <c r="IEG430" s="16"/>
      <c r="IEH430" s="16"/>
      <c r="IEI430" s="16"/>
      <c r="IEJ430" s="16"/>
      <c r="IEK430" s="16"/>
      <c r="IEL430" s="16"/>
      <c r="IEM430" s="16"/>
      <c r="IEN430" s="16"/>
      <c r="IEO430" s="16"/>
      <c r="IEP430" s="16"/>
      <c r="IEQ430" s="16"/>
      <c r="IER430" s="16"/>
      <c r="IES430" s="16"/>
      <c r="IET430" s="16"/>
      <c r="IEU430" s="16"/>
      <c r="IEV430" s="16"/>
      <c r="IEW430" s="16"/>
      <c r="IEX430" s="16"/>
      <c r="IEY430" s="16"/>
      <c r="IEZ430" s="16"/>
      <c r="IFA430" s="16"/>
      <c r="IFB430" s="16"/>
      <c r="IFC430" s="16"/>
      <c r="IFD430" s="16"/>
      <c r="IFE430" s="16"/>
      <c r="IFF430" s="16"/>
      <c r="IFG430" s="16"/>
      <c r="IFH430" s="16"/>
      <c r="IFI430" s="16"/>
      <c r="IFJ430" s="16"/>
      <c r="IFK430" s="16"/>
      <c r="IFL430" s="16"/>
      <c r="IFM430" s="16"/>
      <c r="IFN430" s="16"/>
      <c r="IFO430" s="16"/>
      <c r="IFP430" s="16"/>
      <c r="IFQ430" s="16"/>
      <c r="IFR430" s="16"/>
      <c r="IFS430" s="16"/>
      <c r="IFT430" s="16"/>
      <c r="IFU430" s="16"/>
      <c r="IFV430" s="16"/>
      <c r="IFW430" s="16"/>
      <c r="IFX430" s="16"/>
      <c r="IFY430" s="16"/>
      <c r="IFZ430" s="16"/>
      <c r="IGA430" s="16"/>
      <c r="IGB430" s="16"/>
      <c r="IGC430" s="16"/>
      <c r="IGD430" s="16"/>
      <c r="IGE430" s="16"/>
      <c r="IGF430" s="16"/>
      <c r="IGG430" s="16"/>
      <c r="IGH430" s="16"/>
      <c r="IGI430" s="16"/>
      <c r="IGJ430" s="16"/>
      <c r="IGK430" s="16"/>
      <c r="IGL430" s="16"/>
      <c r="IGM430" s="16"/>
      <c r="IGN430" s="16"/>
      <c r="IGO430" s="16"/>
      <c r="IGP430" s="16"/>
      <c r="IGQ430" s="16"/>
      <c r="IGR430" s="16"/>
      <c r="IGS430" s="16"/>
      <c r="IGT430" s="16"/>
      <c r="IGU430" s="16"/>
      <c r="IGV430" s="16"/>
      <c r="IGW430" s="16"/>
      <c r="IGX430" s="16"/>
      <c r="IGY430" s="16"/>
      <c r="IGZ430" s="16"/>
      <c r="IHA430" s="16"/>
      <c r="IHB430" s="16"/>
      <c r="IHC430" s="16"/>
      <c r="IHD430" s="16"/>
      <c r="IHE430" s="16"/>
      <c r="IHF430" s="16"/>
      <c r="IHG430" s="16"/>
      <c r="IHH430" s="16"/>
      <c r="IHI430" s="16"/>
      <c r="IHJ430" s="16"/>
      <c r="IHK430" s="16"/>
      <c r="IHL430" s="16"/>
      <c r="IHM430" s="16"/>
      <c r="IHN430" s="16"/>
      <c r="IHO430" s="16"/>
      <c r="IHP430" s="16"/>
      <c r="IHQ430" s="16"/>
      <c r="IHR430" s="16"/>
      <c r="IHS430" s="16"/>
      <c r="IHT430" s="16"/>
      <c r="IHU430" s="16"/>
      <c r="IHV430" s="16"/>
      <c r="IHW430" s="16"/>
      <c r="IHX430" s="16"/>
      <c r="IHY430" s="16"/>
      <c r="IHZ430" s="16"/>
      <c r="IIA430" s="16"/>
      <c r="IIB430" s="16"/>
      <c r="IIC430" s="16"/>
      <c r="IID430" s="16"/>
      <c r="IIE430" s="16"/>
      <c r="IIF430" s="16"/>
      <c r="IIG430" s="16"/>
      <c r="IIH430" s="16"/>
      <c r="III430" s="16"/>
      <c r="IIJ430" s="16"/>
      <c r="IIK430" s="16"/>
      <c r="IIL430" s="16"/>
      <c r="IIM430" s="16"/>
      <c r="IIN430" s="16"/>
      <c r="IIO430" s="16"/>
      <c r="IIP430" s="16"/>
      <c r="IIQ430" s="16"/>
      <c r="IIR430" s="16"/>
      <c r="IIS430" s="16"/>
      <c r="IIT430" s="16"/>
      <c r="IIU430" s="16"/>
      <c r="IIV430" s="16"/>
      <c r="IIW430" s="16"/>
      <c r="IIX430" s="16"/>
      <c r="IIY430" s="16"/>
      <c r="IIZ430" s="16"/>
      <c r="IJA430" s="16"/>
      <c r="IJB430" s="16"/>
      <c r="IJC430" s="16"/>
      <c r="IJD430" s="16"/>
      <c r="IJE430" s="16"/>
      <c r="IJF430" s="16"/>
      <c r="IJG430" s="16"/>
      <c r="IJH430" s="16"/>
      <c r="IJI430" s="16"/>
      <c r="IJJ430" s="16"/>
      <c r="IJK430" s="16"/>
      <c r="IJL430" s="16"/>
      <c r="IJM430" s="16"/>
      <c r="IJN430" s="16"/>
      <c r="IJO430" s="16"/>
      <c r="IJP430" s="16"/>
      <c r="IJQ430" s="16"/>
      <c r="IJR430" s="16"/>
      <c r="IJS430" s="16"/>
      <c r="IJT430" s="16"/>
      <c r="IJU430" s="16"/>
      <c r="IJV430" s="16"/>
      <c r="IJW430" s="16"/>
      <c r="IJX430" s="16"/>
      <c r="IJY430" s="16"/>
      <c r="IJZ430" s="16"/>
      <c r="IKA430" s="16"/>
      <c r="IKB430" s="16"/>
      <c r="IKC430" s="16"/>
      <c r="IKD430" s="16"/>
      <c r="IKE430" s="16"/>
      <c r="IKF430" s="16"/>
      <c r="IKG430" s="16"/>
      <c r="IKH430" s="16"/>
      <c r="IKI430" s="16"/>
      <c r="IKJ430" s="16"/>
      <c r="IKK430" s="16"/>
      <c r="IKL430" s="16"/>
      <c r="IKM430" s="16"/>
      <c r="IKN430" s="16"/>
      <c r="IKO430" s="16"/>
      <c r="IKP430" s="16"/>
      <c r="IKQ430" s="16"/>
      <c r="IKR430" s="16"/>
      <c r="IKS430" s="16"/>
      <c r="IKT430" s="16"/>
      <c r="IKU430" s="16"/>
      <c r="IKV430" s="16"/>
      <c r="IKW430" s="16"/>
      <c r="IKX430" s="16"/>
      <c r="IKY430" s="16"/>
      <c r="IKZ430" s="16"/>
      <c r="ILA430" s="16"/>
      <c r="ILB430" s="16"/>
      <c r="ILC430" s="16"/>
      <c r="ILD430" s="16"/>
      <c r="ILE430" s="16"/>
      <c r="ILF430" s="16"/>
      <c r="ILG430" s="16"/>
      <c r="ILH430" s="16"/>
      <c r="ILI430" s="16"/>
      <c r="ILJ430" s="16"/>
      <c r="ILK430" s="16"/>
      <c r="ILL430" s="16"/>
      <c r="ILM430" s="16"/>
      <c r="ILN430" s="16"/>
      <c r="ILO430" s="16"/>
      <c r="ILP430" s="16"/>
      <c r="ILQ430" s="16"/>
      <c r="ILR430" s="16"/>
      <c r="ILS430" s="16"/>
      <c r="ILT430" s="16"/>
      <c r="ILU430" s="16"/>
      <c r="ILV430" s="16"/>
      <c r="ILW430" s="16"/>
      <c r="ILX430" s="16"/>
      <c r="ILY430" s="16"/>
      <c r="ILZ430" s="16"/>
      <c r="IMA430" s="16"/>
      <c r="IMB430" s="16"/>
      <c r="IMC430" s="16"/>
      <c r="IMD430" s="16"/>
      <c r="IME430" s="16"/>
      <c r="IMF430" s="16"/>
      <c r="IMG430" s="16"/>
      <c r="IMH430" s="16"/>
      <c r="IMI430" s="16"/>
      <c r="IMJ430" s="16"/>
      <c r="IMK430" s="16"/>
      <c r="IML430" s="16"/>
      <c r="IMM430" s="16"/>
      <c r="IMN430" s="16"/>
      <c r="IMO430" s="16"/>
      <c r="IMP430" s="16"/>
      <c r="IMQ430" s="16"/>
      <c r="IMR430" s="16"/>
      <c r="IMS430" s="16"/>
      <c r="IMT430" s="16"/>
      <c r="IMU430" s="16"/>
      <c r="IMV430" s="16"/>
      <c r="IMW430" s="16"/>
      <c r="IMX430" s="16"/>
      <c r="IMY430" s="16"/>
      <c r="IMZ430" s="16"/>
      <c r="INA430" s="16"/>
      <c r="INB430" s="16"/>
      <c r="INC430" s="16"/>
      <c r="IND430" s="16"/>
      <c r="INE430" s="16"/>
      <c r="INF430" s="16"/>
      <c r="ING430" s="16"/>
      <c r="INH430" s="16"/>
      <c r="INI430" s="16"/>
      <c r="INJ430" s="16"/>
      <c r="INK430" s="16"/>
      <c r="INL430" s="16"/>
      <c r="INM430" s="16"/>
      <c r="INN430" s="16"/>
      <c r="INO430" s="16"/>
      <c r="INP430" s="16"/>
      <c r="INQ430" s="16"/>
      <c r="INR430" s="16"/>
      <c r="INS430" s="16"/>
      <c r="INT430" s="16"/>
      <c r="INU430" s="16"/>
      <c r="INV430" s="16"/>
      <c r="INW430" s="16"/>
      <c r="INX430" s="16"/>
      <c r="INY430" s="16"/>
      <c r="INZ430" s="16"/>
      <c r="IOA430" s="16"/>
      <c r="IOB430" s="16"/>
      <c r="IOC430" s="16"/>
      <c r="IOD430" s="16"/>
      <c r="IOE430" s="16"/>
      <c r="IOF430" s="16"/>
      <c r="IOG430" s="16"/>
      <c r="IOH430" s="16"/>
      <c r="IOI430" s="16"/>
      <c r="IOJ430" s="16"/>
      <c r="IOK430" s="16"/>
      <c r="IOL430" s="16"/>
      <c r="IOM430" s="16"/>
      <c r="ION430" s="16"/>
      <c r="IOO430" s="16"/>
      <c r="IOP430" s="16"/>
      <c r="IOQ430" s="16"/>
      <c r="IOR430" s="16"/>
      <c r="IOS430" s="16"/>
      <c r="IOT430" s="16"/>
      <c r="IOU430" s="16"/>
      <c r="IOV430" s="16"/>
      <c r="IOW430" s="16"/>
      <c r="IOX430" s="16"/>
      <c r="IOY430" s="16"/>
      <c r="IOZ430" s="16"/>
      <c r="IPA430" s="16"/>
      <c r="IPB430" s="16"/>
      <c r="IPC430" s="16"/>
      <c r="IPD430" s="16"/>
      <c r="IPE430" s="16"/>
      <c r="IPF430" s="16"/>
      <c r="IPG430" s="16"/>
      <c r="IPH430" s="16"/>
      <c r="IPI430" s="16"/>
      <c r="IPJ430" s="16"/>
      <c r="IPK430" s="16"/>
      <c r="IPL430" s="16"/>
      <c r="IPM430" s="16"/>
      <c r="IPN430" s="16"/>
      <c r="IPO430" s="16"/>
      <c r="IPP430" s="16"/>
      <c r="IPQ430" s="16"/>
      <c r="IPR430" s="16"/>
      <c r="IPS430" s="16"/>
      <c r="IPT430" s="16"/>
      <c r="IPU430" s="16"/>
      <c r="IPV430" s="16"/>
      <c r="IPW430" s="16"/>
      <c r="IPX430" s="16"/>
      <c r="IPY430" s="16"/>
      <c r="IPZ430" s="16"/>
      <c r="IQA430" s="16"/>
      <c r="IQB430" s="16"/>
      <c r="IQC430" s="16"/>
      <c r="IQD430" s="16"/>
      <c r="IQE430" s="16"/>
      <c r="IQF430" s="16"/>
      <c r="IQG430" s="16"/>
      <c r="IQH430" s="16"/>
      <c r="IQI430" s="16"/>
      <c r="IQJ430" s="16"/>
      <c r="IQK430" s="16"/>
      <c r="IQL430" s="16"/>
      <c r="IQM430" s="16"/>
      <c r="IQN430" s="16"/>
      <c r="IQO430" s="16"/>
      <c r="IQP430" s="16"/>
      <c r="IQQ430" s="16"/>
      <c r="IQR430" s="16"/>
      <c r="IQS430" s="16"/>
      <c r="IQT430" s="16"/>
      <c r="IQU430" s="16"/>
      <c r="IQV430" s="16"/>
      <c r="IQW430" s="16"/>
      <c r="IQX430" s="16"/>
      <c r="IQY430" s="16"/>
      <c r="IQZ430" s="16"/>
      <c r="IRA430" s="16"/>
      <c r="IRB430" s="16"/>
      <c r="IRC430" s="16"/>
      <c r="IRD430" s="16"/>
      <c r="IRE430" s="16"/>
      <c r="IRF430" s="16"/>
      <c r="IRG430" s="16"/>
      <c r="IRH430" s="16"/>
      <c r="IRI430" s="16"/>
      <c r="IRJ430" s="16"/>
      <c r="IRK430" s="16"/>
      <c r="IRL430" s="16"/>
      <c r="IRM430" s="16"/>
      <c r="IRN430" s="16"/>
      <c r="IRO430" s="16"/>
      <c r="IRP430" s="16"/>
      <c r="IRQ430" s="16"/>
      <c r="IRR430" s="16"/>
      <c r="IRS430" s="16"/>
      <c r="IRT430" s="16"/>
      <c r="IRU430" s="16"/>
      <c r="IRV430" s="16"/>
      <c r="IRW430" s="16"/>
      <c r="IRX430" s="16"/>
      <c r="IRY430" s="16"/>
      <c r="IRZ430" s="16"/>
      <c r="ISA430" s="16"/>
      <c r="ISB430" s="16"/>
      <c r="ISC430" s="16"/>
      <c r="ISD430" s="16"/>
      <c r="ISE430" s="16"/>
      <c r="ISF430" s="16"/>
      <c r="ISG430" s="16"/>
      <c r="ISH430" s="16"/>
      <c r="ISI430" s="16"/>
      <c r="ISJ430" s="16"/>
      <c r="ISK430" s="16"/>
      <c r="ISL430" s="16"/>
      <c r="ISM430" s="16"/>
      <c r="ISN430" s="16"/>
      <c r="ISO430" s="16"/>
      <c r="ISP430" s="16"/>
      <c r="ISQ430" s="16"/>
      <c r="ISR430" s="16"/>
      <c r="ISS430" s="16"/>
      <c r="IST430" s="16"/>
      <c r="ISU430" s="16"/>
      <c r="ISV430" s="16"/>
      <c r="ISW430" s="16"/>
      <c r="ISX430" s="16"/>
      <c r="ISY430" s="16"/>
      <c r="ISZ430" s="16"/>
      <c r="ITA430" s="16"/>
      <c r="ITB430" s="16"/>
      <c r="ITC430" s="16"/>
      <c r="ITD430" s="16"/>
      <c r="ITE430" s="16"/>
      <c r="ITF430" s="16"/>
      <c r="ITG430" s="16"/>
      <c r="ITH430" s="16"/>
      <c r="ITI430" s="16"/>
      <c r="ITJ430" s="16"/>
      <c r="ITK430" s="16"/>
      <c r="ITL430" s="16"/>
      <c r="ITM430" s="16"/>
      <c r="ITN430" s="16"/>
      <c r="ITO430" s="16"/>
      <c r="ITP430" s="16"/>
      <c r="ITQ430" s="16"/>
      <c r="ITR430" s="16"/>
      <c r="ITS430" s="16"/>
      <c r="ITT430" s="16"/>
      <c r="ITU430" s="16"/>
      <c r="ITV430" s="16"/>
      <c r="ITW430" s="16"/>
      <c r="ITX430" s="16"/>
      <c r="ITY430" s="16"/>
      <c r="ITZ430" s="16"/>
      <c r="IUA430" s="16"/>
      <c r="IUB430" s="16"/>
      <c r="IUC430" s="16"/>
      <c r="IUD430" s="16"/>
      <c r="IUE430" s="16"/>
      <c r="IUF430" s="16"/>
      <c r="IUG430" s="16"/>
      <c r="IUH430" s="16"/>
      <c r="IUI430" s="16"/>
      <c r="IUJ430" s="16"/>
      <c r="IUK430" s="16"/>
      <c r="IUL430" s="16"/>
      <c r="IUM430" s="16"/>
      <c r="IUN430" s="16"/>
      <c r="IUO430" s="16"/>
      <c r="IUP430" s="16"/>
      <c r="IUQ430" s="16"/>
      <c r="IUR430" s="16"/>
      <c r="IUS430" s="16"/>
      <c r="IUT430" s="16"/>
      <c r="IUU430" s="16"/>
      <c r="IUV430" s="16"/>
      <c r="IUW430" s="16"/>
      <c r="IUX430" s="16"/>
      <c r="IUY430" s="16"/>
      <c r="IUZ430" s="16"/>
      <c r="IVA430" s="16"/>
      <c r="IVB430" s="16"/>
      <c r="IVC430" s="16"/>
      <c r="IVD430" s="16"/>
      <c r="IVE430" s="16"/>
      <c r="IVF430" s="16"/>
      <c r="IVG430" s="16"/>
      <c r="IVH430" s="16"/>
      <c r="IVI430" s="16"/>
      <c r="IVJ430" s="16"/>
      <c r="IVK430" s="16"/>
      <c r="IVL430" s="16"/>
      <c r="IVM430" s="16"/>
      <c r="IVN430" s="16"/>
      <c r="IVO430" s="16"/>
      <c r="IVP430" s="16"/>
      <c r="IVQ430" s="16"/>
      <c r="IVR430" s="16"/>
      <c r="IVS430" s="16"/>
      <c r="IVT430" s="16"/>
      <c r="IVU430" s="16"/>
      <c r="IVV430" s="16"/>
      <c r="IVW430" s="16"/>
      <c r="IVX430" s="16"/>
      <c r="IVY430" s="16"/>
      <c r="IVZ430" s="16"/>
      <c r="IWA430" s="16"/>
      <c r="IWB430" s="16"/>
      <c r="IWC430" s="16"/>
      <c r="IWD430" s="16"/>
      <c r="IWE430" s="16"/>
      <c r="IWF430" s="16"/>
      <c r="IWG430" s="16"/>
      <c r="IWH430" s="16"/>
      <c r="IWI430" s="16"/>
      <c r="IWJ430" s="16"/>
      <c r="IWK430" s="16"/>
      <c r="IWL430" s="16"/>
      <c r="IWM430" s="16"/>
      <c r="IWN430" s="16"/>
      <c r="IWO430" s="16"/>
      <c r="IWP430" s="16"/>
      <c r="IWQ430" s="16"/>
      <c r="IWR430" s="16"/>
      <c r="IWS430" s="16"/>
      <c r="IWT430" s="16"/>
      <c r="IWU430" s="16"/>
      <c r="IWV430" s="16"/>
      <c r="IWW430" s="16"/>
      <c r="IWX430" s="16"/>
      <c r="IWY430" s="16"/>
      <c r="IWZ430" s="16"/>
      <c r="IXA430" s="16"/>
      <c r="IXB430" s="16"/>
      <c r="IXC430" s="16"/>
      <c r="IXD430" s="16"/>
      <c r="IXE430" s="16"/>
      <c r="IXF430" s="16"/>
      <c r="IXG430" s="16"/>
      <c r="IXH430" s="16"/>
      <c r="IXI430" s="16"/>
      <c r="IXJ430" s="16"/>
      <c r="IXK430" s="16"/>
      <c r="IXL430" s="16"/>
      <c r="IXM430" s="16"/>
      <c r="IXN430" s="16"/>
      <c r="IXO430" s="16"/>
      <c r="IXP430" s="16"/>
      <c r="IXQ430" s="16"/>
      <c r="IXR430" s="16"/>
      <c r="IXS430" s="16"/>
      <c r="IXT430" s="16"/>
      <c r="IXU430" s="16"/>
      <c r="IXV430" s="16"/>
      <c r="IXW430" s="16"/>
      <c r="IXX430" s="16"/>
      <c r="IXY430" s="16"/>
      <c r="IXZ430" s="16"/>
      <c r="IYA430" s="16"/>
      <c r="IYB430" s="16"/>
      <c r="IYC430" s="16"/>
      <c r="IYD430" s="16"/>
      <c r="IYE430" s="16"/>
      <c r="IYF430" s="16"/>
      <c r="IYG430" s="16"/>
      <c r="IYH430" s="16"/>
      <c r="IYI430" s="16"/>
      <c r="IYJ430" s="16"/>
      <c r="IYK430" s="16"/>
      <c r="IYL430" s="16"/>
      <c r="IYM430" s="16"/>
      <c r="IYN430" s="16"/>
      <c r="IYO430" s="16"/>
      <c r="IYP430" s="16"/>
      <c r="IYQ430" s="16"/>
      <c r="IYR430" s="16"/>
      <c r="IYS430" s="16"/>
      <c r="IYT430" s="16"/>
      <c r="IYU430" s="16"/>
      <c r="IYV430" s="16"/>
      <c r="IYW430" s="16"/>
      <c r="IYX430" s="16"/>
      <c r="IYY430" s="16"/>
      <c r="IYZ430" s="16"/>
      <c r="IZA430" s="16"/>
      <c r="IZB430" s="16"/>
      <c r="IZC430" s="16"/>
      <c r="IZD430" s="16"/>
      <c r="IZE430" s="16"/>
      <c r="IZF430" s="16"/>
      <c r="IZG430" s="16"/>
      <c r="IZH430" s="16"/>
      <c r="IZI430" s="16"/>
      <c r="IZJ430" s="16"/>
      <c r="IZK430" s="16"/>
      <c r="IZL430" s="16"/>
      <c r="IZM430" s="16"/>
      <c r="IZN430" s="16"/>
      <c r="IZO430" s="16"/>
      <c r="IZP430" s="16"/>
      <c r="IZQ430" s="16"/>
      <c r="IZR430" s="16"/>
      <c r="IZS430" s="16"/>
      <c r="IZT430" s="16"/>
      <c r="IZU430" s="16"/>
      <c r="IZV430" s="16"/>
      <c r="IZW430" s="16"/>
      <c r="IZX430" s="16"/>
      <c r="IZY430" s="16"/>
      <c r="IZZ430" s="16"/>
      <c r="JAA430" s="16"/>
      <c r="JAB430" s="16"/>
      <c r="JAC430" s="16"/>
      <c r="JAD430" s="16"/>
      <c r="JAE430" s="16"/>
      <c r="JAF430" s="16"/>
      <c r="JAG430" s="16"/>
      <c r="JAH430" s="16"/>
      <c r="JAI430" s="16"/>
      <c r="JAJ430" s="16"/>
      <c r="JAK430" s="16"/>
      <c r="JAL430" s="16"/>
      <c r="JAM430" s="16"/>
      <c r="JAN430" s="16"/>
      <c r="JAO430" s="16"/>
      <c r="JAP430" s="16"/>
      <c r="JAQ430" s="16"/>
      <c r="JAR430" s="16"/>
      <c r="JAS430" s="16"/>
      <c r="JAT430" s="16"/>
      <c r="JAU430" s="16"/>
      <c r="JAV430" s="16"/>
      <c r="JAW430" s="16"/>
      <c r="JAX430" s="16"/>
      <c r="JAY430" s="16"/>
      <c r="JAZ430" s="16"/>
      <c r="JBA430" s="16"/>
      <c r="JBB430" s="16"/>
      <c r="JBC430" s="16"/>
      <c r="JBD430" s="16"/>
      <c r="JBE430" s="16"/>
      <c r="JBF430" s="16"/>
      <c r="JBG430" s="16"/>
      <c r="JBH430" s="16"/>
      <c r="JBI430" s="16"/>
      <c r="JBJ430" s="16"/>
      <c r="JBK430" s="16"/>
      <c r="JBL430" s="16"/>
      <c r="JBM430" s="16"/>
      <c r="JBN430" s="16"/>
      <c r="JBO430" s="16"/>
      <c r="JBP430" s="16"/>
      <c r="JBQ430" s="16"/>
      <c r="JBR430" s="16"/>
      <c r="JBS430" s="16"/>
      <c r="JBT430" s="16"/>
      <c r="JBU430" s="16"/>
      <c r="JBV430" s="16"/>
      <c r="JBW430" s="16"/>
      <c r="JBX430" s="16"/>
      <c r="JBY430" s="16"/>
      <c r="JBZ430" s="16"/>
      <c r="JCA430" s="16"/>
      <c r="JCB430" s="16"/>
      <c r="JCC430" s="16"/>
      <c r="JCD430" s="16"/>
      <c r="JCE430" s="16"/>
      <c r="JCF430" s="16"/>
      <c r="JCG430" s="16"/>
      <c r="JCH430" s="16"/>
      <c r="JCI430" s="16"/>
      <c r="JCJ430" s="16"/>
      <c r="JCK430" s="16"/>
      <c r="JCL430" s="16"/>
      <c r="JCM430" s="16"/>
      <c r="JCN430" s="16"/>
      <c r="JCO430" s="16"/>
      <c r="JCP430" s="16"/>
      <c r="JCQ430" s="16"/>
      <c r="JCR430" s="16"/>
      <c r="JCS430" s="16"/>
      <c r="JCT430" s="16"/>
      <c r="JCU430" s="16"/>
      <c r="JCV430" s="16"/>
      <c r="JCW430" s="16"/>
      <c r="JCX430" s="16"/>
      <c r="JCY430" s="16"/>
      <c r="JCZ430" s="16"/>
      <c r="JDA430" s="16"/>
      <c r="JDB430" s="16"/>
      <c r="JDC430" s="16"/>
      <c r="JDD430" s="16"/>
      <c r="JDE430" s="16"/>
      <c r="JDF430" s="16"/>
      <c r="JDG430" s="16"/>
      <c r="JDH430" s="16"/>
      <c r="JDI430" s="16"/>
      <c r="JDJ430" s="16"/>
      <c r="JDK430" s="16"/>
      <c r="JDL430" s="16"/>
      <c r="JDM430" s="16"/>
      <c r="JDN430" s="16"/>
      <c r="JDO430" s="16"/>
      <c r="JDP430" s="16"/>
      <c r="JDQ430" s="16"/>
      <c r="JDR430" s="16"/>
      <c r="JDS430" s="16"/>
      <c r="JDT430" s="16"/>
      <c r="JDU430" s="16"/>
      <c r="JDV430" s="16"/>
      <c r="JDW430" s="16"/>
      <c r="JDX430" s="16"/>
      <c r="JDY430" s="16"/>
      <c r="JDZ430" s="16"/>
      <c r="JEA430" s="16"/>
      <c r="JEB430" s="16"/>
      <c r="JEC430" s="16"/>
      <c r="JED430" s="16"/>
      <c r="JEE430" s="16"/>
      <c r="JEF430" s="16"/>
      <c r="JEG430" s="16"/>
      <c r="JEH430" s="16"/>
      <c r="JEI430" s="16"/>
      <c r="JEJ430" s="16"/>
      <c r="JEK430" s="16"/>
      <c r="JEL430" s="16"/>
      <c r="JEM430" s="16"/>
      <c r="JEN430" s="16"/>
      <c r="JEO430" s="16"/>
      <c r="JEP430" s="16"/>
      <c r="JEQ430" s="16"/>
      <c r="JER430" s="16"/>
      <c r="JES430" s="16"/>
      <c r="JET430" s="16"/>
      <c r="JEU430" s="16"/>
      <c r="JEV430" s="16"/>
      <c r="JEW430" s="16"/>
      <c r="JEX430" s="16"/>
      <c r="JEY430" s="16"/>
      <c r="JEZ430" s="16"/>
      <c r="JFA430" s="16"/>
      <c r="JFB430" s="16"/>
      <c r="JFC430" s="16"/>
      <c r="JFD430" s="16"/>
      <c r="JFE430" s="16"/>
      <c r="JFF430" s="16"/>
      <c r="JFG430" s="16"/>
      <c r="JFH430" s="16"/>
      <c r="JFI430" s="16"/>
      <c r="JFJ430" s="16"/>
      <c r="JFK430" s="16"/>
      <c r="JFL430" s="16"/>
      <c r="JFM430" s="16"/>
      <c r="JFN430" s="16"/>
      <c r="JFO430" s="16"/>
      <c r="JFP430" s="16"/>
      <c r="JFQ430" s="16"/>
      <c r="JFR430" s="16"/>
      <c r="JFS430" s="16"/>
      <c r="JFT430" s="16"/>
      <c r="JFU430" s="16"/>
      <c r="JFV430" s="16"/>
      <c r="JFW430" s="16"/>
      <c r="JFX430" s="16"/>
      <c r="JFY430" s="16"/>
      <c r="JFZ430" s="16"/>
      <c r="JGA430" s="16"/>
      <c r="JGB430" s="16"/>
      <c r="JGC430" s="16"/>
      <c r="JGD430" s="16"/>
      <c r="JGE430" s="16"/>
      <c r="JGF430" s="16"/>
      <c r="JGG430" s="16"/>
      <c r="JGH430" s="16"/>
      <c r="JGI430" s="16"/>
      <c r="JGJ430" s="16"/>
      <c r="JGK430" s="16"/>
      <c r="JGL430" s="16"/>
      <c r="JGM430" s="16"/>
      <c r="JGN430" s="16"/>
      <c r="JGO430" s="16"/>
      <c r="JGP430" s="16"/>
      <c r="JGQ430" s="16"/>
      <c r="JGR430" s="16"/>
      <c r="JGS430" s="16"/>
      <c r="JGT430" s="16"/>
      <c r="JGU430" s="16"/>
      <c r="JGV430" s="16"/>
      <c r="JGW430" s="16"/>
      <c r="JGX430" s="16"/>
      <c r="JGY430" s="16"/>
      <c r="JGZ430" s="16"/>
      <c r="JHA430" s="16"/>
      <c r="JHB430" s="16"/>
      <c r="JHC430" s="16"/>
      <c r="JHD430" s="16"/>
      <c r="JHE430" s="16"/>
      <c r="JHF430" s="16"/>
      <c r="JHG430" s="16"/>
      <c r="JHH430" s="16"/>
      <c r="JHI430" s="16"/>
      <c r="JHJ430" s="16"/>
      <c r="JHK430" s="16"/>
      <c r="JHL430" s="16"/>
      <c r="JHM430" s="16"/>
      <c r="JHN430" s="16"/>
      <c r="JHO430" s="16"/>
      <c r="JHP430" s="16"/>
      <c r="JHQ430" s="16"/>
      <c r="JHR430" s="16"/>
      <c r="JHS430" s="16"/>
      <c r="JHT430" s="16"/>
      <c r="JHU430" s="16"/>
      <c r="JHV430" s="16"/>
      <c r="JHW430" s="16"/>
      <c r="JHX430" s="16"/>
      <c r="JHY430" s="16"/>
      <c r="JHZ430" s="16"/>
      <c r="JIA430" s="16"/>
      <c r="JIB430" s="16"/>
      <c r="JIC430" s="16"/>
      <c r="JID430" s="16"/>
      <c r="JIE430" s="16"/>
      <c r="JIF430" s="16"/>
      <c r="JIG430" s="16"/>
      <c r="JIH430" s="16"/>
      <c r="JII430" s="16"/>
      <c r="JIJ430" s="16"/>
      <c r="JIK430" s="16"/>
      <c r="JIL430" s="16"/>
      <c r="JIM430" s="16"/>
      <c r="JIN430" s="16"/>
      <c r="JIO430" s="16"/>
      <c r="JIP430" s="16"/>
      <c r="JIQ430" s="16"/>
      <c r="JIR430" s="16"/>
      <c r="JIS430" s="16"/>
      <c r="JIT430" s="16"/>
      <c r="JIU430" s="16"/>
      <c r="JIV430" s="16"/>
      <c r="JIW430" s="16"/>
      <c r="JIX430" s="16"/>
      <c r="JIY430" s="16"/>
      <c r="JIZ430" s="16"/>
      <c r="JJA430" s="16"/>
      <c r="JJB430" s="16"/>
      <c r="JJC430" s="16"/>
      <c r="JJD430" s="16"/>
      <c r="JJE430" s="16"/>
      <c r="JJF430" s="16"/>
      <c r="JJG430" s="16"/>
      <c r="JJH430" s="16"/>
      <c r="JJI430" s="16"/>
      <c r="JJJ430" s="16"/>
      <c r="JJK430" s="16"/>
      <c r="JJL430" s="16"/>
      <c r="JJM430" s="16"/>
      <c r="JJN430" s="16"/>
      <c r="JJO430" s="16"/>
      <c r="JJP430" s="16"/>
      <c r="JJQ430" s="16"/>
      <c r="JJR430" s="16"/>
      <c r="JJS430" s="16"/>
      <c r="JJT430" s="16"/>
      <c r="JJU430" s="16"/>
      <c r="JJV430" s="16"/>
      <c r="JJW430" s="16"/>
      <c r="JJX430" s="16"/>
      <c r="JJY430" s="16"/>
      <c r="JJZ430" s="16"/>
      <c r="JKA430" s="16"/>
      <c r="JKB430" s="16"/>
      <c r="JKC430" s="16"/>
      <c r="JKD430" s="16"/>
      <c r="JKE430" s="16"/>
      <c r="JKF430" s="16"/>
      <c r="JKG430" s="16"/>
      <c r="JKH430" s="16"/>
      <c r="JKI430" s="16"/>
      <c r="JKJ430" s="16"/>
      <c r="JKK430" s="16"/>
      <c r="JKL430" s="16"/>
      <c r="JKM430" s="16"/>
      <c r="JKN430" s="16"/>
      <c r="JKO430" s="16"/>
      <c r="JKP430" s="16"/>
      <c r="JKQ430" s="16"/>
      <c r="JKR430" s="16"/>
      <c r="JKS430" s="16"/>
      <c r="JKT430" s="16"/>
      <c r="JKU430" s="16"/>
      <c r="JKV430" s="16"/>
      <c r="JKW430" s="16"/>
      <c r="JKX430" s="16"/>
      <c r="JKY430" s="16"/>
      <c r="JKZ430" s="16"/>
      <c r="JLA430" s="16"/>
      <c r="JLB430" s="16"/>
      <c r="JLC430" s="16"/>
      <c r="JLD430" s="16"/>
      <c r="JLE430" s="16"/>
      <c r="JLF430" s="16"/>
      <c r="JLG430" s="16"/>
      <c r="JLH430" s="16"/>
      <c r="JLI430" s="16"/>
      <c r="JLJ430" s="16"/>
      <c r="JLK430" s="16"/>
      <c r="JLL430" s="16"/>
      <c r="JLM430" s="16"/>
      <c r="JLN430" s="16"/>
      <c r="JLO430" s="16"/>
      <c r="JLP430" s="16"/>
      <c r="JLQ430" s="16"/>
      <c r="JLR430" s="16"/>
      <c r="JLS430" s="16"/>
      <c r="JLT430" s="16"/>
      <c r="JLU430" s="16"/>
      <c r="JLV430" s="16"/>
      <c r="JLW430" s="16"/>
      <c r="JLX430" s="16"/>
      <c r="JLY430" s="16"/>
      <c r="JLZ430" s="16"/>
      <c r="JMA430" s="16"/>
      <c r="JMB430" s="16"/>
      <c r="JMC430" s="16"/>
      <c r="JMD430" s="16"/>
      <c r="JME430" s="16"/>
      <c r="JMF430" s="16"/>
      <c r="JMG430" s="16"/>
      <c r="JMH430" s="16"/>
      <c r="JMI430" s="16"/>
      <c r="JMJ430" s="16"/>
      <c r="JMK430" s="16"/>
      <c r="JML430" s="16"/>
      <c r="JMM430" s="16"/>
      <c r="JMN430" s="16"/>
      <c r="JMO430" s="16"/>
      <c r="JMP430" s="16"/>
      <c r="JMQ430" s="16"/>
      <c r="JMR430" s="16"/>
      <c r="JMS430" s="16"/>
      <c r="JMT430" s="16"/>
      <c r="JMU430" s="16"/>
      <c r="JMV430" s="16"/>
      <c r="JMW430" s="16"/>
      <c r="JMX430" s="16"/>
      <c r="JMY430" s="16"/>
      <c r="JMZ430" s="16"/>
      <c r="JNA430" s="16"/>
      <c r="JNB430" s="16"/>
      <c r="JNC430" s="16"/>
      <c r="JND430" s="16"/>
      <c r="JNE430" s="16"/>
      <c r="JNF430" s="16"/>
      <c r="JNG430" s="16"/>
      <c r="JNH430" s="16"/>
      <c r="JNI430" s="16"/>
      <c r="JNJ430" s="16"/>
      <c r="JNK430" s="16"/>
      <c r="JNL430" s="16"/>
      <c r="JNM430" s="16"/>
      <c r="JNN430" s="16"/>
      <c r="JNO430" s="16"/>
      <c r="JNP430" s="16"/>
      <c r="JNQ430" s="16"/>
      <c r="JNR430" s="16"/>
      <c r="JNS430" s="16"/>
      <c r="JNT430" s="16"/>
      <c r="JNU430" s="16"/>
      <c r="JNV430" s="16"/>
      <c r="JNW430" s="16"/>
      <c r="JNX430" s="16"/>
      <c r="JNY430" s="16"/>
      <c r="JNZ430" s="16"/>
      <c r="JOA430" s="16"/>
      <c r="JOB430" s="16"/>
      <c r="JOC430" s="16"/>
      <c r="JOD430" s="16"/>
      <c r="JOE430" s="16"/>
      <c r="JOF430" s="16"/>
      <c r="JOG430" s="16"/>
      <c r="JOH430" s="16"/>
      <c r="JOI430" s="16"/>
      <c r="JOJ430" s="16"/>
      <c r="JOK430" s="16"/>
      <c r="JOL430" s="16"/>
      <c r="JOM430" s="16"/>
      <c r="JON430" s="16"/>
      <c r="JOO430" s="16"/>
      <c r="JOP430" s="16"/>
      <c r="JOQ430" s="16"/>
      <c r="JOR430" s="16"/>
      <c r="JOS430" s="16"/>
      <c r="JOT430" s="16"/>
      <c r="JOU430" s="16"/>
      <c r="JOV430" s="16"/>
      <c r="JOW430" s="16"/>
      <c r="JOX430" s="16"/>
      <c r="JOY430" s="16"/>
      <c r="JOZ430" s="16"/>
      <c r="JPA430" s="16"/>
      <c r="JPB430" s="16"/>
      <c r="JPC430" s="16"/>
      <c r="JPD430" s="16"/>
      <c r="JPE430" s="16"/>
      <c r="JPF430" s="16"/>
      <c r="JPG430" s="16"/>
      <c r="JPH430" s="16"/>
      <c r="JPI430" s="16"/>
      <c r="JPJ430" s="16"/>
      <c r="JPK430" s="16"/>
      <c r="JPL430" s="16"/>
      <c r="JPM430" s="16"/>
      <c r="JPN430" s="16"/>
      <c r="JPO430" s="16"/>
      <c r="JPP430" s="16"/>
      <c r="JPQ430" s="16"/>
      <c r="JPR430" s="16"/>
      <c r="JPS430" s="16"/>
      <c r="JPT430" s="16"/>
      <c r="JPU430" s="16"/>
      <c r="JPV430" s="16"/>
      <c r="JPW430" s="16"/>
      <c r="JPX430" s="16"/>
      <c r="JPY430" s="16"/>
      <c r="JPZ430" s="16"/>
      <c r="JQA430" s="16"/>
      <c r="JQB430" s="16"/>
      <c r="JQC430" s="16"/>
      <c r="JQD430" s="16"/>
      <c r="JQE430" s="16"/>
      <c r="JQF430" s="16"/>
      <c r="JQG430" s="16"/>
      <c r="JQH430" s="16"/>
      <c r="JQI430" s="16"/>
      <c r="JQJ430" s="16"/>
      <c r="JQK430" s="16"/>
      <c r="JQL430" s="16"/>
      <c r="JQM430" s="16"/>
      <c r="JQN430" s="16"/>
      <c r="JQO430" s="16"/>
      <c r="JQP430" s="16"/>
      <c r="JQQ430" s="16"/>
      <c r="JQR430" s="16"/>
      <c r="JQS430" s="16"/>
      <c r="JQT430" s="16"/>
      <c r="JQU430" s="16"/>
      <c r="JQV430" s="16"/>
      <c r="JQW430" s="16"/>
      <c r="JQX430" s="16"/>
      <c r="JQY430" s="16"/>
      <c r="JQZ430" s="16"/>
      <c r="JRA430" s="16"/>
      <c r="JRB430" s="16"/>
      <c r="JRC430" s="16"/>
      <c r="JRD430" s="16"/>
      <c r="JRE430" s="16"/>
      <c r="JRF430" s="16"/>
      <c r="JRG430" s="16"/>
      <c r="JRH430" s="16"/>
      <c r="JRI430" s="16"/>
      <c r="JRJ430" s="16"/>
      <c r="JRK430" s="16"/>
      <c r="JRL430" s="16"/>
      <c r="JRM430" s="16"/>
      <c r="JRN430" s="16"/>
      <c r="JRO430" s="16"/>
      <c r="JRP430" s="16"/>
      <c r="JRQ430" s="16"/>
      <c r="JRR430" s="16"/>
      <c r="JRS430" s="16"/>
      <c r="JRT430" s="16"/>
      <c r="JRU430" s="16"/>
      <c r="JRV430" s="16"/>
      <c r="JRW430" s="16"/>
      <c r="JRX430" s="16"/>
      <c r="JRY430" s="16"/>
      <c r="JRZ430" s="16"/>
      <c r="JSA430" s="16"/>
      <c r="JSB430" s="16"/>
      <c r="JSC430" s="16"/>
      <c r="JSD430" s="16"/>
      <c r="JSE430" s="16"/>
      <c r="JSF430" s="16"/>
      <c r="JSG430" s="16"/>
      <c r="JSH430" s="16"/>
      <c r="JSI430" s="16"/>
      <c r="JSJ430" s="16"/>
      <c r="JSK430" s="16"/>
      <c r="JSL430" s="16"/>
      <c r="JSM430" s="16"/>
      <c r="JSN430" s="16"/>
      <c r="JSO430" s="16"/>
      <c r="JSP430" s="16"/>
      <c r="JSQ430" s="16"/>
      <c r="JSR430" s="16"/>
      <c r="JSS430" s="16"/>
      <c r="JST430" s="16"/>
      <c r="JSU430" s="16"/>
      <c r="JSV430" s="16"/>
      <c r="JSW430" s="16"/>
      <c r="JSX430" s="16"/>
      <c r="JSY430" s="16"/>
      <c r="JSZ430" s="16"/>
      <c r="JTA430" s="16"/>
      <c r="JTB430" s="16"/>
      <c r="JTC430" s="16"/>
      <c r="JTD430" s="16"/>
      <c r="JTE430" s="16"/>
      <c r="JTF430" s="16"/>
      <c r="JTG430" s="16"/>
      <c r="JTH430" s="16"/>
      <c r="JTI430" s="16"/>
      <c r="JTJ430" s="16"/>
      <c r="JTK430" s="16"/>
      <c r="JTL430" s="16"/>
      <c r="JTM430" s="16"/>
      <c r="JTN430" s="16"/>
      <c r="JTO430" s="16"/>
      <c r="JTP430" s="16"/>
      <c r="JTQ430" s="16"/>
      <c r="JTR430" s="16"/>
      <c r="JTS430" s="16"/>
      <c r="JTT430" s="16"/>
      <c r="JTU430" s="16"/>
      <c r="JTV430" s="16"/>
      <c r="JTW430" s="16"/>
      <c r="JTX430" s="16"/>
      <c r="JTY430" s="16"/>
      <c r="JTZ430" s="16"/>
      <c r="JUA430" s="16"/>
      <c r="JUB430" s="16"/>
      <c r="JUC430" s="16"/>
      <c r="JUD430" s="16"/>
      <c r="JUE430" s="16"/>
      <c r="JUF430" s="16"/>
      <c r="JUG430" s="16"/>
      <c r="JUH430" s="16"/>
      <c r="JUI430" s="16"/>
      <c r="JUJ430" s="16"/>
      <c r="JUK430" s="16"/>
      <c r="JUL430" s="16"/>
      <c r="JUM430" s="16"/>
      <c r="JUN430" s="16"/>
      <c r="JUO430" s="16"/>
      <c r="JUP430" s="16"/>
      <c r="JUQ430" s="16"/>
      <c r="JUR430" s="16"/>
      <c r="JUS430" s="16"/>
      <c r="JUT430" s="16"/>
      <c r="JUU430" s="16"/>
      <c r="JUV430" s="16"/>
      <c r="JUW430" s="16"/>
      <c r="JUX430" s="16"/>
      <c r="JUY430" s="16"/>
      <c r="JUZ430" s="16"/>
      <c r="JVA430" s="16"/>
      <c r="JVB430" s="16"/>
      <c r="JVC430" s="16"/>
      <c r="JVD430" s="16"/>
      <c r="JVE430" s="16"/>
      <c r="JVF430" s="16"/>
      <c r="JVG430" s="16"/>
      <c r="JVH430" s="16"/>
      <c r="JVI430" s="16"/>
      <c r="JVJ430" s="16"/>
      <c r="JVK430" s="16"/>
      <c r="JVL430" s="16"/>
      <c r="JVM430" s="16"/>
      <c r="JVN430" s="16"/>
      <c r="JVO430" s="16"/>
      <c r="JVP430" s="16"/>
      <c r="JVQ430" s="16"/>
      <c r="JVR430" s="16"/>
      <c r="JVS430" s="16"/>
      <c r="JVT430" s="16"/>
      <c r="JVU430" s="16"/>
      <c r="JVV430" s="16"/>
      <c r="JVW430" s="16"/>
      <c r="JVX430" s="16"/>
      <c r="JVY430" s="16"/>
      <c r="JVZ430" s="16"/>
      <c r="JWA430" s="16"/>
      <c r="JWB430" s="16"/>
      <c r="JWC430" s="16"/>
      <c r="JWD430" s="16"/>
      <c r="JWE430" s="16"/>
      <c r="JWF430" s="16"/>
      <c r="JWG430" s="16"/>
      <c r="JWH430" s="16"/>
      <c r="JWI430" s="16"/>
      <c r="JWJ430" s="16"/>
      <c r="JWK430" s="16"/>
      <c r="JWL430" s="16"/>
      <c r="JWM430" s="16"/>
      <c r="JWN430" s="16"/>
      <c r="JWO430" s="16"/>
      <c r="JWP430" s="16"/>
      <c r="JWQ430" s="16"/>
      <c r="JWR430" s="16"/>
      <c r="JWS430" s="16"/>
      <c r="JWT430" s="16"/>
      <c r="JWU430" s="16"/>
      <c r="JWV430" s="16"/>
      <c r="JWW430" s="16"/>
      <c r="JWX430" s="16"/>
      <c r="JWY430" s="16"/>
      <c r="JWZ430" s="16"/>
      <c r="JXA430" s="16"/>
      <c r="JXB430" s="16"/>
      <c r="JXC430" s="16"/>
      <c r="JXD430" s="16"/>
      <c r="JXE430" s="16"/>
      <c r="JXF430" s="16"/>
      <c r="JXG430" s="16"/>
      <c r="JXH430" s="16"/>
      <c r="JXI430" s="16"/>
      <c r="JXJ430" s="16"/>
      <c r="JXK430" s="16"/>
      <c r="JXL430" s="16"/>
      <c r="JXM430" s="16"/>
      <c r="JXN430" s="16"/>
      <c r="JXO430" s="16"/>
      <c r="JXP430" s="16"/>
      <c r="JXQ430" s="16"/>
      <c r="JXR430" s="16"/>
      <c r="JXS430" s="16"/>
      <c r="JXT430" s="16"/>
      <c r="JXU430" s="16"/>
      <c r="JXV430" s="16"/>
      <c r="JXW430" s="16"/>
      <c r="JXX430" s="16"/>
      <c r="JXY430" s="16"/>
      <c r="JXZ430" s="16"/>
      <c r="JYA430" s="16"/>
      <c r="JYB430" s="16"/>
      <c r="JYC430" s="16"/>
      <c r="JYD430" s="16"/>
      <c r="JYE430" s="16"/>
      <c r="JYF430" s="16"/>
      <c r="JYG430" s="16"/>
      <c r="JYH430" s="16"/>
      <c r="JYI430" s="16"/>
      <c r="JYJ430" s="16"/>
      <c r="JYK430" s="16"/>
      <c r="JYL430" s="16"/>
      <c r="JYM430" s="16"/>
      <c r="JYN430" s="16"/>
      <c r="JYO430" s="16"/>
      <c r="JYP430" s="16"/>
      <c r="JYQ430" s="16"/>
      <c r="JYR430" s="16"/>
      <c r="JYS430" s="16"/>
      <c r="JYT430" s="16"/>
      <c r="JYU430" s="16"/>
      <c r="JYV430" s="16"/>
      <c r="JYW430" s="16"/>
      <c r="JYX430" s="16"/>
      <c r="JYY430" s="16"/>
      <c r="JYZ430" s="16"/>
      <c r="JZA430" s="16"/>
      <c r="JZB430" s="16"/>
      <c r="JZC430" s="16"/>
      <c r="JZD430" s="16"/>
      <c r="JZE430" s="16"/>
      <c r="JZF430" s="16"/>
      <c r="JZG430" s="16"/>
      <c r="JZH430" s="16"/>
      <c r="JZI430" s="16"/>
      <c r="JZJ430" s="16"/>
      <c r="JZK430" s="16"/>
      <c r="JZL430" s="16"/>
      <c r="JZM430" s="16"/>
      <c r="JZN430" s="16"/>
      <c r="JZO430" s="16"/>
      <c r="JZP430" s="16"/>
      <c r="JZQ430" s="16"/>
      <c r="JZR430" s="16"/>
      <c r="JZS430" s="16"/>
      <c r="JZT430" s="16"/>
      <c r="JZU430" s="16"/>
      <c r="JZV430" s="16"/>
      <c r="JZW430" s="16"/>
      <c r="JZX430" s="16"/>
      <c r="JZY430" s="16"/>
      <c r="JZZ430" s="16"/>
      <c r="KAA430" s="16"/>
      <c r="KAB430" s="16"/>
      <c r="KAC430" s="16"/>
      <c r="KAD430" s="16"/>
      <c r="KAE430" s="16"/>
      <c r="KAF430" s="16"/>
      <c r="KAG430" s="16"/>
      <c r="KAH430" s="16"/>
      <c r="KAI430" s="16"/>
      <c r="KAJ430" s="16"/>
      <c r="KAK430" s="16"/>
      <c r="KAL430" s="16"/>
      <c r="KAM430" s="16"/>
      <c r="KAN430" s="16"/>
      <c r="KAO430" s="16"/>
      <c r="KAP430" s="16"/>
      <c r="KAQ430" s="16"/>
      <c r="KAR430" s="16"/>
      <c r="KAS430" s="16"/>
      <c r="KAT430" s="16"/>
      <c r="KAU430" s="16"/>
      <c r="KAV430" s="16"/>
      <c r="KAW430" s="16"/>
      <c r="KAX430" s="16"/>
      <c r="KAY430" s="16"/>
      <c r="KAZ430" s="16"/>
      <c r="KBA430" s="16"/>
      <c r="KBB430" s="16"/>
      <c r="KBC430" s="16"/>
      <c r="KBD430" s="16"/>
      <c r="KBE430" s="16"/>
      <c r="KBF430" s="16"/>
      <c r="KBG430" s="16"/>
      <c r="KBH430" s="16"/>
      <c r="KBI430" s="16"/>
      <c r="KBJ430" s="16"/>
      <c r="KBK430" s="16"/>
      <c r="KBL430" s="16"/>
      <c r="KBM430" s="16"/>
      <c r="KBN430" s="16"/>
      <c r="KBO430" s="16"/>
      <c r="KBP430" s="16"/>
      <c r="KBQ430" s="16"/>
      <c r="KBR430" s="16"/>
      <c r="KBS430" s="16"/>
      <c r="KBT430" s="16"/>
      <c r="KBU430" s="16"/>
      <c r="KBV430" s="16"/>
      <c r="KBW430" s="16"/>
      <c r="KBX430" s="16"/>
      <c r="KBY430" s="16"/>
      <c r="KBZ430" s="16"/>
      <c r="KCA430" s="16"/>
      <c r="KCB430" s="16"/>
      <c r="KCC430" s="16"/>
      <c r="KCD430" s="16"/>
      <c r="KCE430" s="16"/>
      <c r="KCF430" s="16"/>
      <c r="KCG430" s="16"/>
      <c r="KCH430" s="16"/>
      <c r="KCI430" s="16"/>
      <c r="KCJ430" s="16"/>
      <c r="KCK430" s="16"/>
      <c r="KCL430" s="16"/>
      <c r="KCM430" s="16"/>
      <c r="KCN430" s="16"/>
      <c r="KCO430" s="16"/>
      <c r="KCP430" s="16"/>
      <c r="KCQ430" s="16"/>
      <c r="KCR430" s="16"/>
      <c r="KCS430" s="16"/>
      <c r="KCT430" s="16"/>
      <c r="KCU430" s="16"/>
      <c r="KCV430" s="16"/>
      <c r="KCW430" s="16"/>
      <c r="KCX430" s="16"/>
      <c r="KCY430" s="16"/>
      <c r="KCZ430" s="16"/>
      <c r="KDA430" s="16"/>
      <c r="KDB430" s="16"/>
      <c r="KDC430" s="16"/>
      <c r="KDD430" s="16"/>
      <c r="KDE430" s="16"/>
      <c r="KDF430" s="16"/>
      <c r="KDG430" s="16"/>
      <c r="KDH430" s="16"/>
      <c r="KDI430" s="16"/>
      <c r="KDJ430" s="16"/>
      <c r="KDK430" s="16"/>
      <c r="KDL430" s="16"/>
      <c r="KDM430" s="16"/>
      <c r="KDN430" s="16"/>
      <c r="KDO430" s="16"/>
      <c r="KDP430" s="16"/>
      <c r="KDQ430" s="16"/>
      <c r="KDR430" s="16"/>
      <c r="KDS430" s="16"/>
      <c r="KDT430" s="16"/>
      <c r="KDU430" s="16"/>
      <c r="KDV430" s="16"/>
      <c r="KDW430" s="16"/>
      <c r="KDX430" s="16"/>
      <c r="KDY430" s="16"/>
      <c r="KDZ430" s="16"/>
      <c r="KEA430" s="16"/>
      <c r="KEB430" s="16"/>
      <c r="KEC430" s="16"/>
      <c r="KED430" s="16"/>
      <c r="KEE430" s="16"/>
      <c r="KEF430" s="16"/>
      <c r="KEG430" s="16"/>
      <c r="KEH430" s="16"/>
      <c r="KEI430" s="16"/>
      <c r="KEJ430" s="16"/>
      <c r="KEK430" s="16"/>
      <c r="KEL430" s="16"/>
      <c r="KEM430" s="16"/>
      <c r="KEN430" s="16"/>
      <c r="KEO430" s="16"/>
      <c r="KEP430" s="16"/>
      <c r="KEQ430" s="16"/>
      <c r="KER430" s="16"/>
      <c r="KES430" s="16"/>
      <c r="KET430" s="16"/>
      <c r="KEU430" s="16"/>
      <c r="KEV430" s="16"/>
      <c r="KEW430" s="16"/>
      <c r="KEX430" s="16"/>
      <c r="KEY430" s="16"/>
      <c r="KEZ430" s="16"/>
      <c r="KFA430" s="16"/>
      <c r="KFB430" s="16"/>
      <c r="KFC430" s="16"/>
      <c r="KFD430" s="16"/>
      <c r="KFE430" s="16"/>
      <c r="KFF430" s="16"/>
      <c r="KFG430" s="16"/>
      <c r="KFH430" s="16"/>
      <c r="KFI430" s="16"/>
      <c r="KFJ430" s="16"/>
      <c r="KFK430" s="16"/>
      <c r="KFL430" s="16"/>
      <c r="KFM430" s="16"/>
      <c r="KFN430" s="16"/>
      <c r="KFO430" s="16"/>
      <c r="KFP430" s="16"/>
      <c r="KFQ430" s="16"/>
      <c r="KFR430" s="16"/>
      <c r="KFS430" s="16"/>
      <c r="KFT430" s="16"/>
      <c r="KFU430" s="16"/>
      <c r="KFV430" s="16"/>
      <c r="KFW430" s="16"/>
      <c r="KFX430" s="16"/>
      <c r="KFY430" s="16"/>
      <c r="KFZ430" s="16"/>
      <c r="KGA430" s="16"/>
      <c r="KGB430" s="16"/>
      <c r="KGC430" s="16"/>
      <c r="KGD430" s="16"/>
      <c r="KGE430" s="16"/>
      <c r="KGF430" s="16"/>
      <c r="KGG430" s="16"/>
      <c r="KGH430" s="16"/>
      <c r="KGI430" s="16"/>
      <c r="KGJ430" s="16"/>
      <c r="KGK430" s="16"/>
      <c r="KGL430" s="16"/>
      <c r="KGM430" s="16"/>
      <c r="KGN430" s="16"/>
      <c r="KGO430" s="16"/>
      <c r="KGP430" s="16"/>
      <c r="KGQ430" s="16"/>
      <c r="KGR430" s="16"/>
      <c r="KGS430" s="16"/>
      <c r="KGT430" s="16"/>
      <c r="KGU430" s="16"/>
      <c r="KGV430" s="16"/>
      <c r="KGW430" s="16"/>
      <c r="KGX430" s="16"/>
      <c r="KGY430" s="16"/>
      <c r="KGZ430" s="16"/>
      <c r="KHA430" s="16"/>
      <c r="KHB430" s="16"/>
      <c r="KHC430" s="16"/>
      <c r="KHD430" s="16"/>
      <c r="KHE430" s="16"/>
      <c r="KHF430" s="16"/>
      <c r="KHG430" s="16"/>
      <c r="KHH430" s="16"/>
      <c r="KHI430" s="16"/>
      <c r="KHJ430" s="16"/>
      <c r="KHK430" s="16"/>
      <c r="KHL430" s="16"/>
      <c r="KHM430" s="16"/>
      <c r="KHN430" s="16"/>
      <c r="KHO430" s="16"/>
      <c r="KHP430" s="16"/>
      <c r="KHQ430" s="16"/>
      <c r="KHR430" s="16"/>
      <c r="KHS430" s="16"/>
      <c r="KHT430" s="16"/>
      <c r="KHU430" s="16"/>
      <c r="KHV430" s="16"/>
      <c r="KHW430" s="16"/>
      <c r="KHX430" s="16"/>
      <c r="KHY430" s="16"/>
      <c r="KHZ430" s="16"/>
      <c r="KIA430" s="16"/>
      <c r="KIB430" s="16"/>
      <c r="KIC430" s="16"/>
      <c r="KID430" s="16"/>
      <c r="KIE430" s="16"/>
      <c r="KIF430" s="16"/>
      <c r="KIG430" s="16"/>
      <c r="KIH430" s="16"/>
      <c r="KII430" s="16"/>
      <c r="KIJ430" s="16"/>
      <c r="KIK430" s="16"/>
      <c r="KIL430" s="16"/>
      <c r="KIM430" s="16"/>
      <c r="KIN430" s="16"/>
      <c r="KIO430" s="16"/>
      <c r="KIP430" s="16"/>
      <c r="KIQ430" s="16"/>
      <c r="KIR430" s="16"/>
      <c r="KIS430" s="16"/>
      <c r="KIT430" s="16"/>
      <c r="KIU430" s="16"/>
      <c r="KIV430" s="16"/>
      <c r="KIW430" s="16"/>
      <c r="KIX430" s="16"/>
      <c r="KIY430" s="16"/>
      <c r="KIZ430" s="16"/>
      <c r="KJA430" s="16"/>
      <c r="KJB430" s="16"/>
      <c r="KJC430" s="16"/>
      <c r="KJD430" s="16"/>
      <c r="KJE430" s="16"/>
      <c r="KJF430" s="16"/>
      <c r="KJG430" s="16"/>
      <c r="KJH430" s="16"/>
      <c r="KJI430" s="16"/>
      <c r="KJJ430" s="16"/>
      <c r="KJK430" s="16"/>
      <c r="KJL430" s="16"/>
      <c r="KJM430" s="16"/>
      <c r="KJN430" s="16"/>
      <c r="KJO430" s="16"/>
      <c r="KJP430" s="16"/>
      <c r="KJQ430" s="16"/>
      <c r="KJR430" s="16"/>
      <c r="KJS430" s="16"/>
      <c r="KJT430" s="16"/>
      <c r="KJU430" s="16"/>
      <c r="KJV430" s="16"/>
      <c r="KJW430" s="16"/>
      <c r="KJX430" s="16"/>
      <c r="KJY430" s="16"/>
      <c r="KJZ430" s="16"/>
      <c r="KKA430" s="16"/>
      <c r="KKB430" s="16"/>
      <c r="KKC430" s="16"/>
      <c r="KKD430" s="16"/>
      <c r="KKE430" s="16"/>
      <c r="KKF430" s="16"/>
      <c r="KKG430" s="16"/>
      <c r="KKH430" s="16"/>
      <c r="KKI430" s="16"/>
      <c r="KKJ430" s="16"/>
      <c r="KKK430" s="16"/>
      <c r="KKL430" s="16"/>
      <c r="KKM430" s="16"/>
      <c r="KKN430" s="16"/>
      <c r="KKO430" s="16"/>
      <c r="KKP430" s="16"/>
      <c r="KKQ430" s="16"/>
      <c r="KKR430" s="16"/>
      <c r="KKS430" s="16"/>
      <c r="KKT430" s="16"/>
      <c r="KKU430" s="16"/>
      <c r="KKV430" s="16"/>
      <c r="KKW430" s="16"/>
      <c r="KKX430" s="16"/>
      <c r="KKY430" s="16"/>
      <c r="KKZ430" s="16"/>
      <c r="KLA430" s="16"/>
      <c r="KLB430" s="16"/>
      <c r="KLC430" s="16"/>
      <c r="KLD430" s="16"/>
      <c r="KLE430" s="16"/>
      <c r="KLF430" s="16"/>
      <c r="KLG430" s="16"/>
      <c r="KLH430" s="16"/>
      <c r="KLI430" s="16"/>
      <c r="KLJ430" s="16"/>
      <c r="KLK430" s="16"/>
      <c r="KLL430" s="16"/>
      <c r="KLM430" s="16"/>
      <c r="KLN430" s="16"/>
      <c r="KLO430" s="16"/>
      <c r="KLP430" s="16"/>
      <c r="KLQ430" s="16"/>
      <c r="KLR430" s="16"/>
      <c r="KLS430" s="16"/>
      <c r="KLT430" s="16"/>
      <c r="KLU430" s="16"/>
      <c r="KLV430" s="16"/>
      <c r="KLW430" s="16"/>
      <c r="KLX430" s="16"/>
      <c r="KLY430" s="16"/>
      <c r="KLZ430" s="16"/>
      <c r="KMA430" s="16"/>
      <c r="KMB430" s="16"/>
      <c r="KMC430" s="16"/>
      <c r="KMD430" s="16"/>
      <c r="KME430" s="16"/>
      <c r="KMF430" s="16"/>
      <c r="KMG430" s="16"/>
      <c r="KMH430" s="16"/>
      <c r="KMI430" s="16"/>
      <c r="KMJ430" s="16"/>
      <c r="KMK430" s="16"/>
      <c r="KML430" s="16"/>
      <c r="KMM430" s="16"/>
      <c r="KMN430" s="16"/>
      <c r="KMO430" s="16"/>
      <c r="KMP430" s="16"/>
      <c r="KMQ430" s="16"/>
      <c r="KMR430" s="16"/>
      <c r="KMS430" s="16"/>
      <c r="KMT430" s="16"/>
      <c r="KMU430" s="16"/>
      <c r="KMV430" s="16"/>
      <c r="KMW430" s="16"/>
      <c r="KMX430" s="16"/>
      <c r="KMY430" s="16"/>
      <c r="KMZ430" s="16"/>
      <c r="KNA430" s="16"/>
      <c r="KNB430" s="16"/>
      <c r="KNC430" s="16"/>
      <c r="KND430" s="16"/>
      <c r="KNE430" s="16"/>
      <c r="KNF430" s="16"/>
      <c r="KNG430" s="16"/>
      <c r="KNH430" s="16"/>
      <c r="KNI430" s="16"/>
      <c r="KNJ430" s="16"/>
      <c r="KNK430" s="16"/>
      <c r="KNL430" s="16"/>
      <c r="KNM430" s="16"/>
      <c r="KNN430" s="16"/>
      <c r="KNO430" s="16"/>
      <c r="KNP430" s="16"/>
      <c r="KNQ430" s="16"/>
      <c r="KNR430" s="16"/>
      <c r="KNS430" s="16"/>
      <c r="KNT430" s="16"/>
      <c r="KNU430" s="16"/>
      <c r="KNV430" s="16"/>
      <c r="KNW430" s="16"/>
      <c r="KNX430" s="16"/>
      <c r="KNY430" s="16"/>
      <c r="KNZ430" s="16"/>
      <c r="KOA430" s="16"/>
      <c r="KOB430" s="16"/>
      <c r="KOC430" s="16"/>
      <c r="KOD430" s="16"/>
      <c r="KOE430" s="16"/>
      <c r="KOF430" s="16"/>
      <c r="KOG430" s="16"/>
      <c r="KOH430" s="16"/>
      <c r="KOI430" s="16"/>
      <c r="KOJ430" s="16"/>
      <c r="KOK430" s="16"/>
      <c r="KOL430" s="16"/>
      <c r="KOM430" s="16"/>
      <c r="KON430" s="16"/>
      <c r="KOO430" s="16"/>
      <c r="KOP430" s="16"/>
      <c r="KOQ430" s="16"/>
      <c r="KOR430" s="16"/>
      <c r="KOS430" s="16"/>
      <c r="KOT430" s="16"/>
      <c r="KOU430" s="16"/>
      <c r="KOV430" s="16"/>
      <c r="KOW430" s="16"/>
      <c r="KOX430" s="16"/>
      <c r="KOY430" s="16"/>
      <c r="KOZ430" s="16"/>
      <c r="KPA430" s="16"/>
      <c r="KPB430" s="16"/>
      <c r="KPC430" s="16"/>
      <c r="KPD430" s="16"/>
      <c r="KPE430" s="16"/>
      <c r="KPF430" s="16"/>
      <c r="KPG430" s="16"/>
      <c r="KPH430" s="16"/>
      <c r="KPI430" s="16"/>
      <c r="KPJ430" s="16"/>
      <c r="KPK430" s="16"/>
      <c r="KPL430" s="16"/>
      <c r="KPM430" s="16"/>
      <c r="KPN430" s="16"/>
      <c r="KPO430" s="16"/>
      <c r="KPP430" s="16"/>
      <c r="KPQ430" s="16"/>
      <c r="KPR430" s="16"/>
      <c r="KPS430" s="16"/>
      <c r="KPT430" s="16"/>
      <c r="KPU430" s="16"/>
      <c r="KPV430" s="16"/>
      <c r="KPW430" s="16"/>
      <c r="KPX430" s="16"/>
      <c r="KPY430" s="16"/>
      <c r="KPZ430" s="16"/>
      <c r="KQA430" s="16"/>
      <c r="KQB430" s="16"/>
      <c r="KQC430" s="16"/>
      <c r="KQD430" s="16"/>
      <c r="KQE430" s="16"/>
      <c r="KQF430" s="16"/>
      <c r="KQG430" s="16"/>
      <c r="KQH430" s="16"/>
      <c r="KQI430" s="16"/>
      <c r="KQJ430" s="16"/>
      <c r="KQK430" s="16"/>
      <c r="KQL430" s="16"/>
      <c r="KQM430" s="16"/>
      <c r="KQN430" s="16"/>
      <c r="KQO430" s="16"/>
      <c r="KQP430" s="16"/>
      <c r="KQQ430" s="16"/>
      <c r="KQR430" s="16"/>
      <c r="KQS430" s="16"/>
      <c r="KQT430" s="16"/>
      <c r="KQU430" s="16"/>
      <c r="KQV430" s="16"/>
      <c r="KQW430" s="16"/>
      <c r="KQX430" s="16"/>
      <c r="KQY430" s="16"/>
      <c r="KQZ430" s="16"/>
      <c r="KRA430" s="16"/>
      <c r="KRB430" s="16"/>
      <c r="KRC430" s="16"/>
      <c r="KRD430" s="16"/>
      <c r="KRE430" s="16"/>
      <c r="KRF430" s="16"/>
      <c r="KRG430" s="16"/>
      <c r="KRH430" s="16"/>
      <c r="KRI430" s="16"/>
      <c r="KRJ430" s="16"/>
      <c r="KRK430" s="16"/>
      <c r="KRL430" s="16"/>
      <c r="KRM430" s="16"/>
      <c r="KRN430" s="16"/>
      <c r="KRO430" s="16"/>
      <c r="KRP430" s="16"/>
      <c r="KRQ430" s="16"/>
      <c r="KRR430" s="16"/>
      <c r="KRS430" s="16"/>
      <c r="KRT430" s="16"/>
      <c r="KRU430" s="16"/>
      <c r="KRV430" s="16"/>
      <c r="KRW430" s="16"/>
      <c r="KRX430" s="16"/>
      <c r="KRY430" s="16"/>
      <c r="KRZ430" s="16"/>
      <c r="KSA430" s="16"/>
      <c r="KSB430" s="16"/>
      <c r="KSC430" s="16"/>
      <c r="KSD430" s="16"/>
      <c r="KSE430" s="16"/>
      <c r="KSF430" s="16"/>
      <c r="KSG430" s="16"/>
      <c r="KSH430" s="16"/>
      <c r="KSI430" s="16"/>
      <c r="KSJ430" s="16"/>
      <c r="KSK430" s="16"/>
      <c r="KSL430" s="16"/>
      <c r="KSM430" s="16"/>
      <c r="KSN430" s="16"/>
      <c r="KSO430" s="16"/>
      <c r="KSP430" s="16"/>
      <c r="KSQ430" s="16"/>
      <c r="KSR430" s="16"/>
      <c r="KSS430" s="16"/>
      <c r="KST430" s="16"/>
      <c r="KSU430" s="16"/>
      <c r="KSV430" s="16"/>
      <c r="KSW430" s="16"/>
      <c r="KSX430" s="16"/>
      <c r="KSY430" s="16"/>
      <c r="KSZ430" s="16"/>
      <c r="KTA430" s="16"/>
      <c r="KTB430" s="16"/>
      <c r="KTC430" s="16"/>
      <c r="KTD430" s="16"/>
      <c r="KTE430" s="16"/>
      <c r="KTF430" s="16"/>
      <c r="KTG430" s="16"/>
      <c r="KTH430" s="16"/>
      <c r="KTI430" s="16"/>
      <c r="KTJ430" s="16"/>
      <c r="KTK430" s="16"/>
      <c r="KTL430" s="16"/>
      <c r="KTM430" s="16"/>
      <c r="KTN430" s="16"/>
      <c r="KTO430" s="16"/>
      <c r="KTP430" s="16"/>
      <c r="KTQ430" s="16"/>
      <c r="KTR430" s="16"/>
      <c r="KTS430" s="16"/>
      <c r="KTT430" s="16"/>
      <c r="KTU430" s="16"/>
      <c r="KTV430" s="16"/>
      <c r="KTW430" s="16"/>
      <c r="KTX430" s="16"/>
      <c r="KTY430" s="16"/>
      <c r="KTZ430" s="16"/>
      <c r="KUA430" s="16"/>
      <c r="KUB430" s="16"/>
      <c r="KUC430" s="16"/>
      <c r="KUD430" s="16"/>
      <c r="KUE430" s="16"/>
      <c r="KUF430" s="16"/>
      <c r="KUG430" s="16"/>
      <c r="KUH430" s="16"/>
      <c r="KUI430" s="16"/>
      <c r="KUJ430" s="16"/>
      <c r="KUK430" s="16"/>
      <c r="KUL430" s="16"/>
      <c r="KUM430" s="16"/>
      <c r="KUN430" s="16"/>
      <c r="KUO430" s="16"/>
      <c r="KUP430" s="16"/>
      <c r="KUQ430" s="16"/>
      <c r="KUR430" s="16"/>
      <c r="KUS430" s="16"/>
      <c r="KUT430" s="16"/>
      <c r="KUU430" s="16"/>
      <c r="KUV430" s="16"/>
      <c r="KUW430" s="16"/>
      <c r="KUX430" s="16"/>
      <c r="KUY430" s="16"/>
      <c r="KUZ430" s="16"/>
      <c r="KVA430" s="16"/>
      <c r="KVB430" s="16"/>
      <c r="KVC430" s="16"/>
      <c r="KVD430" s="16"/>
      <c r="KVE430" s="16"/>
      <c r="KVF430" s="16"/>
      <c r="KVG430" s="16"/>
      <c r="KVH430" s="16"/>
      <c r="KVI430" s="16"/>
      <c r="KVJ430" s="16"/>
      <c r="KVK430" s="16"/>
      <c r="KVL430" s="16"/>
      <c r="KVM430" s="16"/>
      <c r="KVN430" s="16"/>
      <c r="KVO430" s="16"/>
      <c r="KVP430" s="16"/>
      <c r="KVQ430" s="16"/>
      <c r="KVR430" s="16"/>
      <c r="KVS430" s="16"/>
      <c r="KVT430" s="16"/>
      <c r="KVU430" s="16"/>
      <c r="KVV430" s="16"/>
      <c r="KVW430" s="16"/>
      <c r="KVX430" s="16"/>
      <c r="KVY430" s="16"/>
      <c r="KVZ430" s="16"/>
      <c r="KWA430" s="16"/>
      <c r="KWB430" s="16"/>
      <c r="KWC430" s="16"/>
      <c r="KWD430" s="16"/>
      <c r="KWE430" s="16"/>
      <c r="KWF430" s="16"/>
      <c r="KWG430" s="16"/>
      <c r="KWH430" s="16"/>
      <c r="KWI430" s="16"/>
      <c r="KWJ430" s="16"/>
      <c r="KWK430" s="16"/>
      <c r="KWL430" s="16"/>
      <c r="KWM430" s="16"/>
      <c r="KWN430" s="16"/>
      <c r="KWO430" s="16"/>
      <c r="KWP430" s="16"/>
      <c r="KWQ430" s="16"/>
      <c r="KWR430" s="16"/>
      <c r="KWS430" s="16"/>
      <c r="KWT430" s="16"/>
      <c r="KWU430" s="16"/>
      <c r="KWV430" s="16"/>
      <c r="KWW430" s="16"/>
      <c r="KWX430" s="16"/>
      <c r="KWY430" s="16"/>
      <c r="KWZ430" s="16"/>
      <c r="KXA430" s="16"/>
      <c r="KXB430" s="16"/>
      <c r="KXC430" s="16"/>
      <c r="KXD430" s="16"/>
      <c r="KXE430" s="16"/>
      <c r="KXF430" s="16"/>
      <c r="KXG430" s="16"/>
      <c r="KXH430" s="16"/>
      <c r="KXI430" s="16"/>
      <c r="KXJ430" s="16"/>
      <c r="KXK430" s="16"/>
      <c r="KXL430" s="16"/>
      <c r="KXM430" s="16"/>
      <c r="KXN430" s="16"/>
      <c r="KXO430" s="16"/>
      <c r="KXP430" s="16"/>
      <c r="KXQ430" s="16"/>
      <c r="KXR430" s="16"/>
      <c r="KXS430" s="16"/>
      <c r="KXT430" s="16"/>
      <c r="KXU430" s="16"/>
      <c r="KXV430" s="16"/>
      <c r="KXW430" s="16"/>
      <c r="KXX430" s="16"/>
      <c r="KXY430" s="16"/>
      <c r="KXZ430" s="16"/>
      <c r="KYA430" s="16"/>
      <c r="KYB430" s="16"/>
      <c r="KYC430" s="16"/>
      <c r="KYD430" s="16"/>
      <c r="KYE430" s="16"/>
      <c r="KYF430" s="16"/>
      <c r="KYG430" s="16"/>
      <c r="KYH430" s="16"/>
      <c r="KYI430" s="16"/>
      <c r="KYJ430" s="16"/>
      <c r="KYK430" s="16"/>
      <c r="KYL430" s="16"/>
      <c r="KYM430" s="16"/>
      <c r="KYN430" s="16"/>
      <c r="KYO430" s="16"/>
      <c r="KYP430" s="16"/>
      <c r="KYQ430" s="16"/>
      <c r="KYR430" s="16"/>
      <c r="KYS430" s="16"/>
      <c r="KYT430" s="16"/>
      <c r="KYU430" s="16"/>
      <c r="KYV430" s="16"/>
      <c r="KYW430" s="16"/>
      <c r="KYX430" s="16"/>
      <c r="KYY430" s="16"/>
      <c r="KYZ430" s="16"/>
      <c r="KZA430" s="16"/>
      <c r="KZB430" s="16"/>
      <c r="KZC430" s="16"/>
      <c r="KZD430" s="16"/>
      <c r="KZE430" s="16"/>
      <c r="KZF430" s="16"/>
      <c r="KZG430" s="16"/>
      <c r="KZH430" s="16"/>
      <c r="KZI430" s="16"/>
      <c r="KZJ430" s="16"/>
      <c r="KZK430" s="16"/>
      <c r="KZL430" s="16"/>
      <c r="KZM430" s="16"/>
      <c r="KZN430" s="16"/>
      <c r="KZO430" s="16"/>
      <c r="KZP430" s="16"/>
      <c r="KZQ430" s="16"/>
      <c r="KZR430" s="16"/>
      <c r="KZS430" s="16"/>
      <c r="KZT430" s="16"/>
      <c r="KZU430" s="16"/>
      <c r="KZV430" s="16"/>
      <c r="KZW430" s="16"/>
      <c r="KZX430" s="16"/>
      <c r="KZY430" s="16"/>
      <c r="KZZ430" s="16"/>
      <c r="LAA430" s="16"/>
      <c r="LAB430" s="16"/>
      <c r="LAC430" s="16"/>
      <c r="LAD430" s="16"/>
      <c r="LAE430" s="16"/>
      <c r="LAF430" s="16"/>
      <c r="LAG430" s="16"/>
      <c r="LAH430" s="16"/>
      <c r="LAI430" s="16"/>
      <c r="LAJ430" s="16"/>
      <c r="LAK430" s="16"/>
      <c r="LAL430" s="16"/>
      <c r="LAM430" s="16"/>
      <c r="LAN430" s="16"/>
      <c r="LAO430" s="16"/>
      <c r="LAP430" s="16"/>
      <c r="LAQ430" s="16"/>
      <c r="LAR430" s="16"/>
      <c r="LAS430" s="16"/>
      <c r="LAT430" s="16"/>
      <c r="LAU430" s="16"/>
      <c r="LAV430" s="16"/>
      <c r="LAW430" s="16"/>
      <c r="LAX430" s="16"/>
      <c r="LAY430" s="16"/>
      <c r="LAZ430" s="16"/>
      <c r="LBA430" s="16"/>
      <c r="LBB430" s="16"/>
      <c r="LBC430" s="16"/>
      <c r="LBD430" s="16"/>
      <c r="LBE430" s="16"/>
      <c r="LBF430" s="16"/>
      <c r="LBG430" s="16"/>
      <c r="LBH430" s="16"/>
      <c r="LBI430" s="16"/>
      <c r="LBJ430" s="16"/>
      <c r="LBK430" s="16"/>
      <c r="LBL430" s="16"/>
      <c r="LBM430" s="16"/>
      <c r="LBN430" s="16"/>
      <c r="LBO430" s="16"/>
      <c r="LBP430" s="16"/>
      <c r="LBQ430" s="16"/>
      <c r="LBR430" s="16"/>
      <c r="LBS430" s="16"/>
      <c r="LBT430" s="16"/>
      <c r="LBU430" s="16"/>
      <c r="LBV430" s="16"/>
      <c r="LBW430" s="16"/>
      <c r="LBX430" s="16"/>
      <c r="LBY430" s="16"/>
      <c r="LBZ430" s="16"/>
      <c r="LCA430" s="16"/>
      <c r="LCB430" s="16"/>
      <c r="LCC430" s="16"/>
      <c r="LCD430" s="16"/>
      <c r="LCE430" s="16"/>
      <c r="LCF430" s="16"/>
      <c r="LCG430" s="16"/>
      <c r="LCH430" s="16"/>
      <c r="LCI430" s="16"/>
      <c r="LCJ430" s="16"/>
      <c r="LCK430" s="16"/>
      <c r="LCL430" s="16"/>
      <c r="LCM430" s="16"/>
      <c r="LCN430" s="16"/>
      <c r="LCO430" s="16"/>
      <c r="LCP430" s="16"/>
      <c r="LCQ430" s="16"/>
      <c r="LCR430" s="16"/>
      <c r="LCS430" s="16"/>
      <c r="LCT430" s="16"/>
      <c r="LCU430" s="16"/>
      <c r="LCV430" s="16"/>
      <c r="LCW430" s="16"/>
      <c r="LCX430" s="16"/>
      <c r="LCY430" s="16"/>
      <c r="LCZ430" s="16"/>
      <c r="LDA430" s="16"/>
      <c r="LDB430" s="16"/>
      <c r="LDC430" s="16"/>
      <c r="LDD430" s="16"/>
      <c r="LDE430" s="16"/>
      <c r="LDF430" s="16"/>
      <c r="LDG430" s="16"/>
      <c r="LDH430" s="16"/>
      <c r="LDI430" s="16"/>
      <c r="LDJ430" s="16"/>
      <c r="LDK430" s="16"/>
      <c r="LDL430" s="16"/>
      <c r="LDM430" s="16"/>
      <c r="LDN430" s="16"/>
      <c r="LDO430" s="16"/>
      <c r="LDP430" s="16"/>
      <c r="LDQ430" s="16"/>
      <c r="LDR430" s="16"/>
      <c r="LDS430" s="16"/>
      <c r="LDT430" s="16"/>
      <c r="LDU430" s="16"/>
      <c r="LDV430" s="16"/>
      <c r="LDW430" s="16"/>
      <c r="LDX430" s="16"/>
      <c r="LDY430" s="16"/>
      <c r="LDZ430" s="16"/>
      <c r="LEA430" s="16"/>
      <c r="LEB430" s="16"/>
      <c r="LEC430" s="16"/>
      <c r="LED430" s="16"/>
      <c r="LEE430" s="16"/>
      <c r="LEF430" s="16"/>
      <c r="LEG430" s="16"/>
      <c r="LEH430" s="16"/>
      <c r="LEI430" s="16"/>
      <c r="LEJ430" s="16"/>
      <c r="LEK430" s="16"/>
      <c r="LEL430" s="16"/>
      <c r="LEM430" s="16"/>
      <c r="LEN430" s="16"/>
      <c r="LEO430" s="16"/>
      <c r="LEP430" s="16"/>
      <c r="LEQ430" s="16"/>
      <c r="LER430" s="16"/>
      <c r="LES430" s="16"/>
      <c r="LET430" s="16"/>
      <c r="LEU430" s="16"/>
      <c r="LEV430" s="16"/>
      <c r="LEW430" s="16"/>
      <c r="LEX430" s="16"/>
      <c r="LEY430" s="16"/>
      <c r="LEZ430" s="16"/>
      <c r="LFA430" s="16"/>
      <c r="LFB430" s="16"/>
      <c r="LFC430" s="16"/>
      <c r="LFD430" s="16"/>
      <c r="LFE430" s="16"/>
      <c r="LFF430" s="16"/>
      <c r="LFG430" s="16"/>
      <c r="LFH430" s="16"/>
      <c r="LFI430" s="16"/>
      <c r="LFJ430" s="16"/>
      <c r="LFK430" s="16"/>
      <c r="LFL430" s="16"/>
      <c r="LFM430" s="16"/>
      <c r="LFN430" s="16"/>
      <c r="LFO430" s="16"/>
      <c r="LFP430" s="16"/>
      <c r="LFQ430" s="16"/>
      <c r="LFR430" s="16"/>
      <c r="LFS430" s="16"/>
      <c r="LFT430" s="16"/>
      <c r="LFU430" s="16"/>
      <c r="LFV430" s="16"/>
      <c r="LFW430" s="16"/>
      <c r="LFX430" s="16"/>
      <c r="LFY430" s="16"/>
      <c r="LFZ430" s="16"/>
      <c r="LGA430" s="16"/>
      <c r="LGB430" s="16"/>
      <c r="LGC430" s="16"/>
      <c r="LGD430" s="16"/>
      <c r="LGE430" s="16"/>
      <c r="LGF430" s="16"/>
      <c r="LGG430" s="16"/>
      <c r="LGH430" s="16"/>
      <c r="LGI430" s="16"/>
      <c r="LGJ430" s="16"/>
      <c r="LGK430" s="16"/>
      <c r="LGL430" s="16"/>
      <c r="LGM430" s="16"/>
      <c r="LGN430" s="16"/>
      <c r="LGO430" s="16"/>
      <c r="LGP430" s="16"/>
      <c r="LGQ430" s="16"/>
      <c r="LGR430" s="16"/>
      <c r="LGS430" s="16"/>
      <c r="LGT430" s="16"/>
      <c r="LGU430" s="16"/>
      <c r="LGV430" s="16"/>
      <c r="LGW430" s="16"/>
      <c r="LGX430" s="16"/>
      <c r="LGY430" s="16"/>
      <c r="LGZ430" s="16"/>
      <c r="LHA430" s="16"/>
      <c r="LHB430" s="16"/>
      <c r="LHC430" s="16"/>
      <c r="LHD430" s="16"/>
      <c r="LHE430" s="16"/>
      <c r="LHF430" s="16"/>
      <c r="LHG430" s="16"/>
      <c r="LHH430" s="16"/>
      <c r="LHI430" s="16"/>
      <c r="LHJ430" s="16"/>
      <c r="LHK430" s="16"/>
      <c r="LHL430" s="16"/>
      <c r="LHM430" s="16"/>
      <c r="LHN430" s="16"/>
      <c r="LHO430" s="16"/>
      <c r="LHP430" s="16"/>
      <c r="LHQ430" s="16"/>
      <c r="LHR430" s="16"/>
      <c r="LHS430" s="16"/>
      <c r="LHT430" s="16"/>
      <c r="LHU430" s="16"/>
      <c r="LHV430" s="16"/>
      <c r="LHW430" s="16"/>
      <c r="LHX430" s="16"/>
      <c r="LHY430" s="16"/>
      <c r="LHZ430" s="16"/>
      <c r="LIA430" s="16"/>
      <c r="LIB430" s="16"/>
      <c r="LIC430" s="16"/>
      <c r="LID430" s="16"/>
      <c r="LIE430" s="16"/>
      <c r="LIF430" s="16"/>
      <c r="LIG430" s="16"/>
      <c r="LIH430" s="16"/>
      <c r="LII430" s="16"/>
      <c r="LIJ430" s="16"/>
      <c r="LIK430" s="16"/>
      <c r="LIL430" s="16"/>
      <c r="LIM430" s="16"/>
      <c r="LIN430" s="16"/>
      <c r="LIO430" s="16"/>
      <c r="LIP430" s="16"/>
      <c r="LIQ430" s="16"/>
      <c r="LIR430" s="16"/>
      <c r="LIS430" s="16"/>
      <c r="LIT430" s="16"/>
      <c r="LIU430" s="16"/>
      <c r="LIV430" s="16"/>
      <c r="LIW430" s="16"/>
      <c r="LIX430" s="16"/>
      <c r="LIY430" s="16"/>
      <c r="LIZ430" s="16"/>
      <c r="LJA430" s="16"/>
      <c r="LJB430" s="16"/>
      <c r="LJC430" s="16"/>
      <c r="LJD430" s="16"/>
      <c r="LJE430" s="16"/>
      <c r="LJF430" s="16"/>
      <c r="LJG430" s="16"/>
      <c r="LJH430" s="16"/>
      <c r="LJI430" s="16"/>
      <c r="LJJ430" s="16"/>
      <c r="LJK430" s="16"/>
      <c r="LJL430" s="16"/>
      <c r="LJM430" s="16"/>
      <c r="LJN430" s="16"/>
      <c r="LJO430" s="16"/>
      <c r="LJP430" s="16"/>
      <c r="LJQ430" s="16"/>
      <c r="LJR430" s="16"/>
      <c r="LJS430" s="16"/>
      <c r="LJT430" s="16"/>
      <c r="LJU430" s="16"/>
      <c r="LJV430" s="16"/>
      <c r="LJW430" s="16"/>
      <c r="LJX430" s="16"/>
      <c r="LJY430" s="16"/>
      <c r="LJZ430" s="16"/>
      <c r="LKA430" s="16"/>
      <c r="LKB430" s="16"/>
      <c r="LKC430" s="16"/>
      <c r="LKD430" s="16"/>
      <c r="LKE430" s="16"/>
      <c r="LKF430" s="16"/>
      <c r="LKG430" s="16"/>
      <c r="LKH430" s="16"/>
      <c r="LKI430" s="16"/>
      <c r="LKJ430" s="16"/>
      <c r="LKK430" s="16"/>
      <c r="LKL430" s="16"/>
      <c r="LKM430" s="16"/>
      <c r="LKN430" s="16"/>
      <c r="LKO430" s="16"/>
      <c r="LKP430" s="16"/>
      <c r="LKQ430" s="16"/>
      <c r="LKR430" s="16"/>
      <c r="LKS430" s="16"/>
      <c r="LKT430" s="16"/>
      <c r="LKU430" s="16"/>
      <c r="LKV430" s="16"/>
      <c r="LKW430" s="16"/>
      <c r="LKX430" s="16"/>
      <c r="LKY430" s="16"/>
      <c r="LKZ430" s="16"/>
      <c r="LLA430" s="16"/>
      <c r="LLB430" s="16"/>
      <c r="LLC430" s="16"/>
      <c r="LLD430" s="16"/>
      <c r="LLE430" s="16"/>
      <c r="LLF430" s="16"/>
      <c r="LLG430" s="16"/>
      <c r="LLH430" s="16"/>
      <c r="LLI430" s="16"/>
      <c r="LLJ430" s="16"/>
      <c r="LLK430" s="16"/>
      <c r="LLL430" s="16"/>
      <c r="LLM430" s="16"/>
      <c r="LLN430" s="16"/>
      <c r="LLO430" s="16"/>
      <c r="LLP430" s="16"/>
      <c r="LLQ430" s="16"/>
      <c r="LLR430" s="16"/>
      <c r="LLS430" s="16"/>
      <c r="LLT430" s="16"/>
      <c r="LLU430" s="16"/>
      <c r="LLV430" s="16"/>
      <c r="LLW430" s="16"/>
      <c r="LLX430" s="16"/>
      <c r="LLY430" s="16"/>
      <c r="LLZ430" s="16"/>
      <c r="LMA430" s="16"/>
      <c r="LMB430" s="16"/>
      <c r="LMC430" s="16"/>
      <c r="LMD430" s="16"/>
      <c r="LME430" s="16"/>
      <c r="LMF430" s="16"/>
      <c r="LMG430" s="16"/>
      <c r="LMH430" s="16"/>
      <c r="LMI430" s="16"/>
      <c r="LMJ430" s="16"/>
      <c r="LMK430" s="16"/>
      <c r="LML430" s="16"/>
      <c r="LMM430" s="16"/>
      <c r="LMN430" s="16"/>
      <c r="LMO430" s="16"/>
      <c r="LMP430" s="16"/>
      <c r="LMQ430" s="16"/>
      <c r="LMR430" s="16"/>
      <c r="LMS430" s="16"/>
      <c r="LMT430" s="16"/>
      <c r="LMU430" s="16"/>
      <c r="LMV430" s="16"/>
      <c r="LMW430" s="16"/>
      <c r="LMX430" s="16"/>
      <c r="LMY430" s="16"/>
      <c r="LMZ430" s="16"/>
      <c r="LNA430" s="16"/>
      <c r="LNB430" s="16"/>
      <c r="LNC430" s="16"/>
      <c r="LND430" s="16"/>
      <c r="LNE430" s="16"/>
      <c r="LNF430" s="16"/>
      <c r="LNG430" s="16"/>
      <c r="LNH430" s="16"/>
      <c r="LNI430" s="16"/>
      <c r="LNJ430" s="16"/>
      <c r="LNK430" s="16"/>
      <c r="LNL430" s="16"/>
      <c r="LNM430" s="16"/>
      <c r="LNN430" s="16"/>
      <c r="LNO430" s="16"/>
      <c r="LNP430" s="16"/>
      <c r="LNQ430" s="16"/>
      <c r="LNR430" s="16"/>
      <c r="LNS430" s="16"/>
      <c r="LNT430" s="16"/>
      <c r="LNU430" s="16"/>
      <c r="LNV430" s="16"/>
      <c r="LNW430" s="16"/>
      <c r="LNX430" s="16"/>
      <c r="LNY430" s="16"/>
      <c r="LNZ430" s="16"/>
      <c r="LOA430" s="16"/>
      <c r="LOB430" s="16"/>
      <c r="LOC430" s="16"/>
      <c r="LOD430" s="16"/>
      <c r="LOE430" s="16"/>
      <c r="LOF430" s="16"/>
      <c r="LOG430" s="16"/>
      <c r="LOH430" s="16"/>
      <c r="LOI430" s="16"/>
      <c r="LOJ430" s="16"/>
      <c r="LOK430" s="16"/>
      <c r="LOL430" s="16"/>
      <c r="LOM430" s="16"/>
      <c r="LON430" s="16"/>
      <c r="LOO430" s="16"/>
      <c r="LOP430" s="16"/>
      <c r="LOQ430" s="16"/>
      <c r="LOR430" s="16"/>
      <c r="LOS430" s="16"/>
      <c r="LOT430" s="16"/>
      <c r="LOU430" s="16"/>
      <c r="LOV430" s="16"/>
      <c r="LOW430" s="16"/>
      <c r="LOX430" s="16"/>
      <c r="LOY430" s="16"/>
      <c r="LOZ430" s="16"/>
      <c r="LPA430" s="16"/>
      <c r="LPB430" s="16"/>
      <c r="LPC430" s="16"/>
      <c r="LPD430" s="16"/>
      <c r="LPE430" s="16"/>
      <c r="LPF430" s="16"/>
      <c r="LPG430" s="16"/>
      <c r="LPH430" s="16"/>
      <c r="LPI430" s="16"/>
      <c r="LPJ430" s="16"/>
      <c r="LPK430" s="16"/>
      <c r="LPL430" s="16"/>
      <c r="LPM430" s="16"/>
      <c r="LPN430" s="16"/>
      <c r="LPO430" s="16"/>
      <c r="LPP430" s="16"/>
      <c r="LPQ430" s="16"/>
      <c r="LPR430" s="16"/>
      <c r="LPS430" s="16"/>
      <c r="LPT430" s="16"/>
      <c r="LPU430" s="16"/>
      <c r="LPV430" s="16"/>
      <c r="LPW430" s="16"/>
      <c r="LPX430" s="16"/>
      <c r="LPY430" s="16"/>
      <c r="LPZ430" s="16"/>
      <c r="LQA430" s="16"/>
      <c r="LQB430" s="16"/>
      <c r="LQC430" s="16"/>
      <c r="LQD430" s="16"/>
      <c r="LQE430" s="16"/>
      <c r="LQF430" s="16"/>
      <c r="LQG430" s="16"/>
      <c r="LQH430" s="16"/>
      <c r="LQI430" s="16"/>
      <c r="LQJ430" s="16"/>
      <c r="LQK430" s="16"/>
      <c r="LQL430" s="16"/>
      <c r="LQM430" s="16"/>
      <c r="LQN430" s="16"/>
      <c r="LQO430" s="16"/>
      <c r="LQP430" s="16"/>
      <c r="LQQ430" s="16"/>
      <c r="LQR430" s="16"/>
      <c r="LQS430" s="16"/>
      <c r="LQT430" s="16"/>
      <c r="LQU430" s="16"/>
      <c r="LQV430" s="16"/>
      <c r="LQW430" s="16"/>
      <c r="LQX430" s="16"/>
      <c r="LQY430" s="16"/>
      <c r="LQZ430" s="16"/>
      <c r="LRA430" s="16"/>
      <c r="LRB430" s="16"/>
      <c r="LRC430" s="16"/>
      <c r="LRD430" s="16"/>
      <c r="LRE430" s="16"/>
      <c r="LRF430" s="16"/>
      <c r="LRG430" s="16"/>
      <c r="LRH430" s="16"/>
      <c r="LRI430" s="16"/>
      <c r="LRJ430" s="16"/>
      <c r="LRK430" s="16"/>
      <c r="LRL430" s="16"/>
      <c r="LRM430" s="16"/>
      <c r="LRN430" s="16"/>
      <c r="LRO430" s="16"/>
      <c r="LRP430" s="16"/>
      <c r="LRQ430" s="16"/>
      <c r="LRR430" s="16"/>
      <c r="LRS430" s="16"/>
      <c r="LRT430" s="16"/>
      <c r="LRU430" s="16"/>
      <c r="LRV430" s="16"/>
      <c r="LRW430" s="16"/>
      <c r="LRX430" s="16"/>
      <c r="LRY430" s="16"/>
      <c r="LRZ430" s="16"/>
      <c r="LSA430" s="16"/>
      <c r="LSB430" s="16"/>
      <c r="LSC430" s="16"/>
      <c r="LSD430" s="16"/>
      <c r="LSE430" s="16"/>
      <c r="LSF430" s="16"/>
      <c r="LSG430" s="16"/>
      <c r="LSH430" s="16"/>
      <c r="LSI430" s="16"/>
      <c r="LSJ430" s="16"/>
      <c r="LSK430" s="16"/>
      <c r="LSL430" s="16"/>
      <c r="LSM430" s="16"/>
      <c r="LSN430" s="16"/>
      <c r="LSO430" s="16"/>
      <c r="LSP430" s="16"/>
      <c r="LSQ430" s="16"/>
      <c r="LSR430" s="16"/>
      <c r="LSS430" s="16"/>
      <c r="LST430" s="16"/>
      <c r="LSU430" s="16"/>
      <c r="LSV430" s="16"/>
      <c r="LSW430" s="16"/>
      <c r="LSX430" s="16"/>
      <c r="LSY430" s="16"/>
      <c r="LSZ430" s="16"/>
      <c r="LTA430" s="16"/>
      <c r="LTB430" s="16"/>
      <c r="LTC430" s="16"/>
      <c r="LTD430" s="16"/>
      <c r="LTE430" s="16"/>
      <c r="LTF430" s="16"/>
      <c r="LTG430" s="16"/>
      <c r="LTH430" s="16"/>
      <c r="LTI430" s="16"/>
      <c r="LTJ430" s="16"/>
      <c r="LTK430" s="16"/>
      <c r="LTL430" s="16"/>
      <c r="LTM430" s="16"/>
      <c r="LTN430" s="16"/>
      <c r="LTO430" s="16"/>
      <c r="LTP430" s="16"/>
      <c r="LTQ430" s="16"/>
      <c r="LTR430" s="16"/>
      <c r="LTS430" s="16"/>
      <c r="LTT430" s="16"/>
      <c r="LTU430" s="16"/>
      <c r="LTV430" s="16"/>
      <c r="LTW430" s="16"/>
      <c r="LTX430" s="16"/>
      <c r="LTY430" s="16"/>
      <c r="LTZ430" s="16"/>
      <c r="LUA430" s="16"/>
      <c r="LUB430" s="16"/>
      <c r="LUC430" s="16"/>
      <c r="LUD430" s="16"/>
      <c r="LUE430" s="16"/>
      <c r="LUF430" s="16"/>
      <c r="LUG430" s="16"/>
      <c r="LUH430" s="16"/>
      <c r="LUI430" s="16"/>
      <c r="LUJ430" s="16"/>
      <c r="LUK430" s="16"/>
      <c r="LUL430" s="16"/>
      <c r="LUM430" s="16"/>
      <c r="LUN430" s="16"/>
      <c r="LUO430" s="16"/>
      <c r="LUP430" s="16"/>
      <c r="LUQ430" s="16"/>
      <c r="LUR430" s="16"/>
      <c r="LUS430" s="16"/>
      <c r="LUT430" s="16"/>
      <c r="LUU430" s="16"/>
      <c r="LUV430" s="16"/>
      <c r="LUW430" s="16"/>
      <c r="LUX430" s="16"/>
      <c r="LUY430" s="16"/>
      <c r="LUZ430" s="16"/>
      <c r="LVA430" s="16"/>
      <c r="LVB430" s="16"/>
      <c r="LVC430" s="16"/>
      <c r="LVD430" s="16"/>
      <c r="LVE430" s="16"/>
      <c r="LVF430" s="16"/>
      <c r="LVG430" s="16"/>
      <c r="LVH430" s="16"/>
      <c r="LVI430" s="16"/>
      <c r="LVJ430" s="16"/>
      <c r="LVK430" s="16"/>
      <c r="LVL430" s="16"/>
      <c r="LVM430" s="16"/>
      <c r="LVN430" s="16"/>
      <c r="LVO430" s="16"/>
      <c r="LVP430" s="16"/>
      <c r="LVQ430" s="16"/>
      <c r="LVR430" s="16"/>
      <c r="LVS430" s="16"/>
      <c r="LVT430" s="16"/>
      <c r="LVU430" s="16"/>
      <c r="LVV430" s="16"/>
      <c r="LVW430" s="16"/>
      <c r="LVX430" s="16"/>
      <c r="LVY430" s="16"/>
      <c r="LVZ430" s="16"/>
      <c r="LWA430" s="16"/>
      <c r="LWB430" s="16"/>
      <c r="LWC430" s="16"/>
      <c r="LWD430" s="16"/>
      <c r="LWE430" s="16"/>
      <c r="LWF430" s="16"/>
      <c r="LWG430" s="16"/>
      <c r="LWH430" s="16"/>
      <c r="LWI430" s="16"/>
      <c r="LWJ430" s="16"/>
      <c r="LWK430" s="16"/>
      <c r="LWL430" s="16"/>
      <c r="LWM430" s="16"/>
      <c r="LWN430" s="16"/>
      <c r="LWO430" s="16"/>
      <c r="LWP430" s="16"/>
      <c r="LWQ430" s="16"/>
      <c r="LWR430" s="16"/>
      <c r="LWS430" s="16"/>
      <c r="LWT430" s="16"/>
      <c r="LWU430" s="16"/>
      <c r="LWV430" s="16"/>
      <c r="LWW430" s="16"/>
      <c r="LWX430" s="16"/>
      <c r="LWY430" s="16"/>
      <c r="LWZ430" s="16"/>
      <c r="LXA430" s="16"/>
      <c r="LXB430" s="16"/>
      <c r="LXC430" s="16"/>
      <c r="LXD430" s="16"/>
      <c r="LXE430" s="16"/>
      <c r="LXF430" s="16"/>
      <c r="LXG430" s="16"/>
      <c r="LXH430" s="16"/>
      <c r="LXI430" s="16"/>
      <c r="LXJ430" s="16"/>
      <c r="LXK430" s="16"/>
      <c r="LXL430" s="16"/>
      <c r="LXM430" s="16"/>
      <c r="LXN430" s="16"/>
      <c r="LXO430" s="16"/>
      <c r="LXP430" s="16"/>
      <c r="LXQ430" s="16"/>
      <c r="LXR430" s="16"/>
      <c r="LXS430" s="16"/>
      <c r="LXT430" s="16"/>
      <c r="LXU430" s="16"/>
      <c r="LXV430" s="16"/>
      <c r="LXW430" s="16"/>
      <c r="LXX430" s="16"/>
      <c r="LXY430" s="16"/>
      <c r="LXZ430" s="16"/>
      <c r="LYA430" s="16"/>
      <c r="LYB430" s="16"/>
      <c r="LYC430" s="16"/>
      <c r="LYD430" s="16"/>
      <c r="LYE430" s="16"/>
      <c r="LYF430" s="16"/>
      <c r="LYG430" s="16"/>
      <c r="LYH430" s="16"/>
      <c r="LYI430" s="16"/>
      <c r="LYJ430" s="16"/>
      <c r="LYK430" s="16"/>
      <c r="LYL430" s="16"/>
      <c r="LYM430" s="16"/>
      <c r="LYN430" s="16"/>
      <c r="LYO430" s="16"/>
      <c r="LYP430" s="16"/>
      <c r="LYQ430" s="16"/>
      <c r="LYR430" s="16"/>
      <c r="LYS430" s="16"/>
      <c r="LYT430" s="16"/>
      <c r="LYU430" s="16"/>
      <c r="LYV430" s="16"/>
      <c r="LYW430" s="16"/>
      <c r="LYX430" s="16"/>
      <c r="LYY430" s="16"/>
      <c r="LYZ430" s="16"/>
      <c r="LZA430" s="16"/>
      <c r="LZB430" s="16"/>
      <c r="LZC430" s="16"/>
      <c r="LZD430" s="16"/>
      <c r="LZE430" s="16"/>
      <c r="LZF430" s="16"/>
      <c r="LZG430" s="16"/>
      <c r="LZH430" s="16"/>
      <c r="LZI430" s="16"/>
      <c r="LZJ430" s="16"/>
      <c r="LZK430" s="16"/>
      <c r="LZL430" s="16"/>
      <c r="LZM430" s="16"/>
      <c r="LZN430" s="16"/>
      <c r="LZO430" s="16"/>
      <c r="LZP430" s="16"/>
      <c r="LZQ430" s="16"/>
      <c r="LZR430" s="16"/>
      <c r="LZS430" s="16"/>
      <c r="LZT430" s="16"/>
      <c r="LZU430" s="16"/>
      <c r="LZV430" s="16"/>
      <c r="LZW430" s="16"/>
      <c r="LZX430" s="16"/>
      <c r="LZY430" s="16"/>
      <c r="LZZ430" s="16"/>
      <c r="MAA430" s="16"/>
      <c r="MAB430" s="16"/>
      <c r="MAC430" s="16"/>
      <c r="MAD430" s="16"/>
      <c r="MAE430" s="16"/>
      <c r="MAF430" s="16"/>
      <c r="MAG430" s="16"/>
      <c r="MAH430" s="16"/>
      <c r="MAI430" s="16"/>
      <c r="MAJ430" s="16"/>
      <c r="MAK430" s="16"/>
      <c r="MAL430" s="16"/>
      <c r="MAM430" s="16"/>
      <c r="MAN430" s="16"/>
      <c r="MAO430" s="16"/>
      <c r="MAP430" s="16"/>
      <c r="MAQ430" s="16"/>
      <c r="MAR430" s="16"/>
      <c r="MAS430" s="16"/>
      <c r="MAT430" s="16"/>
      <c r="MAU430" s="16"/>
      <c r="MAV430" s="16"/>
      <c r="MAW430" s="16"/>
      <c r="MAX430" s="16"/>
      <c r="MAY430" s="16"/>
      <c r="MAZ430" s="16"/>
      <c r="MBA430" s="16"/>
      <c r="MBB430" s="16"/>
      <c r="MBC430" s="16"/>
      <c r="MBD430" s="16"/>
      <c r="MBE430" s="16"/>
      <c r="MBF430" s="16"/>
      <c r="MBG430" s="16"/>
      <c r="MBH430" s="16"/>
      <c r="MBI430" s="16"/>
      <c r="MBJ430" s="16"/>
      <c r="MBK430" s="16"/>
      <c r="MBL430" s="16"/>
      <c r="MBM430" s="16"/>
      <c r="MBN430" s="16"/>
      <c r="MBO430" s="16"/>
      <c r="MBP430" s="16"/>
      <c r="MBQ430" s="16"/>
      <c r="MBR430" s="16"/>
      <c r="MBS430" s="16"/>
      <c r="MBT430" s="16"/>
      <c r="MBU430" s="16"/>
      <c r="MBV430" s="16"/>
      <c r="MBW430" s="16"/>
      <c r="MBX430" s="16"/>
      <c r="MBY430" s="16"/>
      <c r="MBZ430" s="16"/>
      <c r="MCA430" s="16"/>
      <c r="MCB430" s="16"/>
      <c r="MCC430" s="16"/>
      <c r="MCD430" s="16"/>
      <c r="MCE430" s="16"/>
      <c r="MCF430" s="16"/>
      <c r="MCG430" s="16"/>
      <c r="MCH430" s="16"/>
      <c r="MCI430" s="16"/>
      <c r="MCJ430" s="16"/>
      <c r="MCK430" s="16"/>
      <c r="MCL430" s="16"/>
      <c r="MCM430" s="16"/>
      <c r="MCN430" s="16"/>
      <c r="MCO430" s="16"/>
      <c r="MCP430" s="16"/>
      <c r="MCQ430" s="16"/>
      <c r="MCR430" s="16"/>
      <c r="MCS430" s="16"/>
      <c r="MCT430" s="16"/>
      <c r="MCU430" s="16"/>
      <c r="MCV430" s="16"/>
      <c r="MCW430" s="16"/>
      <c r="MCX430" s="16"/>
      <c r="MCY430" s="16"/>
      <c r="MCZ430" s="16"/>
      <c r="MDA430" s="16"/>
      <c r="MDB430" s="16"/>
      <c r="MDC430" s="16"/>
      <c r="MDD430" s="16"/>
      <c r="MDE430" s="16"/>
      <c r="MDF430" s="16"/>
      <c r="MDG430" s="16"/>
      <c r="MDH430" s="16"/>
      <c r="MDI430" s="16"/>
      <c r="MDJ430" s="16"/>
      <c r="MDK430" s="16"/>
      <c r="MDL430" s="16"/>
      <c r="MDM430" s="16"/>
      <c r="MDN430" s="16"/>
      <c r="MDO430" s="16"/>
      <c r="MDP430" s="16"/>
      <c r="MDQ430" s="16"/>
      <c r="MDR430" s="16"/>
      <c r="MDS430" s="16"/>
      <c r="MDT430" s="16"/>
      <c r="MDU430" s="16"/>
      <c r="MDV430" s="16"/>
      <c r="MDW430" s="16"/>
      <c r="MDX430" s="16"/>
      <c r="MDY430" s="16"/>
      <c r="MDZ430" s="16"/>
      <c r="MEA430" s="16"/>
      <c r="MEB430" s="16"/>
      <c r="MEC430" s="16"/>
      <c r="MED430" s="16"/>
      <c r="MEE430" s="16"/>
      <c r="MEF430" s="16"/>
      <c r="MEG430" s="16"/>
      <c r="MEH430" s="16"/>
      <c r="MEI430" s="16"/>
      <c r="MEJ430" s="16"/>
      <c r="MEK430" s="16"/>
      <c r="MEL430" s="16"/>
      <c r="MEM430" s="16"/>
      <c r="MEN430" s="16"/>
      <c r="MEO430" s="16"/>
      <c r="MEP430" s="16"/>
      <c r="MEQ430" s="16"/>
      <c r="MER430" s="16"/>
      <c r="MES430" s="16"/>
      <c r="MET430" s="16"/>
      <c r="MEU430" s="16"/>
      <c r="MEV430" s="16"/>
      <c r="MEW430" s="16"/>
      <c r="MEX430" s="16"/>
      <c r="MEY430" s="16"/>
      <c r="MEZ430" s="16"/>
      <c r="MFA430" s="16"/>
      <c r="MFB430" s="16"/>
      <c r="MFC430" s="16"/>
      <c r="MFD430" s="16"/>
      <c r="MFE430" s="16"/>
      <c r="MFF430" s="16"/>
      <c r="MFG430" s="16"/>
      <c r="MFH430" s="16"/>
      <c r="MFI430" s="16"/>
      <c r="MFJ430" s="16"/>
      <c r="MFK430" s="16"/>
      <c r="MFL430" s="16"/>
      <c r="MFM430" s="16"/>
      <c r="MFN430" s="16"/>
      <c r="MFO430" s="16"/>
      <c r="MFP430" s="16"/>
      <c r="MFQ430" s="16"/>
      <c r="MFR430" s="16"/>
      <c r="MFS430" s="16"/>
      <c r="MFT430" s="16"/>
      <c r="MFU430" s="16"/>
      <c r="MFV430" s="16"/>
      <c r="MFW430" s="16"/>
      <c r="MFX430" s="16"/>
      <c r="MFY430" s="16"/>
      <c r="MFZ430" s="16"/>
      <c r="MGA430" s="16"/>
      <c r="MGB430" s="16"/>
      <c r="MGC430" s="16"/>
      <c r="MGD430" s="16"/>
      <c r="MGE430" s="16"/>
      <c r="MGF430" s="16"/>
      <c r="MGG430" s="16"/>
      <c r="MGH430" s="16"/>
      <c r="MGI430" s="16"/>
      <c r="MGJ430" s="16"/>
      <c r="MGK430" s="16"/>
      <c r="MGL430" s="16"/>
      <c r="MGM430" s="16"/>
      <c r="MGN430" s="16"/>
      <c r="MGO430" s="16"/>
      <c r="MGP430" s="16"/>
      <c r="MGQ430" s="16"/>
      <c r="MGR430" s="16"/>
      <c r="MGS430" s="16"/>
      <c r="MGT430" s="16"/>
      <c r="MGU430" s="16"/>
      <c r="MGV430" s="16"/>
      <c r="MGW430" s="16"/>
      <c r="MGX430" s="16"/>
      <c r="MGY430" s="16"/>
      <c r="MGZ430" s="16"/>
      <c r="MHA430" s="16"/>
      <c r="MHB430" s="16"/>
      <c r="MHC430" s="16"/>
      <c r="MHD430" s="16"/>
      <c r="MHE430" s="16"/>
      <c r="MHF430" s="16"/>
      <c r="MHG430" s="16"/>
      <c r="MHH430" s="16"/>
      <c r="MHI430" s="16"/>
      <c r="MHJ430" s="16"/>
      <c r="MHK430" s="16"/>
      <c r="MHL430" s="16"/>
      <c r="MHM430" s="16"/>
      <c r="MHN430" s="16"/>
      <c r="MHO430" s="16"/>
      <c r="MHP430" s="16"/>
      <c r="MHQ430" s="16"/>
      <c r="MHR430" s="16"/>
      <c r="MHS430" s="16"/>
      <c r="MHT430" s="16"/>
      <c r="MHU430" s="16"/>
      <c r="MHV430" s="16"/>
      <c r="MHW430" s="16"/>
      <c r="MHX430" s="16"/>
      <c r="MHY430" s="16"/>
      <c r="MHZ430" s="16"/>
      <c r="MIA430" s="16"/>
      <c r="MIB430" s="16"/>
      <c r="MIC430" s="16"/>
      <c r="MID430" s="16"/>
      <c r="MIE430" s="16"/>
      <c r="MIF430" s="16"/>
      <c r="MIG430" s="16"/>
      <c r="MIH430" s="16"/>
      <c r="MII430" s="16"/>
      <c r="MIJ430" s="16"/>
      <c r="MIK430" s="16"/>
      <c r="MIL430" s="16"/>
      <c r="MIM430" s="16"/>
      <c r="MIN430" s="16"/>
      <c r="MIO430" s="16"/>
      <c r="MIP430" s="16"/>
      <c r="MIQ430" s="16"/>
      <c r="MIR430" s="16"/>
      <c r="MIS430" s="16"/>
      <c r="MIT430" s="16"/>
      <c r="MIU430" s="16"/>
      <c r="MIV430" s="16"/>
      <c r="MIW430" s="16"/>
      <c r="MIX430" s="16"/>
      <c r="MIY430" s="16"/>
      <c r="MIZ430" s="16"/>
      <c r="MJA430" s="16"/>
      <c r="MJB430" s="16"/>
      <c r="MJC430" s="16"/>
      <c r="MJD430" s="16"/>
      <c r="MJE430" s="16"/>
      <c r="MJF430" s="16"/>
      <c r="MJG430" s="16"/>
      <c r="MJH430" s="16"/>
      <c r="MJI430" s="16"/>
      <c r="MJJ430" s="16"/>
      <c r="MJK430" s="16"/>
      <c r="MJL430" s="16"/>
      <c r="MJM430" s="16"/>
      <c r="MJN430" s="16"/>
      <c r="MJO430" s="16"/>
      <c r="MJP430" s="16"/>
      <c r="MJQ430" s="16"/>
      <c r="MJR430" s="16"/>
      <c r="MJS430" s="16"/>
      <c r="MJT430" s="16"/>
      <c r="MJU430" s="16"/>
      <c r="MJV430" s="16"/>
      <c r="MJW430" s="16"/>
      <c r="MJX430" s="16"/>
      <c r="MJY430" s="16"/>
      <c r="MJZ430" s="16"/>
      <c r="MKA430" s="16"/>
      <c r="MKB430" s="16"/>
      <c r="MKC430" s="16"/>
      <c r="MKD430" s="16"/>
      <c r="MKE430" s="16"/>
      <c r="MKF430" s="16"/>
      <c r="MKG430" s="16"/>
      <c r="MKH430" s="16"/>
      <c r="MKI430" s="16"/>
      <c r="MKJ430" s="16"/>
      <c r="MKK430" s="16"/>
      <c r="MKL430" s="16"/>
      <c r="MKM430" s="16"/>
      <c r="MKN430" s="16"/>
      <c r="MKO430" s="16"/>
      <c r="MKP430" s="16"/>
      <c r="MKQ430" s="16"/>
      <c r="MKR430" s="16"/>
      <c r="MKS430" s="16"/>
      <c r="MKT430" s="16"/>
      <c r="MKU430" s="16"/>
      <c r="MKV430" s="16"/>
      <c r="MKW430" s="16"/>
      <c r="MKX430" s="16"/>
      <c r="MKY430" s="16"/>
      <c r="MKZ430" s="16"/>
      <c r="MLA430" s="16"/>
      <c r="MLB430" s="16"/>
      <c r="MLC430" s="16"/>
      <c r="MLD430" s="16"/>
      <c r="MLE430" s="16"/>
      <c r="MLF430" s="16"/>
      <c r="MLG430" s="16"/>
      <c r="MLH430" s="16"/>
      <c r="MLI430" s="16"/>
      <c r="MLJ430" s="16"/>
      <c r="MLK430" s="16"/>
      <c r="MLL430" s="16"/>
      <c r="MLM430" s="16"/>
      <c r="MLN430" s="16"/>
      <c r="MLO430" s="16"/>
      <c r="MLP430" s="16"/>
      <c r="MLQ430" s="16"/>
      <c r="MLR430" s="16"/>
      <c r="MLS430" s="16"/>
      <c r="MLT430" s="16"/>
      <c r="MLU430" s="16"/>
      <c r="MLV430" s="16"/>
      <c r="MLW430" s="16"/>
      <c r="MLX430" s="16"/>
      <c r="MLY430" s="16"/>
      <c r="MLZ430" s="16"/>
      <c r="MMA430" s="16"/>
      <c r="MMB430" s="16"/>
      <c r="MMC430" s="16"/>
      <c r="MMD430" s="16"/>
      <c r="MME430" s="16"/>
      <c r="MMF430" s="16"/>
      <c r="MMG430" s="16"/>
      <c r="MMH430" s="16"/>
      <c r="MMI430" s="16"/>
      <c r="MMJ430" s="16"/>
      <c r="MMK430" s="16"/>
      <c r="MML430" s="16"/>
      <c r="MMM430" s="16"/>
      <c r="MMN430" s="16"/>
      <c r="MMO430" s="16"/>
      <c r="MMP430" s="16"/>
      <c r="MMQ430" s="16"/>
      <c r="MMR430" s="16"/>
      <c r="MMS430" s="16"/>
      <c r="MMT430" s="16"/>
      <c r="MMU430" s="16"/>
      <c r="MMV430" s="16"/>
      <c r="MMW430" s="16"/>
      <c r="MMX430" s="16"/>
      <c r="MMY430" s="16"/>
      <c r="MMZ430" s="16"/>
      <c r="MNA430" s="16"/>
      <c r="MNB430" s="16"/>
      <c r="MNC430" s="16"/>
      <c r="MND430" s="16"/>
      <c r="MNE430" s="16"/>
      <c r="MNF430" s="16"/>
      <c r="MNG430" s="16"/>
      <c r="MNH430" s="16"/>
      <c r="MNI430" s="16"/>
      <c r="MNJ430" s="16"/>
      <c r="MNK430" s="16"/>
      <c r="MNL430" s="16"/>
      <c r="MNM430" s="16"/>
      <c r="MNN430" s="16"/>
      <c r="MNO430" s="16"/>
      <c r="MNP430" s="16"/>
      <c r="MNQ430" s="16"/>
      <c r="MNR430" s="16"/>
      <c r="MNS430" s="16"/>
      <c r="MNT430" s="16"/>
      <c r="MNU430" s="16"/>
      <c r="MNV430" s="16"/>
      <c r="MNW430" s="16"/>
      <c r="MNX430" s="16"/>
      <c r="MNY430" s="16"/>
      <c r="MNZ430" s="16"/>
      <c r="MOA430" s="16"/>
      <c r="MOB430" s="16"/>
      <c r="MOC430" s="16"/>
      <c r="MOD430" s="16"/>
      <c r="MOE430" s="16"/>
      <c r="MOF430" s="16"/>
      <c r="MOG430" s="16"/>
      <c r="MOH430" s="16"/>
      <c r="MOI430" s="16"/>
      <c r="MOJ430" s="16"/>
      <c r="MOK430" s="16"/>
      <c r="MOL430" s="16"/>
      <c r="MOM430" s="16"/>
      <c r="MON430" s="16"/>
      <c r="MOO430" s="16"/>
      <c r="MOP430" s="16"/>
      <c r="MOQ430" s="16"/>
      <c r="MOR430" s="16"/>
      <c r="MOS430" s="16"/>
      <c r="MOT430" s="16"/>
      <c r="MOU430" s="16"/>
      <c r="MOV430" s="16"/>
      <c r="MOW430" s="16"/>
      <c r="MOX430" s="16"/>
      <c r="MOY430" s="16"/>
      <c r="MOZ430" s="16"/>
      <c r="MPA430" s="16"/>
      <c r="MPB430" s="16"/>
      <c r="MPC430" s="16"/>
      <c r="MPD430" s="16"/>
      <c r="MPE430" s="16"/>
      <c r="MPF430" s="16"/>
      <c r="MPG430" s="16"/>
      <c r="MPH430" s="16"/>
      <c r="MPI430" s="16"/>
      <c r="MPJ430" s="16"/>
      <c r="MPK430" s="16"/>
      <c r="MPL430" s="16"/>
      <c r="MPM430" s="16"/>
      <c r="MPN430" s="16"/>
      <c r="MPO430" s="16"/>
      <c r="MPP430" s="16"/>
      <c r="MPQ430" s="16"/>
      <c r="MPR430" s="16"/>
      <c r="MPS430" s="16"/>
      <c r="MPT430" s="16"/>
      <c r="MPU430" s="16"/>
      <c r="MPV430" s="16"/>
      <c r="MPW430" s="16"/>
      <c r="MPX430" s="16"/>
      <c r="MPY430" s="16"/>
      <c r="MPZ430" s="16"/>
      <c r="MQA430" s="16"/>
      <c r="MQB430" s="16"/>
      <c r="MQC430" s="16"/>
      <c r="MQD430" s="16"/>
      <c r="MQE430" s="16"/>
      <c r="MQF430" s="16"/>
      <c r="MQG430" s="16"/>
      <c r="MQH430" s="16"/>
      <c r="MQI430" s="16"/>
      <c r="MQJ430" s="16"/>
      <c r="MQK430" s="16"/>
      <c r="MQL430" s="16"/>
      <c r="MQM430" s="16"/>
      <c r="MQN430" s="16"/>
      <c r="MQO430" s="16"/>
      <c r="MQP430" s="16"/>
      <c r="MQQ430" s="16"/>
      <c r="MQR430" s="16"/>
      <c r="MQS430" s="16"/>
      <c r="MQT430" s="16"/>
      <c r="MQU430" s="16"/>
      <c r="MQV430" s="16"/>
      <c r="MQW430" s="16"/>
      <c r="MQX430" s="16"/>
      <c r="MQY430" s="16"/>
      <c r="MQZ430" s="16"/>
      <c r="MRA430" s="16"/>
      <c r="MRB430" s="16"/>
      <c r="MRC430" s="16"/>
      <c r="MRD430" s="16"/>
      <c r="MRE430" s="16"/>
      <c r="MRF430" s="16"/>
      <c r="MRG430" s="16"/>
      <c r="MRH430" s="16"/>
      <c r="MRI430" s="16"/>
      <c r="MRJ430" s="16"/>
      <c r="MRK430" s="16"/>
      <c r="MRL430" s="16"/>
      <c r="MRM430" s="16"/>
      <c r="MRN430" s="16"/>
      <c r="MRO430" s="16"/>
      <c r="MRP430" s="16"/>
      <c r="MRQ430" s="16"/>
      <c r="MRR430" s="16"/>
      <c r="MRS430" s="16"/>
      <c r="MRT430" s="16"/>
      <c r="MRU430" s="16"/>
      <c r="MRV430" s="16"/>
      <c r="MRW430" s="16"/>
      <c r="MRX430" s="16"/>
      <c r="MRY430" s="16"/>
      <c r="MRZ430" s="16"/>
      <c r="MSA430" s="16"/>
      <c r="MSB430" s="16"/>
      <c r="MSC430" s="16"/>
      <c r="MSD430" s="16"/>
      <c r="MSE430" s="16"/>
      <c r="MSF430" s="16"/>
      <c r="MSG430" s="16"/>
      <c r="MSH430" s="16"/>
      <c r="MSI430" s="16"/>
      <c r="MSJ430" s="16"/>
      <c r="MSK430" s="16"/>
      <c r="MSL430" s="16"/>
      <c r="MSM430" s="16"/>
      <c r="MSN430" s="16"/>
      <c r="MSO430" s="16"/>
      <c r="MSP430" s="16"/>
      <c r="MSQ430" s="16"/>
      <c r="MSR430" s="16"/>
      <c r="MSS430" s="16"/>
      <c r="MST430" s="16"/>
      <c r="MSU430" s="16"/>
      <c r="MSV430" s="16"/>
      <c r="MSW430" s="16"/>
      <c r="MSX430" s="16"/>
      <c r="MSY430" s="16"/>
      <c r="MSZ430" s="16"/>
      <c r="MTA430" s="16"/>
      <c r="MTB430" s="16"/>
      <c r="MTC430" s="16"/>
      <c r="MTD430" s="16"/>
      <c r="MTE430" s="16"/>
      <c r="MTF430" s="16"/>
      <c r="MTG430" s="16"/>
      <c r="MTH430" s="16"/>
      <c r="MTI430" s="16"/>
      <c r="MTJ430" s="16"/>
      <c r="MTK430" s="16"/>
      <c r="MTL430" s="16"/>
      <c r="MTM430" s="16"/>
      <c r="MTN430" s="16"/>
      <c r="MTO430" s="16"/>
      <c r="MTP430" s="16"/>
      <c r="MTQ430" s="16"/>
      <c r="MTR430" s="16"/>
      <c r="MTS430" s="16"/>
      <c r="MTT430" s="16"/>
      <c r="MTU430" s="16"/>
      <c r="MTV430" s="16"/>
      <c r="MTW430" s="16"/>
      <c r="MTX430" s="16"/>
      <c r="MTY430" s="16"/>
      <c r="MTZ430" s="16"/>
      <c r="MUA430" s="16"/>
      <c r="MUB430" s="16"/>
      <c r="MUC430" s="16"/>
      <c r="MUD430" s="16"/>
      <c r="MUE430" s="16"/>
      <c r="MUF430" s="16"/>
      <c r="MUG430" s="16"/>
      <c r="MUH430" s="16"/>
      <c r="MUI430" s="16"/>
      <c r="MUJ430" s="16"/>
      <c r="MUK430" s="16"/>
      <c r="MUL430" s="16"/>
      <c r="MUM430" s="16"/>
      <c r="MUN430" s="16"/>
      <c r="MUO430" s="16"/>
      <c r="MUP430" s="16"/>
      <c r="MUQ430" s="16"/>
      <c r="MUR430" s="16"/>
      <c r="MUS430" s="16"/>
      <c r="MUT430" s="16"/>
      <c r="MUU430" s="16"/>
      <c r="MUV430" s="16"/>
      <c r="MUW430" s="16"/>
      <c r="MUX430" s="16"/>
      <c r="MUY430" s="16"/>
      <c r="MUZ430" s="16"/>
      <c r="MVA430" s="16"/>
      <c r="MVB430" s="16"/>
      <c r="MVC430" s="16"/>
      <c r="MVD430" s="16"/>
      <c r="MVE430" s="16"/>
      <c r="MVF430" s="16"/>
      <c r="MVG430" s="16"/>
      <c r="MVH430" s="16"/>
      <c r="MVI430" s="16"/>
      <c r="MVJ430" s="16"/>
      <c r="MVK430" s="16"/>
      <c r="MVL430" s="16"/>
      <c r="MVM430" s="16"/>
      <c r="MVN430" s="16"/>
      <c r="MVO430" s="16"/>
      <c r="MVP430" s="16"/>
      <c r="MVQ430" s="16"/>
      <c r="MVR430" s="16"/>
      <c r="MVS430" s="16"/>
      <c r="MVT430" s="16"/>
      <c r="MVU430" s="16"/>
      <c r="MVV430" s="16"/>
      <c r="MVW430" s="16"/>
      <c r="MVX430" s="16"/>
      <c r="MVY430" s="16"/>
      <c r="MVZ430" s="16"/>
      <c r="MWA430" s="16"/>
      <c r="MWB430" s="16"/>
      <c r="MWC430" s="16"/>
      <c r="MWD430" s="16"/>
      <c r="MWE430" s="16"/>
      <c r="MWF430" s="16"/>
      <c r="MWG430" s="16"/>
      <c r="MWH430" s="16"/>
      <c r="MWI430" s="16"/>
      <c r="MWJ430" s="16"/>
      <c r="MWK430" s="16"/>
      <c r="MWL430" s="16"/>
      <c r="MWM430" s="16"/>
      <c r="MWN430" s="16"/>
      <c r="MWO430" s="16"/>
      <c r="MWP430" s="16"/>
      <c r="MWQ430" s="16"/>
      <c r="MWR430" s="16"/>
      <c r="MWS430" s="16"/>
      <c r="MWT430" s="16"/>
      <c r="MWU430" s="16"/>
      <c r="MWV430" s="16"/>
      <c r="MWW430" s="16"/>
      <c r="MWX430" s="16"/>
      <c r="MWY430" s="16"/>
      <c r="MWZ430" s="16"/>
      <c r="MXA430" s="16"/>
      <c r="MXB430" s="16"/>
      <c r="MXC430" s="16"/>
      <c r="MXD430" s="16"/>
      <c r="MXE430" s="16"/>
      <c r="MXF430" s="16"/>
      <c r="MXG430" s="16"/>
      <c r="MXH430" s="16"/>
      <c r="MXI430" s="16"/>
      <c r="MXJ430" s="16"/>
      <c r="MXK430" s="16"/>
      <c r="MXL430" s="16"/>
      <c r="MXM430" s="16"/>
      <c r="MXN430" s="16"/>
      <c r="MXO430" s="16"/>
      <c r="MXP430" s="16"/>
      <c r="MXQ430" s="16"/>
      <c r="MXR430" s="16"/>
      <c r="MXS430" s="16"/>
      <c r="MXT430" s="16"/>
      <c r="MXU430" s="16"/>
      <c r="MXV430" s="16"/>
      <c r="MXW430" s="16"/>
      <c r="MXX430" s="16"/>
      <c r="MXY430" s="16"/>
      <c r="MXZ430" s="16"/>
      <c r="MYA430" s="16"/>
      <c r="MYB430" s="16"/>
      <c r="MYC430" s="16"/>
      <c r="MYD430" s="16"/>
      <c r="MYE430" s="16"/>
      <c r="MYF430" s="16"/>
      <c r="MYG430" s="16"/>
      <c r="MYH430" s="16"/>
      <c r="MYI430" s="16"/>
      <c r="MYJ430" s="16"/>
      <c r="MYK430" s="16"/>
      <c r="MYL430" s="16"/>
      <c r="MYM430" s="16"/>
      <c r="MYN430" s="16"/>
      <c r="MYO430" s="16"/>
      <c r="MYP430" s="16"/>
      <c r="MYQ430" s="16"/>
      <c r="MYR430" s="16"/>
      <c r="MYS430" s="16"/>
      <c r="MYT430" s="16"/>
      <c r="MYU430" s="16"/>
      <c r="MYV430" s="16"/>
      <c r="MYW430" s="16"/>
      <c r="MYX430" s="16"/>
      <c r="MYY430" s="16"/>
      <c r="MYZ430" s="16"/>
      <c r="MZA430" s="16"/>
      <c r="MZB430" s="16"/>
      <c r="MZC430" s="16"/>
      <c r="MZD430" s="16"/>
      <c r="MZE430" s="16"/>
      <c r="MZF430" s="16"/>
      <c r="MZG430" s="16"/>
      <c r="MZH430" s="16"/>
      <c r="MZI430" s="16"/>
      <c r="MZJ430" s="16"/>
      <c r="MZK430" s="16"/>
      <c r="MZL430" s="16"/>
      <c r="MZM430" s="16"/>
      <c r="MZN430" s="16"/>
      <c r="MZO430" s="16"/>
      <c r="MZP430" s="16"/>
      <c r="MZQ430" s="16"/>
      <c r="MZR430" s="16"/>
      <c r="MZS430" s="16"/>
      <c r="MZT430" s="16"/>
      <c r="MZU430" s="16"/>
      <c r="MZV430" s="16"/>
      <c r="MZW430" s="16"/>
      <c r="MZX430" s="16"/>
      <c r="MZY430" s="16"/>
      <c r="MZZ430" s="16"/>
      <c r="NAA430" s="16"/>
      <c r="NAB430" s="16"/>
      <c r="NAC430" s="16"/>
      <c r="NAD430" s="16"/>
      <c r="NAE430" s="16"/>
      <c r="NAF430" s="16"/>
      <c r="NAG430" s="16"/>
      <c r="NAH430" s="16"/>
      <c r="NAI430" s="16"/>
      <c r="NAJ430" s="16"/>
      <c r="NAK430" s="16"/>
      <c r="NAL430" s="16"/>
      <c r="NAM430" s="16"/>
      <c r="NAN430" s="16"/>
      <c r="NAO430" s="16"/>
      <c r="NAP430" s="16"/>
      <c r="NAQ430" s="16"/>
      <c r="NAR430" s="16"/>
      <c r="NAS430" s="16"/>
      <c r="NAT430" s="16"/>
      <c r="NAU430" s="16"/>
      <c r="NAV430" s="16"/>
      <c r="NAW430" s="16"/>
      <c r="NAX430" s="16"/>
      <c r="NAY430" s="16"/>
      <c r="NAZ430" s="16"/>
      <c r="NBA430" s="16"/>
      <c r="NBB430" s="16"/>
      <c r="NBC430" s="16"/>
      <c r="NBD430" s="16"/>
      <c r="NBE430" s="16"/>
      <c r="NBF430" s="16"/>
      <c r="NBG430" s="16"/>
      <c r="NBH430" s="16"/>
      <c r="NBI430" s="16"/>
      <c r="NBJ430" s="16"/>
      <c r="NBK430" s="16"/>
      <c r="NBL430" s="16"/>
      <c r="NBM430" s="16"/>
      <c r="NBN430" s="16"/>
      <c r="NBO430" s="16"/>
      <c r="NBP430" s="16"/>
      <c r="NBQ430" s="16"/>
      <c r="NBR430" s="16"/>
      <c r="NBS430" s="16"/>
      <c r="NBT430" s="16"/>
      <c r="NBU430" s="16"/>
      <c r="NBV430" s="16"/>
      <c r="NBW430" s="16"/>
      <c r="NBX430" s="16"/>
      <c r="NBY430" s="16"/>
      <c r="NBZ430" s="16"/>
      <c r="NCA430" s="16"/>
      <c r="NCB430" s="16"/>
      <c r="NCC430" s="16"/>
      <c r="NCD430" s="16"/>
      <c r="NCE430" s="16"/>
      <c r="NCF430" s="16"/>
      <c r="NCG430" s="16"/>
      <c r="NCH430" s="16"/>
      <c r="NCI430" s="16"/>
      <c r="NCJ430" s="16"/>
      <c r="NCK430" s="16"/>
      <c r="NCL430" s="16"/>
      <c r="NCM430" s="16"/>
      <c r="NCN430" s="16"/>
      <c r="NCO430" s="16"/>
      <c r="NCP430" s="16"/>
      <c r="NCQ430" s="16"/>
      <c r="NCR430" s="16"/>
      <c r="NCS430" s="16"/>
      <c r="NCT430" s="16"/>
      <c r="NCU430" s="16"/>
      <c r="NCV430" s="16"/>
      <c r="NCW430" s="16"/>
      <c r="NCX430" s="16"/>
      <c r="NCY430" s="16"/>
      <c r="NCZ430" s="16"/>
      <c r="NDA430" s="16"/>
      <c r="NDB430" s="16"/>
      <c r="NDC430" s="16"/>
      <c r="NDD430" s="16"/>
      <c r="NDE430" s="16"/>
      <c r="NDF430" s="16"/>
      <c r="NDG430" s="16"/>
      <c r="NDH430" s="16"/>
      <c r="NDI430" s="16"/>
      <c r="NDJ430" s="16"/>
      <c r="NDK430" s="16"/>
      <c r="NDL430" s="16"/>
      <c r="NDM430" s="16"/>
      <c r="NDN430" s="16"/>
      <c r="NDO430" s="16"/>
      <c r="NDP430" s="16"/>
      <c r="NDQ430" s="16"/>
      <c r="NDR430" s="16"/>
      <c r="NDS430" s="16"/>
      <c r="NDT430" s="16"/>
      <c r="NDU430" s="16"/>
      <c r="NDV430" s="16"/>
      <c r="NDW430" s="16"/>
      <c r="NDX430" s="16"/>
      <c r="NDY430" s="16"/>
      <c r="NDZ430" s="16"/>
      <c r="NEA430" s="16"/>
      <c r="NEB430" s="16"/>
      <c r="NEC430" s="16"/>
      <c r="NED430" s="16"/>
      <c r="NEE430" s="16"/>
      <c r="NEF430" s="16"/>
      <c r="NEG430" s="16"/>
      <c r="NEH430" s="16"/>
      <c r="NEI430" s="16"/>
      <c r="NEJ430" s="16"/>
      <c r="NEK430" s="16"/>
      <c r="NEL430" s="16"/>
      <c r="NEM430" s="16"/>
      <c r="NEN430" s="16"/>
      <c r="NEO430" s="16"/>
      <c r="NEP430" s="16"/>
      <c r="NEQ430" s="16"/>
      <c r="NER430" s="16"/>
      <c r="NES430" s="16"/>
      <c r="NET430" s="16"/>
      <c r="NEU430" s="16"/>
      <c r="NEV430" s="16"/>
      <c r="NEW430" s="16"/>
      <c r="NEX430" s="16"/>
      <c r="NEY430" s="16"/>
      <c r="NEZ430" s="16"/>
      <c r="NFA430" s="16"/>
      <c r="NFB430" s="16"/>
      <c r="NFC430" s="16"/>
      <c r="NFD430" s="16"/>
      <c r="NFE430" s="16"/>
      <c r="NFF430" s="16"/>
      <c r="NFG430" s="16"/>
      <c r="NFH430" s="16"/>
      <c r="NFI430" s="16"/>
      <c r="NFJ430" s="16"/>
      <c r="NFK430" s="16"/>
      <c r="NFL430" s="16"/>
      <c r="NFM430" s="16"/>
      <c r="NFN430" s="16"/>
      <c r="NFO430" s="16"/>
      <c r="NFP430" s="16"/>
      <c r="NFQ430" s="16"/>
      <c r="NFR430" s="16"/>
      <c r="NFS430" s="16"/>
      <c r="NFT430" s="16"/>
      <c r="NFU430" s="16"/>
      <c r="NFV430" s="16"/>
      <c r="NFW430" s="16"/>
      <c r="NFX430" s="16"/>
      <c r="NFY430" s="16"/>
      <c r="NFZ430" s="16"/>
      <c r="NGA430" s="16"/>
      <c r="NGB430" s="16"/>
      <c r="NGC430" s="16"/>
      <c r="NGD430" s="16"/>
      <c r="NGE430" s="16"/>
      <c r="NGF430" s="16"/>
      <c r="NGG430" s="16"/>
      <c r="NGH430" s="16"/>
      <c r="NGI430" s="16"/>
      <c r="NGJ430" s="16"/>
      <c r="NGK430" s="16"/>
      <c r="NGL430" s="16"/>
      <c r="NGM430" s="16"/>
      <c r="NGN430" s="16"/>
      <c r="NGO430" s="16"/>
      <c r="NGP430" s="16"/>
      <c r="NGQ430" s="16"/>
      <c r="NGR430" s="16"/>
      <c r="NGS430" s="16"/>
      <c r="NGT430" s="16"/>
      <c r="NGU430" s="16"/>
      <c r="NGV430" s="16"/>
      <c r="NGW430" s="16"/>
      <c r="NGX430" s="16"/>
      <c r="NGY430" s="16"/>
      <c r="NGZ430" s="16"/>
      <c r="NHA430" s="16"/>
      <c r="NHB430" s="16"/>
      <c r="NHC430" s="16"/>
      <c r="NHD430" s="16"/>
      <c r="NHE430" s="16"/>
      <c r="NHF430" s="16"/>
      <c r="NHG430" s="16"/>
      <c r="NHH430" s="16"/>
      <c r="NHI430" s="16"/>
      <c r="NHJ430" s="16"/>
      <c r="NHK430" s="16"/>
      <c r="NHL430" s="16"/>
      <c r="NHM430" s="16"/>
      <c r="NHN430" s="16"/>
      <c r="NHO430" s="16"/>
      <c r="NHP430" s="16"/>
      <c r="NHQ430" s="16"/>
      <c r="NHR430" s="16"/>
      <c r="NHS430" s="16"/>
      <c r="NHT430" s="16"/>
      <c r="NHU430" s="16"/>
      <c r="NHV430" s="16"/>
      <c r="NHW430" s="16"/>
      <c r="NHX430" s="16"/>
      <c r="NHY430" s="16"/>
      <c r="NHZ430" s="16"/>
      <c r="NIA430" s="16"/>
      <c r="NIB430" s="16"/>
      <c r="NIC430" s="16"/>
      <c r="NID430" s="16"/>
      <c r="NIE430" s="16"/>
      <c r="NIF430" s="16"/>
      <c r="NIG430" s="16"/>
      <c r="NIH430" s="16"/>
      <c r="NII430" s="16"/>
      <c r="NIJ430" s="16"/>
      <c r="NIK430" s="16"/>
      <c r="NIL430" s="16"/>
      <c r="NIM430" s="16"/>
      <c r="NIN430" s="16"/>
      <c r="NIO430" s="16"/>
      <c r="NIP430" s="16"/>
      <c r="NIQ430" s="16"/>
      <c r="NIR430" s="16"/>
      <c r="NIS430" s="16"/>
      <c r="NIT430" s="16"/>
      <c r="NIU430" s="16"/>
      <c r="NIV430" s="16"/>
      <c r="NIW430" s="16"/>
      <c r="NIX430" s="16"/>
      <c r="NIY430" s="16"/>
      <c r="NIZ430" s="16"/>
      <c r="NJA430" s="16"/>
      <c r="NJB430" s="16"/>
      <c r="NJC430" s="16"/>
      <c r="NJD430" s="16"/>
      <c r="NJE430" s="16"/>
      <c r="NJF430" s="16"/>
      <c r="NJG430" s="16"/>
      <c r="NJH430" s="16"/>
      <c r="NJI430" s="16"/>
      <c r="NJJ430" s="16"/>
      <c r="NJK430" s="16"/>
      <c r="NJL430" s="16"/>
      <c r="NJM430" s="16"/>
      <c r="NJN430" s="16"/>
      <c r="NJO430" s="16"/>
      <c r="NJP430" s="16"/>
      <c r="NJQ430" s="16"/>
      <c r="NJR430" s="16"/>
      <c r="NJS430" s="16"/>
      <c r="NJT430" s="16"/>
      <c r="NJU430" s="16"/>
      <c r="NJV430" s="16"/>
      <c r="NJW430" s="16"/>
      <c r="NJX430" s="16"/>
      <c r="NJY430" s="16"/>
      <c r="NJZ430" s="16"/>
      <c r="NKA430" s="16"/>
      <c r="NKB430" s="16"/>
      <c r="NKC430" s="16"/>
      <c r="NKD430" s="16"/>
      <c r="NKE430" s="16"/>
      <c r="NKF430" s="16"/>
      <c r="NKG430" s="16"/>
      <c r="NKH430" s="16"/>
      <c r="NKI430" s="16"/>
      <c r="NKJ430" s="16"/>
      <c r="NKK430" s="16"/>
      <c r="NKL430" s="16"/>
      <c r="NKM430" s="16"/>
      <c r="NKN430" s="16"/>
      <c r="NKO430" s="16"/>
      <c r="NKP430" s="16"/>
      <c r="NKQ430" s="16"/>
      <c r="NKR430" s="16"/>
      <c r="NKS430" s="16"/>
      <c r="NKT430" s="16"/>
      <c r="NKU430" s="16"/>
      <c r="NKV430" s="16"/>
      <c r="NKW430" s="16"/>
      <c r="NKX430" s="16"/>
      <c r="NKY430" s="16"/>
      <c r="NKZ430" s="16"/>
      <c r="NLA430" s="16"/>
      <c r="NLB430" s="16"/>
      <c r="NLC430" s="16"/>
      <c r="NLD430" s="16"/>
      <c r="NLE430" s="16"/>
      <c r="NLF430" s="16"/>
      <c r="NLG430" s="16"/>
      <c r="NLH430" s="16"/>
      <c r="NLI430" s="16"/>
      <c r="NLJ430" s="16"/>
      <c r="NLK430" s="16"/>
      <c r="NLL430" s="16"/>
      <c r="NLM430" s="16"/>
      <c r="NLN430" s="16"/>
      <c r="NLO430" s="16"/>
      <c r="NLP430" s="16"/>
      <c r="NLQ430" s="16"/>
      <c r="NLR430" s="16"/>
      <c r="NLS430" s="16"/>
      <c r="NLT430" s="16"/>
      <c r="NLU430" s="16"/>
      <c r="NLV430" s="16"/>
      <c r="NLW430" s="16"/>
      <c r="NLX430" s="16"/>
      <c r="NLY430" s="16"/>
      <c r="NLZ430" s="16"/>
      <c r="NMA430" s="16"/>
      <c r="NMB430" s="16"/>
      <c r="NMC430" s="16"/>
      <c r="NMD430" s="16"/>
      <c r="NME430" s="16"/>
      <c r="NMF430" s="16"/>
      <c r="NMG430" s="16"/>
      <c r="NMH430" s="16"/>
      <c r="NMI430" s="16"/>
      <c r="NMJ430" s="16"/>
      <c r="NMK430" s="16"/>
      <c r="NML430" s="16"/>
      <c r="NMM430" s="16"/>
      <c r="NMN430" s="16"/>
      <c r="NMO430" s="16"/>
      <c r="NMP430" s="16"/>
      <c r="NMQ430" s="16"/>
      <c r="NMR430" s="16"/>
      <c r="NMS430" s="16"/>
      <c r="NMT430" s="16"/>
      <c r="NMU430" s="16"/>
      <c r="NMV430" s="16"/>
      <c r="NMW430" s="16"/>
      <c r="NMX430" s="16"/>
      <c r="NMY430" s="16"/>
      <c r="NMZ430" s="16"/>
      <c r="NNA430" s="16"/>
      <c r="NNB430" s="16"/>
      <c r="NNC430" s="16"/>
      <c r="NND430" s="16"/>
      <c r="NNE430" s="16"/>
      <c r="NNF430" s="16"/>
      <c r="NNG430" s="16"/>
      <c r="NNH430" s="16"/>
      <c r="NNI430" s="16"/>
      <c r="NNJ430" s="16"/>
      <c r="NNK430" s="16"/>
      <c r="NNL430" s="16"/>
      <c r="NNM430" s="16"/>
      <c r="NNN430" s="16"/>
      <c r="NNO430" s="16"/>
      <c r="NNP430" s="16"/>
      <c r="NNQ430" s="16"/>
      <c r="NNR430" s="16"/>
      <c r="NNS430" s="16"/>
      <c r="NNT430" s="16"/>
      <c r="NNU430" s="16"/>
      <c r="NNV430" s="16"/>
      <c r="NNW430" s="16"/>
      <c r="NNX430" s="16"/>
      <c r="NNY430" s="16"/>
      <c r="NNZ430" s="16"/>
      <c r="NOA430" s="16"/>
      <c r="NOB430" s="16"/>
      <c r="NOC430" s="16"/>
      <c r="NOD430" s="16"/>
      <c r="NOE430" s="16"/>
      <c r="NOF430" s="16"/>
      <c r="NOG430" s="16"/>
      <c r="NOH430" s="16"/>
      <c r="NOI430" s="16"/>
      <c r="NOJ430" s="16"/>
      <c r="NOK430" s="16"/>
      <c r="NOL430" s="16"/>
      <c r="NOM430" s="16"/>
      <c r="NON430" s="16"/>
      <c r="NOO430" s="16"/>
      <c r="NOP430" s="16"/>
      <c r="NOQ430" s="16"/>
      <c r="NOR430" s="16"/>
      <c r="NOS430" s="16"/>
      <c r="NOT430" s="16"/>
      <c r="NOU430" s="16"/>
      <c r="NOV430" s="16"/>
      <c r="NOW430" s="16"/>
      <c r="NOX430" s="16"/>
      <c r="NOY430" s="16"/>
      <c r="NOZ430" s="16"/>
      <c r="NPA430" s="16"/>
      <c r="NPB430" s="16"/>
      <c r="NPC430" s="16"/>
      <c r="NPD430" s="16"/>
      <c r="NPE430" s="16"/>
      <c r="NPF430" s="16"/>
      <c r="NPG430" s="16"/>
      <c r="NPH430" s="16"/>
      <c r="NPI430" s="16"/>
      <c r="NPJ430" s="16"/>
      <c r="NPK430" s="16"/>
      <c r="NPL430" s="16"/>
      <c r="NPM430" s="16"/>
      <c r="NPN430" s="16"/>
      <c r="NPO430" s="16"/>
      <c r="NPP430" s="16"/>
      <c r="NPQ430" s="16"/>
      <c r="NPR430" s="16"/>
      <c r="NPS430" s="16"/>
      <c r="NPT430" s="16"/>
      <c r="NPU430" s="16"/>
      <c r="NPV430" s="16"/>
      <c r="NPW430" s="16"/>
      <c r="NPX430" s="16"/>
      <c r="NPY430" s="16"/>
      <c r="NPZ430" s="16"/>
      <c r="NQA430" s="16"/>
      <c r="NQB430" s="16"/>
      <c r="NQC430" s="16"/>
      <c r="NQD430" s="16"/>
      <c r="NQE430" s="16"/>
      <c r="NQF430" s="16"/>
      <c r="NQG430" s="16"/>
      <c r="NQH430" s="16"/>
      <c r="NQI430" s="16"/>
      <c r="NQJ430" s="16"/>
      <c r="NQK430" s="16"/>
      <c r="NQL430" s="16"/>
      <c r="NQM430" s="16"/>
      <c r="NQN430" s="16"/>
      <c r="NQO430" s="16"/>
      <c r="NQP430" s="16"/>
      <c r="NQQ430" s="16"/>
      <c r="NQR430" s="16"/>
      <c r="NQS430" s="16"/>
      <c r="NQT430" s="16"/>
      <c r="NQU430" s="16"/>
      <c r="NQV430" s="16"/>
      <c r="NQW430" s="16"/>
      <c r="NQX430" s="16"/>
      <c r="NQY430" s="16"/>
      <c r="NQZ430" s="16"/>
      <c r="NRA430" s="16"/>
      <c r="NRB430" s="16"/>
      <c r="NRC430" s="16"/>
      <c r="NRD430" s="16"/>
      <c r="NRE430" s="16"/>
      <c r="NRF430" s="16"/>
      <c r="NRG430" s="16"/>
      <c r="NRH430" s="16"/>
      <c r="NRI430" s="16"/>
      <c r="NRJ430" s="16"/>
      <c r="NRK430" s="16"/>
      <c r="NRL430" s="16"/>
      <c r="NRM430" s="16"/>
      <c r="NRN430" s="16"/>
      <c r="NRO430" s="16"/>
      <c r="NRP430" s="16"/>
      <c r="NRQ430" s="16"/>
      <c r="NRR430" s="16"/>
      <c r="NRS430" s="16"/>
      <c r="NRT430" s="16"/>
      <c r="NRU430" s="16"/>
      <c r="NRV430" s="16"/>
      <c r="NRW430" s="16"/>
      <c r="NRX430" s="16"/>
      <c r="NRY430" s="16"/>
      <c r="NRZ430" s="16"/>
      <c r="NSA430" s="16"/>
      <c r="NSB430" s="16"/>
      <c r="NSC430" s="16"/>
      <c r="NSD430" s="16"/>
      <c r="NSE430" s="16"/>
      <c r="NSF430" s="16"/>
      <c r="NSG430" s="16"/>
      <c r="NSH430" s="16"/>
      <c r="NSI430" s="16"/>
      <c r="NSJ430" s="16"/>
      <c r="NSK430" s="16"/>
      <c r="NSL430" s="16"/>
      <c r="NSM430" s="16"/>
      <c r="NSN430" s="16"/>
      <c r="NSO430" s="16"/>
      <c r="NSP430" s="16"/>
      <c r="NSQ430" s="16"/>
      <c r="NSR430" s="16"/>
      <c r="NSS430" s="16"/>
      <c r="NST430" s="16"/>
      <c r="NSU430" s="16"/>
      <c r="NSV430" s="16"/>
      <c r="NSW430" s="16"/>
      <c r="NSX430" s="16"/>
      <c r="NSY430" s="16"/>
      <c r="NSZ430" s="16"/>
      <c r="NTA430" s="16"/>
      <c r="NTB430" s="16"/>
      <c r="NTC430" s="16"/>
      <c r="NTD430" s="16"/>
      <c r="NTE430" s="16"/>
      <c r="NTF430" s="16"/>
      <c r="NTG430" s="16"/>
      <c r="NTH430" s="16"/>
      <c r="NTI430" s="16"/>
      <c r="NTJ430" s="16"/>
      <c r="NTK430" s="16"/>
      <c r="NTL430" s="16"/>
      <c r="NTM430" s="16"/>
      <c r="NTN430" s="16"/>
      <c r="NTO430" s="16"/>
      <c r="NTP430" s="16"/>
      <c r="NTQ430" s="16"/>
      <c r="NTR430" s="16"/>
      <c r="NTS430" s="16"/>
      <c r="NTT430" s="16"/>
      <c r="NTU430" s="16"/>
      <c r="NTV430" s="16"/>
      <c r="NTW430" s="16"/>
      <c r="NTX430" s="16"/>
      <c r="NTY430" s="16"/>
      <c r="NTZ430" s="16"/>
      <c r="NUA430" s="16"/>
      <c r="NUB430" s="16"/>
      <c r="NUC430" s="16"/>
      <c r="NUD430" s="16"/>
      <c r="NUE430" s="16"/>
      <c r="NUF430" s="16"/>
      <c r="NUG430" s="16"/>
      <c r="NUH430" s="16"/>
      <c r="NUI430" s="16"/>
      <c r="NUJ430" s="16"/>
      <c r="NUK430" s="16"/>
      <c r="NUL430" s="16"/>
      <c r="NUM430" s="16"/>
      <c r="NUN430" s="16"/>
      <c r="NUO430" s="16"/>
      <c r="NUP430" s="16"/>
      <c r="NUQ430" s="16"/>
      <c r="NUR430" s="16"/>
      <c r="NUS430" s="16"/>
      <c r="NUT430" s="16"/>
      <c r="NUU430" s="16"/>
      <c r="NUV430" s="16"/>
      <c r="NUW430" s="16"/>
      <c r="NUX430" s="16"/>
      <c r="NUY430" s="16"/>
      <c r="NUZ430" s="16"/>
      <c r="NVA430" s="16"/>
      <c r="NVB430" s="16"/>
      <c r="NVC430" s="16"/>
      <c r="NVD430" s="16"/>
      <c r="NVE430" s="16"/>
      <c r="NVF430" s="16"/>
      <c r="NVG430" s="16"/>
      <c r="NVH430" s="16"/>
      <c r="NVI430" s="16"/>
      <c r="NVJ430" s="16"/>
      <c r="NVK430" s="16"/>
      <c r="NVL430" s="16"/>
      <c r="NVM430" s="16"/>
      <c r="NVN430" s="16"/>
      <c r="NVO430" s="16"/>
      <c r="NVP430" s="16"/>
      <c r="NVQ430" s="16"/>
      <c r="NVR430" s="16"/>
      <c r="NVS430" s="16"/>
      <c r="NVT430" s="16"/>
      <c r="NVU430" s="16"/>
      <c r="NVV430" s="16"/>
      <c r="NVW430" s="16"/>
      <c r="NVX430" s="16"/>
      <c r="NVY430" s="16"/>
      <c r="NVZ430" s="16"/>
      <c r="NWA430" s="16"/>
      <c r="NWB430" s="16"/>
      <c r="NWC430" s="16"/>
      <c r="NWD430" s="16"/>
      <c r="NWE430" s="16"/>
      <c r="NWF430" s="16"/>
      <c r="NWG430" s="16"/>
      <c r="NWH430" s="16"/>
      <c r="NWI430" s="16"/>
      <c r="NWJ430" s="16"/>
      <c r="NWK430" s="16"/>
      <c r="NWL430" s="16"/>
      <c r="NWM430" s="16"/>
      <c r="NWN430" s="16"/>
      <c r="NWO430" s="16"/>
      <c r="NWP430" s="16"/>
      <c r="NWQ430" s="16"/>
      <c r="NWR430" s="16"/>
      <c r="NWS430" s="16"/>
      <c r="NWT430" s="16"/>
      <c r="NWU430" s="16"/>
      <c r="NWV430" s="16"/>
      <c r="NWW430" s="16"/>
      <c r="NWX430" s="16"/>
      <c r="NWY430" s="16"/>
      <c r="NWZ430" s="16"/>
      <c r="NXA430" s="16"/>
      <c r="NXB430" s="16"/>
      <c r="NXC430" s="16"/>
      <c r="NXD430" s="16"/>
      <c r="NXE430" s="16"/>
      <c r="NXF430" s="16"/>
      <c r="NXG430" s="16"/>
      <c r="NXH430" s="16"/>
      <c r="NXI430" s="16"/>
      <c r="NXJ430" s="16"/>
      <c r="NXK430" s="16"/>
      <c r="NXL430" s="16"/>
      <c r="NXM430" s="16"/>
      <c r="NXN430" s="16"/>
      <c r="NXO430" s="16"/>
      <c r="NXP430" s="16"/>
      <c r="NXQ430" s="16"/>
      <c r="NXR430" s="16"/>
      <c r="NXS430" s="16"/>
      <c r="NXT430" s="16"/>
      <c r="NXU430" s="16"/>
      <c r="NXV430" s="16"/>
      <c r="NXW430" s="16"/>
      <c r="NXX430" s="16"/>
      <c r="NXY430" s="16"/>
      <c r="NXZ430" s="16"/>
      <c r="NYA430" s="16"/>
      <c r="NYB430" s="16"/>
      <c r="NYC430" s="16"/>
      <c r="NYD430" s="16"/>
      <c r="NYE430" s="16"/>
      <c r="NYF430" s="16"/>
      <c r="NYG430" s="16"/>
      <c r="NYH430" s="16"/>
      <c r="NYI430" s="16"/>
      <c r="NYJ430" s="16"/>
      <c r="NYK430" s="16"/>
      <c r="NYL430" s="16"/>
      <c r="NYM430" s="16"/>
      <c r="NYN430" s="16"/>
      <c r="NYO430" s="16"/>
      <c r="NYP430" s="16"/>
      <c r="NYQ430" s="16"/>
      <c r="NYR430" s="16"/>
      <c r="NYS430" s="16"/>
      <c r="NYT430" s="16"/>
      <c r="NYU430" s="16"/>
      <c r="NYV430" s="16"/>
      <c r="NYW430" s="16"/>
      <c r="NYX430" s="16"/>
      <c r="NYY430" s="16"/>
      <c r="NYZ430" s="16"/>
      <c r="NZA430" s="16"/>
      <c r="NZB430" s="16"/>
      <c r="NZC430" s="16"/>
      <c r="NZD430" s="16"/>
      <c r="NZE430" s="16"/>
      <c r="NZF430" s="16"/>
      <c r="NZG430" s="16"/>
      <c r="NZH430" s="16"/>
      <c r="NZI430" s="16"/>
      <c r="NZJ430" s="16"/>
      <c r="NZK430" s="16"/>
      <c r="NZL430" s="16"/>
      <c r="NZM430" s="16"/>
      <c r="NZN430" s="16"/>
      <c r="NZO430" s="16"/>
      <c r="NZP430" s="16"/>
      <c r="NZQ430" s="16"/>
      <c r="NZR430" s="16"/>
      <c r="NZS430" s="16"/>
      <c r="NZT430" s="16"/>
      <c r="NZU430" s="16"/>
      <c r="NZV430" s="16"/>
      <c r="NZW430" s="16"/>
      <c r="NZX430" s="16"/>
      <c r="NZY430" s="16"/>
      <c r="NZZ430" s="16"/>
      <c r="OAA430" s="16"/>
      <c r="OAB430" s="16"/>
      <c r="OAC430" s="16"/>
      <c r="OAD430" s="16"/>
      <c r="OAE430" s="16"/>
      <c r="OAF430" s="16"/>
      <c r="OAG430" s="16"/>
      <c r="OAH430" s="16"/>
      <c r="OAI430" s="16"/>
      <c r="OAJ430" s="16"/>
      <c r="OAK430" s="16"/>
      <c r="OAL430" s="16"/>
      <c r="OAM430" s="16"/>
      <c r="OAN430" s="16"/>
      <c r="OAO430" s="16"/>
      <c r="OAP430" s="16"/>
      <c r="OAQ430" s="16"/>
      <c r="OAR430" s="16"/>
      <c r="OAS430" s="16"/>
      <c r="OAT430" s="16"/>
      <c r="OAU430" s="16"/>
      <c r="OAV430" s="16"/>
      <c r="OAW430" s="16"/>
      <c r="OAX430" s="16"/>
      <c r="OAY430" s="16"/>
      <c r="OAZ430" s="16"/>
      <c r="OBA430" s="16"/>
      <c r="OBB430" s="16"/>
      <c r="OBC430" s="16"/>
      <c r="OBD430" s="16"/>
      <c r="OBE430" s="16"/>
      <c r="OBF430" s="16"/>
      <c r="OBG430" s="16"/>
      <c r="OBH430" s="16"/>
      <c r="OBI430" s="16"/>
      <c r="OBJ430" s="16"/>
      <c r="OBK430" s="16"/>
      <c r="OBL430" s="16"/>
      <c r="OBM430" s="16"/>
      <c r="OBN430" s="16"/>
      <c r="OBO430" s="16"/>
      <c r="OBP430" s="16"/>
      <c r="OBQ430" s="16"/>
      <c r="OBR430" s="16"/>
      <c r="OBS430" s="16"/>
      <c r="OBT430" s="16"/>
      <c r="OBU430" s="16"/>
      <c r="OBV430" s="16"/>
      <c r="OBW430" s="16"/>
      <c r="OBX430" s="16"/>
      <c r="OBY430" s="16"/>
      <c r="OBZ430" s="16"/>
      <c r="OCA430" s="16"/>
      <c r="OCB430" s="16"/>
      <c r="OCC430" s="16"/>
      <c r="OCD430" s="16"/>
      <c r="OCE430" s="16"/>
      <c r="OCF430" s="16"/>
      <c r="OCG430" s="16"/>
      <c r="OCH430" s="16"/>
      <c r="OCI430" s="16"/>
      <c r="OCJ430" s="16"/>
      <c r="OCK430" s="16"/>
      <c r="OCL430" s="16"/>
      <c r="OCM430" s="16"/>
      <c r="OCN430" s="16"/>
      <c r="OCO430" s="16"/>
      <c r="OCP430" s="16"/>
      <c r="OCQ430" s="16"/>
      <c r="OCR430" s="16"/>
      <c r="OCS430" s="16"/>
      <c r="OCT430" s="16"/>
      <c r="OCU430" s="16"/>
      <c r="OCV430" s="16"/>
      <c r="OCW430" s="16"/>
      <c r="OCX430" s="16"/>
      <c r="OCY430" s="16"/>
      <c r="OCZ430" s="16"/>
      <c r="ODA430" s="16"/>
      <c r="ODB430" s="16"/>
      <c r="ODC430" s="16"/>
      <c r="ODD430" s="16"/>
      <c r="ODE430" s="16"/>
      <c r="ODF430" s="16"/>
      <c r="ODG430" s="16"/>
      <c r="ODH430" s="16"/>
      <c r="ODI430" s="16"/>
      <c r="ODJ430" s="16"/>
      <c r="ODK430" s="16"/>
      <c r="ODL430" s="16"/>
      <c r="ODM430" s="16"/>
      <c r="ODN430" s="16"/>
      <c r="ODO430" s="16"/>
      <c r="ODP430" s="16"/>
      <c r="ODQ430" s="16"/>
      <c r="ODR430" s="16"/>
      <c r="ODS430" s="16"/>
      <c r="ODT430" s="16"/>
      <c r="ODU430" s="16"/>
      <c r="ODV430" s="16"/>
      <c r="ODW430" s="16"/>
      <c r="ODX430" s="16"/>
      <c r="ODY430" s="16"/>
      <c r="ODZ430" s="16"/>
      <c r="OEA430" s="16"/>
      <c r="OEB430" s="16"/>
      <c r="OEC430" s="16"/>
      <c r="OED430" s="16"/>
      <c r="OEE430" s="16"/>
      <c r="OEF430" s="16"/>
      <c r="OEG430" s="16"/>
      <c r="OEH430" s="16"/>
      <c r="OEI430" s="16"/>
      <c r="OEJ430" s="16"/>
      <c r="OEK430" s="16"/>
      <c r="OEL430" s="16"/>
      <c r="OEM430" s="16"/>
      <c r="OEN430" s="16"/>
      <c r="OEO430" s="16"/>
      <c r="OEP430" s="16"/>
      <c r="OEQ430" s="16"/>
      <c r="OER430" s="16"/>
      <c r="OES430" s="16"/>
      <c r="OET430" s="16"/>
      <c r="OEU430" s="16"/>
      <c r="OEV430" s="16"/>
      <c r="OEW430" s="16"/>
      <c r="OEX430" s="16"/>
      <c r="OEY430" s="16"/>
      <c r="OEZ430" s="16"/>
      <c r="OFA430" s="16"/>
      <c r="OFB430" s="16"/>
      <c r="OFC430" s="16"/>
      <c r="OFD430" s="16"/>
      <c r="OFE430" s="16"/>
      <c r="OFF430" s="16"/>
      <c r="OFG430" s="16"/>
      <c r="OFH430" s="16"/>
      <c r="OFI430" s="16"/>
      <c r="OFJ430" s="16"/>
      <c r="OFK430" s="16"/>
      <c r="OFL430" s="16"/>
      <c r="OFM430" s="16"/>
      <c r="OFN430" s="16"/>
      <c r="OFO430" s="16"/>
      <c r="OFP430" s="16"/>
      <c r="OFQ430" s="16"/>
      <c r="OFR430" s="16"/>
      <c r="OFS430" s="16"/>
      <c r="OFT430" s="16"/>
      <c r="OFU430" s="16"/>
      <c r="OFV430" s="16"/>
      <c r="OFW430" s="16"/>
      <c r="OFX430" s="16"/>
      <c r="OFY430" s="16"/>
      <c r="OFZ430" s="16"/>
      <c r="OGA430" s="16"/>
      <c r="OGB430" s="16"/>
      <c r="OGC430" s="16"/>
      <c r="OGD430" s="16"/>
      <c r="OGE430" s="16"/>
      <c r="OGF430" s="16"/>
      <c r="OGG430" s="16"/>
      <c r="OGH430" s="16"/>
      <c r="OGI430" s="16"/>
      <c r="OGJ430" s="16"/>
      <c r="OGK430" s="16"/>
      <c r="OGL430" s="16"/>
      <c r="OGM430" s="16"/>
      <c r="OGN430" s="16"/>
      <c r="OGO430" s="16"/>
      <c r="OGP430" s="16"/>
      <c r="OGQ430" s="16"/>
      <c r="OGR430" s="16"/>
      <c r="OGS430" s="16"/>
      <c r="OGT430" s="16"/>
      <c r="OGU430" s="16"/>
      <c r="OGV430" s="16"/>
      <c r="OGW430" s="16"/>
      <c r="OGX430" s="16"/>
      <c r="OGY430" s="16"/>
      <c r="OGZ430" s="16"/>
      <c r="OHA430" s="16"/>
      <c r="OHB430" s="16"/>
      <c r="OHC430" s="16"/>
      <c r="OHD430" s="16"/>
      <c r="OHE430" s="16"/>
      <c r="OHF430" s="16"/>
      <c r="OHG430" s="16"/>
      <c r="OHH430" s="16"/>
      <c r="OHI430" s="16"/>
      <c r="OHJ430" s="16"/>
      <c r="OHK430" s="16"/>
      <c r="OHL430" s="16"/>
      <c r="OHM430" s="16"/>
      <c r="OHN430" s="16"/>
      <c r="OHO430" s="16"/>
      <c r="OHP430" s="16"/>
      <c r="OHQ430" s="16"/>
      <c r="OHR430" s="16"/>
      <c r="OHS430" s="16"/>
      <c r="OHT430" s="16"/>
      <c r="OHU430" s="16"/>
      <c r="OHV430" s="16"/>
      <c r="OHW430" s="16"/>
      <c r="OHX430" s="16"/>
      <c r="OHY430" s="16"/>
      <c r="OHZ430" s="16"/>
      <c r="OIA430" s="16"/>
      <c r="OIB430" s="16"/>
      <c r="OIC430" s="16"/>
      <c r="OID430" s="16"/>
      <c r="OIE430" s="16"/>
      <c r="OIF430" s="16"/>
      <c r="OIG430" s="16"/>
      <c r="OIH430" s="16"/>
      <c r="OII430" s="16"/>
      <c r="OIJ430" s="16"/>
      <c r="OIK430" s="16"/>
      <c r="OIL430" s="16"/>
      <c r="OIM430" s="16"/>
      <c r="OIN430" s="16"/>
      <c r="OIO430" s="16"/>
      <c r="OIP430" s="16"/>
      <c r="OIQ430" s="16"/>
      <c r="OIR430" s="16"/>
      <c r="OIS430" s="16"/>
      <c r="OIT430" s="16"/>
      <c r="OIU430" s="16"/>
      <c r="OIV430" s="16"/>
      <c r="OIW430" s="16"/>
      <c r="OIX430" s="16"/>
      <c r="OIY430" s="16"/>
      <c r="OIZ430" s="16"/>
      <c r="OJA430" s="16"/>
      <c r="OJB430" s="16"/>
      <c r="OJC430" s="16"/>
      <c r="OJD430" s="16"/>
      <c r="OJE430" s="16"/>
      <c r="OJF430" s="16"/>
      <c r="OJG430" s="16"/>
      <c r="OJH430" s="16"/>
      <c r="OJI430" s="16"/>
      <c r="OJJ430" s="16"/>
      <c r="OJK430" s="16"/>
      <c r="OJL430" s="16"/>
      <c r="OJM430" s="16"/>
      <c r="OJN430" s="16"/>
      <c r="OJO430" s="16"/>
      <c r="OJP430" s="16"/>
      <c r="OJQ430" s="16"/>
      <c r="OJR430" s="16"/>
      <c r="OJS430" s="16"/>
      <c r="OJT430" s="16"/>
      <c r="OJU430" s="16"/>
      <c r="OJV430" s="16"/>
      <c r="OJW430" s="16"/>
      <c r="OJX430" s="16"/>
      <c r="OJY430" s="16"/>
      <c r="OJZ430" s="16"/>
      <c r="OKA430" s="16"/>
      <c r="OKB430" s="16"/>
      <c r="OKC430" s="16"/>
      <c r="OKD430" s="16"/>
      <c r="OKE430" s="16"/>
      <c r="OKF430" s="16"/>
      <c r="OKG430" s="16"/>
      <c r="OKH430" s="16"/>
      <c r="OKI430" s="16"/>
      <c r="OKJ430" s="16"/>
      <c r="OKK430" s="16"/>
      <c r="OKL430" s="16"/>
      <c r="OKM430" s="16"/>
      <c r="OKN430" s="16"/>
      <c r="OKO430" s="16"/>
      <c r="OKP430" s="16"/>
      <c r="OKQ430" s="16"/>
      <c r="OKR430" s="16"/>
      <c r="OKS430" s="16"/>
      <c r="OKT430" s="16"/>
      <c r="OKU430" s="16"/>
      <c r="OKV430" s="16"/>
      <c r="OKW430" s="16"/>
      <c r="OKX430" s="16"/>
      <c r="OKY430" s="16"/>
      <c r="OKZ430" s="16"/>
      <c r="OLA430" s="16"/>
      <c r="OLB430" s="16"/>
      <c r="OLC430" s="16"/>
      <c r="OLD430" s="16"/>
      <c r="OLE430" s="16"/>
      <c r="OLF430" s="16"/>
      <c r="OLG430" s="16"/>
      <c r="OLH430" s="16"/>
      <c r="OLI430" s="16"/>
      <c r="OLJ430" s="16"/>
      <c r="OLK430" s="16"/>
      <c r="OLL430" s="16"/>
      <c r="OLM430" s="16"/>
      <c r="OLN430" s="16"/>
      <c r="OLO430" s="16"/>
      <c r="OLP430" s="16"/>
      <c r="OLQ430" s="16"/>
      <c r="OLR430" s="16"/>
      <c r="OLS430" s="16"/>
      <c r="OLT430" s="16"/>
      <c r="OLU430" s="16"/>
      <c r="OLV430" s="16"/>
      <c r="OLW430" s="16"/>
      <c r="OLX430" s="16"/>
      <c r="OLY430" s="16"/>
      <c r="OLZ430" s="16"/>
      <c r="OMA430" s="16"/>
      <c r="OMB430" s="16"/>
      <c r="OMC430" s="16"/>
      <c r="OMD430" s="16"/>
      <c r="OME430" s="16"/>
      <c r="OMF430" s="16"/>
      <c r="OMG430" s="16"/>
      <c r="OMH430" s="16"/>
      <c r="OMI430" s="16"/>
      <c r="OMJ430" s="16"/>
      <c r="OMK430" s="16"/>
      <c r="OML430" s="16"/>
      <c r="OMM430" s="16"/>
      <c r="OMN430" s="16"/>
      <c r="OMO430" s="16"/>
      <c r="OMP430" s="16"/>
      <c r="OMQ430" s="16"/>
      <c r="OMR430" s="16"/>
      <c r="OMS430" s="16"/>
      <c r="OMT430" s="16"/>
      <c r="OMU430" s="16"/>
      <c r="OMV430" s="16"/>
      <c r="OMW430" s="16"/>
      <c r="OMX430" s="16"/>
      <c r="OMY430" s="16"/>
      <c r="OMZ430" s="16"/>
      <c r="ONA430" s="16"/>
      <c r="ONB430" s="16"/>
      <c r="ONC430" s="16"/>
      <c r="OND430" s="16"/>
      <c r="ONE430" s="16"/>
      <c r="ONF430" s="16"/>
      <c r="ONG430" s="16"/>
      <c r="ONH430" s="16"/>
      <c r="ONI430" s="16"/>
      <c r="ONJ430" s="16"/>
      <c r="ONK430" s="16"/>
      <c r="ONL430" s="16"/>
      <c r="ONM430" s="16"/>
      <c r="ONN430" s="16"/>
      <c r="ONO430" s="16"/>
      <c r="ONP430" s="16"/>
      <c r="ONQ430" s="16"/>
      <c r="ONR430" s="16"/>
      <c r="ONS430" s="16"/>
      <c r="ONT430" s="16"/>
      <c r="ONU430" s="16"/>
      <c r="ONV430" s="16"/>
      <c r="ONW430" s="16"/>
      <c r="ONX430" s="16"/>
      <c r="ONY430" s="16"/>
      <c r="ONZ430" s="16"/>
      <c r="OOA430" s="16"/>
      <c r="OOB430" s="16"/>
      <c r="OOC430" s="16"/>
      <c r="OOD430" s="16"/>
      <c r="OOE430" s="16"/>
      <c r="OOF430" s="16"/>
      <c r="OOG430" s="16"/>
      <c r="OOH430" s="16"/>
      <c r="OOI430" s="16"/>
      <c r="OOJ430" s="16"/>
      <c r="OOK430" s="16"/>
      <c r="OOL430" s="16"/>
      <c r="OOM430" s="16"/>
      <c r="OON430" s="16"/>
      <c r="OOO430" s="16"/>
      <c r="OOP430" s="16"/>
      <c r="OOQ430" s="16"/>
      <c r="OOR430" s="16"/>
      <c r="OOS430" s="16"/>
      <c r="OOT430" s="16"/>
      <c r="OOU430" s="16"/>
      <c r="OOV430" s="16"/>
      <c r="OOW430" s="16"/>
      <c r="OOX430" s="16"/>
      <c r="OOY430" s="16"/>
      <c r="OOZ430" s="16"/>
      <c r="OPA430" s="16"/>
      <c r="OPB430" s="16"/>
      <c r="OPC430" s="16"/>
      <c r="OPD430" s="16"/>
      <c r="OPE430" s="16"/>
      <c r="OPF430" s="16"/>
      <c r="OPG430" s="16"/>
      <c r="OPH430" s="16"/>
      <c r="OPI430" s="16"/>
      <c r="OPJ430" s="16"/>
      <c r="OPK430" s="16"/>
      <c r="OPL430" s="16"/>
      <c r="OPM430" s="16"/>
      <c r="OPN430" s="16"/>
      <c r="OPO430" s="16"/>
      <c r="OPP430" s="16"/>
      <c r="OPQ430" s="16"/>
      <c r="OPR430" s="16"/>
      <c r="OPS430" s="16"/>
      <c r="OPT430" s="16"/>
      <c r="OPU430" s="16"/>
      <c r="OPV430" s="16"/>
      <c r="OPW430" s="16"/>
      <c r="OPX430" s="16"/>
      <c r="OPY430" s="16"/>
      <c r="OPZ430" s="16"/>
      <c r="OQA430" s="16"/>
      <c r="OQB430" s="16"/>
      <c r="OQC430" s="16"/>
      <c r="OQD430" s="16"/>
      <c r="OQE430" s="16"/>
      <c r="OQF430" s="16"/>
      <c r="OQG430" s="16"/>
      <c r="OQH430" s="16"/>
      <c r="OQI430" s="16"/>
      <c r="OQJ430" s="16"/>
      <c r="OQK430" s="16"/>
      <c r="OQL430" s="16"/>
      <c r="OQM430" s="16"/>
      <c r="OQN430" s="16"/>
      <c r="OQO430" s="16"/>
      <c r="OQP430" s="16"/>
      <c r="OQQ430" s="16"/>
      <c r="OQR430" s="16"/>
      <c r="OQS430" s="16"/>
      <c r="OQT430" s="16"/>
      <c r="OQU430" s="16"/>
      <c r="OQV430" s="16"/>
      <c r="OQW430" s="16"/>
      <c r="OQX430" s="16"/>
      <c r="OQY430" s="16"/>
      <c r="OQZ430" s="16"/>
      <c r="ORA430" s="16"/>
      <c r="ORB430" s="16"/>
      <c r="ORC430" s="16"/>
      <c r="ORD430" s="16"/>
      <c r="ORE430" s="16"/>
      <c r="ORF430" s="16"/>
      <c r="ORG430" s="16"/>
      <c r="ORH430" s="16"/>
      <c r="ORI430" s="16"/>
      <c r="ORJ430" s="16"/>
      <c r="ORK430" s="16"/>
      <c r="ORL430" s="16"/>
      <c r="ORM430" s="16"/>
      <c r="ORN430" s="16"/>
      <c r="ORO430" s="16"/>
      <c r="ORP430" s="16"/>
      <c r="ORQ430" s="16"/>
      <c r="ORR430" s="16"/>
      <c r="ORS430" s="16"/>
      <c r="ORT430" s="16"/>
      <c r="ORU430" s="16"/>
      <c r="ORV430" s="16"/>
      <c r="ORW430" s="16"/>
      <c r="ORX430" s="16"/>
      <c r="ORY430" s="16"/>
      <c r="ORZ430" s="16"/>
      <c r="OSA430" s="16"/>
      <c r="OSB430" s="16"/>
      <c r="OSC430" s="16"/>
      <c r="OSD430" s="16"/>
      <c r="OSE430" s="16"/>
      <c r="OSF430" s="16"/>
      <c r="OSG430" s="16"/>
      <c r="OSH430" s="16"/>
      <c r="OSI430" s="16"/>
      <c r="OSJ430" s="16"/>
      <c r="OSK430" s="16"/>
      <c r="OSL430" s="16"/>
      <c r="OSM430" s="16"/>
      <c r="OSN430" s="16"/>
      <c r="OSO430" s="16"/>
      <c r="OSP430" s="16"/>
      <c r="OSQ430" s="16"/>
      <c r="OSR430" s="16"/>
      <c r="OSS430" s="16"/>
      <c r="OST430" s="16"/>
      <c r="OSU430" s="16"/>
      <c r="OSV430" s="16"/>
      <c r="OSW430" s="16"/>
      <c r="OSX430" s="16"/>
      <c r="OSY430" s="16"/>
      <c r="OSZ430" s="16"/>
      <c r="OTA430" s="16"/>
      <c r="OTB430" s="16"/>
      <c r="OTC430" s="16"/>
      <c r="OTD430" s="16"/>
      <c r="OTE430" s="16"/>
      <c r="OTF430" s="16"/>
      <c r="OTG430" s="16"/>
      <c r="OTH430" s="16"/>
      <c r="OTI430" s="16"/>
      <c r="OTJ430" s="16"/>
      <c r="OTK430" s="16"/>
      <c r="OTL430" s="16"/>
      <c r="OTM430" s="16"/>
      <c r="OTN430" s="16"/>
      <c r="OTO430" s="16"/>
      <c r="OTP430" s="16"/>
      <c r="OTQ430" s="16"/>
      <c r="OTR430" s="16"/>
      <c r="OTS430" s="16"/>
      <c r="OTT430" s="16"/>
      <c r="OTU430" s="16"/>
      <c r="OTV430" s="16"/>
      <c r="OTW430" s="16"/>
      <c r="OTX430" s="16"/>
      <c r="OTY430" s="16"/>
      <c r="OTZ430" s="16"/>
      <c r="OUA430" s="16"/>
      <c r="OUB430" s="16"/>
      <c r="OUC430" s="16"/>
      <c r="OUD430" s="16"/>
      <c r="OUE430" s="16"/>
      <c r="OUF430" s="16"/>
      <c r="OUG430" s="16"/>
      <c r="OUH430" s="16"/>
      <c r="OUI430" s="16"/>
      <c r="OUJ430" s="16"/>
      <c r="OUK430" s="16"/>
      <c r="OUL430" s="16"/>
      <c r="OUM430" s="16"/>
      <c r="OUN430" s="16"/>
      <c r="OUO430" s="16"/>
      <c r="OUP430" s="16"/>
      <c r="OUQ430" s="16"/>
      <c r="OUR430" s="16"/>
      <c r="OUS430" s="16"/>
      <c r="OUT430" s="16"/>
      <c r="OUU430" s="16"/>
      <c r="OUV430" s="16"/>
      <c r="OUW430" s="16"/>
      <c r="OUX430" s="16"/>
      <c r="OUY430" s="16"/>
      <c r="OUZ430" s="16"/>
      <c r="OVA430" s="16"/>
      <c r="OVB430" s="16"/>
      <c r="OVC430" s="16"/>
      <c r="OVD430" s="16"/>
      <c r="OVE430" s="16"/>
      <c r="OVF430" s="16"/>
      <c r="OVG430" s="16"/>
      <c r="OVH430" s="16"/>
      <c r="OVI430" s="16"/>
      <c r="OVJ430" s="16"/>
      <c r="OVK430" s="16"/>
      <c r="OVL430" s="16"/>
      <c r="OVM430" s="16"/>
      <c r="OVN430" s="16"/>
      <c r="OVO430" s="16"/>
      <c r="OVP430" s="16"/>
      <c r="OVQ430" s="16"/>
      <c r="OVR430" s="16"/>
      <c r="OVS430" s="16"/>
      <c r="OVT430" s="16"/>
      <c r="OVU430" s="16"/>
      <c r="OVV430" s="16"/>
      <c r="OVW430" s="16"/>
      <c r="OVX430" s="16"/>
      <c r="OVY430" s="16"/>
      <c r="OVZ430" s="16"/>
      <c r="OWA430" s="16"/>
      <c r="OWB430" s="16"/>
      <c r="OWC430" s="16"/>
      <c r="OWD430" s="16"/>
      <c r="OWE430" s="16"/>
      <c r="OWF430" s="16"/>
      <c r="OWG430" s="16"/>
      <c r="OWH430" s="16"/>
      <c r="OWI430" s="16"/>
      <c r="OWJ430" s="16"/>
      <c r="OWK430" s="16"/>
      <c r="OWL430" s="16"/>
      <c r="OWM430" s="16"/>
      <c r="OWN430" s="16"/>
      <c r="OWO430" s="16"/>
      <c r="OWP430" s="16"/>
      <c r="OWQ430" s="16"/>
      <c r="OWR430" s="16"/>
      <c r="OWS430" s="16"/>
      <c r="OWT430" s="16"/>
      <c r="OWU430" s="16"/>
      <c r="OWV430" s="16"/>
      <c r="OWW430" s="16"/>
      <c r="OWX430" s="16"/>
      <c r="OWY430" s="16"/>
      <c r="OWZ430" s="16"/>
      <c r="OXA430" s="16"/>
      <c r="OXB430" s="16"/>
      <c r="OXC430" s="16"/>
      <c r="OXD430" s="16"/>
      <c r="OXE430" s="16"/>
      <c r="OXF430" s="16"/>
      <c r="OXG430" s="16"/>
      <c r="OXH430" s="16"/>
      <c r="OXI430" s="16"/>
      <c r="OXJ430" s="16"/>
      <c r="OXK430" s="16"/>
      <c r="OXL430" s="16"/>
      <c r="OXM430" s="16"/>
      <c r="OXN430" s="16"/>
      <c r="OXO430" s="16"/>
      <c r="OXP430" s="16"/>
      <c r="OXQ430" s="16"/>
      <c r="OXR430" s="16"/>
      <c r="OXS430" s="16"/>
      <c r="OXT430" s="16"/>
      <c r="OXU430" s="16"/>
      <c r="OXV430" s="16"/>
      <c r="OXW430" s="16"/>
      <c r="OXX430" s="16"/>
      <c r="OXY430" s="16"/>
      <c r="OXZ430" s="16"/>
      <c r="OYA430" s="16"/>
      <c r="OYB430" s="16"/>
      <c r="OYC430" s="16"/>
      <c r="OYD430" s="16"/>
      <c r="OYE430" s="16"/>
      <c r="OYF430" s="16"/>
      <c r="OYG430" s="16"/>
      <c r="OYH430" s="16"/>
      <c r="OYI430" s="16"/>
      <c r="OYJ430" s="16"/>
      <c r="OYK430" s="16"/>
      <c r="OYL430" s="16"/>
      <c r="OYM430" s="16"/>
      <c r="OYN430" s="16"/>
      <c r="OYO430" s="16"/>
      <c r="OYP430" s="16"/>
      <c r="OYQ430" s="16"/>
      <c r="OYR430" s="16"/>
      <c r="OYS430" s="16"/>
      <c r="OYT430" s="16"/>
      <c r="OYU430" s="16"/>
      <c r="OYV430" s="16"/>
      <c r="OYW430" s="16"/>
      <c r="OYX430" s="16"/>
      <c r="OYY430" s="16"/>
      <c r="OYZ430" s="16"/>
      <c r="OZA430" s="16"/>
      <c r="OZB430" s="16"/>
      <c r="OZC430" s="16"/>
      <c r="OZD430" s="16"/>
      <c r="OZE430" s="16"/>
      <c r="OZF430" s="16"/>
      <c r="OZG430" s="16"/>
      <c r="OZH430" s="16"/>
      <c r="OZI430" s="16"/>
      <c r="OZJ430" s="16"/>
      <c r="OZK430" s="16"/>
      <c r="OZL430" s="16"/>
      <c r="OZM430" s="16"/>
      <c r="OZN430" s="16"/>
      <c r="OZO430" s="16"/>
      <c r="OZP430" s="16"/>
      <c r="OZQ430" s="16"/>
      <c r="OZR430" s="16"/>
      <c r="OZS430" s="16"/>
      <c r="OZT430" s="16"/>
      <c r="OZU430" s="16"/>
      <c r="OZV430" s="16"/>
      <c r="OZW430" s="16"/>
      <c r="OZX430" s="16"/>
      <c r="OZY430" s="16"/>
      <c r="OZZ430" s="16"/>
      <c r="PAA430" s="16"/>
      <c r="PAB430" s="16"/>
      <c r="PAC430" s="16"/>
      <c r="PAD430" s="16"/>
      <c r="PAE430" s="16"/>
      <c r="PAF430" s="16"/>
      <c r="PAG430" s="16"/>
      <c r="PAH430" s="16"/>
      <c r="PAI430" s="16"/>
      <c r="PAJ430" s="16"/>
      <c r="PAK430" s="16"/>
      <c r="PAL430" s="16"/>
      <c r="PAM430" s="16"/>
      <c r="PAN430" s="16"/>
      <c r="PAO430" s="16"/>
      <c r="PAP430" s="16"/>
      <c r="PAQ430" s="16"/>
      <c r="PAR430" s="16"/>
      <c r="PAS430" s="16"/>
      <c r="PAT430" s="16"/>
      <c r="PAU430" s="16"/>
      <c r="PAV430" s="16"/>
      <c r="PAW430" s="16"/>
      <c r="PAX430" s="16"/>
      <c r="PAY430" s="16"/>
      <c r="PAZ430" s="16"/>
      <c r="PBA430" s="16"/>
      <c r="PBB430" s="16"/>
      <c r="PBC430" s="16"/>
      <c r="PBD430" s="16"/>
      <c r="PBE430" s="16"/>
      <c r="PBF430" s="16"/>
      <c r="PBG430" s="16"/>
      <c r="PBH430" s="16"/>
      <c r="PBI430" s="16"/>
      <c r="PBJ430" s="16"/>
      <c r="PBK430" s="16"/>
      <c r="PBL430" s="16"/>
      <c r="PBM430" s="16"/>
      <c r="PBN430" s="16"/>
      <c r="PBO430" s="16"/>
      <c r="PBP430" s="16"/>
      <c r="PBQ430" s="16"/>
      <c r="PBR430" s="16"/>
      <c r="PBS430" s="16"/>
      <c r="PBT430" s="16"/>
      <c r="PBU430" s="16"/>
      <c r="PBV430" s="16"/>
      <c r="PBW430" s="16"/>
      <c r="PBX430" s="16"/>
      <c r="PBY430" s="16"/>
      <c r="PBZ430" s="16"/>
      <c r="PCA430" s="16"/>
      <c r="PCB430" s="16"/>
      <c r="PCC430" s="16"/>
      <c r="PCD430" s="16"/>
      <c r="PCE430" s="16"/>
      <c r="PCF430" s="16"/>
      <c r="PCG430" s="16"/>
      <c r="PCH430" s="16"/>
      <c r="PCI430" s="16"/>
      <c r="PCJ430" s="16"/>
      <c r="PCK430" s="16"/>
      <c r="PCL430" s="16"/>
      <c r="PCM430" s="16"/>
      <c r="PCN430" s="16"/>
      <c r="PCO430" s="16"/>
      <c r="PCP430" s="16"/>
      <c r="PCQ430" s="16"/>
      <c r="PCR430" s="16"/>
      <c r="PCS430" s="16"/>
      <c r="PCT430" s="16"/>
      <c r="PCU430" s="16"/>
      <c r="PCV430" s="16"/>
      <c r="PCW430" s="16"/>
      <c r="PCX430" s="16"/>
      <c r="PCY430" s="16"/>
      <c r="PCZ430" s="16"/>
      <c r="PDA430" s="16"/>
      <c r="PDB430" s="16"/>
      <c r="PDC430" s="16"/>
      <c r="PDD430" s="16"/>
      <c r="PDE430" s="16"/>
      <c r="PDF430" s="16"/>
      <c r="PDG430" s="16"/>
      <c r="PDH430" s="16"/>
      <c r="PDI430" s="16"/>
      <c r="PDJ430" s="16"/>
      <c r="PDK430" s="16"/>
      <c r="PDL430" s="16"/>
      <c r="PDM430" s="16"/>
      <c r="PDN430" s="16"/>
      <c r="PDO430" s="16"/>
      <c r="PDP430" s="16"/>
      <c r="PDQ430" s="16"/>
      <c r="PDR430" s="16"/>
      <c r="PDS430" s="16"/>
      <c r="PDT430" s="16"/>
      <c r="PDU430" s="16"/>
      <c r="PDV430" s="16"/>
      <c r="PDW430" s="16"/>
      <c r="PDX430" s="16"/>
      <c r="PDY430" s="16"/>
      <c r="PDZ430" s="16"/>
      <c r="PEA430" s="16"/>
      <c r="PEB430" s="16"/>
      <c r="PEC430" s="16"/>
      <c r="PED430" s="16"/>
      <c r="PEE430" s="16"/>
      <c r="PEF430" s="16"/>
      <c r="PEG430" s="16"/>
      <c r="PEH430" s="16"/>
      <c r="PEI430" s="16"/>
      <c r="PEJ430" s="16"/>
      <c r="PEK430" s="16"/>
      <c r="PEL430" s="16"/>
      <c r="PEM430" s="16"/>
      <c r="PEN430" s="16"/>
      <c r="PEO430" s="16"/>
      <c r="PEP430" s="16"/>
      <c r="PEQ430" s="16"/>
      <c r="PER430" s="16"/>
      <c r="PES430" s="16"/>
      <c r="PET430" s="16"/>
      <c r="PEU430" s="16"/>
      <c r="PEV430" s="16"/>
      <c r="PEW430" s="16"/>
      <c r="PEX430" s="16"/>
      <c r="PEY430" s="16"/>
      <c r="PEZ430" s="16"/>
      <c r="PFA430" s="16"/>
      <c r="PFB430" s="16"/>
      <c r="PFC430" s="16"/>
      <c r="PFD430" s="16"/>
      <c r="PFE430" s="16"/>
      <c r="PFF430" s="16"/>
      <c r="PFG430" s="16"/>
      <c r="PFH430" s="16"/>
      <c r="PFI430" s="16"/>
      <c r="PFJ430" s="16"/>
      <c r="PFK430" s="16"/>
      <c r="PFL430" s="16"/>
      <c r="PFM430" s="16"/>
      <c r="PFN430" s="16"/>
      <c r="PFO430" s="16"/>
      <c r="PFP430" s="16"/>
      <c r="PFQ430" s="16"/>
      <c r="PFR430" s="16"/>
      <c r="PFS430" s="16"/>
      <c r="PFT430" s="16"/>
      <c r="PFU430" s="16"/>
      <c r="PFV430" s="16"/>
      <c r="PFW430" s="16"/>
      <c r="PFX430" s="16"/>
      <c r="PFY430" s="16"/>
      <c r="PFZ430" s="16"/>
      <c r="PGA430" s="16"/>
      <c r="PGB430" s="16"/>
      <c r="PGC430" s="16"/>
      <c r="PGD430" s="16"/>
      <c r="PGE430" s="16"/>
      <c r="PGF430" s="16"/>
      <c r="PGG430" s="16"/>
      <c r="PGH430" s="16"/>
      <c r="PGI430" s="16"/>
      <c r="PGJ430" s="16"/>
      <c r="PGK430" s="16"/>
      <c r="PGL430" s="16"/>
      <c r="PGM430" s="16"/>
      <c r="PGN430" s="16"/>
      <c r="PGO430" s="16"/>
      <c r="PGP430" s="16"/>
      <c r="PGQ430" s="16"/>
      <c r="PGR430" s="16"/>
      <c r="PGS430" s="16"/>
      <c r="PGT430" s="16"/>
      <c r="PGU430" s="16"/>
      <c r="PGV430" s="16"/>
      <c r="PGW430" s="16"/>
      <c r="PGX430" s="16"/>
      <c r="PGY430" s="16"/>
      <c r="PGZ430" s="16"/>
      <c r="PHA430" s="16"/>
      <c r="PHB430" s="16"/>
      <c r="PHC430" s="16"/>
      <c r="PHD430" s="16"/>
      <c r="PHE430" s="16"/>
      <c r="PHF430" s="16"/>
      <c r="PHG430" s="16"/>
      <c r="PHH430" s="16"/>
      <c r="PHI430" s="16"/>
      <c r="PHJ430" s="16"/>
      <c r="PHK430" s="16"/>
      <c r="PHL430" s="16"/>
      <c r="PHM430" s="16"/>
      <c r="PHN430" s="16"/>
      <c r="PHO430" s="16"/>
      <c r="PHP430" s="16"/>
      <c r="PHQ430" s="16"/>
      <c r="PHR430" s="16"/>
      <c r="PHS430" s="16"/>
      <c r="PHT430" s="16"/>
      <c r="PHU430" s="16"/>
      <c r="PHV430" s="16"/>
      <c r="PHW430" s="16"/>
      <c r="PHX430" s="16"/>
      <c r="PHY430" s="16"/>
      <c r="PHZ430" s="16"/>
      <c r="PIA430" s="16"/>
      <c r="PIB430" s="16"/>
      <c r="PIC430" s="16"/>
      <c r="PID430" s="16"/>
      <c r="PIE430" s="16"/>
      <c r="PIF430" s="16"/>
      <c r="PIG430" s="16"/>
      <c r="PIH430" s="16"/>
      <c r="PII430" s="16"/>
      <c r="PIJ430" s="16"/>
      <c r="PIK430" s="16"/>
      <c r="PIL430" s="16"/>
      <c r="PIM430" s="16"/>
      <c r="PIN430" s="16"/>
      <c r="PIO430" s="16"/>
      <c r="PIP430" s="16"/>
      <c r="PIQ430" s="16"/>
      <c r="PIR430" s="16"/>
      <c r="PIS430" s="16"/>
      <c r="PIT430" s="16"/>
      <c r="PIU430" s="16"/>
      <c r="PIV430" s="16"/>
      <c r="PIW430" s="16"/>
      <c r="PIX430" s="16"/>
      <c r="PIY430" s="16"/>
      <c r="PIZ430" s="16"/>
      <c r="PJA430" s="16"/>
      <c r="PJB430" s="16"/>
      <c r="PJC430" s="16"/>
      <c r="PJD430" s="16"/>
      <c r="PJE430" s="16"/>
      <c r="PJF430" s="16"/>
      <c r="PJG430" s="16"/>
      <c r="PJH430" s="16"/>
      <c r="PJI430" s="16"/>
      <c r="PJJ430" s="16"/>
      <c r="PJK430" s="16"/>
      <c r="PJL430" s="16"/>
      <c r="PJM430" s="16"/>
      <c r="PJN430" s="16"/>
      <c r="PJO430" s="16"/>
      <c r="PJP430" s="16"/>
      <c r="PJQ430" s="16"/>
      <c r="PJR430" s="16"/>
      <c r="PJS430" s="16"/>
      <c r="PJT430" s="16"/>
      <c r="PJU430" s="16"/>
      <c r="PJV430" s="16"/>
      <c r="PJW430" s="16"/>
      <c r="PJX430" s="16"/>
      <c r="PJY430" s="16"/>
      <c r="PJZ430" s="16"/>
      <c r="PKA430" s="16"/>
      <c r="PKB430" s="16"/>
      <c r="PKC430" s="16"/>
      <c r="PKD430" s="16"/>
      <c r="PKE430" s="16"/>
      <c r="PKF430" s="16"/>
      <c r="PKG430" s="16"/>
      <c r="PKH430" s="16"/>
      <c r="PKI430" s="16"/>
      <c r="PKJ430" s="16"/>
      <c r="PKK430" s="16"/>
      <c r="PKL430" s="16"/>
      <c r="PKM430" s="16"/>
      <c r="PKN430" s="16"/>
      <c r="PKO430" s="16"/>
      <c r="PKP430" s="16"/>
      <c r="PKQ430" s="16"/>
      <c r="PKR430" s="16"/>
      <c r="PKS430" s="16"/>
      <c r="PKT430" s="16"/>
      <c r="PKU430" s="16"/>
      <c r="PKV430" s="16"/>
      <c r="PKW430" s="16"/>
      <c r="PKX430" s="16"/>
      <c r="PKY430" s="16"/>
      <c r="PKZ430" s="16"/>
      <c r="PLA430" s="16"/>
      <c r="PLB430" s="16"/>
      <c r="PLC430" s="16"/>
      <c r="PLD430" s="16"/>
      <c r="PLE430" s="16"/>
      <c r="PLF430" s="16"/>
      <c r="PLG430" s="16"/>
      <c r="PLH430" s="16"/>
      <c r="PLI430" s="16"/>
      <c r="PLJ430" s="16"/>
      <c r="PLK430" s="16"/>
      <c r="PLL430" s="16"/>
      <c r="PLM430" s="16"/>
      <c r="PLN430" s="16"/>
      <c r="PLO430" s="16"/>
      <c r="PLP430" s="16"/>
      <c r="PLQ430" s="16"/>
      <c r="PLR430" s="16"/>
      <c r="PLS430" s="16"/>
      <c r="PLT430" s="16"/>
      <c r="PLU430" s="16"/>
      <c r="PLV430" s="16"/>
      <c r="PLW430" s="16"/>
      <c r="PLX430" s="16"/>
      <c r="PLY430" s="16"/>
      <c r="PLZ430" s="16"/>
      <c r="PMA430" s="16"/>
      <c r="PMB430" s="16"/>
      <c r="PMC430" s="16"/>
      <c r="PMD430" s="16"/>
      <c r="PME430" s="16"/>
      <c r="PMF430" s="16"/>
      <c r="PMG430" s="16"/>
      <c r="PMH430" s="16"/>
      <c r="PMI430" s="16"/>
      <c r="PMJ430" s="16"/>
      <c r="PMK430" s="16"/>
      <c r="PML430" s="16"/>
      <c r="PMM430" s="16"/>
      <c r="PMN430" s="16"/>
      <c r="PMO430" s="16"/>
      <c r="PMP430" s="16"/>
      <c r="PMQ430" s="16"/>
      <c r="PMR430" s="16"/>
      <c r="PMS430" s="16"/>
      <c r="PMT430" s="16"/>
      <c r="PMU430" s="16"/>
      <c r="PMV430" s="16"/>
      <c r="PMW430" s="16"/>
      <c r="PMX430" s="16"/>
      <c r="PMY430" s="16"/>
      <c r="PMZ430" s="16"/>
      <c r="PNA430" s="16"/>
      <c r="PNB430" s="16"/>
      <c r="PNC430" s="16"/>
      <c r="PND430" s="16"/>
      <c r="PNE430" s="16"/>
      <c r="PNF430" s="16"/>
      <c r="PNG430" s="16"/>
      <c r="PNH430" s="16"/>
      <c r="PNI430" s="16"/>
      <c r="PNJ430" s="16"/>
      <c r="PNK430" s="16"/>
      <c r="PNL430" s="16"/>
      <c r="PNM430" s="16"/>
      <c r="PNN430" s="16"/>
      <c r="PNO430" s="16"/>
      <c r="PNP430" s="16"/>
      <c r="PNQ430" s="16"/>
      <c r="PNR430" s="16"/>
      <c r="PNS430" s="16"/>
      <c r="PNT430" s="16"/>
      <c r="PNU430" s="16"/>
      <c r="PNV430" s="16"/>
      <c r="PNW430" s="16"/>
      <c r="PNX430" s="16"/>
      <c r="PNY430" s="16"/>
      <c r="PNZ430" s="16"/>
      <c r="POA430" s="16"/>
      <c r="POB430" s="16"/>
      <c r="POC430" s="16"/>
      <c r="POD430" s="16"/>
      <c r="POE430" s="16"/>
      <c r="POF430" s="16"/>
      <c r="POG430" s="16"/>
      <c r="POH430" s="16"/>
      <c r="POI430" s="16"/>
      <c r="POJ430" s="16"/>
      <c r="POK430" s="16"/>
      <c r="POL430" s="16"/>
      <c r="POM430" s="16"/>
      <c r="PON430" s="16"/>
      <c r="POO430" s="16"/>
      <c r="POP430" s="16"/>
      <c r="POQ430" s="16"/>
      <c r="POR430" s="16"/>
      <c r="POS430" s="16"/>
      <c r="POT430" s="16"/>
      <c r="POU430" s="16"/>
      <c r="POV430" s="16"/>
      <c r="POW430" s="16"/>
      <c r="POX430" s="16"/>
      <c r="POY430" s="16"/>
      <c r="POZ430" s="16"/>
      <c r="PPA430" s="16"/>
      <c r="PPB430" s="16"/>
      <c r="PPC430" s="16"/>
      <c r="PPD430" s="16"/>
      <c r="PPE430" s="16"/>
      <c r="PPF430" s="16"/>
      <c r="PPG430" s="16"/>
      <c r="PPH430" s="16"/>
      <c r="PPI430" s="16"/>
      <c r="PPJ430" s="16"/>
      <c r="PPK430" s="16"/>
      <c r="PPL430" s="16"/>
      <c r="PPM430" s="16"/>
      <c r="PPN430" s="16"/>
      <c r="PPO430" s="16"/>
      <c r="PPP430" s="16"/>
      <c r="PPQ430" s="16"/>
      <c r="PPR430" s="16"/>
      <c r="PPS430" s="16"/>
      <c r="PPT430" s="16"/>
      <c r="PPU430" s="16"/>
      <c r="PPV430" s="16"/>
      <c r="PPW430" s="16"/>
      <c r="PPX430" s="16"/>
      <c r="PPY430" s="16"/>
      <c r="PPZ430" s="16"/>
      <c r="PQA430" s="16"/>
      <c r="PQB430" s="16"/>
      <c r="PQC430" s="16"/>
      <c r="PQD430" s="16"/>
      <c r="PQE430" s="16"/>
      <c r="PQF430" s="16"/>
      <c r="PQG430" s="16"/>
      <c r="PQH430" s="16"/>
      <c r="PQI430" s="16"/>
      <c r="PQJ430" s="16"/>
      <c r="PQK430" s="16"/>
      <c r="PQL430" s="16"/>
      <c r="PQM430" s="16"/>
      <c r="PQN430" s="16"/>
      <c r="PQO430" s="16"/>
      <c r="PQP430" s="16"/>
      <c r="PQQ430" s="16"/>
      <c r="PQR430" s="16"/>
      <c r="PQS430" s="16"/>
      <c r="PQT430" s="16"/>
      <c r="PQU430" s="16"/>
      <c r="PQV430" s="16"/>
      <c r="PQW430" s="16"/>
      <c r="PQX430" s="16"/>
      <c r="PQY430" s="16"/>
      <c r="PQZ430" s="16"/>
      <c r="PRA430" s="16"/>
      <c r="PRB430" s="16"/>
      <c r="PRC430" s="16"/>
      <c r="PRD430" s="16"/>
      <c r="PRE430" s="16"/>
      <c r="PRF430" s="16"/>
      <c r="PRG430" s="16"/>
      <c r="PRH430" s="16"/>
      <c r="PRI430" s="16"/>
      <c r="PRJ430" s="16"/>
      <c r="PRK430" s="16"/>
      <c r="PRL430" s="16"/>
      <c r="PRM430" s="16"/>
      <c r="PRN430" s="16"/>
      <c r="PRO430" s="16"/>
      <c r="PRP430" s="16"/>
      <c r="PRQ430" s="16"/>
      <c r="PRR430" s="16"/>
      <c r="PRS430" s="16"/>
      <c r="PRT430" s="16"/>
      <c r="PRU430" s="16"/>
      <c r="PRV430" s="16"/>
      <c r="PRW430" s="16"/>
      <c r="PRX430" s="16"/>
      <c r="PRY430" s="16"/>
      <c r="PRZ430" s="16"/>
      <c r="PSA430" s="16"/>
      <c r="PSB430" s="16"/>
      <c r="PSC430" s="16"/>
      <c r="PSD430" s="16"/>
      <c r="PSE430" s="16"/>
      <c r="PSF430" s="16"/>
      <c r="PSG430" s="16"/>
      <c r="PSH430" s="16"/>
      <c r="PSI430" s="16"/>
      <c r="PSJ430" s="16"/>
      <c r="PSK430" s="16"/>
      <c r="PSL430" s="16"/>
      <c r="PSM430" s="16"/>
      <c r="PSN430" s="16"/>
      <c r="PSO430" s="16"/>
      <c r="PSP430" s="16"/>
      <c r="PSQ430" s="16"/>
      <c r="PSR430" s="16"/>
      <c r="PSS430" s="16"/>
      <c r="PST430" s="16"/>
      <c r="PSU430" s="16"/>
      <c r="PSV430" s="16"/>
      <c r="PSW430" s="16"/>
      <c r="PSX430" s="16"/>
      <c r="PSY430" s="16"/>
      <c r="PSZ430" s="16"/>
      <c r="PTA430" s="16"/>
      <c r="PTB430" s="16"/>
      <c r="PTC430" s="16"/>
      <c r="PTD430" s="16"/>
      <c r="PTE430" s="16"/>
      <c r="PTF430" s="16"/>
      <c r="PTG430" s="16"/>
      <c r="PTH430" s="16"/>
      <c r="PTI430" s="16"/>
      <c r="PTJ430" s="16"/>
      <c r="PTK430" s="16"/>
      <c r="PTL430" s="16"/>
      <c r="PTM430" s="16"/>
      <c r="PTN430" s="16"/>
      <c r="PTO430" s="16"/>
      <c r="PTP430" s="16"/>
      <c r="PTQ430" s="16"/>
      <c r="PTR430" s="16"/>
      <c r="PTS430" s="16"/>
      <c r="PTT430" s="16"/>
      <c r="PTU430" s="16"/>
      <c r="PTV430" s="16"/>
      <c r="PTW430" s="16"/>
      <c r="PTX430" s="16"/>
      <c r="PTY430" s="16"/>
      <c r="PTZ430" s="16"/>
      <c r="PUA430" s="16"/>
      <c r="PUB430" s="16"/>
      <c r="PUC430" s="16"/>
      <c r="PUD430" s="16"/>
      <c r="PUE430" s="16"/>
      <c r="PUF430" s="16"/>
      <c r="PUG430" s="16"/>
      <c r="PUH430" s="16"/>
      <c r="PUI430" s="16"/>
      <c r="PUJ430" s="16"/>
      <c r="PUK430" s="16"/>
      <c r="PUL430" s="16"/>
      <c r="PUM430" s="16"/>
      <c r="PUN430" s="16"/>
      <c r="PUO430" s="16"/>
      <c r="PUP430" s="16"/>
      <c r="PUQ430" s="16"/>
      <c r="PUR430" s="16"/>
      <c r="PUS430" s="16"/>
      <c r="PUT430" s="16"/>
      <c r="PUU430" s="16"/>
      <c r="PUV430" s="16"/>
      <c r="PUW430" s="16"/>
      <c r="PUX430" s="16"/>
      <c r="PUY430" s="16"/>
      <c r="PUZ430" s="16"/>
      <c r="PVA430" s="16"/>
      <c r="PVB430" s="16"/>
      <c r="PVC430" s="16"/>
      <c r="PVD430" s="16"/>
      <c r="PVE430" s="16"/>
      <c r="PVF430" s="16"/>
      <c r="PVG430" s="16"/>
      <c r="PVH430" s="16"/>
      <c r="PVI430" s="16"/>
      <c r="PVJ430" s="16"/>
      <c r="PVK430" s="16"/>
      <c r="PVL430" s="16"/>
      <c r="PVM430" s="16"/>
      <c r="PVN430" s="16"/>
      <c r="PVO430" s="16"/>
      <c r="PVP430" s="16"/>
      <c r="PVQ430" s="16"/>
      <c r="PVR430" s="16"/>
      <c r="PVS430" s="16"/>
      <c r="PVT430" s="16"/>
      <c r="PVU430" s="16"/>
      <c r="PVV430" s="16"/>
      <c r="PVW430" s="16"/>
      <c r="PVX430" s="16"/>
      <c r="PVY430" s="16"/>
      <c r="PVZ430" s="16"/>
      <c r="PWA430" s="16"/>
      <c r="PWB430" s="16"/>
      <c r="PWC430" s="16"/>
      <c r="PWD430" s="16"/>
      <c r="PWE430" s="16"/>
      <c r="PWF430" s="16"/>
      <c r="PWG430" s="16"/>
      <c r="PWH430" s="16"/>
      <c r="PWI430" s="16"/>
      <c r="PWJ430" s="16"/>
      <c r="PWK430" s="16"/>
      <c r="PWL430" s="16"/>
      <c r="PWM430" s="16"/>
      <c r="PWN430" s="16"/>
      <c r="PWO430" s="16"/>
      <c r="PWP430" s="16"/>
      <c r="PWQ430" s="16"/>
      <c r="PWR430" s="16"/>
      <c r="PWS430" s="16"/>
      <c r="PWT430" s="16"/>
      <c r="PWU430" s="16"/>
      <c r="PWV430" s="16"/>
      <c r="PWW430" s="16"/>
      <c r="PWX430" s="16"/>
      <c r="PWY430" s="16"/>
      <c r="PWZ430" s="16"/>
      <c r="PXA430" s="16"/>
      <c r="PXB430" s="16"/>
      <c r="PXC430" s="16"/>
      <c r="PXD430" s="16"/>
      <c r="PXE430" s="16"/>
      <c r="PXF430" s="16"/>
      <c r="PXG430" s="16"/>
      <c r="PXH430" s="16"/>
      <c r="PXI430" s="16"/>
      <c r="PXJ430" s="16"/>
      <c r="PXK430" s="16"/>
      <c r="PXL430" s="16"/>
      <c r="PXM430" s="16"/>
      <c r="PXN430" s="16"/>
      <c r="PXO430" s="16"/>
      <c r="PXP430" s="16"/>
      <c r="PXQ430" s="16"/>
      <c r="PXR430" s="16"/>
      <c r="PXS430" s="16"/>
      <c r="PXT430" s="16"/>
      <c r="PXU430" s="16"/>
      <c r="PXV430" s="16"/>
      <c r="PXW430" s="16"/>
      <c r="PXX430" s="16"/>
      <c r="PXY430" s="16"/>
      <c r="PXZ430" s="16"/>
      <c r="PYA430" s="16"/>
      <c r="PYB430" s="16"/>
      <c r="PYC430" s="16"/>
      <c r="PYD430" s="16"/>
      <c r="PYE430" s="16"/>
      <c r="PYF430" s="16"/>
      <c r="PYG430" s="16"/>
      <c r="PYH430" s="16"/>
      <c r="PYI430" s="16"/>
      <c r="PYJ430" s="16"/>
      <c r="PYK430" s="16"/>
      <c r="PYL430" s="16"/>
      <c r="PYM430" s="16"/>
      <c r="PYN430" s="16"/>
      <c r="PYO430" s="16"/>
      <c r="PYP430" s="16"/>
      <c r="PYQ430" s="16"/>
      <c r="PYR430" s="16"/>
      <c r="PYS430" s="16"/>
      <c r="PYT430" s="16"/>
      <c r="PYU430" s="16"/>
      <c r="PYV430" s="16"/>
      <c r="PYW430" s="16"/>
      <c r="PYX430" s="16"/>
      <c r="PYY430" s="16"/>
      <c r="PYZ430" s="16"/>
      <c r="PZA430" s="16"/>
      <c r="PZB430" s="16"/>
      <c r="PZC430" s="16"/>
      <c r="PZD430" s="16"/>
      <c r="PZE430" s="16"/>
      <c r="PZF430" s="16"/>
      <c r="PZG430" s="16"/>
      <c r="PZH430" s="16"/>
      <c r="PZI430" s="16"/>
      <c r="PZJ430" s="16"/>
      <c r="PZK430" s="16"/>
      <c r="PZL430" s="16"/>
      <c r="PZM430" s="16"/>
      <c r="PZN430" s="16"/>
      <c r="PZO430" s="16"/>
      <c r="PZP430" s="16"/>
      <c r="PZQ430" s="16"/>
      <c r="PZR430" s="16"/>
      <c r="PZS430" s="16"/>
      <c r="PZT430" s="16"/>
      <c r="PZU430" s="16"/>
      <c r="PZV430" s="16"/>
      <c r="PZW430" s="16"/>
      <c r="PZX430" s="16"/>
      <c r="PZY430" s="16"/>
      <c r="PZZ430" s="16"/>
      <c r="QAA430" s="16"/>
      <c r="QAB430" s="16"/>
      <c r="QAC430" s="16"/>
      <c r="QAD430" s="16"/>
      <c r="QAE430" s="16"/>
      <c r="QAF430" s="16"/>
      <c r="QAG430" s="16"/>
      <c r="QAH430" s="16"/>
      <c r="QAI430" s="16"/>
      <c r="QAJ430" s="16"/>
      <c r="QAK430" s="16"/>
      <c r="QAL430" s="16"/>
      <c r="QAM430" s="16"/>
      <c r="QAN430" s="16"/>
      <c r="QAO430" s="16"/>
      <c r="QAP430" s="16"/>
      <c r="QAQ430" s="16"/>
      <c r="QAR430" s="16"/>
      <c r="QAS430" s="16"/>
      <c r="QAT430" s="16"/>
      <c r="QAU430" s="16"/>
      <c r="QAV430" s="16"/>
      <c r="QAW430" s="16"/>
      <c r="QAX430" s="16"/>
      <c r="QAY430" s="16"/>
      <c r="QAZ430" s="16"/>
      <c r="QBA430" s="16"/>
      <c r="QBB430" s="16"/>
      <c r="QBC430" s="16"/>
      <c r="QBD430" s="16"/>
      <c r="QBE430" s="16"/>
      <c r="QBF430" s="16"/>
      <c r="QBG430" s="16"/>
      <c r="QBH430" s="16"/>
      <c r="QBI430" s="16"/>
      <c r="QBJ430" s="16"/>
      <c r="QBK430" s="16"/>
      <c r="QBL430" s="16"/>
      <c r="QBM430" s="16"/>
      <c r="QBN430" s="16"/>
      <c r="QBO430" s="16"/>
      <c r="QBP430" s="16"/>
      <c r="QBQ430" s="16"/>
      <c r="QBR430" s="16"/>
      <c r="QBS430" s="16"/>
      <c r="QBT430" s="16"/>
      <c r="QBU430" s="16"/>
      <c r="QBV430" s="16"/>
      <c r="QBW430" s="16"/>
      <c r="QBX430" s="16"/>
      <c r="QBY430" s="16"/>
      <c r="QBZ430" s="16"/>
      <c r="QCA430" s="16"/>
      <c r="QCB430" s="16"/>
      <c r="QCC430" s="16"/>
      <c r="QCD430" s="16"/>
      <c r="QCE430" s="16"/>
      <c r="QCF430" s="16"/>
      <c r="QCG430" s="16"/>
      <c r="QCH430" s="16"/>
      <c r="QCI430" s="16"/>
      <c r="QCJ430" s="16"/>
      <c r="QCK430" s="16"/>
      <c r="QCL430" s="16"/>
      <c r="QCM430" s="16"/>
      <c r="QCN430" s="16"/>
      <c r="QCO430" s="16"/>
      <c r="QCP430" s="16"/>
      <c r="QCQ430" s="16"/>
      <c r="QCR430" s="16"/>
      <c r="QCS430" s="16"/>
      <c r="QCT430" s="16"/>
      <c r="QCU430" s="16"/>
      <c r="QCV430" s="16"/>
      <c r="QCW430" s="16"/>
      <c r="QCX430" s="16"/>
      <c r="QCY430" s="16"/>
      <c r="QCZ430" s="16"/>
      <c r="QDA430" s="16"/>
      <c r="QDB430" s="16"/>
      <c r="QDC430" s="16"/>
      <c r="QDD430" s="16"/>
      <c r="QDE430" s="16"/>
      <c r="QDF430" s="16"/>
      <c r="QDG430" s="16"/>
      <c r="QDH430" s="16"/>
      <c r="QDI430" s="16"/>
      <c r="QDJ430" s="16"/>
      <c r="QDK430" s="16"/>
      <c r="QDL430" s="16"/>
      <c r="QDM430" s="16"/>
      <c r="QDN430" s="16"/>
      <c r="QDO430" s="16"/>
      <c r="QDP430" s="16"/>
      <c r="QDQ430" s="16"/>
      <c r="QDR430" s="16"/>
      <c r="QDS430" s="16"/>
      <c r="QDT430" s="16"/>
      <c r="QDU430" s="16"/>
      <c r="QDV430" s="16"/>
      <c r="QDW430" s="16"/>
      <c r="QDX430" s="16"/>
      <c r="QDY430" s="16"/>
      <c r="QDZ430" s="16"/>
      <c r="QEA430" s="16"/>
      <c r="QEB430" s="16"/>
      <c r="QEC430" s="16"/>
      <c r="QED430" s="16"/>
      <c r="QEE430" s="16"/>
      <c r="QEF430" s="16"/>
      <c r="QEG430" s="16"/>
      <c r="QEH430" s="16"/>
      <c r="QEI430" s="16"/>
      <c r="QEJ430" s="16"/>
      <c r="QEK430" s="16"/>
      <c r="QEL430" s="16"/>
      <c r="QEM430" s="16"/>
      <c r="QEN430" s="16"/>
      <c r="QEO430" s="16"/>
      <c r="QEP430" s="16"/>
      <c r="QEQ430" s="16"/>
      <c r="QER430" s="16"/>
      <c r="QES430" s="16"/>
      <c r="QET430" s="16"/>
      <c r="QEU430" s="16"/>
      <c r="QEV430" s="16"/>
      <c r="QEW430" s="16"/>
      <c r="QEX430" s="16"/>
      <c r="QEY430" s="16"/>
      <c r="QEZ430" s="16"/>
      <c r="QFA430" s="16"/>
      <c r="QFB430" s="16"/>
      <c r="QFC430" s="16"/>
      <c r="QFD430" s="16"/>
      <c r="QFE430" s="16"/>
      <c r="QFF430" s="16"/>
      <c r="QFG430" s="16"/>
      <c r="QFH430" s="16"/>
      <c r="QFI430" s="16"/>
      <c r="QFJ430" s="16"/>
      <c r="QFK430" s="16"/>
      <c r="QFL430" s="16"/>
      <c r="QFM430" s="16"/>
      <c r="QFN430" s="16"/>
      <c r="QFO430" s="16"/>
      <c r="QFP430" s="16"/>
      <c r="QFQ430" s="16"/>
      <c r="QFR430" s="16"/>
      <c r="QFS430" s="16"/>
      <c r="QFT430" s="16"/>
      <c r="QFU430" s="16"/>
      <c r="QFV430" s="16"/>
      <c r="QFW430" s="16"/>
      <c r="QFX430" s="16"/>
      <c r="QFY430" s="16"/>
      <c r="QFZ430" s="16"/>
      <c r="QGA430" s="16"/>
      <c r="QGB430" s="16"/>
      <c r="QGC430" s="16"/>
      <c r="QGD430" s="16"/>
      <c r="QGE430" s="16"/>
      <c r="QGF430" s="16"/>
      <c r="QGG430" s="16"/>
      <c r="QGH430" s="16"/>
      <c r="QGI430" s="16"/>
      <c r="QGJ430" s="16"/>
      <c r="QGK430" s="16"/>
      <c r="QGL430" s="16"/>
      <c r="QGM430" s="16"/>
      <c r="QGN430" s="16"/>
      <c r="QGO430" s="16"/>
      <c r="QGP430" s="16"/>
      <c r="QGQ430" s="16"/>
      <c r="QGR430" s="16"/>
      <c r="QGS430" s="16"/>
      <c r="QGT430" s="16"/>
      <c r="QGU430" s="16"/>
      <c r="QGV430" s="16"/>
      <c r="QGW430" s="16"/>
      <c r="QGX430" s="16"/>
      <c r="QGY430" s="16"/>
      <c r="QGZ430" s="16"/>
      <c r="QHA430" s="16"/>
      <c r="QHB430" s="16"/>
      <c r="QHC430" s="16"/>
      <c r="QHD430" s="16"/>
      <c r="QHE430" s="16"/>
      <c r="QHF430" s="16"/>
      <c r="QHG430" s="16"/>
      <c r="QHH430" s="16"/>
      <c r="QHI430" s="16"/>
      <c r="QHJ430" s="16"/>
      <c r="QHK430" s="16"/>
      <c r="QHL430" s="16"/>
      <c r="QHM430" s="16"/>
      <c r="QHN430" s="16"/>
      <c r="QHO430" s="16"/>
      <c r="QHP430" s="16"/>
      <c r="QHQ430" s="16"/>
      <c r="QHR430" s="16"/>
      <c r="QHS430" s="16"/>
      <c r="QHT430" s="16"/>
      <c r="QHU430" s="16"/>
      <c r="QHV430" s="16"/>
      <c r="QHW430" s="16"/>
      <c r="QHX430" s="16"/>
      <c r="QHY430" s="16"/>
      <c r="QHZ430" s="16"/>
      <c r="QIA430" s="16"/>
      <c r="QIB430" s="16"/>
      <c r="QIC430" s="16"/>
      <c r="QID430" s="16"/>
      <c r="QIE430" s="16"/>
      <c r="QIF430" s="16"/>
      <c r="QIG430" s="16"/>
      <c r="QIH430" s="16"/>
      <c r="QII430" s="16"/>
      <c r="QIJ430" s="16"/>
      <c r="QIK430" s="16"/>
      <c r="QIL430" s="16"/>
      <c r="QIM430" s="16"/>
      <c r="QIN430" s="16"/>
      <c r="QIO430" s="16"/>
      <c r="QIP430" s="16"/>
      <c r="QIQ430" s="16"/>
      <c r="QIR430" s="16"/>
      <c r="QIS430" s="16"/>
      <c r="QIT430" s="16"/>
      <c r="QIU430" s="16"/>
      <c r="QIV430" s="16"/>
      <c r="QIW430" s="16"/>
      <c r="QIX430" s="16"/>
      <c r="QIY430" s="16"/>
      <c r="QIZ430" s="16"/>
      <c r="QJA430" s="16"/>
      <c r="QJB430" s="16"/>
      <c r="QJC430" s="16"/>
      <c r="QJD430" s="16"/>
      <c r="QJE430" s="16"/>
      <c r="QJF430" s="16"/>
      <c r="QJG430" s="16"/>
      <c r="QJH430" s="16"/>
      <c r="QJI430" s="16"/>
      <c r="QJJ430" s="16"/>
      <c r="QJK430" s="16"/>
      <c r="QJL430" s="16"/>
      <c r="QJM430" s="16"/>
      <c r="QJN430" s="16"/>
      <c r="QJO430" s="16"/>
      <c r="QJP430" s="16"/>
      <c r="QJQ430" s="16"/>
      <c r="QJR430" s="16"/>
      <c r="QJS430" s="16"/>
      <c r="QJT430" s="16"/>
      <c r="QJU430" s="16"/>
      <c r="QJV430" s="16"/>
      <c r="QJW430" s="16"/>
      <c r="QJX430" s="16"/>
      <c r="QJY430" s="16"/>
      <c r="QJZ430" s="16"/>
      <c r="QKA430" s="16"/>
      <c r="QKB430" s="16"/>
      <c r="QKC430" s="16"/>
      <c r="QKD430" s="16"/>
      <c r="QKE430" s="16"/>
      <c r="QKF430" s="16"/>
      <c r="QKG430" s="16"/>
      <c r="QKH430" s="16"/>
      <c r="QKI430" s="16"/>
      <c r="QKJ430" s="16"/>
      <c r="QKK430" s="16"/>
      <c r="QKL430" s="16"/>
      <c r="QKM430" s="16"/>
      <c r="QKN430" s="16"/>
      <c r="QKO430" s="16"/>
      <c r="QKP430" s="16"/>
      <c r="QKQ430" s="16"/>
      <c r="QKR430" s="16"/>
      <c r="QKS430" s="16"/>
      <c r="QKT430" s="16"/>
      <c r="QKU430" s="16"/>
      <c r="QKV430" s="16"/>
      <c r="QKW430" s="16"/>
      <c r="QKX430" s="16"/>
      <c r="QKY430" s="16"/>
      <c r="QKZ430" s="16"/>
      <c r="QLA430" s="16"/>
      <c r="QLB430" s="16"/>
      <c r="QLC430" s="16"/>
      <c r="QLD430" s="16"/>
      <c r="QLE430" s="16"/>
      <c r="QLF430" s="16"/>
      <c r="QLG430" s="16"/>
      <c r="QLH430" s="16"/>
      <c r="QLI430" s="16"/>
      <c r="QLJ430" s="16"/>
      <c r="QLK430" s="16"/>
      <c r="QLL430" s="16"/>
      <c r="QLM430" s="16"/>
      <c r="QLN430" s="16"/>
      <c r="QLO430" s="16"/>
      <c r="QLP430" s="16"/>
      <c r="QLQ430" s="16"/>
      <c r="QLR430" s="16"/>
      <c r="QLS430" s="16"/>
      <c r="QLT430" s="16"/>
      <c r="QLU430" s="16"/>
      <c r="QLV430" s="16"/>
      <c r="QLW430" s="16"/>
      <c r="QLX430" s="16"/>
      <c r="QLY430" s="16"/>
      <c r="QLZ430" s="16"/>
      <c r="QMA430" s="16"/>
      <c r="QMB430" s="16"/>
      <c r="QMC430" s="16"/>
      <c r="QMD430" s="16"/>
      <c r="QME430" s="16"/>
      <c r="QMF430" s="16"/>
      <c r="QMG430" s="16"/>
      <c r="QMH430" s="16"/>
      <c r="QMI430" s="16"/>
      <c r="QMJ430" s="16"/>
      <c r="QMK430" s="16"/>
      <c r="QML430" s="16"/>
      <c r="QMM430" s="16"/>
      <c r="QMN430" s="16"/>
      <c r="QMO430" s="16"/>
      <c r="QMP430" s="16"/>
      <c r="QMQ430" s="16"/>
      <c r="QMR430" s="16"/>
      <c r="QMS430" s="16"/>
      <c r="QMT430" s="16"/>
      <c r="QMU430" s="16"/>
      <c r="QMV430" s="16"/>
      <c r="QMW430" s="16"/>
      <c r="QMX430" s="16"/>
      <c r="QMY430" s="16"/>
      <c r="QMZ430" s="16"/>
      <c r="QNA430" s="16"/>
      <c r="QNB430" s="16"/>
      <c r="QNC430" s="16"/>
      <c r="QND430" s="16"/>
      <c r="QNE430" s="16"/>
      <c r="QNF430" s="16"/>
      <c r="QNG430" s="16"/>
      <c r="QNH430" s="16"/>
      <c r="QNI430" s="16"/>
      <c r="QNJ430" s="16"/>
      <c r="QNK430" s="16"/>
      <c r="QNL430" s="16"/>
      <c r="QNM430" s="16"/>
      <c r="QNN430" s="16"/>
      <c r="QNO430" s="16"/>
      <c r="QNP430" s="16"/>
      <c r="QNQ430" s="16"/>
      <c r="QNR430" s="16"/>
      <c r="QNS430" s="16"/>
      <c r="QNT430" s="16"/>
      <c r="QNU430" s="16"/>
      <c r="QNV430" s="16"/>
      <c r="QNW430" s="16"/>
      <c r="QNX430" s="16"/>
      <c r="QNY430" s="16"/>
      <c r="QNZ430" s="16"/>
      <c r="QOA430" s="16"/>
      <c r="QOB430" s="16"/>
      <c r="QOC430" s="16"/>
      <c r="QOD430" s="16"/>
      <c r="QOE430" s="16"/>
      <c r="QOF430" s="16"/>
      <c r="QOG430" s="16"/>
      <c r="QOH430" s="16"/>
      <c r="QOI430" s="16"/>
      <c r="QOJ430" s="16"/>
      <c r="QOK430" s="16"/>
      <c r="QOL430" s="16"/>
      <c r="QOM430" s="16"/>
      <c r="QON430" s="16"/>
      <c r="QOO430" s="16"/>
      <c r="QOP430" s="16"/>
      <c r="QOQ430" s="16"/>
      <c r="QOR430" s="16"/>
      <c r="QOS430" s="16"/>
      <c r="QOT430" s="16"/>
      <c r="QOU430" s="16"/>
      <c r="QOV430" s="16"/>
      <c r="QOW430" s="16"/>
      <c r="QOX430" s="16"/>
      <c r="QOY430" s="16"/>
      <c r="QOZ430" s="16"/>
      <c r="QPA430" s="16"/>
      <c r="QPB430" s="16"/>
      <c r="QPC430" s="16"/>
      <c r="QPD430" s="16"/>
      <c r="QPE430" s="16"/>
      <c r="QPF430" s="16"/>
      <c r="QPG430" s="16"/>
      <c r="QPH430" s="16"/>
      <c r="QPI430" s="16"/>
      <c r="QPJ430" s="16"/>
      <c r="QPK430" s="16"/>
      <c r="QPL430" s="16"/>
      <c r="QPM430" s="16"/>
      <c r="QPN430" s="16"/>
      <c r="QPO430" s="16"/>
      <c r="QPP430" s="16"/>
      <c r="QPQ430" s="16"/>
      <c r="QPR430" s="16"/>
      <c r="QPS430" s="16"/>
      <c r="QPT430" s="16"/>
      <c r="QPU430" s="16"/>
      <c r="QPV430" s="16"/>
      <c r="QPW430" s="16"/>
      <c r="QPX430" s="16"/>
      <c r="QPY430" s="16"/>
      <c r="QPZ430" s="16"/>
      <c r="QQA430" s="16"/>
      <c r="QQB430" s="16"/>
      <c r="QQC430" s="16"/>
      <c r="QQD430" s="16"/>
      <c r="QQE430" s="16"/>
      <c r="QQF430" s="16"/>
      <c r="QQG430" s="16"/>
      <c r="QQH430" s="16"/>
      <c r="QQI430" s="16"/>
      <c r="QQJ430" s="16"/>
      <c r="QQK430" s="16"/>
      <c r="QQL430" s="16"/>
      <c r="QQM430" s="16"/>
      <c r="QQN430" s="16"/>
      <c r="QQO430" s="16"/>
      <c r="QQP430" s="16"/>
      <c r="QQQ430" s="16"/>
      <c r="QQR430" s="16"/>
      <c r="QQS430" s="16"/>
      <c r="QQT430" s="16"/>
      <c r="QQU430" s="16"/>
      <c r="QQV430" s="16"/>
      <c r="QQW430" s="16"/>
      <c r="QQX430" s="16"/>
      <c r="QQY430" s="16"/>
      <c r="QQZ430" s="16"/>
      <c r="QRA430" s="16"/>
      <c r="QRB430" s="16"/>
      <c r="QRC430" s="16"/>
      <c r="QRD430" s="16"/>
      <c r="QRE430" s="16"/>
      <c r="QRF430" s="16"/>
      <c r="QRG430" s="16"/>
      <c r="QRH430" s="16"/>
      <c r="QRI430" s="16"/>
      <c r="QRJ430" s="16"/>
      <c r="QRK430" s="16"/>
      <c r="QRL430" s="16"/>
      <c r="QRM430" s="16"/>
      <c r="QRN430" s="16"/>
      <c r="QRO430" s="16"/>
      <c r="QRP430" s="16"/>
      <c r="QRQ430" s="16"/>
      <c r="QRR430" s="16"/>
      <c r="QRS430" s="16"/>
      <c r="QRT430" s="16"/>
      <c r="QRU430" s="16"/>
      <c r="QRV430" s="16"/>
      <c r="QRW430" s="16"/>
      <c r="QRX430" s="16"/>
      <c r="QRY430" s="16"/>
      <c r="QRZ430" s="16"/>
      <c r="QSA430" s="16"/>
      <c r="QSB430" s="16"/>
      <c r="QSC430" s="16"/>
      <c r="QSD430" s="16"/>
      <c r="QSE430" s="16"/>
      <c r="QSF430" s="16"/>
      <c r="QSG430" s="16"/>
      <c r="QSH430" s="16"/>
      <c r="QSI430" s="16"/>
      <c r="QSJ430" s="16"/>
      <c r="QSK430" s="16"/>
      <c r="QSL430" s="16"/>
      <c r="QSM430" s="16"/>
      <c r="QSN430" s="16"/>
      <c r="QSO430" s="16"/>
      <c r="QSP430" s="16"/>
      <c r="QSQ430" s="16"/>
      <c r="QSR430" s="16"/>
      <c r="QSS430" s="16"/>
      <c r="QST430" s="16"/>
      <c r="QSU430" s="16"/>
      <c r="QSV430" s="16"/>
      <c r="QSW430" s="16"/>
      <c r="QSX430" s="16"/>
      <c r="QSY430" s="16"/>
      <c r="QSZ430" s="16"/>
      <c r="QTA430" s="16"/>
      <c r="QTB430" s="16"/>
      <c r="QTC430" s="16"/>
      <c r="QTD430" s="16"/>
      <c r="QTE430" s="16"/>
      <c r="QTF430" s="16"/>
      <c r="QTG430" s="16"/>
      <c r="QTH430" s="16"/>
      <c r="QTI430" s="16"/>
      <c r="QTJ430" s="16"/>
      <c r="QTK430" s="16"/>
      <c r="QTL430" s="16"/>
      <c r="QTM430" s="16"/>
      <c r="QTN430" s="16"/>
      <c r="QTO430" s="16"/>
      <c r="QTP430" s="16"/>
      <c r="QTQ430" s="16"/>
      <c r="QTR430" s="16"/>
      <c r="QTS430" s="16"/>
      <c r="QTT430" s="16"/>
      <c r="QTU430" s="16"/>
      <c r="QTV430" s="16"/>
      <c r="QTW430" s="16"/>
      <c r="QTX430" s="16"/>
      <c r="QTY430" s="16"/>
      <c r="QTZ430" s="16"/>
      <c r="QUA430" s="16"/>
      <c r="QUB430" s="16"/>
      <c r="QUC430" s="16"/>
      <c r="QUD430" s="16"/>
      <c r="QUE430" s="16"/>
      <c r="QUF430" s="16"/>
      <c r="QUG430" s="16"/>
      <c r="QUH430" s="16"/>
      <c r="QUI430" s="16"/>
      <c r="QUJ430" s="16"/>
      <c r="QUK430" s="16"/>
      <c r="QUL430" s="16"/>
      <c r="QUM430" s="16"/>
      <c r="QUN430" s="16"/>
      <c r="QUO430" s="16"/>
      <c r="QUP430" s="16"/>
      <c r="QUQ430" s="16"/>
      <c r="QUR430" s="16"/>
      <c r="QUS430" s="16"/>
      <c r="QUT430" s="16"/>
      <c r="QUU430" s="16"/>
      <c r="QUV430" s="16"/>
      <c r="QUW430" s="16"/>
      <c r="QUX430" s="16"/>
      <c r="QUY430" s="16"/>
      <c r="QUZ430" s="16"/>
      <c r="QVA430" s="16"/>
      <c r="QVB430" s="16"/>
      <c r="QVC430" s="16"/>
      <c r="QVD430" s="16"/>
      <c r="QVE430" s="16"/>
      <c r="QVF430" s="16"/>
      <c r="QVG430" s="16"/>
      <c r="QVH430" s="16"/>
      <c r="QVI430" s="16"/>
      <c r="QVJ430" s="16"/>
      <c r="QVK430" s="16"/>
      <c r="QVL430" s="16"/>
      <c r="QVM430" s="16"/>
      <c r="QVN430" s="16"/>
      <c r="QVO430" s="16"/>
      <c r="QVP430" s="16"/>
      <c r="QVQ430" s="16"/>
      <c r="QVR430" s="16"/>
      <c r="QVS430" s="16"/>
      <c r="QVT430" s="16"/>
      <c r="QVU430" s="16"/>
      <c r="QVV430" s="16"/>
      <c r="QVW430" s="16"/>
      <c r="QVX430" s="16"/>
      <c r="QVY430" s="16"/>
      <c r="QVZ430" s="16"/>
      <c r="QWA430" s="16"/>
      <c r="QWB430" s="16"/>
      <c r="QWC430" s="16"/>
      <c r="QWD430" s="16"/>
      <c r="QWE430" s="16"/>
      <c r="QWF430" s="16"/>
      <c r="QWG430" s="16"/>
      <c r="QWH430" s="16"/>
      <c r="QWI430" s="16"/>
      <c r="QWJ430" s="16"/>
      <c r="QWK430" s="16"/>
      <c r="QWL430" s="16"/>
      <c r="QWM430" s="16"/>
      <c r="QWN430" s="16"/>
      <c r="QWO430" s="16"/>
      <c r="QWP430" s="16"/>
      <c r="QWQ430" s="16"/>
      <c r="QWR430" s="16"/>
      <c r="QWS430" s="16"/>
      <c r="QWT430" s="16"/>
      <c r="QWU430" s="16"/>
      <c r="QWV430" s="16"/>
      <c r="QWW430" s="16"/>
      <c r="QWX430" s="16"/>
      <c r="QWY430" s="16"/>
      <c r="QWZ430" s="16"/>
      <c r="QXA430" s="16"/>
      <c r="QXB430" s="16"/>
      <c r="QXC430" s="16"/>
      <c r="QXD430" s="16"/>
      <c r="QXE430" s="16"/>
      <c r="QXF430" s="16"/>
      <c r="QXG430" s="16"/>
      <c r="QXH430" s="16"/>
      <c r="QXI430" s="16"/>
      <c r="QXJ430" s="16"/>
      <c r="QXK430" s="16"/>
      <c r="QXL430" s="16"/>
      <c r="QXM430" s="16"/>
      <c r="QXN430" s="16"/>
      <c r="QXO430" s="16"/>
      <c r="QXP430" s="16"/>
      <c r="QXQ430" s="16"/>
      <c r="QXR430" s="16"/>
      <c r="QXS430" s="16"/>
      <c r="QXT430" s="16"/>
      <c r="QXU430" s="16"/>
      <c r="QXV430" s="16"/>
      <c r="QXW430" s="16"/>
      <c r="QXX430" s="16"/>
      <c r="QXY430" s="16"/>
      <c r="QXZ430" s="16"/>
      <c r="QYA430" s="16"/>
      <c r="QYB430" s="16"/>
      <c r="QYC430" s="16"/>
      <c r="QYD430" s="16"/>
      <c r="QYE430" s="16"/>
      <c r="QYF430" s="16"/>
      <c r="QYG430" s="16"/>
      <c r="QYH430" s="16"/>
      <c r="QYI430" s="16"/>
      <c r="QYJ430" s="16"/>
      <c r="QYK430" s="16"/>
      <c r="QYL430" s="16"/>
      <c r="QYM430" s="16"/>
      <c r="QYN430" s="16"/>
      <c r="QYO430" s="16"/>
      <c r="QYP430" s="16"/>
      <c r="QYQ430" s="16"/>
      <c r="QYR430" s="16"/>
      <c r="QYS430" s="16"/>
      <c r="QYT430" s="16"/>
      <c r="QYU430" s="16"/>
      <c r="QYV430" s="16"/>
      <c r="QYW430" s="16"/>
      <c r="QYX430" s="16"/>
      <c r="QYY430" s="16"/>
      <c r="QYZ430" s="16"/>
      <c r="QZA430" s="16"/>
      <c r="QZB430" s="16"/>
      <c r="QZC430" s="16"/>
      <c r="QZD430" s="16"/>
      <c r="QZE430" s="16"/>
      <c r="QZF430" s="16"/>
      <c r="QZG430" s="16"/>
      <c r="QZH430" s="16"/>
      <c r="QZI430" s="16"/>
      <c r="QZJ430" s="16"/>
      <c r="QZK430" s="16"/>
      <c r="QZL430" s="16"/>
      <c r="QZM430" s="16"/>
      <c r="QZN430" s="16"/>
      <c r="QZO430" s="16"/>
      <c r="QZP430" s="16"/>
      <c r="QZQ430" s="16"/>
      <c r="QZR430" s="16"/>
      <c r="QZS430" s="16"/>
      <c r="QZT430" s="16"/>
      <c r="QZU430" s="16"/>
      <c r="QZV430" s="16"/>
      <c r="QZW430" s="16"/>
      <c r="QZX430" s="16"/>
      <c r="QZY430" s="16"/>
      <c r="QZZ430" s="16"/>
      <c r="RAA430" s="16"/>
      <c r="RAB430" s="16"/>
      <c r="RAC430" s="16"/>
      <c r="RAD430" s="16"/>
      <c r="RAE430" s="16"/>
      <c r="RAF430" s="16"/>
      <c r="RAG430" s="16"/>
      <c r="RAH430" s="16"/>
      <c r="RAI430" s="16"/>
      <c r="RAJ430" s="16"/>
      <c r="RAK430" s="16"/>
      <c r="RAL430" s="16"/>
      <c r="RAM430" s="16"/>
      <c r="RAN430" s="16"/>
      <c r="RAO430" s="16"/>
      <c r="RAP430" s="16"/>
      <c r="RAQ430" s="16"/>
      <c r="RAR430" s="16"/>
      <c r="RAS430" s="16"/>
      <c r="RAT430" s="16"/>
      <c r="RAU430" s="16"/>
      <c r="RAV430" s="16"/>
      <c r="RAW430" s="16"/>
      <c r="RAX430" s="16"/>
      <c r="RAY430" s="16"/>
      <c r="RAZ430" s="16"/>
      <c r="RBA430" s="16"/>
      <c r="RBB430" s="16"/>
      <c r="RBC430" s="16"/>
      <c r="RBD430" s="16"/>
      <c r="RBE430" s="16"/>
      <c r="RBF430" s="16"/>
      <c r="RBG430" s="16"/>
      <c r="RBH430" s="16"/>
      <c r="RBI430" s="16"/>
      <c r="RBJ430" s="16"/>
      <c r="RBK430" s="16"/>
      <c r="RBL430" s="16"/>
      <c r="RBM430" s="16"/>
      <c r="RBN430" s="16"/>
      <c r="RBO430" s="16"/>
      <c r="RBP430" s="16"/>
      <c r="RBQ430" s="16"/>
      <c r="RBR430" s="16"/>
      <c r="RBS430" s="16"/>
      <c r="RBT430" s="16"/>
      <c r="RBU430" s="16"/>
      <c r="RBV430" s="16"/>
      <c r="RBW430" s="16"/>
      <c r="RBX430" s="16"/>
      <c r="RBY430" s="16"/>
      <c r="RBZ430" s="16"/>
      <c r="RCA430" s="16"/>
      <c r="RCB430" s="16"/>
      <c r="RCC430" s="16"/>
      <c r="RCD430" s="16"/>
      <c r="RCE430" s="16"/>
      <c r="RCF430" s="16"/>
      <c r="RCG430" s="16"/>
      <c r="RCH430" s="16"/>
      <c r="RCI430" s="16"/>
      <c r="RCJ430" s="16"/>
      <c r="RCK430" s="16"/>
      <c r="RCL430" s="16"/>
      <c r="RCM430" s="16"/>
      <c r="RCN430" s="16"/>
      <c r="RCO430" s="16"/>
      <c r="RCP430" s="16"/>
      <c r="RCQ430" s="16"/>
      <c r="RCR430" s="16"/>
      <c r="RCS430" s="16"/>
      <c r="RCT430" s="16"/>
      <c r="RCU430" s="16"/>
      <c r="RCV430" s="16"/>
      <c r="RCW430" s="16"/>
      <c r="RCX430" s="16"/>
      <c r="RCY430" s="16"/>
      <c r="RCZ430" s="16"/>
      <c r="RDA430" s="16"/>
      <c r="RDB430" s="16"/>
      <c r="RDC430" s="16"/>
      <c r="RDD430" s="16"/>
      <c r="RDE430" s="16"/>
      <c r="RDF430" s="16"/>
      <c r="RDG430" s="16"/>
      <c r="RDH430" s="16"/>
      <c r="RDI430" s="16"/>
      <c r="RDJ430" s="16"/>
      <c r="RDK430" s="16"/>
      <c r="RDL430" s="16"/>
      <c r="RDM430" s="16"/>
      <c r="RDN430" s="16"/>
      <c r="RDO430" s="16"/>
      <c r="RDP430" s="16"/>
      <c r="RDQ430" s="16"/>
      <c r="RDR430" s="16"/>
      <c r="RDS430" s="16"/>
      <c r="RDT430" s="16"/>
      <c r="RDU430" s="16"/>
      <c r="RDV430" s="16"/>
      <c r="RDW430" s="16"/>
      <c r="RDX430" s="16"/>
      <c r="RDY430" s="16"/>
      <c r="RDZ430" s="16"/>
      <c r="REA430" s="16"/>
      <c r="REB430" s="16"/>
      <c r="REC430" s="16"/>
      <c r="RED430" s="16"/>
      <c r="REE430" s="16"/>
      <c r="REF430" s="16"/>
      <c r="REG430" s="16"/>
      <c r="REH430" s="16"/>
      <c r="REI430" s="16"/>
      <c r="REJ430" s="16"/>
      <c r="REK430" s="16"/>
      <c r="REL430" s="16"/>
      <c r="REM430" s="16"/>
      <c r="REN430" s="16"/>
      <c r="REO430" s="16"/>
      <c r="REP430" s="16"/>
      <c r="REQ430" s="16"/>
      <c r="RER430" s="16"/>
      <c r="RES430" s="16"/>
      <c r="RET430" s="16"/>
      <c r="REU430" s="16"/>
      <c r="REV430" s="16"/>
      <c r="REW430" s="16"/>
      <c r="REX430" s="16"/>
      <c r="REY430" s="16"/>
      <c r="REZ430" s="16"/>
      <c r="RFA430" s="16"/>
      <c r="RFB430" s="16"/>
      <c r="RFC430" s="16"/>
      <c r="RFD430" s="16"/>
      <c r="RFE430" s="16"/>
      <c r="RFF430" s="16"/>
      <c r="RFG430" s="16"/>
      <c r="RFH430" s="16"/>
      <c r="RFI430" s="16"/>
      <c r="RFJ430" s="16"/>
      <c r="RFK430" s="16"/>
      <c r="RFL430" s="16"/>
      <c r="RFM430" s="16"/>
      <c r="RFN430" s="16"/>
      <c r="RFO430" s="16"/>
      <c r="RFP430" s="16"/>
      <c r="RFQ430" s="16"/>
      <c r="RFR430" s="16"/>
      <c r="RFS430" s="16"/>
      <c r="RFT430" s="16"/>
      <c r="RFU430" s="16"/>
      <c r="RFV430" s="16"/>
      <c r="RFW430" s="16"/>
      <c r="RFX430" s="16"/>
      <c r="RFY430" s="16"/>
      <c r="RFZ430" s="16"/>
      <c r="RGA430" s="16"/>
      <c r="RGB430" s="16"/>
      <c r="RGC430" s="16"/>
      <c r="RGD430" s="16"/>
      <c r="RGE430" s="16"/>
      <c r="RGF430" s="16"/>
      <c r="RGG430" s="16"/>
      <c r="RGH430" s="16"/>
      <c r="RGI430" s="16"/>
      <c r="RGJ430" s="16"/>
      <c r="RGK430" s="16"/>
      <c r="RGL430" s="16"/>
      <c r="RGM430" s="16"/>
      <c r="RGN430" s="16"/>
      <c r="RGO430" s="16"/>
      <c r="RGP430" s="16"/>
      <c r="RGQ430" s="16"/>
      <c r="RGR430" s="16"/>
      <c r="RGS430" s="16"/>
      <c r="RGT430" s="16"/>
      <c r="RGU430" s="16"/>
      <c r="RGV430" s="16"/>
      <c r="RGW430" s="16"/>
      <c r="RGX430" s="16"/>
      <c r="RGY430" s="16"/>
      <c r="RGZ430" s="16"/>
      <c r="RHA430" s="16"/>
      <c r="RHB430" s="16"/>
      <c r="RHC430" s="16"/>
      <c r="RHD430" s="16"/>
      <c r="RHE430" s="16"/>
      <c r="RHF430" s="16"/>
      <c r="RHG430" s="16"/>
      <c r="RHH430" s="16"/>
      <c r="RHI430" s="16"/>
      <c r="RHJ430" s="16"/>
      <c r="RHK430" s="16"/>
      <c r="RHL430" s="16"/>
      <c r="RHM430" s="16"/>
      <c r="RHN430" s="16"/>
      <c r="RHO430" s="16"/>
      <c r="RHP430" s="16"/>
      <c r="RHQ430" s="16"/>
      <c r="RHR430" s="16"/>
      <c r="RHS430" s="16"/>
      <c r="RHT430" s="16"/>
      <c r="RHU430" s="16"/>
      <c r="RHV430" s="16"/>
      <c r="RHW430" s="16"/>
      <c r="RHX430" s="16"/>
      <c r="RHY430" s="16"/>
      <c r="RHZ430" s="16"/>
      <c r="RIA430" s="16"/>
      <c r="RIB430" s="16"/>
      <c r="RIC430" s="16"/>
      <c r="RID430" s="16"/>
      <c r="RIE430" s="16"/>
      <c r="RIF430" s="16"/>
      <c r="RIG430" s="16"/>
      <c r="RIH430" s="16"/>
      <c r="RII430" s="16"/>
      <c r="RIJ430" s="16"/>
      <c r="RIK430" s="16"/>
      <c r="RIL430" s="16"/>
      <c r="RIM430" s="16"/>
      <c r="RIN430" s="16"/>
      <c r="RIO430" s="16"/>
      <c r="RIP430" s="16"/>
      <c r="RIQ430" s="16"/>
      <c r="RIR430" s="16"/>
      <c r="RIS430" s="16"/>
      <c r="RIT430" s="16"/>
      <c r="RIU430" s="16"/>
      <c r="RIV430" s="16"/>
      <c r="RIW430" s="16"/>
      <c r="RIX430" s="16"/>
      <c r="RIY430" s="16"/>
      <c r="RIZ430" s="16"/>
      <c r="RJA430" s="16"/>
      <c r="RJB430" s="16"/>
      <c r="RJC430" s="16"/>
      <c r="RJD430" s="16"/>
      <c r="RJE430" s="16"/>
      <c r="RJF430" s="16"/>
      <c r="RJG430" s="16"/>
      <c r="RJH430" s="16"/>
      <c r="RJI430" s="16"/>
      <c r="RJJ430" s="16"/>
      <c r="RJK430" s="16"/>
      <c r="RJL430" s="16"/>
      <c r="RJM430" s="16"/>
      <c r="RJN430" s="16"/>
      <c r="RJO430" s="16"/>
      <c r="RJP430" s="16"/>
      <c r="RJQ430" s="16"/>
      <c r="RJR430" s="16"/>
      <c r="RJS430" s="16"/>
      <c r="RJT430" s="16"/>
      <c r="RJU430" s="16"/>
      <c r="RJV430" s="16"/>
      <c r="RJW430" s="16"/>
      <c r="RJX430" s="16"/>
      <c r="RJY430" s="16"/>
      <c r="RJZ430" s="16"/>
      <c r="RKA430" s="16"/>
      <c r="RKB430" s="16"/>
      <c r="RKC430" s="16"/>
      <c r="RKD430" s="16"/>
      <c r="RKE430" s="16"/>
      <c r="RKF430" s="16"/>
      <c r="RKG430" s="16"/>
      <c r="RKH430" s="16"/>
      <c r="RKI430" s="16"/>
      <c r="RKJ430" s="16"/>
      <c r="RKK430" s="16"/>
      <c r="RKL430" s="16"/>
      <c r="RKM430" s="16"/>
      <c r="RKN430" s="16"/>
      <c r="RKO430" s="16"/>
      <c r="RKP430" s="16"/>
      <c r="RKQ430" s="16"/>
      <c r="RKR430" s="16"/>
      <c r="RKS430" s="16"/>
      <c r="RKT430" s="16"/>
      <c r="RKU430" s="16"/>
      <c r="RKV430" s="16"/>
      <c r="RKW430" s="16"/>
      <c r="RKX430" s="16"/>
      <c r="RKY430" s="16"/>
      <c r="RKZ430" s="16"/>
      <c r="RLA430" s="16"/>
      <c r="RLB430" s="16"/>
      <c r="RLC430" s="16"/>
      <c r="RLD430" s="16"/>
      <c r="RLE430" s="16"/>
      <c r="RLF430" s="16"/>
      <c r="RLG430" s="16"/>
      <c r="RLH430" s="16"/>
      <c r="RLI430" s="16"/>
      <c r="RLJ430" s="16"/>
      <c r="RLK430" s="16"/>
      <c r="RLL430" s="16"/>
      <c r="RLM430" s="16"/>
      <c r="RLN430" s="16"/>
      <c r="RLO430" s="16"/>
      <c r="RLP430" s="16"/>
      <c r="RLQ430" s="16"/>
      <c r="RLR430" s="16"/>
      <c r="RLS430" s="16"/>
      <c r="RLT430" s="16"/>
      <c r="RLU430" s="16"/>
      <c r="RLV430" s="16"/>
      <c r="RLW430" s="16"/>
      <c r="RLX430" s="16"/>
      <c r="RLY430" s="16"/>
      <c r="RLZ430" s="16"/>
      <c r="RMA430" s="16"/>
      <c r="RMB430" s="16"/>
      <c r="RMC430" s="16"/>
      <c r="RMD430" s="16"/>
      <c r="RME430" s="16"/>
      <c r="RMF430" s="16"/>
      <c r="RMG430" s="16"/>
      <c r="RMH430" s="16"/>
      <c r="RMI430" s="16"/>
      <c r="RMJ430" s="16"/>
      <c r="RMK430" s="16"/>
      <c r="RML430" s="16"/>
      <c r="RMM430" s="16"/>
      <c r="RMN430" s="16"/>
      <c r="RMO430" s="16"/>
      <c r="RMP430" s="16"/>
      <c r="RMQ430" s="16"/>
      <c r="RMR430" s="16"/>
      <c r="RMS430" s="16"/>
      <c r="RMT430" s="16"/>
      <c r="RMU430" s="16"/>
      <c r="RMV430" s="16"/>
      <c r="RMW430" s="16"/>
      <c r="RMX430" s="16"/>
      <c r="RMY430" s="16"/>
      <c r="RMZ430" s="16"/>
      <c r="RNA430" s="16"/>
      <c r="RNB430" s="16"/>
      <c r="RNC430" s="16"/>
      <c r="RND430" s="16"/>
      <c r="RNE430" s="16"/>
      <c r="RNF430" s="16"/>
      <c r="RNG430" s="16"/>
      <c r="RNH430" s="16"/>
      <c r="RNI430" s="16"/>
      <c r="RNJ430" s="16"/>
      <c r="RNK430" s="16"/>
      <c r="RNL430" s="16"/>
      <c r="RNM430" s="16"/>
      <c r="RNN430" s="16"/>
      <c r="RNO430" s="16"/>
      <c r="RNP430" s="16"/>
      <c r="RNQ430" s="16"/>
      <c r="RNR430" s="16"/>
      <c r="RNS430" s="16"/>
      <c r="RNT430" s="16"/>
      <c r="RNU430" s="16"/>
      <c r="RNV430" s="16"/>
      <c r="RNW430" s="16"/>
      <c r="RNX430" s="16"/>
      <c r="RNY430" s="16"/>
      <c r="RNZ430" s="16"/>
      <c r="ROA430" s="16"/>
      <c r="ROB430" s="16"/>
      <c r="ROC430" s="16"/>
      <c r="ROD430" s="16"/>
      <c r="ROE430" s="16"/>
      <c r="ROF430" s="16"/>
      <c r="ROG430" s="16"/>
      <c r="ROH430" s="16"/>
      <c r="ROI430" s="16"/>
      <c r="ROJ430" s="16"/>
      <c r="ROK430" s="16"/>
      <c r="ROL430" s="16"/>
      <c r="ROM430" s="16"/>
      <c r="RON430" s="16"/>
      <c r="ROO430" s="16"/>
      <c r="ROP430" s="16"/>
      <c r="ROQ430" s="16"/>
      <c r="ROR430" s="16"/>
      <c r="ROS430" s="16"/>
      <c r="ROT430" s="16"/>
      <c r="ROU430" s="16"/>
      <c r="ROV430" s="16"/>
      <c r="ROW430" s="16"/>
      <c r="ROX430" s="16"/>
      <c r="ROY430" s="16"/>
      <c r="ROZ430" s="16"/>
      <c r="RPA430" s="16"/>
      <c r="RPB430" s="16"/>
      <c r="RPC430" s="16"/>
      <c r="RPD430" s="16"/>
      <c r="RPE430" s="16"/>
      <c r="RPF430" s="16"/>
      <c r="RPG430" s="16"/>
      <c r="RPH430" s="16"/>
      <c r="RPI430" s="16"/>
      <c r="RPJ430" s="16"/>
      <c r="RPK430" s="16"/>
      <c r="RPL430" s="16"/>
      <c r="RPM430" s="16"/>
      <c r="RPN430" s="16"/>
      <c r="RPO430" s="16"/>
      <c r="RPP430" s="16"/>
      <c r="RPQ430" s="16"/>
      <c r="RPR430" s="16"/>
      <c r="RPS430" s="16"/>
      <c r="RPT430" s="16"/>
      <c r="RPU430" s="16"/>
      <c r="RPV430" s="16"/>
      <c r="RPW430" s="16"/>
      <c r="RPX430" s="16"/>
      <c r="RPY430" s="16"/>
      <c r="RPZ430" s="16"/>
      <c r="RQA430" s="16"/>
      <c r="RQB430" s="16"/>
      <c r="RQC430" s="16"/>
      <c r="RQD430" s="16"/>
      <c r="RQE430" s="16"/>
      <c r="RQF430" s="16"/>
      <c r="RQG430" s="16"/>
      <c r="RQH430" s="16"/>
      <c r="RQI430" s="16"/>
      <c r="RQJ430" s="16"/>
      <c r="RQK430" s="16"/>
      <c r="RQL430" s="16"/>
      <c r="RQM430" s="16"/>
      <c r="RQN430" s="16"/>
      <c r="RQO430" s="16"/>
      <c r="RQP430" s="16"/>
      <c r="RQQ430" s="16"/>
      <c r="RQR430" s="16"/>
      <c r="RQS430" s="16"/>
      <c r="RQT430" s="16"/>
      <c r="RQU430" s="16"/>
      <c r="RQV430" s="16"/>
      <c r="RQW430" s="16"/>
      <c r="RQX430" s="16"/>
      <c r="RQY430" s="16"/>
      <c r="RQZ430" s="16"/>
      <c r="RRA430" s="16"/>
      <c r="RRB430" s="16"/>
      <c r="RRC430" s="16"/>
      <c r="RRD430" s="16"/>
      <c r="RRE430" s="16"/>
      <c r="RRF430" s="16"/>
      <c r="RRG430" s="16"/>
      <c r="RRH430" s="16"/>
      <c r="RRI430" s="16"/>
      <c r="RRJ430" s="16"/>
      <c r="RRK430" s="16"/>
      <c r="RRL430" s="16"/>
      <c r="RRM430" s="16"/>
      <c r="RRN430" s="16"/>
      <c r="RRO430" s="16"/>
      <c r="RRP430" s="16"/>
      <c r="RRQ430" s="16"/>
      <c r="RRR430" s="16"/>
      <c r="RRS430" s="16"/>
      <c r="RRT430" s="16"/>
      <c r="RRU430" s="16"/>
      <c r="RRV430" s="16"/>
      <c r="RRW430" s="16"/>
      <c r="RRX430" s="16"/>
      <c r="RRY430" s="16"/>
      <c r="RRZ430" s="16"/>
      <c r="RSA430" s="16"/>
      <c r="RSB430" s="16"/>
      <c r="RSC430" s="16"/>
      <c r="RSD430" s="16"/>
      <c r="RSE430" s="16"/>
      <c r="RSF430" s="16"/>
      <c r="RSG430" s="16"/>
      <c r="RSH430" s="16"/>
      <c r="RSI430" s="16"/>
      <c r="RSJ430" s="16"/>
      <c r="RSK430" s="16"/>
      <c r="RSL430" s="16"/>
      <c r="RSM430" s="16"/>
      <c r="RSN430" s="16"/>
      <c r="RSO430" s="16"/>
      <c r="RSP430" s="16"/>
      <c r="RSQ430" s="16"/>
      <c r="RSR430" s="16"/>
      <c r="RSS430" s="16"/>
      <c r="RST430" s="16"/>
      <c r="RSU430" s="16"/>
      <c r="RSV430" s="16"/>
      <c r="RSW430" s="16"/>
      <c r="RSX430" s="16"/>
      <c r="RSY430" s="16"/>
      <c r="RSZ430" s="16"/>
      <c r="RTA430" s="16"/>
      <c r="RTB430" s="16"/>
      <c r="RTC430" s="16"/>
      <c r="RTD430" s="16"/>
      <c r="RTE430" s="16"/>
      <c r="RTF430" s="16"/>
      <c r="RTG430" s="16"/>
      <c r="RTH430" s="16"/>
      <c r="RTI430" s="16"/>
      <c r="RTJ430" s="16"/>
      <c r="RTK430" s="16"/>
      <c r="RTL430" s="16"/>
      <c r="RTM430" s="16"/>
      <c r="RTN430" s="16"/>
      <c r="RTO430" s="16"/>
      <c r="RTP430" s="16"/>
      <c r="RTQ430" s="16"/>
      <c r="RTR430" s="16"/>
      <c r="RTS430" s="16"/>
      <c r="RTT430" s="16"/>
      <c r="RTU430" s="16"/>
      <c r="RTV430" s="16"/>
      <c r="RTW430" s="16"/>
      <c r="RTX430" s="16"/>
      <c r="RTY430" s="16"/>
      <c r="RTZ430" s="16"/>
      <c r="RUA430" s="16"/>
      <c r="RUB430" s="16"/>
      <c r="RUC430" s="16"/>
      <c r="RUD430" s="16"/>
      <c r="RUE430" s="16"/>
      <c r="RUF430" s="16"/>
      <c r="RUG430" s="16"/>
      <c r="RUH430" s="16"/>
      <c r="RUI430" s="16"/>
      <c r="RUJ430" s="16"/>
      <c r="RUK430" s="16"/>
      <c r="RUL430" s="16"/>
      <c r="RUM430" s="16"/>
      <c r="RUN430" s="16"/>
      <c r="RUO430" s="16"/>
      <c r="RUP430" s="16"/>
      <c r="RUQ430" s="16"/>
      <c r="RUR430" s="16"/>
      <c r="RUS430" s="16"/>
      <c r="RUT430" s="16"/>
      <c r="RUU430" s="16"/>
      <c r="RUV430" s="16"/>
      <c r="RUW430" s="16"/>
      <c r="RUX430" s="16"/>
      <c r="RUY430" s="16"/>
      <c r="RUZ430" s="16"/>
      <c r="RVA430" s="16"/>
      <c r="RVB430" s="16"/>
      <c r="RVC430" s="16"/>
      <c r="RVD430" s="16"/>
      <c r="RVE430" s="16"/>
      <c r="RVF430" s="16"/>
      <c r="RVG430" s="16"/>
      <c r="RVH430" s="16"/>
      <c r="RVI430" s="16"/>
      <c r="RVJ430" s="16"/>
      <c r="RVK430" s="16"/>
      <c r="RVL430" s="16"/>
      <c r="RVM430" s="16"/>
      <c r="RVN430" s="16"/>
      <c r="RVO430" s="16"/>
      <c r="RVP430" s="16"/>
      <c r="RVQ430" s="16"/>
      <c r="RVR430" s="16"/>
      <c r="RVS430" s="16"/>
      <c r="RVT430" s="16"/>
      <c r="RVU430" s="16"/>
      <c r="RVV430" s="16"/>
      <c r="RVW430" s="16"/>
      <c r="RVX430" s="16"/>
      <c r="RVY430" s="16"/>
      <c r="RVZ430" s="16"/>
      <c r="RWA430" s="16"/>
      <c r="RWB430" s="16"/>
      <c r="RWC430" s="16"/>
      <c r="RWD430" s="16"/>
      <c r="RWE430" s="16"/>
      <c r="RWF430" s="16"/>
      <c r="RWG430" s="16"/>
      <c r="RWH430" s="16"/>
      <c r="RWI430" s="16"/>
      <c r="RWJ430" s="16"/>
      <c r="RWK430" s="16"/>
      <c r="RWL430" s="16"/>
      <c r="RWM430" s="16"/>
      <c r="RWN430" s="16"/>
      <c r="RWO430" s="16"/>
      <c r="RWP430" s="16"/>
      <c r="RWQ430" s="16"/>
      <c r="RWR430" s="16"/>
      <c r="RWS430" s="16"/>
      <c r="RWT430" s="16"/>
      <c r="RWU430" s="16"/>
      <c r="RWV430" s="16"/>
      <c r="RWW430" s="16"/>
      <c r="RWX430" s="16"/>
      <c r="RWY430" s="16"/>
      <c r="RWZ430" s="16"/>
      <c r="RXA430" s="16"/>
      <c r="RXB430" s="16"/>
      <c r="RXC430" s="16"/>
      <c r="RXD430" s="16"/>
      <c r="RXE430" s="16"/>
      <c r="RXF430" s="16"/>
      <c r="RXG430" s="16"/>
      <c r="RXH430" s="16"/>
      <c r="RXI430" s="16"/>
      <c r="RXJ430" s="16"/>
      <c r="RXK430" s="16"/>
      <c r="RXL430" s="16"/>
      <c r="RXM430" s="16"/>
      <c r="RXN430" s="16"/>
      <c r="RXO430" s="16"/>
      <c r="RXP430" s="16"/>
      <c r="RXQ430" s="16"/>
      <c r="RXR430" s="16"/>
      <c r="RXS430" s="16"/>
      <c r="RXT430" s="16"/>
      <c r="RXU430" s="16"/>
      <c r="RXV430" s="16"/>
      <c r="RXW430" s="16"/>
      <c r="RXX430" s="16"/>
      <c r="RXY430" s="16"/>
      <c r="RXZ430" s="16"/>
      <c r="RYA430" s="16"/>
      <c r="RYB430" s="16"/>
      <c r="RYC430" s="16"/>
      <c r="RYD430" s="16"/>
      <c r="RYE430" s="16"/>
      <c r="RYF430" s="16"/>
      <c r="RYG430" s="16"/>
      <c r="RYH430" s="16"/>
      <c r="RYI430" s="16"/>
      <c r="RYJ430" s="16"/>
      <c r="RYK430" s="16"/>
      <c r="RYL430" s="16"/>
      <c r="RYM430" s="16"/>
      <c r="RYN430" s="16"/>
      <c r="RYO430" s="16"/>
      <c r="RYP430" s="16"/>
      <c r="RYQ430" s="16"/>
      <c r="RYR430" s="16"/>
      <c r="RYS430" s="16"/>
      <c r="RYT430" s="16"/>
      <c r="RYU430" s="16"/>
      <c r="RYV430" s="16"/>
      <c r="RYW430" s="16"/>
      <c r="RYX430" s="16"/>
      <c r="RYY430" s="16"/>
      <c r="RYZ430" s="16"/>
      <c r="RZA430" s="16"/>
      <c r="RZB430" s="16"/>
      <c r="RZC430" s="16"/>
      <c r="RZD430" s="16"/>
      <c r="RZE430" s="16"/>
      <c r="RZF430" s="16"/>
      <c r="RZG430" s="16"/>
      <c r="RZH430" s="16"/>
      <c r="RZI430" s="16"/>
      <c r="RZJ430" s="16"/>
      <c r="RZK430" s="16"/>
      <c r="RZL430" s="16"/>
      <c r="RZM430" s="16"/>
      <c r="RZN430" s="16"/>
      <c r="RZO430" s="16"/>
      <c r="RZP430" s="16"/>
      <c r="RZQ430" s="16"/>
      <c r="RZR430" s="16"/>
      <c r="RZS430" s="16"/>
      <c r="RZT430" s="16"/>
      <c r="RZU430" s="16"/>
      <c r="RZV430" s="16"/>
      <c r="RZW430" s="16"/>
      <c r="RZX430" s="16"/>
      <c r="RZY430" s="16"/>
      <c r="RZZ430" s="16"/>
      <c r="SAA430" s="16"/>
      <c r="SAB430" s="16"/>
      <c r="SAC430" s="16"/>
      <c r="SAD430" s="16"/>
      <c r="SAE430" s="16"/>
      <c r="SAF430" s="16"/>
      <c r="SAG430" s="16"/>
      <c r="SAH430" s="16"/>
      <c r="SAI430" s="16"/>
      <c r="SAJ430" s="16"/>
      <c r="SAK430" s="16"/>
      <c r="SAL430" s="16"/>
      <c r="SAM430" s="16"/>
      <c r="SAN430" s="16"/>
      <c r="SAO430" s="16"/>
      <c r="SAP430" s="16"/>
      <c r="SAQ430" s="16"/>
      <c r="SAR430" s="16"/>
      <c r="SAS430" s="16"/>
      <c r="SAT430" s="16"/>
      <c r="SAU430" s="16"/>
      <c r="SAV430" s="16"/>
      <c r="SAW430" s="16"/>
      <c r="SAX430" s="16"/>
      <c r="SAY430" s="16"/>
      <c r="SAZ430" s="16"/>
      <c r="SBA430" s="16"/>
      <c r="SBB430" s="16"/>
      <c r="SBC430" s="16"/>
      <c r="SBD430" s="16"/>
      <c r="SBE430" s="16"/>
      <c r="SBF430" s="16"/>
      <c r="SBG430" s="16"/>
      <c r="SBH430" s="16"/>
      <c r="SBI430" s="16"/>
      <c r="SBJ430" s="16"/>
      <c r="SBK430" s="16"/>
      <c r="SBL430" s="16"/>
      <c r="SBM430" s="16"/>
      <c r="SBN430" s="16"/>
      <c r="SBO430" s="16"/>
      <c r="SBP430" s="16"/>
      <c r="SBQ430" s="16"/>
      <c r="SBR430" s="16"/>
      <c r="SBS430" s="16"/>
      <c r="SBT430" s="16"/>
      <c r="SBU430" s="16"/>
      <c r="SBV430" s="16"/>
      <c r="SBW430" s="16"/>
      <c r="SBX430" s="16"/>
      <c r="SBY430" s="16"/>
      <c r="SBZ430" s="16"/>
      <c r="SCA430" s="16"/>
      <c r="SCB430" s="16"/>
      <c r="SCC430" s="16"/>
      <c r="SCD430" s="16"/>
      <c r="SCE430" s="16"/>
      <c r="SCF430" s="16"/>
      <c r="SCG430" s="16"/>
      <c r="SCH430" s="16"/>
      <c r="SCI430" s="16"/>
      <c r="SCJ430" s="16"/>
      <c r="SCK430" s="16"/>
      <c r="SCL430" s="16"/>
      <c r="SCM430" s="16"/>
      <c r="SCN430" s="16"/>
      <c r="SCO430" s="16"/>
      <c r="SCP430" s="16"/>
      <c r="SCQ430" s="16"/>
      <c r="SCR430" s="16"/>
      <c r="SCS430" s="16"/>
      <c r="SCT430" s="16"/>
      <c r="SCU430" s="16"/>
      <c r="SCV430" s="16"/>
      <c r="SCW430" s="16"/>
      <c r="SCX430" s="16"/>
      <c r="SCY430" s="16"/>
      <c r="SCZ430" s="16"/>
      <c r="SDA430" s="16"/>
      <c r="SDB430" s="16"/>
      <c r="SDC430" s="16"/>
      <c r="SDD430" s="16"/>
      <c r="SDE430" s="16"/>
      <c r="SDF430" s="16"/>
      <c r="SDG430" s="16"/>
      <c r="SDH430" s="16"/>
      <c r="SDI430" s="16"/>
      <c r="SDJ430" s="16"/>
      <c r="SDK430" s="16"/>
      <c r="SDL430" s="16"/>
      <c r="SDM430" s="16"/>
      <c r="SDN430" s="16"/>
      <c r="SDO430" s="16"/>
      <c r="SDP430" s="16"/>
      <c r="SDQ430" s="16"/>
      <c r="SDR430" s="16"/>
      <c r="SDS430" s="16"/>
      <c r="SDT430" s="16"/>
      <c r="SDU430" s="16"/>
      <c r="SDV430" s="16"/>
      <c r="SDW430" s="16"/>
      <c r="SDX430" s="16"/>
      <c r="SDY430" s="16"/>
      <c r="SDZ430" s="16"/>
      <c r="SEA430" s="16"/>
      <c r="SEB430" s="16"/>
      <c r="SEC430" s="16"/>
      <c r="SED430" s="16"/>
      <c r="SEE430" s="16"/>
      <c r="SEF430" s="16"/>
      <c r="SEG430" s="16"/>
      <c r="SEH430" s="16"/>
      <c r="SEI430" s="16"/>
      <c r="SEJ430" s="16"/>
      <c r="SEK430" s="16"/>
      <c r="SEL430" s="16"/>
      <c r="SEM430" s="16"/>
      <c r="SEN430" s="16"/>
      <c r="SEO430" s="16"/>
      <c r="SEP430" s="16"/>
      <c r="SEQ430" s="16"/>
      <c r="SER430" s="16"/>
      <c r="SES430" s="16"/>
      <c r="SET430" s="16"/>
      <c r="SEU430" s="16"/>
      <c r="SEV430" s="16"/>
      <c r="SEW430" s="16"/>
      <c r="SEX430" s="16"/>
      <c r="SEY430" s="16"/>
      <c r="SEZ430" s="16"/>
      <c r="SFA430" s="16"/>
      <c r="SFB430" s="16"/>
      <c r="SFC430" s="16"/>
      <c r="SFD430" s="16"/>
      <c r="SFE430" s="16"/>
      <c r="SFF430" s="16"/>
      <c r="SFG430" s="16"/>
      <c r="SFH430" s="16"/>
      <c r="SFI430" s="16"/>
      <c r="SFJ430" s="16"/>
      <c r="SFK430" s="16"/>
      <c r="SFL430" s="16"/>
      <c r="SFM430" s="16"/>
      <c r="SFN430" s="16"/>
      <c r="SFO430" s="16"/>
      <c r="SFP430" s="16"/>
      <c r="SFQ430" s="16"/>
      <c r="SFR430" s="16"/>
      <c r="SFS430" s="16"/>
      <c r="SFT430" s="16"/>
      <c r="SFU430" s="16"/>
      <c r="SFV430" s="16"/>
      <c r="SFW430" s="16"/>
      <c r="SFX430" s="16"/>
      <c r="SFY430" s="16"/>
      <c r="SFZ430" s="16"/>
      <c r="SGA430" s="16"/>
      <c r="SGB430" s="16"/>
      <c r="SGC430" s="16"/>
      <c r="SGD430" s="16"/>
      <c r="SGE430" s="16"/>
      <c r="SGF430" s="16"/>
      <c r="SGG430" s="16"/>
      <c r="SGH430" s="16"/>
      <c r="SGI430" s="16"/>
      <c r="SGJ430" s="16"/>
      <c r="SGK430" s="16"/>
      <c r="SGL430" s="16"/>
      <c r="SGM430" s="16"/>
      <c r="SGN430" s="16"/>
      <c r="SGO430" s="16"/>
      <c r="SGP430" s="16"/>
      <c r="SGQ430" s="16"/>
      <c r="SGR430" s="16"/>
      <c r="SGS430" s="16"/>
      <c r="SGT430" s="16"/>
      <c r="SGU430" s="16"/>
      <c r="SGV430" s="16"/>
      <c r="SGW430" s="16"/>
      <c r="SGX430" s="16"/>
      <c r="SGY430" s="16"/>
      <c r="SGZ430" s="16"/>
      <c r="SHA430" s="16"/>
      <c r="SHB430" s="16"/>
      <c r="SHC430" s="16"/>
      <c r="SHD430" s="16"/>
      <c r="SHE430" s="16"/>
      <c r="SHF430" s="16"/>
      <c r="SHG430" s="16"/>
      <c r="SHH430" s="16"/>
      <c r="SHI430" s="16"/>
      <c r="SHJ430" s="16"/>
      <c r="SHK430" s="16"/>
      <c r="SHL430" s="16"/>
      <c r="SHM430" s="16"/>
      <c r="SHN430" s="16"/>
      <c r="SHO430" s="16"/>
      <c r="SHP430" s="16"/>
      <c r="SHQ430" s="16"/>
      <c r="SHR430" s="16"/>
      <c r="SHS430" s="16"/>
      <c r="SHT430" s="16"/>
      <c r="SHU430" s="16"/>
      <c r="SHV430" s="16"/>
      <c r="SHW430" s="16"/>
      <c r="SHX430" s="16"/>
      <c r="SHY430" s="16"/>
      <c r="SHZ430" s="16"/>
      <c r="SIA430" s="16"/>
      <c r="SIB430" s="16"/>
      <c r="SIC430" s="16"/>
      <c r="SID430" s="16"/>
      <c r="SIE430" s="16"/>
      <c r="SIF430" s="16"/>
      <c r="SIG430" s="16"/>
      <c r="SIH430" s="16"/>
      <c r="SII430" s="16"/>
      <c r="SIJ430" s="16"/>
      <c r="SIK430" s="16"/>
      <c r="SIL430" s="16"/>
      <c r="SIM430" s="16"/>
      <c r="SIN430" s="16"/>
      <c r="SIO430" s="16"/>
      <c r="SIP430" s="16"/>
      <c r="SIQ430" s="16"/>
      <c r="SIR430" s="16"/>
      <c r="SIS430" s="16"/>
      <c r="SIT430" s="16"/>
      <c r="SIU430" s="16"/>
      <c r="SIV430" s="16"/>
      <c r="SIW430" s="16"/>
      <c r="SIX430" s="16"/>
      <c r="SIY430" s="16"/>
      <c r="SIZ430" s="16"/>
      <c r="SJA430" s="16"/>
      <c r="SJB430" s="16"/>
      <c r="SJC430" s="16"/>
      <c r="SJD430" s="16"/>
      <c r="SJE430" s="16"/>
      <c r="SJF430" s="16"/>
      <c r="SJG430" s="16"/>
      <c r="SJH430" s="16"/>
      <c r="SJI430" s="16"/>
      <c r="SJJ430" s="16"/>
      <c r="SJK430" s="16"/>
      <c r="SJL430" s="16"/>
      <c r="SJM430" s="16"/>
      <c r="SJN430" s="16"/>
      <c r="SJO430" s="16"/>
      <c r="SJP430" s="16"/>
      <c r="SJQ430" s="16"/>
      <c r="SJR430" s="16"/>
      <c r="SJS430" s="16"/>
      <c r="SJT430" s="16"/>
      <c r="SJU430" s="16"/>
      <c r="SJV430" s="16"/>
      <c r="SJW430" s="16"/>
      <c r="SJX430" s="16"/>
      <c r="SJY430" s="16"/>
      <c r="SJZ430" s="16"/>
      <c r="SKA430" s="16"/>
      <c r="SKB430" s="16"/>
      <c r="SKC430" s="16"/>
      <c r="SKD430" s="16"/>
      <c r="SKE430" s="16"/>
      <c r="SKF430" s="16"/>
      <c r="SKG430" s="16"/>
      <c r="SKH430" s="16"/>
      <c r="SKI430" s="16"/>
      <c r="SKJ430" s="16"/>
      <c r="SKK430" s="16"/>
      <c r="SKL430" s="16"/>
      <c r="SKM430" s="16"/>
      <c r="SKN430" s="16"/>
      <c r="SKO430" s="16"/>
      <c r="SKP430" s="16"/>
      <c r="SKQ430" s="16"/>
      <c r="SKR430" s="16"/>
      <c r="SKS430" s="16"/>
      <c r="SKT430" s="16"/>
      <c r="SKU430" s="16"/>
      <c r="SKV430" s="16"/>
      <c r="SKW430" s="16"/>
      <c r="SKX430" s="16"/>
      <c r="SKY430" s="16"/>
      <c r="SKZ430" s="16"/>
      <c r="SLA430" s="16"/>
      <c r="SLB430" s="16"/>
      <c r="SLC430" s="16"/>
      <c r="SLD430" s="16"/>
      <c r="SLE430" s="16"/>
      <c r="SLF430" s="16"/>
      <c r="SLG430" s="16"/>
      <c r="SLH430" s="16"/>
      <c r="SLI430" s="16"/>
      <c r="SLJ430" s="16"/>
      <c r="SLK430" s="16"/>
      <c r="SLL430" s="16"/>
      <c r="SLM430" s="16"/>
      <c r="SLN430" s="16"/>
      <c r="SLO430" s="16"/>
      <c r="SLP430" s="16"/>
      <c r="SLQ430" s="16"/>
      <c r="SLR430" s="16"/>
      <c r="SLS430" s="16"/>
      <c r="SLT430" s="16"/>
      <c r="SLU430" s="16"/>
      <c r="SLV430" s="16"/>
      <c r="SLW430" s="16"/>
      <c r="SLX430" s="16"/>
      <c r="SLY430" s="16"/>
      <c r="SLZ430" s="16"/>
      <c r="SMA430" s="16"/>
      <c r="SMB430" s="16"/>
      <c r="SMC430" s="16"/>
      <c r="SMD430" s="16"/>
      <c r="SME430" s="16"/>
      <c r="SMF430" s="16"/>
      <c r="SMG430" s="16"/>
      <c r="SMH430" s="16"/>
      <c r="SMI430" s="16"/>
      <c r="SMJ430" s="16"/>
      <c r="SMK430" s="16"/>
      <c r="SML430" s="16"/>
      <c r="SMM430" s="16"/>
      <c r="SMN430" s="16"/>
      <c r="SMO430" s="16"/>
      <c r="SMP430" s="16"/>
      <c r="SMQ430" s="16"/>
      <c r="SMR430" s="16"/>
      <c r="SMS430" s="16"/>
      <c r="SMT430" s="16"/>
      <c r="SMU430" s="16"/>
      <c r="SMV430" s="16"/>
      <c r="SMW430" s="16"/>
      <c r="SMX430" s="16"/>
      <c r="SMY430" s="16"/>
      <c r="SMZ430" s="16"/>
      <c r="SNA430" s="16"/>
      <c r="SNB430" s="16"/>
      <c r="SNC430" s="16"/>
      <c r="SND430" s="16"/>
      <c r="SNE430" s="16"/>
      <c r="SNF430" s="16"/>
      <c r="SNG430" s="16"/>
      <c r="SNH430" s="16"/>
      <c r="SNI430" s="16"/>
      <c r="SNJ430" s="16"/>
      <c r="SNK430" s="16"/>
      <c r="SNL430" s="16"/>
      <c r="SNM430" s="16"/>
      <c r="SNN430" s="16"/>
      <c r="SNO430" s="16"/>
      <c r="SNP430" s="16"/>
      <c r="SNQ430" s="16"/>
      <c r="SNR430" s="16"/>
      <c r="SNS430" s="16"/>
      <c r="SNT430" s="16"/>
      <c r="SNU430" s="16"/>
      <c r="SNV430" s="16"/>
      <c r="SNW430" s="16"/>
      <c r="SNX430" s="16"/>
      <c r="SNY430" s="16"/>
      <c r="SNZ430" s="16"/>
      <c r="SOA430" s="16"/>
      <c r="SOB430" s="16"/>
      <c r="SOC430" s="16"/>
      <c r="SOD430" s="16"/>
      <c r="SOE430" s="16"/>
      <c r="SOF430" s="16"/>
      <c r="SOG430" s="16"/>
      <c r="SOH430" s="16"/>
      <c r="SOI430" s="16"/>
      <c r="SOJ430" s="16"/>
      <c r="SOK430" s="16"/>
      <c r="SOL430" s="16"/>
      <c r="SOM430" s="16"/>
      <c r="SON430" s="16"/>
      <c r="SOO430" s="16"/>
      <c r="SOP430" s="16"/>
      <c r="SOQ430" s="16"/>
      <c r="SOR430" s="16"/>
      <c r="SOS430" s="16"/>
      <c r="SOT430" s="16"/>
      <c r="SOU430" s="16"/>
      <c r="SOV430" s="16"/>
      <c r="SOW430" s="16"/>
      <c r="SOX430" s="16"/>
      <c r="SOY430" s="16"/>
      <c r="SOZ430" s="16"/>
      <c r="SPA430" s="16"/>
      <c r="SPB430" s="16"/>
      <c r="SPC430" s="16"/>
      <c r="SPD430" s="16"/>
      <c r="SPE430" s="16"/>
      <c r="SPF430" s="16"/>
      <c r="SPG430" s="16"/>
      <c r="SPH430" s="16"/>
      <c r="SPI430" s="16"/>
      <c r="SPJ430" s="16"/>
      <c r="SPK430" s="16"/>
      <c r="SPL430" s="16"/>
      <c r="SPM430" s="16"/>
      <c r="SPN430" s="16"/>
      <c r="SPO430" s="16"/>
      <c r="SPP430" s="16"/>
      <c r="SPQ430" s="16"/>
      <c r="SPR430" s="16"/>
      <c r="SPS430" s="16"/>
      <c r="SPT430" s="16"/>
      <c r="SPU430" s="16"/>
      <c r="SPV430" s="16"/>
      <c r="SPW430" s="16"/>
      <c r="SPX430" s="16"/>
      <c r="SPY430" s="16"/>
      <c r="SPZ430" s="16"/>
      <c r="SQA430" s="16"/>
      <c r="SQB430" s="16"/>
      <c r="SQC430" s="16"/>
      <c r="SQD430" s="16"/>
      <c r="SQE430" s="16"/>
      <c r="SQF430" s="16"/>
      <c r="SQG430" s="16"/>
      <c r="SQH430" s="16"/>
      <c r="SQI430" s="16"/>
      <c r="SQJ430" s="16"/>
      <c r="SQK430" s="16"/>
      <c r="SQL430" s="16"/>
      <c r="SQM430" s="16"/>
      <c r="SQN430" s="16"/>
      <c r="SQO430" s="16"/>
      <c r="SQP430" s="16"/>
      <c r="SQQ430" s="16"/>
      <c r="SQR430" s="16"/>
      <c r="SQS430" s="16"/>
      <c r="SQT430" s="16"/>
      <c r="SQU430" s="16"/>
      <c r="SQV430" s="16"/>
      <c r="SQW430" s="16"/>
      <c r="SQX430" s="16"/>
      <c r="SQY430" s="16"/>
      <c r="SQZ430" s="16"/>
      <c r="SRA430" s="16"/>
      <c r="SRB430" s="16"/>
      <c r="SRC430" s="16"/>
      <c r="SRD430" s="16"/>
      <c r="SRE430" s="16"/>
      <c r="SRF430" s="16"/>
      <c r="SRG430" s="16"/>
      <c r="SRH430" s="16"/>
      <c r="SRI430" s="16"/>
      <c r="SRJ430" s="16"/>
      <c r="SRK430" s="16"/>
      <c r="SRL430" s="16"/>
      <c r="SRM430" s="16"/>
      <c r="SRN430" s="16"/>
      <c r="SRO430" s="16"/>
      <c r="SRP430" s="16"/>
      <c r="SRQ430" s="16"/>
      <c r="SRR430" s="16"/>
      <c r="SRS430" s="16"/>
      <c r="SRT430" s="16"/>
      <c r="SRU430" s="16"/>
      <c r="SRV430" s="16"/>
      <c r="SRW430" s="16"/>
      <c r="SRX430" s="16"/>
      <c r="SRY430" s="16"/>
      <c r="SRZ430" s="16"/>
      <c r="SSA430" s="16"/>
      <c r="SSB430" s="16"/>
      <c r="SSC430" s="16"/>
      <c r="SSD430" s="16"/>
      <c r="SSE430" s="16"/>
      <c r="SSF430" s="16"/>
      <c r="SSG430" s="16"/>
      <c r="SSH430" s="16"/>
      <c r="SSI430" s="16"/>
      <c r="SSJ430" s="16"/>
      <c r="SSK430" s="16"/>
      <c r="SSL430" s="16"/>
      <c r="SSM430" s="16"/>
      <c r="SSN430" s="16"/>
      <c r="SSO430" s="16"/>
      <c r="SSP430" s="16"/>
      <c r="SSQ430" s="16"/>
      <c r="SSR430" s="16"/>
      <c r="SSS430" s="16"/>
      <c r="SST430" s="16"/>
      <c r="SSU430" s="16"/>
      <c r="SSV430" s="16"/>
      <c r="SSW430" s="16"/>
      <c r="SSX430" s="16"/>
      <c r="SSY430" s="16"/>
      <c r="SSZ430" s="16"/>
      <c r="STA430" s="16"/>
      <c r="STB430" s="16"/>
      <c r="STC430" s="16"/>
      <c r="STD430" s="16"/>
      <c r="STE430" s="16"/>
      <c r="STF430" s="16"/>
      <c r="STG430" s="16"/>
      <c r="STH430" s="16"/>
      <c r="STI430" s="16"/>
      <c r="STJ430" s="16"/>
      <c r="STK430" s="16"/>
      <c r="STL430" s="16"/>
      <c r="STM430" s="16"/>
      <c r="STN430" s="16"/>
      <c r="STO430" s="16"/>
      <c r="STP430" s="16"/>
      <c r="STQ430" s="16"/>
      <c r="STR430" s="16"/>
      <c r="STS430" s="16"/>
      <c r="STT430" s="16"/>
      <c r="STU430" s="16"/>
      <c r="STV430" s="16"/>
      <c r="STW430" s="16"/>
      <c r="STX430" s="16"/>
      <c r="STY430" s="16"/>
      <c r="STZ430" s="16"/>
      <c r="SUA430" s="16"/>
      <c r="SUB430" s="16"/>
      <c r="SUC430" s="16"/>
      <c r="SUD430" s="16"/>
      <c r="SUE430" s="16"/>
      <c r="SUF430" s="16"/>
      <c r="SUG430" s="16"/>
      <c r="SUH430" s="16"/>
      <c r="SUI430" s="16"/>
      <c r="SUJ430" s="16"/>
      <c r="SUK430" s="16"/>
      <c r="SUL430" s="16"/>
      <c r="SUM430" s="16"/>
      <c r="SUN430" s="16"/>
      <c r="SUO430" s="16"/>
      <c r="SUP430" s="16"/>
      <c r="SUQ430" s="16"/>
      <c r="SUR430" s="16"/>
      <c r="SUS430" s="16"/>
      <c r="SUT430" s="16"/>
      <c r="SUU430" s="16"/>
      <c r="SUV430" s="16"/>
      <c r="SUW430" s="16"/>
      <c r="SUX430" s="16"/>
      <c r="SUY430" s="16"/>
      <c r="SUZ430" s="16"/>
      <c r="SVA430" s="16"/>
      <c r="SVB430" s="16"/>
      <c r="SVC430" s="16"/>
      <c r="SVD430" s="16"/>
      <c r="SVE430" s="16"/>
      <c r="SVF430" s="16"/>
      <c r="SVG430" s="16"/>
      <c r="SVH430" s="16"/>
      <c r="SVI430" s="16"/>
      <c r="SVJ430" s="16"/>
      <c r="SVK430" s="16"/>
      <c r="SVL430" s="16"/>
      <c r="SVM430" s="16"/>
      <c r="SVN430" s="16"/>
      <c r="SVO430" s="16"/>
      <c r="SVP430" s="16"/>
      <c r="SVQ430" s="16"/>
      <c r="SVR430" s="16"/>
      <c r="SVS430" s="16"/>
      <c r="SVT430" s="16"/>
      <c r="SVU430" s="16"/>
      <c r="SVV430" s="16"/>
      <c r="SVW430" s="16"/>
      <c r="SVX430" s="16"/>
      <c r="SVY430" s="16"/>
      <c r="SVZ430" s="16"/>
      <c r="SWA430" s="16"/>
      <c r="SWB430" s="16"/>
      <c r="SWC430" s="16"/>
      <c r="SWD430" s="16"/>
      <c r="SWE430" s="16"/>
      <c r="SWF430" s="16"/>
      <c r="SWG430" s="16"/>
      <c r="SWH430" s="16"/>
      <c r="SWI430" s="16"/>
      <c r="SWJ430" s="16"/>
      <c r="SWK430" s="16"/>
      <c r="SWL430" s="16"/>
      <c r="SWM430" s="16"/>
      <c r="SWN430" s="16"/>
      <c r="SWO430" s="16"/>
      <c r="SWP430" s="16"/>
      <c r="SWQ430" s="16"/>
      <c r="SWR430" s="16"/>
      <c r="SWS430" s="16"/>
      <c r="SWT430" s="16"/>
      <c r="SWU430" s="16"/>
      <c r="SWV430" s="16"/>
      <c r="SWW430" s="16"/>
      <c r="SWX430" s="16"/>
      <c r="SWY430" s="16"/>
      <c r="SWZ430" s="16"/>
      <c r="SXA430" s="16"/>
      <c r="SXB430" s="16"/>
      <c r="SXC430" s="16"/>
      <c r="SXD430" s="16"/>
      <c r="SXE430" s="16"/>
      <c r="SXF430" s="16"/>
      <c r="SXG430" s="16"/>
      <c r="SXH430" s="16"/>
      <c r="SXI430" s="16"/>
      <c r="SXJ430" s="16"/>
      <c r="SXK430" s="16"/>
      <c r="SXL430" s="16"/>
      <c r="SXM430" s="16"/>
      <c r="SXN430" s="16"/>
      <c r="SXO430" s="16"/>
      <c r="SXP430" s="16"/>
      <c r="SXQ430" s="16"/>
      <c r="SXR430" s="16"/>
      <c r="SXS430" s="16"/>
      <c r="SXT430" s="16"/>
      <c r="SXU430" s="16"/>
      <c r="SXV430" s="16"/>
      <c r="SXW430" s="16"/>
      <c r="SXX430" s="16"/>
      <c r="SXY430" s="16"/>
      <c r="SXZ430" s="16"/>
      <c r="SYA430" s="16"/>
      <c r="SYB430" s="16"/>
      <c r="SYC430" s="16"/>
      <c r="SYD430" s="16"/>
      <c r="SYE430" s="16"/>
      <c r="SYF430" s="16"/>
      <c r="SYG430" s="16"/>
      <c r="SYH430" s="16"/>
      <c r="SYI430" s="16"/>
      <c r="SYJ430" s="16"/>
      <c r="SYK430" s="16"/>
      <c r="SYL430" s="16"/>
      <c r="SYM430" s="16"/>
      <c r="SYN430" s="16"/>
      <c r="SYO430" s="16"/>
      <c r="SYP430" s="16"/>
      <c r="SYQ430" s="16"/>
      <c r="SYR430" s="16"/>
      <c r="SYS430" s="16"/>
      <c r="SYT430" s="16"/>
      <c r="SYU430" s="16"/>
      <c r="SYV430" s="16"/>
      <c r="SYW430" s="16"/>
      <c r="SYX430" s="16"/>
      <c r="SYY430" s="16"/>
      <c r="SYZ430" s="16"/>
      <c r="SZA430" s="16"/>
      <c r="SZB430" s="16"/>
      <c r="SZC430" s="16"/>
      <c r="SZD430" s="16"/>
      <c r="SZE430" s="16"/>
      <c r="SZF430" s="16"/>
      <c r="SZG430" s="16"/>
      <c r="SZH430" s="16"/>
      <c r="SZI430" s="16"/>
      <c r="SZJ430" s="16"/>
      <c r="SZK430" s="16"/>
      <c r="SZL430" s="16"/>
      <c r="SZM430" s="16"/>
      <c r="SZN430" s="16"/>
      <c r="SZO430" s="16"/>
      <c r="SZP430" s="16"/>
      <c r="SZQ430" s="16"/>
      <c r="SZR430" s="16"/>
      <c r="SZS430" s="16"/>
      <c r="SZT430" s="16"/>
      <c r="SZU430" s="16"/>
      <c r="SZV430" s="16"/>
      <c r="SZW430" s="16"/>
      <c r="SZX430" s="16"/>
      <c r="SZY430" s="16"/>
      <c r="SZZ430" s="16"/>
      <c r="TAA430" s="16"/>
      <c r="TAB430" s="16"/>
      <c r="TAC430" s="16"/>
      <c r="TAD430" s="16"/>
      <c r="TAE430" s="16"/>
      <c r="TAF430" s="16"/>
      <c r="TAG430" s="16"/>
      <c r="TAH430" s="16"/>
      <c r="TAI430" s="16"/>
      <c r="TAJ430" s="16"/>
      <c r="TAK430" s="16"/>
      <c r="TAL430" s="16"/>
      <c r="TAM430" s="16"/>
      <c r="TAN430" s="16"/>
      <c r="TAO430" s="16"/>
      <c r="TAP430" s="16"/>
      <c r="TAQ430" s="16"/>
      <c r="TAR430" s="16"/>
      <c r="TAS430" s="16"/>
      <c r="TAT430" s="16"/>
      <c r="TAU430" s="16"/>
      <c r="TAV430" s="16"/>
      <c r="TAW430" s="16"/>
      <c r="TAX430" s="16"/>
      <c r="TAY430" s="16"/>
      <c r="TAZ430" s="16"/>
      <c r="TBA430" s="16"/>
      <c r="TBB430" s="16"/>
      <c r="TBC430" s="16"/>
      <c r="TBD430" s="16"/>
      <c r="TBE430" s="16"/>
      <c r="TBF430" s="16"/>
      <c r="TBG430" s="16"/>
      <c r="TBH430" s="16"/>
      <c r="TBI430" s="16"/>
      <c r="TBJ430" s="16"/>
      <c r="TBK430" s="16"/>
      <c r="TBL430" s="16"/>
      <c r="TBM430" s="16"/>
      <c r="TBN430" s="16"/>
      <c r="TBO430" s="16"/>
      <c r="TBP430" s="16"/>
      <c r="TBQ430" s="16"/>
      <c r="TBR430" s="16"/>
      <c r="TBS430" s="16"/>
      <c r="TBT430" s="16"/>
      <c r="TBU430" s="16"/>
      <c r="TBV430" s="16"/>
      <c r="TBW430" s="16"/>
      <c r="TBX430" s="16"/>
      <c r="TBY430" s="16"/>
      <c r="TBZ430" s="16"/>
      <c r="TCA430" s="16"/>
      <c r="TCB430" s="16"/>
      <c r="TCC430" s="16"/>
      <c r="TCD430" s="16"/>
      <c r="TCE430" s="16"/>
      <c r="TCF430" s="16"/>
      <c r="TCG430" s="16"/>
      <c r="TCH430" s="16"/>
      <c r="TCI430" s="16"/>
      <c r="TCJ430" s="16"/>
      <c r="TCK430" s="16"/>
      <c r="TCL430" s="16"/>
      <c r="TCM430" s="16"/>
      <c r="TCN430" s="16"/>
      <c r="TCO430" s="16"/>
      <c r="TCP430" s="16"/>
      <c r="TCQ430" s="16"/>
      <c r="TCR430" s="16"/>
      <c r="TCS430" s="16"/>
      <c r="TCT430" s="16"/>
      <c r="TCU430" s="16"/>
      <c r="TCV430" s="16"/>
      <c r="TCW430" s="16"/>
      <c r="TCX430" s="16"/>
      <c r="TCY430" s="16"/>
      <c r="TCZ430" s="16"/>
      <c r="TDA430" s="16"/>
      <c r="TDB430" s="16"/>
      <c r="TDC430" s="16"/>
      <c r="TDD430" s="16"/>
      <c r="TDE430" s="16"/>
      <c r="TDF430" s="16"/>
      <c r="TDG430" s="16"/>
      <c r="TDH430" s="16"/>
      <c r="TDI430" s="16"/>
      <c r="TDJ430" s="16"/>
      <c r="TDK430" s="16"/>
      <c r="TDL430" s="16"/>
      <c r="TDM430" s="16"/>
      <c r="TDN430" s="16"/>
      <c r="TDO430" s="16"/>
      <c r="TDP430" s="16"/>
      <c r="TDQ430" s="16"/>
      <c r="TDR430" s="16"/>
      <c r="TDS430" s="16"/>
      <c r="TDT430" s="16"/>
      <c r="TDU430" s="16"/>
      <c r="TDV430" s="16"/>
      <c r="TDW430" s="16"/>
      <c r="TDX430" s="16"/>
      <c r="TDY430" s="16"/>
      <c r="TDZ430" s="16"/>
      <c r="TEA430" s="16"/>
      <c r="TEB430" s="16"/>
      <c r="TEC430" s="16"/>
      <c r="TED430" s="16"/>
      <c r="TEE430" s="16"/>
      <c r="TEF430" s="16"/>
      <c r="TEG430" s="16"/>
      <c r="TEH430" s="16"/>
      <c r="TEI430" s="16"/>
      <c r="TEJ430" s="16"/>
      <c r="TEK430" s="16"/>
      <c r="TEL430" s="16"/>
      <c r="TEM430" s="16"/>
      <c r="TEN430" s="16"/>
      <c r="TEO430" s="16"/>
      <c r="TEP430" s="16"/>
      <c r="TEQ430" s="16"/>
      <c r="TER430" s="16"/>
      <c r="TES430" s="16"/>
      <c r="TET430" s="16"/>
      <c r="TEU430" s="16"/>
      <c r="TEV430" s="16"/>
      <c r="TEW430" s="16"/>
      <c r="TEX430" s="16"/>
      <c r="TEY430" s="16"/>
      <c r="TEZ430" s="16"/>
      <c r="TFA430" s="16"/>
      <c r="TFB430" s="16"/>
      <c r="TFC430" s="16"/>
      <c r="TFD430" s="16"/>
      <c r="TFE430" s="16"/>
      <c r="TFF430" s="16"/>
      <c r="TFG430" s="16"/>
      <c r="TFH430" s="16"/>
      <c r="TFI430" s="16"/>
      <c r="TFJ430" s="16"/>
      <c r="TFK430" s="16"/>
      <c r="TFL430" s="16"/>
      <c r="TFM430" s="16"/>
      <c r="TFN430" s="16"/>
      <c r="TFO430" s="16"/>
      <c r="TFP430" s="16"/>
      <c r="TFQ430" s="16"/>
      <c r="TFR430" s="16"/>
      <c r="TFS430" s="16"/>
      <c r="TFT430" s="16"/>
      <c r="TFU430" s="16"/>
      <c r="TFV430" s="16"/>
      <c r="TFW430" s="16"/>
      <c r="TFX430" s="16"/>
      <c r="TFY430" s="16"/>
      <c r="TFZ430" s="16"/>
      <c r="TGA430" s="16"/>
      <c r="TGB430" s="16"/>
      <c r="TGC430" s="16"/>
      <c r="TGD430" s="16"/>
      <c r="TGE430" s="16"/>
      <c r="TGF430" s="16"/>
      <c r="TGG430" s="16"/>
      <c r="TGH430" s="16"/>
      <c r="TGI430" s="16"/>
      <c r="TGJ430" s="16"/>
      <c r="TGK430" s="16"/>
      <c r="TGL430" s="16"/>
      <c r="TGM430" s="16"/>
      <c r="TGN430" s="16"/>
      <c r="TGO430" s="16"/>
      <c r="TGP430" s="16"/>
      <c r="TGQ430" s="16"/>
      <c r="TGR430" s="16"/>
      <c r="TGS430" s="16"/>
      <c r="TGT430" s="16"/>
      <c r="TGU430" s="16"/>
      <c r="TGV430" s="16"/>
      <c r="TGW430" s="16"/>
      <c r="TGX430" s="16"/>
      <c r="TGY430" s="16"/>
      <c r="TGZ430" s="16"/>
      <c r="THA430" s="16"/>
      <c r="THB430" s="16"/>
      <c r="THC430" s="16"/>
      <c r="THD430" s="16"/>
      <c r="THE430" s="16"/>
      <c r="THF430" s="16"/>
      <c r="THG430" s="16"/>
      <c r="THH430" s="16"/>
      <c r="THI430" s="16"/>
      <c r="THJ430" s="16"/>
      <c r="THK430" s="16"/>
      <c r="THL430" s="16"/>
      <c r="THM430" s="16"/>
      <c r="THN430" s="16"/>
      <c r="THO430" s="16"/>
      <c r="THP430" s="16"/>
      <c r="THQ430" s="16"/>
      <c r="THR430" s="16"/>
      <c r="THS430" s="16"/>
      <c r="THT430" s="16"/>
      <c r="THU430" s="16"/>
      <c r="THV430" s="16"/>
      <c r="THW430" s="16"/>
      <c r="THX430" s="16"/>
      <c r="THY430" s="16"/>
      <c r="THZ430" s="16"/>
      <c r="TIA430" s="16"/>
      <c r="TIB430" s="16"/>
      <c r="TIC430" s="16"/>
      <c r="TID430" s="16"/>
      <c r="TIE430" s="16"/>
      <c r="TIF430" s="16"/>
      <c r="TIG430" s="16"/>
      <c r="TIH430" s="16"/>
      <c r="TII430" s="16"/>
      <c r="TIJ430" s="16"/>
      <c r="TIK430" s="16"/>
      <c r="TIL430" s="16"/>
      <c r="TIM430" s="16"/>
      <c r="TIN430" s="16"/>
      <c r="TIO430" s="16"/>
      <c r="TIP430" s="16"/>
      <c r="TIQ430" s="16"/>
      <c r="TIR430" s="16"/>
      <c r="TIS430" s="16"/>
      <c r="TIT430" s="16"/>
      <c r="TIU430" s="16"/>
      <c r="TIV430" s="16"/>
      <c r="TIW430" s="16"/>
      <c r="TIX430" s="16"/>
      <c r="TIY430" s="16"/>
      <c r="TIZ430" s="16"/>
      <c r="TJA430" s="16"/>
      <c r="TJB430" s="16"/>
      <c r="TJC430" s="16"/>
      <c r="TJD430" s="16"/>
      <c r="TJE430" s="16"/>
      <c r="TJF430" s="16"/>
      <c r="TJG430" s="16"/>
      <c r="TJH430" s="16"/>
      <c r="TJI430" s="16"/>
      <c r="TJJ430" s="16"/>
      <c r="TJK430" s="16"/>
      <c r="TJL430" s="16"/>
      <c r="TJM430" s="16"/>
      <c r="TJN430" s="16"/>
      <c r="TJO430" s="16"/>
      <c r="TJP430" s="16"/>
      <c r="TJQ430" s="16"/>
      <c r="TJR430" s="16"/>
      <c r="TJS430" s="16"/>
      <c r="TJT430" s="16"/>
      <c r="TJU430" s="16"/>
      <c r="TJV430" s="16"/>
      <c r="TJW430" s="16"/>
      <c r="TJX430" s="16"/>
      <c r="TJY430" s="16"/>
      <c r="TJZ430" s="16"/>
      <c r="TKA430" s="16"/>
      <c r="TKB430" s="16"/>
      <c r="TKC430" s="16"/>
      <c r="TKD430" s="16"/>
      <c r="TKE430" s="16"/>
      <c r="TKF430" s="16"/>
      <c r="TKG430" s="16"/>
      <c r="TKH430" s="16"/>
      <c r="TKI430" s="16"/>
      <c r="TKJ430" s="16"/>
      <c r="TKK430" s="16"/>
      <c r="TKL430" s="16"/>
      <c r="TKM430" s="16"/>
      <c r="TKN430" s="16"/>
      <c r="TKO430" s="16"/>
      <c r="TKP430" s="16"/>
      <c r="TKQ430" s="16"/>
      <c r="TKR430" s="16"/>
      <c r="TKS430" s="16"/>
      <c r="TKT430" s="16"/>
      <c r="TKU430" s="16"/>
      <c r="TKV430" s="16"/>
      <c r="TKW430" s="16"/>
      <c r="TKX430" s="16"/>
      <c r="TKY430" s="16"/>
      <c r="TKZ430" s="16"/>
      <c r="TLA430" s="16"/>
      <c r="TLB430" s="16"/>
      <c r="TLC430" s="16"/>
      <c r="TLD430" s="16"/>
      <c r="TLE430" s="16"/>
      <c r="TLF430" s="16"/>
      <c r="TLG430" s="16"/>
      <c r="TLH430" s="16"/>
      <c r="TLI430" s="16"/>
      <c r="TLJ430" s="16"/>
      <c r="TLK430" s="16"/>
      <c r="TLL430" s="16"/>
      <c r="TLM430" s="16"/>
      <c r="TLN430" s="16"/>
      <c r="TLO430" s="16"/>
      <c r="TLP430" s="16"/>
      <c r="TLQ430" s="16"/>
      <c r="TLR430" s="16"/>
      <c r="TLS430" s="16"/>
      <c r="TLT430" s="16"/>
      <c r="TLU430" s="16"/>
      <c r="TLV430" s="16"/>
      <c r="TLW430" s="16"/>
      <c r="TLX430" s="16"/>
      <c r="TLY430" s="16"/>
      <c r="TLZ430" s="16"/>
      <c r="TMA430" s="16"/>
      <c r="TMB430" s="16"/>
      <c r="TMC430" s="16"/>
      <c r="TMD430" s="16"/>
      <c r="TME430" s="16"/>
      <c r="TMF430" s="16"/>
      <c r="TMG430" s="16"/>
      <c r="TMH430" s="16"/>
      <c r="TMI430" s="16"/>
      <c r="TMJ430" s="16"/>
      <c r="TMK430" s="16"/>
      <c r="TML430" s="16"/>
      <c r="TMM430" s="16"/>
      <c r="TMN430" s="16"/>
      <c r="TMO430" s="16"/>
      <c r="TMP430" s="16"/>
      <c r="TMQ430" s="16"/>
      <c r="TMR430" s="16"/>
      <c r="TMS430" s="16"/>
      <c r="TMT430" s="16"/>
      <c r="TMU430" s="16"/>
      <c r="TMV430" s="16"/>
      <c r="TMW430" s="16"/>
      <c r="TMX430" s="16"/>
      <c r="TMY430" s="16"/>
      <c r="TMZ430" s="16"/>
      <c r="TNA430" s="16"/>
      <c r="TNB430" s="16"/>
      <c r="TNC430" s="16"/>
      <c r="TND430" s="16"/>
      <c r="TNE430" s="16"/>
      <c r="TNF430" s="16"/>
      <c r="TNG430" s="16"/>
      <c r="TNH430" s="16"/>
      <c r="TNI430" s="16"/>
      <c r="TNJ430" s="16"/>
      <c r="TNK430" s="16"/>
      <c r="TNL430" s="16"/>
      <c r="TNM430" s="16"/>
      <c r="TNN430" s="16"/>
      <c r="TNO430" s="16"/>
      <c r="TNP430" s="16"/>
      <c r="TNQ430" s="16"/>
      <c r="TNR430" s="16"/>
      <c r="TNS430" s="16"/>
      <c r="TNT430" s="16"/>
      <c r="TNU430" s="16"/>
      <c r="TNV430" s="16"/>
      <c r="TNW430" s="16"/>
      <c r="TNX430" s="16"/>
      <c r="TNY430" s="16"/>
      <c r="TNZ430" s="16"/>
      <c r="TOA430" s="16"/>
      <c r="TOB430" s="16"/>
      <c r="TOC430" s="16"/>
      <c r="TOD430" s="16"/>
      <c r="TOE430" s="16"/>
      <c r="TOF430" s="16"/>
      <c r="TOG430" s="16"/>
      <c r="TOH430" s="16"/>
      <c r="TOI430" s="16"/>
      <c r="TOJ430" s="16"/>
      <c r="TOK430" s="16"/>
      <c r="TOL430" s="16"/>
      <c r="TOM430" s="16"/>
      <c r="TON430" s="16"/>
      <c r="TOO430" s="16"/>
      <c r="TOP430" s="16"/>
      <c r="TOQ430" s="16"/>
      <c r="TOR430" s="16"/>
      <c r="TOS430" s="16"/>
      <c r="TOT430" s="16"/>
      <c r="TOU430" s="16"/>
      <c r="TOV430" s="16"/>
      <c r="TOW430" s="16"/>
      <c r="TOX430" s="16"/>
      <c r="TOY430" s="16"/>
      <c r="TOZ430" s="16"/>
      <c r="TPA430" s="16"/>
      <c r="TPB430" s="16"/>
      <c r="TPC430" s="16"/>
      <c r="TPD430" s="16"/>
      <c r="TPE430" s="16"/>
      <c r="TPF430" s="16"/>
      <c r="TPG430" s="16"/>
      <c r="TPH430" s="16"/>
      <c r="TPI430" s="16"/>
      <c r="TPJ430" s="16"/>
      <c r="TPK430" s="16"/>
      <c r="TPL430" s="16"/>
      <c r="TPM430" s="16"/>
      <c r="TPN430" s="16"/>
      <c r="TPO430" s="16"/>
      <c r="TPP430" s="16"/>
      <c r="TPQ430" s="16"/>
      <c r="TPR430" s="16"/>
      <c r="TPS430" s="16"/>
      <c r="TPT430" s="16"/>
      <c r="TPU430" s="16"/>
      <c r="TPV430" s="16"/>
      <c r="TPW430" s="16"/>
      <c r="TPX430" s="16"/>
      <c r="TPY430" s="16"/>
      <c r="TPZ430" s="16"/>
      <c r="TQA430" s="16"/>
      <c r="TQB430" s="16"/>
      <c r="TQC430" s="16"/>
      <c r="TQD430" s="16"/>
      <c r="TQE430" s="16"/>
      <c r="TQF430" s="16"/>
      <c r="TQG430" s="16"/>
      <c r="TQH430" s="16"/>
      <c r="TQI430" s="16"/>
      <c r="TQJ430" s="16"/>
      <c r="TQK430" s="16"/>
      <c r="TQL430" s="16"/>
      <c r="TQM430" s="16"/>
      <c r="TQN430" s="16"/>
      <c r="TQO430" s="16"/>
      <c r="TQP430" s="16"/>
      <c r="TQQ430" s="16"/>
      <c r="TQR430" s="16"/>
      <c r="TQS430" s="16"/>
      <c r="TQT430" s="16"/>
      <c r="TQU430" s="16"/>
      <c r="TQV430" s="16"/>
      <c r="TQW430" s="16"/>
      <c r="TQX430" s="16"/>
      <c r="TQY430" s="16"/>
      <c r="TQZ430" s="16"/>
      <c r="TRA430" s="16"/>
      <c r="TRB430" s="16"/>
      <c r="TRC430" s="16"/>
      <c r="TRD430" s="16"/>
      <c r="TRE430" s="16"/>
      <c r="TRF430" s="16"/>
      <c r="TRG430" s="16"/>
      <c r="TRH430" s="16"/>
      <c r="TRI430" s="16"/>
      <c r="TRJ430" s="16"/>
      <c r="TRK430" s="16"/>
      <c r="TRL430" s="16"/>
      <c r="TRM430" s="16"/>
      <c r="TRN430" s="16"/>
      <c r="TRO430" s="16"/>
      <c r="TRP430" s="16"/>
      <c r="TRQ430" s="16"/>
      <c r="TRR430" s="16"/>
      <c r="TRS430" s="16"/>
      <c r="TRT430" s="16"/>
      <c r="TRU430" s="16"/>
      <c r="TRV430" s="16"/>
      <c r="TRW430" s="16"/>
      <c r="TRX430" s="16"/>
      <c r="TRY430" s="16"/>
      <c r="TRZ430" s="16"/>
      <c r="TSA430" s="16"/>
      <c r="TSB430" s="16"/>
      <c r="TSC430" s="16"/>
      <c r="TSD430" s="16"/>
      <c r="TSE430" s="16"/>
      <c r="TSF430" s="16"/>
      <c r="TSG430" s="16"/>
      <c r="TSH430" s="16"/>
      <c r="TSI430" s="16"/>
      <c r="TSJ430" s="16"/>
      <c r="TSK430" s="16"/>
      <c r="TSL430" s="16"/>
      <c r="TSM430" s="16"/>
      <c r="TSN430" s="16"/>
      <c r="TSO430" s="16"/>
      <c r="TSP430" s="16"/>
      <c r="TSQ430" s="16"/>
      <c r="TSR430" s="16"/>
      <c r="TSS430" s="16"/>
      <c r="TST430" s="16"/>
      <c r="TSU430" s="16"/>
      <c r="TSV430" s="16"/>
      <c r="TSW430" s="16"/>
      <c r="TSX430" s="16"/>
      <c r="TSY430" s="16"/>
      <c r="TSZ430" s="16"/>
      <c r="TTA430" s="16"/>
      <c r="TTB430" s="16"/>
      <c r="TTC430" s="16"/>
      <c r="TTD430" s="16"/>
      <c r="TTE430" s="16"/>
      <c r="TTF430" s="16"/>
      <c r="TTG430" s="16"/>
      <c r="TTH430" s="16"/>
      <c r="TTI430" s="16"/>
      <c r="TTJ430" s="16"/>
      <c r="TTK430" s="16"/>
      <c r="TTL430" s="16"/>
      <c r="TTM430" s="16"/>
      <c r="TTN430" s="16"/>
      <c r="TTO430" s="16"/>
      <c r="TTP430" s="16"/>
      <c r="TTQ430" s="16"/>
      <c r="TTR430" s="16"/>
      <c r="TTS430" s="16"/>
      <c r="TTT430" s="16"/>
      <c r="TTU430" s="16"/>
      <c r="TTV430" s="16"/>
      <c r="TTW430" s="16"/>
      <c r="TTX430" s="16"/>
      <c r="TTY430" s="16"/>
      <c r="TTZ430" s="16"/>
      <c r="TUA430" s="16"/>
      <c r="TUB430" s="16"/>
      <c r="TUC430" s="16"/>
      <c r="TUD430" s="16"/>
      <c r="TUE430" s="16"/>
      <c r="TUF430" s="16"/>
      <c r="TUG430" s="16"/>
      <c r="TUH430" s="16"/>
      <c r="TUI430" s="16"/>
      <c r="TUJ430" s="16"/>
      <c r="TUK430" s="16"/>
      <c r="TUL430" s="16"/>
      <c r="TUM430" s="16"/>
      <c r="TUN430" s="16"/>
      <c r="TUO430" s="16"/>
      <c r="TUP430" s="16"/>
      <c r="TUQ430" s="16"/>
      <c r="TUR430" s="16"/>
      <c r="TUS430" s="16"/>
      <c r="TUT430" s="16"/>
      <c r="TUU430" s="16"/>
      <c r="TUV430" s="16"/>
      <c r="TUW430" s="16"/>
      <c r="TUX430" s="16"/>
      <c r="TUY430" s="16"/>
      <c r="TUZ430" s="16"/>
      <c r="TVA430" s="16"/>
      <c r="TVB430" s="16"/>
      <c r="TVC430" s="16"/>
      <c r="TVD430" s="16"/>
      <c r="TVE430" s="16"/>
      <c r="TVF430" s="16"/>
      <c r="TVG430" s="16"/>
      <c r="TVH430" s="16"/>
      <c r="TVI430" s="16"/>
      <c r="TVJ430" s="16"/>
      <c r="TVK430" s="16"/>
      <c r="TVL430" s="16"/>
      <c r="TVM430" s="16"/>
      <c r="TVN430" s="16"/>
      <c r="TVO430" s="16"/>
      <c r="TVP430" s="16"/>
      <c r="TVQ430" s="16"/>
      <c r="TVR430" s="16"/>
      <c r="TVS430" s="16"/>
      <c r="TVT430" s="16"/>
      <c r="TVU430" s="16"/>
      <c r="TVV430" s="16"/>
      <c r="TVW430" s="16"/>
      <c r="TVX430" s="16"/>
      <c r="TVY430" s="16"/>
      <c r="TVZ430" s="16"/>
      <c r="TWA430" s="16"/>
      <c r="TWB430" s="16"/>
      <c r="TWC430" s="16"/>
      <c r="TWD430" s="16"/>
      <c r="TWE430" s="16"/>
      <c r="TWF430" s="16"/>
      <c r="TWG430" s="16"/>
      <c r="TWH430" s="16"/>
      <c r="TWI430" s="16"/>
      <c r="TWJ430" s="16"/>
      <c r="TWK430" s="16"/>
      <c r="TWL430" s="16"/>
      <c r="TWM430" s="16"/>
      <c r="TWN430" s="16"/>
      <c r="TWO430" s="16"/>
      <c r="TWP430" s="16"/>
      <c r="TWQ430" s="16"/>
      <c r="TWR430" s="16"/>
      <c r="TWS430" s="16"/>
      <c r="TWT430" s="16"/>
      <c r="TWU430" s="16"/>
      <c r="TWV430" s="16"/>
      <c r="TWW430" s="16"/>
      <c r="TWX430" s="16"/>
      <c r="TWY430" s="16"/>
      <c r="TWZ430" s="16"/>
      <c r="TXA430" s="16"/>
      <c r="TXB430" s="16"/>
      <c r="TXC430" s="16"/>
      <c r="TXD430" s="16"/>
      <c r="TXE430" s="16"/>
      <c r="TXF430" s="16"/>
      <c r="TXG430" s="16"/>
      <c r="TXH430" s="16"/>
      <c r="TXI430" s="16"/>
      <c r="TXJ430" s="16"/>
      <c r="TXK430" s="16"/>
      <c r="TXL430" s="16"/>
      <c r="TXM430" s="16"/>
      <c r="TXN430" s="16"/>
      <c r="TXO430" s="16"/>
      <c r="TXP430" s="16"/>
      <c r="TXQ430" s="16"/>
      <c r="TXR430" s="16"/>
      <c r="TXS430" s="16"/>
      <c r="TXT430" s="16"/>
      <c r="TXU430" s="16"/>
      <c r="TXV430" s="16"/>
      <c r="TXW430" s="16"/>
      <c r="TXX430" s="16"/>
      <c r="TXY430" s="16"/>
      <c r="TXZ430" s="16"/>
      <c r="TYA430" s="16"/>
      <c r="TYB430" s="16"/>
      <c r="TYC430" s="16"/>
      <c r="TYD430" s="16"/>
      <c r="TYE430" s="16"/>
      <c r="TYF430" s="16"/>
      <c r="TYG430" s="16"/>
      <c r="TYH430" s="16"/>
      <c r="TYI430" s="16"/>
      <c r="TYJ430" s="16"/>
      <c r="TYK430" s="16"/>
      <c r="TYL430" s="16"/>
      <c r="TYM430" s="16"/>
      <c r="TYN430" s="16"/>
      <c r="TYO430" s="16"/>
      <c r="TYP430" s="16"/>
      <c r="TYQ430" s="16"/>
      <c r="TYR430" s="16"/>
      <c r="TYS430" s="16"/>
      <c r="TYT430" s="16"/>
      <c r="TYU430" s="16"/>
      <c r="TYV430" s="16"/>
      <c r="TYW430" s="16"/>
      <c r="TYX430" s="16"/>
      <c r="TYY430" s="16"/>
      <c r="TYZ430" s="16"/>
      <c r="TZA430" s="16"/>
      <c r="TZB430" s="16"/>
      <c r="TZC430" s="16"/>
      <c r="TZD430" s="16"/>
      <c r="TZE430" s="16"/>
      <c r="TZF430" s="16"/>
      <c r="TZG430" s="16"/>
      <c r="TZH430" s="16"/>
      <c r="TZI430" s="16"/>
      <c r="TZJ430" s="16"/>
      <c r="TZK430" s="16"/>
      <c r="TZL430" s="16"/>
      <c r="TZM430" s="16"/>
      <c r="TZN430" s="16"/>
      <c r="TZO430" s="16"/>
      <c r="TZP430" s="16"/>
      <c r="TZQ430" s="16"/>
      <c r="TZR430" s="16"/>
      <c r="TZS430" s="16"/>
      <c r="TZT430" s="16"/>
      <c r="TZU430" s="16"/>
      <c r="TZV430" s="16"/>
      <c r="TZW430" s="16"/>
      <c r="TZX430" s="16"/>
      <c r="TZY430" s="16"/>
      <c r="TZZ430" s="16"/>
      <c r="UAA430" s="16"/>
      <c r="UAB430" s="16"/>
      <c r="UAC430" s="16"/>
      <c r="UAD430" s="16"/>
      <c r="UAE430" s="16"/>
      <c r="UAF430" s="16"/>
      <c r="UAG430" s="16"/>
      <c r="UAH430" s="16"/>
      <c r="UAI430" s="16"/>
      <c r="UAJ430" s="16"/>
      <c r="UAK430" s="16"/>
      <c r="UAL430" s="16"/>
      <c r="UAM430" s="16"/>
      <c r="UAN430" s="16"/>
      <c r="UAO430" s="16"/>
      <c r="UAP430" s="16"/>
      <c r="UAQ430" s="16"/>
      <c r="UAR430" s="16"/>
      <c r="UAS430" s="16"/>
      <c r="UAT430" s="16"/>
      <c r="UAU430" s="16"/>
      <c r="UAV430" s="16"/>
      <c r="UAW430" s="16"/>
      <c r="UAX430" s="16"/>
      <c r="UAY430" s="16"/>
      <c r="UAZ430" s="16"/>
      <c r="UBA430" s="16"/>
      <c r="UBB430" s="16"/>
      <c r="UBC430" s="16"/>
      <c r="UBD430" s="16"/>
      <c r="UBE430" s="16"/>
      <c r="UBF430" s="16"/>
      <c r="UBG430" s="16"/>
      <c r="UBH430" s="16"/>
      <c r="UBI430" s="16"/>
      <c r="UBJ430" s="16"/>
      <c r="UBK430" s="16"/>
      <c r="UBL430" s="16"/>
      <c r="UBM430" s="16"/>
      <c r="UBN430" s="16"/>
      <c r="UBO430" s="16"/>
      <c r="UBP430" s="16"/>
      <c r="UBQ430" s="16"/>
      <c r="UBR430" s="16"/>
      <c r="UBS430" s="16"/>
      <c r="UBT430" s="16"/>
      <c r="UBU430" s="16"/>
      <c r="UBV430" s="16"/>
      <c r="UBW430" s="16"/>
      <c r="UBX430" s="16"/>
      <c r="UBY430" s="16"/>
      <c r="UBZ430" s="16"/>
      <c r="UCA430" s="16"/>
      <c r="UCB430" s="16"/>
      <c r="UCC430" s="16"/>
      <c r="UCD430" s="16"/>
      <c r="UCE430" s="16"/>
      <c r="UCF430" s="16"/>
      <c r="UCG430" s="16"/>
      <c r="UCH430" s="16"/>
      <c r="UCI430" s="16"/>
      <c r="UCJ430" s="16"/>
      <c r="UCK430" s="16"/>
      <c r="UCL430" s="16"/>
      <c r="UCM430" s="16"/>
      <c r="UCN430" s="16"/>
      <c r="UCO430" s="16"/>
      <c r="UCP430" s="16"/>
      <c r="UCQ430" s="16"/>
      <c r="UCR430" s="16"/>
      <c r="UCS430" s="16"/>
      <c r="UCT430" s="16"/>
      <c r="UCU430" s="16"/>
      <c r="UCV430" s="16"/>
      <c r="UCW430" s="16"/>
      <c r="UCX430" s="16"/>
      <c r="UCY430" s="16"/>
      <c r="UCZ430" s="16"/>
      <c r="UDA430" s="16"/>
      <c r="UDB430" s="16"/>
      <c r="UDC430" s="16"/>
      <c r="UDD430" s="16"/>
      <c r="UDE430" s="16"/>
      <c r="UDF430" s="16"/>
      <c r="UDG430" s="16"/>
      <c r="UDH430" s="16"/>
      <c r="UDI430" s="16"/>
      <c r="UDJ430" s="16"/>
      <c r="UDK430" s="16"/>
      <c r="UDL430" s="16"/>
      <c r="UDM430" s="16"/>
      <c r="UDN430" s="16"/>
      <c r="UDO430" s="16"/>
      <c r="UDP430" s="16"/>
      <c r="UDQ430" s="16"/>
      <c r="UDR430" s="16"/>
      <c r="UDS430" s="16"/>
      <c r="UDT430" s="16"/>
      <c r="UDU430" s="16"/>
      <c r="UDV430" s="16"/>
      <c r="UDW430" s="16"/>
      <c r="UDX430" s="16"/>
      <c r="UDY430" s="16"/>
      <c r="UDZ430" s="16"/>
      <c r="UEA430" s="16"/>
      <c r="UEB430" s="16"/>
      <c r="UEC430" s="16"/>
      <c r="UED430" s="16"/>
      <c r="UEE430" s="16"/>
      <c r="UEF430" s="16"/>
      <c r="UEG430" s="16"/>
      <c r="UEH430" s="16"/>
      <c r="UEI430" s="16"/>
      <c r="UEJ430" s="16"/>
      <c r="UEK430" s="16"/>
      <c r="UEL430" s="16"/>
      <c r="UEM430" s="16"/>
      <c r="UEN430" s="16"/>
      <c r="UEO430" s="16"/>
      <c r="UEP430" s="16"/>
      <c r="UEQ430" s="16"/>
      <c r="UER430" s="16"/>
      <c r="UES430" s="16"/>
      <c r="UET430" s="16"/>
      <c r="UEU430" s="16"/>
      <c r="UEV430" s="16"/>
      <c r="UEW430" s="16"/>
      <c r="UEX430" s="16"/>
      <c r="UEY430" s="16"/>
      <c r="UEZ430" s="16"/>
      <c r="UFA430" s="16"/>
      <c r="UFB430" s="16"/>
      <c r="UFC430" s="16"/>
      <c r="UFD430" s="16"/>
      <c r="UFE430" s="16"/>
      <c r="UFF430" s="16"/>
      <c r="UFG430" s="16"/>
      <c r="UFH430" s="16"/>
      <c r="UFI430" s="16"/>
      <c r="UFJ430" s="16"/>
      <c r="UFK430" s="16"/>
      <c r="UFL430" s="16"/>
      <c r="UFM430" s="16"/>
      <c r="UFN430" s="16"/>
      <c r="UFO430" s="16"/>
      <c r="UFP430" s="16"/>
      <c r="UFQ430" s="16"/>
      <c r="UFR430" s="16"/>
      <c r="UFS430" s="16"/>
      <c r="UFT430" s="16"/>
      <c r="UFU430" s="16"/>
      <c r="UFV430" s="16"/>
      <c r="UFW430" s="16"/>
      <c r="UFX430" s="16"/>
      <c r="UFY430" s="16"/>
      <c r="UFZ430" s="16"/>
      <c r="UGA430" s="16"/>
      <c r="UGB430" s="16"/>
      <c r="UGC430" s="16"/>
      <c r="UGD430" s="16"/>
      <c r="UGE430" s="16"/>
      <c r="UGF430" s="16"/>
      <c r="UGG430" s="16"/>
      <c r="UGH430" s="16"/>
      <c r="UGI430" s="16"/>
      <c r="UGJ430" s="16"/>
      <c r="UGK430" s="16"/>
      <c r="UGL430" s="16"/>
      <c r="UGM430" s="16"/>
      <c r="UGN430" s="16"/>
      <c r="UGO430" s="16"/>
      <c r="UGP430" s="16"/>
      <c r="UGQ430" s="16"/>
      <c r="UGR430" s="16"/>
      <c r="UGS430" s="16"/>
      <c r="UGT430" s="16"/>
      <c r="UGU430" s="16"/>
      <c r="UGV430" s="16"/>
      <c r="UGW430" s="16"/>
      <c r="UGX430" s="16"/>
      <c r="UGY430" s="16"/>
      <c r="UGZ430" s="16"/>
      <c r="UHA430" s="16"/>
      <c r="UHB430" s="16"/>
      <c r="UHC430" s="16"/>
      <c r="UHD430" s="16"/>
      <c r="UHE430" s="16"/>
      <c r="UHF430" s="16"/>
      <c r="UHG430" s="16"/>
      <c r="UHH430" s="16"/>
      <c r="UHI430" s="16"/>
      <c r="UHJ430" s="16"/>
      <c r="UHK430" s="16"/>
      <c r="UHL430" s="16"/>
      <c r="UHM430" s="16"/>
      <c r="UHN430" s="16"/>
      <c r="UHO430" s="16"/>
      <c r="UHP430" s="16"/>
      <c r="UHQ430" s="16"/>
      <c r="UHR430" s="16"/>
      <c r="UHS430" s="16"/>
      <c r="UHT430" s="16"/>
      <c r="UHU430" s="16"/>
      <c r="UHV430" s="16"/>
      <c r="UHW430" s="16"/>
      <c r="UHX430" s="16"/>
      <c r="UHY430" s="16"/>
      <c r="UHZ430" s="16"/>
      <c r="UIA430" s="16"/>
      <c r="UIB430" s="16"/>
      <c r="UIC430" s="16"/>
      <c r="UID430" s="16"/>
      <c r="UIE430" s="16"/>
      <c r="UIF430" s="16"/>
      <c r="UIG430" s="16"/>
      <c r="UIH430" s="16"/>
      <c r="UII430" s="16"/>
      <c r="UIJ430" s="16"/>
      <c r="UIK430" s="16"/>
      <c r="UIL430" s="16"/>
      <c r="UIM430" s="16"/>
      <c r="UIN430" s="16"/>
      <c r="UIO430" s="16"/>
      <c r="UIP430" s="16"/>
      <c r="UIQ430" s="16"/>
      <c r="UIR430" s="16"/>
      <c r="UIS430" s="16"/>
      <c r="UIT430" s="16"/>
      <c r="UIU430" s="16"/>
      <c r="UIV430" s="16"/>
      <c r="UIW430" s="16"/>
      <c r="UIX430" s="16"/>
      <c r="UIY430" s="16"/>
      <c r="UIZ430" s="16"/>
      <c r="UJA430" s="16"/>
      <c r="UJB430" s="16"/>
      <c r="UJC430" s="16"/>
      <c r="UJD430" s="16"/>
      <c r="UJE430" s="16"/>
      <c r="UJF430" s="16"/>
      <c r="UJG430" s="16"/>
      <c r="UJH430" s="16"/>
      <c r="UJI430" s="16"/>
      <c r="UJJ430" s="16"/>
      <c r="UJK430" s="16"/>
      <c r="UJL430" s="16"/>
      <c r="UJM430" s="16"/>
      <c r="UJN430" s="16"/>
      <c r="UJO430" s="16"/>
      <c r="UJP430" s="16"/>
      <c r="UJQ430" s="16"/>
      <c r="UJR430" s="16"/>
      <c r="UJS430" s="16"/>
      <c r="UJT430" s="16"/>
      <c r="UJU430" s="16"/>
      <c r="UJV430" s="16"/>
      <c r="UJW430" s="16"/>
      <c r="UJX430" s="16"/>
      <c r="UJY430" s="16"/>
      <c r="UJZ430" s="16"/>
      <c r="UKA430" s="16"/>
      <c r="UKB430" s="16"/>
      <c r="UKC430" s="16"/>
      <c r="UKD430" s="16"/>
      <c r="UKE430" s="16"/>
      <c r="UKF430" s="16"/>
      <c r="UKG430" s="16"/>
      <c r="UKH430" s="16"/>
      <c r="UKI430" s="16"/>
      <c r="UKJ430" s="16"/>
      <c r="UKK430" s="16"/>
      <c r="UKL430" s="16"/>
      <c r="UKM430" s="16"/>
      <c r="UKN430" s="16"/>
      <c r="UKO430" s="16"/>
      <c r="UKP430" s="16"/>
      <c r="UKQ430" s="16"/>
      <c r="UKR430" s="16"/>
      <c r="UKS430" s="16"/>
      <c r="UKT430" s="16"/>
      <c r="UKU430" s="16"/>
      <c r="UKV430" s="16"/>
      <c r="UKW430" s="16"/>
      <c r="UKX430" s="16"/>
      <c r="UKY430" s="16"/>
      <c r="UKZ430" s="16"/>
      <c r="ULA430" s="16"/>
      <c r="ULB430" s="16"/>
      <c r="ULC430" s="16"/>
      <c r="ULD430" s="16"/>
      <c r="ULE430" s="16"/>
      <c r="ULF430" s="16"/>
      <c r="ULG430" s="16"/>
      <c r="ULH430" s="16"/>
      <c r="ULI430" s="16"/>
      <c r="ULJ430" s="16"/>
      <c r="ULK430" s="16"/>
      <c r="ULL430" s="16"/>
      <c r="ULM430" s="16"/>
      <c r="ULN430" s="16"/>
      <c r="ULO430" s="16"/>
      <c r="ULP430" s="16"/>
      <c r="ULQ430" s="16"/>
      <c r="ULR430" s="16"/>
      <c r="ULS430" s="16"/>
      <c r="ULT430" s="16"/>
      <c r="ULU430" s="16"/>
      <c r="ULV430" s="16"/>
      <c r="ULW430" s="16"/>
      <c r="ULX430" s="16"/>
      <c r="ULY430" s="16"/>
      <c r="ULZ430" s="16"/>
      <c r="UMA430" s="16"/>
      <c r="UMB430" s="16"/>
      <c r="UMC430" s="16"/>
      <c r="UMD430" s="16"/>
      <c r="UME430" s="16"/>
      <c r="UMF430" s="16"/>
      <c r="UMG430" s="16"/>
      <c r="UMH430" s="16"/>
      <c r="UMI430" s="16"/>
      <c r="UMJ430" s="16"/>
      <c r="UMK430" s="16"/>
      <c r="UML430" s="16"/>
      <c r="UMM430" s="16"/>
      <c r="UMN430" s="16"/>
      <c r="UMO430" s="16"/>
      <c r="UMP430" s="16"/>
      <c r="UMQ430" s="16"/>
      <c r="UMR430" s="16"/>
      <c r="UMS430" s="16"/>
      <c r="UMT430" s="16"/>
      <c r="UMU430" s="16"/>
      <c r="UMV430" s="16"/>
      <c r="UMW430" s="16"/>
      <c r="UMX430" s="16"/>
      <c r="UMY430" s="16"/>
      <c r="UMZ430" s="16"/>
      <c r="UNA430" s="16"/>
      <c r="UNB430" s="16"/>
      <c r="UNC430" s="16"/>
      <c r="UND430" s="16"/>
      <c r="UNE430" s="16"/>
      <c r="UNF430" s="16"/>
      <c r="UNG430" s="16"/>
      <c r="UNH430" s="16"/>
      <c r="UNI430" s="16"/>
      <c r="UNJ430" s="16"/>
      <c r="UNK430" s="16"/>
      <c r="UNL430" s="16"/>
      <c r="UNM430" s="16"/>
      <c r="UNN430" s="16"/>
      <c r="UNO430" s="16"/>
      <c r="UNP430" s="16"/>
      <c r="UNQ430" s="16"/>
      <c r="UNR430" s="16"/>
      <c r="UNS430" s="16"/>
      <c r="UNT430" s="16"/>
      <c r="UNU430" s="16"/>
      <c r="UNV430" s="16"/>
      <c r="UNW430" s="16"/>
      <c r="UNX430" s="16"/>
      <c r="UNY430" s="16"/>
      <c r="UNZ430" s="16"/>
      <c r="UOA430" s="16"/>
      <c r="UOB430" s="16"/>
      <c r="UOC430" s="16"/>
      <c r="UOD430" s="16"/>
      <c r="UOE430" s="16"/>
      <c r="UOF430" s="16"/>
      <c r="UOG430" s="16"/>
      <c r="UOH430" s="16"/>
      <c r="UOI430" s="16"/>
      <c r="UOJ430" s="16"/>
      <c r="UOK430" s="16"/>
      <c r="UOL430" s="16"/>
      <c r="UOM430" s="16"/>
      <c r="UON430" s="16"/>
      <c r="UOO430" s="16"/>
      <c r="UOP430" s="16"/>
      <c r="UOQ430" s="16"/>
      <c r="UOR430" s="16"/>
      <c r="UOS430" s="16"/>
      <c r="UOT430" s="16"/>
      <c r="UOU430" s="16"/>
      <c r="UOV430" s="16"/>
      <c r="UOW430" s="16"/>
      <c r="UOX430" s="16"/>
      <c r="UOY430" s="16"/>
      <c r="UOZ430" s="16"/>
      <c r="UPA430" s="16"/>
      <c r="UPB430" s="16"/>
      <c r="UPC430" s="16"/>
      <c r="UPD430" s="16"/>
      <c r="UPE430" s="16"/>
      <c r="UPF430" s="16"/>
      <c r="UPG430" s="16"/>
      <c r="UPH430" s="16"/>
      <c r="UPI430" s="16"/>
      <c r="UPJ430" s="16"/>
      <c r="UPK430" s="16"/>
      <c r="UPL430" s="16"/>
      <c r="UPM430" s="16"/>
      <c r="UPN430" s="16"/>
      <c r="UPO430" s="16"/>
      <c r="UPP430" s="16"/>
      <c r="UPQ430" s="16"/>
      <c r="UPR430" s="16"/>
      <c r="UPS430" s="16"/>
      <c r="UPT430" s="16"/>
      <c r="UPU430" s="16"/>
      <c r="UPV430" s="16"/>
      <c r="UPW430" s="16"/>
      <c r="UPX430" s="16"/>
      <c r="UPY430" s="16"/>
      <c r="UPZ430" s="16"/>
      <c r="UQA430" s="16"/>
      <c r="UQB430" s="16"/>
      <c r="UQC430" s="16"/>
      <c r="UQD430" s="16"/>
      <c r="UQE430" s="16"/>
      <c r="UQF430" s="16"/>
      <c r="UQG430" s="16"/>
      <c r="UQH430" s="16"/>
      <c r="UQI430" s="16"/>
      <c r="UQJ430" s="16"/>
      <c r="UQK430" s="16"/>
      <c r="UQL430" s="16"/>
      <c r="UQM430" s="16"/>
      <c r="UQN430" s="16"/>
      <c r="UQO430" s="16"/>
      <c r="UQP430" s="16"/>
      <c r="UQQ430" s="16"/>
      <c r="UQR430" s="16"/>
      <c r="UQS430" s="16"/>
      <c r="UQT430" s="16"/>
      <c r="UQU430" s="16"/>
      <c r="UQV430" s="16"/>
      <c r="UQW430" s="16"/>
      <c r="UQX430" s="16"/>
      <c r="UQY430" s="16"/>
      <c r="UQZ430" s="16"/>
      <c r="URA430" s="16"/>
      <c r="URB430" s="16"/>
      <c r="URC430" s="16"/>
      <c r="URD430" s="16"/>
      <c r="URE430" s="16"/>
      <c r="URF430" s="16"/>
      <c r="URG430" s="16"/>
      <c r="URH430" s="16"/>
      <c r="URI430" s="16"/>
      <c r="URJ430" s="16"/>
      <c r="URK430" s="16"/>
      <c r="URL430" s="16"/>
      <c r="URM430" s="16"/>
      <c r="URN430" s="16"/>
      <c r="URO430" s="16"/>
      <c r="URP430" s="16"/>
      <c r="URQ430" s="16"/>
      <c r="URR430" s="16"/>
      <c r="URS430" s="16"/>
      <c r="URT430" s="16"/>
      <c r="URU430" s="16"/>
      <c r="URV430" s="16"/>
      <c r="URW430" s="16"/>
      <c r="URX430" s="16"/>
      <c r="URY430" s="16"/>
      <c r="URZ430" s="16"/>
      <c r="USA430" s="16"/>
      <c r="USB430" s="16"/>
      <c r="USC430" s="16"/>
      <c r="USD430" s="16"/>
      <c r="USE430" s="16"/>
      <c r="USF430" s="16"/>
      <c r="USG430" s="16"/>
      <c r="USH430" s="16"/>
      <c r="USI430" s="16"/>
      <c r="USJ430" s="16"/>
      <c r="USK430" s="16"/>
      <c r="USL430" s="16"/>
      <c r="USM430" s="16"/>
      <c r="USN430" s="16"/>
      <c r="USO430" s="16"/>
      <c r="USP430" s="16"/>
      <c r="USQ430" s="16"/>
      <c r="USR430" s="16"/>
      <c r="USS430" s="16"/>
      <c r="UST430" s="16"/>
      <c r="USU430" s="16"/>
      <c r="USV430" s="16"/>
      <c r="USW430" s="16"/>
      <c r="USX430" s="16"/>
      <c r="USY430" s="16"/>
      <c r="USZ430" s="16"/>
      <c r="UTA430" s="16"/>
      <c r="UTB430" s="16"/>
      <c r="UTC430" s="16"/>
      <c r="UTD430" s="16"/>
      <c r="UTE430" s="16"/>
      <c r="UTF430" s="16"/>
      <c r="UTG430" s="16"/>
      <c r="UTH430" s="16"/>
      <c r="UTI430" s="16"/>
      <c r="UTJ430" s="16"/>
      <c r="UTK430" s="16"/>
      <c r="UTL430" s="16"/>
      <c r="UTM430" s="16"/>
      <c r="UTN430" s="16"/>
      <c r="UTO430" s="16"/>
      <c r="UTP430" s="16"/>
      <c r="UTQ430" s="16"/>
      <c r="UTR430" s="16"/>
      <c r="UTS430" s="16"/>
      <c r="UTT430" s="16"/>
      <c r="UTU430" s="16"/>
      <c r="UTV430" s="16"/>
      <c r="UTW430" s="16"/>
      <c r="UTX430" s="16"/>
      <c r="UTY430" s="16"/>
      <c r="UTZ430" s="16"/>
      <c r="UUA430" s="16"/>
      <c r="UUB430" s="16"/>
      <c r="UUC430" s="16"/>
      <c r="UUD430" s="16"/>
      <c r="UUE430" s="16"/>
      <c r="UUF430" s="16"/>
      <c r="UUG430" s="16"/>
      <c r="UUH430" s="16"/>
      <c r="UUI430" s="16"/>
      <c r="UUJ430" s="16"/>
      <c r="UUK430" s="16"/>
      <c r="UUL430" s="16"/>
      <c r="UUM430" s="16"/>
      <c r="UUN430" s="16"/>
      <c r="UUO430" s="16"/>
      <c r="UUP430" s="16"/>
      <c r="UUQ430" s="16"/>
      <c r="UUR430" s="16"/>
      <c r="UUS430" s="16"/>
      <c r="UUT430" s="16"/>
      <c r="UUU430" s="16"/>
      <c r="UUV430" s="16"/>
      <c r="UUW430" s="16"/>
      <c r="UUX430" s="16"/>
      <c r="UUY430" s="16"/>
      <c r="UUZ430" s="16"/>
      <c r="UVA430" s="16"/>
      <c r="UVB430" s="16"/>
      <c r="UVC430" s="16"/>
      <c r="UVD430" s="16"/>
      <c r="UVE430" s="16"/>
      <c r="UVF430" s="16"/>
      <c r="UVG430" s="16"/>
      <c r="UVH430" s="16"/>
      <c r="UVI430" s="16"/>
      <c r="UVJ430" s="16"/>
      <c r="UVK430" s="16"/>
      <c r="UVL430" s="16"/>
      <c r="UVM430" s="16"/>
      <c r="UVN430" s="16"/>
      <c r="UVO430" s="16"/>
      <c r="UVP430" s="16"/>
      <c r="UVQ430" s="16"/>
      <c r="UVR430" s="16"/>
      <c r="UVS430" s="16"/>
      <c r="UVT430" s="16"/>
      <c r="UVU430" s="16"/>
      <c r="UVV430" s="16"/>
      <c r="UVW430" s="16"/>
      <c r="UVX430" s="16"/>
      <c r="UVY430" s="16"/>
      <c r="UVZ430" s="16"/>
      <c r="UWA430" s="16"/>
      <c r="UWB430" s="16"/>
      <c r="UWC430" s="16"/>
      <c r="UWD430" s="16"/>
      <c r="UWE430" s="16"/>
      <c r="UWF430" s="16"/>
      <c r="UWG430" s="16"/>
      <c r="UWH430" s="16"/>
      <c r="UWI430" s="16"/>
      <c r="UWJ430" s="16"/>
      <c r="UWK430" s="16"/>
      <c r="UWL430" s="16"/>
      <c r="UWM430" s="16"/>
      <c r="UWN430" s="16"/>
      <c r="UWO430" s="16"/>
      <c r="UWP430" s="16"/>
      <c r="UWQ430" s="16"/>
      <c r="UWR430" s="16"/>
      <c r="UWS430" s="16"/>
      <c r="UWT430" s="16"/>
      <c r="UWU430" s="16"/>
      <c r="UWV430" s="16"/>
      <c r="UWW430" s="16"/>
      <c r="UWX430" s="16"/>
      <c r="UWY430" s="16"/>
      <c r="UWZ430" s="16"/>
      <c r="UXA430" s="16"/>
      <c r="UXB430" s="16"/>
      <c r="UXC430" s="16"/>
      <c r="UXD430" s="16"/>
      <c r="UXE430" s="16"/>
      <c r="UXF430" s="16"/>
      <c r="UXG430" s="16"/>
      <c r="UXH430" s="16"/>
      <c r="UXI430" s="16"/>
      <c r="UXJ430" s="16"/>
      <c r="UXK430" s="16"/>
      <c r="UXL430" s="16"/>
      <c r="UXM430" s="16"/>
      <c r="UXN430" s="16"/>
      <c r="UXO430" s="16"/>
      <c r="UXP430" s="16"/>
      <c r="UXQ430" s="16"/>
      <c r="UXR430" s="16"/>
      <c r="UXS430" s="16"/>
      <c r="UXT430" s="16"/>
      <c r="UXU430" s="16"/>
      <c r="UXV430" s="16"/>
      <c r="UXW430" s="16"/>
      <c r="UXX430" s="16"/>
      <c r="UXY430" s="16"/>
      <c r="UXZ430" s="16"/>
      <c r="UYA430" s="16"/>
      <c r="UYB430" s="16"/>
      <c r="UYC430" s="16"/>
      <c r="UYD430" s="16"/>
      <c r="UYE430" s="16"/>
      <c r="UYF430" s="16"/>
      <c r="UYG430" s="16"/>
      <c r="UYH430" s="16"/>
      <c r="UYI430" s="16"/>
      <c r="UYJ430" s="16"/>
      <c r="UYK430" s="16"/>
      <c r="UYL430" s="16"/>
      <c r="UYM430" s="16"/>
      <c r="UYN430" s="16"/>
      <c r="UYO430" s="16"/>
      <c r="UYP430" s="16"/>
      <c r="UYQ430" s="16"/>
      <c r="UYR430" s="16"/>
      <c r="UYS430" s="16"/>
      <c r="UYT430" s="16"/>
      <c r="UYU430" s="16"/>
      <c r="UYV430" s="16"/>
      <c r="UYW430" s="16"/>
      <c r="UYX430" s="16"/>
      <c r="UYY430" s="16"/>
      <c r="UYZ430" s="16"/>
      <c r="UZA430" s="16"/>
      <c r="UZB430" s="16"/>
      <c r="UZC430" s="16"/>
      <c r="UZD430" s="16"/>
      <c r="UZE430" s="16"/>
      <c r="UZF430" s="16"/>
      <c r="UZG430" s="16"/>
      <c r="UZH430" s="16"/>
      <c r="UZI430" s="16"/>
      <c r="UZJ430" s="16"/>
      <c r="UZK430" s="16"/>
      <c r="UZL430" s="16"/>
      <c r="UZM430" s="16"/>
      <c r="UZN430" s="16"/>
      <c r="UZO430" s="16"/>
      <c r="UZP430" s="16"/>
      <c r="UZQ430" s="16"/>
      <c r="UZR430" s="16"/>
      <c r="UZS430" s="16"/>
      <c r="UZT430" s="16"/>
      <c r="UZU430" s="16"/>
      <c r="UZV430" s="16"/>
      <c r="UZW430" s="16"/>
      <c r="UZX430" s="16"/>
      <c r="UZY430" s="16"/>
      <c r="UZZ430" s="16"/>
      <c r="VAA430" s="16"/>
      <c r="VAB430" s="16"/>
      <c r="VAC430" s="16"/>
      <c r="VAD430" s="16"/>
      <c r="VAE430" s="16"/>
      <c r="VAF430" s="16"/>
      <c r="VAG430" s="16"/>
      <c r="VAH430" s="16"/>
      <c r="VAI430" s="16"/>
      <c r="VAJ430" s="16"/>
      <c r="VAK430" s="16"/>
      <c r="VAL430" s="16"/>
      <c r="VAM430" s="16"/>
      <c r="VAN430" s="16"/>
      <c r="VAO430" s="16"/>
      <c r="VAP430" s="16"/>
      <c r="VAQ430" s="16"/>
      <c r="VAR430" s="16"/>
      <c r="VAS430" s="16"/>
      <c r="VAT430" s="16"/>
      <c r="VAU430" s="16"/>
      <c r="VAV430" s="16"/>
      <c r="VAW430" s="16"/>
      <c r="VAX430" s="16"/>
      <c r="VAY430" s="16"/>
      <c r="VAZ430" s="16"/>
      <c r="VBA430" s="16"/>
      <c r="VBB430" s="16"/>
      <c r="VBC430" s="16"/>
      <c r="VBD430" s="16"/>
      <c r="VBE430" s="16"/>
      <c r="VBF430" s="16"/>
      <c r="VBG430" s="16"/>
      <c r="VBH430" s="16"/>
      <c r="VBI430" s="16"/>
      <c r="VBJ430" s="16"/>
      <c r="VBK430" s="16"/>
      <c r="VBL430" s="16"/>
      <c r="VBM430" s="16"/>
      <c r="VBN430" s="16"/>
      <c r="VBO430" s="16"/>
      <c r="VBP430" s="16"/>
      <c r="VBQ430" s="16"/>
      <c r="VBR430" s="16"/>
      <c r="VBS430" s="16"/>
      <c r="VBT430" s="16"/>
      <c r="VBU430" s="16"/>
      <c r="VBV430" s="16"/>
      <c r="VBW430" s="16"/>
      <c r="VBX430" s="16"/>
      <c r="VBY430" s="16"/>
      <c r="VBZ430" s="16"/>
      <c r="VCA430" s="16"/>
      <c r="VCB430" s="16"/>
      <c r="VCC430" s="16"/>
      <c r="VCD430" s="16"/>
      <c r="VCE430" s="16"/>
      <c r="VCF430" s="16"/>
      <c r="VCG430" s="16"/>
      <c r="VCH430" s="16"/>
      <c r="VCI430" s="16"/>
      <c r="VCJ430" s="16"/>
      <c r="VCK430" s="16"/>
      <c r="VCL430" s="16"/>
      <c r="VCM430" s="16"/>
      <c r="VCN430" s="16"/>
      <c r="VCO430" s="16"/>
      <c r="VCP430" s="16"/>
      <c r="VCQ430" s="16"/>
      <c r="VCR430" s="16"/>
      <c r="VCS430" s="16"/>
      <c r="VCT430" s="16"/>
      <c r="VCU430" s="16"/>
      <c r="VCV430" s="16"/>
      <c r="VCW430" s="16"/>
      <c r="VCX430" s="16"/>
      <c r="VCY430" s="16"/>
      <c r="VCZ430" s="16"/>
      <c r="VDA430" s="16"/>
      <c r="VDB430" s="16"/>
      <c r="VDC430" s="16"/>
      <c r="VDD430" s="16"/>
      <c r="VDE430" s="16"/>
      <c r="VDF430" s="16"/>
      <c r="VDG430" s="16"/>
      <c r="VDH430" s="16"/>
      <c r="VDI430" s="16"/>
      <c r="VDJ430" s="16"/>
      <c r="VDK430" s="16"/>
      <c r="VDL430" s="16"/>
      <c r="VDM430" s="16"/>
      <c r="VDN430" s="16"/>
      <c r="VDO430" s="16"/>
      <c r="VDP430" s="16"/>
      <c r="VDQ430" s="16"/>
      <c r="VDR430" s="16"/>
      <c r="VDS430" s="16"/>
      <c r="VDT430" s="16"/>
      <c r="VDU430" s="16"/>
      <c r="VDV430" s="16"/>
      <c r="VDW430" s="16"/>
      <c r="VDX430" s="16"/>
      <c r="VDY430" s="16"/>
      <c r="VDZ430" s="16"/>
      <c r="VEA430" s="16"/>
      <c r="VEB430" s="16"/>
      <c r="VEC430" s="16"/>
      <c r="VED430" s="16"/>
      <c r="VEE430" s="16"/>
      <c r="VEF430" s="16"/>
      <c r="VEG430" s="16"/>
      <c r="VEH430" s="16"/>
      <c r="VEI430" s="16"/>
      <c r="VEJ430" s="16"/>
      <c r="VEK430" s="16"/>
      <c r="VEL430" s="16"/>
      <c r="VEM430" s="16"/>
      <c r="VEN430" s="16"/>
      <c r="VEO430" s="16"/>
      <c r="VEP430" s="16"/>
      <c r="VEQ430" s="16"/>
      <c r="VER430" s="16"/>
      <c r="VES430" s="16"/>
      <c r="VET430" s="16"/>
      <c r="VEU430" s="16"/>
      <c r="VEV430" s="16"/>
      <c r="VEW430" s="16"/>
      <c r="VEX430" s="16"/>
      <c r="VEY430" s="16"/>
      <c r="VEZ430" s="16"/>
      <c r="VFA430" s="16"/>
      <c r="VFB430" s="16"/>
      <c r="VFC430" s="16"/>
      <c r="VFD430" s="16"/>
      <c r="VFE430" s="16"/>
      <c r="VFF430" s="16"/>
      <c r="VFG430" s="16"/>
      <c r="VFH430" s="16"/>
      <c r="VFI430" s="16"/>
      <c r="VFJ430" s="16"/>
      <c r="VFK430" s="16"/>
      <c r="VFL430" s="16"/>
      <c r="VFM430" s="16"/>
      <c r="VFN430" s="16"/>
      <c r="VFO430" s="16"/>
      <c r="VFP430" s="16"/>
      <c r="VFQ430" s="16"/>
      <c r="VFR430" s="16"/>
      <c r="VFS430" s="16"/>
      <c r="VFT430" s="16"/>
      <c r="VFU430" s="16"/>
      <c r="VFV430" s="16"/>
      <c r="VFW430" s="16"/>
      <c r="VFX430" s="16"/>
      <c r="VFY430" s="16"/>
      <c r="VFZ430" s="16"/>
      <c r="VGA430" s="16"/>
      <c r="VGB430" s="16"/>
      <c r="VGC430" s="16"/>
      <c r="VGD430" s="16"/>
      <c r="VGE430" s="16"/>
      <c r="VGF430" s="16"/>
      <c r="VGG430" s="16"/>
      <c r="VGH430" s="16"/>
      <c r="VGI430" s="16"/>
      <c r="VGJ430" s="16"/>
      <c r="VGK430" s="16"/>
      <c r="VGL430" s="16"/>
      <c r="VGM430" s="16"/>
      <c r="VGN430" s="16"/>
      <c r="VGO430" s="16"/>
      <c r="VGP430" s="16"/>
      <c r="VGQ430" s="16"/>
      <c r="VGR430" s="16"/>
      <c r="VGS430" s="16"/>
      <c r="VGT430" s="16"/>
      <c r="VGU430" s="16"/>
      <c r="VGV430" s="16"/>
      <c r="VGW430" s="16"/>
      <c r="VGX430" s="16"/>
      <c r="VGY430" s="16"/>
      <c r="VGZ430" s="16"/>
      <c r="VHA430" s="16"/>
      <c r="VHB430" s="16"/>
      <c r="VHC430" s="16"/>
      <c r="VHD430" s="16"/>
      <c r="VHE430" s="16"/>
      <c r="VHF430" s="16"/>
      <c r="VHG430" s="16"/>
      <c r="VHH430" s="16"/>
      <c r="VHI430" s="16"/>
      <c r="VHJ430" s="16"/>
      <c r="VHK430" s="16"/>
      <c r="VHL430" s="16"/>
      <c r="VHM430" s="16"/>
      <c r="VHN430" s="16"/>
      <c r="VHO430" s="16"/>
      <c r="VHP430" s="16"/>
      <c r="VHQ430" s="16"/>
      <c r="VHR430" s="16"/>
      <c r="VHS430" s="16"/>
      <c r="VHT430" s="16"/>
      <c r="VHU430" s="16"/>
      <c r="VHV430" s="16"/>
      <c r="VHW430" s="16"/>
      <c r="VHX430" s="16"/>
      <c r="VHY430" s="16"/>
      <c r="VHZ430" s="16"/>
      <c r="VIA430" s="16"/>
      <c r="VIB430" s="16"/>
      <c r="VIC430" s="16"/>
      <c r="VID430" s="16"/>
      <c r="VIE430" s="16"/>
      <c r="VIF430" s="16"/>
      <c r="VIG430" s="16"/>
      <c r="VIH430" s="16"/>
      <c r="VII430" s="16"/>
      <c r="VIJ430" s="16"/>
      <c r="VIK430" s="16"/>
      <c r="VIL430" s="16"/>
      <c r="VIM430" s="16"/>
      <c r="VIN430" s="16"/>
      <c r="VIO430" s="16"/>
      <c r="VIP430" s="16"/>
      <c r="VIQ430" s="16"/>
      <c r="VIR430" s="16"/>
      <c r="VIS430" s="16"/>
      <c r="VIT430" s="16"/>
      <c r="VIU430" s="16"/>
      <c r="VIV430" s="16"/>
      <c r="VIW430" s="16"/>
      <c r="VIX430" s="16"/>
      <c r="VIY430" s="16"/>
      <c r="VIZ430" s="16"/>
      <c r="VJA430" s="16"/>
      <c r="VJB430" s="16"/>
      <c r="VJC430" s="16"/>
      <c r="VJD430" s="16"/>
      <c r="VJE430" s="16"/>
      <c r="VJF430" s="16"/>
      <c r="VJG430" s="16"/>
      <c r="VJH430" s="16"/>
      <c r="VJI430" s="16"/>
      <c r="VJJ430" s="16"/>
      <c r="VJK430" s="16"/>
      <c r="VJL430" s="16"/>
      <c r="VJM430" s="16"/>
      <c r="VJN430" s="16"/>
      <c r="VJO430" s="16"/>
      <c r="VJP430" s="16"/>
      <c r="VJQ430" s="16"/>
      <c r="VJR430" s="16"/>
      <c r="VJS430" s="16"/>
      <c r="VJT430" s="16"/>
      <c r="VJU430" s="16"/>
      <c r="VJV430" s="16"/>
      <c r="VJW430" s="16"/>
      <c r="VJX430" s="16"/>
      <c r="VJY430" s="16"/>
      <c r="VJZ430" s="16"/>
      <c r="VKA430" s="16"/>
      <c r="VKB430" s="16"/>
      <c r="VKC430" s="16"/>
      <c r="VKD430" s="16"/>
      <c r="VKE430" s="16"/>
      <c r="VKF430" s="16"/>
      <c r="VKG430" s="16"/>
      <c r="VKH430" s="16"/>
      <c r="VKI430" s="16"/>
      <c r="VKJ430" s="16"/>
      <c r="VKK430" s="16"/>
      <c r="VKL430" s="16"/>
      <c r="VKM430" s="16"/>
      <c r="VKN430" s="16"/>
      <c r="VKO430" s="16"/>
      <c r="VKP430" s="16"/>
      <c r="VKQ430" s="16"/>
      <c r="VKR430" s="16"/>
      <c r="VKS430" s="16"/>
      <c r="VKT430" s="16"/>
      <c r="VKU430" s="16"/>
      <c r="VKV430" s="16"/>
      <c r="VKW430" s="16"/>
      <c r="VKX430" s="16"/>
      <c r="VKY430" s="16"/>
      <c r="VKZ430" s="16"/>
      <c r="VLA430" s="16"/>
      <c r="VLB430" s="16"/>
      <c r="VLC430" s="16"/>
      <c r="VLD430" s="16"/>
      <c r="VLE430" s="16"/>
      <c r="VLF430" s="16"/>
      <c r="VLG430" s="16"/>
      <c r="VLH430" s="16"/>
      <c r="VLI430" s="16"/>
      <c r="VLJ430" s="16"/>
      <c r="VLK430" s="16"/>
      <c r="VLL430" s="16"/>
      <c r="VLM430" s="16"/>
      <c r="VLN430" s="16"/>
      <c r="VLO430" s="16"/>
      <c r="VLP430" s="16"/>
      <c r="VLQ430" s="16"/>
      <c r="VLR430" s="16"/>
      <c r="VLS430" s="16"/>
      <c r="VLT430" s="16"/>
      <c r="VLU430" s="16"/>
      <c r="VLV430" s="16"/>
      <c r="VLW430" s="16"/>
      <c r="VLX430" s="16"/>
      <c r="VLY430" s="16"/>
      <c r="VLZ430" s="16"/>
      <c r="VMA430" s="16"/>
      <c r="VMB430" s="16"/>
      <c r="VMC430" s="16"/>
      <c r="VMD430" s="16"/>
      <c r="VME430" s="16"/>
      <c r="VMF430" s="16"/>
      <c r="VMG430" s="16"/>
      <c r="VMH430" s="16"/>
      <c r="VMI430" s="16"/>
      <c r="VMJ430" s="16"/>
      <c r="VMK430" s="16"/>
      <c r="VML430" s="16"/>
      <c r="VMM430" s="16"/>
      <c r="VMN430" s="16"/>
      <c r="VMO430" s="16"/>
      <c r="VMP430" s="16"/>
      <c r="VMQ430" s="16"/>
      <c r="VMR430" s="16"/>
      <c r="VMS430" s="16"/>
      <c r="VMT430" s="16"/>
      <c r="VMU430" s="16"/>
      <c r="VMV430" s="16"/>
      <c r="VMW430" s="16"/>
      <c r="VMX430" s="16"/>
      <c r="VMY430" s="16"/>
      <c r="VMZ430" s="16"/>
      <c r="VNA430" s="16"/>
      <c r="VNB430" s="16"/>
      <c r="VNC430" s="16"/>
      <c r="VND430" s="16"/>
      <c r="VNE430" s="16"/>
      <c r="VNF430" s="16"/>
      <c r="VNG430" s="16"/>
      <c r="VNH430" s="16"/>
      <c r="VNI430" s="16"/>
      <c r="VNJ430" s="16"/>
      <c r="VNK430" s="16"/>
      <c r="VNL430" s="16"/>
      <c r="VNM430" s="16"/>
      <c r="VNN430" s="16"/>
      <c r="VNO430" s="16"/>
      <c r="VNP430" s="16"/>
      <c r="VNQ430" s="16"/>
      <c r="VNR430" s="16"/>
      <c r="VNS430" s="16"/>
      <c r="VNT430" s="16"/>
      <c r="VNU430" s="16"/>
      <c r="VNV430" s="16"/>
      <c r="VNW430" s="16"/>
      <c r="VNX430" s="16"/>
      <c r="VNY430" s="16"/>
      <c r="VNZ430" s="16"/>
      <c r="VOA430" s="16"/>
      <c r="VOB430" s="16"/>
      <c r="VOC430" s="16"/>
      <c r="VOD430" s="16"/>
      <c r="VOE430" s="16"/>
      <c r="VOF430" s="16"/>
      <c r="VOG430" s="16"/>
      <c r="VOH430" s="16"/>
      <c r="VOI430" s="16"/>
      <c r="VOJ430" s="16"/>
      <c r="VOK430" s="16"/>
      <c r="VOL430" s="16"/>
      <c r="VOM430" s="16"/>
      <c r="VON430" s="16"/>
      <c r="VOO430" s="16"/>
      <c r="VOP430" s="16"/>
      <c r="VOQ430" s="16"/>
      <c r="VOR430" s="16"/>
      <c r="VOS430" s="16"/>
      <c r="VOT430" s="16"/>
      <c r="VOU430" s="16"/>
      <c r="VOV430" s="16"/>
      <c r="VOW430" s="16"/>
      <c r="VOX430" s="16"/>
      <c r="VOY430" s="16"/>
      <c r="VOZ430" s="16"/>
      <c r="VPA430" s="16"/>
      <c r="VPB430" s="16"/>
      <c r="VPC430" s="16"/>
      <c r="VPD430" s="16"/>
      <c r="VPE430" s="16"/>
      <c r="VPF430" s="16"/>
      <c r="VPG430" s="16"/>
      <c r="VPH430" s="16"/>
      <c r="VPI430" s="16"/>
      <c r="VPJ430" s="16"/>
      <c r="VPK430" s="16"/>
      <c r="VPL430" s="16"/>
      <c r="VPM430" s="16"/>
      <c r="VPN430" s="16"/>
      <c r="VPO430" s="16"/>
      <c r="VPP430" s="16"/>
      <c r="VPQ430" s="16"/>
      <c r="VPR430" s="16"/>
      <c r="VPS430" s="16"/>
      <c r="VPT430" s="16"/>
      <c r="VPU430" s="16"/>
      <c r="VPV430" s="16"/>
      <c r="VPW430" s="16"/>
      <c r="VPX430" s="16"/>
      <c r="VPY430" s="16"/>
      <c r="VPZ430" s="16"/>
      <c r="VQA430" s="16"/>
      <c r="VQB430" s="16"/>
      <c r="VQC430" s="16"/>
      <c r="VQD430" s="16"/>
      <c r="VQE430" s="16"/>
      <c r="VQF430" s="16"/>
      <c r="VQG430" s="16"/>
      <c r="VQH430" s="16"/>
      <c r="VQI430" s="16"/>
      <c r="VQJ430" s="16"/>
      <c r="VQK430" s="16"/>
      <c r="VQL430" s="16"/>
      <c r="VQM430" s="16"/>
      <c r="VQN430" s="16"/>
      <c r="VQO430" s="16"/>
      <c r="VQP430" s="16"/>
      <c r="VQQ430" s="16"/>
      <c r="VQR430" s="16"/>
      <c r="VQS430" s="16"/>
      <c r="VQT430" s="16"/>
      <c r="VQU430" s="16"/>
      <c r="VQV430" s="16"/>
      <c r="VQW430" s="16"/>
      <c r="VQX430" s="16"/>
      <c r="VQY430" s="16"/>
      <c r="VQZ430" s="16"/>
      <c r="VRA430" s="16"/>
      <c r="VRB430" s="16"/>
      <c r="VRC430" s="16"/>
      <c r="VRD430" s="16"/>
      <c r="VRE430" s="16"/>
      <c r="VRF430" s="16"/>
      <c r="VRG430" s="16"/>
      <c r="VRH430" s="16"/>
      <c r="VRI430" s="16"/>
      <c r="VRJ430" s="16"/>
      <c r="VRK430" s="16"/>
      <c r="VRL430" s="16"/>
      <c r="VRM430" s="16"/>
      <c r="VRN430" s="16"/>
      <c r="VRO430" s="16"/>
      <c r="VRP430" s="16"/>
      <c r="VRQ430" s="16"/>
      <c r="VRR430" s="16"/>
      <c r="VRS430" s="16"/>
      <c r="VRT430" s="16"/>
      <c r="VRU430" s="16"/>
      <c r="VRV430" s="16"/>
      <c r="VRW430" s="16"/>
      <c r="VRX430" s="16"/>
      <c r="VRY430" s="16"/>
      <c r="VRZ430" s="16"/>
      <c r="VSA430" s="16"/>
      <c r="VSB430" s="16"/>
      <c r="VSC430" s="16"/>
      <c r="VSD430" s="16"/>
      <c r="VSE430" s="16"/>
      <c r="VSF430" s="16"/>
      <c r="VSG430" s="16"/>
      <c r="VSH430" s="16"/>
      <c r="VSI430" s="16"/>
      <c r="VSJ430" s="16"/>
      <c r="VSK430" s="16"/>
      <c r="VSL430" s="16"/>
      <c r="VSM430" s="16"/>
      <c r="VSN430" s="16"/>
      <c r="VSO430" s="16"/>
      <c r="VSP430" s="16"/>
      <c r="VSQ430" s="16"/>
      <c r="VSR430" s="16"/>
      <c r="VSS430" s="16"/>
      <c r="VST430" s="16"/>
      <c r="VSU430" s="16"/>
      <c r="VSV430" s="16"/>
      <c r="VSW430" s="16"/>
      <c r="VSX430" s="16"/>
      <c r="VSY430" s="16"/>
      <c r="VSZ430" s="16"/>
      <c r="VTA430" s="16"/>
      <c r="VTB430" s="16"/>
      <c r="VTC430" s="16"/>
      <c r="VTD430" s="16"/>
      <c r="VTE430" s="16"/>
      <c r="VTF430" s="16"/>
      <c r="VTG430" s="16"/>
      <c r="VTH430" s="16"/>
      <c r="VTI430" s="16"/>
      <c r="VTJ430" s="16"/>
      <c r="VTK430" s="16"/>
      <c r="VTL430" s="16"/>
      <c r="VTM430" s="16"/>
      <c r="VTN430" s="16"/>
      <c r="VTO430" s="16"/>
      <c r="VTP430" s="16"/>
      <c r="VTQ430" s="16"/>
      <c r="VTR430" s="16"/>
      <c r="VTS430" s="16"/>
      <c r="VTT430" s="16"/>
      <c r="VTU430" s="16"/>
      <c r="VTV430" s="16"/>
      <c r="VTW430" s="16"/>
      <c r="VTX430" s="16"/>
      <c r="VTY430" s="16"/>
      <c r="VTZ430" s="16"/>
      <c r="VUA430" s="16"/>
      <c r="VUB430" s="16"/>
      <c r="VUC430" s="16"/>
      <c r="VUD430" s="16"/>
      <c r="VUE430" s="16"/>
      <c r="VUF430" s="16"/>
      <c r="VUG430" s="16"/>
      <c r="VUH430" s="16"/>
      <c r="VUI430" s="16"/>
      <c r="VUJ430" s="16"/>
      <c r="VUK430" s="16"/>
      <c r="VUL430" s="16"/>
      <c r="VUM430" s="16"/>
      <c r="VUN430" s="16"/>
      <c r="VUO430" s="16"/>
      <c r="VUP430" s="16"/>
      <c r="VUQ430" s="16"/>
      <c r="VUR430" s="16"/>
      <c r="VUS430" s="16"/>
      <c r="VUT430" s="16"/>
      <c r="VUU430" s="16"/>
      <c r="VUV430" s="16"/>
      <c r="VUW430" s="16"/>
      <c r="VUX430" s="16"/>
      <c r="VUY430" s="16"/>
      <c r="VUZ430" s="16"/>
      <c r="VVA430" s="16"/>
      <c r="VVB430" s="16"/>
      <c r="VVC430" s="16"/>
      <c r="VVD430" s="16"/>
      <c r="VVE430" s="16"/>
      <c r="VVF430" s="16"/>
      <c r="VVG430" s="16"/>
      <c r="VVH430" s="16"/>
      <c r="VVI430" s="16"/>
      <c r="VVJ430" s="16"/>
      <c r="VVK430" s="16"/>
      <c r="VVL430" s="16"/>
      <c r="VVM430" s="16"/>
      <c r="VVN430" s="16"/>
      <c r="VVO430" s="16"/>
      <c r="VVP430" s="16"/>
      <c r="VVQ430" s="16"/>
      <c r="VVR430" s="16"/>
      <c r="VVS430" s="16"/>
      <c r="VVT430" s="16"/>
      <c r="VVU430" s="16"/>
      <c r="VVV430" s="16"/>
      <c r="VVW430" s="16"/>
      <c r="VVX430" s="16"/>
      <c r="VVY430" s="16"/>
      <c r="VVZ430" s="16"/>
      <c r="VWA430" s="16"/>
      <c r="VWB430" s="16"/>
      <c r="VWC430" s="16"/>
      <c r="VWD430" s="16"/>
      <c r="VWE430" s="16"/>
      <c r="VWF430" s="16"/>
      <c r="VWG430" s="16"/>
      <c r="VWH430" s="16"/>
      <c r="VWI430" s="16"/>
      <c r="VWJ430" s="16"/>
      <c r="VWK430" s="16"/>
      <c r="VWL430" s="16"/>
      <c r="VWM430" s="16"/>
      <c r="VWN430" s="16"/>
      <c r="VWO430" s="16"/>
      <c r="VWP430" s="16"/>
      <c r="VWQ430" s="16"/>
      <c r="VWR430" s="16"/>
      <c r="VWS430" s="16"/>
      <c r="VWT430" s="16"/>
      <c r="VWU430" s="16"/>
      <c r="VWV430" s="16"/>
      <c r="VWW430" s="16"/>
      <c r="VWX430" s="16"/>
      <c r="VWY430" s="16"/>
      <c r="VWZ430" s="16"/>
      <c r="VXA430" s="16"/>
      <c r="VXB430" s="16"/>
      <c r="VXC430" s="16"/>
      <c r="VXD430" s="16"/>
      <c r="VXE430" s="16"/>
      <c r="VXF430" s="16"/>
      <c r="VXG430" s="16"/>
      <c r="VXH430" s="16"/>
      <c r="VXI430" s="16"/>
      <c r="VXJ430" s="16"/>
      <c r="VXK430" s="16"/>
      <c r="VXL430" s="16"/>
      <c r="VXM430" s="16"/>
      <c r="VXN430" s="16"/>
      <c r="VXO430" s="16"/>
      <c r="VXP430" s="16"/>
      <c r="VXQ430" s="16"/>
      <c r="VXR430" s="16"/>
      <c r="VXS430" s="16"/>
      <c r="VXT430" s="16"/>
      <c r="VXU430" s="16"/>
      <c r="VXV430" s="16"/>
      <c r="VXW430" s="16"/>
      <c r="VXX430" s="16"/>
      <c r="VXY430" s="16"/>
      <c r="VXZ430" s="16"/>
      <c r="VYA430" s="16"/>
      <c r="VYB430" s="16"/>
      <c r="VYC430" s="16"/>
      <c r="VYD430" s="16"/>
      <c r="VYE430" s="16"/>
      <c r="VYF430" s="16"/>
      <c r="VYG430" s="16"/>
      <c r="VYH430" s="16"/>
      <c r="VYI430" s="16"/>
      <c r="VYJ430" s="16"/>
      <c r="VYK430" s="16"/>
      <c r="VYL430" s="16"/>
      <c r="VYM430" s="16"/>
      <c r="VYN430" s="16"/>
      <c r="VYO430" s="16"/>
      <c r="VYP430" s="16"/>
      <c r="VYQ430" s="16"/>
      <c r="VYR430" s="16"/>
      <c r="VYS430" s="16"/>
      <c r="VYT430" s="16"/>
      <c r="VYU430" s="16"/>
      <c r="VYV430" s="16"/>
      <c r="VYW430" s="16"/>
      <c r="VYX430" s="16"/>
      <c r="VYY430" s="16"/>
      <c r="VYZ430" s="16"/>
      <c r="VZA430" s="16"/>
      <c r="VZB430" s="16"/>
      <c r="VZC430" s="16"/>
      <c r="VZD430" s="16"/>
      <c r="VZE430" s="16"/>
      <c r="VZF430" s="16"/>
      <c r="VZG430" s="16"/>
      <c r="VZH430" s="16"/>
      <c r="VZI430" s="16"/>
      <c r="VZJ430" s="16"/>
      <c r="VZK430" s="16"/>
      <c r="VZL430" s="16"/>
      <c r="VZM430" s="16"/>
      <c r="VZN430" s="16"/>
      <c r="VZO430" s="16"/>
      <c r="VZP430" s="16"/>
      <c r="VZQ430" s="16"/>
      <c r="VZR430" s="16"/>
      <c r="VZS430" s="16"/>
      <c r="VZT430" s="16"/>
      <c r="VZU430" s="16"/>
      <c r="VZV430" s="16"/>
      <c r="VZW430" s="16"/>
      <c r="VZX430" s="16"/>
      <c r="VZY430" s="16"/>
      <c r="VZZ430" s="16"/>
      <c r="WAA430" s="16"/>
      <c r="WAB430" s="16"/>
      <c r="WAC430" s="16"/>
      <c r="WAD430" s="16"/>
      <c r="WAE430" s="16"/>
      <c r="WAF430" s="16"/>
      <c r="WAG430" s="16"/>
      <c r="WAH430" s="16"/>
      <c r="WAI430" s="16"/>
      <c r="WAJ430" s="16"/>
      <c r="WAK430" s="16"/>
      <c r="WAL430" s="16"/>
      <c r="WAM430" s="16"/>
      <c r="WAN430" s="16"/>
      <c r="WAO430" s="16"/>
      <c r="WAP430" s="16"/>
      <c r="WAQ430" s="16"/>
      <c r="WAR430" s="16"/>
      <c r="WAS430" s="16"/>
      <c r="WAT430" s="16"/>
      <c r="WAU430" s="16"/>
      <c r="WAV430" s="16"/>
      <c r="WAW430" s="16"/>
      <c r="WAX430" s="16"/>
      <c r="WAY430" s="16"/>
      <c r="WAZ430" s="16"/>
      <c r="WBA430" s="16"/>
      <c r="WBB430" s="16"/>
      <c r="WBC430" s="16"/>
      <c r="WBD430" s="16"/>
      <c r="WBE430" s="16"/>
      <c r="WBF430" s="16"/>
      <c r="WBG430" s="16"/>
      <c r="WBH430" s="16"/>
      <c r="WBI430" s="16"/>
      <c r="WBJ430" s="16"/>
      <c r="WBK430" s="16"/>
      <c r="WBL430" s="16"/>
      <c r="WBM430" s="16"/>
      <c r="WBN430" s="16"/>
      <c r="WBO430" s="16"/>
      <c r="WBP430" s="16"/>
      <c r="WBQ430" s="16"/>
      <c r="WBR430" s="16"/>
      <c r="WBS430" s="16"/>
      <c r="WBT430" s="16"/>
      <c r="WBU430" s="16"/>
      <c r="WBV430" s="16"/>
      <c r="WBW430" s="16"/>
      <c r="WBX430" s="16"/>
      <c r="WBY430" s="16"/>
      <c r="WBZ430" s="16"/>
      <c r="WCA430" s="16"/>
      <c r="WCB430" s="16"/>
      <c r="WCC430" s="16"/>
      <c r="WCD430" s="16"/>
      <c r="WCE430" s="16"/>
      <c r="WCF430" s="16"/>
      <c r="WCG430" s="16"/>
      <c r="WCH430" s="16"/>
      <c r="WCI430" s="16"/>
      <c r="WCJ430" s="16"/>
      <c r="WCK430" s="16"/>
      <c r="WCL430" s="16"/>
      <c r="WCM430" s="16"/>
      <c r="WCN430" s="16"/>
      <c r="WCO430" s="16"/>
      <c r="WCP430" s="16"/>
      <c r="WCQ430" s="16"/>
      <c r="WCR430" s="16"/>
      <c r="WCS430" s="16"/>
      <c r="WCT430" s="16"/>
      <c r="WCU430" s="16"/>
      <c r="WCV430" s="16"/>
      <c r="WCW430" s="16"/>
      <c r="WCX430" s="16"/>
      <c r="WCY430" s="16"/>
      <c r="WCZ430" s="16"/>
      <c r="WDA430" s="16"/>
      <c r="WDB430" s="16"/>
      <c r="WDC430" s="16"/>
      <c r="WDD430" s="16"/>
      <c r="WDE430" s="16"/>
      <c r="WDF430" s="16"/>
      <c r="WDG430" s="16"/>
      <c r="WDH430" s="16"/>
      <c r="WDI430" s="16"/>
      <c r="WDJ430" s="16"/>
      <c r="WDK430" s="16"/>
      <c r="WDL430" s="16"/>
      <c r="WDM430" s="16"/>
      <c r="WDN430" s="16"/>
      <c r="WDO430" s="16"/>
      <c r="WDP430" s="16"/>
      <c r="WDQ430" s="16"/>
      <c r="WDR430" s="16"/>
      <c r="WDS430" s="16"/>
      <c r="WDT430" s="16"/>
      <c r="WDU430" s="16"/>
      <c r="WDV430" s="16"/>
      <c r="WDW430" s="16"/>
      <c r="WDX430" s="16"/>
      <c r="WDY430" s="16"/>
      <c r="WDZ430" s="16"/>
      <c r="WEA430" s="16"/>
      <c r="WEB430" s="16"/>
      <c r="WEC430" s="16"/>
      <c r="WED430" s="16"/>
      <c r="WEE430" s="16"/>
      <c r="WEF430" s="16"/>
      <c r="WEG430" s="16"/>
      <c r="WEH430" s="16"/>
      <c r="WEI430" s="16"/>
      <c r="WEJ430" s="16"/>
      <c r="WEK430" s="16"/>
      <c r="WEL430" s="16"/>
      <c r="WEM430" s="16"/>
      <c r="WEN430" s="16"/>
      <c r="WEO430" s="16"/>
      <c r="WEP430" s="16"/>
      <c r="WEQ430" s="16"/>
      <c r="WER430" s="16"/>
      <c r="WES430" s="16"/>
      <c r="WET430" s="16"/>
      <c r="WEU430" s="16"/>
      <c r="WEV430" s="16"/>
      <c r="WEW430" s="16"/>
      <c r="WEX430" s="16"/>
      <c r="WEY430" s="16"/>
      <c r="WEZ430" s="16"/>
      <c r="WFA430" s="16"/>
      <c r="WFB430" s="16"/>
      <c r="WFC430" s="16"/>
      <c r="WFD430" s="16"/>
      <c r="WFE430" s="16"/>
      <c r="WFF430" s="16"/>
      <c r="WFG430" s="16"/>
      <c r="WFH430" s="16"/>
      <c r="WFI430" s="16"/>
      <c r="WFJ430" s="16"/>
      <c r="WFK430" s="16"/>
      <c r="WFL430" s="16"/>
      <c r="WFM430" s="16"/>
      <c r="WFN430" s="16"/>
      <c r="WFO430" s="16"/>
      <c r="WFP430" s="16"/>
      <c r="WFQ430" s="16"/>
      <c r="WFR430" s="16"/>
      <c r="WFS430" s="16"/>
      <c r="WFT430" s="16"/>
      <c r="WFU430" s="16"/>
      <c r="WFV430" s="16"/>
      <c r="WFW430" s="16"/>
      <c r="WFX430" s="16"/>
      <c r="WFY430" s="16"/>
      <c r="WFZ430" s="16"/>
      <c r="WGA430" s="16"/>
      <c r="WGB430" s="16"/>
      <c r="WGC430" s="16"/>
      <c r="WGD430" s="16"/>
      <c r="WGE430" s="16"/>
      <c r="WGF430" s="16"/>
      <c r="WGG430" s="16"/>
      <c r="WGH430" s="16"/>
      <c r="WGI430" s="16"/>
      <c r="WGJ430" s="16"/>
      <c r="WGK430" s="16"/>
      <c r="WGL430" s="16"/>
      <c r="WGM430" s="16"/>
      <c r="WGN430" s="16"/>
      <c r="WGO430" s="16"/>
      <c r="WGP430" s="16"/>
      <c r="WGQ430" s="16"/>
      <c r="WGR430" s="16"/>
      <c r="WGS430" s="16"/>
      <c r="WGT430" s="16"/>
      <c r="WGU430" s="16"/>
      <c r="WGV430" s="16"/>
      <c r="WGW430" s="16"/>
      <c r="WGX430" s="16"/>
      <c r="WGY430" s="16"/>
      <c r="WGZ430" s="16"/>
      <c r="WHA430" s="16"/>
      <c r="WHB430" s="16"/>
      <c r="WHC430" s="16"/>
      <c r="WHD430" s="16"/>
      <c r="WHE430" s="16"/>
      <c r="WHF430" s="16"/>
      <c r="WHG430" s="16"/>
      <c r="WHH430" s="16"/>
      <c r="WHI430" s="16"/>
      <c r="WHJ430" s="16"/>
      <c r="WHK430" s="16"/>
      <c r="WHL430" s="16"/>
      <c r="WHM430" s="16"/>
      <c r="WHN430" s="16"/>
      <c r="WHO430" s="16"/>
      <c r="WHP430" s="16"/>
      <c r="WHQ430" s="16"/>
      <c r="WHR430" s="16"/>
      <c r="WHS430" s="16"/>
      <c r="WHT430" s="16"/>
      <c r="WHU430" s="16"/>
      <c r="WHV430" s="16"/>
      <c r="WHW430" s="16"/>
      <c r="WHX430" s="16"/>
      <c r="WHY430" s="16"/>
      <c r="WHZ430" s="16"/>
      <c r="WIA430" s="16"/>
      <c r="WIB430" s="16"/>
      <c r="WIC430" s="16"/>
      <c r="WID430" s="16"/>
      <c r="WIE430" s="16"/>
      <c r="WIF430" s="16"/>
      <c r="WIG430" s="16"/>
      <c r="WIH430" s="16"/>
      <c r="WII430" s="16"/>
      <c r="WIJ430" s="16"/>
      <c r="WIK430" s="16"/>
      <c r="WIL430" s="16"/>
      <c r="WIM430" s="16"/>
      <c r="WIN430" s="16"/>
      <c r="WIO430" s="16"/>
      <c r="WIP430" s="16"/>
      <c r="WIQ430" s="16"/>
      <c r="WIR430" s="16"/>
      <c r="WIS430" s="16"/>
      <c r="WIT430" s="16"/>
      <c r="WIU430" s="16"/>
      <c r="WIV430" s="16"/>
      <c r="WIW430" s="16"/>
      <c r="WIX430" s="16"/>
      <c r="WIY430" s="16"/>
      <c r="WIZ430" s="16"/>
      <c r="WJA430" s="16"/>
      <c r="WJB430" s="16"/>
      <c r="WJC430" s="16"/>
      <c r="WJD430" s="16"/>
      <c r="WJE430" s="16"/>
      <c r="WJF430" s="16"/>
      <c r="WJG430" s="16"/>
      <c r="WJH430" s="16"/>
      <c r="WJI430" s="16"/>
      <c r="WJJ430" s="16"/>
      <c r="WJK430" s="16"/>
      <c r="WJL430" s="16"/>
      <c r="WJM430" s="16"/>
      <c r="WJN430" s="16"/>
      <c r="WJO430" s="16"/>
      <c r="WJP430" s="16"/>
      <c r="WJQ430" s="16"/>
      <c r="WJR430" s="16"/>
      <c r="WJS430" s="16"/>
      <c r="WJT430" s="16"/>
      <c r="WJU430" s="16"/>
      <c r="WJV430" s="16"/>
      <c r="WJW430" s="16"/>
      <c r="WJX430" s="16"/>
      <c r="WJY430" s="16"/>
      <c r="WJZ430" s="16"/>
      <c r="WKA430" s="16"/>
      <c r="WKB430" s="16"/>
      <c r="WKC430" s="16"/>
      <c r="WKD430" s="16"/>
      <c r="WKE430" s="16"/>
      <c r="WKF430" s="16"/>
      <c r="WKG430" s="16"/>
      <c r="WKH430" s="16"/>
      <c r="WKI430" s="16"/>
      <c r="WKJ430" s="16"/>
      <c r="WKK430" s="16"/>
      <c r="WKL430" s="16"/>
      <c r="WKM430" s="16"/>
      <c r="WKN430" s="16"/>
      <c r="WKO430" s="16"/>
      <c r="WKP430" s="16"/>
      <c r="WKQ430" s="16"/>
      <c r="WKR430" s="16"/>
      <c r="WKS430" s="16"/>
      <c r="WKT430" s="16"/>
      <c r="WKU430" s="16"/>
      <c r="WKV430" s="16"/>
      <c r="WKW430" s="16"/>
      <c r="WKX430" s="16"/>
      <c r="WKY430" s="16"/>
      <c r="WKZ430" s="16"/>
      <c r="WLA430" s="16"/>
      <c r="WLB430" s="16"/>
      <c r="WLC430" s="16"/>
      <c r="WLD430" s="16"/>
      <c r="WLE430" s="16"/>
      <c r="WLF430" s="16"/>
      <c r="WLG430" s="16"/>
      <c r="WLH430" s="16"/>
      <c r="WLI430" s="16"/>
      <c r="WLJ430" s="16"/>
      <c r="WLK430" s="16"/>
      <c r="WLL430" s="16"/>
      <c r="WLM430" s="16"/>
      <c r="WLN430" s="16"/>
      <c r="WLO430" s="16"/>
      <c r="WLP430" s="16"/>
      <c r="WLQ430" s="16"/>
      <c r="WLR430" s="16"/>
      <c r="WLS430" s="16"/>
      <c r="WLT430" s="16"/>
      <c r="WLU430" s="16"/>
      <c r="WLV430" s="16"/>
      <c r="WLW430" s="16"/>
      <c r="WLX430" s="16"/>
      <c r="WLY430" s="16"/>
      <c r="WLZ430" s="16"/>
      <c r="WMA430" s="16"/>
      <c r="WMB430" s="16"/>
      <c r="WMC430" s="16"/>
      <c r="WMD430" s="16"/>
      <c r="WME430" s="16"/>
      <c r="WMF430" s="16"/>
      <c r="WMG430" s="16"/>
      <c r="WMH430" s="16"/>
      <c r="WMI430" s="16"/>
      <c r="WMJ430" s="16"/>
      <c r="WMK430" s="16"/>
      <c r="WML430" s="16"/>
      <c r="WMM430" s="16"/>
      <c r="WMN430" s="16"/>
      <c r="WMO430" s="16"/>
      <c r="WMP430" s="16"/>
      <c r="WMQ430" s="16"/>
      <c r="WMR430" s="16"/>
      <c r="WMS430" s="16"/>
      <c r="WMT430" s="16"/>
      <c r="WMU430" s="16"/>
      <c r="WMV430" s="16"/>
      <c r="WMW430" s="16"/>
      <c r="WMX430" s="16"/>
      <c r="WMY430" s="16"/>
      <c r="WMZ430" s="16"/>
      <c r="WNA430" s="16"/>
      <c r="WNB430" s="16"/>
      <c r="WNC430" s="16"/>
      <c r="WND430" s="16"/>
      <c r="WNE430" s="16"/>
      <c r="WNF430" s="16"/>
      <c r="WNG430" s="16"/>
      <c r="WNH430" s="16"/>
      <c r="WNI430" s="16"/>
      <c r="WNJ430" s="16"/>
      <c r="WNK430" s="16"/>
      <c r="WNL430" s="16"/>
      <c r="WNM430" s="16"/>
      <c r="WNN430" s="16"/>
      <c r="WNO430" s="16"/>
      <c r="WNP430" s="16"/>
      <c r="WNQ430" s="16"/>
      <c r="WNR430" s="16"/>
      <c r="WNS430" s="16"/>
      <c r="WNT430" s="16"/>
      <c r="WNU430" s="16"/>
      <c r="WNV430" s="16"/>
      <c r="WNW430" s="16"/>
      <c r="WNX430" s="16"/>
      <c r="WNY430" s="16"/>
      <c r="WNZ430" s="16"/>
      <c r="WOA430" s="16"/>
      <c r="WOB430" s="16"/>
      <c r="WOC430" s="16"/>
      <c r="WOD430" s="16"/>
      <c r="WOE430" s="16"/>
      <c r="WOF430" s="16"/>
      <c r="WOG430" s="16"/>
      <c r="WOH430" s="16"/>
      <c r="WOI430" s="16"/>
      <c r="WOJ430" s="16"/>
      <c r="WOK430" s="16"/>
      <c r="WOL430" s="16"/>
      <c r="WOM430" s="16"/>
      <c r="WON430" s="16"/>
      <c r="WOO430" s="16"/>
      <c r="WOP430" s="16"/>
      <c r="WOQ430" s="16"/>
      <c r="WOR430" s="16"/>
      <c r="WOS430" s="16"/>
      <c r="WOT430" s="16"/>
      <c r="WOU430" s="16"/>
      <c r="WOV430" s="16"/>
      <c r="WOW430" s="16"/>
      <c r="WOX430" s="16"/>
      <c r="WOY430" s="16"/>
      <c r="WOZ430" s="16"/>
      <c r="WPA430" s="16"/>
      <c r="WPB430" s="16"/>
      <c r="WPC430" s="16"/>
      <c r="WPD430" s="16"/>
      <c r="WPE430" s="16"/>
      <c r="WPF430" s="16"/>
      <c r="WPG430" s="16"/>
      <c r="WPH430" s="16"/>
      <c r="WPI430" s="16"/>
      <c r="WPJ430" s="16"/>
      <c r="WPK430" s="16"/>
      <c r="WPL430" s="16"/>
      <c r="WPM430" s="16"/>
      <c r="WPN430" s="16"/>
      <c r="WPO430" s="16"/>
      <c r="WPP430" s="16"/>
      <c r="WPQ430" s="16"/>
      <c r="WPR430" s="16"/>
      <c r="WPS430" s="16"/>
      <c r="WPT430" s="16"/>
      <c r="WPU430" s="16"/>
      <c r="WPV430" s="16"/>
      <c r="WPW430" s="16"/>
      <c r="WPX430" s="16"/>
      <c r="WPY430" s="16"/>
      <c r="WPZ430" s="16"/>
      <c r="WQA430" s="16"/>
      <c r="WQB430" s="16"/>
      <c r="WQC430" s="16"/>
      <c r="WQD430" s="16"/>
      <c r="WQE430" s="16"/>
      <c r="WQF430" s="16"/>
      <c r="WQG430" s="16"/>
      <c r="WQH430" s="16"/>
      <c r="WQI430" s="16"/>
      <c r="WQJ430" s="16"/>
      <c r="WQK430" s="16"/>
      <c r="WQL430" s="16"/>
      <c r="WQM430" s="16"/>
      <c r="WQN430" s="16"/>
      <c r="WQO430" s="16"/>
      <c r="WQP430" s="16"/>
      <c r="WQQ430" s="16"/>
      <c r="WQR430" s="16"/>
      <c r="WQS430" s="16"/>
      <c r="WQT430" s="16"/>
      <c r="WQU430" s="16"/>
      <c r="WQV430" s="16"/>
      <c r="WQW430" s="16"/>
      <c r="WQX430" s="16"/>
      <c r="WQY430" s="16"/>
      <c r="WQZ430" s="16"/>
      <c r="WRA430" s="16"/>
      <c r="WRB430" s="16"/>
      <c r="WRC430" s="16"/>
      <c r="WRD430" s="16"/>
      <c r="WRE430" s="16"/>
      <c r="WRF430" s="16"/>
      <c r="WRG430" s="16"/>
      <c r="WRH430" s="16"/>
      <c r="WRI430" s="16"/>
      <c r="WRJ430" s="16"/>
      <c r="WRK430" s="16"/>
      <c r="WRL430" s="16"/>
      <c r="WRM430" s="16"/>
      <c r="WRN430" s="16"/>
      <c r="WRO430" s="16"/>
      <c r="WRP430" s="16"/>
      <c r="WRQ430" s="16"/>
      <c r="WRR430" s="16"/>
      <c r="WRS430" s="16"/>
      <c r="WRT430" s="16"/>
      <c r="WRU430" s="16"/>
      <c r="WRV430" s="16"/>
      <c r="WRW430" s="16"/>
      <c r="WRX430" s="16"/>
      <c r="WRY430" s="16"/>
      <c r="WRZ430" s="16"/>
      <c r="WSA430" s="16"/>
      <c r="WSB430" s="16"/>
      <c r="WSC430" s="16"/>
      <c r="WSD430" s="16"/>
      <c r="WSE430" s="16"/>
      <c r="WSF430" s="16"/>
      <c r="WSG430" s="16"/>
      <c r="WSH430" s="16"/>
      <c r="WSI430" s="16"/>
      <c r="WSJ430" s="16"/>
      <c r="WSK430" s="16"/>
      <c r="WSL430" s="16"/>
      <c r="WSM430" s="16"/>
      <c r="WSN430" s="16"/>
      <c r="WSO430" s="16"/>
      <c r="WSP430" s="16"/>
      <c r="WSQ430" s="16"/>
      <c r="WSR430" s="16"/>
      <c r="WSS430" s="16"/>
      <c r="WST430" s="16"/>
      <c r="WSU430" s="16"/>
      <c r="WSV430" s="16"/>
      <c r="WSW430" s="16"/>
      <c r="WSX430" s="16"/>
      <c r="WSY430" s="16"/>
      <c r="WSZ430" s="16"/>
      <c r="WTA430" s="16"/>
      <c r="WTB430" s="16"/>
      <c r="WTC430" s="16"/>
      <c r="WTD430" s="16"/>
      <c r="WTE430" s="16"/>
      <c r="WTF430" s="16"/>
      <c r="WTG430" s="16"/>
      <c r="WTH430" s="16"/>
      <c r="WTI430" s="16"/>
      <c r="WTJ430" s="16"/>
      <c r="WTK430" s="16"/>
      <c r="WTL430" s="16"/>
      <c r="WTM430" s="16"/>
      <c r="WTN430" s="16"/>
      <c r="WTO430" s="16"/>
      <c r="WTP430" s="16"/>
      <c r="WTQ430" s="16"/>
      <c r="WTR430" s="16"/>
      <c r="WTS430" s="16"/>
      <c r="WTT430" s="16"/>
      <c r="WTU430" s="16"/>
      <c r="WTV430" s="16"/>
      <c r="WTW430" s="16"/>
      <c r="WTX430" s="16"/>
      <c r="WTY430" s="16"/>
      <c r="WTZ430" s="16"/>
      <c r="WUA430" s="16"/>
      <c r="WUB430" s="16"/>
      <c r="WUC430" s="16"/>
      <c r="WUD430" s="16"/>
      <c r="WUE430" s="16"/>
      <c r="WUF430" s="16"/>
      <c r="WUG430" s="16"/>
      <c r="WUH430" s="16"/>
      <c r="WUI430" s="16"/>
      <c r="WUJ430" s="16"/>
      <c r="WUK430" s="16"/>
      <c r="WUL430" s="16"/>
      <c r="WUM430" s="16"/>
      <c r="WUN430" s="16"/>
      <c r="WUO430" s="16"/>
      <c r="WUP430" s="16"/>
      <c r="WUQ430" s="16"/>
      <c r="WUR430" s="16"/>
      <c r="WUS430" s="16"/>
      <c r="WUT430" s="16"/>
      <c r="WUU430" s="16"/>
      <c r="WUV430" s="16"/>
      <c r="WUW430" s="16"/>
      <c r="WUX430" s="16"/>
      <c r="WUY430" s="16"/>
      <c r="WUZ430" s="16"/>
      <c r="WVA430" s="16"/>
      <c r="WVB430" s="16"/>
      <c r="WVC430" s="16"/>
      <c r="WVD430" s="16"/>
      <c r="WVE430" s="16"/>
      <c r="WVF430" s="16"/>
      <c r="WVG430" s="16"/>
      <c r="WVH430" s="16"/>
      <c r="WVI430" s="16"/>
      <c r="WVJ430" s="16"/>
      <c r="WVK430" s="16"/>
      <c r="WVL430" s="16"/>
      <c r="WVM430" s="16"/>
      <c r="WVN430" s="16"/>
      <c r="WVO430" s="16"/>
      <c r="WVP430" s="16"/>
      <c r="WVQ430" s="16"/>
      <c r="WVR430" s="16"/>
      <c r="WVS430" s="16"/>
      <c r="WVT430" s="16"/>
      <c r="WVU430" s="16"/>
      <c r="WVV430" s="16"/>
      <c r="WVW430" s="16"/>
      <c r="WVX430" s="16"/>
      <c r="WVY430" s="16"/>
      <c r="WVZ430" s="16"/>
      <c r="WWA430" s="16"/>
      <c r="WWB430" s="16"/>
      <c r="WWC430" s="16"/>
      <c r="WWD430" s="16"/>
      <c r="WWE430" s="16"/>
      <c r="WWF430" s="16"/>
      <c r="WWG430" s="16"/>
      <c r="WWH430" s="16"/>
      <c r="WWI430" s="16"/>
      <c r="WWJ430" s="16"/>
      <c r="WWK430" s="16"/>
      <c r="WWL430" s="16"/>
      <c r="WWM430" s="16"/>
      <c r="WWN430" s="16"/>
      <c r="WWO430" s="16"/>
      <c r="WWP430" s="16"/>
      <c r="WWQ430" s="16"/>
      <c r="WWR430" s="16"/>
      <c r="WWS430" s="16"/>
      <c r="WWT430" s="16"/>
      <c r="WWU430" s="16"/>
      <c r="WWV430" s="16"/>
      <c r="WWW430" s="16"/>
      <c r="WWX430" s="16"/>
      <c r="WWY430" s="16"/>
      <c r="WWZ430" s="16"/>
      <c r="WXA430" s="16"/>
      <c r="WXB430" s="16"/>
      <c r="WXC430" s="16"/>
      <c r="WXD430" s="16"/>
      <c r="WXE430" s="16"/>
      <c r="WXF430" s="16"/>
      <c r="WXG430" s="16"/>
      <c r="WXH430" s="16"/>
      <c r="WXI430" s="16"/>
      <c r="WXJ430" s="16"/>
      <c r="WXK430" s="16"/>
      <c r="WXL430" s="16"/>
      <c r="WXM430" s="16"/>
      <c r="WXN430" s="16"/>
      <c r="WXO430" s="16"/>
      <c r="WXP430" s="16"/>
      <c r="WXQ430" s="16"/>
      <c r="WXR430" s="16"/>
      <c r="WXS430" s="16"/>
      <c r="WXT430" s="16"/>
      <c r="WXU430" s="16"/>
      <c r="WXV430" s="16"/>
      <c r="WXW430" s="16"/>
      <c r="WXX430" s="16"/>
      <c r="WXY430" s="16"/>
      <c r="WXZ430" s="16"/>
      <c r="WYA430" s="16"/>
      <c r="WYB430" s="16"/>
      <c r="WYC430" s="16"/>
      <c r="WYD430" s="16"/>
      <c r="WYE430" s="16"/>
      <c r="WYF430" s="16"/>
      <c r="WYG430" s="16"/>
      <c r="WYH430" s="16"/>
      <c r="WYI430" s="16"/>
      <c r="WYJ430" s="16"/>
      <c r="WYK430" s="16"/>
      <c r="WYL430" s="16"/>
      <c r="WYM430" s="16"/>
      <c r="WYN430" s="16"/>
      <c r="WYO430" s="16"/>
      <c r="WYP430" s="16"/>
      <c r="WYQ430" s="16"/>
      <c r="WYR430" s="16"/>
      <c r="WYS430" s="16"/>
      <c r="WYT430" s="16"/>
      <c r="WYU430" s="16"/>
      <c r="WYV430" s="16"/>
      <c r="WYW430" s="16"/>
      <c r="WYX430" s="16"/>
      <c r="WYY430" s="16"/>
      <c r="WYZ430" s="16"/>
      <c r="WZA430" s="16"/>
      <c r="WZB430" s="16"/>
      <c r="WZC430" s="16"/>
      <c r="WZD430" s="16"/>
      <c r="WZE430" s="16"/>
      <c r="WZF430" s="16"/>
      <c r="WZG430" s="16"/>
      <c r="WZH430" s="16"/>
      <c r="WZI430" s="16"/>
      <c r="WZJ430" s="16"/>
      <c r="WZK430" s="16"/>
      <c r="WZL430" s="16"/>
      <c r="WZM430" s="16"/>
      <c r="WZN430" s="16"/>
      <c r="WZO430" s="16"/>
      <c r="WZP430" s="16"/>
      <c r="WZQ430" s="16"/>
      <c r="WZR430" s="16"/>
      <c r="WZS430" s="16"/>
      <c r="WZT430" s="16"/>
      <c r="WZU430" s="16"/>
      <c r="WZV430" s="16"/>
      <c r="WZW430" s="16"/>
      <c r="WZX430" s="16"/>
      <c r="WZY430" s="16"/>
      <c r="WZZ430" s="16"/>
      <c r="XAA430" s="16"/>
      <c r="XAB430" s="16"/>
      <c r="XAC430" s="16"/>
      <c r="XAD430" s="16"/>
      <c r="XAE430" s="16"/>
      <c r="XAF430" s="16"/>
      <c r="XAG430" s="16"/>
      <c r="XAH430" s="16"/>
      <c r="XAI430" s="16"/>
      <c r="XAJ430" s="16"/>
      <c r="XAK430" s="16"/>
      <c r="XAL430" s="16"/>
    </row>
    <row r="431" hidden="1" spans="1:139">
      <c r="A431" s="39" t="s">
        <v>488</v>
      </c>
      <c r="B431" s="39" t="s">
        <v>489</v>
      </c>
      <c r="DE431" s="43">
        <v>4</v>
      </c>
      <c r="DH431" s="44">
        <v>11</v>
      </c>
      <c r="DK431" s="44">
        <v>19</v>
      </c>
      <c r="DN431" s="44"/>
      <c r="DO431" s="44"/>
      <c r="DP431" s="44"/>
      <c r="DQ431" s="44"/>
      <c r="DR431" s="44"/>
      <c r="DS431" s="44"/>
      <c r="DT431" s="44"/>
      <c r="DU431" s="44">
        <v>12</v>
      </c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6">
        <f t="shared" si="40"/>
        <v>34</v>
      </c>
      <c r="EG431" s="16">
        <f t="shared" si="37"/>
        <v>12</v>
      </c>
      <c r="EH431" s="16">
        <f t="shared" si="41"/>
        <v>0</v>
      </c>
      <c r="EI431" s="72">
        <f t="shared" si="36"/>
        <v>46</v>
      </c>
    </row>
    <row r="432" hidden="1" spans="1:139">
      <c r="A432" s="39" t="s">
        <v>228</v>
      </c>
      <c r="B432" s="39" t="s">
        <v>275</v>
      </c>
      <c r="C432" s="40">
        <v>25218</v>
      </c>
      <c r="AI432" s="16">
        <v>18</v>
      </c>
      <c r="AJ432" s="16">
        <v>1</v>
      </c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6">
        <f t="shared" si="40"/>
        <v>0</v>
      </c>
      <c r="EG432" s="16">
        <f t="shared" si="37"/>
        <v>18</v>
      </c>
      <c r="EH432" s="16">
        <f t="shared" si="41"/>
        <v>1</v>
      </c>
      <c r="EI432" s="72">
        <f t="shared" si="36"/>
        <v>19</v>
      </c>
    </row>
    <row r="433" hidden="1" spans="1:139">
      <c r="A433" s="39" t="s">
        <v>228</v>
      </c>
      <c r="B433" s="39" t="s">
        <v>490</v>
      </c>
      <c r="CK433" s="16">
        <v>2</v>
      </c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6">
        <f t="shared" si="40"/>
        <v>0</v>
      </c>
      <c r="EG433" s="16">
        <f t="shared" si="37"/>
        <v>2</v>
      </c>
      <c r="EH433" s="16">
        <f t="shared" si="41"/>
        <v>0</v>
      </c>
      <c r="EI433" s="72">
        <f t="shared" si="36"/>
        <v>2</v>
      </c>
    </row>
    <row r="434" hidden="1" spans="1:139">
      <c r="A434" s="39" t="s">
        <v>491</v>
      </c>
      <c r="B434" s="39" t="s">
        <v>492</v>
      </c>
      <c r="C434" s="40">
        <v>24642</v>
      </c>
      <c r="AG434" s="16">
        <v>20</v>
      </c>
      <c r="AJ434" s="16">
        <v>19</v>
      </c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6">
        <f t="shared" si="40"/>
        <v>0</v>
      </c>
      <c r="EG434" s="16">
        <f t="shared" si="37"/>
        <v>0</v>
      </c>
      <c r="EH434" s="16">
        <f t="shared" si="41"/>
        <v>39</v>
      </c>
      <c r="EI434" s="72">
        <f t="shared" si="36"/>
        <v>39</v>
      </c>
    </row>
    <row r="435" hidden="1" spans="1:139">
      <c r="A435" s="39" t="s">
        <v>491</v>
      </c>
      <c r="B435" s="39" t="s">
        <v>35</v>
      </c>
      <c r="BK435" s="16">
        <v>17</v>
      </c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6">
        <f t="shared" si="40"/>
        <v>0</v>
      </c>
      <c r="EG435" s="16">
        <f t="shared" si="37"/>
        <v>0</v>
      </c>
      <c r="EH435" s="16">
        <f t="shared" si="41"/>
        <v>17</v>
      </c>
      <c r="EI435" s="72">
        <f t="shared" si="36"/>
        <v>17</v>
      </c>
    </row>
    <row r="436" hidden="1" spans="1:139">
      <c r="A436" s="39" t="s">
        <v>493</v>
      </c>
      <c r="B436" s="39" t="s">
        <v>412</v>
      </c>
      <c r="CO436" s="16">
        <v>14</v>
      </c>
      <c r="CR436" s="16">
        <v>2</v>
      </c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6">
        <f t="shared" si="40"/>
        <v>0</v>
      </c>
      <c r="EG436" s="16">
        <f t="shared" si="37"/>
        <v>0</v>
      </c>
      <c r="EH436" s="16">
        <f t="shared" si="41"/>
        <v>16</v>
      </c>
      <c r="EI436" s="72">
        <f t="shared" si="36"/>
        <v>16</v>
      </c>
    </row>
    <row r="437" hidden="1" spans="1:139">
      <c r="A437" s="39" t="s">
        <v>493</v>
      </c>
      <c r="B437" s="39" t="s">
        <v>160</v>
      </c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>
        <v>7</v>
      </c>
      <c r="EB437" s="44"/>
      <c r="EC437" s="44"/>
      <c r="ED437" s="44"/>
      <c r="EE437" s="44"/>
      <c r="EF437" s="46">
        <f t="shared" si="40"/>
        <v>0</v>
      </c>
      <c r="EG437" s="16">
        <f t="shared" si="37"/>
        <v>7</v>
      </c>
      <c r="EH437" s="16">
        <f t="shared" si="41"/>
        <v>0</v>
      </c>
      <c r="EI437" s="72">
        <f t="shared" si="36"/>
        <v>7</v>
      </c>
    </row>
    <row r="438" hidden="1" spans="1:139">
      <c r="A438" s="39" t="s">
        <v>494</v>
      </c>
      <c r="B438" s="39" t="s">
        <v>375</v>
      </c>
      <c r="CQ438" s="16">
        <v>3</v>
      </c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6">
        <f t="shared" si="40"/>
        <v>0</v>
      </c>
      <c r="EG438" s="16">
        <f t="shared" si="37"/>
        <v>3</v>
      </c>
      <c r="EH438" s="16">
        <f t="shared" si="41"/>
        <v>0</v>
      </c>
      <c r="EI438" s="72">
        <f t="shared" si="36"/>
        <v>3</v>
      </c>
    </row>
    <row r="439" spans="1:139">
      <c r="A439" s="39" t="s">
        <v>495</v>
      </c>
      <c r="B439" s="39" t="s">
        <v>303</v>
      </c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>
        <v>11</v>
      </c>
      <c r="ED439" s="44"/>
      <c r="EE439" s="44"/>
      <c r="EF439" s="46">
        <f t="shared" si="40"/>
        <v>11</v>
      </c>
      <c r="EG439" s="16">
        <f t="shared" si="37"/>
        <v>0</v>
      </c>
      <c r="EH439" s="16">
        <f t="shared" si="41"/>
        <v>0</v>
      </c>
      <c r="EI439" s="72">
        <f t="shared" si="36"/>
        <v>11</v>
      </c>
    </row>
    <row r="440" hidden="1" spans="1:139">
      <c r="A440" s="39" t="s">
        <v>496</v>
      </c>
      <c r="B440" s="39" t="s">
        <v>497</v>
      </c>
      <c r="CW440" s="16">
        <v>1</v>
      </c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6">
        <f t="shared" si="40"/>
        <v>0</v>
      </c>
      <c r="EG440" s="16">
        <f t="shared" si="37"/>
        <v>1</v>
      </c>
      <c r="EH440" s="16">
        <f t="shared" ref="EH440:EH503" si="42">SUM(F440,I440,L440,O440,R440,U440,X440,AA440,AD440,AG440,AJ440,AM440,AP440,AS440,AV440,AY440,BB440,BE440,BH440,BK440,BN440,BQ440,BT440,BW440,BZ440,CC440,CF440,CI440,CL440,CO440,CR440,CU440,CX440,DA440,DD440,DG440,DJ440,DM440,DP440,DS440,DV440,DY440,EB440,EE440)</f>
        <v>0</v>
      </c>
      <c r="EI440" s="72">
        <f t="shared" si="36"/>
        <v>1</v>
      </c>
    </row>
    <row r="441" hidden="1" spans="1:139">
      <c r="A441" s="39" t="s">
        <v>498</v>
      </c>
      <c r="B441" s="39" t="s">
        <v>139</v>
      </c>
      <c r="DN441" s="44"/>
      <c r="DO441" s="44"/>
      <c r="DP441" s="44"/>
      <c r="DQ441" s="44">
        <v>5</v>
      </c>
      <c r="DR441" s="44">
        <v>1</v>
      </c>
      <c r="DS441" s="44"/>
      <c r="DT441" s="44"/>
      <c r="DU441" s="44"/>
      <c r="DV441" s="44"/>
      <c r="DW441" s="44"/>
      <c r="DX441" s="44">
        <v>12</v>
      </c>
      <c r="DY441" s="44"/>
      <c r="DZ441" s="44"/>
      <c r="EA441" s="44">
        <v>9</v>
      </c>
      <c r="EB441" s="44"/>
      <c r="EC441" s="44"/>
      <c r="ED441" s="44"/>
      <c r="EE441" s="44"/>
      <c r="EF441" s="46">
        <f t="shared" si="40"/>
        <v>5</v>
      </c>
      <c r="EG441" s="16">
        <f t="shared" si="37"/>
        <v>22</v>
      </c>
      <c r="EH441" s="16">
        <f t="shared" si="42"/>
        <v>0</v>
      </c>
      <c r="EI441" s="72">
        <f t="shared" si="36"/>
        <v>27</v>
      </c>
    </row>
    <row r="442" hidden="1" spans="1:139">
      <c r="A442" s="39" t="s">
        <v>499</v>
      </c>
      <c r="B442" s="39" t="s">
        <v>100</v>
      </c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>
        <v>8</v>
      </c>
      <c r="EB442" s="44"/>
      <c r="EC442" s="44"/>
      <c r="ED442" s="44"/>
      <c r="EE442" s="44"/>
      <c r="EF442" s="46">
        <f t="shared" si="40"/>
        <v>0</v>
      </c>
      <c r="EG442" s="16">
        <f t="shared" si="37"/>
        <v>8</v>
      </c>
      <c r="EH442" s="16">
        <f t="shared" si="42"/>
        <v>0</v>
      </c>
      <c r="EI442" s="72">
        <f t="shared" si="36"/>
        <v>8</v>
      </c>
    </row>
    <row r="443" hidden="1" spans="1:139">
      <c r="A443" s="39" t="s">
        <v>500</v>
      </c>
      <c r="B443" s="39" t="s">
        <v>119</v>
      </c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>
        <v>8</v>
      </c>
      <c r="EB443" s="44"/>
      <c r="EC443" s="44"/>
      <c r="ED443" s="44"/>
      <c r="EE443" s="44"/>
      <c r="EF443" s="46">
        <f t="shared" si="40"/>
        <v>0</v>
      </c>
      <c r="EG443" s="16">
        <f t="shared" si="37"/>
        <v>8</v>
      </c>
      <c r="EH443" s="16">
        <f t="shared" si="42"/>
        <v>0</v>
      </c>
      <c r="EI443" s="72">
        <f t="shared" si="36"/>
        <v>8</v>
      </c>
    </row>
    <row r="444" spans="1:139">
      <c r="A444" s="39" t="s">
        <v>501</v>
      </c>
      <c r="B444" s="39" t="s">
        <v>502</v>
      </c>
      <c r="DB444" s="16">
        <v>21</v>
      </c>
      <c r="DC444" s="16">
        <v>1</v>
      </c>
      <c r="DE444" s="43">
        <v>14</v>
      </c>
      <c r="DJ444" s="44">
        <v>14</v>
      </c>
      <c r="DL444" s="44">
        <v>4</v>
      </c>
      <c r="DM444" s="44">
        <v>7</v>
      </c>
      <c r="DN444" s="44"/>
      <c r="DO444" s="44"/>
      <c r="DP444" s="44">
        <v>1</v>
      </c>
      <c r="DQ444" s="44"/>
      <c r="DR444" s="44">
        <v>14</v>
      </c>
      <c r="DS444" s="44"/>
      <c r="DT444" s="44"/>
      <c r="DU444" s="44">
        <v>13</v>
      </c>
      <c r="DV444" s="44"/>
      <c r="DW444" s="44"/>
      <c r="DX444" s="44"/>
      <c r="DY444" s="44"/>
      <c r="DZ444" s="44"/>
      <c r="EA444" s="44">
        <v>11</v>
      </c>
      <c r="EB444" s="44">
        <v>4</v>
      </c>
      <c r="EC444" s="44"/>
      <c r="ED444" s="44">
        <v>17</v>
      </c>
      <c r="EE444" s="44"/>
      <c r="EF444" s="46">
        <f t="shared" si="40"/>
        <v>35</v>
      </c>
      <c r="EG444" s="16">
        <f t="shared" si="37"/>
        <v>60</v>
      </c>
      <c r="EH444" s="16">
        <f t="shared" si="42"/>
        <v>26</v>
      </c>
      <c r="EI444" s="72">
        <f t="shared" si="36"/>
        <v>121</v>
      </c>
    </row>
    <row r="445" hidden="1" spans="1:140">
      <c r="A445" s="39" t="s">
        <v>501</v>
      </c>
      <c r="B445" s="39" t="s">
        <v>503</v>
      </c>
      <c r="DE445" s="43">
        <v>4</v>
      </c>
      <c r="DH445" s="44">
        <v>16</v>
      </c>
      <c r="DI445" s="44">
        <v>2</v>
      </c>
      <c r="DK445" s="44">
        <v>10</v>
      </c>
      <c r="DL445" s="44">
        <v>1</v>
      </c>
      <c r="DN445" s="16"/>
      <c r="DO445" s="16">
        <v>1</v>
      </c>
      <c r="DP445" s="16">
        <v>1</v>
      </c>
      <c r="DQ445" s="16"/>
      <c r="DR445" s="16">
        <v>11</v>
      </c>
      <c r="DS445" s="16"/>
      <c r="DT445" s="16"/>
      <c r="DU445" s="16"/>
      <c r="DV445" s="16"/>
      <c r="DW445" s="44"/>
      <c r="DX445" s="16"/>
      <c r="DY445" s="16"/>
      <c r="DZ445" s="16"/>
      <c r="EA445" s="16"/>
      <c r="EB445" s="44"/>
      <c r="EC445" s="44"/>
      <c r="ED445" s="44"/>
      <c r="EE445" s="44"/>
      <c r="EF445" s="46">
        <f t="shared" si="40"/>
        <v>30</v>
      </c>
      <c r="EG445" s="16">
        <f t="shared" si="37"/>
        <v>15</v>
      </c>
      <c r="EH445" s="16">
        <f t="shared" si="42"/>
        <v>1</v>
      </c>
      <c r="EI445" s="72">
        <f t="shared" si="36"/>
        <v>46</v>
      </c>
      <c r="EJ445" s="24" t="s">
        <v>504</v>
      </c>
    </row>
    <row r="446" hidden="1" spans="1:139">
      <c r="A446" s="39" t="s">
        <v>505</v>
      </c>
      <c r="B446" s="39" t="s">
        <v>235</v>
      </c>
      <c r="DA446" s="16">
        <v>1</v>
      </c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6">
        <f t="shared" si="40"/>
        <v>0</v>
      </c>
      <c r="EG446" s="16">
        <f t="shared" si="37"/>
        <v>0</v>
      </c>
      <c r="EH446" s="16">
        <f t="shared" si="42"/>
        <v>1</v>
      </c>
      <c r="EI446" s="72">
        <f t="shared" si="36"/>
        <v>1</v>
      </c>
    </row>
    <row r="447" hidden="1" spans="1:139">
      <c r="A447" s="39" t="s">
        <v>506</v>
      </c>
      <c r="B447" s="39" t="s">
        <v>507</v>
      </c>
      <c r="C447" s="40">
        <v>21887</v>
      </c>
      <c r="E447" s="16">
        <v>1</v>
      </c>
      <c r="F447" s="16">
        <v>19</v>
      </c>
      <c r="I447" s="16">
        <v>19</v>
      </c>
      <c r="L447" s="16">
        <v>20</v>
      </c>
      <c r="O447" s="16">
        <v>15</v>
      </c>
      <c r="R447" s="16">
        <v>20</v>
      </c>
      <c r="T447" s="16">
        <v>3</v>
      </c>
      <c r="U447" s="16">
        <v>4</v>
      </c>
      <c r="X447" s="16">
        <v>16</v>
      </c>
      <c r="AA447" s="16">
        <v>17</v>
      </c>
      <c r="AC447" s="16">
        <v>1</v>
      </c>
      <c r="AD447" s="16">
        <v>9</v>
      </c>
      <c r="AL447" s="16">
        <v>2</v>
      </c>
      <c r="AM447" s="16">
        <v>2</v>
      </c>
      <c r="AU447" s="16">
        <v>5</v>
      </c>
      <c r="AX447" s="16">
        <v>3</v>
      </c>
      <c r="BD447" s="16">
        <v>11</v>
      </c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6">
        <f t="shared" si="40"/>
        <v>0</v>
      </c>
      <c r="EG447" s="16">
        <f t="shared" si="37"/>
        <v>26</v>
      </c>
      <c r="EH447" s="16">
        <f t="shared" si="42"/>
        <v>141</v>
      </c>
      <c r="EI447" s="72">
        <f t="shared" si="36"/>
        <v>167</v>
      </c>
    </row>
    <row r="448" hidden="1" spans="1:139">
      <c r="A448" s="39" t="s">
        <v>508</v>
      </c>
      <c r="B448" s="39" t="s">
        <v>169</v>
      </c>
      <c r="DB448" s="16">
        <v>16</v>
      </c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6">
        <f t="shared" si="40"/>
        <v>16</v>
      </c>
      <c r="EG448" s="16">
        <f t="shared" si="37"/>
        <v>0</v>
      </c>
      <c r="EH448" s="16">
        <f t="shared" si="42"/>
        <v>0</v>
      </c>
      <c r="EI448" s="72">
        <f t="shared" si="36"/>
        <v>16</v>
      </c>
    </row>
    <row r="449" spans="1:139">
      <c r="A449" s="39" t="s">
        <v>509</v>
      </c>
      <c r="B449" s="39" t="s">
        <v>510</v>
      </c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>
        <v>8</v>
      </c>
      <c r="EA449" s="44"/>
      <c r="EB449" s="44">
        <v>7</v>
      </c>
      <c r="EC449" s="44"/>
      <c r="ED449" s="44"/>
      <c r="EE449" s="44">
        <v>16</v>
      </c>
      <c r="EF449" s="46">
        <f t="shared" si="40"/>
        <v>8</v>
      </c>
      <c r="EG449" s="16">
        <f t="shared" si="37"/>
        <v>0</v>
      </c>
      <c r="EH449" s="16">
        <f t="shared" si="42"/>
        <v>23</v>
      </c>
      <c r="EI449" s="72">
        <f t="shared" si="36"/>
        <v>31</v>
      </c>
    </row>
    <row r="450" hidden="1" spans="1:139">
      <c r="A450" s="39" t="s">
        <v>511</v>
      </c>
      <c r="B450" s="39" t="s">
        <v>512</v>
      </c>
      <c r="C450" s="40">
        <v>27439</v>
      </c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6">
        <f t="shared" si="40"/>
        <v>0</v>
      </c>
      <c r="EG450" s="16">
        <f t="shared" si="37"/>
        <v>0</v>
      </c>
      <c r="EH450" s="16">
        <f t="shared" si="42"/>
        <v>0</v>
      </c>
      <c r="EI450" s="72">
        <f t="shared" ref="EI450:EI486" si="43">EF450+EG450+EH450</f>
        <v>0</v>
      </c>
    </row>
    <row r="451" hidden="1" spans="1:139">
      <c r="A451" s="39" t="s">
        <v>511</v>
      </c>
      <c r="B451" s="39" t="s">
        <v>513</v>
      </c>
      <c r="C451" s="40">
        <v>25049</v>
      </c>
      <c r="Z451" s="16">
        <v>11</v>
      </c>
      <c r="AC451" s="16">
        <v>1</v>
      </c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6">
        <f t="shared" si="40"/>
        <v>0</v>
      </c>
      <c r="EG451" s="16">
        <f t="shared" si="37"/>
        <v>12</v>
      </c>
      <c r="EH451" s="16">
        <f t="shared" si="42"/>
        <v>0</v>
      </c>
      <c r="EI451" s="72">
        <f t="shared" si="43"/>
        <v>12</v>
      </c>
    </row>
    <row r="452" hidden="1" spans="1:139">
      <c r="A452" s="39" t="s">
        <v>511</v>
      </c>
      <c r="B452" s="39" t="s">
        <v>514</v>
      </c>
      <c r="C452" s="40">
        <v>26206</v>
      </c>
      <c r="V452" s="16">
        <v>20</v>
      </c>
      <c r="W452" s="16">
        <v>1</v>
      </c>
      <c r="Z452" s="16">
        <v>5</v>
      </c>
      <c r="AA452" s="16">
        <v>14</v>
      </c>
      <c r="AD452" s="16">
        <v>20</v>
      </c>
      <c r="AG452" s="16">
        <v>15</v>
      </c>
      <c r="AS452" s="16">
        <v>12</v>
      </c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6">
        <f t="shared" si="40"/>
        <v>20</v>
      </c>
      <c r="EG452" s="16">
        <f t="shared" si="37"/>
        <v>6</v>
      </c>
      <c r="EH452" s="16">
        <f t="shared" si="42"/>
        <v>61</v>
      </c>
      <c r="EI452" s="72">
        <f t="shared" si="43"/>
        <v>87</v>
      </c>
    </row>
    <row r="453" hidden="1" spans="1:139">
      <c r="A453" s="39" t="s">
        <v>511</v>
      </c>
      <c r="B453" s="39" t="s">
        <v>515</v>
      </c>
      <c r="C453" s="40">
        <v>25398</v>
      </c>
      <c r="P453" s="16">
        <v>18</v>
      </c>
      <c r="T453" s="16">
        <v>17</v>
      </c>
      <c r="U453" s="16">
        <v>4</v>
      </c>
      <c r="W453" s="16">
        <v>1</v>
      </c>
      <c r="X453" s="16">
        <v>16</v>
      </c>
      <c r="Z453" s="16">
        <v>12</v>
      </c>
      <c r="AA453" s="16">
        <v>6</v>
      </c>
      <c r="AC453" s="16">
        <v>6</v>
      </c>
      <c r="AD453" s="16">
        <v>14</v>
      </c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6">
        <f t="shared" si="40"/>
        <v>18</v>
      </c>
      <c r="EG453" s="16">
        <f t="shared" si="37"/>
        <v>36</v>
      </c>
      <c r="EH453" s="16">
        <f t="shared" si="42"/>
        <v>40</v>
      </c>
      <c r="EI453" s="72">
        <f t="shared" si="43"/>
        <v>94</v>
      </c>
    </row>
    <row r="454" hidden="1" spans="1:139">
      <c r="A454" s="39" t="s">
        <v>511</v>
      </c>
      <c r="B454" s="39" t="s">
        <v>516</v>
      </c>
      <c r="C454" s="40">
        <v>24907</v>
      </c>
      <c r="T454" s="16">
        <v>19</v>
      </c>
      <c r="W454" s="16">
        <v>15</v>
      </c>
      <c r="X454" s="16">
        <v>2</v>
      </c>
      <c r="Z454" s="16">
        <v>19</v>
      </c>
      <c r="AC454" s="16">
        <v>14</v>
      </c>
      <c r="AD454" s="16">
        <v>8</v>
      </c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6">
        <f t="shared" si="40"/>
        <v>0</v>
      </c>
      <c r="EG454" s="16">
        <f t="shared" si="37"/>
        <v>67</v>
      </c>
      <c r="EH454" s="16">
        <f t="shared" si="42"/>
        <v>10</v>
      </c>
      <c r="EI454" s="72">
        <f t="shared" si="43"/>
        <v>77</v>
      </c>
    </row>
    <row r="455" hidden="1" spans="1:139">
      <c r="A455" s="39" t="s">
        <v>517</v>
      </c>
      <c r="B455" s="39" t="s">
        <v>518</v>
      </c>
      <c r="C455" s="40">
        <v>27036</v>
      </c>
      <c r="AB455" s="16">
        <v>3</v>
      </c>
      <c r="BD455" s="16">
        <v>1</v>
      </c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6">
        <f t="shared" si="40"/>
        <v>3</v>
      </c>
      <c r="EG455" s="16">
        <f t="shared" si="37"/>
        <v>1</v>
      </c>
      <c r="EH455" s="16">
        <f t="shared" si="42"/>
        <v>0</v>
      </c>
      <c r="EI455" s="72">
        <f t="shared" si="43"/>
        <v>4</v>
      </c>
    </row>
    <row r="456" hidden="1" spans="1:139">
      <c r="A456" s="39" t="s">
        <v>519</v>
      </c>
      <c r="B456" s="39" t="s">
        <v>520</v>
      </c>
      <c r="DN456" s="44"/>
      <c r="DO456" s="44"/>
      <c r="DP456" s="44"/>
      <c r="DQ456" s="44"/>
      <c r="DR456" s="44"/>
      <c r="DS456" s="44"/>
      <c r="DT456" s="44"/>
      <c r="DU456" s="44">
        <v>1</v>
      </c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6">
        <f t="shared" si="40"/>
        <v>0</v>
      </c>
      <c r="EG456" s="16">
        <f t="shared" si="37"/>
        <v>1</v>
      </c>
      <c r="EH456" s="16">
        <f t="shared" si="42"/>
        <v>0</v>
      </c>
      <c r="EI456" s="72">
        <f t="shared" si="43"/>
        <v>1</v>
      </c>
    </row>
    <row r="457" hidden="1" spans="1:139">
      <c r="A457" s="39" t="s">
        <v>521</v>
      </c>
      <c r="B457" s="39" t="s">
        <v>255</v>
      </c>
      <c r="DA457" s="16">
        <v>1</v>
      </c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6">
        <f t="shared" si="40"/>
        <v>0</v>
      </c>
      <c r="EG457" s="16">
        <f t="shared" si="37"/>
        <v>0</v>
      </c>
      <c r="EH457" s="16">
        <f t="shared" si="42"/>
        <v>1</v>
      </c>
      <c r="EI457" s="72">
        <f t="shared" si="43"/>
        <v>1</v>
      </c>
    </row>
    <row r="458" hidden="1" spans="1:139">
      <c r="A458" s="39" t="s">
        <v>521</v>
      </c>
      <c r="B458" s="39" t="s">
        <v>131</v>
      </c>
      <c r="DA458" s="16">
        <v>2</v>
      </c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6">
        <f t="shared" si="40"/>
        <v>0</v>
      </c>
      <c r="EG458" s="16">
        <f t="shared" si="37"/>
        <v>0</v>
      </c>
      <c r="EH458" s="16">
        <f t="shared" si="42"/>
        <v>2</v>
      </c>
      <c r="EI458" s="72">
        <f t="shared" si="43"/>
        <v>2</v>
      </c>
    </row>
    <row r="459" hidden="1" spans="1:139">
      <c r="A459" s="39" t="s">
        <v>522</v>
      </c>
      <c r="B459" s="39" t="s">
        <v>523</v>
      </c>
      <c r="BX459" s="16">
        <v>12</v>
      </c>
      <c r="CA459" s="16">
        <v>14</v>
      </c>
      <c r="CE459" s="16">
        <v>12</v>
      </c>
      <c r="CH459" s="16">
        <v>15</v>
      </c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6">
        <f t="shared" si="40"/>
        <v>26</v>
      </c>
      <c r="EG459" s="16">
        <f t="shared" si="37"/>
        <v>27</v>
      </c>
      <c r="EH459" s="16">
        <f t="shared" si="42"/>
        <v>0</v>
      </c>
      <c r="EI459" s="72">
        <f t="shared" si="43"/>
        <v>53</v>
      </c>
    </row>
    <row r="460" hidden="1" spans="1:139">
      <c r="A460" s="39" t="s">
        <v>524</v>
      </c>
      <c r="B460" s="39" t="s">
        <v>525</v>
      </c>
      <c r="C460" s="40">
        <v>28408</v>
      </c>
      <c r="AK460" s="16">
        <v>5</v>
      </c>
      <c r="AU460" s="16">
        <v>19</v>
      </c>
      <c r="AX460" s="16">
        <v>15</v>
      </c>
      <c r="BA460" s="16">
        <v>7</v>
      </c>
      <c r="BD460" s="16">
        <v>12</v>
      </c>
      <c r="BM460" s="16">
        <v>18</v>
      </c>
      <c r="BP460" s="16">
        <v>13</v>
      </c>
      <c r="CQ460" s="16">
        <v>1</v>
      </c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6">
        <f t="shared" si="40"/>
        <v>5</v>
      </c>
      <c r="EG460" s="16">
        <f t="shared" si="37"/>
        <v>85</v>
      </c>
      <c r="EH460" s="16">
        <f t="shared" si="42"/>
        <v>0</v>
      </c>
      <c r="EI460" s="72">
        <f t="shared" si="43"/>
        <v>90</v>
      </c>
    </row>
    <row r="461" hidden="1" spans="1:139">
      <c r="A461" s="39" t="s">
        <v>524</v>
      </c>
      <c r="B461" s="39" t="s">
        <v>225</v>
      </c>
      <c r="DB461" s="16">
        <v>9</v>
      </c>
      <c r="DN461" s="44"/>
      <c r="DO461" s="44"/>
      <c r="DP461" s="44"/>
      <c r="DQ461" s="44"/>
      <c r="DR461" s="44"/>
      <c r="DS461" s="44">
        <v>15</v>
      </c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6">
        <f t="shared" si="40"/>
        <v>9</v>
      </c>
      <c r="EG461" s="16">
        <f t="shared" si="37"/>
        <v>0</v>
      </c>
      <c r="EH461" s="16">
        <f t="shared" si="42"/>
        <v>15</v>
      </c>
      <c r="EI461" s="72">
        <f t="shared" si="43"/>
        <v>24</v>
      </c>
    </row>
    <row r="462" hidden="1" spans="1:139">
      <c r="A462" s="39" t="s">
        <v>524</v>
      </c>
      <c r="B462" s="83" t="s">
        <v>143</v>
      </c>
      <c r="CP462" s="16">
        <v>12</v>
      </c>
      <c r="CS462" s="16">
        <v>17</v>
      </c>
      <c r="CT462" s="16">
        <v>1</v>
      </c>
      <c r="CV462" s="16">
        <v>7</v>
      </c>
      <c r="CW462" s="16">
        <v>8</v>
      </c>
      <c r="CZ462" s="16">
        <v>7</v>
      </c>
      <c r="DB462" s="16">
        <v>3</v>
      </c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6">
        <f t="shared" si="40"/>
        <v>39</v>
      </c>
      <c r="EG462" s="16">
        <f t="shared" si="37"/>
        <v>16</v>
      </c>
      <c r="EH462" s="16">
        <f t="shared" si="42"/>
        <v>0</v>
      </c>
      <c r="EI462" s="72">
        <f t="shared" si="43"/>
        <v>55</v>
      </c>
    </row>
    <row r="463" hidden="1" spans="1:139">
      <c r="A463" s="39" t="s">
        <v>524</v>
      </c>
      <c r="B463" s="39" t="s">
        <v>526</v>
      </c>
      <c r="CH463" s="16">
        <v>9</v>
      </c>
      <c r="CZ463" s="16">
        <v>1</v>
      </c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6">
        <f t="shared" si="40"/>
        <v>0</v>
      </c>
      <c r="EG463" s="16">
        <f t="shared" si="37"/>
        <v>10</v>
      </c>
      <c r="EH463" s="16">
        <f t="shared" si="42"/>
        <v>0</v>
      </c>
      <c r="EI463" s="72">
        <f t="shared" si="43"/>
        <v>10</v>
      </c>
    </row>
    <row r="464" hidden="1" spans="1:139">
      <c r="A464" s="39" t="s">
        <v>524</v>
      </c>
      <c r="B464" s="39" t="s">
        <v>527</v>
      </c>
      <c r="C464" s="40">
        <v>21258</v>
      </c>
      <c r="E464" s="16">
        <v>17</v>
      </c>
      <c r="H464" s="16">
        <v>17</v>
      </c>
      <c r="K464" s="16">
        <v>18</v>
      </c>
      <c r="O464" s="16">
        <v>10</v>
      </c>
      <c r="T464" s="16">
        <v>18</v>
      </c>
      <c r="W464" s="16">
        <v>17</v>
      </c>
      <c r="Z464" s="16">
        <v>18</v>
      </c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6">
        <f t="shared" si="40"/>
        <v>0</v>
      </c>
      <c r="EG464" s="16">
        <f t="shared" si="37"/>
        <v>105</v>
      </c>
      <c r="EH464" s="16">
        <f t="shared" si="42"/>
        <v>10</v>
      </c>
      <c r="EI464" s="72">
        <f t="shared" si="43"/>
        <v>115</v>
      </c>
    </row>
    <row r="465" hidden="1" spans="1:139">
      <c r="A465" s="39" t="s">
        <v>524</v>
      </c>
      <c r="B465" s="39" t="s">
        <v>528</v>
      </c>
      <c r="C465" s="40">
        <v>20833</v>
      </c>
      <c r="F465" s="16">
        <v>21</v>
      </c>
      <c r="I465" s="16">
        <v>20</v>
      </c>
      <c r="L465" s="16">
        <v>20</v>
      </c>
      <c r="O465" s="16">
        <v>17</v>
      </c>
      <c r="R465" s="16">
        <v>15</v>
      </c>
      <c r="U465" s="16">
        <v>19</v>
      </c>
      <c r="X465" s="16">
        <v>13</v>
      </c>
      <c r="AA465" s="16">
        <v>10</v>
      </c>
      <c r="AD465" s="16">
        <v>20</v>
      </c>
      <c r="AG465" s="16">
        <v>6</v>
      </c>
      <c r="AI465" s="16">
        <v>19</v>
      </c>
      <c r="AJ465" s="16">
        <v>2</v>
      </c>
      <c r="AL465" s="16">
        <v>18</v>
      </c>
      <c r="AO465" s="16">
        <v>18</v>
      </c>
      <c r="AU465" s="16">
        <v>17</v>
      </c>
      <c r="AX465" s="16">
        <v>13</v>
      </c>
      <c r="BA465" s="16">
        <v>14</v>
      </c>
      <c r="BD465" s="16">
        <v>11</v>
      </c>
      <c r="BG465" s="16">
        <v>1</v>
      </c>
      <c r="BJ465" s="16">
        <v>1</v>
      </c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6">
        <f t="shared" si="40"/>
        <v>0</v>
      </c>
      <c r="EG465" s="16">
        <f t="shared" ref="EG465:EG528" si="44">SUM(E465,H465,K465,N465,Q465,T465,W465,Z465,AC465,AF465,AI465,AL465,AO465,AR465,AU465,AX465,BA465,BD465,BG465,BJ465,BM465,BP465,BS465,BV465,BY465,CB465,CE465,CH465,CK465,CN465,CQ465,CT465,CW465,CZ465,DC465,DF465,DI465,DL465,DO465,DR465,DU465,DX465,EA465,ED465)</f>
        <v>112</v>
      </c>
      <c r="EH465" s="16">
        <f t="shared" si="42"/>
        <v>163</v>
      </c>
      <c r="EI465" s="72">
        <f t="shared" si="43"/>
        <v>275</v>
      </c>
    </row>
    <row r="466" spans="1:139">
      <c r="A466" s="39" t="s">
        <v>524</v>
      </c>
      <c r="B466" s="39" t="s">
        <v>529</v>
      </c>
      <c r="DB466" s="16">
        <v>15</v>
      </c>
      <c r="DD466" s="16">
        <v>6</v>
      </c>
      <c r="DE466" s="43">
        <v>6</v>
      </c>
      <c r="DG466" s="43">
        <v>14</v>
      </c>
      <c r="DJ466" s="44">
        <v>16</v>
      </c>
      <c r="DM466" s="44">
        <v>16</v>
      </c>
      <c r="DN466" s="44"/>
      <c r="DO466" s="44"/>
      <c r="DP466" s="44">
        <v>11</v>
      </c>
      <c r="DQ466" s="44"/>
      <c r="DR466" s="44"/>
      <c r="DS466" s="44">
        <v>14</v>
      </c>
      <c r="DT466" s="44"/>
      <c r="DU466" s="44"/>
      <c r="DV466" s="44"/>
      <c r="DW466" s="44"/>
      <c r="DX466" s="44"/>
      <c r="DY466" s="44"/>
      <c r="DZ466" s="44"/>
      <c r="EA466" s="44"/>
      <c r="EB466" s="44">
        <v>16</v>
      </c>
      <c r="EC466" s="44"/>
      <c r="ED466" s="44">
        <v>1</v>
      </c>
      <c r="EE466" s="44">
        <v>9</v>
      </c>
      <c r="EF466" s="46">
        <f t="shared" si="40"/>
        <v>21</v>
      </c>
      <c r="EG466" s="16">
        <f t="shared" si="44"/>
        <v>1</v>
      </c>
      <c r="EH466" s="16">
        <f t="shared" si="42"/>
        <v>102</v>
      </c>
      <c r="EI466" s="72">
        <f t="shared" si="43"/>
        <v>124</v>
      </c>
    </row>
    <row r="467" hidden="1" spans="1:139">
      <c r="A467" s="39" t="s">
        <v>524</v>
      </c>
      <c r="B467" s="39" t="s">
        <v>275</v>
      </c>
      <c r="C467" s="40">
        <v>24491</v>
      </c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6">
        <f t="shared" si="40"/>
        <v>0</v>
      </c>
      <c r="EG467" s="16">
        <f t="shared" si="44"/>
        <v>0</v>
      </c>
      <c r="EH467" s="16">
        <f t="shared" si="42"/>
        <v>0</v>
      </c>
      <c r="EI467" s="72">
        <f t="shared" si="43"/>
        <v>0</v>
      </c>
    </row>
    <row r="468" hidden="1" spans="1:139">
      <c r="A468" s="39" t="s">
        <v>524</v>
      </c>
      <c r="B468" s="39" t="s">
        <v>530</v>
      </c>
      <c r="C468" s="40">
        <v>23670</v>
      </c>
      <c r="E468" s="16">
        <v>19</v>
      </c>
      <c r="H468" s="16">
        <v>4</v>
      </c>
      <c r="K468" s="16">
        <v>11</v>
      </c>
      <c r="Z468" s="16">
        <v>6</v>
      </c>
      <c r="AX468" s="16">
        <v>16</v>
      </c>
      <c r="BA468" s="16">
        <v>18</v>
      </c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6">
        <f t="shared" si="40"/>
        <v>0</v>
      </c>
      <c r="EG468" s="16">
        <f t="shared" si="44"/>
        <v>74</v>
      </c>
      <c r="EH468" s="16">
        <f t="shared" si="42"/>
        <v>0</v>
      </c>
      <c r="EI468" s="72">
        <f t="shared" si="43"/>
        <v>74</v>
      </c>
    </row>
    <row r="469" hidden="1" spans="1:139">
      <c r="A469" s="39" t="s">
        <v>524</v>
      </c>
      <c r="B469" s="39" t="s">
        <v>531</v>
      </c>
      <c r="C469" s="40">
        <v>22508</v>
      </c>
      <c r="H469" s="16">
        <v>5</v>
      </c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6">
        <f t="shared" si="40"/>
        <v>0</v>
      </c>
      <c r="EG469" s="16">
        <f t="shared" si="44"/>
        <v>5</v>
      </c>
      <c r="EH469" s="16">
        <f t="shared" si="42"/>
        <v>0</v>
      </c>
      <c r="EI469" s="72">
        <f t="shared" si="43"/>
        <v>5</v>
      </c>
    </row>
    <row r="470" hidden="1" spans="1:139">
      <c r="A470" s="39" t="s">
        <v>532</v>
      </c>
      <c r="B470" s="39" t="s">
        <v>533</v>
      </c>
      <c r="C470" s="40">
        <v>22477</v>
      </c>
      <c r="E470" s="16">
        <v>18</v>
      </c>
      <c r="F470" s="16">
        <v>2</v>
      </c>
      <c r="I470" s="16">
        <v>21</v>
      </c>
      <c r="K470" s="16">
        <v>5</v>
      </c>
      <c r="L470" s="16">
        <v>12</v>
      </c>
      <c r="O470" s="16">
        <v>14</v>
      </c>
      <c r="R470" s="16">
        <v>15</v>
      </c>
      <c r="T470" s="16">
        <v>15</v>
      </c>
      <c r="U470" s="16">
        <v>5</v>
      </c>
      <c r="W470" s="16">
        <v>14</v>
      </c>
      <c r="X470" s="16">
        <v>4</v>
      </c>
      <c r="Z470" s="16">
        <v>17</v>
      </c>
      <c r="AA470" s="16">
        <v>3</v>
      </c>
      <c r="AC470" s="16">
        <v>21</v>
      </c>
      <c r="AI470" s="16">
        <v>18</v>
      </c>
      <c r="AL470" s="16">
        <v>15</v>
      </c>
      <c r="AM470" s="16">
        <v>4</v>
      </c>
      <c r="AO470" s="16">
        <v>18</v>
      </c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6">
        <f t="shared" ref="EF470:EF510" si="45">SUM(D470,G470,J470,M470,P470,S470,V470,Y470,AB470,AE470,AH470,AK470,AN470,AQ470,AT470,AW470,AZ470,BC470,BF470,BI470,BL470,BO470,BR470,BU470,BX470,CA470,CD470,CG470,CJ470,CM470,CP470,CS470,CV470,CY470,DB470,DE470,DH470,DK470,DN470,DQ470,DT470,DW470,DZ470,EC470)</f>
        <v>0</v>
      </c>
      <c r="EG470" s="16">
        <f t="shared" si="44"/>
        <v>141</v>
      </c>
      <c r="EH470" s="16">
        <f t="shared" si="42"/>
        <v>80</v>
      </c>
      <c r="EI470" s="72">
        <f t="shared" si="43"/>
        <v>221</v>
      </c>
    </row>
    <row r="471" spans="1:139">
      <c r="A471" s="39" t="s">
        <v>534</v>
      </c>
      <c r="B471" s="39" t="s">
        <v>535</v>
      </c>
      <c r="DN471" s="44"/>
      <c r="DO471" s="44"/>
      <c r="DP471" s="44"/>
      <c r="DQ471" s="44"/>
      <c r="DR471" s="44"/>
      <c r="DS471" s="44"/>
      <c r="DT471" s="44"/>
      <c r="DU471" s="44"/>
      <c r="DV471" s="44"/>
      <c r="DW471" s="44">
        <v>10</v>
      </c>
      <c r="DX471" s="44"/>
      <c r="DY471" s="44"/>
      <c r="DZ471" s="44">
        <v>17</v>
      </c>
      <c r="EA471" s="44">
        <v>1</v>
      </c>
      <c r="EB471" s="44"/>
      <c r="EC471" s="44">
        <v>12</v>
      </c>
      <c r="ED471" s="44">
        <v>3</v>
      </c>
      <c r="EE471" s="44"/>
      <c r="EF471" s="46">
        <f t="shared" si="45"/>
        <v>39</v>
      </c>
      <c r="EG471" s="16">
        <f t="shared" si="44"/>
        <v>4</v>
      </c>
      <c r="EH471" s="16">
        <f t="shared" si="42"/>
        <v>0</v>
      </c>
      <c r="EI471" s="72">
        <f t="shared" si="43"/>
        <v>43</v>
      </c>
    </row>
    <row r="472" hidden="1" spans="1:139">
      <c r="A472" s="39" t="s">
        <v>534</v>
      </c>
      <c r="B472" s="39" t="s">
        <v>536</v>
      </c>
      <c r="C472" s="40">
        <v>25900</v>
      </c>
      <c r="P472" s="16">
        <v>1</v>
      </c>
      <c r="AY472" s="16">
        <v>6</v>
      </c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6">
        <f t="shared" si="45"/>
        <v>1</v>
      </c>
      <c r="EG472" s="16">
        <f t="shared" si="44"/>
        <v>0</v>
      </c>
      <c r="EH472" s="16">
        <f t="shared" si="42"/>
        <v>6</v>
      </c>
      <c r="EI472" s="72">
        <f t="shared" si="43"/>
        <v>7</v>
      </c>
    </row>
    <row r="473" hidden="1" spans="1:139">
      <c r="A473" s="39" t="s">
        <v>534</v>
      </c>
      <c r="B473" s="39" t="s">
        <v>70</v>
      </c>
      <c r="C473" s="40">
        <v>24566</v>
      </c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6">
        <f t="shared" si="45"/>
        <v>0</v>
      </c>
      <c r="EG473" s="16">
        <f t="shared" si="44"/>
        <v>0</v>
      </c>
      <c r="EH473" s="16">
        <f t="shared" si="42"/>
        <v>0</v>
      </c>
      <c r="EI473" s="72">
        <f t="shared" si="43"/>
        <v>0</v>
      </c>
    </row>
    <row r="474" spans="1:139">
      <c r="A474" s="39" t="s">
        <v>534</v>
      </c>
      <c r="B474" s="39" t="s">
        <v>49</v>
      </c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>
        <v>15</v>
      </c>
      <c r="EA474" s="44"/>
      <c r="EB474" s="44"/>
      <c r="EC474" s="44">
        <v>12</v>
      </c>
      <c r="ED474" s="44"/>
      <c r="EE474" s="44"/>
      <c r="EF474" s="46">
        <f t="shared" si="45"/>
        <v>27</v>
      </c>
      <c r="EG474" s="16">
        <f t="shared" si="44"/>
        <v>0</v>
      </c>
      <c r="EH474" s="16">
        <f t="shared" si="42"/>
        <v>0</v>
      </c>
      <c r="EI474" s="72">
        <f t="shared" si="43"/>
        <v>27</v>
      </c>
    </row>
    <row r="475" hidden="1" spans="1:139">
      <c r="A475" s="39" t="s">
        <v>537</v>
      </c>
      <c r="B475" s="39" t="s">
        <v>397</v>
      </c>
      <c r="CN475" s="16">
        <v>1</v>
      </c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6">
        <f t="shared" si="45"/>
        <v>0</v>
      </c>
      <c r="EG475" s="16">
        <f t="shared" si="44"/>
        <v>1</v>
      </c>
      <c r="EH475" s="16">
        <f t="shared" si="42"/>
        <v>0</v>
      </c>
      <c r="EI475" s="72">
        <f t="shared" si="43"/>
        <v>1</v>
      </c>
    </row>
    <row r="476" hidden="1" spans="1:139">
      <c r="A476" s="39" t="s">
        <v>538</v>
      </c>
      <c r="B476" s="39" t="s">
        <v>214</v>
      </c>
      <c r="DN476" s="44"/>
      <c r="DO476" s="44"/>
      <c r="DP476" s="44"/>
      <c r="DQ476" s="44"/>
      <c r="DR476" s="44"/>
      <c r="DS476" s="44"/>
      <c r="DT476" s="44"/>
      <c r="DU476" s="44">
        <v>3</v>
      </c>
      <c r="DV476" s="44">
        <v>13</v>
      </c>
      <c r="DW476" s="44"/>
      <c r="DX476" s="44"/>
      <c r="DY476" s="44"/>
      <c r="DZ476" s="44"/>
      <c r="EA476" s="44"/>
      <c r="EB476" s="44"/>
      <c r="EC476" s="44"/>
      <c r="ED476" s="44"/>
      <c r="EE476" s="44"/>
      <c r="EF476" s="46">
        <f t="shared" si="45"/>
        <v>0</v>
      </c>
      <c r="EG476" s="16">
        <f t="shared" si="44"/>
        <v>3</v>
      </c>
      <c r="EH476" s="16">
        <f t="shared" si="42"/>
        <v>13</v>
      </c>
      <c r="EI476" s="72">
        <f t="shared" si="43"/>
        <v>16</v>
      </c>
    </row>
    <row r="477" hidden="1" spans="1:139">
      <c r="A477" s="39" t="s">
        <v>538</v>
      </c>
      <c r="B477" s="39" t="s">
        <v>539</v>
      </c>
      <c r="C477" s="40">
        <v>23763</v>
      </c>
      <c r="U477" s="16">
        <v>17</v>
      </c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6">
        <f t="shared" si="45"/>
        <v>0</v>
      </c>
      <c r="EG477" s="16">
        <f t="shared" si="44"/>
        <v>0</v>
      </c>
      <c r="EH477" s="16">
        <f t="shared" si="42"/>
        <v>17</v>
      </c>
      <c r="EI477" s="72">
        <f t="shared" si="43"/>
        <v>17</v>
      </c>
    </row>
    <row r="478" hidden="1" spans="1:139">
      <c r="A478" s="39" t="s">
        <v>538</v>
      </c>
      <c r="B478" s="39" t="s">
        <v>540</v>
      </c>
      <c r="CJ478" s="16">
        <v>3</v>
      </c>
      <c r="CQ478" s="16">
        <v>1</v>
      </c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6">
        <f t="shared" si="45"/>
        <v>3</v>
      </c>
      <c r="EG478" s="16">
        <f t="shared" si="44"/>
        <v>1</v>
      </c>
      <c r="EH478" s="16">
        <f t="shared" si="42"/>
        <v>0</v>
      </c>
      <c r="EI478" s="72">
        <f t="shared" si="43"/>
        <v>4</v>
      </c>
    </row>
    <row r="479" hidden="1" spans="1:139">
      <c r="A479" s="39" t="s">
        <v>538</v>
      </c>
      <c r="B479" s="39" t="s">
        <v>541</v>
      </c>
      <c r="BH479" s="16">
        <v>16</v>
      </c>
      <c r="CB479" s="16">
        <v>3</v>
      </c>
      <c r="CC479" s="16">
        <v>9</v>
      </c>
      <c r="CE479" s="16">
        <v>2</v>
      </c>
      <c r="CF479" s="16">
        <v>4</v>
      </c>
      <c r="CI479" s="16">
        <v>11</v>
      </c>
      <c r="CN479" s="16">
        <v>7</v>
      </c>
      <c r="CQ479" s="16">
        <v>4</v>
      </c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6">
        <f t="shared" si="45"/>
        <v>0</v>
      </c>
      <c r="EG479" s="16">
        <f t="shared" si="44"/>
        <v>16</v>
      </c>
      <c r="EH479" s="16">
        <f t="shared" si="42"/>
        <v>40</v>
      </c>
      <c r="EI479" s="72">
        <f t="shared" si="43"/>
        <v>56</v>
      </c>
    </row>
    <row r="480" hidden="1" spans="1:139">
      <c r="A480" s="39" t="s">
        <v>542</v>
      </c>
      <c r="B480" s="39" t="s">
        <v>543</v>
      </c>
      <c r="C480" s="40">
        <v>21257</v>
      </c>
      <c r="E480" s="16">
        <v>4</v>
      </c>
      <c r="DN480" s="44"/>
      <c r="DO480" s="44"/>
      <c r="DP480" s="44"/>
      <c r="DQ480" s="44"/>
      <c r="DR480" s="44"/>
      <c r="DS480" s="44"/>
      <c r="DT480" s="44"/>
      <c r="DU480" s="44"/>
      <c r="DV480" s="44"/>
      <c r="DW480" s="44"/>
      <c r="DX480" s="44"/>
      <c r="DY480" s="44"/>
      <c r="DZ480" s="44"/>
      <c r="EA480" s="44"/>
      <c r="EB480" s="44"/>
      <c r="EC480" s="44"/>
      <c r="ED480" s="44"/>
      <c r="EE480" s="44"/>
      <c r="EF480" s="46">
        <f t="shared" si="45"/>
        <v>0</v>
      </c>
      <c r="EG480" s="16">
        <f t="shared" si="44"/>
        <v>4</v>
      </c>
      <c r="EH480" s="16">
        <f t="shared" si="42"/>
        <v>0</v>
      </c>
      <c r="EI480" s="72">
        <f t="shared" si="43"/>
        <v>4</v>
      </c>
    </row>
    <row r="481" s="24" customFormat="1" hidden="1" spans="1:16262">
      <c r="A481" s="39" t="s">
        <v>544</v>
      </c>
      <c r="B481" s="39" t="s">
        <v>545</v>
      </c>
      <c r="C481" s="40"/>
      <c r="D481" s="16"/>
      <c r="E481" s="16"/>
      <c r="F481" s="16"/>
      <c r="G481" s="41"/>
      <c r="H481" s="16"/>
      <c r="I481" s="16"/>
      <c r="J481" s="41"/>
      <c r="K481" s="16"/>
      <c r="L481" s="16"/>
      <c r="M481" s="41"/>
      <c r="N481" s="41"/>
      <c r="O481" s="16"/>
      <c r="P481" s="16"/>
      <c r="Q481" s="41"/>
      <c r="R481" s="16"/>
      <c r="S481" s="41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41"/>
      <c r="AF481" s="41"/>
      <c r="AG481" s="16"/>
      <c r="AH481" s="16"/>
      <c r="AI481" s="16"/>
      <c r="AJ481" s="16"/>
      <c r="AK481" s="16"/>
      <c r="AL481" s="16"/>
      <c r="AM481" s="16"/>
      <c r="AN481" s="41"/>
      <c r="AO481" s="16"/>
      <c r="AP481" s="16"/>
      <c r="AQ481" s="41"/>
      <c r="AR481" s="41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42"/>
      <c r="CZ481" s="16"/>
      <c r="DA481" s="16"/>
      <c r="DB481" s="16"/>
      <c r="DC481" s="16"/>
      <c r="DD481" s="16"/>
      <c r="DE481" s="60"/>
      <c r="DF481" s="60"/>
      <c r="DG481" s="60"/>
      <c r="DH481" s="16"/>
      <c r="DI481" s="16"/>
      <c r="DJ481" s="16"/>
      <c r="DK481" s="16"/>
      <c r="DL481" s="16"/>
      <c r="DM481" s="16"/>
      <c r="DN481" s="16">
        <v>9</v>
      </c>
      <c r="DO481" s="16"/>
      <c r="DP481" s="16"/>
      <c r="DQ481" s="16">
        <v>9</v>
      </c>
      <c r="DR481" s="16"/>
      <c r="DS481" s="16"/>
      <c r="DT481" s="16"/>
      <c r="DU481" s="16"/>
      <c r="DV481" s="16"/>
      <c r="DW481" s="44"/>
      <c r="DX481" s="16"/>
      <c r="DY481" s="16"/>
      <c r="DZ481" s="16"/>
      <c r="EA481" s="16"/>
      <c r="EB481" s="44"/>
      <c r="EC481" s="44"/>
      <c r="ED481" s="44"/>
      <c r="EE481" s="44"/>
      <c r="EF481" s="46">
        <f t="shared" si="45"/>
        <v>18</v>
      </c>
      <c r="EG481" s="16">
        <f t="shared" si="44"/>
        <v>0</v>
      </c>
      <c r="EH481" s="16">
        <f t="shared" si="42"/>
        <v>0</v>
      </c>
      <c r="EI481" s="72">
        <f t="shared" si="43"/>
        <v>18</v>
      </c>
      <c r="EK481" s="47"/>
      <c r="EL481" s="47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  <c r="JW481" s="16"/>
      <c r="JX481" s="16"/>
      <c r="JY481" s="16"/>
      <c r="JZ481" s="16"/>
      <c r="KA481" s="16"/>
      <c r="KB481" s="16"/>
      <c r="KC481" s="16"/>
      <c r="KD481" s="16"/>
      <c r="KE481" s="16"/>
      <c r="KF481" s="16"/>
      <c r="KG481" s="16"/>
      <c r="KH481" s="16"/>
      <c r="KI481" s="16"/>
      <c r="KJ481" s="16"/>
      <c r="KK481" s="16"/>
      <c r="KL481" s="16"/>
      <c r="KM481" s="16"/>
      <c r="KN481" s="16"/>
      <c r="KO481" s="16"/>
      <c r="KP481" s="16"/>
      <c r="KQ481" s="16"/>
      <c r="KR481" s="16"/>
      <c r="KS481" s="16"/>
      <c r="KT481" s="16"/>
      <c r="KU481" s="16"/>
      <c r="KV481" s="16"/>
      <c r="KW481" s="16"/>
      <c r="KX481" s="16"/>
      <c r="KY481" s="16"/>
      <c r="KZ481" s="16"/>
      <c r="LA481" s="16"/>
      <c r="LB481" s="16"/>
      <c r="LC481" s="16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16"/>
      <c r="LR481" s="16"/>
      <c r="LS481" s="16"/>
      <c r="LT481" s="16"/>
      <c r="LU481" s="16"/>
      <c r="LV481" s="16"/>
      <c r="LW481" s="16"/>
      <c r="LX481" s="16"/>
      <c r="LY481" s="16"/>
      <c r="LZ481" s="16"/>
      <c r="MA481" s="16"/>
      <c r="MB481" s="16"/>
      <c r="MC481" s="16"/>
      <c r="MD481" s="16"/>
      <c r="ME481" s="16"/>
      <c r="MF481" s="16"/>
      <c r="MG481" s="16"/>
      <c r="MH481" s="16"/>
      <c r="MI481" s="16"/>
      <c r="MJ481" s="16"/>
      <c r="MK481" s="16"/>
      <c r="ML481" s="16"/>
      <c r="MM481" s="16"/>
      <c r="MN481" s="16"/>
      <c r="MO481" s="16"/>
      <c r="MP481" s="16"/>
      <c r="MQ481" s="16"/>
      <c r="MR481" s="16"/>
      <c r="MS481" s="16"/>
      <c r="MT481" s="16"/>
      <c r="MU481" s="16"/>
      <c r="MV481" s="16"/>
      <c r="MW481" s="16"/>
      <c r="MX481" s="16"/>
      <c r="MY481" s="16"/>
      <c r="MZ481" s="16"/>
      <c r="NA481" s="16"/>
      <c r="NB481" s="16"/>
      <c r="NC481" s="16"/>
      <c r="ND481" s="16"/>
      <c r="NE481" s="16"/>
      <c r="NF481" s="16"/>
      <c r="NG481" s="16"/>
      <c r="NH481" s="16"/>
      <c r="NI481" s="16"/>
      <c r="NJ481" s="16"/>
      <c r="NK481" s="16"/>
      <c r="NL481" s="16"/>
      <c r="NM481" s="16"/>
      <c r="NN481" s="16"/>
      <c r="NO481" s="16"/>
      <c r="NP481" s="16"/>
      <c r="NQ481" s="16"/>
      <c r="NR481" s="16"/>
      <c r="NS481" s="16"/>
      <c r="NT481" s="16"/>
      <c r="NU481" s="16"/>
      <c r="NV481" s="16"/>
      <c r="NW481" s="16"/>
      <c r="NX481" s="16"/>
      <c r="NY481" s="16"/>
      <c r="NZ481" s="16"/>
      <c r="OA481" s="16"/>
      <c r="OB481" s="16"/>
      <c r="OC481" s="16"/>
      <c r="OD481" s="16"/>
      <c r="OE481" s="16"/>
      <c r="OF481" s="16"/>
      <c r="OG481" s="16"/>
      <c r="OH481" s="16"/>
      <c r="OI481" s="16"/>
      <c r="OJ481" s="16"/>
      <c r="OK481" s="16"/>
      <c r="OL481" s="16"/>
      <c r="OM481" s="16"/>
      <c r="ON481" s="16"/>
      <c r="OO481" s="16"/>
      <c r="OP481" s="16"/>
      <c r="OQ481" s="16"/>
      <c r="OR481" s="16"/>
      <c r="OS481" s="16"/>
      <c r="OT481" s="16"/>
      <c r="OU481" s="16"/>
      <c r="OV481" s="16"/>
      <c r="OW481" s="16"/>
      <c r="OX481" s="16"/>
      <c r="OY481" s="16"/>
      <c r="OZ481" s="16"/>
      <c r="PA481" s="16"/>
      <c r="PB481" s="16"/>
      <c r="PC481" s="16"/>
      <c r="PD481" s="16"/>
      <c r="PE481" s="16"/>
      <c r="PF481" s="16"/>
      <c r="PG481" s="16"/>
      <c r="PH481" s="16"/>
      <c r="PI481" s="16"/>
      <c r="PJ481" s="16"/>
      <c r="PK481" s="16"/>
      <c r="PL481" s="16"/>
      <c r="PM481" s="16"/>
      <c r="PN481" s="16"/>
      <c r="PO481" s="16"/>
      <c r="PP481" s="16"/>
      <c r="PQ481" s="16"/>
      <c r="PR481" s="16"/>
      <c r="PS481" s="16"/>
      <c r="PT481" s="16"/>
      <c r="PU481" s="16"/>
      <c r="PV481" s="16"/>
      <c r="PW481" s="16"/>
      <c r="PX481" s="16"/>
      <c r="PY481" s="16"/>
      <c r="PZ481" s="16"/>
      <c r="QA481" s="16"/>
      <c r="QB481" s="16"/>
      <c r="QC481" s="16"/>
      <c r="QD481" s="16"/>
      <c r="QE481" s="16"/>
      <c r="QF481" s="16"/>
      <c r="QG481" s="16"/>
      <c r="QH481" s="16"/>
      <c r="QI481" s="16"/>
      <c r="QJ481" s="16"/>
      <c r="QK481" s="16"/>
      <c r="QL481" s="16"/>
      <c r="QM481" s="16"/>
      <c r="QN481" s="16"/>
      <c r="QO481" s="16"/>
      <c r="QP481" s="16"/>
      <c r="QQ481" s="16"/>
      <c r="QR481" s="16"/>
      <c r="QS481" s="16"/>
      <c r="QT481" s="16"/>
      <c r="QU481" s="16"/>
      <c r="QV481" s="16"/>
      <c r="QW481" s="16"/>
      <c r="QX481" s="16"/>
      <c r="QY481" s="16"/>
      <c r="QZ481" s="16"/>
      <c r="RA481" s="16"/>
      <c r="RB481" s="16"/>
      <c r="RC481" s="16"/>
      <c r="RD481" s="16"/>
      <c r="RE481" s="16"/>
      <c r="RF481" s="16"/>
      <c r="RG481" s="16"/>
      <c r="RH481" s="16"/>
      <c r="RI481" s="16"/>
      <c r="RJ481" s="16"/>
      <c r="RK481" s="16"/>
      <c r="RL481" s="16"/>
      <c r="RM481" s="16"/>
      <c r="RN481" s="16"/>
      <c r="RO481" s="16"/>
      <c r="RP481" s="16"/>
      <c r="RQ481" s="16"/>
      <c r="RR481" s="16"/>
      <c r="RS481" s="16"/>
      <c r="RT481" s="16"/>
      <c r="RU481" s="16"/>
      <c r="RV481" s="16"/>
      <c r="RW481" s="16"/>
      <c r="RX481" s="16"/>
      <c r="RY481" s="16"/>
      <c r="RZ481" s="16"/>
      <c r="SA481" s="16"/>
      <c r="SB481" s="16"/>
      <c r="SC481" s="16"/>
      <c r="SD481" s="16"/>
      <c r="SE481" s="16"/>
      <c r="SF481" s="16"/>
      <c r="SG481" s="16"/>
      <c r="SH481" s="16"/>
      <c r="SI481" s="16"/>
      <c r="SJ481" s="16"/>
      <c r="SK481" s="16"/>
      <c r="SL481" s="16"/>
      <c r="SM481" s="16"/>
      <c r="SN481" s="16"/>
      <c r="SO481" s="16"/>
      <c r="SP481" s="16"/>
      <c r="SQ481" s="16"/>
      <c r="SR481" s="16"/>
      <c r="SS481" s="16"/>
      <c r="ST481" s="16"/>
      <c r="SU481" s="16"/>
      <c r="SV481" s="16"/>
      <c r="SW481" s="16"/>
      <c r="SX481" s="16"/>
      <c r="SY481" s="16"/>
      <c r="SZ481" s="16"/>
      <c r="TA481" s="16"/>
      <c r="TB481" s="16"/>
      <c r="TC481" s="16"/>
      <c r="TD481" s="16"/>
      <c r="TE481" s="16"/>
      <c r="TF481" s="16"/>
      <c r="TG481" s="16"/>
      <c r="TH481" s="16"/>
      <c r="TI481" s="16"/>
      <c r="TJ481" s="16"/>
      <c r="TK481" s="16"/>
      <c r="TL481" s="16"/>
      <c r="TM481" s="16"/>
      <c r="TN481" s="16"/>
      <c r="TO481" s="16"/>
      <c r="TP481" s="16"/>
      <c r="TQ481" s="16"/>
      <c r="TR481" s="16"/>
      <c r="TS481" s="16"/>
      <c r="TT481" s="16"/>
      <c r="TU481" s="16"/>
      <c r="TV481" s="16"/>
      <c r="TW481" s="16"/>
      <c r="TX481" s="16"/>
      <c r="TY481" s="16"/>
      <c r="TZ481" s="16"/>
      <c r="UA481" s="16"/>
      <c r="UB481" s="16"/>
      <c r="UC481" s="16"/>
      <c r="UD481" s="16"/>
      <c r="UE481" s="16"/>
      <c r="UF481" s="16"/>
      <c r="UG481" s="16"/>
      <c r="UH481" s="16"/>
      <c r="UI481" s="16"/>
      <c r="UJ481" s="16"/>
      <c r="UK481" s="16"/>
      <c r="UL481" s="16"/>
      <c r="UM481" s="16"/>
      <c r="UN481" s="16"/>
      <c r="UO481" s="16"/>
      <c r="UP481" s="16"/>
      <c r="UQ481" s="16"/>
      <c r="UR481" s="16"/>
      <c r="US481" s="16"/>
      <c r="UT481" s="16"/>
      <c r="UU481" s="16"/>
      <c r="UV481" s="16"/>
      <c r="UW481" s="16"/>
      <c r="UX481" s="16"/>
      <c r="UY481" s="16"/>
      <c r="UZ481" s="16"/>
      <c r="VA481" s="16"/>
      <c r="VB481" s="16"/>
      <c r="VC481" s="16"/>
      <c r="VD481" s="16"/>
      <c r="VE481" s="16"/>
      <c r="VF481" s="16"/>
      <c r="VG481" s="16"/>
      <c r="VH481" s="16"/>
      <c r="VI481" s="16"/>
      <c r="VJ481" s="16"/>
      <c r="VK481" s="16"/>
      <c r="VL481" s="16"/>
      <c r="VM481" s="16"/>
      <c r="VN481" s="16"/>
      <c r="VO481" s="16"/>
      <c r="VP481" s="16"/>
      <c r="VQ481" s="16"/>
      <c r="VR481" s="16"/>
      <c r="VS481" s="16"/>
      <c r="VT481" s="16"/>
      <c r="VU481" s="16"/>
      <c r="VV481" s="16"/>
      <c r="VW481" s="16"/>
      <c r="VX481" s="16"/>
      <c r="VY481" s="16"/>
      <c r="VZ481" s="16"/>
      <c r="WA481" s="16"/>
      <c r="WB481" s="16"/>
      <c r="WC481" s="16"/>
      <c r="WD481" s="16"/>
      <c r="WE481" s="16"/>
      <c r="WF481" s="16"/>
      <c r="WG481" s="16"/>
      <c r="WH481" s="16"/>
      <c r="WI481" s="16"/>
      <c r="WJ481" s="16"/>
      <c r="WK481" s="16"/>
      <c r="WL481" s="16"/>
      <c r="WM481" s="16"/>
      <c r="WN481" s="16"/>
      <c r="WO481" s="16"/>
      <c r="WP481" s="16"/>
      <c r="WQ481" s="16"/>
      <c r="WR481" s="16"/>
      <c r="WS481" s="16"/>
      <c r="WT481" s="16"/>
      <c r="WU481" s="16"/>
      <c r="WV481" s="16"/>
      <c r="WW481" s="16"/>
      <c r="WX481" s="16"/>
      <c r="WY481" s="16"/>
      <c r="WZ481" s="16"/>
      <c r="XA481" s="16"/>
      <c r="XB481" s="16"/>
      <c r="XC481" s="16"/>
      <c r="XD481" s="16"/>
      <c r="XE481" s="16"/>
      <c r="XF481" s="16"/>
      <c r="XG481" s="16"/>
      <c r="XH481" s="16"/>
      <c r="XI481" s="16"/>
      <c r="XJ481" s="16"/>
      <c r="XK481" s="16"/>
      <c r="XL481" s="16"/>
      <c r="XM481" s="16"/>
      <c r="XN481" s="16"/>
      <c r="XO481" s="16"/>
      <c r="XP481" s="16"/>
      <c r="XQ481" s="16"/>
      <c r="XR481" s="16"/>
      <c r="XS481" s="16"/>
      <c r="XT481" s="16"/>
      <c r="XU481" s="16"/>
      <c r="XV481" s="16"/>
      <c r="XW481" s="16"/>
      <c r="XX481" s="16"/>
      <c r="XY481" s="16"/>
      <c r="XZ481" s="16"/>
      <c r="YA481" s="16"/>
      <c r="YB481" s="16"/>
      <c r="YC481" s="16"/>
      <c r="YD481" s="16"/>
      <c r="YE481" s="16"/>
      <c r="YF481" s="16"/>
      <c r="YG481" s="16"/>
      <c r="YH481" s="16"/>
      <c r="YI481" s="16"/>
      <c r="YJ481" s="16"/>
      <c r="YK481" s="16"/>
      <c r="YL481" s="16"/>
      <c r="YM481" s="16"/>
      <c r="YN481" s="16"/>
      <c r="YO481" s="16"/>
      <c r="YP481" s="16"/>
      <c r="YQ481" s="16"/>
      <c r="YR481" s="16"/>
      <c r="YS481" s="16"/>
      <c r="YT481" s="16"/>
      <c r="YU481" s="16"/>
      <c r="YV481" s="16"/>
      <c r="YW481" s="16"/>
      <c r="YX481" s="16"/>
      <c r="YY481" s="16"/>
      <c r="YZ481" s="16"/>
      <c r="ZA481" s="16"/>
      <c r="ZB481" s="16"/>
      <c r="ZC481" s="16"/>
      <c r="ZD481" s="16"/>
      <c r="ZE481" s="16"/>
      <c r="ZF481" s="16"/>
      <c r="ZG481" s="16"/>
      <c r="ZH481" s="16"/>
      <c r="ZI481" s="16"/>
      <c r="ZJ481" s="16"/>
      <c r="ZK481" s="16"/>
      <c r="ZL481" s="16"/>
      <c r="ZM481" s="16"/>
      <c r="ZN481" s="16"/>
      <c r="ZO481" s="16"/>
      <c r="ZP481" s="16"/>
      <c r="ZQ481" s="16"/>
      <c r="ZR481" s="16"/>
      <c r="ZS481" s="16"/>
      <c r="ZT481" s="16"/>
      <c r="ZU481" s="16"/>
      <c r="ZV481" s="16"/>
      <c r="ZW481" s="16"/>
      <c r="ZX481" s="16"/>
      <c r="ZY481" s="16"/>
      <c r="ZZ481" s="16"/>
      <c r="AAA481" s="16"/>
      <c r="AAB481" s="16"/>
      <c r="AAC481" s="16"/>
      <c r="AAD481" s="16"/>
      <c r="AAE481" s="16"/>
      <c r="AAF481" s="16"/>
      <c r="AAG481" s="16"/>
      <c r="AAH481" s="16"/>
      <c r="AAI481" s="16"/>
      <c r="AAJ481" s="16"/>
      <c r="AAK481" s="16"/>
      <c r="AAL481" s="16"/>
      <c r="AAM481" s="16"/>
      <c r="AAN481" s="16"/>
      <c r="AAO481" s="16"/>
      <c r="AAP481" s="16"/>
      <c r="AAQ481" s="16"/>
      <c r="AAR481" s="16"/>
      <c r="AAS481" s="16"/>
      <c r="AAT481" s="16"/>
      <c r="AAU481" s="16"/>
      <c r="AAV481" s="16"/>
      <c r="AAW481" s="16"/>
      <c r="AAX481" s="16"/>
      <c r="AAY481" s="16"/>
      <c r="AAZ481" s="16"/>
      <c r="ABA481" s="16"/>
      <c r="ABB481" s="16"/>
      <c r="ABC481" s="16"/>
      <c r="ABD481" s="16"/>
      <c r="ABE481" s="16"/>
      <c r="ABF481" s="16"/>
      <c r="ABG481" s="16"/>
      <c r="ABH481" s="16"/>
      <c r="ABI481" s="16"/>
      <c r="ABJ481" s="16"/>
      <c r="ABK481" s="16"/>
      <c r="ABL481" s="16"/>
      <c r="ABM481" s="16"/>
      <c r="ABN481" s="16"/>
      <c r="ABO481" s="16"/>
      <c r="ABP481" s="16"/>
      <c r="ABQ481" s="16"/>
      <c r="ABR481" s="16"/>
      <c r="ABS481" s="16"/>
      <c r="ABT481" s="16"/>
      <c r="ABU481" s="16"/>
      <c r="ABV481" s="16"/>
      <c r="ABW481" s="16"/>
      <c r="ABX481" s="16"/>
      <c r="ABY481" s="16"/>
      <c r="ABZ481" s="16"/>
      <c r="ACA481" s="16"/>
      <c r="ACB481" s="16"/>
      <c r="ACC481" s="16"/>
      <c r="ACD481" s="16"/>
      <c r="ACE481" s="16"/>
      <c r="ACF481" s="16"/>
      <c r="ACG481" s="16"/>
      <c r="ACH481" s="16"/>
      <c r="ACI481" s="16"/>
      <c r="ACJ481" s="16"/>
      <c r="ACK481" s="16"/>
      <c r="ACL481" s="16"/>
      <c r="ACM481" s="16"/>
      <c r="ACN481" s="16"/>
      <c r="ACO481" s="16"/>
      <c r="ACP481" s="16"/>
      <c r="ACQ481" s="16"/>
      <c r="ACR481" s="16"/>
      <c r="ACS481" s="16"/>
      <c r="ACT481" s="16"/>
      <c r="ACU481" s="16"/>
      <c r="ACV481" s="16"/>
      <c r="ACW481" s="16"/>
      <c r="ACX481" s="16"/>
      <c r="ACY481" s="16"/>
      <c r="ACZ481" s="16"/>
      <c r="ADA481" s="16"/>
      <c r="ADB481" s="16"/>
      <c r="ADC481" s="16"/>
      <c r="ADD481" s="16"/>
      <c r="ADE481" s="16"/>
      <c r="ADF481" s="16"/>
      <c r="ADG481" s="16"/>
      <c r="ADH481" s="16"/>
      <c r="ADI481" s="16"/>
      <c r="ADJ481" s="16"/>
      <c r="ADK481" s="16"/>
      <c r="ADL481" s="16"/>
      <c r="ADM481" s="16"/>
      <c r="ADN481" s="16"/>
      <c r="ADO481" s="16"/>
      <c r="ADP481" s="16"/>
      <c r="ADQ481" s="16"/>
      <c r="ADR481" s="16"/>
      <c r="ADS481" s="16"/>
      <c r="ADT481" s="16"/>
      <c r="ADU481" s="16"/>
      <c r="ADV481" s="16"/>
      <c r="ADW481" s="16"/>
      <c r="ADX481" s="16"/>
      <c r="ADY481" s="16"/>
      <c r="ADZ481" s="16"/>
      <c r="AEA481" s="16"/>
      <c r="AEB481" s="16"/>
      <c r="AEC481" s="16"/>
      <c r="AED481" s="16"/>
      <c r="AEE481" s="16"/>
      <c r="AEF481" s="16"/>
      <c r="AEG481" s="16"/>
      <c r="AEH481" s="16"/>
      <c r="AEI481" s="16"/>
      <c r="AEJ481" s="16"/>
      <c r="AEK481" s="16"/>
      <c r="AEL481" s="16"/>
      <c r="AEM481" s="16"/>
      <c r="AEN481" s="16"/>
      <c r="AEO481" s="16"/>
      <c r="AEP481" s="16"/>
      <c r="AEQ481" s="16"/>
      <c r="AER481" s="16"/>
      <c r="AES481" s="16"/>
      <c r="AET481" s="16"/>
      <c r="AEU481" s="16"/>
      <c r="AEV481" s="16"/>
      <c r="AEW481" s="16"/>
      <c r="AEX481" s="16"/>
      <c r="AEY481" s="16"/>
      <c r="AEZ481" s="16"/>
      <c r="AFA481" s="16"/>
      <c r="AFB481" s="16"/>
      <c r="AFC481" s="16"/>
      <c r="AFD481" s="16"/>
      <c r="AFE481" s="16"/>
      <c r="AFF481" s="16"/>
      <c r="AFG481" s="16"/>
      <c r="AFH481" s="16"/>
      <c r="AFI481" s="16"/>
      <c r="AFJ481" s="16"/>
      <c r="AFK481" s="16"/>
      <c r="AFL481" s="16"/>
      <c r="AFM481" s="16"/>
      <c r="AFN481" s="16"/>
      <c r="AFO481" s="16"/>
      <c r="AFP481" s="16"/>
      <c r="AFQ481" s="16"/>
      <c r="AFR481" s="16"/>
      <c r="AFS481" s="16"/>
      <c r="AFT481" s="16"/>
      <c r="AFU481" s="16"/>
      <c r="AFV481" s="16"/>
      <c r="AFW481" s="16"/>
      <c r="AFX481" s="16"/>
      <c r="AFY481" s="16"/>
      <c r="AFZ481" s="16"/>
      <c r="AGA481" s="16"/>
      <c r="AGB481" s="16"/>
      <c r="AGC481" s="16"/>
      <c r="AGD481" s="16"/>
      <c r="AGE481" s="16"/>
      <c r="AGF481" s="16"/>
      <c r="AGG481" s="16"/>
      <c r="AGH481" s="16"/>
      <c r="AGI481" s="16"/>
      <c r="AGJ481" s="16"/>
      <c r="AGK481" s="16"/>
      <c r="AGL481" s="16"/>
      <c r="AGM481" s="16"/>
      <c r="AGN481" s="16"/>
      <c r="AGO481" s="16"/>
      <c r="AGP481" s="16"/>
      <c r="AGQ481" s="16"/>
      <c r="AGR481" s="16"/>
      <c r="AGS481" s="16"/>
      <c r="AGT481" s="16"/>
      <c r="AGU481" s="16"/>
      <c r="AGV481" s="16"/>
      <c r="AGW481" s="16"/>
      <c r="AGX481" s="16"/>
      <c r="AGY481" s="16"/>
      <c r="AGZ481" s="16"/>
      <c r="AHA481" s="16"/>
      <c r="AHB481" s="16"/>
      <c r="AHC481" s="16"/>
      <c r="AHD481" s="16"/>
      <c r="AHE481" s="16"/>
      <c r="AHF481" s="16"/>
      <c r="AHG481" s="16"/>
      <c r="AHH481" s="16"/>
      <c r="AHI481" s="16"/>
      <c r="AHJ481" s="16"/>
      <c r="AHK481" s="16"/>
      <c r="AHL481" s="16"/>
      <c r="AHM481" s="16"/>
      <c r="AHN481" s="16"/>
      <c r="AHO481" s="16"/>
      <c r="AHP481" s="16"/>
      <c r="AHQ481" s="16"/>
      <c r="AHR481" s="16"/>
      <c r="AHS481" s="16"/>
      <c r="AHT481" s="16"/>
      <c r="AHU481" s="16"/>
      <c r="AHV481" s="16"/>
      <c r="AHW481" s="16"/>
      <c r="AHX481" s="16"/>
      <c r="AHY481" s="16"/>
      <c r="AHZ481" s="16"/>
      <c r="AIA481" s="16"/>
      <c r="AIB481" s="16"/>
      <c r="AIC481" s="16"/>
      <c r="AID481" s="16"/>
      <c r="AIE481" s="16"/>
      <c r="AIF481" s="16"/>
      <c r="AIG481" s="16"/>
      <c r="AIH481" s="16"/>
      <c r="AII481" s="16"/>
      <c r="AIJ481" s="16"/>
      <c r="AIK481" s="16"/>
      <c r="AIL481" s="16"/>
      <c r="AIM481" s="16"/>
      <c r="AIN481" s="16"/>
      <c r="AIO481" s="16"/>
      <c r="AIP481" s="16"/>
      <c r="AIQ481" s="16"/>
      <c r="AIR481" s="16"/>
      <c r="AIS481" s="16"/>
      <c r="AIT481" s="16"/>
      <c r="AIU481" s="16"/>
      <c r="AIV481" s="16"/>
      <c r="AIW481" s="16"/>
      <c r="AIX481" s="16"/>
      <c r="AIY481" s="16"/>
      <c r="AIZ481" s="16"/>
      <c r="AJA481" s="16"/>
      <c r="AJB481" s="16"/>
      <c r="AJC481" s="16"/>
      <c r="AJD481" s="16"/>
      <c r="AJE481" s="16"/>
      <c r="AJF481" s="16"/>
      <c r="AJG481" s="16"/>
      <c r="AJH481" s="16"/>
      <c r="AJI481" s="16"/>
      <c r="AJJ481" s="16"/>
      <c r="AJK481" s="16"/>
      <c r="AJL481" s="16"/>
      <c r="AJM481" s="16"/>
      <c r="AJN481" s="16"/>
      <c r="AJO481" s="16"/>
      <c r="AJP481" s="16"/>
      <c r="AJQ481" s="16"/>
      <c r="AJR481" s="16"/>
      <c r="AJS481" s="16"/>
      <c r="AJT481" s="16"/>
      <c r="AJU481" s="16"/>
      <c r="AJV481" s="16"/>
      <c r="AJW481" s="16"/>
      <c r="AJX481" s="16"/>
      <c r="AJY481" s="16"/>
      <c r="AJZ481" s="16"/>
      <c r="AKA481" s="16"/>
      <c r="AKB481" s="16"/>
      <c r="AKC481" s="16"/>
      <c r="AKD481" s="16"/>
      <c r="AKE481" s="16"/>
      <c r="AKF481" s="16"/>
      <c r="AKG481" s="16"/>
      <c r="AKH481" s="16"/>
      <c r="AKI481" s="16"/>
      <c r="AKJ481" s="16"/>
      <c r="AKK481" s="16"/>
      <c r="AKL481" s="16"/>
      <c r="AKM481" s="16"/>
      <c r="AKN481" s="16"/>
      <c r="AKO481" s="16"/>
      <c r="AKP481" s="16"/>
      <c r="AKQ481" s="16"/>
      <c r="AKR481" s="16"/>
      <c r="AKS481" s="16"/>
      <c r="AKT481" s="16"/>
      <c r="AKU481" s="16"/>
      <c r="AKV481" s="16"/>
      <c r="AKW481" s="16"/>
      <c r="AKX481" s="16"/>
      <c r="AKY481" s="16"/>
      <c r="AKZ481" s="16"/>
      <c r="ALA481" s="16"/>
      <c r="ALB481" s="16"/>
      <c r="ALC481" s="16"/>
      <c r="ALD481" s="16"/>
      <c r="ALE481" s="16"/>
      <c r="ALF481" s="16"/>
      <c r="ALG481" s="16"/>
      <c r="ALH481" s="16"/>
      <c r="ALI481" s="16"/>
      <c r="ALJ481" s="16"/>
      <c r="ALK481" s="16"/>
      <c r="ALL481" s="16"/>
      <c r="ALM481" s="16"/>
      <c r="ALN481" s="16"/>
      <c r="ALO481" s="16"/>
      <c r="ALP481" s="16"/>
      <c r="ALQ481" s="16"/>
      <c r="ALR481" s="16"/>
      <c r="ALS481" s="16"/>
      <c r="ALT481" s="16"/>
      <c r="ALU481" s="16"/>
      <c r="ALV481" s="16"/>
      <c r="ALW481" s="16"/>
      <c r="ALX481" s="16"/>
      <c r="ALY481" s="16"/>
      <c r="ALZ481" s="16"/>
      <c r="AMA481" s="16"/>
      <c r="AMB481" s="16"/>
      <c r="AMC481" s="16"/>
      <c r="AMD481" s="16"/>
      <c r="AME481" s="16"/>
      <c r="AMF481" s="16"/>
      <c r="AMG481" s="16"/>
      <c r="AMH481" s="16"/>
      <c r="AMI481" s="16"/>
      <c r="AMJ481" s="16"/>
      <c r="AMK481" s="16"/>
      <c r="AML481" s="16"/>
      <c r="AMM481" s="16"/>
      <c r="AMN481" s="16"/>
      <c r="AMO481" s="16"/>
      <c r="AMP481" s="16"/>
      <c r="AMQ481" s="16"/>
      <c r="AMR481" s="16"/>
      <c r="AMS481" s="16"/>
      <c r="AMT481" s="16"/>
      <c r="AMU481" s="16"/>
      <c r="AMV481" s="16"/>
      <c r="AMW481" s="16"/>
      <c r="AMX481" s="16"/>
      <c r="AMY481" s="16"/>
      <c r="AMZ481" s="16"/>
      <c r="ANA481" s="16"/>
      <c r="ANB481" s="16"/>
      <c r="ANC481" s="16"/>
      <c r="AND481" s="16"/>
      <c r="ANE481" s="16"/>
      <c r="ANF481" s="16"/>
      <c r="ANG481" s="16"/>
      <c r="ANH481" s="16"/>
      <c r="ANI481" s="16"/>
      <c r="ANJ481" s="16"/>
      <c r="ANK481" s="16"/>
      <c r="ANL481" s="16"/>
      <c r="ANM481" s="16"/>
      <c r="ANN481" s="16"/>
      <c r="ANO481" s="16"/>
      <c r="ANP481" s="16"/>
      <c r="ANQ481" s="16"/>
      <c r="ANR481" s="16"/>
      <c r="ANS481" s="16"/>
      <c r="ANT481" s="16"/>
      <c r="ANU481" s="16"/>
      <c r="ANV481" s="16"/>
      <c r="ANW481" s="16"/>
      <c r="ANX481" s="16"/>
      <c r="ANY481" s="16"/>
      <c r="ANZ481" s="16"/>
      <c r="AOA481" s="16"/>
      <c r="AOB481" s="16"/>
      <c r="AOC481" s="16"/>
      <c r="AOD481" s="16"/>
      <c r="AOE481" s="16"/>
      <c r="AOF481" s="16"/>
      <c r="AOG481" s="16"/>
      <c r="AOH481" s="16"/>
      <c r="AOI481" s="16"/>
      <c r="AOJ481" s="16"/>
      <c r="AOK481" s="16"/>
      <c r="AOL481" s="16"/>
      <c r="AOM481" s="16"/>
      <c r="AON481" s="16"/>
      <c r="AOO481" s="16"/>
      <c r="AOP481" s="16"/>
      <c r="AOQ481" s="16"/>
      <c r="AOR481" s="16"/>
      <c r="AOS481" s="16"/>
      <c r="AOT481" s="16"/>
      <c r="AOU481" s="16"/>
      <c r="AOV481" s="16"/>
      <c r="AOW481" s="16"/>
      <c r="AOX481" s="16"/>
      <c r="AOY481" s="16"/>
      <c r="AOZ481" s="16"/>
      <c r="APA481" s="16"/>
      <c r="APB481" s="16"/>
      <c r="APC481" s="16"/>
      <c r="APD481" s="16"/>
      <c r="APE481" s="16"/>
      <c r="APF481" s="16"/>
      <c r="APG481" s="16"/>
      <c r="APH481" s="16"/>
      <c r="API481" s="16"/>
      <c r="APJ481" s="16"/>
      <c r="APK481" s="16"/>
      <c r="APL481" s="16"/>
      <c r="APM481" s="16"/>
      <c r="APN481" s="16"/>
      <c r="APO481" s="16"/>
      <c r="APP481" s="16"/>
      <c r="APQ481" s="16"/>
      <c r="APR481" s="16"/>
      <c r="APS481" s="16"/>
      <c r="APT481" s="16"/>
      <c r="APU481" s="16"/>
      <c r="APV481" s="16"/>
      <c r="APW481" s="16"/>
      <c r="APX481" s="16"/>
      <c r="APY481" s="16"/>
      <c r="APZ481" s="16"/>
      <c r="AQA481" s="16"/>
      <c r="AQB481" s="16"/>
      <c r="AQC481" s="16"/>
      <c r="AQD481" s="16"/>
      <c r="AQE481" s="16"/>
      <c r="AQF481" s="16"/>
      <c r="AQG481" s="16"/>
      <c r="AQH481" s="16"/>
      <c r="AQI481" s="16"/>
      <c r="AQJ481" s="16"/>
      <c r="AQK481" s="16"/>
      <c r="AQL481" s="16"/>
      <c r="AQM481" s="16"/>
      <c r="AQN481" s="16"/>
      <c r="AQO481" s="16"/>
      <c r="AQP481" s="16"/>
      <c r="AQQ481" s="16"/>
      <c r="AQR481" s="16"/>
      <c r="AQS481" s="16"/>
      <c r="AQT481" s="16"/>
      <c r="AQU481" s="16"/>
      <c r="AQV481" s="16"/>
      <c r="AQW481" s="16"/>
      <c r="AQX481" s="16"/>
      <c r="AQY481" s="16"/>
      <c r="AQZ481" s="16"/>
      <c r="ARA481" s="16"/>
      <c r="ARB481" s="16"/>
      <c r="ARC481" s="16"/>
      <c r="ARD481" s="16"/>
      <c r="ARE481" s="16"/>
      <c r="ARF481" s="16"/>
      <c r="ARG481" s="16"/>
      <c r="ARH481" s="16"/>
      <c r="ARI481" s="16"/>
      <c r="ARJ481" s="16"/>
      <c r="ARK481" s="16"/>
      <c r="ARL481" s="16"/>
      <c r="ARM481" s="16"/>
      <c r="ARN481" s="16"/>
      <c r="ARO481" s="16"/>
      <c r="ARP481" s="16"/>
      <c r="ARQ481" s="16"/>
      <c r="ARR481" s="16"/>
      <c r="ARS481" s="16"/>
      <c r="ART481" s="16"/>
      <c r="ARU481" s="16"/>
      <c r="ARV481" s="16"/>
      <c r="ARW481" s="16"/>
      <c r="ARX481" s="16"/>
      <c r="ARY481" s="16"/>
      <c r="ARZ481" s="16"/>
      <c r="ASA481" s="16"/>
      <c r="ASB481" s="16"/>
      <c r="ASC481" s="16"/>
      <c r="ASD481" s="16"/>
      <c r="ASE481" s="16"/>
      <c r="ASF481" s="16"/>
      <c r="ASG481" s="16"/>
      <c r="ASH481" s="16"/>
      <c r="ASI481" s="16"/>
      <c r="ASJ481" s="16"/>
      <c r="ASK481" s="16"/>
      <c r="ASL481" s="16"/>
      <c r="ASM481" s="16"/>
      <c r="ASN481" s="16"/>
      <c r="ASO481" s="16"/>
      <c r="ASP481" s="16"/>
      <c r="ASQ481" s="16"/>
      <c r="ASR481" s="16"/>
      <c r="ASS481" s="16"/>
      <c r="AST481" s="16"/>
      <c r="ASU481" s="16"/>
      <c r="ASV481" s="16"/>
      <c r="ASW481" s="16"/>
      <c r="ASX481" s="16"/>
      <c r="ASY481" s="16"/>
      <c r="ASZ481" s="16"/>
      <c r="ATA481" s="16"/>
      <c r="ATB481" s="16"/>
      <c r="ATC481" s="16"/>
      <c r="ATD481" s="16"/>
      <c r="ATE481" s="16"/>
      <c r="ATF481" s="16"/>
      <c r="ATG481" s="16"/>
      <c r="ATH481" s="16"/>
      <c r="ATI481" s="16"/>
      <c r="ATJ481" s="16"/>
      <c r="ATK481" s="16"/>
      <c r="ATL481" s="16"/>
      <c r="ATM481" s="16"/>
      <c r="ATN481" s="16"/>
      <c r="ATO481" s="16"/>
      <c r="ATP481" s="16"/>
      <c r="ATQ481" s="16"/>
      <c r="ATR481" s="16"/>
      <c r="ATS481" s="16"/>
      <c r="ATT481" s="16"/>
      <c r="ATU481" s="16"/>
      <c r="ATV481" s="16"/>
      <c r="ATW481" s="16"/>
      <c r="ATX481" s="16"/>
      <c r="ATY481" s="16"/>
      <c r="ATZ481" s="16"/>
      <c r="AUA481" s="16"/>
      <c r="AUB481" s="16"/>
      <c r="AUC481" s="16"/>
      <c r="AUD481" s="16"/>
      <c r="AUE481" s="16"/>
      <c r="AUF481" s="16"/>
      <c r="AUG481" s="16"/>
      <c r="AUH481" s="16"/>
      <c r="AUI481" s="16"/>
      <c r="AUJ481" s="16"/>
      <c r="AUK481" s="16"/>
      <c r="AUL481" s="16"/>
      <c r="AUM481" s="16"/>
      <c r="AUN481" s="16"/>
      <c r="AUO481" s="16"/>
      <c r="AUP481" s="16"/>
      <c r="AUQ481" s="16"/>
      <c r="AUR481" s="16"/>
      <c r="AUS481" s="16"/>
      <c r="AUT481" s="16"/>
      <c r="AUU481" s="16"/>
      <c r="AUV481" s="16"/>
      <c r="AUW481" s="16"/>
      <c r="AUX481" s="16"/>
      <c r="AUY481" s="16"/>
      <c r="AUZ481" s="16"/>
      <c r="AVA481" s="16"/>
      <c r="AVB481" s="16"/>
      <c r="AVC481" s="16"/>
      <c r="AVD481" s="16"/>
      <c r="AVE481" s="16"/>
      <c r="AVF481" s="16"/>
      <c r="AVG481" s="16"/>
      <c r="AVH481" s="16"/>
      <c r="AVI481" s="16"/>
      <c r="AVJ481" s="16"/>
      <c r="AVK481" s="16"/>
      <c r="AVL481" s="16"/>
      <c r="AVM481" s="16"/>
      <c r="AVN481" s="16"/>
      <c r="AVO481" s="16"/>
      <c r="AVP481" s="16"/>
      <c r="AVQ481" s="16"/>
      <c r="AVR481" s="16"/>
      <c r="AVS481" s="16"/>
      <c r="AVT481" s="16"/>
      <c r="AVU481" s="16"/>
      <c r="AVV481" s="16"/>
      <c r="AVW481" s="16"/>
      <c r="AVX481" s="16"/>
      <c r="AVY481" s="16"/>
      <c r="AVZ481" s="16"/>
      <c r="AWA481" s="16"/>
      <c r="AWB481" s="16"/>
      <c r="AWC481" s="16"/>
      <c r="AWD481" s="16"/>
      <c r="AWE481" s="16"/>
      <c r="AWF481" s="16"/>
      <c r="AWG481" s="16"/>
      <c r="AWH481" s="16"/>
      <c r="AWI481" s="16"/>
      <c r="AWJ481" s="16"/>
      <c r="AWK481" s="16"/>
      <c r="AWL481" s="16"/>
      <c r="AWM481" s="16"/>
      <c r="AWN481" s="16"/>
      <c r="AWO481" s="16"/>
      <c r="AWP481" s="16"/>
      <c r="AWQ481" s="16"/>
      <c r="AWR481" s="16"/>
      <c r="AWS481" s="16"/>
      <c r="AWT481" s="16"/>
      <c r="AWU481" s="16"/>
      <c r="AWV481" s="16"/>
      <c r="AWW481" s="16"/>
      <c r="AWX481" s="16"/>
      <c r="AWY481" s="16"/>
      <c r="AWZ481" s="16"/>
      <c r="AXA481" s="16"/>
      <c r="AXB481" s="16"/>
      <c r="AXC481" s="16"/>
      <c r="AXD481" s="16"/>
      <c r="AXE481" s="16"/>
      <c r="AXF481" s="16"/>
      <c r="AXG481" s="16"/>
      <c r="AXH481" s="16"/>
      <c r="AXI481" s="16"/>
      <c r="AXJ481" s="16"/>
      <c r="AXK481" s="16"/>
      <c r="AXL481" s="16"/>
      <c r="AXM481" s="16"/>
      <c r="AXN481" s="16"/>
      <c r="AXO481" s="16"/>
      <c r="AXP481" s="16"/>
      <c r="AXQ481" s="16"/>
      <c r="AXR481" s="16"/>
      <c r="AXS481" s="16"/>
      <c r="AXT481" s="16"/>
      <c r="AXU481" s="16"/>
      <c r="AXV481" s="16"/>
      <c r="AXW481" s="16"/>
      <c r="AXX481" s="16"/>
      <c r="AXY481" s="16"/>
      <c r="AXZ481" s="16"/>
      <c r="AYA481" s="16"/>
      <c r="AYB481" s="16"/>
      <c r="AYC481" s="16"/>
      <c r="AYD481" s="16"/>
      <c r="AYE481" s="16"/>
      <c r="AYF481" s="16"/>
      <c r="AYG481" s="16"/>
      <c r="AYH481" s="16"/>
      <c r="AYI481" s="16"/>
      <c r="AYJ481" s="16"/>
      <c r="AYK481" s="16"/>
      <c r="AYL481" s="16"/>
      <c r="AYM481" s="16"/>
      <c r="AYN481" s="16"/>
      <c r="AYO481" s="16"/>
      <c r="AYP481" s="16"/>
      <c r="AYQ481" s="16"/>
      <c r="AYR481" s="16"/>
      <c r="AYS481" s="16"/>
      <c r="AYT481" s="16"/>
      <c r="AYU481" s="16"/>
      <c r="AYV481" s="16"/>
      <c r="AYW481" s="16"/>
      <c r="AYX481" s="16"/>
      <c r="AYY481" s="16"/>
      <c r="AYZ481" s="16"/>
      <c r="AZA481" s="16"/>
      <c r="AZB481" s="16"/>
      <c r="AZC481" s="16"/>
      <c r="AZD481" s="16"/>
      <c r="AZE481" s="16"/>
      <c r="AZF481" s="16"/>
      <c r="AZG481" s="16"/>
      <c r="AZH481" s="16"/>
      <c r="AZI481" s="16"/>
      <c r="AZJ481" s="16"/>
      <c r="AZK481" s="16"/>
      <c r="AZL481" s="16"/>
      <c r="AZM481" s="16"/>
      <c r="AZN481" s="16"/>
      <c r="AZO481" s="16"/>
      <c r="AZP481" s="16"/>
      <c r="AZQ481" s="16"/>
      <c r="AZR481" s="16"/>
      <c r="AZS481" s="16"/>
      <c r="AZT481" s="16"/>
      <c r="AZU481" s="16"/>
      <c r="AZV481" s="16"/>
      <c r="AZW481" s="16"/>
      <c r="AZX481" s="16"/>
      <c r="AZY481" s="16"/>
      <c r="AZZ481" s="16"/>
      <c r="BAA481" s="16"/>
      <c r="BAB481" s="16"/>
      <c r="BAC481" s="16"/>
      <c r="BAD481" s="16"/>
      <c r="BAE481" s="16"/>
      <c r="BAF481" s="16"/>
      <c r="BAG481" s="16"/>
      <c r="BAH481" s="16"/>
      <c r="BAI481" s="16"/>
      <c r="BAJ481" s="16"/>
      <c r="BAK481" s="16"/>
      <c r="BAL481" s="16"/>
      <c r="BAM481" s="16"/>
      <c r="BAN481" s="16"/>
      <c r="BAO481" s="16"/>
      <c r="BAP481" s="16"/>
      <c r="BAQ481" s="16"/>
      <c r="BAR481" s="16"/>
      <c r="BAS481" s="16"/>
      <c r="BAT481" s="16"/>
      <c r="BAU481" s="16"/>
      <c r="BAV481" s="16"/>
      <c r="BAW481" s="16"/>
      <c r="BAX481" s="16"/>
      <c r="BAY481" s="16"/>
      <c r="BAZ481" s="16"/>
      <c r="BBA481" s="16"/>
      <c r="BBB481" s="16"/>
      <c r="BBC481" s="16"/>
      <c r="BBD481" s="16"/>
      <c r="BBE481" s="16"/>
      <c r="BBF481" s="16"/>
      <c r="BBG481" s="16"/>
      <c r="BBH481" s="16"/>
      <c r="BBI481" s="16"/>
      <c r="BBJ481" s="16"/>
      <c r="BBK481" s="16"/>
      <c r="BBL481" s="16"/>
      <c r="BBM481" s="16"/>
      <c r="BBN481" s="16"/>
      <c r="BBO481" s="16"/>
      <c r="BBP481" s="16"/>
      <c r="BBQ481" s="16"/>
      <c r="BBR481" s="16"/>
      <c r="BBS481" s="16"/>
      <c r="BBT481" s="16"/>
      <c r="BBU481" s="16"/>
      <c r="BBV481" s="16"/>
      <c r="BBW481" s="16"/>
      <c r="BBX481" s="16"/>
      <c r="BBY481" s="16"/>
      <c r="BBZ481" s="16"/>
      <c r="BCA481" s="16"/>
      <c r="BCB481" s="16"/>
      <c r="BCC481" s="16"/>
      <c r="BCD481" s="16"/>
      <c r="BCE481" s="16"/>
      <c r="BCF481" s="16"/>
      <c r="BCG481" s="16"/>
      <c r="BCH481" s="16"/>
      <c r="BCI481" s="16"/>
      <c r="BCJ481" s="16"/>
      <c r="BCK481" s="16"/>
      <c r="BCL481" s="16"/>
      <c r="BCM481" s="16"/>
      <c r="BCN481" s="16"/>
      <c r="BCO481" s="16"/>
      <c r="BCP481" s="16"/>
      <c r="BCQ481" s="16"/>
      <c r="BCR481" s="16"/>
      <c r="BCS481" s="16"/>
      <c r="BCT481" s="16"/>
      <c r="BCU481" s="16"/>
      <c r="BCV481" s="16"/>
      <c r="BCW481" s="16"/>
      <c r="BCX481" s="16"/>
      <c r="BCY481" s="16"/>
      <c r="BCZ481" s="16"/>
      <c r="BDA481" s="16"/>
      <c r="BDB481" s="16"/>
      <c r="BDC481" s="16"/>
      <c r="BDD481" s="16"/>
      <c r="BDE481" s="16"/>
      <c r="BDF481" s="16"/>
      <c r="BDG481" s="16"/>
      <c r="BDH481" s="16"/>
      <c r="BDI481" s="16"/>
      <c r="BDJ481" s="16"/>
      <c r="BDK481" s="16"/>
      <c r="BDL481" s="16"/>
      <c r="BDM481" s="16"/>
      <c r="BDN481" s="16"/>
      <c r="BDO481" s="16"/>
      <c r="BDP481" s="16"/>
      <c r="BDQ481" s="16"/>
      <c r="BDR481" s="16"/>
      <c r="BDS481" s="16"/>
      <c r="BDT481" s="16"/>
      <c r="BDU481" s="16"/>
      <c r="BDV481" s="16"/>
      <c r="BDW481" s="16"/>
      <c r="BDX481" s="16"/>
      <c r="BDY481" s="16"/>
      <c r="BDZ481" s="16"/>
      <c r="BEA481" s="16"/>
      <c r="BEB481" s="16"/>
      <c r="BEC481" s="16"/>
      <c r="BED481" s="16"/>
      <c r="BEE481" s="16"/>
      <c r="BEF481" s="16"/>
      <c r="BEG481" s="16"/>
      <c r="BEH481" s="16"/>
      <c r="BEI481" s="16"/>
      <c r="BEJ481" s="16"/>
      <c r="BEK481" s="16"/>
      <c r="BEL481" s="16"/>
      <c r="BEM481" s="16"/>
      <c r="BEN481" s="16"/>
      <c r="BEO481" s="16"/>
      <c r="BEP481" s="16"/>
      <c r="BEQ481" s="16"/>
      <c r="BER481" s="16"/>
      <c r="BES481" s="16"/>
      <c r="BET481" s="16"/>
      <c r="BEU481" s="16"/>
      <c r="BEV481" s="16"/>
      <c r="BEW481" s="16"/>
      <c r="BEX481" s="16"/>
      <c r="BEY481" s="16"/>
      <c r="BEZ481" s="16"/>
      <c r="BFA481" s="16"/>
      <c r="BFB481" s="16"/>
      <c r="BFC481" s="16"/>
      <c r="BFD481" s="16"/>
      <c r="BFE481" s="16"/>
      <c r="BFF481" s="16"/>
      <c r="BFG481" s="16"/>
      <c r="BFH481" s="16"/>
      <c r="BFI481" s="16"/>
      <c r="BFJ481" s="16"/>
      <c r="BFK481" s="16"/>
      <c r="BFL481" s="16"/>
      <c r="BFM481" s="16"/>
      <c r="BFN481" s="16"/>
      <c r="BFO481" s="16"/>
      <c r="BFP481" s="16"/>
      <c r="BFQ481" s="16"/>
      <c r="BFR481" s="16"/>
      <c r="BFS481" s="16"/>
      <c r="BFT481" s="16"/>
      <c r="BFU481" s="16"/>
      <c r="BFV481" s="16"/>
      <c r="BFW481" s="16"/>
      <c r="BFX481" s="16"/>
      <c r="BFY481" s="16"/>
      <c r="BFZ481" s="16"/>
      <c r="BGA481" s="16"/>
      <c r="BGB481" s="16"/>
      <c r="BGC481" s="16"/>
      <c r="BGD481" s="16"/>
      <c r="BGE481" s="16"/>
      <c r="BGF481" s="16"/>
      <c r="BGG481" s="16"/>
      <c r="BGH481" s="16"/>
      <c r="BGI481" s="16"/>
      <c r="BGJ481" s="16"/>
      <c r="BGK481" s="16"/>
      <c r="BGL481" s="16"/>
      <c r="BGM481" s="16"/>
      <c r="BGN481" s="16"/>
      <c r="BGO481" s="16"/>
      <c r="BGP481" s="16"/>
      <c r="BGQ481" s="16"/>
      <c r="BGR481" s="16"/>
      <c r="BGS481" s="16"/>
      <c r="BGT481" s="16"/>
      <c r="BGU481" s="16"/>
      <c r="BGV481" s="16"/>
      <c r="BGW481" s="16"/>
      <c r="BGX481" s="16"/>
      <c r="BGY481" s="16"/>
      <c r="BGZ481" s="16"/>
      <c r="BHA481" s="16"/>
      <c r="BHB481" s="16"/>
      <c r="BHC481" s="16"/>
      <c r="BHD481" s="16"/>
      <c r="BHE481" s="16"/>
      <c r="BHF481" s="16"/>
      <c r="BHG481" s="16"/>
      <c r="BHH481" s="16"/>
      <c r="BHI481" s="16"/>
      <c r="BHJ481" s="16"/>
      <c r="BHK481" s="16"/>
      <c r="BHL481" s="16"/>
      <c r="BHM481" s="16"/>
      <c r="BHN481" s="16"/>
      <c r="BHO481" s="16"/>
      <c r="BHP481" s="16"/>
      <c r="BHQ481" s="16"/>
      <c r="BHR481" s="16"/>
      <c r="BHS481" s="16"/>
      <c r="BHT481" s="16"/>
      <c r="BHU481" s="16"/>
      <c r="BHV481" s="16"/>
      <c r="BHW481" s="16"/>
      <c r="BHX481" s="16"/>
      <c r="BHY481" s="16"/>
      <c r="BHZ481" s="16"/>
      <c r="BIA481" s="16"/>
      <c r="BIB481" s="16"/>
      <c r="BIC481" s="16"/>
      <c r="BID481" s="16"/>
      <c r="BIE481" s="16"/>
      <c r="BIF481" s="16"/>
      <c r="BIG481" s="16"/>
      <c r="BIH481" s="16"/>
      <c r="BII481" s="16"/>
      <c r="BIJ481" s="16"/>
      <c r="BIK481" s="16"/>
      <c r="BIL481" s="16"/>
      <c r="BIM481" s="16"/>
      <c r="BIN481" s="16"/>
      <c r="BIO481" s="16"/>
      <c r="BIP481" s="16"/>
      <c r="BIQ481" s="16"/>
      <c r="BIR481" s="16"/>
      <c r="BIS481" s="16"/>
      <c r="BIT481" s="16"/>
      <c r="BIU481" s="16"/>
      <c r="BIV481" s="16"/>
      <c r="BIW481" s="16"/>
      <c r="BIX481" s="16"/>
      <c r="BIY481" s="16"/>
      <c r="BIZ481" s="16"/>
      <c r="BJA481" s="16"/>
      <c r="BJB481" s="16"/>
      <c r="BJC481" s="16"/>
      <c r="BJD481" s="16"/>
      <c r="BJE481" s="16"/>
      <c r="BJF481" s="16"/>
      <c r="BJG481" s="16"/>
      <c r="BJH481" s="16"/>
      <c r="BJI481" s="16"/>
      <c r="BJJ481" s="16"/>
      <c r="BJK481" s="16"/>
      <c r="BJL481" s="16"/>
      <c r="BJM481" s="16"/>
      <c r="BJN481" s="16"/>
      <c r="BJO481" s="16"/>
      <c r="BJP481" s="16"/>
      <c r="BJQ481" s="16"/>
      <c r="BJR481" s="16"/>
      <c r="BJS481" s="16"/>
      <c r="BJT481" s="16"/>
      <c r="BJU481" s="16"/>
      <c r="BJV481" s="16"/>
      <c r="BJW481" s="16"/>
      <c r="BJX481" s="16"/>
      <c r="BJY481" s="16"/>
      <c r="BJZ481" s="16"/>
      <c r="BKA481" s="16"/>
      <c r="BKB481" s="16"/>
      <c r="BKC481" s="16"/>
      <c r="BKD481" s="16"/>
      <c r="BKE481" s="16"/>
      <c r="BKF481" s="16"/>
      <c r="BKG481" s="16"/>
      <c r="BKH481" s="16"/>
      <c r="BKI481" s="16"/>
      <c r="BKJ481" s="16"/>
      <c r="BKK481" s="16"/>
      <c r="BKL481" s="16"/>
      <c r="BKM481" s="16"/>
      <c r="BKN481" s="16"/>
      <c r="BKO481" s="16"/>
      <c r="BKP481" s="16"/>
      <c r="BKQ481" s="16"/>
      <c r="BKR481" s="16"/>
      <c r="BKS481" s="16"/>
      <c r="BKT481" s="16"/>
      <c r="BKU481" s="16"/>
      <c r="BKV481" s="16"/>
      <c r="BKW481" s="16"/>
      <c r="BKX481" s="16"/>
      <c r="BKY481" s="16"/>
      <c r="BKZ481" s="16"/>
      <c r="BLA481" s="16"/>
      <c r="BLB481" s="16"/>
      <c r="BLC481" s="16"/>
      <c r="BLD481" s="16"/>
      <c r="BLE481" s="16"/>
      <c r="BLF481" s="16"/>
      <c r="BLG481" s="16"/>
      <c r="BLH481" s="16"/>
      <c r="BLI481" s="16"/>
      <c r="BLJ481" s="16"/>
      <c r="BLK481" s="16"/>
      <c r="BLL481" s="16"/>
      <c r="BLM481" s="16"/>
      <c r="BLN481" s="16"/>
      <c r="BLO481" s="16"/>
      <c r="BLP481" s="16"/>
      <c r="BLQ481" s="16"/>
      <c r="BLR481" s="16"/>
      <c r="BLS481" s="16"/>
      <c r="BLT481" s="16"/>
      <c r="BLU481" s="16"/>
      <c r="BLV481" s="16"/>
      <c r="BLW481" s="16"/>
      <c r="BLX481" s="16"/>
      <c r="BLY481" s="16"/>
      <c r="BLZ481" s="16"/>
      <c r="BMA481" s="16"/>
      <c r="BMB481" s="16"/>
      <c r="BMC481" s="16"/>
      <c r="BMD481" s="16"/>
      <c r="BME481" s="16"/>
      <c r="BMF481" s="16"/>
      <c r="BMG481" s="16"/>
      <c r="BMH481" s="16"/>
      <c r="BMI481" s="16"/>
      <c r="BMJ481" s="16"/>
      <c r="BMK481" s="16"/>
      <c r="BML481" s="16"/>
      <c r="BMM481" s="16"/>
      <c r="BMN481" s="16"/>
      <c r="BMO481" s="16"/>
      <c r="BMP481" s="16"/>
      <c r="BMQ481" s="16"/>
      <c r="BMR481" s="16"/>
      <c r="BMS481" s="16"/>
      <c r="BMT481" s="16"/>
      <c r="BMU481" s="16"/>
      <c r="BMV481" s="16"/>
      <c r="BMW481" s="16"/>
      <c r="BMX481" s="16"/>
      <c r="BMY481" s="16"/>
      <c r="BMZ481" s="16"/>
      <c r="BNA481" s="16"/>
      <c r="BNB481" s="16"/>
      <c r="BNC481" s="16"/>
      <c r="BND481" s="16"/>
      <c r="BNE481" s="16"/>
      <c r="BNF481" s="16"/>
      <c r="BNG481" s="16"/>
      <c r="BNH481" s="16"/>
      <c r="BNI481" s="16"/>
      <c r="BNJ481" s="16"/>
      <c r="BNK481" s="16"/>
      <c r="BNL481" s="16"/>
      <c r="BNM481" s="16"/>
      <c r="BNN481" s="16"/>
      <c r="BNO481" s="16"/>
      <c r="BNP481" s="16"/>
      <c r="BNQ481" s="16"/>
      <c r="BNR481" s="16"/>
      <c r="BNS481" s="16"/>
      <c r="BNT481" s="16"/>
      <c r="BNU481" s="16"/>
      <c r="BNV481" s="16"/>
      <c r="BNW481" s="16"/>
      <c r="BNX481" s="16"/>
      <c r="BNY481" s="16"/>
      <c r="BNZ481" s="16"/>
      <c r="BOA481" s="16"/>
      <c r="BOB481" s="16"/>
      <c r="BOC481" s="16"/>
      <c r="BOD481" s="16"/>
      <c r="BOE481" s="16"/>
      <c r="BOF481" s="16"/>
      <c r="BOG481" s="16"/>
      <c r="BOH481" s="16"/>
      <c r="BOI481" s="16"/>
      <c r="BOJ481" s="16"/>
      <c r="BOK481" s="16"/>
      <c r="BOL481" s="16"/>
      <c r="BOM481" s="16"/>
      <c r="BON481" s="16"/>
      <c r="BOO481" s="16"/>
      <c r="BOP481" s="16"/>
      <c r="BOQ481" s="16"/>
      <c r="BOR481" s="16"/>
      <c r="BOS481" s="16"/>
      <c r="BOT481" s="16"/>
      <c r="BOU481" s="16"/>
      <c r="BOV481" s="16"/>
      <c r="BOW481" s="16"/>
      <c r="BOX481" s="16"/>
      <c r="BOY481" s="16"/>
      <c r="BOZ481" s="16"/>
      <c r="BPA481" s="16"/>
      <c r="BPB481" s="16"/>
      <c r="BPC481" s="16"/>
      <c r="BPD481" s="16"/>
      <c r="BPE481" s="16"/>
      <c r="BPF481" s="16"/>
      <c r="BPG481" s="16"/>
      <c r="BPH481" s="16"/>
      <c r="BPI481" s="16"/>
      <c r="BPJ481" s="16"/>
      <c r="BPK481" s="16"/>
      <c r="BPL481" s="16"/>
      <c r="BPM481" s="16"/>
      <c r="BPN481" s="16"/>
      <c r="BPO481" s="16"/>
      <c r="BPP481" s="16"/>
      <c r="BPQ481" s="16"/>
      <c r="BPR481" s="16"/>
      <c r="BPS481" s="16"/>
      <c r="BPT481" s="16"/>
      <c r="BPU481" s="16"/>
      <c r="BPV481" s="16"/>
      <c r="BPW481" s="16"/>
      <c r="BPX481" s="16"/>
      <c r="BPY481" s="16"/>
      <c r="BPZ481" s="16"/>
      <c r="BQA481" s="16"/>
      <c r="BQB481" s="16"/>
      <c r="BQC481" s="16"/>
      <c r="BQD481" s="16"/>
      <c r="BQE481" s="16"/>
      <c r="BQF481" s="16"/>
      <c r="BQG481" s="16"/>
      <c r="BQH481" s="16"/>
      <c r="BQI481" s="16"/>
      <c r="BQJ481" s="16"/>
      <c r="BQK481" s="16"/>
      <c r="BQL481" s="16"/>
      <c r="BQM481" s="16"/>
      <c r="BQN481" s="16"/>
      <c r="BQO481" s="16"/>
      <c r="BQP481" s="16"/>
      <c r="BQQ481" s="16"/>
      <c r="BQR481" s="16"/>
      <c r="BQS481" s="16"/>
      <c r="BQT481" s="16"/>
      <c r="BQU481" s="16"/>
      <c r="BQV481" s="16"/>
      <c r="BQW481" s="16"/>
      <c r="BQX481" s="16"/>
      <c r="BQY481" s="16"/>
      <c r="BQZ481" s="16"/>
      <c r="BRA481" s="16"/>
      <c r="BRB481" s="16"/>
      <c r="BRC481" s="16"/>
      <c r="BRD481" s="16"/>
      <c r="BRE481" s="16"/>
      <c r="BRF481" s="16"/>
      <c r="BRG481" s="16"/>
      <c r="BRH481" s="16"/>
      <c r="BRI481" s="16"/>
      <c r="BRJ481" s="16"/>
      <c r="BRK481" s="16"/>
      <c r="BRL481" s="16"/>
      <c r="BRM481" s="16"/>
      <c r="BRN481" s="16"/>
      <c r="BRO481" s="16"/>
      <c r="BRP481" s="16"/>
      <c r="BRQ481" s="16"/>
      <c r="BRR481" s="16"/>
      <c r="BRS481" s="16"/>
      <c r="BRT481" s="16"/>
      <c r="BRU481" s="16"/>
      <c r="BRV481" s="16"/>
      <c r="BRW481" s="16"/>
      <c r="BRX481" s="16"/>
      <c r="BRY481" s="16"/>
      <c r="BRZ481" s="16"/>
      <c r="BSA481" s="16"/>
      <c r="BSB481" s="16"/>
      <c r="BSC481" s="16"/>
      <c r="BSD481" s="16"/>
      <c r="BSE481" s="16"/>
      <c r="BSF481" s="16"/>
      <c r="BSG481" s="16"/>
      <c r="BSH481" s="16"/>
      <c r="BSI481" s="16"/>
      <c r="BSJ481" s="16"/>
      <c r="BSK481" s="16"/>
      <c r="BSL481" s="16"/>
      <c r="BSM481" s="16"/>
      <c r="BSN481" s="16"/>
      <c r="BSO481" s="16"/>
      <c r="BSP481" s="16"/>
      <c r="BSQ481" s="16"/>
      <c r="BSR481" s="16"/>
      <c r="BSS481" s="16"/>
      <c r="BST481" s="16"/>
      <c r="BSU481" s="16"/>
      <c r="BSV481" s="16"/>
      <c r="BSW481" s="16"/>
      <c r="BSX481" s="16"/>
      <c r="BSY481" s="16"/>
      <c r="BSZ481" s="16"/>
      <c r="BTA481" s="16"/>
      <c r="BTB481" s="16"/>
      <c r="BTC481" s="16"/>
      <c r="BTD481" s="16"/>
      <c r="BTE481" s="16"/>
      <c r="BTF481" s="16"/>
      <c r="BTG481" s="16"/>
      <c r="BTH481" s="16"/>
      <c r="BTI481" s="16"/>
      <c r="BTJ481" s="16"/>
      <c r="BTK481" s="16"/>
      <c r="BTL481" s="16"/>
      <c r="BTM481" s="16"/>
      <c r="BTN481" s="16"/>
      <c r="BTO481" s="16"/>
      <c r="BTP481" s="16"/>
      <c r="BTQ481" s="16"/>
      <c r="BTR481" s="16"/>
      <c r="BTS481" s="16"/>
      <c r="BTT481" s="16"/>
      <c r="BTU481" s="16"/>
      <c r="BTV481" s="16"/>
      <c r="BTW481" s="16"/>
      <c r="BTX481" s="16"/>
      <c r="BTY481" s="16"/>
      <c r="BTZ481" s="16"/>
      <c r="BUA481" s="16"/>
      <c r="BUB481" s="16"/>
      <c r="BUC481" s="16"/>
      <c r="BUD481" s="16"/>
      <c r="BUE481" s="16"/>
      <c r="BUF481" s="16"/>
      <c r="BUG481" s="16"/>
      <c r="BUH481" s="16"/>
      <c r="BUI481" s="16"/>
      <c r="BUJ481" s="16"/>
      <c r="BUK481" s="16"/>
      <c r="BUL481" s="16"/>
      <c r="BUM481" s="16"/>
      <c r="BUN481" s="16"/>
      <c r="BUO481" s="16"/>
      <c r="BUP481" s="16"/>
      <c r="BUQ481" s="16"/>
      <c r="BUR481" s="16"/>
      <c r="BUS481" s="16"/>
      <c r="BUT481" s="16"/>
      <c r="BUU481" s="16"/>
      <c r="BUV481" s="16"/>
      <c r="BUW481" s="16"/>
      <c r="BUX481" s="16"/>
      <c r="BUY481" s="16"/>
      <c r="BUZ481" s="16"/>
      <c r="BVA481" s="16"/>
      <c r="BVB481" s="16"/>
      <c r="BVC481" s="16"/>
      <c r="BVD481" s="16"/>
      <c r="BVE481" s="16"/>
      <c r="BVF481" s="16"/>
      <c r="BVG481" s="16"/>
      <c r="BVH481" s="16"/>
      <c r="BVI481" s="16"/>
      <c r="BVJ481" s="16"/>
      <c r="BVK481" s="16"/>
      <c r="BVL481" s="16"/>
      <c r="BVM481" s="16"/>
      <c r="BVN481" s="16"/>
      <c r="BVO481" s="16"/>
      <c r="BVP481" s="16"/>
      <c r="BVQ481" s="16"/>
      <c r="BVR481" s="16"/>
      <c r="BVS481" s="16"/>
      <c r="BVT481" s="16"/>
      <c r="BVU481" s="16"/>
      <c r="BVV481" s="16"/>
      <c r="BVW481" s="16"/>
      <c r="BVX481" s="16"/>
      <c r="BVY481" s="16"/>
      <c r="BVZ481" s="16"/>
      <c r="BWA481" s="16"/>
      <c r="BWB481" s="16"/>
      <c r="BWC481" s="16"/>
      <c r="BWD481" s="16"/>
      <c r="BWE481" s="16"/>
      <c r="BWF481" s="16"/>
      <c r="BWG481" s="16"/>
      <c r="BWH481" s="16"/>
      <c r="BWI481" s="16"/>
      <c r="BWJ481" s="16"/>
      <c r="BWK481" s="16"/>
      <c r="BWL481" s="16"/>
      <c r="BWM481" s="16"/>
      <c r="BWN481" s="16"/>
      <c r="BWO481" s="16"/>
      <c r="BWP481" s="16"/>
      <c r="BWQ481" s="16"/>
      <c r="BWR481" s="16"/>
      <c r="BWS481" s="16"/>
      <c r="BWT481" s="16"/>
      <c r="BWU481" s="16"/>
      <c r="BWV481" s="16"/>
      <c r="BWW481" s="16"/>
      <c r="BWX481" s="16"/>
      <c r="BWY481" s="16"/>
      <c r="BWZ481" s="16"/>
      <c r="BXA481" s="16"/>
      <c r="BXB481" s="16"/>
      <c r="BXC481" s="16"/>
      <c r="BXD481" s="16"/>
      <c r="BXE481" s="16"/>
      <c r="BXF481" s="16"/>
      <c r="BXG481" s="16"/>
      <c r="BXH481" s="16"/>
      <c r="BXI481" s="16"/>
      <c r="BXJ481" s="16"/>
      <c r="BXK481" s="16"/>
      <c r="BXL481" s="16"/>
      <c r="BXM481" s="16"/>
      <c r="BXN481" s="16"/>
      <c r="BXO481" s="16"/>
      <c r="BXP481" s="16"/>
      <c r="BXQ481" s="16"/>
      <c r="BXR481" s="16"/>
      <c r="BXS481" s="16"/>
      <c r="BXT481" s="16"/>
      <c r="BXU481" s="16"/>
      <c r="BXV481" s="16"/>
      <c r="BXW481" s="16"/>
      <c r="BXX481" s="16"/>
      <c r="BXY481" s="16"/>
      <c r="BXZ481" s="16"/>
      <c r="BYA481" s="16"/>
      <c r="BYB481" s="16"/>
      <c r="BYC481" s="16"/>
      <c r="BYD481" s="16"/>
      <c r="BYE481" s="16"/>
      <c r="BYF481" s="16"/>
      <c r="BYG481" s="16"/>
      <c r="BYH481" s="16"/>
      <c r="BYI481" s="16"/>
      <c r="BYJ481" s="16"/>
      <c r="BYK481" s="16"/>
      <c r="BYL481" s="16"/>
      <c r="BYM481" s="16"/>
      <c r="BYN481" s="16"/>
      <c r="BYO481" s="16"/>
      <c r="BYP481" s="16"/>
      <c r="BYQ481" s="16"/>
      <c r="BYR481" s="16"/>
      <c r="BYS481" s="16"/>
      <c r="BYT481" s="16"/>
      <c r="BYU481" s="16"/>
      <c r="BYV481" s="16"/>
      <c r="BYW481" s="16"/>
      <c r="BYX481" s="16"/>
      <c r="BYY481" s="16"/>
      <c r="BYZ481" s="16"/>
      <c r="BZA481" s="16"/>
      <c r="BZB481" s="16"/>
      <c r="BZC481" s="16"/>
      <c r="BZD481" s="16"/>
      <c r="BZE481" s="16"/>
      <c r="BZF481" s="16"/>
      <c r="BZG481" s="16"/>
      <c r="BZH481" s="16"/>
      <c r="BZI481" s="16"/>
      <c r="BZJ481" s="16"/>
      <c r="BZK481" s="16"/>
      <c r="BZL481" s="16"/>
      <c r="BZM481" s="16"/>
      <c r="BZN481" s="16"/>
      <c r="BZO481" s="16"/>
      <c r="BZP481" s="16"/>
      <c r="BZQ481" s="16"/>
      <c r="BZR481" s="16"/>
      <c r="BZS481" s="16"/>
      <c r="BZT481" s="16"/>
      <c r="BZU481" s="16"/>
      <c r="BZV481" s="16"/>
      <c r="BZW481" s="16"/>
      <c r="BZX481" s="16"/>
      <c r="BZY481" s="16"/>
      <c r="BZZ481" s="16"/>
      <c r="CAA481" s="16"/>
      <c r="CAB481" s="16"/>
      <c r="CAC481" s="16"/>
      <c r="CAD481" s="16"/>
      <c r="CAE481" s="16"/>
      <c r="CAF481" s="16"/>
      <c r="CAG481" s="16"/>
      <c r="CAH481" s="16"/>
      <c r="CAI481" s="16"/>
      <c r="CAJ481" s="16"/>
      <c r="CAK481" s="16"/>
      <c r="CAL481" s="16"/>
      <c r="CAM481" s="16"/>
      <c r="CAN481" s="16"/>
      <c r="CAO481" s="16"/>
      <c r="CAP481" s="16"/>
      <c r="CAQ481" s="16"/>
      <c r="CAR481" s="16"/>
      <c r="CAS481" s="16"/>
      <c r="CAT481" s="16"/>
      <c r="CAU481" s="16"/>
      <c r="CAV481" s="16"/>
      <c r="CAW481" s="16"/>
      <c r="CAX481" s="16"/>
      <c r="CAY481" s="16"/>
      <c r="CAZ481" s="16"/>
      <c r="CBA481" s="16"/>
      <c r="CBB481" s="16"/>
      <c r="CBC481" s="16"/>
      <c r="CBD481" s="16"/>
      <c r="CBE481" s="16"/>
      <c r="CBF481" s="16"/>
      <c r="CBG481" s="16"/>
      <c r="CBH481" s="16"/>
      <c r="CBI481" s="16"/>
      <c r="CBJ481" s="16"/>
      <c r="CBK481" s="16"/>
      <c r="CBL481" s="16"/>
      <c r="CBM481" s="16"/>
      <c r="CBN481" s="16"/>
      <c r="CBO481" s="16"/>
      <c r="CBP481" s="16"/>
      <c r="CBQ481" s="16"/>
      <c r="CBR481" s="16"/>
      <c r="CBS481" s="16"/>
      <c r="CBT481" s="16"/>
      <c r="CBU481" s="16"/>
      <c r="CBV481" s="16"/>
      <c r="CBW481" s="16"/>
      <c r="CBX481" s="16"/>
      <c r="CBY481" s="16"/>
      <c r="CBZ481" s="16"/>
      <c r="CCA481" s="16"/>
      <c r="CCB481" s="16"/>
      <c r="CCC481" s="16"/>
      <c r="CCD481" s="16"/>
      <c r="CCE481" s="16"/>
      <c r="CCF481" s="16"/>
      <c r="CCG481" s="16"/>
      <c r="CCH481" s="16"/>
      <c r="CCI481" s="16"/>
      <c r="CCJ481" s="16"/>
      <c r="CCK481" s="16"/>
      <c r="CCL481" s="16"/>
      <c r="CCM481" s="16"/>
      <c r="CCN481" s="16"/>
      <c r="CCO481" s="16"/>
      <c r="CCP481" s="16"/>
      <c r="CCQ481" s="16"/>
      <c r="CCR481" s="16"/>
      <c r="CCS481" s="16"/>
      <c r="CCT481" s="16"/>
      <c r="CCU481" s="16"/>
      <c r="CCV481" s="16"/>
      <c r="CCW481" s="16"/>
      <c r="CCX481" s="16"/>
      <c r="CCY481" s="16"/>
      <c r="CCZ481" s="16"/>
      <c r="CDA481" s="16"/>
      <c r="CDB481" s="16"/>
      <c r="CDC481" s="16"/>
      <c r="CDD481" s="16"/>
      <c r="CDE481" s="16"/>
      <c r="CDF481" s="16"/>
      <c r="CDG481" s="16"/>
      <c r="CDH481" s="16"/>
      <c r="CDI481" s="16"/>
      <c r="CDJ481" s="16"/>
      <c r="CDK481" s="16"/>
      <c r="CDL481" s="16"/>
      <c r="CDM481" s="16"/>
      <c r="CDN481" s="16"/>
      <c r="CDO481" s="16"/>
      <c r="CDP481" s="16"/>
      <c r="CDQ481" s="16"/>
      <c r="CDR481" s="16"/>
      <c r="CDS481" s="16"/>
      <c r="CDT481" s="16"/>
      <c r="CDU481" s="16"/>
      <c r="CDV481" s="16"/>
      <c r="CDW481" s="16"/>
      <c r="CDX481" s="16"/>
      <c r="CDY481" s="16"/>
      <c r="CDZ481" s="16"/>
      <c r="CEA481" s="16"/>
      <c r="CEB481" s="16"/>
      <c r="CEC481" s="16"/>
      <c r="CED481" s="16"/>
      <c r="CEE481" s="16"/>
      <c r="CEF481" s="16"/>
      <c r="CEG481" s="16"/>
      <c r="CEH481" s="16"/>
      <c r="CEI481" s="16"/>
      <c r="CEJ481" s="16"/>
      <c r="CEK481" s="16"/>
      <c r="CEL481" s="16"/>
      <c r="CEM481" s="16"/>
      <c r="CEN481" s="16"/>
      <c r="CEO481" s="16"/>
      <c r="CEP481" s="16"/>
      <c r="CEQ481" s="16"/>
      <c r="CER481" s="16"/>
      <c r="CES481" s="16"/>
      <c r="CET481" s="16"/>
      <c r="CEU481" s="16"/>
      <c r="CEV481" s="16"/>
      <c r="CEW481" s="16"/>
      <c r="CEX481" s="16"/>
      <c r="CEY481" s="16"/>
      <c r="CEZ481" s="16"/>
      <c r="CFA481" s="16"/>
      <c r="CFB481" s="16"/>
      <c r="CFC481" s="16"/>
      <c r="CFD481" s="16"/>
      <c r="CFE481" s="16"/>
      <c r="CFF481" s="16"/>
      <c r="CFG481" s="16"/>
      <c r="CFH481" s="16"/>
      <c r="CFI481" s="16"/>
      <c r="CFJ481" s="16"/>
      <c r="CFK481" s="16"/>
      <c r="CFL481" s="16"/>
      <c r="CFM481" s="16"/>
      <c r="CFN481" s="16"/>
      <c r="CFO481" s="16"/>
      <c r="CFP481" s="16"/>
      <c r="CFQ481" s="16"/>
      <c r="CFR481" s="16"/>
      <c r="CFS481" s="16"/>
      <c r="CFT481" s="16"/>
      <c r="CFU481" s="16"/>
      <c r="CFV481" s="16"/>
      <c r="CFW481" s="16"/>
      <c r="CFX481" s="16"/>
      <c r="CFY481" s="16"/>
      <c r="CFZ481" s="16"/>
      <c r="CGA481" s="16"/>
      <c r="CGB481" s="16"/>
      <c r="CGC481" s="16"/>
      <c r="CGD481" s="16"/>
      <c r="CGE481" s="16"/>
      <c r="CGF481" s="16"/>
      <c r="CGG481" s="16"/>
      <c r="CGH481" s="16"/>
      <c r="CGI481" s="16"/>
      <c r="CGJ481" s="16"/>
      <c r="CGK481" s="16"/>
      <c r="CGL481" s="16"/>
      <c r="CGM481" s="16"/>
      <c r="CGN481" s="16"/>
      <c r="CGO481" s="16"/>
      <c r="CGP481" s="16"/>
      <c r="CGQ481" s="16"/>
      <c r="CGR481" s="16"/>
      <c r="CGS481" s="16"/>
      <c r="CGT481" s="16"/>
      <c r="CGU481" s="16"/>
      <c r="CGV481" s="16"/>
      <c r="CGW481" s="16"/>
      <c r="CGX481" s="16"/>
      <c r="CGY481" s="16"/>
      <c r="CGZ481" s="16"/>
      <c r="CHA481" s="16"/>
      <c r="CHB481" s="16"/>
      <c r="CHC481" s="16"/>
      <c r="CHD481" s="16"/>
      <c r="CHE481" s="16"/>
      <c r="CHF481" s="16"/>
      <c r="CHG481" s="16"/>
      <c r="CHH481" s="16"/>
      <c r="CHI481" s="16"/>
      <c r="CHJ481" s="16"/>
      <c r="CHK481" s="16"/>
      <c r="CHL481" s="16"/>
      <c r="CHM481" s="16"/>
      <c r="CHN481" s="16"/>
      <c r="CHO481" s="16"/>
      <c r="CHP481" s="16"/>
      <c r="CHQ481" s="16"/>
      <c r="CHR481" s="16"/>
      <c r="CHS481" s="16"/>
      <c r="CHT481" s="16"/>
      <c r="CHU481" s="16"/>
      <c r="CHV481" s="16"/>
      <c r="CHW481" s="16"/>
      <c r="CHX481" s="16"/>
      <c r="CHY481" s="16"/>
      <c r="CHZ481" s="16"/>
      <c r="CIA481" s="16"/>
      <c r="CIB481" s="16"/>
      <c r="CIC481" s="16"/>
      <c r="CID481" s="16"/>
      <c r="CIE481" s="16"/>
      <c r="CIF481" s="16"/>
      <c r="CIG481" s="16"/>
      <c r="CIH481" s="16"/>
      <c r="CII481" s="16"/>
      <c r="CIJ481" s="16"/>
      <c r="CIK481" s="16"/>
      <c r="CIL481" s="16"/>
      <c r="CIM481" s="16"/>
      <c r="CIN481" s="16"/>
      <c r="CIO481" s="16"/>
      <c r="CIP481" s="16"/>
      <c r="CIQ481" s="16"/>
      <c r="CIR481" s="16"/>
      <c r="CIS481" s="16"/>
      <c r="CIT481" s="16"/>
      <c r="CIU481" s="16"/>
      <c r="CIV481" s="16"/>
      <c r="CIW481" s="16"/>
      <c r="CIX481" s="16"/>
      <c r="CIY481" s="16"/>
      <c r="CIZ481" s="16"/>
      <c r="CJA481" s="16"/>
      <c r="CJB481" s="16"/>
      <c r="CJC481" s="16"/>
      <c r="CJD481" s="16"/>
      <c r="CJE481" s="16"/>
      <c r="CJF481" s="16"/>
      <c r="CJG481" s="16"/>
      <c r="CJH481" s="16"/>
      <c r="CJI481" s="16"/>
      <c r="CJJ481" s="16"/>
      <c r="CJK481" s="16"/>
      <c r="CJL481" s="16"/>
      <c r="CJM481" s="16"/>
      <c r="CJN481" s="16"/>
      <c r="CJO481" s="16"/>
      <c r="CJP481" s="16"/>
      <c r="CJQ481" s="16"/>
      <c r="CJR481" s="16"/>
      <c r="CJS481" s="16"/>
      <c r="CJT481" s="16"/>
      <c r="CJU481" s="16"/>
      <c r="CJV481" s="16"/>
      <c r="CJW481" s="16"/>
      <c r="CJX481" s="16"/>
      <c r="CJY481" s="16"/>
      <c r="CJZ481" s="16"/>
      <c r="CKA481" s="16"/>
      <c r="CKB481" s="16"/>
      <c r="CKC481" s="16"/>
      <c r="CKD481" s="16"/>
      <c r="CKE481" s="16"/>
      <c r="CKF481" s="16"/>
      <c r="CKG481" s="16"/>
      <c r="CKH481" s="16"/>
      <c r="CKI481" s="16"/>
      <c r="CKJ481" s="16"/>
      <c r="CKK481" s="16"/>
      <c r="CKL481" s="16"/>
      <c r="CKM481" s="16"/>
      <c r="CKN481" s="16"/>
      <c r="CKO481" s="16"/>
      <c r="CKP481" s="16"/>
      <c r="CKQ481" s="16"/>
      <c r="CKR481" s="16"/>
      <c r="CKS481" s="16"/>
      <c r="CKT481" s="16"/>
      <c r="CKU481" s="16"/>
      <c r="CKV481" s="16"/>
      <c r="CKW481" s="16"/>
      <c r="CKX481" s="16"/>
      <c r="CKY481" s="16"/>
      <c r="CKZ481" s="16"/>
      <c r="CLA481" s="16"/>
      <c r="CLB481" s="16"/>
      <c r="CLC481" s="16"/>
      <c r="CLD481" s="16"/>
      <c r="CLE481" s="16"/>
      <c r="CLF481" s="16"/>
      <c r="CLG481" s="16"/>
      <c r="CLH481" s="16"/>
      <c r="CLI481" s="16"/>
      <c r="CLJ481" s="16"/>
      <c r="CLK481" s="16"/>
      <c r="CLL481" s="16"/>
      <c r="CLM481" s="16"/>
      <c r="CLN481" s="16"/>
      <c r="CLO481" s="16"/>
      <c r="CLP481" s="16"/>
      <c r="CLQ481" s="16"/>
      <c r="CLR481" s="16"/>
      <c r="CLS481" s="16"/>
      <c r="CLT481" s="16"/>
      <c r="CLU481" s="16"/>
      <c r="CLV481" s="16"/>
      <c r="CLW481" s="16"/>
      <c r="CLX481" s="16"/>
      <c r="CLY481" s="16"/>
      <c r="CLZ481" s="16"/>
      <c r="CMA481" s="16"/>
      <c r="CMB481" s="16"/>
      <c r="CMC481" s="16"/>
      <c r="CMD481" s="16"/>
      <c r="CME481" s="16"/>
      <c r="CMF481" s="16"/>
      <c r="CMG481" s="16"/>
      <c r="CMH481" s="16"/>
      <c r="CMI481" s="16"/>
      <c r="CMJ481" s="16"/>
      <c r="CMK481" s="16"/>
      <c r="CML481" s="16"/>
      <c r="CMM481" s="16"/>
      <c r="CMN481" s="16"/>
      <c r="CMO481" s="16"/>
      <c r="CMP481" s="16"/>
      <c r="CMQ481" s="16"/>
      <c r="CMR481" s="16"/>
      <c r="CMS481" s="16"/>
      <c r="CMT481" s="16"/>
      <c r="CMU481" s="16"/>
      <c r="CMV481" s="16"/>
      <c r="CMW481" s="16"/>
      <c r="CMX481" s="16"/>
      <c r="CMY481" s="16"/>
      <c r="CMZ481" s="16"/>
      <c r="CNA481" s="16"/>
      <c r="CNB481" s="16"/>
      <c r="CNC481" s="16"/>
      <c r="CND481" s="16"/>
      <c r="CNE481" s="16"/>
      <c r="CNF481" s="16"/>
      <c r="CNG481" s="16"/>
      <c r="CNH481" s="16"/>
      <c r="CNI481" s="16"/>
      <c r="CNJ481" s="16"/>
      <c r="CNK481" s="16"/>
      <c r="CNL481" s="16"/>
      <c r="CNM481" s="16"/>
      <c r="CNN481" s="16"/>
      <c r="CNO481" s="16"/>
      <c r="CNP481" s="16"/>
      <c r="CNQ481" s="16"/>
      <c r="CNR481" s="16"/>
      <c r="CNS481" s="16"/>
      <c r="CNT481" s="16"/>
      <c r="CNU481" s="16"/>
      <c r="CNV481" s="16"/>
      <c r="CNW481" s="16"/>
      <c r="CNX481" s="16"/>
      <c r="CNY481" s="16"/>
      <c r="CNZ481" s="16"/>
      <c r="COA481" s="16"/>
      <c r="COB481" s="16"/>
      <c r="COC481" s="16"/>
      <c r="COD481" s="16"/>
      <c r="COE481" s="16"/>
      <c r="COF481" s="16"/>
      <c r="COG481" s="16"/>
      <c r="COH481" s="16"/>
      <c r="COI481" s="16"/>
      <c r="COJ481" s="16"/>
      <c r="COK481" s="16"/>
      <c r="COL481" s="16"/>
      <c r="COM481" s="16"/>
      <c r="CON481" s="16"/>
      <c r="COO481" s="16"/>
      <c r="COP481" s="16"/>
      <c r="COQ481" s="16"/>
      <c r="COR481" s="16"/>
      <c r="COS481" s="16"/>
      <c r="COT481" s="16"/>
      <c r="COU481" s="16"/>
      <c r="COV481" s="16"/>
      <c r="COW481" s="16"/>
      <c r="COX481" s="16"/>
      <c r="COY481" s="16"/>
      <c r="COZ481" s="16"/>
      <c r="CPA481" s="16"/>
      <c r="CPB481" s="16"/>
      <c r="CPC481" s="16"/>
      <c r="CPD481" s="16"/>
      <c r="CPE481" s="16"/>
      <c r="CPF481" s="16"/>
      <c r="CPG481" s="16"/>
      <c r="CPH481" s="16"/>
      <c r="CPI481" s="16"/>
      <c r="CPJ481" s="16"/>
      <c r="CPK481" s="16"/>
      <c r="CPL481" s="16"/>
      <c r="CPM481" s="16"/>
      <c r="CPN481" s="16"/>
      <c r="CPO481" s="16"/>
      <c r="CPP481" s="16"/>
      <c r="CPQ481" s="16"/>
      <c r="CPR481" s="16"/>
      <c r="CPS481" s="16"/>
      <c r="CPT481" s="16"/>
      <c r="CPU481" s="16"/>
      <c r="CPV481" s="16"/>
      <c r="CPW481" s="16"/>
      <c r="CPX481" s="16"/>
      <c r="CPY481" s="16"/>
      <c r="CPZ481" s="16"/>
      <c r="CQA481" s="16"/>
      <c r="CQB481" s="16"/>
      <c r="CQC481" s="16"/>
      <c r="CQD481" s="16"/>
      <c r="CQE481" s="16"/>
      <c r="CQF481" s="16"/>
      <c r="CQG481" s="16"/>
      <c r="CQH481" s="16"/>
      <c r="CQI481" s="16"/>
      <c r="CQJ481" s="16"/>
      <c r="CQK481" s="16"/>
      <c r="CQL481" s="16"/>
      <c r="CQM481" s="16"/>
      <c r="CQN481" s="16"/>
      <c r="CQO481" s="16"/>
      <c r="CQP481" s="16"/>
      <c r="CQQ481" s="16"/>
      <c r="CQR481" s="16"/>
      <c r="CQS481" s="16"/>
      <c r="CQT481" s="16"/>
      <c r="CQU481" s="16"/>
      <c r="CQV481" s="16"/>
      <c r="CQW481" s="16"/>
      <c r="CQX481" s="16"/>
      <c r="CQY481" s="16"/>
      <c r="CQZ481" s="16"/>
      <c r="CRA481" s="16"/>
      <c r="CRB481" s="16"/>
      <c r="CRC481" s="16"/>
      <c r="CRD481" s="16"/>
      <c r="CRE481" s="16"/>
      <c r="CRF481" s="16"/>
      <c r="CRG481" s="16"/>
      <c r="CRH481" s="16"/>
      <c r="CRI481" s="16"/>
      <c r="CRJ481" s="16"/>
      <c r="CRK481" s="16"/>
      <c r="CRL481" s="16"/>
      <c r="CRM481" s="16"/>
      <c r="CRN481" s="16"/>
      <c r="CRO481" s="16"/>
      <c r="CRP481" s="16"/>
      <c r="CRQ481" s="16"/>
      <c r="CRR481" s="16"/>
      <c r="CRS481" s="16"/>
      <c r="CRT481" s="16"/>
      <c r="CRU481" s="16"/>
      <c r="CRV481" s="16"/>
      <c r="CRW481" s="16"/>
      <c r="CRX481" s="16"/>
      <c r="CRY481" s="16"/>
      <c r="CRZ481" s="16"/>
      <c r="CSA481" s="16"/>
      <c r="CSB481" s="16"/>
      <c r="CSC481" s="16"/>
      <c r="CSD481" s="16"/>
      <c r="CSE481" s="16"/>
      <c r="CSF481" s="16"/>
      <c r="CSG481" s="16"/>
      <c r="CSH481" s="16"/>
      <c r="CSI481" s="16"/>
      <c r="CSJ481" s="16"/>
      <c r="CSK481" s="16"/>
      <c r="CSL481" s="16"/>
      <c r="CSM481" s="16"/>
      <c r="CSN481" s="16"/>
      <c r="CSO481" s="16"/>
      <c r="CSP481" s="16"/>
      <c r="CSQ481" s="16"/>
      <c r="CSR481" s="16"/>
      <c r="CSS481" s="16"/>
      <c r="CST481" s="16"/>
      <c r="CSU481" s="16"/>
      <c r="CSV481" s="16"/>
      <c r="CSW481" s="16"/>
      <c r="CSX481" s="16"/>
      <c r="CSY481" s="16"/>
      <c r="CSZ481" s="16"/>
      <c r="CTA481" s="16"/>
      <c r="CTB481" s="16"/>
      <c r="CTC481" s="16"/>
      <c r="CTD481" s="16"/>
      <c r="CTE481" s="16"/>
      <c r="CTF481" s="16"/>
      <c r="CTG481" s="16"/>
      <c r="CTH481" s="16"/>
      <c r="CTI481" s="16"/>
      <c r="CTJ481" s="16"/>
      <c r="CTK481" s="16"/>
      <c r="CTL481" s="16"/>
      <c r="CTM481" s="16"/>
      <c r="CTN481" s="16"/>
      <c r="CTO481" s="16"/>
      <c r="CTP481" s="16"/>
      <c r="CTQ481" s="16"/>
      <c r="CTR481" s="16"/>
      <c r="CTS481" s="16"/>
      <c r="CTT481" s="16"/>
      <c r="CTU481" s="16"/>
      <c r="CTV481" s="16"/>
      <c r="CTW481" s="16"/>
      <c r="CTX481" s="16"/>
      <c r="CTY481" s="16"/>
      <c r="CTZ481" s="16"/>
      <c r="CUA481" s="16"/>
      <c r="CUB481" s="16"/>
      <c r="CUC481" s="16"/>
      <c r="CUD481" s="16"/>
      <c r="CUE481" s="16"/>
      <c r="CUF481" s="16"/>
      <c r="CUG481" s="16"/>
      <c r="CUH481" s="16"/>
      <c r="CUI481" s="16"/>
      <c r="CUJ481" s="16"/>
      <c r="CUK481" s="16"/>
      <c r="CUL481" s="16"/>
      <c r="CUM481" s="16"/>
      <c r="CUN481" s="16"/>
      <c r="CUO481" s="16"/>
      <c r="CUP481" s="16"/>
      <c r="CUQ481" s="16"/>
      <c r="CUR481" s="16"/>
      <c r="CUS481" s="16"/>
      <c r="CUT481" s="16"/>
      <c r="CUU481" s="16"/>
      <c r="CUV481" s="16"/>
      <c r="CUW481" s="16"/>
      <c r="CUX481" s="16"/>
      <c r="CUY481" s="16"/>
      <c r="CUZ481" s="16"/>
      <c r="CVA481" s="16"/>
      <c r="CVB481" s="16"/>
      <c r="CVC481" s="16"/>
      <c r="CVD481" s="16"/>
      <c r="CVE481" s="16"/>
      <c r="CVF481" s="16"/>
      <c r="CVG481" s="16"/>
      <c r="CVH481" s="16"/>
      <c r="CVI481" s="16"/>
      <c r="CVJ481" s="16"/>
      <c r="CVK481" s="16"/>
      <c r="CVL481" s="16"/>
      <c r="CVM481" s="16"/>
      <c r="CVN481" s="16"/>
      <c r="CVO481" s="16"/>
      <c r="CVP481" s="16"/>
      <c r="CVQ481" s="16"/>
      <c r="CVR481" s="16"/>
      <c r="CVS481" s="16"/>
      <c r="CVT481" s="16"/>
      <c r="CVU481" s="16"/>
      <c r="CVV481" s="16"/>
      <c r="CVW481" s="16"/>
      <c r="CVX481" s="16"/>
      <c r="CVY481" s="16"/>
      <c r="CVZ481" s="16"/>
      <c r="CWA481" s="16"/>
      <c r="CWB481" s="16"/>
      <c r="CWC481" s="16"/>
      <c r="CWD481" s="16"/>
      <c r="CWE481" s="16"/>
      <c r="CWF481" s="16"/>
      <c r="CWG481" s="16"/>
      <c r="CWH481" s="16"/>
      <c r="CWI481" s="16"/>
      <c r="CWJ481" s="16"/>
      <c r="CWK481" s="16"/>
      <c r="CWL481" s="16"/>
      <c r="CWM481" s="16"/>
      <c r="CWN481" s="16"/>
      <c r="CWO481" s="16"/>
      <c r="CWP481" s="16"/>
      <c r="CWQ481" s="16"/>
      <c r="CWR481" s="16"/>
      <c r="CWS481" s="16"/>
      <c r="CWT481" s="16"/>
      <c r="CWU481" s="16"/>
      <c r="CWV481" s="16"/>
      <c r="CWW481" s="16"/>
      <c r="CWX481" s="16"/>
      <c r="CWY481" s="16"/>
      <c r="CWZ481" s="16"/>
      <c r="CXA481" s="16"/>
      <c r="CXB481" s="16"/>
      <c r="CXC481" s="16"/>
      <c r="CXD481" s="16"/>
      <c r="CXE481" s="16"/>
      <c r="CXF481" s="16"/>
      <c r="CXG481" s="16"/>
      <c r="CXH481" s="16"/>
      <c r="CXI481" s="16"/>
      <c r="CXJ481" s="16"/>
      <c r="CXK481" s="16"/>
      <c r="CXL481" s="16"/>
      <c r="CXM481" s="16"/>
      <c r="CXN481" s="16"/>
      <c r="CXO481" s="16"/>
      <c r="CXP481" s="16"/>
      <c r="CXQ481" s="16"/>
      <c r="CXR481" s="16"/>
      <c r="CXS481" s="16"/>
      <c r="CXT481" s="16"/>
      <c r="CXU481" s="16"/>
      <c r="CXV481" s="16"/>
      <c r="CXW481" s="16"/>
      <c r="CXX481" s="16"/>
      <c r="CXY481" s="16"/>
      <c r="CXZ481" s="16"/>
      <c r="CYA481" s="16"/>
      <c r="CYB481" s="16"/>
      <c r="CYC481" s="16"/>
      <c r="CYD481" s="16"/>
      <c r="CYE481" s="16"/>
      <c r="CYF481" s="16"/>
      <c r="CYG481" s="16"/>
      <c r="CYH481" s="16"/>
      <c r="CYI481" s="16"/>
      <c r="CYJ481" s="16"/>
      <c r="CYK481" s="16"/>
      <c r="CYL481" s="16"/>
      <c r="CYM481" s="16"/>
      <c r="CYN481" s="16"/>
      <c r="CYO481" s="16"/>
      <c r="CYP481" s="16"/>
      <c r="CYQ481" s="16"/>
      <c r="CYR481" s="16"/>
      <c r="CYS481" s="16"/>
      <c r="CYT481" s="16"/>
      <c r="CYU481" s="16"/>
      <c r="CYV481" s="16"/>
      <c r="CYW481" s="16"/>
      <c r="CYX481" s="16"/>
      <c r="CYY481" s="16"/>
      <c r="CYZ481" s="16"/>
      <c r="CZA481" s="16"/>
      <c r="CZB481" s="16"/>
      <c r="CZC481" s="16"/>
      <c r="CZD481" s="16"/>
      <c r="CZE481" s="16"/>
      <c r="CZF481" s="16"/>
      <c r="CZG481" s="16"/>
      <c r="CZH481" s="16"/>
      <c r="CZI481" s="16"/>
      <c r="CZJ481" s="16"/>
      <c r="CZK481" s="16"/>
      <c r="CZL481" s="16"/>
      <c r="CZM481" s="16"/>
      <c r="CZN481" s="16"/>
      <c r="CZO481" s="16"/>
      <c r="CZP481" s="16"/>
      <c r="CZQ481" s="16"/>
      <c r="CZR481" s="16"/>
      <c r="CZS481" s="16"/>
      <c r="CZT481" s="16"/>
      <c r="CZU481" s="16"/>
      <c r="CZV481" s="16"/>
      <c r="CZW481" s="16"/>
      <c r="CZX481" s="16"/>
      <c r="CZY481" s="16"/>
      <c r="CZZ481" s="16"/>
      <c r="DAA481" s="16"/>
      <c r="DAB481" s="16"/>
      <c r="DAC481" s="16"/>
      <c r="DAD481" s="16"/>
      <c r="DAE481" s="16"/>
      <c r="DAF481" s="16"/>
      <c r="DAG481" s="16"/>
      <c r="DAH481" s="16"/>
      <c r="DAI481" s="16"/>
      <c r="DAJ481" s="16"/>
      <c r="DAK481" s="16"/>
      <c r="DAL481" s="16"/>
      <c r="DAM481" s="16"/>
      <c r="DAN481" s="16"/>
      <c r="DAO481" s="16"/>
      <c r="DAP481" s="16"/>
      <c r="DAQ481" s="16"/>
      <c r="DAR481" s="16"/>
      <c r="DAS481" s="16"/>
      <c r="DAT481" s="16"/>
      <c r="DAU481" s="16"/>
      <c r="DAV481" s="16"/>
      <c r="DAW481" s="16"/>
      <c r="DAX481" s="16"/>
      <c r="DAY481" s="16"/>
      <c r="DAZ481" s="16"/>
      <c r="DBA481" s="16"/>
      <c r="DBB481" s="16"/>
      <c r="DBC481" s="16"/>
      <c r="DBD481" s="16"/>
      <c r="DBE481" s="16"/>
      <c r="DBF481" s="16"/>
      <c r="DBG481" s="16"/>
      <c r="DBH481" s="16"/>
      <c r="DBI481" s="16"/>
      <c r="DBJ481" s="16"/>
      <c r="DBK481" s="16"/>
      <c r="DBL481" s="16"/>
      <c r="DBM481" s="16"/>
      <c r="DBN481" s="16"/>
      <c r="DBO481" s="16"/>
      <c r="DBP481" s="16"/>
      <c r="DBQ481" s="16"/>
      <c r="DBR481" s="16"/>
      <c r="DBS481" s="16"/>
      <c r="DBT481" s="16"/>
      <c r="DBU481" s="16"/>
      <c r="DBV481" s="16"/>
      <c r="DBW481" s="16"/>
      <c r="DBX481" s="16"/>
      <c r="DBY481" s="16"/>
      <c r="DBZ481" s="16"/>
      <c r="DCA481" s="16"/>
      <c r="DCB481" s="16"/>
      <c r="DCC481" s="16"/>
      <c r="DCD481" s="16"/>
      <c r="DCE481" s="16"/>
      <c r="DCF481" s="16"/>
      <c r="DCG481" s="16"/>
      <c r="DCH481" s="16"/>
      <c r="DCI481" s="16"/>
      <c r="DCJ481" s="16"/>
      <c r="DCK481" s="16"/>
      <c r="DCL481" s="16"/>
      <c r="DCM481" s="16"/>
      <c r="DCN481" s="16"/>
      <c r="DCO481" s="16"/>
      <c r="DCP481" s="16"/>
      <c r="DCQ481" s="16"/>
      <c r="DCR481" s="16"/>
      <c r="DCS481" s="16"/>
      <c r="DCT481" s="16"/>
      <c r="DCU481" s="16"/>
      <c r="DCV481" s="16"/>
      <c r="DCW481" s="16"/>
      <c r="DCX481" s="16"/>
      <c r="DCY481" s="16"/>
      <c r="DCZ481" s="16"/>
      <c r="DDA481" s="16"/>
      <c r="DDB481" s="16"/>
      <c r="DDC481" s="16"/>
      <c r="DDD481" s="16"/>
      <c r="DDE481" s="16"/>
      <c r="DDF481" s="16"/>
      <c r="DDG481" s="16"/>
      <c r="DDH481" s="16"/>
      <c r="DDI481" s="16"/>
      <c r="DDJ481" s="16"/>
      <c r="DDK481" s="16"/>
      <c r="DDL481" s="16"/>
      <c r="DDM481" s="16"/>
      <c r="DDN481" s="16"/>
      <c r="DDO481" s="16"/>
      <c r="DDP481" s="16"/>
      <c r="DDQ481" s="16"/>
      <c r="DDR481" s="16"/>
      <c r="DDS481" s="16"/>
      <c r="DDT481" s="16"/>
      <c r="DDU481" s="16"/>
      <c r="DDV481" s="16"/>
      <c r="DDW481" s="16"/>
      <c r="DDX481" s="16"/>
      <c r="DDY481" s="16"/>
      <c r="DDZ481" s="16"/>
      <c r="DEA481" s="16"/>
      <c r="DEB481" s="16"/>
      <c r="DEC481" s="16"/>
      <c r="DED481" s="16"/>
      <c r="DEE481" s="16"/>
      <c r="DEF481" s="16"/>
      <c r="DEG481" s="16"/>
      <c r="DEH481" s="16"/>
      <c r="DEI481" s="16"/>
      <c r="DEJ481" s="16"/>
      <c r="DEK481" s="16"/>
      <c r="DEL481" s="16"/>
      <c r="DEM481" s="16"/>
      <c r="DEN481" s="16"/>
      <c r="DEO481" s="16"/>
      <c r="DEP481" s="16"/>
      <c r="DEQ481" s="16"/>
      <c r="DER481" s="16"/>
      <c r="DES481" s="16"/>
      <c r="DET481" s="16"/>
      <c r="DEU481" s="16"/>
      <c r="DEV481" s="16"/>
      <c r="DEW481" s="16"/>
      <c r="DEX481" s="16"/>
      <c r="DEY481" s="16"/>
      <c r="DEZ481" s="16"/>
      <c r="DFA481" s="16"/>
      <c r="DFB481" s="16"/>
      <c r="DFC481" s="16"/>
      <c r="DFD481" s="16"/>
      <c r="DFE481" s="16"/>
      <c r="DFF481" s="16"/>
      <c r="DFG481" s="16"/>
      <c r="DFH481" s="16"/>
      <c r="DFI481" s="16"/>
      <c r="DFJ481" s="16"/>
      <c r="DFK481" s="16"/>
      <c r="DFL481" s="16"/>
      <c r="DFM481" s="16"/>
      <c r="DFN481" s="16"/>
      <c r="DFO481" s="16"/>
      <c r="DFP481" s="16"/>
      <c r="DFQ481" s="16"/>
      <c r="DFR481" s="16"/>
      <c r="DFS481" s="16"/>
      <c r="DFT481" s="16"/>
      <c r="DFU481" s="16"/>
      <c r="DFV481" s="16"/>
      <c r="DFW481" s="16"/>
      <c r="DFX481" s="16"/>
      <c r="DFY481" s="16"/>
      <c r="DFZ481" s="16"/>
      <c r="DGA481" s="16"/>
      <c r="DGB481" s="16"/>
      <c r="DGC481" s="16"/>
      <c r="DGD481" s="16"/>
      <c r="DGE481" s="16"/>
      <c r="DGF481" s="16"/>
      <c r="DGG481" s="16"/>
      <c r="DGH481" s="16"/>
      <c r="DGI481" s="16"/>
      <c r="DGJ481" s="16"/>
      <c r="DGK481" s="16"/>
      <c r="DGL481" s="16"/>
      <c r="DGM481" s="16"/>
      <c r="DGN481" s="16"/>
      <c r="DGO481" s="16"/>
      <c r="DGP481" s="16"/>
      <c r="DGQ481" s="16"/>
      <c r="DGR481" s="16"/>
      <c r="DGS481" s="16"/>
      <c r="DGT481" s="16"/>
      <c r="DGU481" s="16"/>
      <c r="DGV481" s="16"/>
      <c r="DGW481" s="16"/>
      <c r="DGX481" s="16"/>
      <c r="DGY481" s="16"/>
      <c r="DGZ481" s="16"/>
      <c r="DHA481" s="16"/>
      <c r="DHB481" s="16"/>
      <c r="DHC481" s="16"/>
      <c r="DHD481" s="16"/>
      <c r="DHE481" s="16"/>
      <c r="DHF481" s="16"/>
      <c r="DHG481" s="16"/>
      <c r="DHH481" s="16"/>
      <c r="DHI481" s="16"/>
      <c r="DHJ481" s="16"/>
      <c r="DHK481" s="16"/>
      <c r="DHL481" s="16"/>
      <c r="DHM481" s="16"/>
      <c r="DHN481" s="16"/>
      <c r="DHO481" s="16"/>
      <c r="DHP481" s="16"/>
      <c r="DHQ481" s="16"/>
      <c r="DHR481" s="16"/>
      <c r="DHS481" s="16"/>
      <c r="DHT481" s="16"/>
      <c r="DHU481" s="16"/>
      <c r="DHV481" s="16"/>
      <c r="DHW481" s="16"/>
      <c r="DHX481" s="16"/>
      <c r="DHY481" s="16"/>
      <c r="DHZ481" s="16"/>
      <c r="DIA481" s="16"/>
      <c r="DIB481" s="16"/>
      <c r="DIC481" s="16"/>
      <c r="DID481" s="16"/>
      <c r="DIE481" s="16"/>
      <c r="DIF481" s="16"/>
      <c r="DIG481" s="16"/>
      <c r="DIH481" s="16"/>
      <c r="DII481" s="16"/>
      <c r="DIJ481" s="16"/>
      <c r="DIK481" s="16"/>
      <c r="DIL481" s="16"/>
      <c r="DIM481" s="16"/>
      <c r="DIN481" s="16"/>
      <c r="DIO481" s="16"/>
      <c r="DIP481" s="16"/>
      <c r="DIQ481" s="16"/>
      <c r="DIR481" s="16"/>
      <c r="DIS481" s="16"/>
      <c r="DIT481" s="16"/>
      <c r="DIU481" s="16"/>
      <c r="DIV481" s="16"/>
      <c r="DIW481" s="16"/>
      <c r="DIX481" s="16"/>
      <c r="DIY481" s="16"/>
      <c r="DIZ481" s="16"/>
      <c r="DJA481" s="16"/>
      <c r="DJB481" s="16"/>
      <c r="DJC481" s="16"/>
      <c r="DJD481" s="16"/>
      <c r="DJE481" s="16"/>
      <c r="DJF481" s="16"/>
      <c r="DJG481" s="16"/>
      <c r="DJH481" s="16"/>
      <c r="DJI481" s="16"/>
      <c r="DJJ481" s="16"/>
      <c r="DJK481" s="16"/>
      <c r="DJL481" s="16"/>
      <c r="DJM481" s="16"/>
      <c r="DJN481" s="16"/>
      <c r="DJO481" s="16"/>
      <c r="DJP481" s="16"/>
      <c r="DJQ481" s="16"/>
      <c r="DJR481" s="16"/>
      <c r="DJS481" s="16"/>
      <c r="DJT481" s="16"/>
      <c r="DJU481" s="16"/>
      <c r="DJV481" s="16"/>
      <c r="DJW481" s="16"/>
      <c r="DJX481" s="16"/>
      <c r="DJY481" s="16"/>
      <c r="DJZ481" s="16"/>
      <c r="DKA481" s="16"/>
      <c r="DKB481" s="16"/>
      <c r="DKC481" s="16"/>
      <c r="DKD481" s="16"/>
      <c r="DKE481" s="16"/>
      <c r="DKF481" s="16"/>
      <c r="DKG481" s="16"/>
      <c r="DKH481" s="16"/>
      <c r="DKI481" s="16"/>
      <c r="DKJ481" s="16"/>
      <c r="DKK481" s="16"/>
      <c r="DKL481" s="16"/>
      <c r="DKM481" s="16"/>
      <c r="DKN481" s="16"/>
      <c r="DKO481" s="16"/>
      <c r="DKP481" s="16"/>
      <c r="DKQ481" s="16"/>
      <c r="DKR481" s="16"/>
      <c r="DKS481" s="16"/>
      <c r="DKT481" s="16"/>
      <c r="DKU481" s="16"/>
      <c r="DKV481" s="16"/>
      <c r="DKW481" s="16"/>
      <c r="DKX481" s="16"/>
      <c r="DKY481" s="16"/>
      <c r="DKZ481" s="16"/>
      <c r="DLA481" s="16"/>
      <c r="DLB481" s="16"/>
      <c r="DLC481" s="16"/>
      <c r="DLD481" s="16"/>
      <c r="DLE481" s="16"/>
      <c r="DLF481" s="16"/>
      <c r="DLG481" s="16"/>
      <c r="DLH481" s="16"/>
      <c r="DLI481" s="16"/>
      <c r="DLJ481" s="16"/>
      <c r="DLK481" s="16"/>
      <c r="DLL481" s="16"/>
      <c r="DLM481" s="16"/>
      <c r="DLN481" s="16"/>
      <c r="DLO481" s="16"/>
      <c r="DLP481" s="16"/>
      <c r="DLQ481" s="16"/>
      <c r="DLR481" s="16"/>
      <c r="DLS481" s="16"/>
      <c r="DLT481" s="16"/>
      <c r="DLU481" s="16"/>
      <c r="DLV481" s="16"/>
      <c r="DLW481" s="16"/>
      <c r="DLX481" s="16"/>
      <c r="DLY481" s="16"/>
      <c r="DLZ481" s="16"/>
      <c r="DMA481" s="16"/>
      <c r="DMB481" s="16"/>
      <c r="DMC481" s="16"/>
      <c r="DMD481" s="16"/>
      <c r="DME481" s="16"/>
      <c r="DMF481" s="16"/>
      <c r="DMG481" s="16"/>
      <c r="DMH481" s="16"/>
      <c r="DMI481" s="16"/>
      <c r="DMJ481" s="16"/>
      <c r="DMK481" s="16"/>
      <c r="DML481" s="16"/>
      <c r="DMM481" s="16"/>
      <c r="DMN481" s="16"/>
      <c r="DMO481" s="16"/>
      <c r="DMP481" s="16"/>
      <c r="DMQ481" s="16"/>
      <c r="DMR481" s="16"/>
      <c r="DMS481" s="16"/>
      <c r="DMT481" s="16"/>
      <c r="DMU481" s="16"/>
      <c r="DMV481" s="16"/>
      <c r="DMW481" s="16"/>
      <c r="DMX481" s="16"/>
      <c r="DMY481" s="16"/>
      <c r="DMZ481" s="16"/>
      <c r="DNA481" s="16"/>
      <c r="DNB481" s="16"/>
      <c r="DNC481" s="16"/>
      <c r="DND481" s="16"/>
      <c r="DNE481" s="16"/>
      <c r="DNF481" s="16"/>
      <c r="DNG481" s="16"/>
      <c r="DNH481" s="16"/>
      <c r="DNI481" s="16"/>
      <c r="DNJ481" s="16"/>
      <c r="DNK481" s="16"/>
      <c r="DNL481" s="16"/>
      <c r="DNM481" s="16"/>
      <c r="DNN481" s="16"/>
      <c r="DNO481" s="16"/>
      <c r="DNP481" s="16"/>
      <c r="DNQ481" s="16"/>
      <c r="DNR481" s="16"/>
      <c r="DNS481" s="16"/>
      <c r="DNT481" s="16"/>
      <c r="DNU481" s="16"/>
      <c r="DNV481" s="16"/>
      <c r="DNW481" s="16"/>
      <c r="DNX481" s="16"/>
      <c r="DNY481" s="16"/>
      <c r="DNZ481" s="16"/>
      <c r="DOA481" s="16"/>
      <c r="DOB481" s="16"/>
      <c r="DOC481" s="16"/>
      <c r="DOD481" s="16"/>
      <c r="DOE481" s="16"/>
      <c r="DOF481" s="16"/>
      <c r="DOG481" s="16"/>
      <c r="DOH481" s="16"/>
      <c r="DOI481" s="16"/>
      <c r="DOJ481" s="16"/>
      <c r="DOK481" s="16"/>
      <c r="DOL481" s="16"/>
      <c r="DOM481" s="16"/>
      <c r="DON481" s="16"/>
      <c r="DOO481" s="16"/>
      <c r="DOP481" s="16"/>
      <c r="DOQ481" s="16"/>
      <c r="DOR481" s="16"/>
      <c r="DOS481" s="16"/>
      <c r="DOT481" s="16"/>
      <c r="DOU481" s="16"/>
      <c r="DOV481" s="16"/>
      <c r="DOW481" s="16"/>
      <c r="DOX481" s="16"/>
      <c r="DOY481" s="16"/>
      <c r="DOZ481" s="16"/>
      <c r="DPA481" s="16"/>
      <c r="DPB481" s="16"/>
      <c r="DPC481" s="16"/>
      <c r="DPD481" s="16"/>
      <c r="DPE481" s="16"/>
      <c r="DPF481" s="16"/>
      <c r="DPG481" s="16"/>
      <c r="DPH481" s="16"/>
      <c r="DPI481" s="16"/>
      <c r="DPJ481" s="16"/>
      <c r="DPK481" s="16"/>
      <c r="DPL481" s="16"/>
      <c r="DPM481" s="16"/>
      <c r="DPN481" s="16"/>
      <c r="DPO481" s="16"/>
      <c r="DPP481" s="16"/>
      <c r="DPQ481" s="16"/>
      <c r="DPR481" s="16"/>
      <c r="DPS481" s="16"/>
      <c r="DPT481" s="16"/>
      <c r="DPU481" s="16"/>
      <c r="DPV481" s="16"/>
      <c r="DPW481" s="16"/>
      <c r="DPX481" s="16"/>
      <c r="DPY481" s="16"/>
      <c r="DPZ481" s="16"/>
      <c r="DQA481" s="16"/>
      <c r="DQB481" s="16"/>
      <c r="DQC481" s="16"/>
      <c r="DQD481" s="16"/>
      <c r="DQE481" s="16"/>
      <c r="DQF481" s="16"/>
      <c r="DQG481" s="16"/>
      <c r="DQH481" s="16"/>
      <c r="DQI481" s="16"/>
      <c r="DQJ481" s="16"/>
      <c r="DQK481" s="16"/>
      <c r="DQL481" s="16"/>
      <c r="DQM481" s="16"/>
      <c r="DQN481" s="16"/>
      <c r="DQO481" s="16"/>
      <c r="DQP481" s="16"/>
      <c r="DQQ481" s="16"/>
      <c r="DQR481" s="16"/>
      <c r="DQS481" s="16"/>
      <c r="DQT481" s="16"/>
      <c r="DQU481" s="16"/>
      <c r="DQV481" s="16"/>
      <c r="DQW481" s="16"/>
      <c r="DQX481" s="16"/>
      <c r="DQY481" s="16"/>
      <c r="DQZ481" s="16"/>
      <c r="DRA481" s="16"/>
      <c r="DRB481" s="16"/>
      <c r="DRC481" s="16"/>
      <c r="DRD481" s="16"/>
      <c r="DRE481" s="16"/>
      <c r="DRF481" s="16"/>
      <c r="DRG481" s="16"/>
      <c r="DRH481" s="16"/>
      <c r="DRI481" s="16"/>
      <c r="DRJ481" s="16"/>
      <c r="DRK481" s="16"/>
      <c r="DRL481" s="16"/>
      <c r="DRM481" s="16"/>
      <c r="DRN481" s="16"/>
      <c r="DRO481" s="16"/>
      <c r="DRP481" s="16"/>
      <c r="DRQ481" s="16"/>
      <c r="DRR481" s="16"/>
      <c r="DRS481" s="16"/>
      <c r="DRT481" s="16"/>
      <c r="DRU481" s="16"/>
      <c r="DRV481" s="16"/>
      <c r="DRW481" s="16"/>
      <c r="DRX481" s="16"/>
      <c r="DRY481" s="16"/>
      <c r="DRZ481" s="16"/>
      <c r="DSA481" s="16"/>
      <c r="DSB481" s="16"/>
      <c r="DSC481" s="16"/>
      <c r="DSD481" s="16"/>
      <c r="DSE481" s="16"/>
      <c r="DSF481" s="16"/>
      <c r="DSG481" s="16"/>
      <c r="DSH481" s="16"/>
      <c r="DSI481" s="16"/>
      <c r="DSJ481" s="16"/>
      <c r="DSK481" s="16"/>
      <c r="DSL481" s="16"/>
      <c r="DSM481" s="16"/>
      <c r="DSN481" s="16"/>
      <c r="DSO481" s="16"/>
      <c r="DSP481" s="16"/>
      <c r="DSQ481" s="16"/>
      <c r="DSR481" s="16"/>
      <c r="DSS481" s="16"/>
      <c r="DST481" s="16"/>
      <c r="DSU481" s="16"/>
      <c r="DSV481" s="16"/>
      <c r="DSW481" s="16"/>
      <c r="DSX481" s="16"/>
      <c r="DSY481" s="16"/>
      <c r="DSZ481" s="16"/>
      <c r="DTA481" s="16"/>
      <c r="DTB481" s="16"/>
      <c r="DTC481" s="16"/>
      <c r="DTD481" s="16"/>
      <c r="DTE481" s="16"/>
      <c r="DTF481" s="16"/>
      <c r="DTG481" s="16"/>
      <c r="DTH481" s="16"/>
      <c r="DTI481" s="16"/>
      <c r="DTJ481" s="16"/>
      <c r="DTK481" s="16"/>
      <c r="DTL481" s="16"/>
      <c r="DTM481" s="16"/>
      <c r="DTN481" s="16"/>
      <c r="DTO481" s="16"/>
      <c r="DTP481" s="16"/>
      <c r="DTQ481" s="16"/>
      <c r="DTR481" s="16"/>
      <c r="DTS481" s="16"/>
      <c r="DTT481" s="16"/>
      <c r="DTU481" s="16"/>
      <c r="DTV481" s="16"/>
      <c r="DTW481" s="16"/>
      <c r="DTX481" s="16"/>
      <c r="DTY481" s="16"/>
      <c r="DTZ481" s="16"/>
      <c r="DUA481" s="16"/>
      <c r="DUB481" s="16"/>
      <c r="DUC481" s="16"/>
      <c r="DUD481" s="16"/>
      <c r="DUE481" s="16"/>
      <c r="DUF481" s="16"/>
      <c r="DUG481" s="16"/>
      <c r="DUH481" s="16"/>
      <c r="DUI481" s="16"/>
      <c r="DUJ481" s="16"/>
      <c r="DUK481" s="16"/>
      <c r="DUL481" s="16"/>
      <c r="DUM481" s="16"/>
      <c r="DUN481" s="16"/>
      <c r="DUO481" s="16"/>
      <c r="DUP481" s="16"/>
      <c r="DUQ481" s="16"/>
      <c r="DUR481" s="16"/>
      <c r="DUS481" s="16"/>
      <c r="DUT481" s="16"/>
      <c r="DUU481" s="16"/>
      <c r="DUV481" s="16"/>
      <c r="DUW481" s="16"/>
      <c r="DUX481" s="16"/>
      <c r="DUY481" s="16"/>
      <c r="DUZ481" s="16"/>
      <c r="DVA481" s="16"/>
      <c r="DVB481" s="16"/>
      <c r="DVC481" s="16"/>
      <c r="DVD481" s="16"/>
      <c r="DVE481" s="16"/>
      <c r="DVF481" s="16"/>
      <c r="DVG481" s="16"/>
      <c r="DVH481" s="16"/>
      <c r="DVI481" s="16"/>
      <c r="DVJ481" s="16"/>
      <c r="DVK481" s="16"/>
      <c r="DVL481" s="16"/>
      <c r="DVM481" s="16"/>
      <c r="DVN481" s="16"/>
      <c r="DVO481" s="16"/>
      <c r="DVP481" s="16"/>
      <c r="DVQ481" s="16"/>
      <c r="DVR481" s="16"/>
      <c r="DVS481" s="16"/>
      <c r="DVT481" s="16"/>
      <c r="DVU481" s="16"/>
      <c r="DVV481" s="16"/>
      <c r="DVW481" s="16"/>
      <c r="DVX481" s="16"/>
      <c r="DVY481" s="16"/>
      <c r="DVZ481" s="16"/>
      <c r="DWA481" s="16"/>
      <c r="DWB481" s="16"/>
      <c r="DWC481" s="16"/>
      <c r="DWD481" s="16"/>
      <c r="DWE481" s="16"/>
      <c r="DWF481" s="16"/>
      <c r="DWG481" s="16"/>
      <c r="DWH481" s="16"/>
      <c r="DWI481" s="16"/>
      <c r="DWJ481" s="16"/>
      <c r="DWK481" s="16"/>
      <c r="DWL481" s="16"/>
      <c r="DWM481" s="16"/>
      <c r="DWN481" s="16"/>
      <c r="DWO481" s="16"/>
      <c r="DWP481" s="16"/>
      <c r="DWQ481" s="16"/>
      <c r="DWR481" s="16"/>
      <c r="DWS481" s="16"/>
      <c r="DWT481" s="16"/>
      <c r="DWU481" s="16"/>
      <c r="DWV481" s="16"/>
      <c r="DWW481" s="16"/>
      <c r="DWX481" s="16"/>
      <c r="DWY481" s="16"/>
      <c r="DWZ481" s="16"/>
      <c r="DXA481" s="16"/>
      <c r="DXB481" s="16"/>
      <c r="DXC481" s="16"/>
      <c r="DXD481" s="16"/>
      <c r="DXE481" s="16"/>
      <c r="DXF481" s="16"/>
      <c r="DXG481" s="16"/>
      <c r="DXH481" s="16"/>
      <c r="DXI481" s="16"/>
      <c r="DXJ481" s="16"/>
      <c r="DXK481" s="16"/>
      <c r="DXL481" s="16"/>
      <c r="DXM481" s="16"/>
      <c r="DXN481" s="16"/>
      <c r="DXO481" s="16"/>
      <c r="DXP481" s="16"/>
      <c r="DXQ481" s="16"/>
      <c r="DXR481" s="16"/>
      <c r="DXS481" s="16"/>
      <c r="DXT481" s="16"/>
      <c r="DXU481" s="16"/>
      <c r="DXV481" s="16"/>
      <c r="DXW481" s="16"/>
      <c r="DXX481" s="16"/>
      <c r="DXY481" s="16"/>
      <c r="DXZ481" s="16"/>
      <c r="DYA481" s="16"/>
      <c r="DYB481" s="16"/>
      <c r="DYC481" s="16"/>
      <c r="DYD481" s="16"/>
      <c r="DYE481" s="16"/>
      <c r="DYF481" s="16"/>
      <c r="DYG481" s="16"/>
      <c r="DYH481" s="16"/>
      <c r="DYI481" s="16"/>
      <c r="DYJ481" s="16"/>
      <c r="DYK481" s="16"/>
      <c r="DYL481" s="16"/>
      <c r="DYM481" s="16"/>
      <c r="DYN481" s="16"/>
      <c r="DYO481" s="16"/>
      <c r="DYP481" s="16"/>
      <c r="DYQ481" s="16"/>
      <c r="DYR481" s="16"/>
      <c r="DYS481" s="16"/>
      <c r="DYT481" s="16"/>
      <c r="DYU481" s="16"/>
      <c r="DYV481" s="16"/>
      <c r="DYW481" s="16"/>
      <c r="DYX481" s="16"/>
      <c r="DYY481" s="16"/>
      <c r="DYZ481" s="16"/>
      <c r="DZA481" s="16"/>
      <c r="DZB481" s="16"/>
      <c r="DZC481" s="16"/>
      <c r="DZD481" s="16"/>
      <c r="DZE481" s="16"/>
      <c r="DZF481" s="16"/>
      <c r="DZG481" s="16"/>
      <c r="DZH481" s="16"/>
      <c r="DZI481" s="16"/>
      <c r="DZJ481" s="16"/>
      <c r="DZK481" s="16"/>
      <c r="DZL481" s="16"/>
      <c r="DZM481" s="16"/>
      <c r="DZN481" s="16"/>
      <c r="DZO481" s="16"/>
      <c r="DZP481" s="16"/>
      <c r="DZQ481" s="16"/>
      <c r="DZR481" s="16"/>
      <c r="DZS481" s="16"/>
      <c r="DZT481" s="16"/>
      <c r="DZU481" s="16"/>
      <c r="DZV481" s="16"/>
      <c r="DZW481" s="16"/>
      <c r="DZX481" s="16"/>
      <c r="DZY481" s="16"/>
      <c r="DZZ481" s="16"/>
      <c r="EAA481" s="16"/>
      <c r="EAB481" s="16"/>
      <c r="EAC481" s="16"/>
      <c r="EAD481" s="16"/>
      <c r="EAE481" s="16"/>
      <c r="EAF481" s="16"/>
      <c r="EAG481" s="16"/>
      <c r="EAH481" s="16"/>
      <c r="EAI481" s="16"/>
      <c r="EAJ481" s="16"/>
      <c r="EAK481" s="16"/>
      <c r="EAL481" s="16"/>
      <c r="EAM481" s="16"/>
      <c r="EAN481" s="16"/>
      <c r="EAO481" s="16"/>
      <c r="EAP481" s="16"/>
      <c r="EAQ481" s="16"/>
      <c r="EAR481" s="16"/>
      <c r="EAS481" s="16"/>
      <c r="EAT481" s="16"/>
      <c r="EAU481" s="16"/>
      <c r="EAV481" s="16"/>
      <c r="EAW481" s="16"/>
      <c r="EAX481" s="16"/>
      <c r="EAY481" s="16"/>
      <c r="EAZ481" s="16"/>
      <c r="EBA481" s="16"/>
      <c r="EBB481" s="16"/>
      <c r="EBC481" s="16"/>
      <c r="EBD481" s="16"/>
      <c r="EBE481" s="16"/>
      <c r="EBF481" s="16"/>
      <c r="EBG481" s="16"/>
      <c r="EBH481" s="16"/>
      <c r="EBI481" s="16"/>
      <c r="EBJ481" s="16"/>
      <c r="EBK481" s="16"/>
      <c r="EBL481" s="16"/>
      <c r="EBM481" s="16"/>
      <c r="EBN481" s="16"/>
      <c r="EBO481" s="16"/>
      <c r="EBP481" s="16"/>
      <c r="EBQ481" s="16"/>
      <c r="EBR481" s="16"/>
      <c r="EBS481" s="16"/>
      <c r="EBT481" s="16"/>
      <c r="EBU481" s="16"/>
      <c r="EBV481" s="16"/>
      <c r="EBW481" s="16"/>
      <c r="EBX481" s="16"/>
      <c r="EBY481" s="16"/>
      <c r="EBZ481" s="16"/>
      <c r="ECA481" s="16"/>
      <c r="ECB481" s="16"/>
      <c r="ECC481" s="16"/>
      <c r="ECD481" s="16"/>
      <c r="ECE481" s="16"/>
      <c r="ECF481" s="16"/>
      <c r="ECG481" s="16"/>
      <c r="ECH481" s="16"/>
      <c r="ECI481" s="16"/>
      <c r="ECJ481" s="16"/>
      <c r="ECK481" s="16"/>
      <c r="ECL481" s="16"/>
      <c r="ECM481" s="16"/>
      <c r="ECN481" s="16"/>
      <c r="ECO481" s="16"/>
      <c r="ECP481" s="16"/>
      <c r="ECQ481" s="16"/>
      <c r="ECR481" s="16"/>
      <c r="ECS481" s="16"/>
      <c r="ECT481" s="16"/>
      <c r="ECU481" s="16"/>
      <c r="ECV481" s="16"/>
      <c r="ECW481" s="16"/>
      <c r="ECX481" s="16"/>
      <c r="ECY481" s="16"/>
      <c r="ECZ481" s="16"/>
      <c r="EDA481" s="16"/>
      <c r="EDB481" s="16"/>
      <c r="EDC481" s="16"/>
      <c r="EDD481" s="16"/>
      <c r="EDE481" s="16"/>
      <c r="EDF481" s="16"/>
      <c r="EDG481" s="16"/>
      <c r="EDH481" s="16"/>
      <c r="EDI481" s="16"/>
      <c r="EDJ481" s="16"/>
      <c r="EDK481" s="16"/>
      <c r="EDL481" s="16"/>
      <c r="EDM481" s="16"/>
      <c r="EDN481" s="16"/>
      <c r="EDO481" s="16"/>
      <c r="EDP481" s="16"/>
      <c r="EDQ481" s="16"/>
      <c r="EDR481" s="16"/>
      <c r="EDS481" s="16"/>
      <c r="EDT481" s="16"/>
      <c r="EDU481" s="16"/>
      <c r="EDV481" s="16"/>
      <c r="EDW481" s="16"/>
      <c r="EDX481" s="16"/>
      <c r="EDY481" s="16"/>
      <c r="EDZ481" s="16"/>
      <c r="EEA481" s="16"/>
      <c r="EEB481" s="16"/>
      <c r="EEC481" s="16"/>
      <c r="EED481" s="16"/>
      <c r="EEE481" s="16"/>
      <c r="EEF481" s="16"/>
      <c r="EEG481" s="16"/>
      <c r="EEH481" s="16"/>
      <c r="EEI481" s="16"/>
      <c r="EEJ481" s="16"/>
      <c r="EEK481" s="16"/>
      <c r="EEL481" s="16"/>
      <c r="EEM481" s="16"/>
      <c r="EEN481" s="16"/>
      <c r="EEO481" s="16"/>
      <c r="EEP481" s="16"/>
      <c r="EEQ481" s="16"/>
      <c r="EER481" s="16"/>
      <c r="EES481" s="16"/>
      <c r="EET481" s="16"/>
      <c r="EEU481" s="16"/>
      <c r="EEV481" s="16"/>
      <c r="EEW481" s="16"/>
      <c r="EEX481" s="16"/>
      <c r="EEY481" s="16"/>
      <c r="EEZ481" s="16"/>
      <c r="EFA481" s="16"/>
      <c r="EFB481" s="16"/>
      <c r="EFC481" s="16"/>
      <c r="EFD481" s="16"/>
      <c r="EFE481" s="16"/>
      <c r="EFF481" s="16"/>
      <c r="EFG481" s="16"/>
      <c r="EFH481" s="16"/>
      <c r="EFI481" s="16"/>
      <c r="EFJ481" s="16"/>
      <c r="EFK481" s="16"/>
      <c r="EFL481" s="16"/>
      <c r="EFM481" s="16"/>
      <c r="EFN481" s="16"/>
      <c r="EFO481" s="16"/>
      <c r="EFP481" s="16"/>
      <c r="EFQ481" s="16"/>
      <c r="EFR481" s="16"/>
      <c r="EFS481" s="16"/>
      <c r="EFT481" s="16"/>
      <c r="EFU481" s="16"/>
      <c r="EFV481" s="16"/>
      <c r="EFW481" s="16"/>
      <c r="EFX481" s="16"/>
      <c r="EFY481" s="16"/>
      <c r="EFZ481" s="16"/>
      <c r="EGA481" s="16"/>
      <c r="EGB481" s="16"/>
      <c r="EGC481" s="16"/>
      <c r="EGD481" s="16"/>
      <c r="EGE481" s="16"/>
      <c r="EGF481" s="16"/>
      <c r="EGG481" s="16"/>
      <c r="EGH481" s="16"/>
      <c r="EGI481" s="16"/>
      <c r="EGJ481" s="16"/>
      <c r="EGK481" s="16"/>
      <c r="EGL481" s="16"/>
      <c r="EGM481" s="16"/>
      <c r="EGN481" s="16"/>
      <c r="EGO481" s="16"/>
      <c r="EGP481" s="16"/>
      <c r="EGQ481" s="16"/>
      <c r="EGR481" s="16"/>
      <c r="EGS481" s="16"/>
      <c r="EGT481" s="16"/>
      <c r="EGU481" s="16"/>
      <c r="EGV481" s="16"/>
      <c r="EGW481" s="16"/>
      <c r="EGX481" s="16"/>
      <c r="EGY481" s="16"/>
      <c r="EGZ481" s="16"/>
      <c r="EHA481" s="16"/>
      <c r="EHB481" s="16"/>
      <c r="EHC481" s="16"/>
      <c r="EHD481" s="16"/>
      <c r="EHE481" s="16"/>
      <c r="EHF481" s="16"/>
      <c r="EHG481" s="16"/>
      <c r="EHH481" s="16"/>
      <c r="EHI481" s="16"/>
      <c r="EHJ481" s="16"/>
      <c r="EHK481" s="16"/>
      <c r="EHL481" s="16"/>
      <c r="EHM481" s="16"/>
      <c r="EHN481" s="16"/>
      <c r="EHO481" s="16"/>
      <c r="EHP481" s="16"/>
      <c r="EHQ481" s="16"/>
      <c r="EHR481" s="16"/>
      <c r="EHS481" s="16"/>
      <c r="EHT481" s="16"/>
      <c r="EHU481" s="16"/>
      <c r="EHV481" s="16"/>
      <c r="EHW481" s="16"/>
      <c r="EHX481" s="16"/>
      <c r="EHY481" s="16"/>
      <c r="EHZ481" s="16"/>
      <c r="EIA481" s="16"/>
      <c r="EIB481" s="16"/>
      <c r="EIC481" s="16"/>
      <c r="EID481" s="16"/>
      <c r="EIE481" s="16"/>
      <c r="EIF481" s="16"/>
      <c r="EIG481" s="16"/>
      <c r="EIH481" s="16"/>
      <c r="EII481" s="16"/>
      <c r="EIJ481" s="16"/>
      <c r="EIK481" s="16"/>
      <c r="EIL481" s="16"/>
      <c r="EIM481" s="16"/>
      <c r="EIN481" s="16"/>
      <c r="EIO481" s="16"/>
      <c r="EIP481" s="16"/>
      <c r="EIQ481" s="16"/>
      <c r="EIR481" s="16"/>
      <c r="EIS481" s="16"/>
      <c r="EIT481" s="16"/>
      <c r="EIU481" s="16"/>
      <c r="EIV481" s="16"/>
      <c r="EIW481" s="16"/>
      <c r="EIX481" s="16"/>
      <c r="EIY481" s="16"/>
      <c r="EIZ481" s="16"/>
      <c r="EJA481" s="16"/>
      <c r="EJB481" s="16"/>
      <c r="EJC481" s="16"/>
      <c r="EJD481" s="16"/>
      <c r="EJE481" s="16"/>
      <c r="EJF481" s="16"/>
      <c r="EJG481" s="16"/>
      <c r="EJH481" s="16"/>
      <c r="EJI481" s="16"/>
      <c r="EJJ481" s="16"/>
      <c r="EJK481" s="16"/>
      <c r="EJL481" s="16"/>
      <c r="EJM481" s="16"/>
      <c r="EJN481" s="16"/>
      <c r="EJO481" s="16"/>
      <c r="EJP481" s="16"/>
      <c r="EJQ481" s="16"/>
      <c r="EJR481" s="16"/>
      <c r="EJS481" s="16"/>
      <c r="EJT481" s="16"/>
      <c r="EJU481" s="16"/>
      <c r="EJV481" s="16"/>
      <c r="EJW481" s="16"/>
      <c r="EJX481" s="16"/>
      <c r="EJY481" s="16"/>
      <c r="EJZ481" s="16"/>
      <c r="EKA481" s="16"/>
      <c r="EKB481" s="16"/>
      <c r="EKC481" s="16"/>
      <c r="EKD481" s="16"/>
      <c r="EKE481" s="16"/>
      <c r="EKF481" s="16"/>
      <c r="EKG481" s="16"/>
      <c r="EKH481" s="16"/>
      <c r="EKI481" s="16"/>
      <c r="EKJ481" s="16"/>
      <c r="EKK481" s="16"/>
      <c r="EKL481" s="16"/>
      <c r="EKM481" s="16"/>
      <c r="EKN481" s="16"/>
      <c r="EKO481" s="16"/>
      <c r="EKP481" s="16"/>
      <c r="EKQ481" s="16"/>
      <c r="EKR481" s="16"/>
      <c r="EKS481" s="16"/>
      <c r="EKT481" s="16"/>
      <c r="EKU481" s="16"/>
      <c r="EKV481" s="16"/>
      <c r="EKW481" s="16"/>
      <c r="EKX481" s="16"/>
      <c r="EKY481" s="16"/>
      <c r="EKZ481" s="16"/>
      <c r="ELA481" s="16"/>
      <c r="ELB481" s="16"/>
      <c r="ELC481" s="16"/>
      <c r="ELD481" s="16"/>
      <c r="ELE481" s="16"/>
      <c r="ELF481" s="16"/>
      <c r="ELG481" s="16"/>
      <c r="ELH481" s="16"/>
      <c r="ELI481" s="16"/>
      <c r="ELJ481" s="16"/>
      <c r="ELK481" s="16"/>
      <c r="ELL481" s="16"/>
      <c r="ELM481" s="16"/>
      <c r="ELN481" s="16"/>
      <c r="ELO481" s="16"/>
      <c r="ELP481" s="16"/>
      <c r="ELQ481" s="16"/>
      <c r="ELR481" s="16"/>
      <c r="ELS481" s="16"/>
      <c r="ELT481" s="16"/>
      <c r="ELU481" s="16"/>
      <c r="ELV481" s="16"/>
      <c r="ELW481" s="16"/>
      <c r="ELX481" s="16"/>
      <c r="ELY481" s="16"/>
      <c r="ELZ481" s="16"/>
      <c r="EMA481" s="16"/>
      <c r="EMB481" s="16"/>
      <c r="EMC481" s="16"/>
      <c r="EMD481" s="16"/>
      <c r="EME481" s="16"/>
      <c r="EMF481" s="16"/>
      <c r="EMG481" s="16"/>
      <c r="EMH481" s="16"/>
      <c r="EMI481" s="16"/>
      <c r="EMJ481" s="16"/>
      <c r="EMK481" s="16"/>
      <c r="EML481" s="16"/>
      <c r="EMM481" s="16"/>
      <c r="EMN481" s="16"/>
      <c r="EMO481" s="16"/>
      <c r="EMP481" s="16"/>
      <c r="EMQ481" s="16"/>
      <c r="EMR481" s="16"/>
      <c r="EMS481" s="16"/>
      <c r="EMT481" s="16"/>
      <c r="EMU481" s="16"/>
      <c r="EMV481" s="16"/>
      <c r="EMW481" s="16"/>
      <c r="EMX481" s="16"/>
      <c r="EMY481" s="16"/>
      <c r="EMZ481" s="16"/>
      <c r="ENA481" s="16"/>
      <c r="ENB481" s="16"/>
      <c r="ENC481" s="16"/>
      <c r="END481" s="16"/>
      <c r="ENE481" s="16"/>
      <c r="ENF481" s="16"/>
      <c r="ENG481" s="16"/>
      <c r="ENH481" s="16"/>
      <c r="ENI481" s="16"/>
      <c r="ENJ481" s="16"/>
      <c r="ENK481" s="16"/>
      <c r="ENL481" s="16"/>
      <c r="ENM481" s="16"/>
      <c r="ENN481" s="16"/>
      <c r="ENO481" s="16"/>
      <c r="ENP481" s="16"/>
      <c r="ENQ481" s="16"/>
      <c r="ENR481" s="16"/>
      <c r="ENS481" s="16"/>
      <c r="ENT481" s="16"/>
      <c r="ENU481" s="16"/>
      <c r="ENV481" s="16"/>
      <c r="ENW481" s="16"/>
      <c r="ENX481" s="16"/>
      <c r="ENY481" s="16"/>
      <c r="ENZ481" s="16"/>
      <c r="EOA481" s="16"/>
      <c r="EOB481" s="16"/>
      <c r="EOC481" s="16"/>
      <c r="EOD481" s="16"/>
      <c r="EOE481" s="16"/>
      <c r="EOF481" s="16"/>
      <c r="EOG481" s="16"/>
      <c r="EOH481" s="16"/>
      <c r="EOI481" s="16"/>
      <c r="EOJ481" s="16"/>
      <c r="EOK481" s="16"/>
      <c r="EOL481" s="16"/>
      <c r="EOM481" s="16"/>
      <c r="EON481" s="16"/>
      <c r="EOO481" s="16"/>
      <c r="EOP481" s="16"/>
      <c r="EOQ481" s="16"/>
      <c r="EOR481" s="16"/>
      <c r="EOS481" s="16"/>
      <c r="EOT481" s="16"/>
      <c r="EOU481" s="16"/>
      <c r="EOV481" s="16"/>
      <c r="EOW481" s="16"/>
      <c r="EOX481" s="16"/>
      <c r="EOY481" s="16"/>
      <c r="EOZ481" s="16"/>
      <c r="EPA481" s="16"/>
      <c r="EPB481" s="16"/>
      <c r="EPC481" s="16"/>
      <c r="EPD481" s="16"/>
      <c r="EPE481" s="16"/>
      <c r="EPF481" s="16"/>
      <c r="EPG481" s="16"/>
      <c r="EPH481" s="16"/>
      <c r="EPI481" s="16"/>
      <c r="EPJ481" s="16"/>
      <c r="EPK481" s="16"/>
      <c r="EPL481" s="16"/>
      <c r="EPM481" s="16"/>
      <c r="EPN481" s="16"/>
      <c r="EPO481" s="16"/>
      <c r="EPP481" s="16"/>
      <c r="EPQ481" s="16"/>
      <c r="EPR481" s="16"/>
      <c r="EPS481" s="16"/>
      <c r="EPT481" s="16"/>
      <c r="EPU481" s="16"/>
      <c r="EPV481" s="16"/>
      <c r="EPW481" s="16"/>
      <c r="EPX481" s="16"/>
      <c r="EPY481" s="16"/>
      <c r="EPZ481" s="16"/>
      <c r="EQA481" s="16"/>
      <c r="EQB481" s="16"/>
      <c r="EQC481" s="16"/>
      <c r="EQD481" s="16"/>
      <c r="EQE481" s="16"/>
      <c r="EQF481" s="16"/>
      <c r="EQG481" s="16"/>
      <c r="EQH481" s="16"/>
      <c r="EQI481" s="16"/>
      <c r="EQJ481" s="16"/>
      <c r="EQK481" s="16"/>
      <c r="EQL481" s="16"/>
      <c r="EQM481" s="16"/>
      <c r="EQN481" s="16"/>
      <c r="EQO481" s="16"/>
      <c r="EQP481" s="16"/>
      <c r="EQQ481" s="16"/>
      <c r="EQR481" s="16"/>
      <c r="EQS481" s="16"/>
      <c r="EQT481" s="16"/>
      <c r="EQU481" s="16"/>
      <c r="EQV481" s="16"/>
      <c r="EQW481" s="16"/>
      <c r="EQX481" s="16"/>
      <c r="EQY481" s="16"/>
      <c r="EQZ481" s="16"/>
      <c r="ERA481" s="16"/>
      <c r="ERB481" s="16"/>
      <c r="ERC481" s="16"/>
      <c r="ERD481" s="16"/>
      <c r="ERE481" s="16"/>
      <c r="ERF481" s="16"/>
      <c r="ERG481" s="16"/>
      <c r="ERH481" s="16"/>
      <c r="ERI481" s="16"/>
      <c r="ERJ481" s="16"/>
      <c r="ERK481" s="16"/>
      <c r="ERL481" s="16"/>
      <c r="ERM481" s="16"/>
      <c r="ERN481" s="16"/>
      <c r="ERO481" s="16"/>
      <c r="ERP481" s="16"/>
      <c r="ERQ481" s="16"/>
      <c r="ERR481" s="16"/>
      <c r="ERS481" s="16"/>
      <c r="ERT481" s="16"/>
      <c r="ERU481" s="16"/>
      <c r="ERV481" s="16"/>
      <c r="ERW481" s="16"/>
      <c r="ERX481" s="16"/>
      <c r="ERY481" s="16"/>
      <c r="ERZ481" s="16"/>
      <c r="ESA481" s="16"/>
      <c r="ESB481" s="16"/>
      <c r="ESC481" s="16"/>
      <c r="ESD481" s="16"/>
      <c r="ESE481" s="16"/>
      <c r="ESF481" s="16"/>
      <c r="ESG481" s="16"/>
      <c r="ESH481" s="16"/>
      <c r="ESI481" s="16"/>
      <c r="ESJ481" s="16"/>
      <c r="ESK481" s="16"/>
      <c r="ESL481" s="16"/>
      <c r="ESM481" s="16"/>
      <c r="ESN481" s="16"/>
      <c r="ESO481" s="16"/>
      <c r="ESP481" s="16"/>
      <c r="ESQ481" s="16"/>
      <c r="ESR481" s="16"/>
      <c r="ESS481" s="16"/>
      <c r="EST481" s="16"/>
      <c r="ESU481" s="16"/>
      <c r="ESV481" s="16"/>
      <c r="ESW481" s="16"/>
      <c r="ESX481" s="16"/>
      <c r="ESY481" s="16"/>
      <c r="ESZ481" s="16"/>
      <c r="ETA481" s="16"/>
      <c r="ETB481" s="16"/>
      <c r="ETC481" s="16"/>
      <c r="ETD481" s="16"/>
      <c r="ETE481" s="16"/>
      <c r="ETF481" s="16"/>
      <c r="ETG481" s="16"/>
      <c r="ETH481" s="16"/>
      <c r="ETI481" s="16"/>
      <c r="ETJ481" s="16"/>
      <c r="ETK481" s="16"/>
      <c r="ETL481" s="16"/>
      <c r="ETM481" s="16"/>
      <c r="ETN481" s="16"/>
      <c r="ETO481" s="16"/>
      <c r="ETP481" s="16"/>
      <c r="ETQ481" s="16"/>
      <c r="ETR481" s="16"/>
      <c r="ETS481" s="16"/>
      <c r="ETT481" s="16"/>
      <c r="ETU481" s="16"/>
      <c r="ETV481" s="16"/>
      <c r="ETW481" s="16"/>
      <c r="ETX481" s="16"/>
      <c r="ETY481" s="16"/>
      <c r="ETZ481" s="16"/>
      <c r="EUA481" s="16"/>
      <c r="EUB481" s="16"/>
      <c r="EUC481" s="16"/>
      <c r="EUD481" s="16"/>
      <c r="EUE481" s="16"/>
      <c r="EUF481" s="16"/>
      <c r="EUG481" s="16"/>
      <c r="EUH481" s="16"/>
      <c r="EUI481" s="16"/>
      <c r="EUJ481" s="16"/>
      <c r="EUK481" s="16"/>
      <c r="EUL481" s="16"/>
      <c r="EUM481" s="16"/>
      <c r="EUN481" s="16"/>
      <c r="EUO481" s="16"/>
      <c r="EUP481" s="16"/>
      <c r="EUQ481" s="16"/>
      <c r="EUR481" s="16"/>
      <c r="EUS481" s="16"/>
      <c r="EUT481" s="16"/>
      <c r="EUU481" s="16"/>
      <c r="EUV481" s="16"/>
      <c r="EUW481" s="16"/>
      <c r="EUX481" s="16"/>
      <c r="EUY481" s="16"/>
      <c r="EUZ481" s="16"/>
      <c r="EVA481" s="16"/>
      <c r="EVB481" s="16"/>
      <c r="EVC481" s="16"/>
      <c r="EVD481" s="16"/>
      <c r="EVE481" s="16"/>
      <c r="EVF481" s="16"/>
      <c r="EVG481" s="16"/>
      <c r="EVH481" s="16"/>
      <c r="EVI481" s="16"/>
      <c r="EVJ481" s="16"/>
      <c r="EVK481" s="16"/>
      <c r="EVL481" s="16"/>
      <c r="EVM481" s="16"/>
      <c r="EVN481" s="16"/>
      <c r="EVO481" s="16"/>
      <c r="EVP481" s="16"/>
      <c r="EVQ481" s="16"/>
      <c r="EVR481" s="16"/>
      <c r="EVS481" s="16"/>
      <c r="EVT481" s="16"/>
      <c r="EVU481" s="16"/>
      <c r="EVV481" s="16"/>
      <c r="EVW481" s="16"/>
      <c r="EVX481" s="16"/>
      <c r="EVY481" s="16"/>
      <c r="EVZ481" s="16"/>
      <c r="EWA481" s="16"/>
      <c r="EWB481" s="16"/>
      <c r="EWC481" s="16"/>
      <c r="EWD481" s="16"/>
      <c r="EWE481" s="16"/>
      <c r="EWF481" s="16"/>
      <c r="EWG481" s="16"/>
      <c r="EWH481" s="16"/>
      <c r="EWI481" s="16"/>
      <c r="EWJ481" s="16"/>
      <c r="EWK481" s="16"/>
      <c r="EWL481" s="16"/>
      <c r="EWM481" s="16"/>
      <c r="EWN481" s="16"/>
      <c r="EWO481" s="16"/>
      <c r="EWP481" s="16"/>
      <c r="EWQ481" s="16"/>
      <c r="EWR481" s="16"/>
      <c r="EWS481" s="16"/>
      <c r="EWT481" s="16"/>
      <c r="EWU481" s="16"/>
      <c r="EWV481" s="16"/>
      <c r="EWW481" s="16"/>
      <c r="EWX481" s="16"/>
      <c r="EWY481" s="16"/>
      <c r="EWZ481" s="16"/>
      <c r="EXA481" s="16"/>
      <c r="EXB481" s="16"/>
      <c r="EXC481" s="16"/>
      <c r="EXD481" s="16"/>
      <c r="EXE481" s="16"/>
      <c r="EXF481" s="16"/>
      <c r="EXG481" s="16"/>
      <c r="EXH481" s="16"/>
      <c r="EXI481" s="16"/>
      <c r="EXJ481" s="16"/>
      <c r="EXK481" s="16"/>
      <c r="EXL481" s="16"/>
      <c r="EXM481" s="16"/>
      <c r="EXN481" s="16"/>
      <c r="EXO481" s="16"/>
      <c r="EXP481" s="16"/>
      <c r="EXQ481" s="16"/>
      <c r="EXR481" s="16"/>
      <c r="EXS481" s="16"/>
      <c r="EXT481" s="16"/>
      <c r="EXU481" s="16"/>
      <c r="EXV481" s="16"/>
      <c r="EXW481" s="16"/>
      <c r="EXX481" s="16"/>
      <c r="EXY481" s="16"/>
      <c r="EXZ481" s="16"/>
      <c r="EYA481" s="16"/>
      <c r="EYB481" s="16"/>
      <c r="EYC481" s="16"/>
      <c r="EYD481" s="16"/>
      <c r="EYE481" s="16"/>
      <c r="EYF481" s="16"/>
      <c r="EYG481" s="16"/>
      <c r="EYH481" s="16"/>
      <c r="EYI481" s="16"/>
      <c r="EYJ481" s="16"/>
      <c r="EYK481" s="16"/>
      <c r="EYL481" s="16"/>
      <c r="EYM481" s="16"/>
      <c r="EYN481" s="16"/>
      <c r="EYO481" s="16"/>
      <c r="EYP481" s="16"/>
      <c r="EYQ481" s="16"/>
      <c r="EYR481" s="16"/>
      <c r="EYS481" s="16"/>
      <c r="EYT481" s="16"/>
      <c r="EYU481" s="16"/>
      <c r="EYV481" s="16"/>
      <c r="EYW481" s="16"/>
      <c r="EYX481" s="16"/>
      <c r="EYY481" s="16"/>
      <c r="EYZ481" s="16"/>
      <c r="EZA481" s="16"/>
      <c r="EZB481" s="16"/>
      <c r="EZC481" s="16"/>
      <c r="EZD481" s="16"/>
      <c r="EZE481" s="16"/>
      <c r="EZF481" s="16"/>
      <c r="EZG481" s="16"/>
      <c r="EZH481" s="16"/>
      <c r="EZI481" s="16"/>
      <c r="EZJ481" s="16"/>
      <c r="EZK481" s="16"/>
      <c r="EZL481" s="16"/>
      <c r="EZM481" s="16"/>
      <c r="EZN481" s="16"/>
      <c r="EZO481" s="16"/>
      <c r="EZP481" s="16"/>
      <c r="EZQ481" s="16"/>
      <c r="EZR481" s="16"/>
      <c r="EZS481" s="16"/>
      <c r="EZT481" s="16"/>
      <c r="EZU481" s="16"/>
      <c r="EZV481" s="16"/>
      <c r="EZW481" s="16"/>
      <c r="EZX481" s="16"/>
      <c r="EZY481" s="16"/>
      <c r="EZZ481" s="16"/>
      <c r="FAA481" s="16"/>
      <c r="FAB481" s="16"/>
      <c r="FAC481" s="16"/>
      <c r="FAD481" s="16"/>
      <c r="FAE481" s="16"/>
      <c r="FAF481" s="16"/>
      <c r="FAG481" s="16"/>
      <c r="FAH481" s="16"/>
      <c r="FAI481" s="16"/>
      <c r="FAJ481" s="16"/>
      <c r="FAK481" s="16"/>
      <c r="FAL481" s="16"/>
      <c r="FAM481" s="16"/>
      <c r="FAN481" s="16"/>
      <c r="FAO481" s="16"/>
      <c r="FAP481" s="16"/>
      <c r="FAQ481" s="16"/>
      <c r="FAR481" s="16"/>
      <c r="FAS481" s="16"/>
      <c r="FAT481" s="16"/>
      <c r="FAU481" s="16"/>
      <c r="FAV481" s="16"/>
      <c r="FAW481" s="16"/>
      <c r="FAX481" s="16"/>
      <c r="FAY481" s="16"/>
      <c r="FAZ481" s="16"/>
      <c r="FBA481" s="16"/>
      <c r="FBB481" s="16"/>
      <c r="FBC481" s="16"/>
      <c r="FBD481" s="16"/>
      <c r="FBE481" s="16"/>
      <c r="FBF481" s="16"/>
      <c r="FBG481" s="16"/>
      <c r="FBH481" s="16"/>
      <c r="FBI481" s="16"/>
      <c r="FBJ481" s="16"/>
      <c r="FBK481" s="16"/>
      <c r="FBL481" s="16"/>
      <c r="FBM481" s="16"/>
      <c r="FBN481" s="16"/>
      <c r="FBO481" s="16"/>
      <c r="FBP481" s="16"/>
      <c r="FBQ481" s="16"/>
      <c r="FBR481" s="16"/>
      <c r="FBS481" s="16"/>
      <c r="FBT481" s="16"/>
      <c r="FBU481" s="16"/>
      <c r="FBV481" s="16"/>
      <c r="FBW481" s="16"/>
      <c r="FBX481" s="16"/>
      <c r="FBY481" s="16"/>
      <c r="FBZ481" s="16"/>
      <c r="FCA481" s="16"/>
      <c r="FCB481" s="16"/>
      <c r="FCC481" s="16"/>
      <c r="FCD481" s="16"/>
      <c r="FCE481" s="16"/>
      <c r="FCF481" s="16"/>
      <c r="FCG481" s="16"/>
      <c r="FCH481" s="16"/>
      <c r="FCI481" s="16"/>
      <c r="FCJ481" s="16"/>
      <c r="FCK481" s="16"/>
      <c r="FCL481" s="16"/>
      <c r="FCM481" s="16"/>
      <c r="FCN481" s="16"/>
      <c r="FCO481" s="16"/>
      <c r="FCP481" s="16"/>
      <c r="FCQ481" s="16"/>
      <c r="FCR481" s="16"/>
      <c r="FCS481" s="16"/>
      <c r="FCT481" s="16"/>
      <c r="FCU481" s="16"/>
      <c r="FCV481" s="16"/>
      <c r="FCW481" s="16"/>
      <c r="FCX481" s="16"/>
      <c r="FCY481" s="16"/>
      <c r="FCZ481" s="16"/>
      <c r="FDA481" s="16"/>
      <c r="FDB481" s="16"/>
      <c r="FDC481" s="16"/>
      <c r="FDD481" s="16"/>
      <c r="FDE481" s="16"/>
      <c r="FDF481" s="16"/>
      <c r="FDG481" s="16"/>
      <c r="FDH481" s="16"/>
      <c r="FDI481" s="16"/>
      <c r="FDJ481" s="16"/>
      <c r="FDK481" s="16"/>
      <c r="FDL481" s="16"/>
      <c r="FDM481" s="16"/>
      <c r="FDN481" s="16"/>
      <c r="FDO481" s="16"/>
      <c r="FDP481" s="16"/>
      <c r="FDQ481" s="16"/>
      <c r="FDR481" s="16"/>
      <c r="FDS481" s="16"/>
      <c r="FDT481" s="16"/>
      <c r="FDU481" s="16"/>
      <c r="FDV481" s="16"/>
      <c r="FDW481" s="16"/>
      <c r="FDX481" s="16"/>
      <c r="FDY481" s="16"/>
      <c r="FDZ481" s="16"/>
      <c r="FEA481" s="16"/>
      <c r="FEB481" s="16"/>
      <c r="FEC481" s="16"/>
      <c r="FED481" s="16"/>
      <c r="FEE481" s="16"/>
      <c r="FEF481" s="16"/>
      <c r="FEG481" s="16"/>
      <c r="FEH481" s="16"/>
      <c r="FEI481" s="16"/>
      <c r="FEJ481" s="16"/>
      <c r="FEK481" s="16"/>
      <c r="FEL481" s="16"/>
      <c r="FEM481" s="16"/>
      <c r="FEN481" s="16"/>
      <c r="FEO481" s="16"/>
      <c r="FEP481" s="16"/>
      <c r="FEQ481" s="16"/>
      <c r="FER481" s="16"/>
      <c r="FES481" s="16"/>
      <c r="FET481" s="16"/>
      <c r="FEU481" s="16"/>
      <c r="FEV481" s="16"/>
      <c r="FEW481" s="16"/>
      <c r="FEX481" s="16"/>
      <c r="FEY481" s="16"/>
      <c r="FEZ481" s="16"/>
      <c r="FFA481" s="16"/>
      <c r="FFB481" s="16"/>
      <c r="FFC481" s="16"/>
      <c r="FFD481" s="16"/>
      <c r="FFE481" s="16"/>
      <c r="FFF481" s="16"/>
      <c r="FFG481" s="16"/>
      <c r="FFH481" s="16"/>
      <c r="FFI481" s="16"/>
      <c r="FFJ481" s="16"/>
      <c r="FFK481" s="16"/>
      <c r="FFL481" s="16"/>
      <c r="FFM481" s="16"/>
      <c r="FFN481" s="16"/>
      <c r="FFO481" s="16"/>
      <c r="FFP481" s="16"/>
      <c r="FFQ481" s="16"/>
      <c r="FFR481" s="16"/>
      <c r="FFS481" s="16"/>
      <c r="FFT481" s="16"/>
      <c r="FFU481" s="16"/>
      <c r="FFV481" s="16"/>
      <c r="FFW481" s="16"/>
      <c r="FFX481" s="16"/>
      <c r="FFY481" s="16"/>
      <c r="FFZ481" s="16"/>
      <c r="FGA481" s="16"/>
      <c r="FGB481" s="16"/>
      <c r="FGC481" s="16"/>
      <c r="FGD481" s="16"/>
      <c r="FGE481" s="16"/>
      <c r="FGF481" s="16"/>
      <c r="FGG481" s="16"/>
      <c r="FGH481" s="16"/>
      <c r="FGI481" s="16"/>
      <c r="FGJ481" s="16"/>
      <c r="FGK481" s="16"/>
      <c r="FGL481" s="16"/>
      <c r="FGM481" s="16"/>
      <c r="FGN481" s="16"/>
      <c r="FGO481" s="16"/>
      <c r="FGP481" s="16"/>
      <c r="FGQ481" s="16"/>
      <c r="FGR481" s="16"/>
      <c r="FGS481" s="16"/>
      <c r="FGT481" s="16"/>
      <c r="FGU481" s="16"/>
      <c r="FGV481" s="16"/>
      <c r="FGW481" s="16"/>
      <c r="FGX481" s="16"/>
      <c r="FGY481" s="16"/>
      <c r="FGZ481" s="16"/>
      <c r="FHA481" s="16"/>
      <c r="FHB481" s="16"/>
      <c r="FHC481" s="16"/>
      <c r="FHD481" s="16"/>
      <c r="FHE481" s="16"/>
      <c r="FHF481" s="16"/>
      <c r="FHG481" s="16"/>
      <c r="FHH481" s="16"/>
      <c r="FHI481" s="16"/>
      <c r="FHJ481" s="16"/>
      <c r="FHK481" s="16"/>
      <c r="FHL481" s="16"/>
      <c r="FHM481" s="16"/>
      <c r="FHN481" s="16"/>
      <c r="FHO481" s="16"/>
      <c r="FHP481" s="16"/>
      <c r="FHQ481" s="16"/>
      <c r="FHR481" s="16"/>
      <c r="FHS481" s="16"/>
      <c r="FHT481" s="16"/>
      <c r="FHU481" s="16"/>
      <c r="FHV481" s="16"/>
      <c r="FHW481" s="16"/>
      <c r="FHX481" s="16"/>
      <c r="FHY481" s="16"/>
      <c r="FHZ481" s="16"/>
      <c r="FIA481" s="16"/>
      <c r="FIB481" s="16"/>
      <c r="FIC481" s="16"/>
      <c r="FID481" s="16"/>
      <c r="FIE481" s="16"/>
      <c r="FIF481" s="16"/>
      <c r="FIG481" s="16"/>
      <c r="FIH481" s="16"/>
      <c r="FII481" s="16"/>
      <c r="FIJ481" s="16"/>
      <c r="FIK481" s="16"/>
      <c r="FIL481" s="16"/>
      <c r="FIM481" s="16"/>
      <c r="FIN481" s="16"/>
      <c r="FIO481" s="16"/>
      <c r="FIP481" s="16"/>
      <c r="FIQ481" s="16"/>
      <c r="FIR481" s="16"/>
      <c r="FIS481" s="16"/>
      <c r="FIT481" s="16"/>
      <c r="FIU481" s="16"/>
      <c r="FIV481" s="16"/>
      <c r="FIW481" s="16"/>
      <c r="FIX481" s="16"/>
      <c r="FIY481" s="16"/>
      <c r="FIZ481" s="16"/>
      <c r="FJA481" s="16"/>
      <c r="FJB481" s="16"/>
      <c r="FJC481" s="16"/>
      <c r="FJD481" s="16"/>
      <c r="FJE481" s="16"/>
      <c r="FJF481" s="16"/>
      <c r="FJG481" s="16"/>
      <c r="FJH481" s="16"/>
      <c r="FJI481" s="16"/>
      <c r="FJJ481" s="16"/>
      <c r="FJK481" s="16"/>
      <c r="FJL481" s="16"/>
      <c r="FJM481" s="16"/>
      <c r="FJN481" s="16"/>
      <c r="FJO481" s="16"/>
      <c r="FJP481" s="16"/>
      <c r="FJQ481" s="16"/>
      <c r="FJR481" s="16"/>
      <c r="FJS481" s="16"/>
      <c r="FJT481" s="16"/>
      <c r="FJU481" s="16"/>
      <c r="FJV481" s="16"/>
      <c r="FJW481" s="16"/>
      <c r="FJX481" s="16"/>
      <c r="FJY481" s="16"/>
      <c r="FJZ481" s="16"/>
      <c r="FKA481" s="16"/>
      <c r="FKB481" s="16"/>
      <c r="FKC481" s="16"/>
      <c r="FKD481" s="16"/>
      <c r="FKE481" s="16"/>
      <c r="FKF481" s="16"/>
      <c r="FKG481" s="16"/>
      <c r="FKH481" s="16"/>
      <c r="FKI481" s="16"/>
      <c r="FKJ481" s="16"/>
      <c r="FKK481" s="16"/>
      <c r="FKL481" s="16"/>
      <c r="FKM481" s="16"/>
      <c r="FKN481" s="16"/>
      <c r="FKO481" s="16"/>
      <c r="FKP481" s="16"/>
      <c r="FKQ481" s="16"/>
      <c r="FKR481" s="16"/>
      <c r="FKS481" s="16"/>
      <c r="FKT481" s="16"/>
      <c r="FKU481" s="16"/>
      <c r="FKV481" s="16"/>
      <c r="FKW481" s="16"/>
      <c r="FKX481" s="16"/>
      <c r="FKY481" s="16"/>
      <c r="FKZ481" s="16"/>
      <c r="FLA481" s="16"/>
      <c r="FLB481" s="16"/>
      <c r="FLC481" s="16"/>
      <c r="FLD481" s="16"/>
      <c r="FLE481" s="16"/>
      <c r="FLF481" s="16"/>
      <c r="FLG481" s="16"/>
      <c r="FLH481" s="16"/>
      <c r="FLI481" s="16"/>
      <c r="FLJ481" s="16"/>
      <c r="FLK481" s="16"/>
      <c r="FLL481" s="16"/>
      <c r="FLM481" s="16"/>
      <c r="FLN481" s="16"/>
      <c r="FLO481" s="16"/>
      <c r="FLP481" s="16"/>
      <c r="FLQ481" s="16"/>
      <c r="FLR481" s="16"/>
      <c r="FLS481" s="16"/>
      <c r="FLT481" s="16"/>
      <c r="FLU481" s="16"/>
      <c r="FLV481" s="16"/>
      <c r="FLW481" s="16"/>
      <c r="FLX481" s="16"/>
      <c r="FLY481" s="16"/>
      <c r="FLZ481" s="16"/>
      <c r="FMA481" s="16"/>
      <c r="FMB481" s="16"/>
      <c r="FMC481" s="16"/>
      <c r="FMD481" s="16"/>
      <c r="FME481" s="16"/>
      <c r="FMF481" s="16"/>
      <c r="FMG481" s="16"/>
      <c r="FMH481" s="16"/>
      <c r="FMI481" s="16"/>
      <c r="FMJ481" s="16"/>
      <c r="FMK481" s="16"/>
      <c r="FML481" s="16"/>
      <c r="FMM481" s="16"/>
      <c r="FMN481" s="16"/>
      <c r="FMO481" s="16"/>
      <c r="FMP481" s="16"/>
      <c r="FMQ481" s="16"/>
      <c r="FMR481" s="16"/>
      <c r="FMS481" s="16"/>
      <c r="FMT481" s="16"/>
      <c r="FMU481" s="16"/>
      <c r="FMV481" s="16"/>
      <c r="FMW481" s="16"/>
      <c r="FMX481" s="16"/>
      <c r="FMY481" s="16"/>
      <c r="FMZ481" s="16"/>
      <c r="FNA481" s="16"/>
      <c r="FNB481" s="16"/>
      <c r="FNC481" s="16"/>
      <c r="FND481" s="16"/>
      <c r="FNE481" s="16"/>
      <c r="FNF481" s="16"/>
      <c r="FNG481" s="16"/>
      <c r="FNH481" s="16"/>
      <c r="FNI481" s="16"/>
      <c r="FNJ481" s="16"/>
      <c r="FNK481" s="16"/>
      <c r="FNL481" s="16"/>
      <c r="FNM481" s="16"/>
      <c r="FNN481" s="16"/>
      <c r="FNO481" s="16"/>
      <c r="FNP481" s="16"/>
      <c r="FNQ481" s="16"/>
      <c r="FNR481" s="16"/>
      <c r="FNS481" s="16"/>
      <c r="FNT481" s="16"/>
      <c r="FNU481" s="16"/>
      <c r="FNV481" s="16"/>
      <c r="FNW481" s="16"/>
      <c r="FNX481" s="16"/>
      <c r="FNY481" s="16"/>
      <c r="FNZ481" s="16"/>
      <c r="FOA481" s="16"/>
      <c r="FOB481" s="16"/>
      <c r="FOC481" s="16"/>
      <c r="FOD481" s="16"/>
      <c r="FOE481" s="16"/>
      <c r="FOF481" s="16"/>
      <c r="FOG481" s="16"/>
      <c r="FOH481" s="16"/>
      <c r="FOI481" s="16"/>
      <c r="FOJ481" s="16"/>
      <c r="FOK481" s="16"/>
      <c r="FOL481" s="16"/>
      <c r="FOM481" s="16"/>
      <c r="FON481" s="16"/>
      <c r="FOO481" s="16"/>
      <c r="FOP481" s="16"/>
      <c r="FOQ481" s="16"/>
      <c r="FOR481" s="16"/>
      <c r="FOS481" s="16"/>
      <c r="FOT481" s="16"/>
      <c r="FOU481" s="16"/>
      <c r="FOV481" s="16"/>
      <c r="FOW481" s="16"/>
      <c r="FOX481" s="16"/>
      <c r="FOY481" s="16"/>
      <c r="FOZ481" s="16"/>
      <c r="FPA481" s="16"/>
      <c r="FPB481" s="16"/>
      <c r="FPC481" s="16"/>
      <c r="FPD481" s="16"/>
      <c r="FPE481" s="16"/>
      <c r="FPF481" s="16"/>
      <c r="FPG481" s="16"/>
      <c r="FPH481" s="16"/>
      <c r="FPI481" s="16"/>
      <c r="FPJ481" s="16"/>
      <c r="FPK481" s="16"/>
      <c r="FPL481" s="16"/>
      <c r="FPM481" s="16"/>
      <c r="FPN481" s="16"/>
      <c r="FPO481" s="16"/>
      <c r="FPP481" s="16"/>
      <c r="FPQ481" s="16"/>
      <c r="FPR481" s="16"/>
      <c r="FPS481" s="16"/>
      <c r="FPT481" s="16"/>
      <c r="FPU481" s="16"/>
      <c r="FPV481" s="16"/>
      <c r="FPW481" s="16"/>
      <c r="FPX481" s="16"/>
      <c r="FPY481" s="16"/>
      <c r="FPZ481" s="16"/>
      <c r="FQA481" s="16"/>
      <c r="FQB481" s="16"/>
      <c r="FQC481" s="16"/>
      <c r="FQD481" s="16"/>
      <c r="FQE481" s="16"/>
      <c r="FQF481" s="16"/>
      <c r="FQG481" s="16"/>
      <c r="FQH481" s="16"/>
      <c r="FQI481" s="16"/>
      <c r="FQJ481" s="16"/>
      <c r="FQK481" s="16"/>
      <c r="FQL481" s="16"/>
      <c r="FQM481" s="16"/>
      <c r="FQN481" s="16"/>
      <c r="FQO481" s="16"/>
      <c r="FQP481" s="16"/>
      <c r="FQQ481" s="16"/>
      <c r="FQR481" s="16"/>
      <c r="FQS481" s="16"/>
      <c r="FQT481" s="16"/>
      <c r="FQU481" s="16"/>
      <c r="FQV481" s="16"/>
      <c r="FQW481" s="16"/>
      <c r="FQX481" s="16"/>
      <c r="FQY481" s="16"/>
      <c r="FQZ481" s="16"/>
      <c r="FRA481" s="16"/>
      <c r="FRB481" s="16"/>
      <c r="FRC481" s="16"/>
      <c r="FRD481" s="16"/>
      <c r="FRE481" s="16"/>
      <c r="FRF481" s="16"/>
      <c r="FRG481" s="16"/>
      <c r="FRH481" s="16"/>
      <c r="FRI481" s="16"/>
      <c r="FRJ481" s="16"/>
      <c r="FRK481" s="16"/>
      <c r="FRL481" s="16"/>
      <c r="FRM481" s="16"/>
      <c r="FRN481" s="16"/>
      <c r="FRO481" s="16"/>
      <c r="FRP481" s="16"/>
      <c r="FRQ481" s="16"/>
      <c r="FRR481" s="16"/>
      <c r="FRS481" s="16"/>
      <c r="FRT481" s="16"/>
      <c r="FRU481" s="16"/>
      <c r="FRV481" s="16"/>
      <c r="FRW481" s="16"/>
      <c r="FRX481" s="16"/>
      <c r="FRY481" s="16"/>
      <c r="FRZ481" s="16"/>
      <c r="FSA481" s="16"/>
      <c r="FSB481" s="16"/>
      <c r="FSC481" s="16"/>
      <c r="FSD481" s="16"/>
      <c r="FSE481" s="16"/>
      <c r="FSF481" s="16"/>
      <c r="FSG481" s="16"/>
      <c r="FSH481" s="16"/>
      <c r="FSI481" s="16"/>
      <c r="FSJ481" s="16"/>
      <c r="FSK481" s="16"/>
      <c r="FSL481" s="16"/>
      <c r="FSM481" s="16"/>
      <c r="FSN481" s="16"/>
      <c r="FSO481" s="16"/>
      <c r="FSP481" s="16"/>
      <c r="FSQ481" s="16"/>
      <c r="FSR481" s="16"/>
      <c r="FSS481" s="16"/>
      <c r="FST481" s="16"/>
      <c r="FSU481" s="16"/>
      <c r="FSV481" s="16"/>
      <c r="FSW481" s="16"/>
      <c r="FSX481" s="16"/>
      <c r="FSY481" s="16"/>
      <c r="FSZ481" s="16"/>
      <c r="FTA481" s="16"/>
      <c r="FTB481" s="16"/>
      <c r="FTC481" s="16"/>
      <c r="FTD481" s="16"/>
      <c r="FTE481" s="16"/>
      <c r="FTF481" s="16"/>
      <c r="FTG481" s="16"/>
      <c r="FTH481" s="16"/>
      <c r="FTI481" s="16"/>
      <c r="FTJ481" s="16"/>
      <c r="FTK481" s="16"/>
      <c r="FTL481" s="16"/>
      <c r="FTM481" s="16"/>
      <c r="FTN481" s="16"/>
      <c r="FTO481" s="16"/>
      <c r="FTP481" s="16"/>
      <c r="FTQ481" s="16"/>
      <c r="FTR481" s="16"/>
      <c r="FTS481" s="16"/>
      <c r="FTT481" s="16"/>
      <c r="FTU481" s="16"/>
      <c r="FTV481" s="16"/>
      <c r="FTW481" s="16"/>
      <c r="FTX481" s="16"/>
      <c r="FTY481" s="16"/>
      <c r="FTZ481" s="16"/>
      <c r="FUA481" s="16"/>
      <c r="FUB481" s="16"/>
      <c r="FUC481" s="16"/>
      <c r="FUD481" s="16"/>
      <c r="FUE481" s="16"/>
      <c r="FUF481" s="16"/>
      <c r="FUG481" s="16"/>
      <c r="FUH481" s="16"/>
      <c r="FUI481" s="16"/>
      <c r="FUJ481" s="16"/>
      <c r="FUK481" s="16"/>
      <c r="FUL481" s="16"/>
      <c r="FUM481" s="16"/>
      <c r="FUN481" s="16"/>
      <c r="FUO481" s="16"/>
      <c r="FUP481" s="16"/>
      <c r="FUQ481" s="16"/>
      <c r="FUR481" s="16"/>
      <c r="FUS481" s="16"/>
      <c r="FUT481" s="16"/>
      <c r="FUU481" s="16"/>
      <c r="FUV481" s="16"/>
      <c r="FUW481" s="16"/>
      <c r="FUX481" s="16"/>
      <c r="FUY481" s="16"/>
      <c r="FUZ481" s="16"/>
      <c r="FVA481" s="16"/>
      <c r="FVB481" s="16"/>
      <c r="FVC481" s="16"/>
      <c r="FVD481" s="16"/>
      <c r="FVE481" s="16"/>
      <c r="FVF481" s="16"/>
      <c r="FVG481" s="16"/>
      <c r="FVH481" s="16"/>
      <c r="FVI481" s="16"/>
      <c r="FVJ481" s="16"/>
      <c r="FVK481" s="16"/>
      <c r="FVL481" s="16"/>
      <c r="FVM481" s="16"/>
      <c r="FVN481" s="16"/>
      <c r="FVO481" s="16"/>
      <c r="FVP481" s="16"/>
      <c r="FVQ481" s="16"/>
      <c r="FVR481" s="16"/>
      <c r="FVS481" s="16"/>
      <c r="FVT481" s="16"/>
      <c r="FVU481" s="16"/>
      <c r="FVV481" s="16"/>
      <c r="FVW481" s="16"/>
      <c r="FVX481" s="16"/>
      <c r="FVY481" s="16"/>
      <c r="FVZ481" s="16"/>
      <c r="FWA481" s="16"/>
      <c r="FWB481" s="16"/>
      <c r="FWC481" s="16"/>
      <c r="FWD481" s="16"/>
      <c r="FWE481" s="16"/>
      <c r="FWF481" s="16"/>
      <c r="FWG481" s="16"/>
      <c r="FWH481" s="16"/>
      <c r="FWI481" s="16"/>
      <c r="FWJ481" s="16"/>
      <c r="FWK481" s="16"/>
      <c r="FWL481" s="16"/>
      <c r="FWM481" s="16"/>
      <c r="FWN481" s="16"/>
      <c r="FWO481" s="16"/>
      <c r="FWP481" s="16"/>
      <c r="FWQ481" s="16"/>
      <c r="FWR481" s="16"/>
      <c r="FWS481" s="16"/>
      <c r="FWT481" s="16"/>
      <c r="FWU481" s="16"/>
      <c r="FWV481" s="16"/>
      <c r="FWW481" s="16"/>
      <c r="FWX481" s="16"/>
      <c r="FWY481" s="16"/>
      <c r="FWZ481" s="16"/>
      <c r="FXA481" s="16"/>
      <c r="FXB481" s="16"/>
      <c r="FXC481" s="16"/>
      <c r="FXD481" s="16"/>
      <c r="FXE481" s="16"/>
      <c r="FXF481" s="16"/>
      <c r="FXG481" s="16"/>
      <c r="FXH481" s="16"/>
      <c r="FXI481" s="16"/>
      <c r="FXJ481" s="16"/>
      <c r="FXK481" s="16"/>
      <c r="FXL481" s="16"/>
      <c r="FXM481" s="16"/>
      <c r="FXN481" s="16"/>
      <c r="FXO481" s="16"/>
      <c r="FXP481" s="16"/>
      <c r="FXQ481" s="16"/>
      <c r="FXR481" s="16"/>
      <c r="FXS481" s="16"/>
      <c r="FXT481" s="16"/>
      <c r="FXU481" s="16"/>
      <c r="FXV481" s="16"/>
      <c r="FXW481" s="16"/>
      <c r="FXX481" s="16"/>
      <c r="FXY481" s="16"/>
      <c r="FXZ481" s="16"/>
      <c r="FYA481" s="16"/>
      <c r="FYB481" s="16"/>
      <c r="FYC481" s="16"/>
      <c r="FYD481" s="16"/>
      <c r="FYE481" s="16"/>
      <c r="FYF481" s="16"/>
      <c r="FYG481" s="16"/>
      <c r="FYH481" s="16"/>
      <c r="FYI481" s="16"/>
      <c r="FYJ481" s="16"/>
      <c r="FYK481" s="16"/>
      <c r="FYL481" s="16"/>
      <c r="FYM481" s="16"/>
      <c r="FYN481" s="16"/>
      <c r="FYO481" s="16"/>
      <c r="FYP481" s="16"/>
      <c r="FYQ481" s="16"/>
      <c r="FYR481" s="16"/>
      <c r="FYS481" s="16"/>
      <c r="FYT481" s="16"/>
      <c r="FYU481" s="16"/>
      <c r="FYV481" s="16"/>
      <c r="FYW481" s="16"/>
      <c r="FYX481" s="16"/>
      <c r="FYY481" s="16"/>
      <c r="FYZ481" s="16"/>
      <c r="FZA481" s="16"/>
      <c r="FZB481" s="16"/>
      <c r="FZC481" s="16"/>
      <c r="FZD481" s="16"/>
      <c r="FZE481" s="16"/>
      <c r="FZF481" s="16"/>
      <c r="FZG481" s="16"/>
      <c r="FZH481" s="16"/>
      <c r="FZI481" s="16"/>
      <c r="FZJ481" s="16"/>
      <c r="FZK481" s="16"/>
      <c r="FZL481" s="16"/>
      <c r="FZM481" s="16"/>
      <c r="FZN481" s="16"/>
      <c r="FZO481" s="16"/>
      <c r="FZP481" s="16"/>
      <c r="FZQ481" s="16"/>
      <c r="FZR481" s="16"/>
      <c r="FZS481" s="16"/>
      <c r="FZT481" s="16"/>
      <c r="FZU481" s="16"/>
      <c r="FZV481" s="16"/>
      <c r="FZW481" s="16"/>
      <c r="FZX481" s="16"/>
      <c r="FZY481" s="16"/>
      <c r="FZZ481" s="16"/>
      <c r="GAA481" s="16"/>
      <c r="GAB481" s="16"/>
      <c r="GAC481" s="16"/>
      <c r="GAD481" s="16"/>
      <c r="GAE481" s="16"/>
      <c r="GAF481" s="16"/>
      <c r="GAG481" s="16"/>
      <c r="GAH481" s="16"/>
      <c r="GAI481" s="16"/>
      <c r="GAJ481" s="16"/>
      <c r="GAK481" s="16"/>
      <c r="GAL481" s="16"/>
      <c r="GAM481" s="16"/>
      <c r="GAN481" s="16"/>
      <c r="GAO481" s="16"/>
      <c r="GAP481" s="16"/>
      <c r="GAQ481" s="16"/>
      <c r="GAR481" s="16"/>
      <c r="GAS481" s="16"/>
      <c r="GAT481" s="16"/>
      <c r="GAU481" s="16"/>
      <c r="GAV481" s="16"/>
      <c r="GAW481" s="16"/>
      <c r="GAX481" s="16"/>
      <c r="GAY481" s="16"/>
      <c r="GAZ481" s="16"/>
      <c r="GBA481" s="16"/>
      <c r="GBB481" s="16"/>
      <c r="GBC481" s="16"/>
      <c r="GBD481" s="16"/>
      <c r="GBE481" s="16"/>
      <c r="GBF481" s="16"/>
      <c r="GBG481" s="16"/>
      <c r="GBH481" s="16"/>
      <c r="GBI481" s="16"/>
      <c r="GBJ481" s="16"/>
      <c r="GBK481" s="16"/>
      <c r="GBL481" s="16"/>
      <c r="GBM481" s="16"/>
      <c r="GBN481" s="16"/>
      <c r="GBO481" s="16"/>
      <c r="GBP481" s="16"/>
      <c r="GBQ481" s="16"/>
      <c r="GBR481" s="16"/>
      <c r="GBS481" s="16"/>
      <c r="GBT481" s="16"/>
      <c r="GBU481" s="16"/>
      <c r="GBV481" s="16"/>
      <c r="GBW481" s="16"/>
      <c r="GBX481" s="16"/>
      <c r="GBY481" s="16"/>
      <c r="GBZ481" s="16"/>
      <c r="GCA481" s="16"/>
      <c r="GCB481" s="16"/>
      <c r="GCC481" s="16"/>
      <c r="GCD481" s="16"/>
      <c r="GCE481" s="16"/>
      <c r="GCF481" s="16"/>
      <c r="GCG481" s="16"/>
      <c r="GCH481" s="16"/>
      <c r="GCI481" s="16"/>
      <c r="GCJ481" s="16"/>
      <c r="GCK481" s="16"/>
      <c r="GCL481" s="16"/>
      <c r="GCM481" s="16"/>
      <c r="GCN481" s="16"/>
      <c r="GCO481" s="16"/>
      <c r="GCP481" s="16"/>
      <c r="GCQ481" s="16"/>
      <c r="GCR481" s="16"/>
      <c r="GCS481" s="16"/>
      <c r="GCT481" s="16"/>
      <c r="GCU481" s="16"/>
      <c r="GCV481" s="16"/>
      <c r="GCW481" s="16"/>
      <c r="GCX481" s="16"/>
      <c r="GCY481" s="16"/>
      <c r="GCZ481" s="16"/>
      <c r="GDA481" s="16"/>
      <c r="GDB481" s="16"/>
      <c r="GDC481" s="16"/>
      <c r="GDD481" s="16"/>
      <c r="GDE481" s="16"/>
      <c r="GDF481" s="16"/>
      <c r="GDG481" s="16"/>
      <c r="GDH481" s="16"/>
      <c r="GDI481" s="16"/>
      <c r="GDJ481" s="16"/>
      <c r="GDK481" s="16"/>
      <c r="GDL481" s="16"/>
      <c r="GDM481" s="16"/>
      <c r="GDN481" s="16"/>
      <c r="GDO481" s="16"/>
      <c r="GDP481" s="16"/>
      <c r="GDQ481" s="16"/>
      <c r="GDR481" s="16"/>
      <c r="GDS481" s="16"/>
      <c r="GDT481" s="16"/>
      <c r="GDU481" s="16"/>
      <c r="GDV481" s="16"/>
      <c r="GDW481" s="16"/>
      <c r="GDX481" s="16"/>
      <c r="GDY481" s="16"/>
      <c r="GDZ481" s="16"/>
      <c r="GEA481" s="16"/>
      <c r="GEB481" s="16"/>
      <c r="GEC481" s="16"/>
      <c r="GED481" s="16"/>
      <c r="GEE481" s="16"/>
      <c r="GEF481" s="16"/>
      <c r="GEG481" s="16"/>
      <c r="GEH481" s="16"/>
      <c r="GEI481" s="16"/>
      <c r="GEJ481" s="16"/>
      <c r="GEK481" s="16"/>
      <c r="GEL481" s="16"/>
      <c r="GEM481" s="16"/>
      <c r="GEN481" s="16"/>
      <c r="GEO481" s="16"/>
      <c r="GEP481" s="16"/>
      <c r="GEQ481" s="16"/>
      <c r="GER481" s="16"/>
      <c r="GES481" s="16"/>
      <c r="GET481" s="16"/>
      <c r="GEU481" s="16"/>
      <c r="GEV481" s="16"/>
      <c r="GEW481" s="16"/>
      <c r="GEX481" s="16"/>
      <c r="GEY481" s="16"/>
      <c r="GEZ481" s="16"/>
      <c r="GFA481" s="16"/>
      <c r="GFB481" s="16"/>
      <c r="GFC481" s="16"/>
      <c r="GFD481" s="16"/>
      <c r="GFE481" s="16"/>
      <c r="GFF481" s="16"/>
      <c r="GFG481" s="16"/>
      <c r="GFH481" s="16"/>
      <c r="GFI481" s="16"/>
      <c r="GFJ481" s="16"/>
      <c r="GFK481" s="16"/>
      <c r="GFL481" s="16"/>
      <c r="GFM481" s="16"/>
      <c r="GFN481" s="16"/>
      <c r="GFO481" s="16"/>
      <c r="GFP481" s="16"/>
      <c r="GFQ481" s="16"/>
      <c r="GFR481" s="16"/>
      <c r="GFS481" s="16"/>
      <c r="GFT481" s="16"/>
      <c r="GFU481" s="16"/>
      <c r="GFV481" s="16"/>
      <c r="GFW481" s="16"/>
      <c r="GFX481" s="16"/>
      <c r="GFY481" s="16"/>
      <c r="GFZ481" s="16"/>
      <c r="GGA481" s="16"/>
      <c r="GGB481" s="16"/>
      <c r="GGC481" s="16"/>
      <c r="GGD481" s="16"/>
      <c r="GGE481" s="16"/>
      <c r="GGF481" s="16"/>
      <c r="GGG481" s="16"/>
      <c r="GGH481" s="16"/>
      <c r="GGI481" s="16"/>
      <c r="GGJ481" s="16"/>
      <c r="GGK481" s="16"/>
      <c r="GGL481" s="16"/>
      <c r="GGM481" s="16"/>
      <c r="GGN481" s="16"/>
      <c r="GGO481" s="16"/>
      <c r="GGP481" s="16"/>
      <c r="GGQ481" s="16"/>
      <c r="GGR481" s="16"/>
      <c r="GGS481" s="16"/>
      <c r="GGT481" s="16"/>
      <c r="GGU481" s="16"/>
      <c r="GGV481" s="16"/>
      <c r="GGW481" s="16"/>
      <c r="GGX481" s="16"/>
      <c r="GGY481" s="16"/>
      <c r="GGZ481" s="16"/>
      <c r="GHA481" s="16"/>
      <c r="GHB481" s="16"/>
      <c r="GHC481" s="16"/>
      <c r="GHD481" s="16"/>
      <c r="GHE481" s="16"/>
      <c r="GHF481" s="16"/>
      <c r="GHG481" s="16"/>
      <c r="GHH481" s="16"/>
      <c r="GHI481" s="16"/>
      <c r="GHJ481" s="16"/>
      <c r="GHK481" s="16"/>
      <c r="GHL481" s="16"/>
      <c r="GHM481" s="16"/>
      <c r="GHN481" s="16"/>
      <c r="GHO481" s="16"/>
      <c r="GHP481" s="16"/>
      <c r="GHQ481" s="16"/>
      <c r="GHR481" s="16"/>
      <c r="GHS481" s="16"/>
      <c r="GHT481" s="16"/>
      <c r="GHU481" s="16"/>
      <c r="GHV481" s="16"/>
      <c r="GHW481" s="16"/>
      <c r="GHX481" s="16"/>
      <c r="GHY481" s="16"/>
      <c r="GHZ481" s="16"/>
      <c r="GIA481" s="16"/>
      <c r="GIB481" s="16"/>
      <c r="GIC481" s="16"/>
      <c r="GID481" s="16"/>
      <c r="GIE481" s="16"/>
      <c r="GIF481" s="16"/>
      <c r="GIG481" s="16"/>
      <c r="GIH481" s="16"/>
      <c r="GII481" s="16"/>
      <c r="GIJ481" s="16"/>
      <c r="GIK481" s="16"/>
      <c r="GIL481" s="16"/>
      <c r="GIM481" s="16"/>
      <c r="GIN481" s="16"/>
      <c r="GIO481" s="16"/>
      <c r="GIP481" s="16"/>
      <c r="GIQ481" s="16"/>
      <c r="GIR481" s="16"/>
      <c r="GIS481" s="16"/>
      <c r="GIT481" s="16"/>
      <c r="GIU481" s="16"/>
      <c r="GIV481" s="16"/>
      <c r="GIW481" s="16"/>
      <c r="GIX481" s="16"/>
      <c r="GIY481" s="16"/>
      <c r="GIZ481" s="16"/>
      <c r="GJA481" s="16"/>
      <c r="GJB481" s="16"/>
      <c r="GJC481" s="16"/>
      <c r="GJD481" s="16"/>
      <c r="GJE481" s="16"/>
      <c r="GJF481" s="16"/>
      <c r="GJG481" s="16"/>
      <c r="GJH481" s="16"/>
      <c r="GJI481" s="16"/>
      <c r="GJJ481" s="16"/>
      <c r="GJK481" s="16"/>
      <c r="GJL481" s="16"/>
      <c r="GJM481" s="16"/>
      <c r="GJN481" s="16"/>
      <c r="GJO481" s="16"/>
      <c r="GJP481" s="16"/>
      <c r="GJQ481" s="16"/>
      <c r="GJR481" s="16"/>
      <c r="GJS481" s="16"/>
      <c r="GJT481" s="16"/>
      <c r="GJU481" s="16"/>
      <c r="GJV481" s="16"/>
      <c r="GJW481" s="16"/>
      <c r="GJX481" s="16"/>
      <c r="GJY481" s="16"/>
      <c r="GJZ481" s="16"/>
      <c r="GKA481" s="16"/>
      <c r="GKB481" s="16"/>
      <c r="GKC481" s="16"/>
      <c r="GKD481" s="16"/>
      <c r="GKE481" s="16"/>
      <c r="GKF481" s="16"/>
      <c r="GKG481" s="16"/>
      <c r="GKH481" s="16"/>
      <c r="GKI481" s="16"/>
      <c r="GKJ481" s="16"/>
      <c r="GKK481" s="16"/>
      <c r="GKL481" s="16"/>
      <c r="GKM481" s="16"/>
      <c r="GKN481" s="16"/>
      <c r="GKO481" s="16"/>
      <c r="GKP481" s="16"/>
      <c r="GKQ481" s="16"/>
      <c r="GKR481" s="16"/>
      <c r="GKS481" s="16"/>
      <c r="GKT481" s="16"/>
      <c r="GKU481" s="16"/>
      <c r="GKV481" s="16"/>
      <c r="GKW481" s="16"/>
      <c r="GKX481" s="16"/>
      <c r="GKY481" s="16"/>
      <c r="GKZ481" s="16"/>
      <c r="GLA481" s="16"/>
      <c r="GLB481" s="16"/>
      <c r="GLC481" s="16"/>
      <c r="GLD481" s="16"/>
      <c r="GLE481" s="16"/>
      <c r="GLF481" s="16"/>
      <c r="GLG481" s="16"/>
      <c r="GLH481" s="16"/>
      <c r="GLI481" s="16"/>
      <c r="GLJ481" s="16"/>
      <c r="GLK481" s="16"/>
      <c r="GLL481" s="16"/>
      <c r="GLM481" s="16"/>
      <c r="GLN481" s="16"/>
      <c r="GLO481" s="16"/>
      <c r="GLP481" s="16"/>
      <c r="GLQ481" s="16"/>
      <c r="GLR481" s="16"/>
      <c r="GLS481" s="16"/>
      <c r="GLT481" s="16"/>
      <c r="GLU481" s="16"/>
      <c r="GLV481" s="16"/>
      <c r="GLW481" s="16"/>
      <c r="GLX481" s="16"/>
      <c r="GLY481" s="16"/>
      <c r="GLZ481" s="16"/>
      <c r="GMA481" s="16"/>
      <c r="GMB481" s="16"/>
      <c r="GMC481" s="16"/>
      <c r="GMD481" s="16"/>
      <c r="GME481" s="16"/>
      <c r="GMF481" s="16"/>
      <c r="GMG481" s="16"/>
      <c r="GMH481" s="16"/>
      <c r="GMI481" s="16"/>
      <c r="GMJ481" s="16"/>
      <c r="GMK481" s="16"/>
      <c r="GML481" s="16"/>
      <c r="GMM481" s="16"/>
      <c r="GMN481" s="16"/>
      <c r="GMO481" s="16"/>
      <c r="GMP481" s="16"/>
      <c r="GMQ481" s="16"/>
      <c r="GMR481" s="16"/>
      <c r="GMS481" s="16"/>
      <c r="GMT481" s="16"/>
      <c r="GMU481" s="16"/>
      <c r="GMV481" s="16"/>
      <c r="GMW481" s="16"/>
      <c r="GMX481" s="16"/>
      <c r="GMY481" s="16"/>
      <c r="GMZ481" s="16"/>
      <c r="GNA481" s="16"/>
      <c r="GNB481" s="16"/>
      <c r="GNC481" s="16"/>
      <c r="GND481" s="16"/>
      <c r="GNE481" s="16"/>
      <c r="GNF481" s="16"/>
      <c r="GNG481" s="16"/>
      <c r="GNH481" s="16"/>
      <c r="GNI481" s="16"/>
      <c r="GNJ481" s="16"/>
      <c r="GNK481" s="16"/>
      <c r="GNL481" s="16"/>
      <c r="GNM481" s="16"/>
      <c r="GNN481" s="16"/>
      <c r="GNO481" s="16"/>
      <c r="GNP481" s="16"/>
      <c r="GNQ481" s="16"/>
      <c r="GNR481" s="16"/>
      <c r="GNS481" s="16"/>
      <c r="GNT481" s="16"/>
      <c r="GNU481" s="16"/>
      <c r="GNV481" s="16"/>
      <c r="GNW481" s="16"/>
      <c r="GNX481" s="16"/>
      <c r="GNY481" s="16"/>
      <c r="GNZ481" s="16"/>
      <c r="GOA481" s="16"/>
      <c r="GOB481" s="16"/>
      <c r="GOC481" s="16"/>
      <c r="GOD481" s="16"/>
      <c r="GOE481" s="16"/>
      <c r="GOF481" s="16"/>
      <c r="GOG481" s="16"/>
      <c r="GOH481" s="16"/>
      <c r="GOI481" s="16"/>
      <c r="GOJ481" s="16"/>
      <c r="GOK481" s="16"/>
      <c r="GOL481" s="16"/>
      <c r="GOM481" s="16"/>
      <c r="GON481" s="16"/>
      <c r="GOO481" s="16"/>
      <c r="GOP481" s="16"/>
      <c r="GOQ481" s="16"/>
      <c r="GOR481" s="16"/>
      <c r="GOS481" s="16"/>
      <c r="GOT481" s="16"/>
      <c r="GOU481" s="16"/>
      <c r="GOV481" s="16"/>
      <c r="GOW481" s="16"/>
      <c r="GOX481" s="16"/>
      <c r="GOY481" s="16"/>
      <c r="GOZ481" s="16"/>
      <c r="GPA481" s="16"/>
      <c r="GPB481" s="16"/>
      <c r="GPC481" s="16"/>
      <c r="GPD481" s="16"/>
      <c r="GPE481" s="16"/>
      <c r="GPF481" s="16"/>
      <c r="GPG481" s="16"/>
      <c r="GPH481" s="16"/>
      <c r="GPI481" s="16"/>
      <c r="GPJ481" s="16"/>
      <c r="GPK481" s="16"/>
      <c r="GPL481" s="16"/>
      <c r="GPM481" s="16"/>
      <c r="GPN481" s="16"/>
      <c r="GPO481" s="16"/>
      <c r="GPP481" s="16"/>
      <c r="GPQ481" s="16"/>
      <c r="GPR481" s="16"/>
      <c r="GPS481" s="16"/>
      <c r="GPT481" s="16"/>
      <c r="GPU481" s="16"/>
      <c r="GPV481" s="16"/>
      <c r="GPW481" s="16"/>
      <c r="GPX481" s="16"/>
      <c r="GPY481" s="16"/>
      <c r="GPZ481" s="16"/>
      <c r="GQA481" s="16"/>
      <c r="GQB481" s="16"/>
      <c r="GQC481" s="16"/>
      <c r="GQD481" s="16"/>
      <c r="GQE481" s="16"/>
      <c r="GQF481" s="16"/>
      <c r="GQG481" s="16"/>
      <c r="GQH481" s="16"/>
      <c r="GQI481" s="16"/>
      <c r="GQJ481" s="16"/>
      <c r="GQK481" s="16"/>
      <c r="GQL481" s="16"/>
      <c r="GQM481" s="16"/>
      <c r="GQN481" s="16"/>
      <c r="GQO481" s="16"/>
      <c r="GQP481" s="16"/>
      <c r="GQQ481" s="16"/>
      <c r="GQR481" s="16"/>
      <c r="GQS481" s="16"/>
      <c r="GQT481" s="16"/>
      <c r="GQU481" s="16"/>
      <c r="GQV481" s="16"/>
      <c r="GQW481" s="16"/>
      <c r="GQX481" s="16"/>
      <c r="GQY481" s="16"/>
      <c r="GQZ481" s="16"/>
      <c r="GRA481" s="16"/>
      <c r="GRB481" s="16"/>
      <c r="GRC481" s="16"/>
      <c r="GRD481" s="16"/>
      <c r="GRE481" s="16"/>
      <c r="GRF481" s="16"/>
      <c r="GRG481" s="16"/>
      <c r="GRH481" s="16"/>
      <c r="GRI481" s="16"/>
      <c r="GRJ481" s="16"/>
      <c r="GRK481" s="16"/>
      <c r="GRL481" s="16"/>
      <c r="GRM481" s="16"/>
      <c r="GRN481" s="16"/>
      <c r="GRO481" s="16"/>
      <c r="GRP481" s="16"/>
      <c r="GRQ481" s="16"/>
      <c r="GRR481" s="16"/>
      <c r="GRS481" s="16"/>
      <c r="GRT481" s="16"/>
      <c r="GRU481" s="16"/>
      <c r="GRV481" s="16"/>
      <c r="GRW481" s="16"/>
      <c r="GRX481" s="16"/>
      <c r="GRY481" s="16"/>
      <c r="GRZ481" s="16"/>
      <c r="GSA481" s="16"/>
      <c r="GSB481" s="16"/>
      <c r="GSC481" s="16"/>
      <c r="GSD481" s="16"/>
      <c r="GSE481" s="16"/>
      <c r="GSF481" s="16"/>
      <c r="GSG481" s="16"/>
      <c r="GSH481" s="16"/>
      <c r="GSI481" s="16"/>
      <c r="GSJ481" s="16"/>
      <c r="GSK481" s="16"/>
      <c r="GSL481" s="16"/>
      <c r="GSM481" s="16"/>
      <c r="GSN481" s="16"/>
      <c r="GSO481" s="16"/>
      <c r="GSP481" s="16"/>
      <c r="GSQ481" s="16"/>
      <c r="GSR481" s="16"/>
      <c r="GSS481" s="16"/>
      <c r="GST481" s="16"/>
      <c r="GSU481" s="16"/>
      <c r="GSV481" s="16"/>
      <c r="GSW481" s="16"/>
      <c r="GSX481" s="16"/>
      <c r="GSY481" s="16"/>
      <c r="GSZ481" s="16"/>
      <c r="GTA481" s="16"/>
      <c r="GTB481" s="16"/>
      <c r="GTC481" s="16"/>
      <c r="GTD481" s="16"/>
      <c r="GTE481" s="16"/>
      <c r="GTF481" s="16"/>
      <c r="GTG481" s="16"/>
      <c r="GTH481" s="16"/>
      <c r="GTI481" s="16"/>
      <c r="GTJ481" s="16"/>
      <c r="GTK481" s="16"/>
      <c r="GTL481" s="16"/>
      <c r="GTM481" s="16"/>
      <c r="GTN481" s="16"/>
      <c r="GTO481" s="16"/>
      <c r="GTP481" s="16"/>
      <c r="GTQ481" s="16"/>
      <c r="GTR481" s="16"/>
      <c r="GTS481" s="16"/>
      <c r="GTT481" s="16"/>
      <c r="GTU481" s="16"/>
      <c r="GTV481" s="16"/>
      <c r="GTW481" s="16"/>
      <c r="GTX481" s="16"/>
      <c r="GTY481" s="16"/>
      <c r="GTZ481" s="16"/>
      <c r="GUA481" s="16"/>
      <c r="GUB481" s="16"/>
      <c r="GUC481" s="16"/>
      <c r="GUD481" s="16"/>
      <c r="GUE481" s="16"/>
      <c r="GUF481" s="16"/>
      <c r="GUG481" s="16"/>
      <c r="GUH481" s="16"/>
      <c r="GUI481" s="16"/>
      <c r="GUJ481" s="16"/>
      <c r="GUK481" s="16"/>
      <c r="GUL481" s="16"/>
      <c r="GUM481" s="16"/>
      <c r="GUN481" s="16"/>
      <c r="GUO481" s="16"/>
      <c r="GUP481" s="16"/>
      <c r="GUQ481" s="16"/>
      <c r="GUR481" s="16"/>
      <c r="GUS481" s="16"/>
      <c r="GUT481" s="16"/>
      <c r="GUU481" s="16"/>
      <c r="GUV481" s="16"/>
      <c r="GUW481" s="16"/>
      <c r="GUX481" s="16"/>
      <c r="GUY481" s="16"/>
      <c r="GUZ481" s="16"/>
      <c r="GVA481" s="16"/>
      <c r="GVB481" s="16"/>
      <c r="GVC481" s="16"/>
      <c r="GVD481" s="16"/>
      <c r="GVE481" s="16"/>
      <c r="GVF481" s="16"/>
      <c r="GVG481" s="16"/>
      <c r="GVH481" s="16"/>
      <c r="GVI481" s="16"/>
      <c r="GVJ481" s="16"/>
      <c r="GVK481" s="16"/>
      <c r="GVL481" s="16"/>
      <c r="GVM481" s="16"/>
      <c r="GVN481" s="16"/>
      <c r="GVO481" s="16"/>
      <c r="GVP481" s="16"/>
      <c r="GVQ481" s="16"/>
      <c r="GVR481" s="16"/>
      <c r="GVS481" s="16"/>
      <c r="GVT481" s="16"/>
      <c r="GVU481" s="16"/>
      <c r="GVV481" s="16"/>
      <c r="GVW481" s="16"/>
      <c r="GVX481" s="16"/>
      <c r="GVY481" s="16"/>
      <c r="GVZ481" s="16"/>
      <c r="GWA481" s="16"/>
      <c r="GWB481" s="16"/>
      <c r="GWC481" s="16"/>
      <c r="GWD481" s="16"/>
      <c r="GWE481" s="16"/>
      <c r="GWF481" s="16"/>
      <c r="GWG481" s="16"/>
      <c r="GWH481" s="16"/>
      <c r="GWI481" s="16"/>
      <c r="GWJ481" s="16"/>
      <c r="GWK481" s="16"/>
      <c r="GWL481" s="16"/>
      <c r="GWM481" s="16"/>
      <c r="GWN481" s="16"/>
      <c r="GWO481" s="16"/>
      <c r="GWP481" s="16"/>
      <c r="GWQ481" s="16"/>
      <c r="GWR481" s="16"/>
      <c r="GWS481" s="16"/>
      <c r="GWT481" s="16"/>
      <c r="GWU481" s="16"/>
      <c r="GWV481" s="16"/>
      <c r="GWW481" s="16"/>
      <c r="GWX481" s="16"/>
      <c r="GWY481" s="16"/>
      <c r="GWZ481" s="16"/>
      <c r="GXA481" s="16"/>
      <c r="GXB481" s="16"/>
      <c r="GXC481" s="16"/>
      <c r="GXD481" s="16"/>
      <c r="GXE481" s="16"/>
      <c r="GXF481" s="16"/>
      <c r="GXG481" s="16"/>
      <c r="GXH481" s="16"/>
      <c r="GXI481" s="16"/>
      <c r="GXJ481" s="16"/>
      <c r="GXK481" s="16"/>
      <c r="GXL481" s="16"/>
      <c r="GXM481" s="16"/>
      <c r="GXN481" s="16"/>
      <c r="GXO481" s="16"/>
      <c r="GXP481" s="16"/>
      <c r="GXQ481" s="16"/>
      <c r="GXR481" s="16"/>
      <c r="GXS481" s="16"/>
      <c r="GXT481" s="16"/>
      <c r="GXU481" s="16"/>
      <c r="GXV481" s="16"/>
      <c r="GXW481" s="16"/>
      <c r="GXX481" s="16"/>
      <c r="GXY481" s="16"/>
      <c r="GXZ481" s="16"/>
      <c r="GYA481" s="16"/>
      <c r="GYB481" s="16"/>
      <c r="GYC481" s="16"/>
      <c r="GYD481" s="16"/>
      <c r="GYE481" s="16"/>
      <c r="GYF481" s="16"/>
      <c r="GYG481" s="16"/>
      <c r="GYH481" s="16"/>
      <c r="GYI481" s="16"/>
      <c r="GYJ481" s="16"/>
      <c r="GYK481" s="16"/>
      <c r="GYL481" s="16"/>
      <c r="GYM481" s="16"/>
      <c r="GYN481" s="16"/>
      <c r="GYO481" s="16"/>
      <c r="GYP481" s="16"/>
      <c r="GYQ481" s="16"/>
      <c r="GYR481" s="16"/>
      <c r="GYS481" s="16"/>
      <c r="GYT481" s="16"/>
      <c r="GYU481" s="16"/>
      <c r="GYV481" s="16"/>
      <c r="GYW481" s="16"/>
      <c r="GYX481" s="16"/>
      <c r="GYY481" s="16"/>
      <c r="GYZ481" s="16"/>
      <c r="GZA481" s="16"/>
      <c r="GZB481" s="16"/>
      <c r="GZC481" s="16"/>
      <c r="GZD481" s="16"/>
      <c r="GZE481" s="16"/>
      <c r="GZF481" s="16"/>
      <c r="GZG481" s="16"/>
      <c r="GZH481" s="16"/>
      <c r="GZI481" s="16"/>
      <c r="GZJ481" s="16"/>
      <c r="GZK481" s="16"/>
      <c r="GZL481" s="16"/>
      <c r="GZM481" s="16"/>
      <c r="GZN481" s="16"/>
      <c r="GZO481" s="16"/>
      <c r="GZP481" s="16"/>
      <c r="GZQ481" s="16"/>
      <c r="GZR481" s="16"/>
      <c r="GZS481" s="16"/>
      <c r="GZT481" s="16"/>
      <c r="GZU481" s="16"/>
      <c r="GZV481" s="16"/>
      <c r="GZW481" s="16"/>
      <c r="GZX481" s="16"/>
      <c r="GZY481" s="16"/>
      <c r="GZZ481" s="16"/>
      <c r="HAA481" s="16"/>
      <c r="HAB481" s="16"/>
      <c r="HAC481" s="16"/>
      <c r="HAD481" s="16"/>
      <c r="HAE481" s="16"/>
      <c r="HAF481" s="16"/>
      <c r="HAG481" s="16"/>
      <c r="HAH481" s="16"/>
      <c r="HAI481" s="16"/>
      <c r="HAJ481" s="16"/>
      <c r="HAK481" s="16"/>
      <c r="HAL481" s="16"/>
      <c r="HAM481" s="16"/>
      <c r="HAN481" s="16"/>
      <c r="HAO481" s="16"/>
      <c r="HAP481" s="16"/>
      <c r="HAQ481" s="16"/>
      <c r="HAR481" s="16"/>
      <c r="HAS481" s="16"/>
      <c r="HAT481" s="16"/>
      <c r="HAU481" s="16"/>
      <c r="HAV481" s="16"/>
      <c r="HAW481" s="16"/>
      <c r="HAX481" s="16"/>
      <c r="HAY481" s="16"/>
      <c r="HAZ481" s="16"/>
      <c r="HBA481" s="16"/>
      <c r="HBB481" s="16"/>
      <c r="HBC481" s="16"/>
      <c r="HBD481" s="16"/>
      <c r="HBE481" s="16"/>
      <c r="HBF481" s="16"/>
      <c r="HBG481" s="16"/>
      <c r="HBH481" s="16"/>
      <c r="HBI481" s="16"/>
      <c r="HBJ481" s="16"/>
      <c r="HBK481" s="16"/>
      <c r="HBL481" s="16"/>
      <c r="HBM481" s="16"/>
      <c r="HBN481" s="16"/>
      <c r="HBO481" s="16"/>
      <c r="HBP481" s="16"/>
      <c r="HBQ481" s="16"/>
      <c r="HBR481" s="16"/>
      <c r="HBS481" s="16"/>
      <c r="HBT481" s="16"/>
      <c r="HBU481" s="16"/>
      <c r="HBV481" s="16"/>
      <c r="HBW481" s="16"/>
      <c r="HBX481" s="16"/>
      <c r="HBY481" s="16"/>
      <c r="HBZ481" s="16"/>
      <c r="HCA481" s="16"/>
      <c r="HCB481" s="16"/>
      <c r="HCC481" s="16"/>
      <c r="HCD481" s="16"/>
      <c r="HCE481" s="16"/>
      <c r="HCF481" s="16"/>
      <c r="HCG481" s="16"/>
      <c r="HCH481" s="16"/>
      <c r="HCI481" s="16"/>
      <c r="HCJ481" s="16"/>
      <c r="HCK481" s="16"/>
      <c r="HCL481" s="16"/>
      <c r="HCM481" s="16"/>
      <c r="HCN481" s="16"/>
      <c r="HCO481" s="16"/>
      <c r="HCP481" s="16"/>
      <c r="HCQ481" s="16"/>
      <c r="HCR481" s="16"/>
      <c r="HCS481" s="16"/>
      <c r="HCT481" s="16"/>
      <c r="HCU481" s="16"/>
      <c r="HCV481" s="16"/>
      <c r="HCW481" s="16"/>
      <c r="HCX481" s="16"/>
      <c r="HCY481" s="16"/>
      <c r="HCZ481" s="16"/>
      <c r="HDA481" s="16"/>
      <c r="HDB481" s="16"/>
      <c r="HDC481" s="16"/>
      <c r="HDD481" s="16"/>
      <c r="HDE481" s="16"/>
      <c r="HDF481" s="16"/>
      <c r="HDG481" s="16"/>
      <c r="HDH481" s="16"/>
      <c r="HDI481" s="16"/>
      <c r="HDJ481" s="16"/>
      <c r="HDK481" s="16"/>
      <c r="HDL481" s="16"/>
      <c r="HDM481" s="16"/>
      <c r="HDN481" s="16"/>
      <c r="HDO481" s="16"/>
      <c r="HDP481" s="16"/>
      <c r="HDQ481" s="16"/>
      <c r="HDR481" s="16"/>
      <c r="HDS481" s="16"/>
      <c r="HDT481" s="16"/>
      <c r="HDU481" s="16"/>
      <c r="HDV481" s="16"/>
      <c r="HDW481" s="16"/>
      <c r="HDX481" s="16"/>
      <c r="HDY481" s="16"/>
      <c r="HDZ481" s="16"/>
      <c r="HEA481" s="16"/>
      <c r="HEB481" s="16"/>
      <c r="HEC481" s="16"/>
      <c r="HED481" s="16"/>
      <c r="HEE481" s="16"/>
      <c r="HEF481" s="16"/>
      <c r="HEG481" s="16"/>
      <c r="HEH481" s="16"/>
      <c r="HEI481" s="16"/>
      <c r="HEJ481" s="16"/>
      <c r="HEK481" s="16"/>
      <c r="HEL481" s="16"/>
      <c r="HEM481" s="16"/>
      <c r="HEN481" s="16"/>
      <c r="HEO481" s="16"/>
      <c r="HEP481" s="16"/>
      <c r="HEQ481" s="16"/>
      <c r="HER481" s="16"/>
      <c r="HES481" s="16"/>
      <c r="HET481" s="16"/>
      <c r="HEU481" s="16"/>
      <c r="HEV481" s="16"/>
      <c r="HEW481" s="16"/>
      <c r="HEX481" s="16"/>
      <c r="HEY481" s="16"/>
      <c r="HEZ481" s="16"/>
      <c r="HFA481" s="16"/>
      <c r="HFB481" s="16"/>
      <c r="HFC481" s="16"/>
      <c r="HFD481" s="16"/>
      <c r="HFE481" s="16"/>
      <c r="HFF481" s="16"/>
      <c r="HFG481" s="16"/>
      <c r="HFH481" s="16"/>
      <c r="HFI481" s="16"/>
      <c r="HFJ481" s="16"/>
      <c r="HFK481" s="16"/>
      <c r="HFL481" s="16"/>
      <c r="HFM481" s="16"/>
      <c r="HFN481" s="16"/>
      <c r="HFO481" s="16"/>
      <c r="HFP481" s="16"/>
      <c r="HFQ481" s="16"/>
      <c r="HFR481" s="16"/>
      <c r="HFS481" s="16"/>
      <c r="HFT481" s="16"/>
      <c r="HFU481" s="16"/>
      <c r="HFV481" s="16"/>
      <c r="HFW481" s="16"/>
      <c r="HFX481" s="16"/>
      <c r="HFY481" s="16"/>
      <c r="HFZ481" s="16"/>
      <c r="HGA481" s="16"/>
      <c r="HGB481" s="16"/>
      <c r="HGC481" s="16"/>
      <c r="HGD481" s="16"/>
      <c r="HGE481" s="16"/>
      <c r="HGF481" s="16"/>
      <c r="HGG481" s="16"/>
      <c r="HGH481" s="16"/>
      <c r="HGI481" s="16"/>
      <c r="HGJ481" s="16"/>
      <c r="HGK481" s="16"/>
      <c r="HGL481" s="16"/>
      <c r="HGM481" s="16"/>
      <c r="HGN481" s="16"/>
      <c r="HGO481" s="16"/>
      <c r="HGP481" s="16"/>
      <c r="HGQ481" s="16"/>
      <c r="HGR481" s="16"/>
      <c r="HGS481" s="16"/>
      <c r="HGT481" s="16"/>
      <c r="HGU481" s="16"/>
      <c r="HGV481" s="16"/>
      <c r="HGW481" s="16"/>
      <c r="HGX481" s="16"/>
      <c r="HGY481" s="16"/>
      <c r="HGZ481" s="16"/>
      <c r="HHA481" s="16"/>
      <c r="HHB481" s="16"/>
      <c r="HHC481" s="16"/>
      <c r="HHD481" s="16"/>
      <c r="HHE481" s="16"/>
      <c r="HHF481" s="16"/>
      <c r="HHG481" s="16"/>
      <c r="HHH481" s="16"/>
      <c r="HHI481" s="16"/>
      <c r="HHJ481" s="16"/>
      <c r="HHK481" s="16"/>
      <c r="HHL481" s="16"/>
      <c r="HHM481" s="16"/>
      <c r="HHN481" s="16"/>
      <c r="HHO481" s="16"/>
      <c r="HHP481" s="16"/>
      <c r="HHQ481" s="16"/>
      <c r="HHR481" s="16"/>
      <c r="HHS481" s="16"/>
      <c r="HHT481" s="16"/>
      <c r="HHU481" s="16"/>
      <c r="HHV481" s="16"/>
      <c r="HHW481" s="16"/>
      <c r="HHX481" s="16"/>
      <c r="HHY481" s="16"/>
      <c r="HHZ481" s="16"/>
      <c r="HIA481" s="16"/>
      <c r="HIB481" s="16"/>
      <c r="HIC481" s="16"/>
      <c r="HID481" s="16"/>
      <c r="HIE481" s="16"/>
      <c r="HIF481" s="16"/>
      <c r="HIG481" s="16"/>
      <c r="HIH481" s="16"/>
      <c r="HII481" s="16"/>
      <c r="HIJ481" s="16"/>
      <c r="HIK481" s="16"/>
      <c r="HIL481" s="16"/>
      <c r="HIM481" s="16"/>
      <c r="HIN481" s="16"/>
      <c r="HIO481" s="16"/>
      <c r="HIP481" s="16"/>
      <c r="HIQ481" s="16"/>
      <c r="HIR481" s="16"/>
      <c r="HIS481" s="16"/>
      <c r="HIT481" s="16"/>
      <c r="HIU481" s="16"/>
      <c r="HIV481" s="16"/>
      <c r="HIW481" s="16"/>
      <c r="HIX481" s="16"/>
      <c r="HIY481" s="16"/>
      <c r="HIZ481" s="16"/>
      <c r="HJA481" s="16"/>
      <c r="HJB481" s="16"/>
      <c r="HJC481" s="16"/>
      <c r="HJD481" s="16"/>
      <c r="HJE481" s="16"/>
      <c r="HJF481" s="16"/>
      <c r="HJG481" s="16"/>
      <c r="HJH481" s="16"/>
      <c r="HJI481" s="16"/>
      <c r="HJJ481" s="16"/>
      <c r="HJK481" s="16"/>
      <c r="HJL481" s="16"/>
      <c r="HJM481" s="16"/>
      <c r="HJN481" s="16"/>
      <c r="HJO481" s="16"/>
      <c r="HJP481" s="16"/>
      <c r="HJQ481" s="16"/>
      <c r="HJR481" s="16"/>
      <c r="HJS481" s="16"/>
      <c r="HJT481" s="16"/>
      <c r="HJU481" s="16"/>
      <c r="HJV481" s="16"/>
      <c r="HJW481" s="16"/>
      <c r="HJX481" s="16"/>
      <c r="HJY481" s="16"/>
      <c r="HJZ481" s="16"/>
      <c r="HKA481" s="16"/>
      <c r="HKB481" s="16"/>
      <c r="HKC481" s="16"/>
      <c r="HKD481" s="16"/>
      <c r="HKE481" s="16"/>
      <c r="HKF481" s="16"/>
      <c r="HKG481" s="16"/>
      <c r="HKH481" s="16"/>
      <c r="HKI481" s="16"/>
      <c r="HKJ481" s="16"/>
      <c r="HKK481" s="16"/>
      <c r="HKL481" s="16"/>
      <c r="HKM481" s="16"/>
      <c r="HKN481" s="16"/>
      <c r="HKO481" s="16"/>
      <c r="HKP481" s="16"/>
      <c r="HKQ481" s="16"/>
      <c r="HKR481" s="16"/>
      <c r="HKS481" s="16"/>
      <c r="HKT481" s="16"/>
      <c r="HKU481" s="16"/>
      <c r="HKV481" s="16"/>
      <c r="HKW481" s="16"/>
      <c r="HKX481" s="16"/>
      <c r="HKY481" s="16"/>
      <c r="HKZ481" s="16"/>
      <c r="HLA481" s="16"/>
      <c r="HLB481" s="16"/>
      <c r="HLC481" s="16"/>
      <c r="HLD481" s="16"/>
      <c r="HLE481" s="16"/>
      <c r="HLF481" s="16"/>
      <c r="HLG481" s="16"/>
      <c r="HLH481" s="16"/>
      <c r="HLI481" s="16"/>
      <c r="HLJ481" s="16"/>
      <c r="HLK481" s="16"/>
      <c r="HLL481" s="16"/>
      <c r="HLM481" s="16"/>
      <c r="HLN481" s="16"/>
      <c r="HLO481" s="16"/>
      <c r="HLP481" s="16"/>
      <c r="HLQ481" s="16"/>
      <c r="HLR481" s="16"/>
      <c r="HLS481" s="16"/>
      <c r="HLT481" s="16"/>
      <c r="HLU481" s="16"/>
      <c r="HLV481" s="16"/>
      <c r="HLW481" s="16"/>
      <c r="HLX481" s="16"/>
      <c r="HLY481" s="16"/>
      <c r="HLZ481" s="16"/>
      <c r="HMA481" s="16"/>
      <c r="HMB481" s="16"/>
      <c r="HMC481" s="16"/>
      <c r="HMD481" s="16"/>
      <c r="HME481" s="16"/>
      <c r="HMF481" s="16"/>
      <c r="HMG481" s="16"/>
      <c r="HMH481" s="16"/>
      <c r="HMI481" s="16"/>
      <c r="HMJ481" s="16"/>
      <c r="HMK481" s="16"/>
      <c r="HML481" s="16"/>
      <c r="HMM481" s="16"/>
      <c r="HMN481" s="16"/>
      <c r="HMO481" s="16"/>
      <c r="HMP481" s="16"/>
      <c r="HMQ481" s="16"/>
      <c r="HMR481" s="16"/>
      <c r="HMS481" s="16"/>
      <c r="HMT481" s="16"/>
      <c r="HMU481" s="16"/>
      <c r="HMV481" s="16"/>
      <c r="HMW481" s="16"/>
      <c r="HMX481" s="16"/>
      <c r="HMY481" s="16"/>
      <c r="HMZ481" s="16"/>
      <c r="HNA481" s="16"/>
      <c r="HNB481" s="16"/>
      <c r="HNC481" s="16"/>
      <c r="HND481" s="16"/>
      <c r="HNE481" s="16"/>
      <c r="HNF481" s="16"/>
      <c r="HNG481" s="16"/>
      <c r="HNH481" s="16"/>
      <c r="HNI481" s="16"/>
      <c r="HNJ481" s="16"/>
      <c r="HNK481" s="16"/>
      <c r="HNL481" s="16"/>
      <c r="HNM481" s="16"/>
      <c r="HNN481" s="16"/>
      <c r="HNO481" s="16"/>
      <c r="HNP481" s="16"/>
      <c r="HNQ481" s="16"/>
      <c r="HNR481" s="16"/>
      <c r="HNS481" s="16"/>
      <c r="HNT481" s="16"/>
      <c r="HNU481" s="16"/>
      <c r="HNV481" s="16"/>
      <c r="HNW481" s="16"/>
      <c r="HNX481" s="16"/>
      <c r="HNY481" s="16"/>
      <c r="HNZ481" s="16"/>
      <c r="HOA481" s="16"/>
      <c r="HOB481" s="16"/>
      <c r="HOC481" s="16"/>
      <c r="HOD481" s="16"/>
      <c r="HOE481" s="16"/>
      <c r="HOF481" s="16"/>
      <c r="HOG481" s="16"/>
      <c r="HOH481" s="16"/>
      <c r="HOI481" s="16"/>
      <c r="HOJ481" s="16"/>
      <c r="HOK481" s="16"/>
      <c r="HOL481" s="16"/>
      <c r="HOM481" s="16"/>
      <c r="HON481" s="16"/>
      <c r="HOO481" s="16"/>
      <c r="HOP481" s="16"/>
      <c r="HOQ481" s="16"/>
      <c r="HOR481" s="16"/>
      <c r="HOS481" s="16"/>
      <c r="HOT481" s="16"/>
      <c r="HOU481" s="16"/>
      <c r="HOV481" s="16"/>
      <c r="HOW481" s="16"/>
      <c r="HOX481" s="16"/>
      <c r="HOY481" s="16"/>
      <c r="HOZ481" s="16"/>
      <c r="HPA481" s="16"/>
      <c r="HPB481" s="16"/>
      <c r="HPC481" s="16"/>
      <c r="HPD481" s="16"/>
      <c r="HPE481" s="16"/>
      <c r="HPF481" s="16"/>
      <c r="HPG481" s="16"/>
      <c r="HPH481" s="16"/>
      <c r="HPI481" s="16"/>
      <c r="HPJ481" s="16"/>
      <c r="HPK481" s="16"/>
      <c r="HPL481" s="16"/>
      <c r="HPM481" s="16"/>
      <c r="HPN481" s="16"/>
      <c r="HPO481" s="16"/>
      <c r="HPP481" s="16"/>
      <c r="HPQ481" s="16"/>
      <c r="HPR481" s="16"/>
      <c r="HPS481" s="16"/>
      <c r="HPT481" s="16"/>
      <c r="HPU481" s="16"/>
      <c r="HPV481" s="16"/>
      <c r="HPW481" s="16"/>
      <c r="HPX481" s="16"/>
      <c r="HPY481" s="16"/>
      <c r="HPZ481" s="16"/>
      <c r="HQA481" s="16"/>
      <c r="HQB481" s="16"/>
      <c r="HQC481" s="16"/>
      <c r="HQD481" s="16"/>
      <c r="HQE481" s="16"/>
      <c r="HQF481" s="16"/>
      <c r="HQG481" s="16"/>
      <c r="HQH481" s="16"/>
      <c r="HQI481" s="16"/>
      <c r="HQJ481" s="16"/>
      <c r="HQK481" s="16"/>
      <c r="HQL481" s="16"/>
      <c r="HQM481" s="16"/>
      <c r="HQN481" s="16"/>
      <c r="HQO481" s="16"/>
      <c r="HQP481" s="16"/>
      <c r="HQQ481" s="16"/>
      <c r="HQR481" s="16"/>
      <c r="HQS481" s="16"/>
      <c r="HQT481" s="16"/>
      <c r="HQU481" s="16"/>
      <c r="HQV481" s="16"/>
      <c r="HQW481" s="16"/>
      <c r="HQX481" s="16"/>
      <c r="HQY481" s="16"/>
      <c r="HQZ481" s="16"/>
      <c r="HRA481" s="16"/>
      <c r="HRB481" s="16"/>
      <c r="HRC481" s="16"/>
      <c r="HRD481" s="16"/>
      <c r="HRE481" s="16"/>
      <c r="HRF481" s="16"/>
      <c r="HRG481" s="16"/>
      <c r="HRH481" s="16"/>
      <c r="HRI481" s="16"/>
      <c r="HRJ481" s="16"/>
      <c r="HRK481" s="16"/>
      <c r="HRL481" s="16"/>
      <c r="HRM481" s="16"/>
      <c r="HRN481" s="16"/>
      <c r="HRO481" s="16"/>
      <c r="HRP481" s="16"/>
      <c r="HRQ481" s="16"/>
      <c r="HRR481" s="16"/>
      <c r="HRS481" s="16"/>
      <c r="HRT481" s="16"/>
      <c r="HRU481" s="16"/>
      <c r="HRV481" s="16"/>
      <c r="HRW481" s="16"/>
      <c r="HRX481" s="16"/>
      <c r="HRY481" s="16"/>
      <c r="HRZ481" s="16"/>
      <c r="HSA481" s="16"/>
      <c r="HSB481" s="16"/>
      <c r="HSC481" s="16"/>
      <c r="HSD481" s="16"/>
      <c r="HSE481" s="16"/>
      <c r="HSF481" s="16"/>
      <c r="HSG481" s="16"/>
      <c r="HSH481" s="16"/>
      <c r="HSI481" s="16"/>
      <c r="HSJ481" s="16"/>
      <c r="HSK481" s="16"/>
      <c r="HSL481" s="16"/>
      <c r="HSM481" s="16"/>
      <c r="HSN481" s="16"/>
      <c r="HSO481" s="16"/>
      <c r="HSP481" s="16"/>
      <c r="HSQ481" s="16"/>
      <c r="HSR481" s="16"/>
      <c r="HSS481" s="16"/>
      <c r="HST481" s="16"/>
      <c r="HSU481" s="16"/>
      <c r="HSV481" s="16"/>
      <c r="HSW481" s="16"/>
      <c r="HSX481" s="16"/>
      <c r="HSY481" s="16"/>
      <c r="HSZ481" s="16"/>
      <c r="HTA481" s="16"/>
      <c r="HTB481" s="16"/>
      <c r="HTC481" s="16"/>
      <c r="HTD481" s="16"/>
      <c r="HTE481" s="16"/>
      <c r="HTF481" s="16"/>
      <c r="HTG481" s="16"/>
      <c r="HTH481" s="16"/>
      <c r="HTI481" s="16"/>
      <c r="HTJ481" s="16"/>
      <c r="HTK481" s="16"/>
      <c r="HTL481" s="16"/>
      <c r="HTM481" s="16"/>
      <c r="HTN481" s="16"/>
      <c r="HTO481" s="16"/>
      <c r="HTP481" s="16"/>
      <c r="HTQ481" s="16"/>
      <c r="HTR481" s="16"/>
      <c r="HTS481" s="16"/>
      <c r="HTT481" s="16"/>
      <c r="HTU481" s="16"/>
      <c r="HTV481" s="16"/>
      <c r="HTW481" s="16"/>
      <c r="HTX481" s="16"/>
      <c r="HTY481" s="16"/>
      <c r="HTZ481" s="16"/>
      <c r="HUA481" s="16"/>
      <c r="HUB481" s="16"/>
      <c r="HUC481" s="16"/>
      <c r="HUD481" s="16"/>
      <c r="HUE481" s="16"/>
      <c r="HUF481" s="16"/>
      <c r="HUG481" s="16"/>
      <c r="HUH481" s="16"/>
      <c r="HUI481" s="16"/>
      <c r="HUJ481" s="16"/>
      <c r="HUK481" s="16"/>
      <c r="HUL481" s="16"/>
      <c r="HUM481" s="16"/>
      <c r="HUN481" s="16"/>
      <c r="HUO481" s="16"/>
      <c r="HUP481" s="16"/>
      <c r="HUQ481" s="16"/>
      <c r="HUR481" s="16"/>
      <c r="HUS481" s="16"/>
      <c r="HUT481" s="16"/>
      <c r="HUU481" s="16"/>
      <c r="HUV481" s="16"/>
      <c r="HUW481" s="16"/>
      <c r="HUX481" s="16"/>
      <c r="HUY481" s="16"/>
      <c r="HUZ481" s="16"/>
      <c r="HVA481" s="16"/>
      <c r="HVB481" s="16"/>
      <c r="HVC481" s="16"/>
      <c r="HVD481" s="16"/>
      <c r="HVE481" s="16"/>
      <c r="HVF481" s="16"/>
      <c r="HVG481" s="16"/>
      <c r="HVH481" s="16"/>
      <c r="HVI481" s="16"/>
      <c r="HVJ481" s="16"/>
      <c r="HVK481" s="16"/>
      <c r="HVL481" s="16"/>
      <c r="HVM481" s="16"/>
      <c r="HVN481" s="16"/>
      <c r="HVO481" s="16"/>
      <c r="HVP481" s="16"/>
      <c r="HVQ481" s="16"/>
      <c r="HVR481" s="16"/>
      <c r="HVS481" s="16"/>
      <c r="HVT481" s="16"/>
      <c r="HVU481" s="16"/>
      <c r="HVV481" s="16"/>
      <c r="HVW481" s="16"/>
      <c r="HVX481" s="16"/>
      <c r="HVY481" s="16"/>
      <c r="HVZ481" s="16"/>
      <c r="HWA481" s="16"/>
      <c r="HWB481" s="16"/>
      <c r="HWC481" s="16"/>
      <c r="HWD481" s="16"/>
      <c r="HWE481" s="16"/>
      <c r="HWF481" s="16"/>
      <c r="HWG481" s="16"/>
      <c r="HWH481" s="16"/>
      <c r="HWI481" s="16"/>
      <c r="HWJ481" s="16"/>
      <c r="HWK481" s="16"/>
      <c r="HWL481" s="16"/>
      <c r="HWM481" s="16"/>
      <c r="HWN481" s="16"/>
      <c r="HWO481" s="16"/>
      <c r="HWP481" s="16"/>
      <c r="HWQ481" s="16"/>
      <c r="HWR481" s="16"/>
      <c r="HWS481" s="16"/>
      <c r="HWT481" s="16"/>
      <c r="HWU481" s="16"/>
      <c r="HWV481" s="16"/>
      <c r="HWW481" s="16"/>
      <c r="HWX481" s="16"/>
      <c r="HWY481" s="16"/>
      <c r="HWZ481" s="16"/>
      <c r="HXA481" s="16"/>
      <c r="HXB481" s="16"/>
      <c r="HXC481" s="16"/>
      <c r="HXD481" s="16"/>
      <c r="HXE481" s="16"/>
      <c r="HXF481" s="16"/>
      <c r="HXG481" s="16"/>
      <c r="HXH481" s="16"/>
      <c r="HXI481" s="16"/>
      <c r="HXJ481" s="16"/>
      <c r="HXK481" s="16"/>
      <c r="HXL481" s="16"/>
      <c r="HXM481" s="16"/>
      <c r="HXN481" s="16"/>
      <c r="HXO481" s="16"/>
      <c r="HXP481" s="16"/>
      <c r="HXQ481" s="16"/>
      <c r="HXR481" s="16"/>
      <c r="HXS481" s="16"/>
      <c r="HXT481" s="16"/>
      <c r="HXU481" s="16"/>
      <c r="HXV481" s="16"/>
      <c r="HXW481" s="16"/>
      <c r="HXX481" s="16"/>
      <c r="HXY481" s="16"/>
      <c r="HXZ481" s="16"/>
      <c r="HYA481" s="16"/>
      <c r="HYB481" s="16"/>
      <c r="HYC481" s="16"/>
      <c r="HYD481" s="16"/>
      <c r="HYE481" s="16"/>
      <c r="HYF481" s="16"/>
      <c r="HYG481" s="16"/>
      <c r="HYH481" s="16"/>
      <c r="HYI481" s="16"/>
      <c r="HYJ481" s="16"/>
      <c r="HYK481" s="16"/>
      <c r="HYL481" s="16"/>
      <c r="HYM481" s="16"/>
      <c r="HYN481" s="16"/>
      <c r="HYO481" s="16"/>
      <c r="HYP481" s="16"/>
      <c r="HYQ481" s="16"/>
      <c r="HYR481" s="16"/>
      <c r="HYS481" s="16"/>
      <c r="HYT481" s="16"/>
      <c r="HYU481" s="16"/>
      <c r="HYV481" s="16"/>
      <c r="HYW481" s="16"/>
      <c r="HYX481" s="16"/>
      <c r="HYY481" s="16"/>
      <c r="HYZ481" s="16"/>
      <c r="HZA481" s="16"/>
      <c r="HZB481" s="16"/>
      <c r="HZC481" s="16"/>
      <c r="HZD481" s="16"/>
      <c r="HZE481" s="16"/>
      <c r="HZF481" s="16"/>
      <c r="HZG481" s="16"/>
      <c r="HZH481" s="16"/>
      <c r="HZI481" s="16"/>
      <c r="HZJ481" s="16"/>
      <c r="HZK481" s="16"/>
      <c r="HZL481" s="16"/>
      <c r="HZM481" s="16"/>
      <c r="HZN481" s="16"/>
      <c r="HZO481" s="16"/>
      <c r="HZP481" s="16"/>
      <c r="HZQ481" s="16"/>
      <c r="HZR481" s="16"/>
      <c r="HZS481" s="16"/>
      <c r="HZT481" s="16"/>
      <c r="HZU481" s="16"/>
      <c r="HZV481" s="16"/>
      <c r="HZW481" s="16"/>
      <c r="HZX481" s="16"/>
      <c r="HZY481" s="16"/>
      <c r="HZZ481" s="16"/>
      <c r="IAA481" s="16"/>
      <c r="IAB481" s="16"/>
      <c r="IAC481" s="16"/>
      <c r="IAD481" s="16"/>
      <c r="IAE481" s="16"/>
      <c r="IAF481" s="16"/>
      <c r="IAG481" s="16"/>
      <c r="IAH481" s="16"/>
      <c r="IAI481" s="16"/>
      <c r="IAJ481" s="16"/>
      <c r="IAK481" s="16"/>
      <c r="IAL481" s="16"/>
      <c r="IAM481" s="16"/>
      <c r="IAN481" s="16"/>
      <c r="IAO481" s="16"/>
      <c r="IAP481" s="16"/>
      <c r="IAQ481" s="16"/>
      <c r="IAR481" s="16"/>
      <c r="IAS481" s="16"/>
      <c r="IAT481" s="16"/>
      <c r="IAU481" s="16"/>
      <c r="IAV481" s="16"/>
      <c r="IAW481" s="16"/>
      <c r="IAX481" s="16"/>
      <c r="IAY481" s="16"/>
      <c r="IAZ481" s="16"/>
      <c r="IBA481" s="16"/>
      <c r="IBB481" s="16"/>
      <c r="IBC481" s="16"/>
      <c r="IBD481" s="16"/>
      <c r="IBE481" s="16"/>
      <c r="IBF481" s="16"/>
      <c r="IBG481" s="16"/>
      <c r="IBH481" s="16"/>
      <c r="IBI481" s="16"/>
      <c r="IBJ481" s="16"/>
      <c r="IBK481" s="16"/>
      <c r="IBL481" s="16"/>
      <c r="IBM481" s="16"/>
      <c r="IBN481" s="16"/>
      <c r="IBO481" s="16"/>
      <c r="IBP481" s="16"/>
      <c r="IBQ481" s="16"/>
      <c r="IBR481" s="16"/>
      <c r="IBS481" s="16"/>
      <c r="IBT481" s="16"/>
      <c r="IBU481" s="16"/>
      <c r="IBV481" s="16"/>
      <c r="IBW481" s="16"/>
      <c r="IBX481" s="16"/>
      <c r="IBY481" s="16"/>
      <c r="IBZ481" s="16"/>
      <c r="ICA481" s="16"/>
      <c r="ICB481" s="16"/>
      <c r="ICC481" s="16"/>
      <c r="ICD481" s="16"/>
      <c r="ICE481" s="16"/>
      <c r="ICF481" s="16"/>
      <c r="ICG481" s="16"/>
      <c r="ICH481" s="16"/>
      <c r="ICI481" s="16"/>
      <c r="ICJ481" s="16"/>
      <c r="ICK481" s="16"/>
      <c r="ICL481" s="16"/>
      <c r="ICM481" s="16"/>
      <c r="ICN481" s="16"/>
      <c r="ICO481" s="16"/>
      <c r="ICP481" s="16"/>
      <c r="ICQ481" s="16"/>
      <c r="ICR481" s="16"/>
      <c r="ICS481" s="16"/>
      <c r="ICT481" s="16"/>
      <c r="ICU481" s="16"/>
      <c r="ICV481" s="16"/>
      <c r="ICW481" s="16"/>
      <c r="ICX481" s="16"/>
      <c r="ICY481" s="16"/>
      <c r="ICZ481" s="16"/>
      <c r="IDA481" s="16"/>
      <c r="IDB481" s="16"/>
      <c r="IDC481" s="16"/>
      <c r="IDD481" s="16"/>
      <c r="IDE481" s="16"/>
      <c r="IDF481" s="16"/>
      <c r="IDG481" s="16"/>
      <c r="IDH481" s="16"/>
      <c r="IDI481" s="16"/>
      <c r="IDJ481" s="16"/>
      <c r="IDK481" s="16"/>
      <c r="IDL481" s="16"/>
      <c r="IDM481" s="16"/>
      <c r="IDN481" s="16"/>
      <c r="IDO481" s="16"/>
      <c r="IDP481" s="16"/>
      <c r="IDQ481" s="16"/>
      <c r="IDR481" s="16"/>
      <c r="IDS481" s="16"/>
      <c r="IDT481" s="16"/>
      <c r="IDU481" s="16"/>
      <c r="IDV481" s="16"/>
      <c r="IDW481" s="16"/>
      <c r="IDX481" s="16"/>
      <c r="IDY481" s="16"/>
      <c r="IDZ481" s="16"/>
      <c r="IEA481" s="16"/>
      <c r="IEB481" s="16"/>
      <c r="IEC481" s="16"/>
      <c r="IED481" s="16"/>
      <c r="IEE481" s="16"/>
      <c r="IEF481" s="16"/>
      <c r="IEG481" s="16"/>
      <c r="IEH481" s="16"/>
      <c r="IEI481" s="16"/>
      <c r="IEJ481" s="16"/>
      <c r="IEK481" s="16"/>
      <c r="IEL481" s="16"/>
      <c r="IEM481" s="16"/>
      <c r="IEN481" s="16"/>
      <c r="IEO481" s="16"/>
      <c r="IEP481" s="16"/>
      <c r="IEQ481" s="16"/>
      <c r="IER481" s="16"/>
      <c r="IES481" s="16"/>
      <c r="IET481" s="16"/>
      <c r="IEU481" s="16"/>
      <c r="IEV481" s="16"/>
      <c r="IEW481" s="16"/>
      <c r="IEX481" s="16"/>
      <c r="IEY481" s="16"/>
      <c r="IEZ481" s="16"/>
      <c r="IFA481" s="16"/>
      <c r="IFB481" s="16"/>
      <c r="IFC481" s="16"/>
      <c r="IFD481" s="16"/>
      <c r="IFE481" s="16"/>
      <c r="IFF481" s="16"/>
      <c r="IFG481" s="16"/>
      <c r="IFH481" s="16"/>
      <c r="IFI481" s="16"/>
      <c r="IFJ481" s="16"/>
      <c r="IFK481" s="16"/>
      <c r="IFL481" s="16"/>
      <c r="IFM481" s="16"/>
      <c r="IFN481" s="16"/>
      <c r="IFO481" s="16"/>
      <c r="IFP481" s="16"/>
      <c r="IFQ481" s="16"/>
      <c r="IFR481" s="16"/>
      <c r="IFS481" s="16"/>
      <c r="IFT481" s="16"/>
      <c r="IFU481" s="16"/>
      <c r="IFV481" s="16"/>
      <c r="IFW481" s="16"/>
      <c r="IFX481" s="16"/>
      <c r="IFY481" s="16"/>
      <c r="IFZ481" s="16"/>
      <c r="IGA481" s="16"/>
      <c r="IGB481" s="16"/>
      <c r="IGC481" s="16"/>
      <c r="IGD481" s="16"/>
      <c r="IGE481" s="16"/>
      <c r="IGF481" s="16"/>
      <c r="IGG481" s="16"/>
      <c r="IGH481" s="16"/>
      <c r="IGI481" s="16"/>
      <c r="IGJ481" s="16"/>
      <c r="IGK481" s="16"/>
      <c r="IGL481" s="16"/>
      <c r="IGM481" s="16"/>
      <c r="IGN481" s="16"/>
      <c r="IGO481" s="16"/>
      <c r="IGP481" s="16"/>
      <c r="IGQ481" s="16"/>
      <c r="IGR481" s="16"/>
      <c r="IGS481" s="16"/>
      <c r="IGT481" s="16"/>
      <c r="IGU481" s="16"/>
      <c r="IGV481" s="16"/>
      <c r="IGW481" s="16"/>
      <c r="IGX481" s="16"/>
      <c r="IGY481" s="16"/>
      <c r="IGZ481" s="16"/>
      <c r="IHA481" s="16"/>
      <c r="IHB481" s="16"/>
      <c r="IHC481" s="16"/>
      <c r="IHD481" s="16"/>
      <c r="IHE481" s="16"/>
      <c r="IHF481" s="16"/>
      <c r="IHG481" s="16"/>
      <c r="IHH481" s="16"/>
      <c r="IHI481" s="16"/>
      <c r="IHJ481" s="16"/>
      <c r="IHK481" s="16"/>
      <c r="IHL481" s="16"/>
      <c r="IHM481" s="16"/>
      <c r="IHN481" s="16"/>
      <c r="IHO481" s="16"/>
      <c r="IHP481" s="16"/>
      <c r="IHQ481" s="16"/>
      <c r="IHR481" s="16"/>
      <c r="IHS481" s="16"/>
      <c r="IHT481" s="16"/>
      <c r="IHU481" s="16"/>
      <c r="IHV481" s="16"/>
      <c r="IHW481" s="16"/>
      <c r="IHX481" s="16"/>
      <c r="IHY481" s="16"/>
      <c r="IHZ481" s="16"/>
      <c r="IIA481" s="16"/>
      <c r="IIB481" s="16"/>
      <c r="IIC481" s="16"/>
      <c r="IID481" s="16"/>
      <c r="IIE481" s="16"/>
      <c r="IIF481" s="16"/>
      <c r="IIG481" s="16"/>
      <c r="IIH481" s="16"/>
      <c r="III481" s="16"/>
      <c r="IIJ481" s="16"/>
      <c r="IIK481" s="16"/>
      <c r="IIL481" s="16"/>
      <c r="IIM481" s="16"/>
      <c r="IIN481" s="16"/>
      <c r="IIO481" s="16"/>
      <c r="IIP481" s="16"/>
      <c r="IIQ481" s="16"/>
      <c r="IIR481" s="16"/>
      <c r="IIS481" s="16"/>
      <c r="IIT481" s="16"/>
      <c r="IIU481" s="16"/>
      <c r="IIV481" s="16"/>
      <c r="IIW481" s="16"/>
      <c r="IIX481" s="16"/>
      <c r="IIY481" s="16"/>
      <c r="IIZ481" s="16"/>
      <c r="IJA481" s="16"/>
      <c r="IJB481" s="16"/>
      <c r="IJC481" s="16"/>
      <c r="IJD481" s="16"/>
      <c r="IJE481" s="16"/>
      <c r="IJF481" s="16"/>
      <c r="IJG481" s="16"/>
      <c r="IJH481" s="16"/>
      <c r="IJI481" s="16"/>
      <c r="IJJ481" s="16"/>
      <c r="IJK481" s="16"/>
      <c r="IJL481" s="16"/>
      <c r="IJM481" s="16"/>
      <c r="IJN481" s="16"/>
      <c r="IJO481" s="16"/>
      <c r="IJP481" s="16"/>
      <c r="IJQ481" s="16"/>
      <c r="IJR481" s="16"/>
      <c r="IJS481" s="16"/>
      <c r="IJT481" s="16"/>
      <c r="IJU481" s="16"/>
      <c r="IJV481" s="16"/>
      <c r="IJW481" s="16"/>
      <c r="IJX481" s="16"/>
      <c r="IJY481" s="16"/>
      <c r="IJZ481" s="16"/>
      <c r="IKA481" s="16"/>
      <c r="IKB481" s="16"/>
      <c r="IKC481" s="16"/>
      <c r="IKD481" s="16"/>
      <c r="IKE481" s="16"/>
      <c r="IKF481" s="16"/>
      <c r="IKG481" s="16"/>
      <c r="IKH481" s="16"/>
      <c r="IKI481" s="16"/>
      <c r="IKJ481" s="16"/>
      <c r="IKK481" s="16"/>
      <c r="IKL481" s="16"/>
      <c r="IKM481" s="16"/>
      <c r="IKN481" s="16"/>
      <c r="IKO481" s="16"/>
      <c r="IKP481" s="16"/>
      <c r="IKQ481" s="16"/>
      <c r="IKR481" s="16"/>
      <c r="IKS481" s="16"/>
      <c r="IKT481" s="16"/>
      <c r="IKU481" s="16"/>
      <c r="IKV481" s="16"/>
      <c r="IKW481" s="16"/>
      <c r="IKX481" s="16"/>
      <c r="IKY481" s="16"/>
      <c r="IKZ481" s="16"/>
      <c r="ILA481" s="16"/>
      <c r="ILB481" s="16"/>
      <c r="ILC481" s="16"/>
      <c r="ILD481" s="16"/>
      <c r="ILE481" s="16"/>
      <c r="ILF481" s="16"/>
      <c r="ILG481" s="16"/>
      <c r="ILH481" s="16"/>
      <c r="ILI481" s="16"/>
      <c r="ILJ481" s="16"/>
      <c r="ILK481" s="16"/>
      <c r="ILL481" s="16"/>
      <c r="ILM481" s="16"/>
      <c r="ILN481" s="16"/>
      <c r="ILO481" s="16"/>
      <c r="ILP481" s="16"/>
      <c r="ILQ481" s="16"/>
      <c r="ILR481" s="16"/>
      <c r="ILS481" s="16"/>
      <c r="ILT481" s="16"/>
      <c r="ILU481" s="16"/>
      <c r="ILV481" s="16"/>
      <c r="ILW481" s="16"/>
      <c r="ILX481" s="16"/>
      <c r="ILY481" s="16"/>
      <c r="ILZ481" s="16"/>
      <c r="IMA481" s="16"/>
      <c r="IMB481" s="16"/>
      <c r="IMC481" s="16"/>
      <c r="IMD481" s="16"/>
      <c r="IME481" s="16"/>
      <c r="IMF481" s="16"/>
      <c r="IMG481" s="16"/>
      <c r="IMH481" s="16"/>
      <c r="IMI481" s="16"/>
      <c r="IMJ481" s="16"/>
      <c r="IMK481" s="16"/>
      <c r="IML481" s="16"/>
      <c r="IMM481" s="16"/>
      <c r="IMN481" s="16"/>
      <c r="IMO481" s="16"/>
      <c r="IMP481" s="16"/>
      <c r="IMQ481" s="16"/>
      <c r="IMR481" s="16"/>
      <c r="IMS481" s="16"/>
      <c r="IMT481" s="16"/>
      <c r="IMU481" s="16"/>
      <c r="IMV481" s="16"/>
      <c r="IMW481" s="16"/>
      <c r="IMX481" s="16"/>
      <c r="IMY481" s="16"/>
      <c r="IMZ481" s="16"/>
      <c r="INA481" s="16"/>
      <c r="INB481" s="16"/>
      <c r="INC481" s="16"/>
      <c r="IND481" s="16"/>
      <c r="INE481" s="16"/>
      <c r="INF481" s="16"/>
      <c r="ING481" s="16"/>
      <c r="INH481" s="16"/>
      <c r="INI481" s="16"/>
      <c r="INJ481" s="16"/>
      <c r="INK481" s="16"/>
      <c r="INL481" s="16"/>
      <c r="INM481" s="16"/>
      <c r="INN481" s="16"/>
      <c r="INO481" s="16"/>
      <c r="INP481" s="16"/>
      <c r="INQ481" s="16"/>
      <c r="INR481" s="16"/>
      <c r="INS481" s="16"/>
      <c r="INT481" s="16"/>
      <c r="INU481" s="16"/>
      <c r="INV481" s="16"/>
      <c r="INW481" s="16"/>
      <c r="INX481" s="16"/>
      <c r="INY481" s="16"/>
      <c r="INZ481" s="16"/>
      <c r="IOA481" s="16"/>
      <c r="IOB481" s="16"/>
      <c r="IOC481" s="16"/>
      <c r="IOD481" s="16"/>
      <c r="IOE481" s="16"/>
      <c r="IOF481" s="16"/>
      <c r="IOG481" s="16"/>
      <c r="IOH481" s="16"/>
      <c r="IOI481" s="16"/>
      <c r="IOJ481" s="16"/>
      <c r="IOK481" s="16"/>
      <c r="IOL481" s="16"/>
      <c r="IOM481" s="16"/>
      <c r="ION481" s="16"/>
      <c r="IOO481" s="16"/>
      <c r="IOP481" s="16"/>
      <c r="IOQ481" s="16"/>
      <c r="IOR481" s="16"/>
      <c r="IOS481" s="16"/>
      <c r="IOT481" s="16"/>
      <c r="IOU481" s="16"/>
      <c r="IOV481" s="16"/>
      <c r="IOW481" s="16"/>
      <c r="IOX481" s="16"/>
      <c r="IOY481" s="16"/>
      <c r="IOZ481" s="16"/>
      <c r="IPA481" s="16"/>
      <c r="IPB481" s="16"/>
      <c r="IPC481" s="16"/>
      <c r="IPD481" s="16"/>
      <c r="IPE481" s="16"/>
      <c r="IPF481" s="16"/>
      <c r="IPG481" s="16"/>
      <c r="IPH481" s="16"/>
      <c r="IPI481" s="16"/>
      <c r="IPJ481" s="16"/>
      <c r="IPK481" s="16"/>
      <c r="IPL481" s="16"/>
      <c r="IPM481" s="16"/>
      <c r="IPN481" s="16"/>
      <c r="IPO481" s="16"/>
      <c r="IPP481" s="16"/>
      <c r="IPQ481" s="16"/>
      <c r="IPR481" s="16"/>
      <c r="IPS481" s="16"/>
      <c r="IPT481" s="16"/>
      <c r="IPU481" s="16"/>
      <c r="IPV481" s="16"/>
      <c r="IPW481" s="16"/>
      <c r="IPX481" s="16"/>
      <c r="IPY481" s="16"/>
      <c r="IPZ481" s="16"/>
      <c r="IQA481" s="16"/>
      <c r="IQB481" s="16"/>
      <c r="IQC481" s="16"/>
      <c r="IQD481" s="16"/>
      <c r="IQE481" s="16"/>
      <c r="IQF481" s="16"/>
      <c r="IQG481" s="16"/>
      <c r="IQH481" s="16"/>
      <c r="IQI481" s="16"/>
      <c r="IQJ481" s="16"/>
      <c r="IQK481" s="16"/>
      <c r="IQL481" s="16"/>
      <c r="IQM481" s="16"/>
      <c r="IQN481" s="16"/>
      <c r="IQO481" s="16"/>
      <c r="IQP481" s="16"/>
      <c r="IQQ481" s="16"/>
      <c r="IQR481" s="16"/>
      <c r="IQS481" s="16"/>
      <c r="IQT481" s="16"/>
      <c r="IQU481" s="16"/>
      <c r="IQV481" s="16"/>
      <c r="IQW481" s="16"/>
      <c r="IQX481" s="16"/>
      <c r="IQY481" s="16"/>
      <c r="IQZ481" s="16"/>
      <c r="IRA481" s="16"/>
      <c r="IRB481" s="16"/>
      <c r="IRC481" s="16"/>
      <c r="IRD481" s="16"/>
      <c r="IRE481" s="16"/>
      <c r="IRF481" s="16"/>
      <c r="IRG481" s="16"/>
      <c r="IRH481" s="16"/>
      <c r="IRI481" s="16"/>
      <c r="IRJ481" s="16"/>
      <c r="IRK481" s="16"/>
      <c r="IRL481" s="16"/>
      <c r="IRM481" s="16"/>
      <c r="IRN481" s="16"/>
      <c r="IRO481" s="16"/>
      <c r="IRP481" s="16"/>
      <c r="IRQ481" s="16"/>
      <c r="IRR481" s="16"/>
      <c r="IRS481" s="16"/>
      <c r="IRT481" s="16"/>
      <c r="IRU481" s="16"/>
      <c r="IRV481" s="16"/>
      <c r="IRW481" s="16"/>
      <c r="IRX481" s="16"/>
      <c r="IRY481" s="16"/>
      <c r="IRZ481" s="16"/>
      <c r="ISA481" s="16"/>
      <c r="ISB481" s="16"/>
      <c r="ISC481" s="16"/>
      <c r="ISD481" s="16"/>
      <c r="ISE481" s="16"/>
      <c r="ISF481" s="16"/>
      <c r="ISG481" s="16"/>
      <c r="ISH481" s="16"/>
      <c r="ISI481" s="16"/>
      <c r="ISJ481" s="16"/>
      <c r="ISK481" s="16"/>
      <c r="ISL481" s="16"/>
      <c r="ISM481" s="16"/>
      <c r="ISN481" s="16"/>
      <c r="ISO481" s="16"/>
      <c r="ISP481" s="16"/>
      <c r="ISQ481" s="16"/>
      <c r="ISR481" s="16"/>
      <c r="ISS481" s="16"/>
      <c r="IST481" s="16"/>
      <c r="ISU481" s="16"/>
      <c r="ISV481" s="16"/>
      <c r="ISW481" s="16"/>
      <c r="ISX481" s="16"/>
      <c r="ISY481" s="16"/>
      <c r="ISZ481" s="16"/>
      <c r="ITA481" s="16"/>
      <c r="ITB481" s="16"/>
      <c r="ITC481" s="16"/>
      <c r="ITD481" s="16"/>
      <c r="ITE481" s="16"/>
      <c r="ITF481" s="16"/>
      <c r="ITG481" s="16"/>
      <c r="ITH481" s="16"/>
      <c r="ITI481" s="16"/>
      <c r="ITJ481" s="16"/>
      <c r="ITK481" s="16"/>
      <c r="ITL481" s="16"/>
      <c r="ITM481" s="16"/>
      <c r="ITN481" s="16"/>
      <c r="ITO481" s="16"/>
      <c r="ITP481" s="16"/>
      <c r="ITQ481" s="16"/>
      <c r="ITR481" s="16"/>
      <c r="ITS481" s="16"/>
      <c r="ITT481" s="16"/>
      <c r="ITU481" s="16"/>
      <c r="ITV481" s="16"/>
      <c r="ITW481" s="16"/>
      <c r="ITX481" s="16"/>
      <c r="ITY481" s="16"/>
      <c r="ITZ481" s="16"/>
      <c r="IUA481" s="16"/>
      <c r="IUB481" s="16"/>
      <c r="IUC481" s="16"/>
      <c r="IUD481" s="16"/>
      <c r="IUE481" s="16"/>
      <c r="IUF481" s="16"/>
      <c r="IUG481" s="16"/>
      <c r="IUH481" s="16"/>
      <c r="IUI481" s="16"/>
      <c r="IUJ481" s="16"/>
      <c r="IUK481" s="16"/>
      <c r="IUL481" s="16"/>
      <c r="IUM481" s="16"/>
      <c r="IUN481" s="16"/>
      <c r="IUO481" s="16"/>
      <c r="IUP481" s="16"/>
      <c r="IUQ481" s="16"/>
      <c r="IUR481" s="16"/>
      <c r="IUS481" s="16"/>
      <c r="IUT481" s="16"/>
      <c r="IUU481" s="16"/>
      <c r="IUV481" s="16"/>
      <c r="IUW481" s="16"/>
      <c r="IUX481" s="16"/>
      <c r="IUY481" s="16"/>
      <c r="IUZ481" s="16"/>
      <c r="IVA481" s="16"/>
      <c r="IVB481" s="16"/>
      <c r="IVC481" s="16"/>
      <c r="IVD481" s="16"/>
      <c r="IVE481" s="16"/>
      <c r="IVF481" s="16"/>
      <c r="IVG481" s="16"/>
      <c r="IVH481" s="16"/>
      <c r="IVI481" s="16"/>
      <c r="IVJ481" s="16"/>
      <c r="IVK481" s="16"/>
      <c r="IVL481" s="16"/>
      <c r="IVM481" s="16"/>
      <c r="IVN481" s="16"/>
      <c r="IVO481" s="16"/>
      <c r="IVP481" s="16"/>
      <c r="IVQ481" s="16"/>
      <c r="IVR481" s="16"/>
      <c r="IVS481" s="16"/>
      <c r="IVT481" s="16"/>
      <c r="IVU481" s="16"/>
      <c r="IVV481" s="16"/>
      <c r="IVW481" s="16"/>
      <c r="IVX481" s="16"/>
      <c r="IVY481" s="16"/>
      <c r="IVZ481" s="16"/>
      <c r="IWA481" s="16"/>
      <c r="IWB481" s="16"/>
      <c r="IWC481" s="16"/>
      <c r="IWD481" s="16"/>
      <c r="IWE481" s="16"/>
      <c r="IWF481" s="16"/>
      <c r="IWG481" s="16"/>
      <c r="IWH481" s="16"/>
      <c r="IWI481" s="16"/>
      <c r="IWJ481" s="16"/>
      <c r="IWK481" s="16"/>
      <c r="IWL481" s="16"/>
      <c r="IWM481" s="16"/>
      <c r="IWN481" s="16"/>
      <c r="IWO481" s="16"/>
      <c r="IWP481" s="16"/>
      <c r="IWQ481" s="16"/>
      <c r="IWR481" s="16"/>
      <c r="IWS481" s="16"/>
      <c r="IWT481" s="16"/>
      <c r="IWU481" s="16"/>
      <c r="IWV481" s="16"/>
      <c r="IWW481" s="16"/>
      <c r="IWX481" s="16"/>
      <c r="IWY481" s="16"/>
      <c r="IWZ481" s="16"/>
      <c r="IXA481" s="16"/>
      <c r="IXB481" s="16"/>
      <c r="IXC481" s="16"/>
      <c r="IXD481" s="16"/>
      <c r="IXE481" s="16"/>
      <c r="IXF481" s="16"/>
      <c r="IXG481" s="16"/>
      <c r="IXH481" s="16"/>
      <c r="IXI481" s="16"/>
      <c r="IXJ481" s="16"/>
      <c r="IXK481" s="16"/>
      <c r="IXL481" s="16"/>
      <c r="IXM481" s="16"/>
      <c r="IXN481" s="16"/>
      <c r="IXO481" s="16"/>
      <c r="IXP481" s="16"/>
      <c r="IXQ481" s="16"/>
      <c r="IXR481" s="16"/>
      <c r="IXS481" s="16"/>
      <c r="IXT481" s="16"/>
      <c r="IXU481" s="16"/>
      <c r="IXV481" s="16"/>
      <c r="IXW481" s="16"/>
      <c r="IXX481" s="16"/>
      <c r="IXY481" s="16"/>
      <c r="IXZ481" s="16"/>
      <c r="IYA481" s="16"/>
      <c r="IYB481" s="16"/>
      <c r="IYC481" s="16"/>
      <c r="IYD481" s="16"/>
      <c r="IYE481" s="16"/>
      <c r="IYF481" s="16"/>
      <c r="IYG481" s="16"/>
      <c r="IYH481" s="16"/>
      <c r="IYI481" s="16"/>
      <c r="IYJ481" s="16"/>
      <c r="IYK481" s="16"/>
      <c r="IYL481" s="16"/>
      <c r="IYM481" s="16"/>
      <c r="IYN481" s="16"/>
      <c r="IYO481" s="16"/>
      <c r="IYP481" s="16"/>
      <c r="IYQ481" s="16"/>
      <c r="IYR481" s="16"/>
      <c r="IYS481" s="16"/>
      <c r="IYT481" s="16"/>
      <c r="IYU481" s="16"/>
      <c r="IYV481" s="16"/>
      <c r="IYW481" s="16"/>
      <c r="IYX481" s="16"/>
      <c r="IYY481" s="16"/>
      <c r="IYZ481" s="16"/>
      <c r="IZA481" s="16"/>
      <c r="IZB481" s="16"/>
      <c r="IZC481" s="16"/>
      <c r="IZD481" s="16"/>
      <c r="IZE481" s="16"/>
      <c r="IZF481" s="16"/>
      <c r="IZG481" s="16"/>
      <c r="IZH481" s="16"/>
      <c r="IZI481" s="16"/>
      <c r="IZJ481" s="16"/>
      <c r="IZK481" s="16"/>
      <c r="IZL481" s="16"/>
      <c r="IZM481" s="16"/>
      <c r="IZN481" s="16"/>
      <c r="IZO481" s="16"/>
      <c r="IZP481" s="16"/>
      <c r="IZQ481" s="16"/>
      <c r="IZR481" s="16"/>
      <c r="IZS481" s="16"/>
      <c r="IZT481" s="16"/>
      <c r="IZU481" s="16"/>
      <c r="IZV481" s="16"/>
      <c r="IZW481" s="16"/>
      <c r="IZX481" s="16"/>
      <c r="IZY481" s="16"/>
      <c r="IZZ481" s="16"/>
      <c r="JAA481" s="16"/>
      <c r="JAB481" s="16"/>
      <c r="JAC481" s="16"/>
      <c r="JAD481" s="16"/>
      <c r="JAE481" s="16"/>
      <c r="JAF481" s="16"/>
      <c r="JAG481" s="16"/>
      <c r="JAH481" s="16"/>
      <c r="JAI481" s="16"/>
      <c r="JAJ481" s="16"/>
      <c r="JAK481" s="16"/>
      <c r="JAL481" s="16"/>
      <c r="JAM481" s="16"/>
      <c r="JAN481" s="16"/>
      <c r="JAO481" s="16"/>
      <c r="JAP481" s="16"/>
      <c r="JAQ481" s="16"/>
      <c r="JAR481" s="16"/>
      <c r="JAS481" s="16"/>
      <c r="JAT481" s="16"/>
      <c r="JAU481" s="16"/>
      <c r="JAV481" s="16"/>
      <c r="JAW481" s="16"/>
      <c r="JAX481" s="16"/>
      <c r="JAY481" s="16"/>
      <c r="JAZ481" s="16"/>
      <c r="JBA481" s="16"/>
      <c r="JBB481" s="16"/>
      <c r="JBC481" s="16"/>
      <c r="JBD481" s="16"/>
      <c r="JBE481" s="16"/>
      <c r="JBF481" s="16"/>
      <c r="JBG481" s="16"/>
      <c r="JBH481" s="16"/>
      <c r="JBI481" s="16"/>
      <c r="JBJ481" s="16"/>
      <c r="JBK481" s="16"/>
      <c r="JBL481" s="16"/>
      <c r="JBM481" s="16"/>
      <c r="JBN481" s="16"/>
      <c r="JBO481" s="16"/>
      <c r="JBP481" s="16"/>
      <c r="JBQ481" s="16"/>
      <c r="JBR481" s="16"/>
      <c r="JBS481" s="16"/>
      <c r="JBT481" s="16"/>
      <c r="JBU481" s="16"/>
      <c r="JBV481" s="16"/>
      <c r="JBW481" s="16"/>
      <c r="JBX481" s="16"/>
      <c r="JBY481" s="16"/>
      <c r="JBZ481" s="16"/>
      <c r="JCA481" s="16"/>
      <c r="JCB481" s="16"/>
      <c r="JCC481" s="16"/>
      <c r="JCD481" s="16"/>
      <c r="JCE481" s="16"/>
      <c r="JCF481" s="16"/>
      <c r="JCG481" s="16"/>
      <c r="JCH481" s="16"/>
      <c r="JCI481" s="16"/>
      <c r="JCJ481" s="16"/>
      <c r="JCK481" s="16"/>
      <c r="JCL481" s="16"/>
      <c r="JCM481" s="16"/>
      <c r="JCN481" s="16"/>
      <c r="JCO481" s="16"/>
      <c r="JCP481" s="16"/>
      <c r="JCQ481" s="16"/>
      <c r="JCR481" s="16"/>
      <c r="JCS481" s="16"/>
      <c r="JCT481" s="16"/>
      <c r="JCU481" s="16"/>
      <c r="JCV481" s="16"/>
      <c r="JCW481" s="16"/>
      <c r="JCX481" s="16"/>
      <c r="JCY481" s="16"/>
      <c r="JCZ481" s="16"/>
      <c r="JDA481" s="16"/>
      <c r="JDB481" s="16"/>
      <c r="JDC481" s="16"/>
      <c r="JDD481" s="16"/>
      <c r="JDE481" s="16"/>
      <c r="JDF481" s="16"/>
      <c r="JDG481" s="16"/>
      <c r="JDH481" s="16"/>
      <c r="JDI481" s="16"/>
      <c r="JDJ481" s="16"/>
      <c r="JDK481" s="16"/>
      <c r="JDL481" s="16"/>
      <c r="JDM481" s="16"/>
      <c r="JDN481" s="16"/>
      <c r="JDO481" s="16"/>
      <c r="JDP481" s="16"/>
      <c r="JDQ481" s="16"/>
      <c r="JDR481" s="16"/>
      <c r="JDS481" s="16"/>
      <c r="JDT481" s="16"/>
      <c r="JDU481" s="16"/>
      <c r="JDV481" s="16"/>
      <c r="JDW481" s="16"/>
      <c r="JDX481" s="16"/>
      <c r="JDY481" s="16"/>
      <c r="JDZ481" s="16"/>
      <c r="JEA481" s="16"/>
      <c r="JEB481" s="16"/>
      <c r="JEC481" s="16"/>
      <c r="JED481" s="16"/>
      <c r="JEE481" s="16"/>
      <c r="JEF481" s="16"/>
      <c r="JEG481" s="16"/>
      <c r="JEH481" s="16"/>
      <c r="JEI481" s="16"/>
      <c r="JEJ481" s="16"/>
      <c r="JEK481" s="16"/>
      <c r="JEL481" s="16"/>
      <c r="JEM481" s="16"/>
      <c r="JEN481" s="16"/>
      <c r="JEO481" s="16"/>
      <c r="JEP481" s="16"/>
      <c r="JEQ481" s="16"/>
      <c r="JER481" s="16"/>
      <c r="JES481" s="16"/>
      <c r="JET481" s="16"/>
      <c r="JEU481" s="16"/>
      <c r="JEV481" s="16"/>
      <c r="JEW481" s="16"/>
      <c r="JEX481" s="16"/>
      <c r="JEY481" s="16"/>
      <c r="JEZ481" s="16"/>
      <c r="JFA481" s="16"/>
      <c r="JFB481" s="16"/>
      <c r="JFC481" s="16"/>
      <c r="JFD481" s="16"/>
      <c r="JFE481" s="16"/>
      <c r="JFF481" s="16"/>
      <c r="JFG481" s="16"/>
      <c r="JFH481" s="16"/>
      <c r="JFI481" s="16"/>
      <c r="JFJ481" s="16"/>
      <c r="JFK481" s="16"/>
      <c r="JFL481" s="16"/>
      <c r="JFM481" s="16"/>
      <c r="JFN481" s="16"/>
      <c r="JFO481" s="16"/>
      <c r="JFP481" s="16"/>
      <c r="JFQ481" s="16"/>
      <c r="JFR481" s="16"/>
      <c r="JFS481" s="16"/>
      <c r="JFT481" s="16"/>
      <c r="JFU481" s="16"/>
      <c r="JFV481" s="16"/>
      <c r="JFW481" s="16"/>
      <c r="JFX481" s="16"/>
      <c r="JFY481" s="16"/>
      <c r="JFZ481" s="16"/>
      <c r="JGA481" s="16"/>
      <c r="JGB481" s="16"/>
      <c r="JGC481" s="16"/>
      <c r="JGD481" s="16"/>
      <c r="JGE481" s="16"/>
      <c r="JGF481" s="16"/>
      <c r="JGG481" s="16"/>
      <c r="JGH481" s="16"/>
      <c r="JGI481" s="16"/>
      <c r="JGJ481" s="16"/>
      <c r="JGK481" s="16"/>
      <c r="JGL481" s="16"/>
      <c r="JGM481" s="16"/>
      <c r="JGN481" s="16"/>
      <c r="JGO481" s="16"/>
      <c r="JGP481" s="16"/>
      <c r="JGQ481" s="16"/>
      <c r="JGR481" s="16"/>
      <c r="JGS481" s="16"/>
      <c r="JGT481" s="16"/>
      <c r="JGU481" s="16"/>
      <c r="JGV481" s="16"/>
      <c r="JGW481" s="16"/>
      <c r="JGX481" s="16"/>
      <c r="JGY481" s="16"/>
      <c r="JGZ481" s="16"/>
      <c r="JHA481" s="16"/>
      <c r="JHB481" s="16"/>
      <c r="JHC481" s="16"/>
      <c r="JHD481" s="16"/>
      <c r="JHE481" s="16"/>
      <c r="JHF481" s="16"/>
      <c r="JHG481" s="16"/>
      <c r="JHH481" s="16"/>
      <c r="JHI481" s="16"/>
      <c r="JHJ481" s="16"/>
      <c r="JHK481" s="16"/>
      <c r="JHL481" s="16"/>
      <c r="JHM481" s="16"/>
      <c r="JHN481" s="16"/>
      <c r="JHO481" s="16"/>
      <c r="JHP481" s="16"/>
      <c r="JHQ481" s="16"/>
      <c r="JHR481" s="16"/>
      <c r="JHS481" s="16"/>
      <c r="JHT481" s="16"/>
      <c r="JHU481" s="16"/>
      <c r="JHV481" s="16"/>
      <c r="JHW481" s="16"/>
      <c r="JHX481" s="16"/>
      <c r="JHY481" s="16"/>
      <c r="JHZ481" s="16"/>
      <c r="JIA481" s="16"/>
      <c r="JIB481" s="16"/>
      <c r="JIC481" s="16"/>
      <c r="JID481" s="16"/>
      <c r="JIE481" s="16"/>
      <c r="JIF481" s="16"/>
      <c r="JIG481" s="16"/>
      <c r="JIH481" s="16"/>
      <c r="JII481" s="16"/>
      <c r="JIJ481" s="16"/>
      <c r="JIK481" s="16"/>
      <c r="JIL481" s="16"/>
      <c r="JIM481" s="16"/>
      <c r="JIN481" s="16"/>
      <c r="JIO481" s="16"/>
      <c r="JIP481" s="16"/>
      <c r="JIQ481" s="16"/>
      <c r="JIR481" s="16"/>
      <c r="JIS481" s="16"/>
      <c r="JIT481" s="16"/>
      <c r="JIU481" s="16"/>
      <c r="JIV481" s="16"/>
      <c r="JIW481" s="16"/>
      <c r="JIX481" s="16"/>
      <c r="JIY481" s="16"/>
      <c r="JIZ481" s="16"/>
      <c r="JJA481" s="16"/>
      <c r="JJB481" s="16"/>
      <c r="JJC481" s="16"/>
      <c r="JJD481" s="16"/>
      <c r="JJE481" s="16"/>
      <c r="JJF481" s="16"/>
      <c r="JJG481" s="16"/>
      <c r="JJH481" s="16"/>
      <c r="JJI481" s="16"/>
      <c r="JJJ481" s="16"/>
      <c r="JJK481" s="16"/>
      <c r="JJL481" s="16"/>
      <c r="JJM481" s="16"/>
      <c r="JJN481" s="16"/>
      <c r="JJO481" s="16"/>
      <c r="JJP481" s="16"/>
      <c r="JJQ481" s="16"/>
      <c r="JJR481" s="16"/>
      <c r="JJS481" s="16"/>
      <c r="JJT481" s="16"/>
      <c r="JJU481" s="16"/>
      <c r="JJV481" s="16"/>
      <c r="JJW481" s="16"/>
      <c r="JJX481" s="16"/>
      <c r="JJY481" s="16"/>
      <c r="JJZ481" s="16"/>
      <c r="JKA481" s="16"/>
      <c r="JKB481" s="16"/>
      <c r="JKC481" s="16"/>
      <c r="JKD481" s="16"/>
      <c r="JKE481" s="16"/>
      <c r="JKF481" s="16"/>
      <c r="JKG481" s="16"/>
      <c r="JKH481" s="16"/>
      <c r="JKI481" s="16"/>
      <c r="JKJ481" s="16"/>
      <c r="JKK481" s="16"/>
      <c r="JKL481" s="16"/>
      <c r="JKM481" s="16"/>
      <c r="JKN481" s="16"/>
      <c r="JKO481" s="16"/>
      <c r="JKP481" s="16"/>
      <c r="JKQ481" s="16"/>
      <c r="JKR481" s="16"/>
      <c r="JKS481" s="16"/>
      <c r="JKT481" s="16"/>
      <c r="JKU481" s="16"/>
      <c r="JKV481" s="16"/>
      <c r="JKW481" s="16"/>
      <c r="JKX481" s="16"/>
      <c r="JKY481" s="16"/>
      <c r="JKZ481" s="16"/>
      <c r="JLA481" s="16"/>
      <c r="JLB481" s="16"/>
      <c r="JLC481" s="16"/>
      <c r="JLD481" s="16"/>
      <c r="JLE481" s="16"/>
      <c r="JLF481" s="16"/>
      <c r="JLG481" s="16"/>
      <c r="JLH481" s="16"/>
      <c r="JLI481" s="16"/>
      <c r="JLJ481" s="16"/>
      <c r="JLK481" s="16"/>
      <c r="JLL481" s="16"/>
      <c r="JLM481" s="16"/>
      <c r="JLN481" s="16"/>
      <c r="JLO481" s="16"/>
      <c r="JLP481" s="16"/>
      <c r="JLQ481" s="16"/>
      <c r="JLR481" s="16"/>
      <c r="JLS481" s="16"/>
      <c r="JLT481" s="16"/>
      <c r="JLU481" s="16"/>
      <c r="JLV481" s="16"/>
      <c r="JLW481" s="16"/>
      <c r="JLX481" s="16"/>
      <c r="JLY481" s="16"/>
      <c r="JLZ481" s="16"/>
      <c r="JMA481" s="16"/>
      <c r="JMB481" s="16"/>
      <c r="JMC481" s="16"/>
      <c r="JMD481" s="16"/>
      <c r="JME481" s="16"/>
      <c r="JMF481" s="16"/>
      <c r="JMG481" s="16"/>
      <c r="JMH481" s="16"/>
      <c r="JMI481" s="16"/>
      <c r="JMJ481" s="16"/>
      <c r="JMK481" s="16"/>
      <c r="JML481" s="16"/>
      <c r="JMM481" s="16"/>
      <c r="JMN481" s="16"/>
      <c r="JMO481" s="16"/>
      <c r="JMP481" s="16"/>
      <c r="JMQ481" s="16"/>
      <c r="JMR481" s="16"/>
      <c r="JMS481" s="16"/>
      <c r="JMT481" s="16"/>
      <c r="JMU481" s="16"/>
      <c r="JMV481" s="16"/>
      <c r="JMW481" s="16"/>
      <c r="JMX481" s="16"/>
      <c r="JMY481" s="16"/>
      <c r="JMZ481" s="16"/>
      <c r="JNA481" s="16"/>
      <c r="JNB481" s="16"/>
      <c r="JNC481" s="16"/>
      <c r="JND481" s="16"/>
      <c r="JNE481" s="16"/>
      <c r="JNF481" s="16"/>
      <c r="JNG481" s="16"/>
      <c r="JNH481" s="16"/>
      <c r="JNI481" s="16"/>
      <c r="JNJ481" s="16"/>
      <c r="JNK481" s="16"/>
      <c r="JNL481" s="16"/>
      <c r="JNM481" s="16"/>
      <c r="JNN481" s="16"/>
      <c r="JNO481" s="16"/>
      <c r="JNP481" s="16"/>
      <c r="JNQ481" s="16"/>
      <c r="JNR481" s="16"/>
      <c r="JNS481" s="16"/>
      <c r="JNT481" s="16"/>
      <c r="JNU481" s="16"/>
      <c r="JNV481" s="16"/>
      <c r="JNW481" s="16"/>
      <c r="JNX481" s="16"/>
      <c r="JNY481" s="16"/>
      <c r="JNZ481" s="16"/>
      <c r="JOA481" s="16"/>
      <c r="JOB481" s="16"/>
      <c r="JOC481" s="16"/>
      <c r="JOD481" s="16"/>
      <c r="JOE481" s="16"/>
      <c r="JOF481" s="16"/>
      <c r="JOG481" s="16"/>
      <c r="JOH481" s="16"/>
      <c r="JOI481" s="16"/>
      <c r="JOJ481" s="16"/>
      <c r="JOK481" s="16"/>
      <c r="JOL481" s="16"/>
      <c r="JOM481" s="16"/>
      <c r="JON481" s="16"/>
      <c r="JOO481" s="16"/>
      <c r="JOP481" s="16"/>
      <c r="JOQ481" s="16"/>
      <c r="JOR481" s="16"/>
      <c r="JOS481" s="16"/>
      <c r="JOT481" s="16"/>
      <c r="JOU481" s="16"/>
      <c r="JOV481" s="16"/>
      <c r="JOW481" s="16"/>
      <c r="JOX481" s="16"/>
      <c r="JOY481" s="16"/>
      <c r="JOZ481" s="16"/>
      <c r="JPA481" s="16"/>
      <c r="JPB481" s="16"/>
      <c r="JPC481" s="16"/>
      <c r="JPD481" s="16"/>
      <c r="JPE481" s="16"/>
      <c r="JPF481" s="16"/>
      <c r="JPG481" s="16"/>
      <c r="JPH481" s="16"/>
      <c r="JPI481" s="16"/>
      <c r="JPJ481" s="16"/>
      <c r="JPK481" s="16"/>
      <c r="JPL481" s="16"/>
      <c r="JPM481" s="16"/>
      <c r="JPN481" s="16"/>
      <c r="JPO481" s="16"/>
      <c r="JPP481" s="16"/>
      <c r="JPQ481" s="16"/>
      <c r="JPR481" s="16"/>
      <c r="JPS481" s="16"/>
      <c r="JPT481" s="16"/>
      <c r="JPU481" s="16"/>
      <c r="JPV481" s="16"/>
      <c r="JPW481" s="16"/>
      <c r="JPX481" s="16"/>
      <c r="JPY481" s="16"/>
      <c r="JPZ481" s="16"/>
      <c r="JQA481" s="16"/>
      <c r="JQB481" s="16"/>
      <c r="JQC481" s="16"/>
      <c r="JQD481" s="16"/>
      <c r="JQE481" s="16"/>
      <c r="JQF481" s="16"/>
      <c r="JQG481" s="16"/>
      <c r="JQH481" s="16"/>
      <c r="JQI481" s="16"/>
      <c r="JQJ481" s="16"/>
      <c r="JQK481" s="16"/>
      <c r="JQL481" s="16"/>
      <c r="JQM481" s="16"/>
      <c r="JQN481" s="16"/>
      <c r="JQO481" s="16"/>
      <c r="JQP481" s="16"/>
      <c r="JQQ481" s="16"/>
      <c r="JQR481" s="16"/>
      <c r="JQS481" s="16"/>
      <c r="JQT481" s="16"/>
      <c r="JQU481" s="16"/>
      <c r="JQV481" s="16"/>
      <c r="JQW481" s="16"/>
      <c r="JQX481" s="16"/>
      <c r="JQY481" s="16"/>
      <c r="JQZ481" s="16"/>
      <c r="JRA481" s="16"/>
      <c r="JRB481" s="16"/>
      <c r="JRC481" s="16"/>
      <c r="JRD481" s="16"/>
      <c r="JRE481" s="16"/>
      <c r="JRF481" s="16"/>
      <c r="JRG481" s="16"/>
      <c r="JRH481" s="16"/>
      <c r="JRI481" s="16"/>
      <c r="JRJ481" s="16"/>
      <c r="JRK481" s="16"/>
      <c r="JRL481" s="16"/>
      <c r="JRM481" s="16"/>
      <c r="JRN481" s="16"/>
      <c r="JRO481" s="16"/>
      <c r="JRP481" s="16"/>
      <c r="JRQ481" s="16"/>
      <c r="JRR481" s="16"/>
      <c r="JRS481" s="16"/>
      <c r="JRT481" s="16"/>
      <c r="JRU481" s="16"/>
      <c r="JRV481" s="16"/>
      <c r="JRW481" s="16"/>
      <c r="JRX481" s="16"/>
      <c r="JRY481" s="16"/>
      <c r="JRZ481" s="16"/>
      <c r="JSA481" s="16"/>
      <c r="JSB481" s="16"/>
      <c r="JSC481" s="16"/>
      <c r="JSD481" s="16"/>
      <c r="JSE481" s="16"/>
      <c r="JSF481" s="16"/>
      <c r="JSG481" s="16"/>
      <c r="JSH481" s="16"/>
      <c r="JSI481" s="16"/>
      <c r="JSJ481" s="16"/>
      <c r="JSK481" s="16"/>
      <c r="JSL481" s="16"/>
      <c r="JSM481" s="16"/>
      <c r="JSN481" s="16"/>
      <c r="JSO481" s="16"/>
      <c r="JSP481" s="16"/>
      <c r="JSQ481" s="16"/>
      <c r="JSR481" s="16"/>
      <c r="JSS481" s="16"/>
      <c r="JST481" s="16"/>
      <c r="JSU481" s="16"/>
      <c r="JSV481" s="16"/>
      <c r="JSW481" s="16"/>
      <c r="JSX481" s="16"/>
      <c r="JSY481" s="16"/>
      <c r="JSZ481" s="16"/>
      <c r="JTA481" s="16"/>
      <c r="JTB481" s="16"/>
      <c r="JTC481" s="16"/>
      <c r="JTD481" s="16"/>
      <c r="JTE481" s="16"/>
      <c r="JTF481" s="16"/>
      <c r="JTG481" s="16"/>
      <c r="JTH481" s="16"/>
      <c r="JTI481" s="16"/>
      <c r="JTJ481" s="16"/>
      <c r="JTK481" s="16"/>
      <c r="JTL481" s="16"/>
      <c r="JTM481" s="16"/>
      <c r="JTN481" s="16"/>
      <c r="JTO481" s="16"/>
      <c r="JTP481" s="16"/>
      <c r="JTQ481" s="16"/>
      <c r="JTR481" s="16"/>
      <c r="JTS481" s="16"/>
      <c r="JTT481" s="16"/>
      <c r="JTU481" s="16"/>
      <c r="JTV481" s="16"/>
      <c r="JTW481" s="16"/>
      <c r="JTX481" s="16"/>
      <c r="JTY481" s="16"/>
      <c r="JTZ481" s="16"/>
      <c r="JUA481" s="16"/>
      <c r="JUB481" s="16"/>
      <c r="JUC481" s="16"/>
      <c r="JUD481" s="16"/>
      <c r="JUE481" s="16"/>
      <c r="JUF481" s="16"/>
      <c r="JUG481" s="16"/>
      <c r="JUH481" s="16"/>
      <c r="JUI481" s="16"/>
      <c r="JUJ481" s="16"/>
      <c r="JUK481" s="16"/>
      <c r="JUL481" s="16"/>
      <c r="JUM481" s="16"/>
      <c r="JUN481" s="16"/>
      <c r="JUO481" s="16"/>
      <c r="JUP481" s="16"/>
      <c r="JUQ481" s="16"/>
      <c r="JUR481" s="16"/>
      <c r="JUS481" s="16"/>
      <c r="JUT481" s="16"/>
      <c r="JUU481" s="16"/>
      <c r="JUV481" s="16"/>
      <c r="JUW481" s="16"/>
      <c r="JUX481" s="16"/>
      <c r="JUY481" s="16"/>
      <c r="JUZ481" s="16"/>
      <c r="JVA481" s="16"/>
      <c r="JVB481" s="16"/>
      <c r="JVC481" s="16"/>
      <c r="JVD481" s="16"/>
      <c r="JVE481" s="16"/>
      <c r="JVF481" s="16"/>
      <c r="JVG481" s="16"/>
      <c r="JVH481" s="16"/>
      <c r="JVI481" s="16"/>
      <c r="JVJ481" s="16"/>
      <c r="JVK481" s="16"/>
      <c r="JVL481" s="16"/>
      <c r="JVM481" s="16"/>
      <c r="JVN481" s="16"/>
      <c r="JVO481" s="16"/>
      <c r="JVP481" s="16"/>
      <c r="JVQ481" s="16"/>
      <c r="JVR481" s="16"/>
      <c r="JVS481" s="16"/>
      <c r="JVT481" s="16"/>
      <c r="JVU481" s="16"/>
      <c r="JVV481" s="16"/>
      <c r="JVW481" s="16"/>
      <c r="JVX481" s="16"/>
      <c r="JVY481" s="16"/>
      <c r="JVZ481" s="16"/>
      <c r="JWA481" s="16"/>
      <c r="JWB481" s="16"/>
      <c r="JWC481" s="16"/>
      <c r="JWD481" s="16"/>
      <c r="JWE481" s="16"/>
      <c r="JWF481" s="16"/>
      <c r="JWG481" s="16"/>
      <c r="JWH481" s="16"/>
      <c r="JWI481" s="16"/>
      <c r="JWJ481" s="16"/>
      <c r="JWK481" s="16"/>
      <c r="JWL481" s="16"/>
      <c r="JWM481" s="16"/>
      <c r="JWN481" s="16"/>
      <c r="JWO481" s="16"/>
      <c r="JWP481" s="16"/>
      <c r="JWQ481" s="16"/>
      <c r="JWR481" s="16"/>
      <c r="JWS481" s="16"/>
      <c r="JWT481" s="16"/>
      <c r="JWU481" s="16"/>
      <c r="JWV481" s="16"/>
      <c r="JWW481" s="16"/>
      <c r="JWX481" s="16"/>
      <c r="JWY481" s="16"/>
      <c r="JWZ481" s="16"/>
      <c r="JXA481" s="16"/>
      <c r="JXB481" s="16"/>
      <c r="JXC481" s="16"/>
      <c r="JXD481" s="16"/>
      <c r="JXE481" s="16"/>
      <c r="JXF481" s="16"/>
      <c r="JXG481" s="16"/>
      <c r="JXH481" s="16"/>
      <c r="JXI481" s="16"/>
      <c r="JXJ481" s="16"/>
      <c r="JXK481" s="16"/>
      <c r="JXL481" s="16"/>
      <c r="JXM481" s="16"/>
      <c r="JXN481" s="16"/>
      <c r="JXO481" s="16"/>
      <c r="JXP481" s="16"/>
      <c r="JXQ481" s="16"/>
      <c r="JXR481" s="16"/>
      <c r="JXS481" s="16"/>
      <c r="JXT481" s="16"/>
      <c r="JXU481" s="16"/>
      <c r="JXV481" s="16"/>
      <c r="JXW481" s="16"/>
      <c r="JXX481" s="16"/>
      <c r="JXY481" s="16"/>
      <c r="JXZ481" s="16"/>
      <c r="JYA481" s="16"/>
      <c r="JYB481" s="16"/>
      <c r="JYC481" s="16"/>
      <c r="JYD481" s="16"/>
      <c r="JYE481" s="16"/>
      <c r="JYF481" s="16"/>
      <c r="JYG481" s="16"/>
      <c r="JYH481" s="16"/>
      <c r="JYI481" s="16"/>
      <c r="JYJ481" s="16"/>
      <c r="JYK481" s="16"/>
      <c r="JYL481" s="16"/>
      <c r="JYM481" s="16"/>
      <c r="JYN481" s="16"/>
      <c r="JYO481" s="16"/>
      <c r="JYP481" s="16"/>
      <c r="JYQ481" s="16"/>
      <c r="JYR481" s="16"/>
      <c r="JYS481" s="16"/>
      <c r="JYT481" s="16"/>
      <c r="JYU481" s="16"/>
      <c r="JYV481" s="16"/>
      <c r="JYW481" s="16"/>
      <c r="JYX481" s="16"/>
      <c r="JYY481" s="16"/>
      <c r="JYZ481" s="16"/>
      <c r="JZA481" s="16"/>
      <c r="JZB481" s="16"/>
      <c r="JZC481" s="16"/>
      <c r="JZD481" s="16"/>
      <c r="JZE481" s="16"/>
      <c r="JZF481" s="16"/>
      <c r="JZG481" s="16"/>
      <c r="JZH481" s="16"/>
      <c r="JZI481" s="16"/>
      <c r="JZJ481" s="16"/>
      <c r="JZK481" s="16"/>
      <c r="JZL481" s="16"/>
      <c r="JZM481" s="16"/>
      <c r="JZN481" s="16"/>
      <c r="JZO481" s="16"/>
      <c r="JZP481" s="16"/>
      <c r="JZQ481" s="16"/>
      <c r="JZR481" s="16"/>
      <c r="JZS481" s="16"/>
      <c r="JZT481" s="16"/>
      <c r="JZU481" s="16"/>
      <c r="JZV481" s="16"/>
      <c r="JZW481" s="16"/>
      <c r="JZX481" s="16"/>
      <c r="JZY481" s="16"/>
      <c r="JZZ481" s="16"/>
      <c r="KAA481" s="16"/>
      <c r="KAB481" s="16"/>
      <c r="KAC481" s="16"/>
      <c r="KAD481" s="16"/>
      <c r="KAE481" s="16"/>
      <c r="KAF481" s="16"/>
      <c r="KAG481" s="16"/>
      <c r="KAH481" s="16"/>
      <c r="KAI481" s="16"/>
      <c r="KAJ481" s="16"/>
      <c r="KAK481" s="16"/>
      <c r="KAL481" s="16"/>
      <c r="KAM481" s="16"/>
      <c r="KAN481" s="16"/>
      <c r="KAO481" s="16"/>
      <c r="KAP481" s="16"/>
      <c r="KAQ481" s="16"/>
      <c r="KAR481" s="16"/>
      <c r="KAS481" s="16"/>
      <c r="KAT481" s="16"/>
      <c r="KAU481" s="16"/>
      <c r="KAV481" s="16"/>
      <c r="KAW481" s="16"/>
      <c r="KAX481" s="16"/>
      <c r="KAY481" s="16"/>
      <c r="KAZ481" s="16"/>
      <c r="KBA481" s="16"/>
      <c r="KBB481" s="16"/>
      <c r="KBC481" s="16"/>
      <c r="KBD481" s="16"/>
      <c r="KBE481" s="16"/>
      <c r="KBF481" s="16"/>
      <c r="KBG481" s="16"/>
      <c r="KBH481" s="16"/>
      <c r="KBI481" s="16"/>
      <c r="KBJ481" s="16"/>
      <c r="KBK481" s="16"/>
      <c r="KBL481" s="16"/>
      <c r="KBM481" s="16"/>
      <c r="KBN481" s="16"/>
      <c r="KBO481" s="16"/>
      <c r="KBP481" s="16"/>
      <c r="KBQ481" s="16"/>
      <c r="KBR481" s="16"/>
      <c r="KBS481" s="16"/>
      <c r="KBT481" s="16"/>
      <c r="KBU481" s="16"/>
      <c r="KBV481" s="16"/>
      <c r="KBW481" s="16"/>
      <c r="KBX481" s="16"/>
      <c r="KBY481" s="16"/>
      <c r="KBZ481" s="16"/>
      <c r="KCA481" s="16"/>
      <c r="KCB481" s="16"/>
      <c r="KCC481" s="16"/>
      <c r="KCD481" s="16"/>
      <c r="KCE481" s="16"/>
      <c r="KCF481" s="16"/>
      <c r="KCG481" s="16"/>
      <c r="KCH481" s="16"/>
      <c r="KCI481" s="16"/>
      <c r="KCJ481" s="16"/>
      <c r="KCK481" s="16"/>
      <c r="KCL481" s="16"/>
      <c r="KCM481" s="16"/>
      <c r="KCN481" s="16"/>
      <c r="KCO481" s="16"/>
      <c r="KCP481" s="16"/>
      <c r="KCQ481" s="16"/>
      <c r="KCR481" s="16"/>
      <c r="KCS481" s="16"/>
      <c r="KCT481" s="16"/>
      <c r="KCU481" s="16"/>
      <c r="KCV481" s="16"/>
      <c r="KCW481" s="16"/>
      <c r="KCX481" s="16"/>
      <c r="KCY481" s="16"/>
      <c r="KCZ481" s="16"/>
      <c r="KDA481" s="16"/>
      <c r="KDB481" s="16"/>
      <c r="KDC481" s="16"/>
      <c r="KDD481" s="16"/>
      <c r="KDE481" s="16"/>
      <c r="KDF481" s="16"/>
      <c r="KDG481" s="16"/>
      <c r="KDH481" s="16"/>
      <c r="KDI481" s="16"/>
      <c r="KDJ481" s="16"/>
      <c r="KDK481" s="16"/>
      <c r="KDL481" s="16"/>
      <c r="KDM481" s="16"/>
      <c r="KDN481" s="16"/>
      <c r="KDO481" s="16"/>
      <c r="KDP481" s="16"/>
      <c r="KDQ481" s="16"/>
      <c r="KDR481" s="16"/>
      <c r="KDS481" s="16"/>
      <c r="KDT481" s="16"/>
      <c r="KDU481" s="16"/>
      <c r="KDV481" s="16"/>
      <c r="KDW481" s="16"/>
      <c r="KDX481" s="16"/>
      <c r="KDY481" s="16"/>
      <c r="KDZ481" s="16"/>
      <c r="KEA481" s="16"/>
      <c r="KEB481" s="16"/>
      <c r="KEC481" s="16"/>
      <c r="KED481" s="16"/>
      <c r="KEE481" s="16"/>
      <c r="KEF481" s="16"/>
      <c r="KEG481" s="16"/>
      <c r="KEH481" s="16"/>
      <c r="KEI481" s="16"/>
      <c r="KEJ481" s="16"/>
      <c r="KEK481" s="16"/>
      <c r="KEL481" s="16"/>
      <c r="KEM481" s="16"/>
      <c r="KEN481" s="16"/>
      <c r="KEO481" s="16"/>
      <c r="KEP481" s="16"/>
      <c r="KEQ481" s="16"/>
      <c r="KER481" s="16"/>
      <c r="KES481" s="16"/>
      <c r="KET481" s="16"/>
      <c r="KEU481" s="16"/>
      <c r="KEV481" s="16"/>
      <c r="KEW481" s="16"/>
      <c r="KEX481" s="16"/>
      <c r="KEY481" s="16"/>
      <c r="KEZ481" s="16"/>
      <c r="KFA481" s="16"/>
      <c r="KFB481" s="16"/>
      <c r="KFC481" s="16"/>
      <c r="KFD481" s="16"/>
      <c r="KFE481" s="16"/>
      <c r="KFF481" s="16"/>
      <c r="KFG481" s="16"/>
      <c r="KFH481" s="16"/>
      <c r="KFI481" s="16"/>
      <c r="KFJ481" s="16"/>
      <c r="KFK481" s="16"/>
      <c r="KFL481" s="16"/>
      <c r="KFM481" s="16"/>
      <c r="KFN481" s="16"/>
      <c r="KFO481" s="16"/>
      <c r="KFP481" s="16"/>
      <c r="KFQ481" s="16"/>
      <c r="KFR481" s="16"/>
      <c r="KFS481" s="16"/>
      <c r="KFT481" s="16"/>
      <c r="KFU481" s="16"/>
      <c r="KFV481" s="16"/>
      <c r="KFW481" s="16"/>
      <c r="KFX481" s="16"/>
      <c r="KFY481" s="16"/>
      <c r="KFZ481" s="16"/>
      <c r="KGA481" s="16"/>
      <c r="KGB481" s="16"/>
      <c r="KGC481" s="16"/>
      <c r="KGD481" s="16"/>
      <c r="KGE481" s="16"/>
      <c r="KGF481" s="16"/>
      <c r="KGG481" s="16"/>
      <c r="KGH481" s="16"/>
      <c r="KGI481" s="16"/>
      <c r="KGJ481" s="16"/>
      <c r="KGK481" s="16"/>
      <c r="KGL481" s="16"/>
      <c r="KGM481" s="16"/>
      <c r="KGN481" s="16"/>
      <c r="KGO481" s="16"/>
      <c r="KGP481" s="16"/>
      <c r="KGQ481" s="16"/>
      <c r="KGR481" s="16"/>
      <c r="KGS481" s="16"/>
      <c r="KGT481" s="16"/>
      <c r="KGU481" s="16"/>
      <c r="KGV481" s="16"/>
      <c r="KGW481" s="16"/>
      <c r="KGX481" s="16"/>
      <c r="KGY481" s="16"/>
      <c r="KGZ481" s="16"/>
      <c r="KHA481" s="16"/>
      <c r="KHB481" s="16"/>
      <c r="KHC481" s="16"/>
      <c r="KHD481" s="16"/>
      <c r="KHE481" s="16"/>
      <c r="KHF481" s="16"/>
      <c r="KHG481" s="16"/>
      <c r="KHH481" s="16"/>
      <c r="KHI481" s="16"/>
      <c r="KHJ481" s="16"/>
      <c r="KHK481" s="16"/>
      <c r="KHL481" s="16"/>
      <c r="KHM481" s="16"/>
      <c r="KHN481" s="16"/>
      <c r="KHO481" s="16"/>
      <c r="KHP481" s="16"/>
      <c r="KHQ481" s="16"/>
      <c r="KHR481" s="16"/>
      <c r="KHS481" s="16"/>
      <c r="KHT481" s="16"/>
      <c r="KHU481" s="16"/>
      <c r="KHV481" s="16"/>
      <c r="KHW481" s="16"/>
      <c r="KHX481" s="16"/>
      <c r="KHY481" s="16"/>
      <c r="KHZ481" s="16"/>
      <c r="KIA481" s="16"/>
      <c r="KIB481" s="16"/>
      <c r="KIC481" s="16"/>
      <c r="KID481" s="16"/>
      <c r="KIE481" s="16"/>
      <c r="KIF481" s="16"/>
      <c r="KIG481" s="16"/>
      <c r="KIH481" s="16"/>
      <c r="KII481" s="16"/>
      <c r="KIJ481" s="16"/>
      <c r="KIK481" s="16"/>
      <c r="KIL481" s="16"/>
      <c r="KIM481" s="16"/>
      <c r="KIN481" s="16"/>
      <c r="KIO481" s="16"/>
      <c r="KIP481" s="16"/>
      <c r="KIQ481" s="16"/>
      <c r="KIR481" s="16"/>
      <c r="KIS481" s="16"/>
      <c r="KIT481" s="16"/>
      <c r="KIU481" s="16"/>
      <c r="KIV481" s="16"/>
      <c r="KIW481" s="16"/>
      <c r="KIX481" s="16"/>
      <c r="KIY481" s="16"/>
      <c r="KIZ481" s="16"/>
      <c r="KJA481" s="16"/>
      <c r="KJB481" s="16"/>
      <c r="KJC481" s="16"/>
      <c r="KJD481" s="16"/>
      <c r="KJE481" s="16"/>
      <c r="KJF481" s="16"/>
      <c r="KJG481" s="16"/>
      <c r="KJH481" s="16"/>
      <c r="KJI481" s="16"/>
      <c r="KJJ481" s="16"/>
      <c r="KJK481" s="16"/>
      <c r="KJL481" s="16"/>
      <c r="KJM481" s="16"/>
      <c r="KJN481" s="16"/>
      <c r="KJO481" s="16"/>
      <c r="KJP481" s="16"/>
      <c r="KJQ481" s="16"/>
      <c r="KJR481" s="16"/>
      <c r="KJS481" s="16"/>
      <c r="KJT481" s="16"/>
      <c r="KJU481" s="16"/>
      <c r="KJV481" s="16"/>
      <c r="KJW481" s="16"/>
      <c r="KJX481" s="16"/>
      <c r="KJY481" s="16"/>
      <c r="KJZ481" s="16"/>
      <c r="KKA481" s="16"/>
      <c r="KKB481" s="16"/>
      <c r="KKC481" s="16"/>
      <c r="KKD481" s="16"/>
      <c r="KKE481" s="16"/>
      <c r="KKF481" s="16"/>
      <c r="KKG481" s="16"/>
      <c r="KKH481" s="16"/>
      <c r="KKI481" s="16"/>
      <c r="KKJ481" s="16"/>
      <c r="KKK481" s="16"/>
      <c r="KKL481" s="16"/>
      <c r="KKM481" s="16"/>
      <c r="KKN481" s="16"/>
      <c r="KKO481" s="16"/>
      <c r="KKP481" s="16"/>
      <c r="KKQ481" s="16"/>
      <c r="KKR481" s="16"/>
      <c r="KKS481" s="16"/>
      <c r="KKT481" s="16"/>
      <c r="KKU481" s="16"/>
      <c r="KKV481" s="16"/>
      <c r="KKW481" s="16"/>
      <c r="KKX481" s="16"/>
      <c r="KKY481" s="16"/>
      <c r="KKZ481" s="16"/>
      <c r="KLA481" s="16"/>
      <c r="KLB481" s="16"/>
      <c r="KLC481" s="16"/>
      <c r="KLD481" s="16"/>
      <c r="KLE481" s="16"/>
      <c r="KLF481" s="16"/>
      <c r="KLG481" s="16"/>
      <c r="KLH481" s="16"/>
      <c r="KLI481" s="16"/>
      <c r="KLJ481" s="16"/>
      <c r="KLK481" s="16"/>
      <c r="KLL481" s="16"/>
      <c r="KLM481" s="16"/>
      <c r="KLN481" s="16"/>
      <c r="KLO481" s="16"/>
      <c r="KLP481" s="16"/>
      <c r="KLQ481" s="16"/>
      <c r="KLR481" s="16"/>
      <c r="KLS481" s="16"/>
      <c r="KLT481" s="16"/>
      <c r="KLU481" s="16"/>
      <c r="KLV481" s="16"/>
      <c r="KLW481" s="16"/>
      <c r="KLX481" s="16"/>
      <c r="KLY481" s="16"/>
      <c r="KLZ481" s="16"/>
      <c r="KMA481" s="16"/>
      <c r="KMB481" s="16"/>
      <c r="KMC481" s="16"/>
      <c r="KMD481" s="16"/>
      <c r="KME481" s="16"/>
      <c r="KMF481" s="16"/>
      <c r="KMG481" s="16"/>
      <c r="KMH481" s="16"/>
      <c r="KMI481" s="16"/>
      <c r="KMJ481" s="16"/>
      <c r="KMK481" s="16"/>
      <c r="KML481" s="16"/>
      <c r="KMM481" s="16"/>
      <c r="KMN481" s="16"/>
      <c r="KMO481" s="16"/>
      <c r="KMP481" s="16"/>
      <c r="KMQ481" s="16"/>
      <c r="KMR481" s="16"/>
      <c r="KMS481" s="16"/>
      <c r="KMT481" s="16"/>
      <c r="KMU481" s="16"/>
      <c r="KMV481" s="16"/>
      <c r="KMW481" s="16"/>
      <c r="KMX481" s="16"/>
      <c r="KMY481" s="16"/>
      <c r="KMZ481" s="16"/>
      <c r="KNA481" s="16"/>
      <c r="KNB481" s="16"/>
      <c r="KNC481" s="16"/>
      <c r="KND481" s="16"/>
      <c r="KNE481" s="16"/>
      <c r="KNF481" s="16"/>
      <c r="KNG481" s="16"/>
      <c r="KNH481" s="16"/>
      <c r="KNI481" s="16"/>
      <c r="KNJ481" s="16"/>
      <c r="KNK481" s="16"/>
      <c r="KNL481" s="16"/>
      <c r="KNM481" s="16"/>
      <c r="KNN481" s="16"/>
      <c r="KNO481" s="16"/>
      <c r="KNP481" s="16"/>
      <c r="KNQ481" s="16"/>
      <c r="KNR481" s="16"/>
      <c r="KNS481" s="16"/>
      <c r="KNT481" s="16"/>
      <c r="KNU481" s="16"/>
      <c r="KNV481" s="16"/>
      <c r="KNW481" s="16"/>
      <c r="KNX481" s="16"/>
      <c r="KNY481" s="16"/>
      <c r="KNZ481" s="16"/>
      <c r="KOA481" s="16"/>
      <c r="KOB481" s="16"/>
      <c r="KOC481" s="16"/>
      <c r="KOD481" s="16"/>
      <c r="KOE481" s="16"/>
      <c r="KOF481" s="16"/>
      <c r="KOG481" s="16"/>
      <c r="KOH481" s="16"/>
      <c r="KOI481" s="16"/>
      <c r="KOJ481" s="16"/>
      <c r="KOK481" s="16"/>
      <c r="KOL481" s="16"/>
      <c r="KOM481" s="16"/>
      <c r="KON481" s="16"/>
      <c r="KOO481" s="16"/>
      <c r="KOP481" s="16"/>
      <c r="KOQ481" s="16"/>
      <c r="KOR481" s="16"/>
      <c r="KOS481" s="16"/>
      <c r="KOT481" s="16"/>
      <c r="KOU481" s="16"/>
      <c r="KOV481" s="16"/>
      <c r="KOW481" s="16"/>
      <c r="KOX481" s="16"/>
      <c r="KOY481" s="16"/>
      <c r="KOZ481" s="16"/>
      <c r="KPA481" s="16"/>
      <c r="KPB481" s="16"/>
      <c r="KPC481" s="16"/>
      <c r="KPD481" s="16"/>
      <c r="KPE481" s="16"/>
      <c r="KPF481" s="16"/>
      <c r="KPG481" s="16"/>
      <c r="KPH481" s="16"/>
      <c r="KPI481" s="16"/>
      <c r="KPJ481" s="16"/>
      <c r="KPK481" s="16"/>
      <c r="KPL481" s="16"/>
      <c r="KPM481" s="16"/>
      <c r="KPN481" s="16"/>
      <c r="KPO481" s="16"/>
      <c r="KPP481" s="16"/>
      <c r="KPQ481" s="16"/>
      <c r="KPR481" s="16"/>
      <c r="KPS481" s="16"/>
      <c r="KPT481" s="16"/>
      <c r="KPU481" s="16"/>
      <c r="KPV481" s="16"/>
      <c r="KPW481" s="16"/>
      <c r="KPX481" s="16"/>
      <c r="KPY481" s="16"/>
      <c r="KPZ481" s="16"/>
      <c r="KQA481" s="16"/>
      <c r="KQB481" s="16"/>
      <c r="KQC481" s="16"/>
      <c r="KQD481" s="16"/>
      <c r="KQE481" s="16"/>
      <c r="KQF481" s="16"/>
      <c r="KQG481" s="16"/>
      <c r="KQH481" s="16"/>
      <c r="KQI481" s="16"/>
      <c r="KQJ481" s="16"/>
      <c r="KQK481" s="16"/>
      <c r="KQL481" s="16"/>
      <c r="KQM481" s="16"/>
      <c r="KQN481" s="16"/>
      <c r="KQO481" s="16"/>
      <c r="KQP481" s="16"/>
      <c r="KQQ481" s="16"/>
      <c r="KQR481" s="16"/>
      <c r="KQS481" s="16"/>
      <c r="KQT481" s="16"/>
      <c r="KQU481" s="16"/>
      <c r="KQV481" s="16"/>
      <c r="KQW481" s="16"/>
      <c r="KQX481" s="16"/>
      <c r="KQY481" s="16"/>
      <c r="KQZ481" s="16"/>
      <c r="KRA481" s="16"/>
      <c r="KRB481" s="16"/>
      <c r="KRC481" s="16"/>
      <c r="KRD481" s="16"/>
      <c r="KRE481" s="16"/>
      <c r="KRF481" s="16"/>
      <c r="KRG481" s="16"/>
      <c r="KRH481" s="16"/>
      <c r="KRI481" s="16"/>
      <c r="KRJ481" s="16"/>
      <c r="KRK481" s="16"/>
      <c r="KRL481" s="16"/>
      <c r="KRM481" s="16"/>
      <c r="KRN481" s="16"/>
      <c r="KRO481" s="16"/>
      <c r="KRP481" s="16"/>
      <c r="KRQ481" s="16"/>
      <c r="KRR481" s="16"/>
      <c r="KRS481" s="16"/>
      <c r="KRT481" s="16"/>
      <c r="KRU481" s="16"/>
      <c r="KRV481" s="16"/>
      <c r="KRW481" s="16"/>
      <c r="KRX481" s="16"/>
      <c r="KRY481" s="16"/>
      <c r="KRZ481" s="16"/>
      <c r="KSA481" s="16"/>
      <c r="KSB481" s="16"/>
      <c r="KSC481" s="16"/>
      <c r="KSD481" s="16"/>
      <c r="KSE481" s="16"/>
      <c r="KSF481" s="16"/>
      <c r="KSG481" s="16"/>
      <c r="KSH481" s="16"/>
      <c r="KSI481" s="16"/>
      <c r="KSJ481" s="16"/>
      <c r="KSK481" s="16"/>
      <c r="KSL481" s="16"/>
      <c r="KSM481" s="16"/>
      <c r="KSN481" s="16"/>
      <c r="KSO481" s="16"/>
      <c r="KSP481" s="16"/>
      <c r="KSQ481" s="16"/>
      <c r="KSR481" s="16"/>
      <c r="KSS481" s="16"/>
      <c r="KST481" s="16"/>
      <c r="KSU481" s="16"/>
      <c r="KSV481" s="16"/>
      <c r="KSW481" s="16"/>
      <c r="KSX481" s="16"/>
      <c r="KSY481" s="16"/>
      <c r="KSZ481" s="16"/>
      <c r="KTA481" s="16"/>
      <c r="KTB481" s="16"/>
      <c r="KTC481" s="16"/>
      <c r="KTD481" s="16"/>
      <c r="KTE481" s="16"/>
      <c r="KTF481" s="16"/>
      <c r="KTG481" s="16"/>
      <c r="KTH481" s="16"/>
      <c r="KTI481" s="16"/>
      <c r="KTJ481" s="16"/>
      <c r="KTK481" s="16"/>
      <c r="KTL481" s="16"/>
      <c r="KTM481" s="16"/>
      <c r="KTN481" s="16"/>
      <c r="KTO481" s="16"/>
      <c r="KTP481" s="16"/>
      <c r="KTQ481" s="16"/>
      <c r="KTR481" s="16"/>
      <c r="KTS481" s="16"/>
      <c r="KTT481" s="16"/>
      <c r="KTU481" s="16"/>
      <c r="KTV481" s="16"/>
      <c r="KTW481" s="16"/>
      <c r="KTX481" s="16"/>
      <c r="KTY481" s="16"/>
      <c r="KTZ481" s="16"/>
      <c r="KUA481" s="16"/>
      <c r="KUB481" s="16"/>
      <c r="KUC481" s="16"/>
      <c r="KUD481" s="16"/>
      <c r="KUE481" s="16"/>
      <c r="KUF481" s="16"/>
      <c r="KUG481" s="16"/>
      <c r="KUH481" s="16"/>
      <c r="KUI481" s="16"/>
      <c r="KUJ481" s="16"/>
      <c r="KUK481" s="16"/>
      <c r="KUL481" s="16"/>
      <c r="KUM481" s="16"/>
      <c r="KUN481" s="16"/>
      <c r="KUO481" s="16"/>
      <c r="KUP481" s="16"/>
      <c r="KUQ481" s="16"/>
      <c r="KUR481" s="16"/>
      <c r="KUS481" s="16"/>
      <c r="KUT481" s="16"/>
      <c r="KUU481" s="16"/>
      <c r="KUV481" s="16"/>
      <c r="KUW481" s="16"/>
      <c r="KUX481" s="16"/>
      <c r="KUY481" s="16"/>
      <c r="KUZ481" s="16"/>
      <c r="KVA481" s="16"/>
      <c r="KVB481" s="16"/>
      <c r="KVC481" s="16"/>
      <c r="KVD481" s="16"/>
      <c r="KVE481" s="16"/>
      <c r="KVF481" s="16"/>
      <c r="KVG481" s="16"/>
      <c r="KVH481" s="16"/>
      <c r="KVI481" s="16"/>
      <c r="KVJ481" s="16"/>
      <c r="KVK481" s="16"/>
      <c r="KVL481" s="16"/>
      <c r="KVM481" s="16"/>
      <c r="KVN481" s="16"/>
      <c r="KVO481" s="16"/>
      <c r="KVP481" s="16"/>
      <c r="KVQ481" s="16"/>
      <c r="KVR481" s="16"/>
      <c r="KVS481" s="16"/>
      <c r="KVT481" s="16"/>
      <c r="KVU481" s="16"/>
      <c r="KVV481" s="16"/>
      <c r="KVW481" s="16"/>
      <c r="KVX481" s="16"/>
      <c r="KVY481" s="16"/>
      <c r="KVZ481" s="16"/>
      <c r="KWA481" s="16"/>
      <c r="KWB481" s="16"/>
      <c r="KWC481" s="16"/>
      <c r="KWD481" s="16"/>
      <c r="KWE481" s="16"/>
      <c r="KWF481" s="16"/>
      <c r="KWG481" s="16"/>
      <c r="KWH481" s="16"/>
      <c r="KWI481" s="16"/>
      <c r="KWJ481" s="16"/>
      <c r="KWK481" s="16"/>
      <c r="KWL481" s="16"/>
      <c r="KWM481" s="16"/>
      <c r="KWN481" s="16"/>
      <c r="KWO481" s="16"/>
      <c r="KWP481" s="16"/>
      <c r="KWQ481" s="16"/>
      <c r="KWR481" s="16"/>
      <c r="KWS481" s="16"/>
      <c r="KWT481" s="16"/>
      <c r="KWU481" s="16"/>
      <c r="KWV481" s="16"/>
      <c r="KWW481" s="16"/>
      <c r="KWX481" s="16"/>
      <c r="KWY481" s="16"/>
      <c r="KWZ481" s="16"/>
      <c r="KXA481" s="16"/>
      <c r="KXB481" s="16"/>
      <c r="KXC481" s="16"/>
      <c r="KXD481" s="16"/>
      <c r="KXE481" s="16"/>
      <c r="KXF481" s="16"/>
      <c r="KXG481" s="16"/>
      <c r="KXH481" s="16"/>
      <c r="KXI481" s="16"/>
      <c r="KXJ481" s="16"/>
      <c r="KXK481" s="16"/>
      <c r="KXL481" s="16"/>
      <c r="KXM481" s="16"/>
      <c r="KXN481" s="16"/>
      <c r="KXO481" s="16"/>
      <c r="KXP481" s="16"/>
      <c r="KXQ481" s="16"/>
      <c r="KXR481" s="16"/>
      <c r="KXS481" s="16"/>
      <c r="KXT481" s="16"/>
      <c r="KXU481" s="16"/>
      <c r="KXV481" s="16"/>
      <c r="KXW481" s="16"/>
      <c r="KXX481" s="16"/>
      <c r="KXY481" s="16"/>
      <c r="KXZ481" s="16"/>
      <c r="KYA481" s="16"/>
      <c r="KYB481" s="16"/>
      <c r="KYC481" s="16"/>
      <c r="KYD481" s="16"/>
      <c r="KYE481" s="16"/>
      <c r="KYF481" s="16"/>
      <c r="KYG481" s="16"/>
      <c r="KYH481" s="16"/>
      <c r="KYI481" s="16"/>
      <c r="KYJ481" s="16"/>
      <c r="KYK481" s="16"/>
      <c r="KYL481" s="16"/>
      <c r="KYM481" s="16"/>
      <c r="KYN481" s="16"/>
      <c r="KYO481" s="16"/>
      <c r="KYP481" s="16"/>
      <c r="KYQ481" s="16"/>
      <c r="KYR481" s="16"/>
      <c r="KYS481" s="16"/>
      <c r="KYT481" s="16"/>
      <c r="KYU481" s="16"/>
      <c r="KYV481" s="16"/>
      <c r="KYW481" s="16"/>
      <c r="KYX481" s="16"/>
      <c r="KYY481" s="16"/>
      <c r="KYZ481" s="16"/>
      <c r="KZA481" s="16"/>
      <c r="KZB481" s="16"/>
      <c r="KZC481" s="16"/>
      <c r="KZD481" s="16"/>
      <c r="KZE481" s="16"/>
      <c r="KZF481" s="16"/>
      <c r="KZG481" s="16"/>
      <c r="KZH481" s="16"/>
      <c r="KZI481" s="16"/>
      <c r="KZJ481" s="16"/>
      <c r="KZK481" s="16"/>
      <c r="KZL481" s="16"/>
      <c r="KZM481" s="16"/>
      <c r="KZN481" s="16"/>
      <c r="KZO481" s="16"/>
      <c r="KZP481" s="16"/>
      <c r="KZQ481" s="16"/>
      <c r="KZR481" s="16"/>
      <c r="KZS481" s="16"/>
      <c r="KZT481" s="16"/>
      <c r="KZU481" s="16"/>
      <c r="KZV481" s="16"/>
      <c r="KZW481" s="16"/>
      <c r="KZX481" s="16"/>
      <c r="KZY481" s="16"/>
      <c r="KZZ481" s="16"/>
      <c r="LAA481" s="16"/>
      <c r="LAB481" s="16"/>
      <c r="LAC481" s="16"/>
      <c r="LAD481" s="16"/>
      <c r="LAE481" s="16"/>
      <c r="LAF481" s="16"/>
      <c r="LAG481" s="16"/>
      <c r="LAH481" s="16"/>
      <c r="LAI481" s="16"/>
      <c r="LAJ481" s="16"/>
      <c r="LAK481" s="16"/>
      <c r="LAL481" s="16"/>
      <c r="LAM481" s="16"/>
      <c r="LAN481" s="16"/>
      <c r="LAO481" s="16"/>
      <c r="LAP481" s="16"/>
      <c r="LAQ481" s="16"/>
      <c r="LAR481" s="16"/>
      <c r="LAS481" s="16"/>
      <c r="LAT481" s="16"/>
      <c r="LAU481" s="16"/>
      <c r="LAV481" s="16"/>
      <c r="LAW481" s="16"/>
      <c r="LAX481" s="16"/>
      <c r="LAY481" s="16"/>
      <c r="LAZ481" s="16"/>
      <c r="LBA481" s="16"/>
      <c r="LBB481" s="16"/>
      <c r="LBC481" s="16"/>
      <c r="LBD481" s="16"/>
      <c r="LBE481" s="16"/>
      <c r="LBF481" s="16"/>
      <c r="LBG481" s="16"/>
      <c r="LBH481" s="16"/>
      <c r="LBI481" s="16"/>
      <c r="LBJ481" s="16"/>
      <c r="LBK481" s="16"/>
      <c r="LBL481" s="16"/>
      <c r="LBM481" s="16"/>
      <c r="LBN481" s="16"/>
      <c r="LBO481" s="16"/>
      <c r="LBP481" s="16"/>
      <c r="LBQ481" s="16"/>
      <c r="LBR481" s="16"/>
      <c r="LBS481" s="16"/>
      <c r="LBT481" s="16"/>
      <c r="LBU481" s="16"/>
      <c r="LBV481" s="16"/>
      <c r="LBW481" s="16"/>
      <c r="LBX481" s="16"/>
      <c r="LBY481" s="16"/>
      <c r="LBZ481" s="16"/>
      <c r="LCA481" s="16"/>
      <c r="LCB481" s="16"/>
      <c r="LCC481" s="16"/>
      <c r="LCD481" s="16"/>
      <c r="LCE481" s="16"/>
      <c r="LCF481" s="16"/>
      <c r="LCG481" s="16"/>
      <c r="LCH481" s="16"/>
      <c r="LCI481" s="16"/>
      <c r="LCJ481" s="16"/>
      <c r="LCK481" s="16"/>
      <c r="LCL481" s="16"/>
      <c r="LCM481" s="16"/>
      <c r="LCN481" s="16"/>
      <c r="LCO481" s="16"/>
      <c r="LCP481" s="16"/>
      <c r="LCQ481" s="16"/>
      <c r="LCR481" s="16"/>
      <c r="LCS481" s="16"/>
      <c r="LCT481" s="16"/>
      <c r="LCU481" s="16"/>
      <c r="LCV481" s="16"/>
      <c r="LCW481" s="16"/>
      <c r="LCX481" s="16"/>
      <c r="LCY481" s="16"/>
      <c r="LCZ481" s="16"/>
      <c r="LDA481" s="16"/>
      <c r="LDB481" s="16"/>
      <c r="LDC481" s="16"/>
      <c r="LDD481" s="16"/>
      <c r="LDE481" s="16"/>
      <c r="LDF481" s="16"/>
      <c r="LDG481" s="16"/>
      <c r="LDH481" s="16"/>
      <c r="LDI481" s="16"/>
      <c r="LDJ481" s="16"/>
      <c r="LDK481" s="16"/>
      <c r="LDL481" s="16"/>
      <c r="LDM481" s="16"/>
      <c r="LDN481" s="16"/>
      <c r="LDO481" s="16"/>
      <c r="LDP481" s="16"/>
      <c r="LDQ481" s="16"/>
      <c r="LDR481" s="16"/>
      <c r="LDS481" s="16"/>
      <c r="LDT481" s="16"/>
      <c r="LDU481" s="16"/>
      <c r="LDV481" s="16"/>
      <c r="LDW481" s="16"/>
      <c r="LDX481" s="16"/>
      <c r="LDY481" s="16"/>
      <c r="LDZ481" s="16"/>
      <c r="LEA481" s="16"/>
      <c r="LEB481" s="16"/>
      <c r="LEC481" s="16"/>
      <c r="LED481" s="16"/>
      <c r="LEE481" s="16"/>
      <c r="LEF481" s="16"/>
      <c r="LEG481" s="16"/>
      <c r="LEH481" s="16"/>
      <c r="LEI481" s="16"/>
      <c r="LEJ481" s="16"/>
      <c r="LEK481" s="16"/>
      <c r="LEL481" s="16"/>
      <c r="LEM481" s="16"/>
      <c r="LEN481" s="16"/>
      <c r="LEO481" s="16"/>
      <c r="LEP481" s="16"/>
      <c r="LEQ481" s="16"/>
      <c r="LER481" s="16"/>
      <c r="LES481" s="16"/>
      <c r="LET481" s="16"/>
      <c r="LEU481" s="16"/>
      <c r="LEV481" s="16"/>
      <c r="LEW481" s="16"/>
      <c r="LEX481" s="16"/>
      <c r="LEY481" s="16"/>
      <c r="LEZ481" s="16"/>
      <c r="LFA481" s="16"/>
      <c r="LFB481" s="16"/>
      <c r="LFC481" s="16"/>
      <c r="LFD481" s="16"/>
      <c r="LFE481" s="16"/>
      <c r="LFF481" s="16"/>
      <c r="LFG481" s="16"/>
      <c r="LFH481" s="16"/>
      <c r="LFI481" s="16"/>
      <c r="LFJ481" s="16"/>
      <c r="LFK481" s="16"/>
      <c r="LFL481" s="16"/>
      <c r="LFM481" s="16"/>
      <c r="LFN481" s="16"/>
      <c r="LFO481" s="16"/>
      <c r="LFP481" s="16"/>
      <c r="LFQ481" s="16"/>
      <c r="LFR481" s="16"/>
      <c r="LFS481" s="16"/>
      <c r="LFT481" s="16"/>
      <c r="LFU481" s="16"/>
      <c r="LFV481" s="16"/>
      <c r="LFW481" s="16"/>
      <c r="LFX481" s="16"/>
      <c r="LFY481" s="16"/>
      <c r="LFZ481" s="16"/>
      <c r="LGA481" s="16"/>
      <c r="LGB481" s="16"/>
      <c r="LGC481" s="16"/>
      <c r="LGD481" s="16"/>
      <c r="LGE481" s="16"/>
      <c r="LGF481" s="16"/>
      <c r="LGG481" s="16"/>
      <c r="LGH481" s="16"/>
      <c r="LGI481" s="16"/>
      <c r="LGJ481" s="16"/>
      <c r="LGK481" s="16"/>
      <c r="LGL481" s="16"/>
      <c r="LGM481" s="16"/>
      <c r="LGN481" s="16"/>
      <c r="LGO481" s="16"/>
      <c r="LGP481" s="16"/>
      <c r="LGQ481" s="16"/>
      <c r="LGR481" s="16"/>
      <c r="LGS481" s="16"/>
      <c r="LGT481" s="16"/>
      <c r="LGU481" s="16"/>
      <c r="LGV481" s="16"/>
      <c r="LGW481" s="16"/>
      <c r="LGX481" s="16"/>
      <c r="LGY481" s="16"/>
      <c r="LGZ481" s="16"/>
      <c r="LHA481" s="16"/>
      <c r="LHB481" s="16"/>
      <c r="LHC481" s="16"/>
      <c r="LHD481" s="16"/>
      <c r="LHE481" s="16"/>
      <c r="LHF481" s="16"/>
      <c r="LHG481" s="16"/>
      <c r="LHH481" s="16"/>
      <c r="LHI481" s="16"/>
      <c r="LHJ481" s="16"/>
      <c r="LHK481" s="16"/>
      <c r="LHL481" s="16"/>
      <c r="LHM481" s="16"/>
      <c r="LHN481" s="16"/>
      <c r="LHO481" s="16"/>
      <c r="LHP481" s="16"/>
      <c r="LHQ481" s="16"/>
      <c r="LHR481" s="16"/>
      <c r="LHS481" s="16"/>
      <c r="LHT481" s="16"/>
      <c r="LHU481" s="16"/>
      <c r="LHV481" s="16"/>
      <c r="LHW481" s="16"/>
      <c r="LHX481" s="16"/>
      <c r="LHY481" s="16"/>
      <c r="LHZ481" s="16"/>
      <c r="LIA481" s="16"/>
      <c r="LIB481" s="16"/>
      <c r="LIC481" s="16"/>
      <c r="LID481" s="16"/>
      <c r="LIE481" s="16"/>
      <c r="LIF481" s="16"/>
      <c r="LIG481" s="16"/>
      <c r="LIH481" s="16"/>
      <c r="LII481" s="16"/>
      <c r="LIJ481" s="16"/>
      <c r="LIK481" s="16"/>
      <c r="LIL481" s="16"/>
      <c r="LIM481" s="16"/>
      <c r="LIN481" s="16"/>
      <c r="LIO481" s="16"/>
      <c r="LIP481" s="16"/>
      <c r="LIQ481" s="16"/>
      <c r="LIR481" s="16"/>
      <c r="LIS481" s="16"/>
      <c r="LIT481" s="16"/>
      <c r="LIU481" s="16"/>
      <c r="LIV481" s="16"/>
      <c r="LIW481" s="16"/>
      <c r="LIX481" s="16"/>
      <c r="LIY481" s="16"/>
      <c r="LIZ481" s="16"/>
      <c r="LJA481" s="16"/>
      <c r="LJB481" s="16"/>
      <c r="LJC481" s="16"/>
      <c r="LJD481" s="16"/>
      <c r="LJE481" s="16"/>
      <c r="LJF481" s="16"/>
      <c r="LJG481" s="16"/>
      <c r="LJH481" s="16"/>
      <c r="LJI481" s="16"/>
      <c r="LJJ481" s="16"/>
      <c r="LJK481" s="16"/>
      <c r="LJL481" s="16"/>
      <c r="LJM481" s="16"/>
      <c r="LJN481" s="16"/>
      <c r="LJO481" s="16"/>
      <c r="LJP481" s="16"/>
      <c r="LJQ481" s="16"/>
      <c r="LJR481" s="16"/>
      <c r="LJS481" s="16"/>
      <c r="LJT481" s="16"/>
      <c r="LJU481" s="16"/>
      <c r="LJV481" s="16"/>
      <c r="LJW481" s="16"/>
      <c r="LJX481" s="16"/>
      <c r="LJY481" s="16"/>
      <c r="LJZ481" s="16"/>
      <c r="LKA481" s="16"/>
      <c r="LKB481" s="16"/>
      <c r="LKC481" s="16"/>
      <c r="LKD481" s="16"/>
      <c r="LKE481" s="16"/>
      <c r="LKF481" s="16"/>
      <c r="LKG481" s="16"/>
      <c r="LKH481" s="16"/>
      <c r="LKI481" s="16"/>
      <c r="LKJ481" s="16"/>
      <c r="LKK481" s="16"/>
      <c r="LKL481" s="16"/>
      <c r="LKM481" s="16"/>
      <c r="LKN481" s="16"/>
      <c r="LKO481" s="16"/>
      <c r="LKP481" s="16"/>
      <c r="LKQ481" s="16"/>
      <c r="LKR481" s="16"/>
      <c r="LKS481" s="16"/>
      <c r="LKT481" s="16"/>
      <c r="LKU481" s="16"/>
      <c r="LKV481" s="16"/>
      <c r="LKW481" s="16"/>
      <c r="LKX481" s="16"/>
      <c r="LKY481" s="16"/>
      <c r="LKZ481" s="16"/>
      <c r="LLA481" s="16"/>
      <c r="LLB481" s="16"/>
      <c r="LLC481" s="16"/>
      <c r="LLD481" s="16"/>
      <c r="LLE481" s="16"/>
      <c r="LLF481" s="16"/>
      <c r="LLG481" s="16"/>
      <c r="LLH481" s="16"/>
      <c r="LLI481" s="16"/>
      <c r="LLJ481" s="16"/>
      <c r="LLK481" s="16"/>
      <c r="LLL481" s="16"/>
      <c r="LLM481" s="16"/>
      <c r="LLN481" s="16"/>
      <c r="LLO481" s="16"/>
      <c r="LLP481" s="16"/>
      <c r="LLQ481" s="16"/>
      <c r="LLR481" s="16"/>
      <c r="LLS481" s="16"/>
      <c r="LLT481" s="16"/>
      <c r="LLU481" s="16"/>
      <c r="LLV481" s="16"/>
      <c r="LLW481" s="16"/>
      <c r="LLX481" s="16"/>
      <c r="LLY481" s="16"/>
      <c r="LLZ481" s="16"/>
      <c r="LMA481" s="16"/>
      <c r="LMB481" s="16"/>
      <c r="LMC481" s="16"/>
      <c r="LMD481" s="16"/>
      <c r="LME481" s="16"/>
      <c r="LMF481" s="16"/>
      <c r="LMG481" s="16"/>
      <c r="LMH481" s="16"/>
      <c r="LMI481" s="16"/>
      <c r="LMJ481" s="16"/>
      <c r="LMK481" s="16"/>
      <c r="LML481" s="16"/>
      <c r="LMM481" s="16"/>
      <c r="LMN481" s="16"/>
      <c r="LMO481" s="16"/>
      <c r="LMP481" s="16"/>
      <c r="LMQ481" s="16"/>
      <c r="LMR481" s="16"/>
      <c r="LMS481" s="16"/>
      <c r="LMT481" s="16"/>
      <c r="LMU481" s="16"/>
      <c r="LMV481" s="16"/>
      <c r="LMW481" s="16"/>
      <c r="LMX481" s="16"/>
      <c r="LMY481" s="16"/>
      <c r="LMZ481" s="16"/>
      <c r="LNA481" s="16"/>
      <c r="LNB481" s="16"/>
      <c r="LNC481" s="16"/>
      <c r="LND481" s="16"/>
      <c r="LNE481" s="16"/>
      <c r="LNF481" s="16"/>
      <c r="LNG481" s="16"/>
      <c r="LNH481" s="16"/>
      <c r="LNI481" s="16"/>
      <c r="LNJ481" s="16"/>
      <c r="LNK481" s="16"/>
      <c r="LNL481" s="16"/>
      <c r="LNM481" s="16"/>
      <c r="LNN481" s="16"/>
      <c r="LNO481" s="16"/>
      <c r="LNP481" s="16"/>
      <c r="LNQ481" s="16"/>
      <c r="LNR481" s="16"/>
      <c r="LNS481" s="16"/>
      <c r="LNT481" s="16"/>
      <c r="LNU481" s="16"/>
      <c r="LNV481" s="16"/>
      <c r="LNW481" s="16"/>
      <c r="LNX481" s="16"/>
      <c r="LNY481" s="16"/>
      <c r="LNZ481" s="16"/>
      <c r="LOA481" s="16"/>
      <c r="LOB481" s="16"/>
      <c r="LOC481" s="16"/>
      <c r="LOD481" s="16"/>
      <c r="LOE481" s="16"/>
      <c r="LOF481" s="16"/>
      <c r="LOG481" s="16"/>
      <c r="LOH481" s="16"/>
      <c r="LOI481" s="16"/>
      <c r="LOJ481" s="16"/>
      <c r="LOK481" s="16"/>
      <c r="LOL481" s="16"/>
      <c r="LOM481" s="16"/>
      <c r="LON481" s="16"/>
      <c r="LOO481" s="16"/>
      <c r="LOP481" s="16"/>
      <c r="LOQ481" s="16"/>
      <c r="LOR481" s="16"/>
      <c r="LOS481" s="16"/>
      <c r="LOT481" s="16"/>
      <c r="LOU481" s="16"/>
      <c r="LOV481" s="16"/>
      <c r="LOW481" s="16"/>
      <c r="LOX481" s="16"/>
      <c r="LOY481" s="16"/>
      <c r="LOZ481" s="16"/>
      <c r="LPA481" s="16"/>
      <c r="LPB481" s="16"/>
      <c r="LPC481" s="16"/>
      <c r="LPD481" s="16"/>
      <c r="LPE481" s="16"/>
      <c r="LPF481" s="16"/>
      <c r="LPG481" s="16"/>
      <c r="LPH481" s="16"/>
      <c r="LPI481" s="16"/>
      <c r="LPJ481" s="16"/>
      <c r="LPK481" s="16"/>
      <c r="LPL481" s="16"/>
      <c r="LPM481" s="16"/>
      <c r="LPN481" s="16"/>
      <c r="LPO481" s="16"/>
      <c r="LPP481" s="16"/>
      <c r="LPQ481" s="16"/>
      <c r="LPR481" s="16"/>
      <c r="LPS481" s="16"/>
      <c r="LPT481" s="16"/>
      <c r="LPU481" s="16"/>
      <c r="LPV481" s="16"/>
      <c r="LPW481" s="16"/>
      <c r="LPX481" s="16"/>
      <c r="LPY481" s="16"/>
      <c r="LPZ481" s="16"/>
      <c r="LQA481" s="16"/>
      <c r="LQB481" s="16"/>
      <c r="LQC481" s="16"/>
      <c r="LQD481" s="16"/>
      <c r="LQE481" s="16"/>
      <c r="LQF481" s="16"/>
      <c r="LQG481" s="16"/>
      <c r="LQH481" s="16"/>
      <c r="LQI481" s="16"/>
      <c r="LQJ481" s="16"/>
      <c r="LQK481" s="16"/>
      <c r="LQL481" s="16"/>
      <c r="LQM481" s="16"/>
      <c r="LQN481" s="16"/>
      <c r="LQO481" s="16"/>
      <c r="LQP481" s="16"/>
      <c r="LQQ481" s="16"/>
      <c r="LQR481" s="16"/>
      <c r="LQS481" s="16"/>
      <c r="LQT481" s="16"/>
      <c r="LQU481" s="16"/>
      <c r="LQV481" s="16"/>
      <c r="LQW481" s="16"/>
      <c r="LQX481" s="16"/>
      <c r="LQY481" s="16"/>
      <c r="LQZ481" s="16"/>
      <c r="LRA481" s="16"/>
      <c r="LRB481" s="16"/>
      <c r="LRC481" s="16"/>
      <c r="LRD481" s="16"/>
      <c r="LRE481" s="16"/>
      <c r="LRF481" s="16"/>
      <c r="LRG481" s="16"/>
      <c r="LRH481" s="16"/>
      <c r="LRI481" s="16"/>
      <c r="LRJ481" s="16"/>
      <c r="LRK481" s="16"/>
      <c r="LRL481" s="16"/>
      <c r="LRM481" s="16"/>
      <c r="LRN481" s="16"/>
      <c r="LRO481" s="16"/>
      <c r="LRP481" s="16"/>
      <c r="LRQ481" s="16"/>
      <c r="LRR481" s="16"/>
      <c r="LRS481" s="16"/>
      <c r="LRT481" s="16"/>
      <c r="LRU481" s="16"/>
      <c r="LRV481" s="16"/>
      <c r="LRW481" s="16"/>
      <c r="LRX481" s="16"/>
      <c r="LRY481" s="16"/>
      <c r="LRZ481" s="16"/>
      <c r="LSA481" s="16"/>
      <c r="LSB481" s="16"/>
      <c r="LSC481" s="16"/>
      <c r="LSD481" s="16"/>
      <c r="LSE481" s="16"/>
      <c r="LSF481" s="16"/>
      <c r="LSG481" s="16"/>
      <c r="LSH481" s="16"/>
      <c r="LSI481" s="16"/>
      <c r="LSJ481" s="16"/>
      <c r="LSK481" s="16"/>
      <c r="LSL481" s="16"/>
      <c r="LSM481" s="16"/>
      <c r="LSN481" s="16"/>
      <c r="LSO481" s="16"/>
      <c r="LSP481" s="16"/>
      <c r="LSQ481" s="16"/>
      <c r="LSR481" s="16"/>
      <c r="LSS481" s="16"/>
      <c r="LST481" s="16"/>
      <c r="LSU481" s="16"/>
      <c r="LSV481" s="16"/>
      <c r="LSW481" s="16"/>
      <c r="LSX481" s="16"/>
      <c r="LSY481" s="16"/>
      <c r="LSZ481" s="16"/>
      <c r="LTA481" s="16"/>
      <c r="LTB481" s="16"/>
      <c r="LTC481" s="16"/>
      <c r="LTD481" s="16"/>
      <c r="LTE481" s="16"/>
      <c r="LTF481" s="16"/>
      <c r="LTG481" s="16"/>
      <c r="LTH481" s="16"/>
      <c r="LTI481" s="16"/>
      <c r="LTJ481" s="16"/>
      <c r="LTK481" s="16"/>
      <c r="LTL481" s="16"/>
      <c r="LTM481" s="16"/>
      <c r="LTN481" s="16"/>
      <c r="LTO481" s="16"/>
      <c r="LTP481" s="16"/>
      <c r="LTQ481" s="16"/>
      <c r="LTR481" s="16"/>
      <c r="LTS481" s="16"/>
      <c r="LTT481" s="16"/>
      <c r="LTU481" s="16"/>
      <c r="LTV481" s="16"/>
      <c r="LTW481" s="16"/>
      <c r="LTX481" s="16"/>
      <c r="LTY481" s="16"/>
      <c r="LTZ481" s="16"/>
      <c r="LUA481" s="16"/>
      <c r="LUB481" s="16"/>
      <c r="LUC481" s="16"/>
      <c r="LUD481" s="16"/>
      <c r="LUE481" s="16"/>
      <c r="LUF481" s="16"/>
      <c r="LUG481" s="16"/>
      <c r="LUH481" s="16"/>
      <c r="LUI481" s="16"/>
      <c r="LUJ481" s="16"/>
      <c r="LUK481" s="16"/>
      <c r="LUL481" s="16"/>
      <c r="LUM481" s="16"/>
      <c r="LUN481" s="16"/>
      <c r="LUO481" s="16"/>
      <c r="LUP481" s="16"/>
      <c r="LUQ481" s="16"/>
      <c r="LUR481" s="16"/>
      <c r="LUS481" s="16"/>
      <c r="LUT481" s="16"/>
      <c r="LUU481" s="16"/>
      <c r="LUV481" s="16"/>
      <c r="LUW481" s="16"/>
      <c r="LUX481" s="16"/>
      <c r="LUY481" s="16"/>
      <c r="LUZ481" s="16"/>
      <c r="LVA481" s="16"/>
      <c r="LVB481" s="16"/>
      <c r="LVC481" s="16"/>
      <c r="LVD481" s="16"/>
      <c r="LVE481" s="16"/>
      <c r="LVF481" s="16"/>
      <c r="LVG481" s="16"/>
      <c r="LVH481" s="16"/>
      <c r="LVI481" s="16"/>
      <c r="LVJ481" s="16"/>
      <c r="LVK481" s="16"/>
      <c r="LVL481" s="16"/>
      <c r="LVM481" s="16"/>
      <c r="LVN481" s="16"/>
      <c r="LVO481" s="16"/>
      <c r="LVP481" s="16"/>
      <c r="LVQ481" s="16"/>
      <c r="LVR481" s="16"/>
      <c r="LVS481" s="16"/>
      <c r="LVT481" s="16"/>
      <c r="LVU481" s="16"/>
      <c r="LVV481" s="16"/>
      <c r="LVW481" s="16"/>
      <c r="LVX481" s="16"/>
      <c r="LVY481" s="16"/>
      <c r="LVZ481" s="16"/>
      <c r="LWA481" s="16"/>
      <c r="LWB481" s="16"/>
      <c r="LWC481" s="16"/>
      <c r="LWD481" s="16"/>
      <c r="LWE481" s="16"/>
      <c r="LWF481" s="16"/>
      <c r="LWG481" s="16"/>
      <c r="LWH481" s="16"/>
      <c r="LWI481" s="16"/>
      <c r="LWJ481" s="16"/>
      <c r="LWK481" s="16"/>
      <c r="LWL481" s="16"/>
      <c r="LWM481" s="16"/>
      <c r="LWN481" s="16"/>
      <c r="LWO481" s="16"/>
      <c r="LWP481" s="16"/>
      <c r="LWQ481" s="16"/>
      <c r="LWR481" s="16"/>
      <c r="LWS481" s="16"/>
      <c r="LWT481" s="16"/>
      <c r="LWU481" s="16"/>
      <c r="LWV481" s="16"/>
      <c r="LWW481" s="16"/>
      <c r="LWX481" s="16"/>
      <c r="LWY481" s="16"/>
      <c r="LWZ481" s="16"/>
      <c r="LXA481" s="16"/>
      <c r="LXB481" s="16"/>
      <c r="LXC481" s="16"/>
      <c r="LXD481" s="16"/>
      <c r="LXE481" s="16"/>
      <c r="LXF481" s="16"/>
      <c r="LXG481" s="16"/>
      <c r="LXH481" s="16"/>
      <c r="LXI481" s="16"/>
      <c r="LXJ481" s="16"/>
      <c r="LXK481" s="16"/>
      <c r="LXL481" s="16"/>
      <c r="LXM481" s="16"/>
      <c r="LXN481" s="16"/>
      <c r="LXO481" s="16"/>
      <c r="LXP481" s="16"/>
      <c r="LXQ481" s="16"/>
      <c r="LXR481" s="16"/>
      <c r="LXS481" s="16"/>
      <c r="LXT481" s="16"/>
      <c r="LXU481" s="16"/>
      <c r="LXV481" s="16"/>
      <c r="LXW481" s="16"/>
      <c r="LXX481" s="16"/>
      <c r="LXY481" s="16"/>
      <c r="LXZ481" s="16"/>
      <c r="LYA481" s="16"/>
      <c r="LYB481" s="16"/>
      <c r="LYC481" s="16"/>
      <c r="LYD481" s="16"/>
      <c r="LYE481" s="16"/>
      <c r="LYF481" s="16"/>
      <c r="LYG481" s="16"/>
      <c r="LYH481" s="16"/>
      <c r="LYI481" s="16"/>
      <c r="LYJ481" s="16"/>
      <c r="LYK481" s="16"/>
      <c r="LYL481" s="16"/>
      <c r="LYM481" s="16"/>
      <c r="LYN481" s="16"/>
      <c r="LYO481" s="16"/>
      <c r="LYP481" s="16"/>
      <c r="LYQ481" s="16"/>
      <c r="LYR481" s="16"/>
      <c r="LYS481" s="16"/>
      <c r="LYT481" s="16"/>
      <c r="LYU481" s="16"/>
      <c r="LYV481" s="16"/>
      <c r="LYW481" s="16"/>
      <c r="LYX481" s="16"/>
      <c r="LYY481" s="16"/>
      <c r="LYZ481" s="16"/>
      <c r="LZA481" s="16"/>
      <c r="LZB481" s="16"/>
      <c r="LZC481" s="16"/>
      <c r="LZD481" s="16"/>
      <c r="LZE481" s="16"/>
      <c r="LZF481" s="16"/>
      <c r="LZG481" s="16"/>
      <c r="LZH481" s="16"/>
      <c r="LZI481" s="16"/>
      <c r="LZJ481" s="16"/>
      <c r="LZK481" s="16"/>
      <c r="LZL481" s="16"/>
      <c r="LZM481" s="16"/>
      <c r="LZN481" s="16"/>
      <c r="LZO481" s="16"/>
      <c r="LZP481" s="16"/>
      <c r="LZQ481" s="16"/>
      <c r="LZR481" s="16"/>
      <c r="LZS481" s="16"/>
      <c r="LZT481" s="16"/>
      <c r="LZU481" s="16"/>
      <c r="LZV481" s="16"/>
      <c r="LZW481" s="16"/>
      <c r="LZX481" s="16"/>
      <c r="LZY481" s="16"/>
      <c r="LZZ481" s="16"/>
      <c r="MAA481" s="16"/>
      <c r="MAB481" s="16"/>
      <c r="MAC481" s="16"/>
      <c r="MAD481" s="16"/>
      <c r="MAE481" s="16"/>
      <c r="MAF481" s="16"/>
      <c r="MAG481" s="16"/>
      <c r="MAH481" s="16"/>
      <c r="MAI481" s="16"/>
      <c r="MAJ481" s="16"/>
      <c r="MAK481" s="16"/>
      <c r="MAL481" s="16"/>
      <c r="MAM481" s="16"/>
      <c r="MAN481" s="16"/>
      <c r="MAO481" s="16"/>
      <c r="MAP481" s="16"/>
      <c r="MAQ481" s="16"/>
      <c r="MAR481" s="16"/>
      <c r="MAS481" s="16"/>
      <c r="MAT481" s="16"/>
      <c r="MAU481" s="16"/>
      <c r="MAV481" s="16"/>
      <c r="MAW481" s="16"/>
      <c r="MAX481" s="16"/>
      <c r="MAY481" s="16"/>
      <c r="MAZ481" s="16"/>
      <c r="MBA481" s="16"/>
      <c r="MBB481" s="16"/>
      <c r="MBC481" s="16"/>
      <c r="MBD481" s="16"/>
      <c r="MBE481" s="16"/>
      <c r="MBF481" s="16"/>
      <c r="MBG481" s="16"/>
      <c r="MBH481" s="16"/>
      <c r="MBI481" s="16"/>
      <c r="MBJ481" s="16"/>
      <c r="MBK481" s="16"/>
      <c r="MBL481" s="16"/>
      <c r="MBM481" s="16"/>
      <c r="MBN481" s="16"/>
      <c r="MBO481" s="16"/>
      <c r="MBP481" s="16"/>
      <c r="MBQ481" s="16"/>
      <c r="MBR481" s="16"/>
      <c r="MBS481" s="16"/>
      <c r="MBT481" s="16"/>
      <c r="MBU481" s="16"/>
      <c r="MBV481" s="16"/>
      <c r="MBW481" s="16"/>
      <c r="MBX481" s="16"/>
      <c r="MBY481" s="16"/>
      <c r="MBZ481" s="16"/>
      <c r="MCA481" s="16"/>
      <c r="MCB481" s="16"/>
      <c r="MCC481" s="16"/>
      <c r="MCD481" s="16"/>
      <c r="MCE481" s="16"/>
      <c r="MCF481" s="16"/>
      <c r="MCG481" s="16"/>
      <c r="MCH481" s="16"/>
      <c r="MCI481" s="16"/>
      <c r="MCJ481" s="16"/>
      <c r="MCK481" s="16"/>
      <c r="MCL481" s="16"/>
      <c r="MCM481" s="16"/>
      <c r="MCN481" s="16"/>
      <c r="MCO481" s="16"/>
      <c r="MCP481" s="16"/>
      <c r="MCQ481" s="16"/>
      <c r="MCR481" s="16"/>
      <c r="MCS481" s="16"/>
      <c r="MCT481" s="16"/>
      <c r="MCU481" s="16"/>
      <c r="MCV481" s="16"/>
      <c r="MCW481" s="16"/>
      <c r="MCX481" s="16"/>
      <c r="MCY481" s="16"/>
      <c r="MCZ481" s="16"/>
      <c r="MDA481" s="16"/>
      <c r="MDB481" s="16"/>
      <c r="MDC481" s="16"/>
      <c r="MDD481" s="16"/>
      <c r="MDE481" s="16"/>
      <c r="MDF481" s="16"/>
      <c r="MDG481" s="16"/>
      <c r="MDH481" s="16"/>
      <c r="MDI481" s="16"/>
      <c r="MDJ481" s="16"/>
      <c r="MDK481" s="16"/>
      <c r="MDL481" s="16"/>
      <c r="MDM481" s="16"/>
      <c r="MDN481" s="16"/>
      <c r="MDO481" s="16"/>
      <c r="MDP481" s="16"/>
      <c r="MDQ481" s="16"/>
      <c r="MDR481" s="16"/>
      <c r="MDS481" s="16"/>
      <c r="MDT481" s="16"/>
      <c r="MDU481" s="16"/>
      <c r="MDV481" s="16"/>
      <c r="MDW481" s="16"/>
      <c r="MDX481" s="16"/>
      <c r="MDY481" s="16"/>
      <c r="MDZ481" s="16"/>
      <c r="MEA481" s="16"/>
      <c r="MEB481" s="16"/>
      <c r="MEC481" s="16"/>
      <c r="MED481" s="16"/>
      <c r="MEE481" s="16"/>
      <c r="MEF481" s="16"/>
      <c r="MEG481" s="16"/>
      <c r="MEH481" s="16"/>
      <c r="MEI481" s="16"/>
      <c r="MEJ481" s="16"/>
      <c r="MEK481" s="16"/>
      <c r="MEL481" s="16"/>
      <c r="MEM481" s="16"/>
      <c r="MEN481" s="16"/>
      <c r="MEO481" s="16"/>
      <c r="MEP481" s="16"/>
      <c r="MEQ481" s="16"/>
      <c r="MER481" s="16"/>
      <c r="MES481" s="16"/>
      <c r="MET481" s="16"/>
      <c r="MEU481" s="16"/>
      <c r="MEV481" s="16"/>
      <c r="MEW481" s="16"/>
      <c r="MEX481" s="16"/>
      <c r="MEY481" s="16"/>
      <c r="MEZ481" s="16"/>
      <c r="MFA481" s="16"/>
      <c r="MFB481" s="16"/>
      <c r="MFC481" s="16"/>
      <c r="MFD481" s="16"/>
      <c r="MFE481" s="16"/>
      <c r="MFF481" s="16"/>
      <c r="MFG481" s="16"/>
      <c r="MFH481" s="16"/>
      <c r="MFI481" s="16"/>
      <c r="MFJ481" s="16"/>
      <c r="MFK481" s="16"/>
      <c r="MFL481" s="16"/>
      <c r="MFM481" s="16"/>
      <c r="MFN481" s="16"/>
      <c r="MFO481" s="16"/>
      <c r="MFP481" s="16"/>
      <c r="MFQ481" s="16"/>
      <c r="MFR481" s="16"/>
      <c r="MFS481" s="16"/>
      <c r="MFT481" s="16"/>
      <c r="MFU481" s="16"/>
      <c r="MFV481" s="16"/>
      <c r="MFW481" s="16"/>
      <c r="MFX481" s="16"/>
      <c r="MFY481" s="16"/>
      <c r="MFZ481" s="16"/>
      <c r="MGA481" s="16"/>
      <c r="MGB481" s="16"/>
      <c r="MGC481" s="16"/>
      <c r="MGD481" s="16"/>
      <c r="MGE481" s="16"/>
      <c r="MGF481" s="16"/>
      <c r="MGG481" s="16"/>
      <c r="MGH481" s="16"/>
      <c r="MGI481" s="16"/>
      <c r="MGJ481" s="16"/>
      <c r="MGK481" s="16"/>
      <c r="MGL481" s="16"/>
      <c r="MGM481" s="16"/>
      <c r="MGN481" s="16"/>
      <c r="MGO481" s="16"/>
      <c r="MGP481" s="16"/>
      <c r="MGQ481" s="16"/>
      <c r="MGR481" s="16"/>
      <c r="MGS481" s="16"/>
      <c r="MGT481" s="16"/>
      <c r="MGU481" s="16"/>
      <c r="MGV481" s="16"/>
      <c r="MGW481" s="16"/>
      <c r="MGX481" s="16"/>
      <c r="MGY481" s="16"/>
      <c r="MGZ481" s="16"/>
      <c r="MHA481" s="16"/>
      <c r="MHB481" s="16"/>
      <c r="MHC481" s="16"/>
      <c r="MHD481" s="16"/>
      <c r="MHE481" s="16"/>
      <c r="MHF481" s="16"/>
      <c r="MHG481" s="16"/>
      <c r="MHH481" s="16"/>
      <c r="MHI481" s="16"/>
      <c r="MHJ481" s="16"/>
      <c r="MHK481" s="16"/>
      <c r="MHL481" s="16"/>
      <c r="MHM481" s="16"/>
      <c r="MHN481" s="16"/>
      <c r="MHO481" s="16"/>
      <c r="MHP481" s="16"/>
      <c r="MHQ481" s="16"/>
      <c r="MHR481" s="16"/>
      <c r="MHS481" s="16"/>
      <c r="MHT481" s="16"/>
      <c r="MHU481" s="16"/>
      <c r="MHV481" s="16"/>
      <c r="MHW481" s="16"/>
      <c r="MHX481" s="16"/>
      <c r="MHY481" s="16"/>
      <c r="MHZ481" s="16"/>
      <c r="MIA481" s="16"/>
      <c r="MIB481" s="16"/>
      <c r="MIC481" s="16"/>
      <c r="MID481" s="16"/>
      <c r="MIE481" s="16"/>
      <c r="MIF481" s="16"/>
      <c r="MIG481" s="16"/>
      <c r="MIH481" s="16"/>
      <c r="MII481" s="16"/>
      <c r="MIJ481" s="16"/>
      <c r="MIK481" s="16"/>
      <c r="MIL481" s="16"/>
      <c r="MIM481" s="16"/>
      <c r="MIN481" s="16"/>
      <c r="MIO481" s="16"/>
      <c r="MIP481" s="16"/>
      <c r="MIQ481" s="16"/>
      <c r="MIR481" s="16"/>
      <c r="MIS481" s="16"/>
      <c r="MIT481" s="16"/>
      <c r="MIU481" s="16"/>
      <c r="MIV481" s="16"/>
      <c r="MIW481" s="16"/>
      <c r="MIX481" s="16"/>
      <c r="MIY481" s="16"/>
      <c r="MIZ481" s="16"/>
      <c r="MJA481" s="16"/>
      <c r="MJB481" s="16"/>
      <c r="MJC481" s="16"/>
      <c r="MJD481" s="16"/>
      <c r="MJE481" s="16"/>
      <c r="MJF481" s="16"/>
      <c r="MJG481" s="16"/>
      <c r="MJH481" s="16"/>
      <c r="MJI481" s="16"/>
      <c r="MJJ481" s="16"/>
      <c r="MJK481" s="16"/>
      <c r="MJL481" s="16"/>
      <c r="MJM481" s="16"/>
      <c r="MJN481" s="16"/>
      <c r="MJO481" s="16"/>
      <c r="MJP481" s="16"/>
      <c r="MJQ481" s="16"/>
      <c r="MJR481" s="16"/>
      <c r="MJS481" s="16"/>
      <c r="MJT481" s="16"/>
      <c r="MJU481" s="16"/>
      <c r="MJV481" s="16"/>
      <c r="MJW481" s="16"/>
      <c r="MJX481" s="16"/>
      <c r="MJY481" s="16"/>
      <c r="MJZ481" s="16"/>
      <c r="MKA481" s="16"/>
      <c r="MKB481" s="16"/>
      <c r="MKC481" s="16"/>
      <c r="MKD481" s="16"/>
      <c r="MKE481" s="16"/>
      <c r="MKF481" s="16"/>
      <c r="MKG481" s="16"/>
      <c r="MKH481" s="16"/>
      <c r="MKI481" s="16"/>
      <c r="MKJ481" s="16"/>
      <c r="MKK481" s="16"/>
      <c r="MKL481" s="16"/>
      <c r="MKM481" s="16"/>
      <c r="MKN481" s="16"/>
      <c r="MKO481" s="16"/>
      <c r="MKP481" s="16"/>
      <c r="MKQ481" s="16"/>
      <c r="MKR481" s="16"/>
      <c r="MKS481" s="16"/>
      <c r="MKT481" s="16"/>
      <c r="MKU481" s="16"/>
      <c r="MKV481" s="16"/>
      <c r="MKW481" s="16"/>
      <c r="MKX481" s="16"/>
      <c r="MKY481" s="16"/>
      <c r="MKZ481" s="16"/>
      <c r="MLA481" s="16"/>
      <c r="MLB481" s="16"/>
      <c r="MLC481" s="16"/>
      <c r="MLD481" s="16"/>
      <c r="MLE481" s="16"/>
      <c r="MLF481" s="16"/>
      <c r="MLG481" s="16"/>
      <c r="MLH481" s="16"/>
      <c r="MLI481" s="16"/>
      <c r="MLJ481" s="16"/>
      <c r="MLK481" s="16"/>
      <c r="MLL481" s="16"/>
      <c r="MLM481" s="16"/>
      <c r="MLN481" s="16"/>
      <c r="MLO481" s="16"/>
      <c r="MLP481" s="16"/>
      <c r="MLQ481" s="16"/>
      <c r="MLR481" s="16"/>
      <c r="MLS481" s="16"/>
      <c r="MLT481" s="16"/>
      <c r="MLU481" s="16"/>
      <c r="MLV481" s="16"/>
      <c r="MLW481" s="16"/>
      <c r="MLX481" s="16"/>
      <c r="MLY481" s="16"/>
      <c r="MLZ481" s="16"/>
      <c r="MMA481" s="16"/>
      <c r="MMB481" s="16"/>
      <c r="MMC481" s="16"/>
      <c r="MMD481" s="16"/>
      <c r="MME481" s="16"/>
      <c r="MMF481" s="16"/>
      <c r="MMG481" s="16"/>
      <c r="MMH481" s="16"/>
      <c r="MMI481" s="16"/>
      <c r="MMJ481" s="16"/>
      <c r="MMK481" s="16"/>
      <c r="MML481" s="16"/>
      <c r="MMM481" s="16"/>
      <c r="MMN481" s="16"/>
      <c r="MMO481" s="16"/>
      <c r="MMP481" s="16"/>
      <c r="MMQ481" s="16"/>
      <c r="MMR481" s="16"/>
      <c r="MMS481" s="16"/>
      <c r="MMT481" s="16"/>
      <c r="MMU481" s="16"/>
      <c r="MMV481" s="16"/>
      <c r="MMW481" s="16"/>
      <c r="MMX481" s="16"/>
      <c r="MMY481" s="16"/>
      <c r="MMZ481" s="16"/>
      <c r="MNA481" s="16"/>
      <c r="MNB481" s="16"/>
      <c r="MNC481" s="16"/>
      <c r="MND481" s="16"/>
      <c r="MNE481" s="16"/>
      <c r="MNF481" s="16"/>
      <c r="MNG481" s="16"/>
      <c r="MNH481" s="16"/>
      <c r="MNI481" s="16"/>
      <c r="MNJ481" s="16"/>
      <c r="MNK481" s="16"/>
      <c r="MNL481" s="16"/>
      <c r="MNM481" s="16"/>
      <c r="MNN481" s="16"/>
      <c r="MNO481" s="16"/>
      <c r="MNP481" s="16"/>
      <c r="MNQ481" s="16"/>
      <c r="MNR481" s="16"/>
      <c r="MNS481" s="16"/>
      <c r="MNT481" s="16"/>
      <c r="MNU481" s="16"/>
      <c r="MNV481" s="16"/>
      <c r="MNW481" s="16"/>
      <c r="MNX481" s="16"/>
      <c r="MNY481" s="16"/>
      <c r="MNZ481" s="16"/>
      <c r="MOA481" s="16"/>
      <c r="MOB481" s="16"/>
      <c r="MOC481" s="16"/>
      <c r="MOD481" s="16"/>
      <c r="MOE481" s="16"/>
      <c r="MOF481" s="16"/>
      <c r="MOG481" s="16"/>
      <c r="MOH481" s="16"/>
      <c r="MOI481" s="16"/>
      <c r="MOJ481" s="16"/>
      <c r="MOK481" s="16"/>
      <c r="MOL481" s="16"/>
      <c r="MOM481" s="16"/>
      <c r="MON481" s="16"/>
      <c r="MOO481" s="16"/>
      <c r="MOP481" s="16"/>
      <c r="MOQ481" s="16"/>
      <c r="MOR481" s="16"/>
      <c r="MOS481" s="16"/>
      <c r="MOT481" s="16"/>
      <c r="MOU481" s="16"/>
      <c r="MOV481" s="16"/>
      <c r="MOW481" s="16"/>
      <c r="MOX481" s="16"/>
      <c r="MOY481" s="16"/>
      <c r="MOZ481" s="16"/>
      <c r="MPA481" s="16"/>
      <c r="MPB481" s="16"/>
      <c r="MPC481" s="16"/>
      <c r="MPD481" s="16"/>
      <c r="MPE481" s="16"/>
      <c r="MPF481" s="16"/>
      <c r="MPG481" s="16"/>
      <c r="MPH481" s="16"/>
      <c r="MPI481" s="16"/>
      <c r="MPJ481" s="16"/>
      <c r="MPK481" s="16"/>
      <c r="MPL481" s="16"/>
      <c r="MPM481" s="16"/>
      <c r="MPN481" s="16"/>
      <c r="MPO481" s="16"/>
      <c r="MPP481" s="16"/>
      <c r="MPQ481" s="16"/>
      <c r="MPR481" s="16"/>
      <c r="MPS481" s="16"/>
      <c r="MPT481" s="16"/>
      <c r="MPU481" s="16"/>
      <c r="MPV481" s="16"/>
      <c r="MPW481" s="16"/>
      <c r="MPX481" s="16"/>
      <c r="MPY481" s="16"/>
      <c r="MPZ481" s="16"/>
      <c r="MQA481" s="16"/>
      <c r="MQB481" s="16"/>
      <c r="MQC481" s="16"/>
      <c r="MQD481" s="16"/>
      <c r="MQE481" s="16"/>
      <c r="MQF481" s="16"/>
      <c r="MQG481" s="16"/>
      <c r="MQH481" s="16"/>
      <c r="MQI481" s="16"/>
      <c r="MQJ481" s="16"/>
      <c r="MQK481" s="16"/>
      <c r="MQL481" s="16"/>
      <c r="MQM481" s="16"/>
      <c r="MQN481" s="16"/>
      <c r="MQO481" s="16"/>
      <c r="MQP481" s="16"/>
      <c r="MQQ481" s="16"/>
      <c r="MQR481" s="16"/>
      <c r="MQS481" s="16"/>
      <c r="MQT481" s="16"/>
      <c r="MQU481" s="16"/>
      <c r="MQV481" s="16"/>
      <c r="MQW481" s="16"/>
      <c r="MQX481" s="16"/>
      <c r="MQY481" s="16"/>
      <c r="MQZ481" s="16"/>
      <c r="MRA481" s="16"/>
      <c r="MRB481" s="16"/>
      <c r="MRC481" s="16"/>
      <c r="MRD481" s="16"/>
      <c r="MRE481" s="16"/>
      <c r="MRF481" s="16"/>
      <c r="MRG481" s="16"/>
      <c r="MRH481" s="16"/>
      <c r="MRI481" s="16"/>
      <c r="MRJ481" s="16"/>
      <c r="MRK481" s="16"/>
      <c r="MRL481" s="16"/>
      <c r="MRM481" s="16"/>
      <c r="MRN481" s="16"/>
      <c r="MRO481" s="16"/>
      <c r="MRP481" s="16"/>
      <c r="MRQ481" s="16"/>
      <c r="MRR481" s="16"/>
      <c r="MRS481" s="16"/>
      <c r="MRT481" s="16"/>
      <c r="MRU481" s="16"/>
      <c r="MRV481" s="16"/>
      <c r="MRW481" s="16"/>
      <c r="MRX481" s="16"/>
      <c r="MRY481" s="16"/>
      <c r="MRZ481" s="16"/>
      <c r="MSA481" s="16"/>
      <c r="MSB481" s="16"/>
      <c r="MSC481" s="16"/>
      <c r="MSD481" s="16"/>
      <c r="MSE481" s="16"/>
      <c r="MSF481" s="16"/>
      <c r="MSG481" s="16"/>
      <c r="MSH481" s="16"/>
      <c r="MSI481" s="16"/>
      <c r="MSJ481" s="16"/>
      <c r="MSK481" s="16"/>
      <c r="MSL481" s="16"/>
      <c r="MSM481" s="16"/>
      <c r="MSN481" s="16"/>
      <c r="MSO481" s="16"/>
      <c r="MSP481" s="16"/>
      <c r="MSQ481" s="16"/>
      <c r="MSR481" s="16"/>
      <c r="MSS481" s="16"/>
      <c r="MST481" s="16"/>
      <c r="MSU481" s="16"/>
      <c r="MSV481" s="16"/>
      <c r="MSW481" s="16"/>
      <c r="MSX481" s="16"/>
      <c r="MSY481" s="16"/>
      <c r="MSZ481" s="16"/>
      <c r="MTA481" s="16"/>
      <c r="MTB481" s="16"/>
      <c r="MTC481" s="16"/>
      <c r="MTD481" s="16"/>
      <c r="MTE481" s="16"/>
      <c r="MTF481" s="16"/>
      <c r="MTG481" s="16"/>
      <c r="MTH481" s="16"/>
      <c r="MTI481" s="16"/>
      <c r="MTJ481" s="16"/>
      <c r="MTK481" s="16"/>
      <c r="MTL481" s="16"/>
      <c r="MTM481" s="16"/>
      <c r="MTN481" s="16"/>
      <c r="MTO481" s="16"/>
      <c r="MTP481" s="16"/>
      <c r="MTQ481" s="16"/>
      <c r="MTR481" s="16"/>
      <c r="MTS481" s="16"/>
      <c r="MTT481" s="16"/>
      <c r="MTU481" s="16"/>
      <c r="MTV481" s="16"/>
      <c r="MTW481" s="16"/>
      <c r="MTX481" s="16"/>
      <c r="MTY481" s="16"/>
      <c r="MTZ481" s="16"/>
      <c r="MUA481" s="16"/>
      <c r="MUB481" s="16"/>
      <c r="MUC481" s="16"/>
      <c r="MUD481" s="16"/>
      <c r="MUE481" s="16"/>
      <c r="MUF481" s="16"/>
      <c r="MUG481" s="16"/>
      <c r="MUH481" s="16"/>
      <c r="MUI481" s="16"/>
      <c r="MUJ481" s="16"/>
      <c r="MUK481" s="16"/>
      <c r="MUL481" s="16"/>
      <c r="MUM481" s="16"/>
      <c r="MUN481" s="16"/>
      <c r="MUO481" s="16"/>
      <c r="MUP481" s="16"/>
      <c r="MUQ481" s="16"/>
      <c r="MUR481" s="16"/>
      <c r="MUS481" s="16"/>
      <c r="MUT481" s="16"/>
      <c r="MUU481" s="16"/>
      <c r="MUV481" s="16"/>
      <c r="MUW481" s="16"/>
      <c r="MUX481" s="16"/>
      <c r="MUY481" s="16"/>
      <c r="MUZ481" s="16"/>
      <c r="MVA481" s="16"/>
      <c r="MVB481" s="16"/>
      <c r="MVC481" s="16"/>
      <c r="MVD481" s="16"/>
      <c r="MVE481" s="16"/>
      <c r="MVF481" s="16"/>
      <c r="MVG481" s="16"/>
      <c r="MVH481" s="16"/>
      <c r="MVI481" s="16"/>
      <c r="MVJ481" s="16"/>
      <c r="MVK481" s="16"/>
      <c r="MVL481" s="16"/>
      <c r="MVM481" s="16"/>
      <c r="MVN481" s="16"/>
      <c r="MVO481" s="16"/>
      <c r="MVP481" s="16"/>
      <c r="MVQ481" s="16"/>
      <c r="MVR481" s="16"/>
      <c r="MVS481" s="16"/>
      <c r="MVT481" s="16"/>
      <c r="MVU481" s="16"/>
      <c r="MVV481" s="16"/>
      <c r="MVW481" s="16"/>
      <c r="MVX481" s="16"/>
      <c r="MVY481" s="16"/>
      <c r="MVZ481" s="16"/>
      <c r="MWA481" s="16"/>
      <c r="MWB481" s="16"/>
      <c r="MWC481" s="16"/>
      <c r="MWD481" s="16"/>
      <c r="MWE481" s="16"/>
      <c r="MWF481" s="16"/>
      <c r="MWG481" s="16"/>
      <c r="MWH481" s="16"/>
      <c r="MWI481" s="16"/>
      <c r="MWJ481" s="16"/>
      <c r="MWK481" s="16"/>
      <c r="MWL481" s="16"/>
      <c r="MWM481" s="16"/>
      <c r="MWN481" s="16"/>
      <c r="MWO481" s="16"/>
      <c r="MWP481" s="16"/>
      <c r="MWQ481" s="16"/>
      <c r="MWR481" s="16"/>
      <c r="MWS481" s="16"/>
      <c r="MWT481" s="16"/>
      <c r="MWU481" s="16"/>
      <c r="MWV481" s="16"/>
      <c r="MWW481" s="16"/>
      <c r="MWX481" s="16"/>
      <c r="MWY481" s="16"/>
      <c r="MWZ481" s="16"/>
      <c r="MXA481" s="16"/>
      <c r="MXB481" s="16"/>
      <c r="MXC481" s="16"/>
      <c r="MXD481" s="16"/>
      <c r="MXE481" s="16"/>
      <c r="MXF481" s="16"/>
      <c r="MXG481" s="16"/>
      <c r="MXH481" s="16"/>
      <c r="MXI481" s="16"/>
      <c r="MXJ481" s="16"/>
      <c r="MXK481" s="16"/>
      <c r="MXL481" s="16"/>
      <c r="MXM481" s="16"/>
      <c r="MXN481" s="16"/>
      <c r="MXO481" s="16"/>
      <c r="MXP481" s="16"/>
      <c r="MXQ481" s="16"/>
      <c r="MXR481" s="16"/>
      <c r="MXS481" s="16"/>
      <c r="MXT481" s="16"/>
      <c r="MXU481" s="16"/>
      <c r="MXV481" s="16"/>
      <c r="MXW481" s="16"/>
      <c r="MXX481" s="16"/>
      <c r="MXY481" s="16"/>
      <c r="MXZ481" s="16"/>
      <c r="MYA481" s="16"/>
      <c r="MYB481" s="16"/>
      <c r="MYC481" s="16"/>
      <c r="MYD481" s="16"/>
      <c r="MYE481" s="16"/>
      <c r="MYF481" s="16"/>
      <c r="MYG481" s="16"/>
      <c r="MYH481" s="16"/>
      <c r="MYI481" s="16"/>
      <c r="MYJ481" s="16"/>
      <c r="MYK481" s="16"/>
      <c r="MYL481" s="16"/>
      <c r="MYM481" s="16"/>
      <c r="MYN481" s="16"/>
      <c r="MYO481" s="16"/>
      <c r="MYP481" s="16"/>
      <c r="MYQ481" s="16"/>
      <c r="MYR481" s="16"/>
      <c r="MYS481" s="16"/>
      <c r="MYT481" s="16"/>
      <c r="MYU481" s="16"/>
      <c r="MYV481" s="16"/>
      <c r="MYW481" s="16"/>
      <c r="MYX481" s="16"/>
      <c r="MYY481" s="16"/>
      <c r="MYZ481" s="16"/>
      <c r="MZA481" s="16"/>
      <c r="MZB481" s="16"/>
      <c r="MZC481" s="16"/>
      <c r="MZD481" s="16"/>
      <c r="MZE481" s="16"/>
      <c r="MZF481" s="16"/>
      <c r="MZG481" s="16"/>
      <c r="MZH481" s="16"/>
      <c r="MZI481" s="16"/>
      <c r="MZJ481" s="16"/>
      <c r="MZK481" s="16"/>
      <c r="MZL481" s="16"/>
      <c r="MZM481" s="16"/>
      <c r="MZN481" s="16"/>
      <c r="MZO481" s="16"/>
      <c r="MZP481" s="16"/>
      <c r="MZQ481" s="16"/>
      <c r="MZR481" s="16"/>
      <c r="MZS481" s="16"/>
      <c r="MZT481" s="16"/>
      <c r="MZU481" s="16"/>
      <c r="MZV481" s="16"/>
      <c r="MZW481" s="16"/>
      <c r="MZX481" s="16"/>
      <c r="MZY481" s="16"/>
      <c r="MZZ481" s="16"/>
      <c r="NAA481" s="16"/>
      <c r="NAB481" s="16"/>
      <c r="NAC481" s="16"/>
      <c r="NAD481" s="16"/>
      <c r="NAE481" s="16"/>
      <c r="NAF481" s="16"/>
      <c r="NAG481" s="16"/>
      <c r="NAH481" s="16"/>
      <c r="NAI481" s="16"/>
      <c r="NAJ481" s="16"/>
      <c r="NAK481" s="16"/>
      <c r="NAL481" s="16"/>
      <c r="NAM481" s="16"/>
      <c r="NAN481" s="16"/>
      <c r="NAO481" s="16"/>
      <c r="NAP481" s="16"/>
      <c r="NAQ481" s="16"/>
      <c r="NAR481" s="16"/>
      <c r="NAS481" s="16"/>
      <c r="NAT481" s="16"/>
      <c r="NAU481" s="16"/>
      <c r="NAV481" s="16"/>
      <c r="NAW481" s="16"/>
      <c r="NAX481" s="16"/>
      <c r="NAY481" s="16"/>
      <c r="NAZ481" s="16"/>
      <c r="NBA481" s="16"/>
      <c r="NBB481" s="16"/>
      <c r="NBC481" s="16"/>
      <c r="NBD481" s="16"/>
      <c r="NBE481" s="16"/>
      <c r="NBF481" s="16"/>
      <c r="NBG481" s="16"/>
      <c r="NBH481" s="16"/>
      <c r="NBI481" s="16"/>
      <c r="NBJ481" s="16"/>
      <c r="NBK481" s="16"/>
      <c r="NBL481" s="16"/>
      <c r="NBM481" s="16"/>
      <c r="NBN481" s="16"/>
      <c r="NBO481" s="16"/>
      <c r="NBP481" s="16"/>
      <c r="NBQ481" s="16"/>
      <c r="NBR481" s="16"/>
      <c r="NBS481" s="16"/>
      <c r="NBT481" s="16"/>
      <c r="NBU481" s="16"/>
      <c r="NBV481" s="16"/>
      <c r="NBW481" s="16"/>
      <c r="NBX481" s="16"/>
      <c r="NBY481" s="16"/>
      <c r="NBZ481" s="16"/>
      <c r="NCA481" s="16"/>
      <c r="NCB481" s="16"/>
      <c r="NCC481" s="16"/>
      <c r="NCD481" s="16"/>
      <c r="NCE481" s="16"/>
      <c r="NCF481" s="16"/>
      <c r="NCG481" s="16"/>
      <c r="NCH481" s="16"/>
      <c r="NCI481" s="16"/>
      <c r="NCJ481" s="16"/>
      <c r="NCK481" s="16"/>
      <c r="NCL481" s="16"/>
      <c r="NCM481" s="16"/>
      <c r="NCN481" s="16"/>
      <c r="NCO481" s="16"/>
      <c r="NCP481" s="16"/>
      <c r="NCQ481" s="16"/>
      <c r="NCR481" s="16"/>
      <c r="NCS481" s="16"/>
      <c r="NCT481" s="16"/>
      <c r="NCU481" s="16"/>
      <c r="NCV481" s="16"/>
      <c r="NCW481" s="16"/>
      <c r="NCX481" s="16"/>
      <c r="NCY481" s="16"/>
      <c r="NCZ481" s="16"/>
      <c r="NDA481" s="16"/>
      <c r="NDB481" s="16"/>
      <c r="NDC481" s="16"/>
      <c r="NDD481" s="16"/>
      <c r="NDE481" s="16"/>
      <c r="NDF481" s="16"/>
      <c r="NDG481" s="16"/>
      <c r="NDH481" s="16"/>
      <c r="NDI481" s="16"/>
      <c r="NDJ481" s="16"/>
      <c r="NDK481" s="16"/>
      <c r="NDL481" s="16"/>
      <c r="NDM481" s="16"/>
      <c r="NDN481" s="16"/>
      <c r="NDO481" s="16"/>
      <c r="NDP481" s="16"/>
      <c r="NDQ481" s="16"/>
      <c r="NDR481" s="16"/>
      <c r="NDS481" s="16"/>
      <c r="NDT481" s="16"/>
      <c r="NDU481" s="16"/>
      <c r="NDV481" s="16"/>
      <c r="NDW481" s="16"/>
      <c r="NDX481" s="16"/>
      <c r="NDY481" s="16"/>
      <c r="NDZ481" s="16"/>
      <c r="NEA481" s="16"/>
      <c r="NEB481" s="16"/>
      <c r="NEC481" s="16"/>
      <c r="NED481" s="16"/>
      <c r="NEE481" s="16"/>
      <c r="NEF481" s="16"/>
      <c r="NEG481" s="16"/>
      <c r="NEH481" s="16"/>
      <c r="NEI481" s="16"/>
      <c r="NEJ481" s="16"/>
      <c r="NEK481" s="16"/>
      <c r="NEL481" s="16"/>
      <c r="NEM481" s="16"/>
      <c r="NEN481" s="16"/>
      <c r="NEO481" s="16"/>
      <c r="NEP481" s="16"/>
      <c r="NEQ481" s="16"/>
      <c r="NER481" s="16"/>
      <c r="NES481" s="16"/>
      <c r="NET481" s="16"/>
      <c r="NEU481" s="16"/>
      <c r="NEV481" s="16"/>
      <c r="NEW481" s="16"/>
      <c r="NEX481" s="16"/>
      <c r="NEY481" s="16"/>
      <c r="NEZ481" s="16"/>
      <c r="NFA481" s="16"/>
      <c r="NFB481" s="16"/>
      <c r="NFC481" s="16"/>
      <c r="NFD481" s="16"/>
      <c r="NFE481" s="16"/>
      <c r="NFF481" s="16"/>
      <c r="NFG481" s="16"/>
      <c r="NFH481" s="16"/>
      <c r="NFI481" s="16"/>
      <c r="NFJ481" s="16"/>
      <c r="NFK481" s="16"/>
      <c r="NFL481" s="16"/>
      <c r="NFM481" s="16"/>
      <c r="NFN481" s="16"/>
      <c r="NFO481" s="16"/>
      <c r="NFP481" s="16"/>
      <c r="NFQ481" s="16"/>
      <c r="NFR481" s="16"/>
      <c r="NFS481" s="16"/>
      <c r="NFT481" s="16"/>
      <c r="NFU481" s="16"/>
      <c r="NFV481" s="16"/>
      <c r="NFW481" s="16"/>
      <c r="NFX481" s="16"/>
      <c r="NFY481" s="16"/>
      <c r="NFZ481" s="16"/>
      <c r="NGA481" s="16"/>
      <c r="NGB481" s="16"/>
      <c r="NGC481" s="16"/>
      <c r="NGD481" s="16"/>
      <c r="NGE481" s="16"/>
      <c r="NGF481" s="16"/>
      <c r="NGG481" s="16"/>
      <c r="NGH481" s="16"/>
      <c r="NGI481" s="16"/>
      <c r="NGJ481" s="16"/>
      <c r="NGK481" s="16"/>
      <c r="NGL481" s="16"/>
      <c r="NGM481" s="16"/>
      <c r="NGN481" s="16"/>
      <c r="NGO481" s="16"/>
      <c r="NGP481" s="16"/>
      <c r="NGQ481" s="16"/>
      <c r="NGR481" s="16"/>
      <c r="NGS481" s="16"/>
      <c r="NGT481" s="16"/>
      <c r="NGU481" s="16"/>
      <c r="NGV481" s="16"/>
      <c r="NGW481" s="16"/>
      <c r="NGX481" s="16"/>
      <c r="NGY481" s="16"/>
      <c r="NGZ481" s="16"/>
      <c r="NHA481" s="16"/>
      <c r="NHB481" s="16"/>
      <c r="NHC481" s="16"/>
      <c r="NHD481" s="16"/>
      <c r="NHE481" s="16"/>
      <c r="NHF481" s="16"/>
      <c r="NHG481" s="16"/>
      <c r="NHH481" s="16"/>
      <c r="NHI481" s="16"/>
      <c r="NHJ481" s="16"/>
      <c r="NHK481" s="16"/>
      <c r="NHL481" s="16"/>
      <c r="NHM481" s="16"/>
      <c r="NHN481" s="16"/>
      <c r="NHO481" s="16"/>
      <c r="NHP481" s="16"/>
      <c r="NHQ481" s="16"/>
      <c r="NHR481" s="16"/>
      <c r="NHS481" s="16"/>
      <c r="NHT481" s="16"/>
      <c r="NHU481" s="16"/>
      <c r="NHV481" s="16"/>
      <c r="NHW481" s="16"/>
      <c r="NHX481" s="16"/>
      <c r="NHY481" s="16"/>
      <c r="NHZ481" s="16"/>
      <c r="NIA481" s="16"/>
      <c r="NIB481" s="16"/>
      <c r="NIC481" s="16"/>
      <c r="NID481" s="16"/>
      <c r="NIE481" s="16"/>
      <c r="NIF481" s="16"/>
      <c r="NIG481" s="16"/>
      <c r="NIH481" s="16"/>
      <c r="NII481" s="16"/>
      <c r="NIJ481" s="16"/>
      <c r="NIK481" s="16"/>
      <c r="NIL481" s="16"/>
      <c r="NIM481" s="16"/>
      <c r="NIN481" s="16"/>
      <c r="NIO481" s="16"/>
      <c r="NIP481" s="16"/>
      <c r="NIQ481" s="16"/>
      <c r="NIR481" s="16"/>
      <c r="NIS481" s="16"/>
      <c r="NIT481" s="16"/>
      <c r="NIU481" s="16"/>
      <c r="NIV481" s="16"/>
      <c r="NIW481" s="16"/>
      <c r="NIX481" s="16"/>
      <c r="NIY481" s="16"/>
      <c r="NIZ481" s="16"/>
      <c r="NJA481" s="16"/>
      <c r="NJB481" s="16"/>
      <c r="NJC481" s="16"/>
      <c r="NJD481" s="16"/>
      <c r="NJE481" s="16"/>
      <c r="NJF481" s="16"/>
      <c r="NJG481" s="16"/>
      <c r="NJH481" s="16"/>
      <c r="NJI481" s="16"/>
      <c r="NJJ481" s="16"/>
      <c r="NJK481" s="16"/>
      <c r="NJL481" s="16"/>
      <c r="NJM481" s="16"/>
      <c r="NJN481" s="16"/>
      <c r="NJO481" s="16"/>
      <c r="NJP481" s="16"/>
      <c r="NJQ481" s="16"/>
      <c r="NJR481" s="16"/>
      <c r="NJS481" s="16"/>
      <c r="NJT481" s="16"/>
      <c r="NJU481" s="16"/>
      <c r="NJV481" s="16"/>
      <c r="NJW481" s="16"/>
      <c r="NJX481" s="16"/>
      <c r="NJY481" s="16"/>
      <c r="NJZ481" s="16"/>
      <c r="NKA481" s="16"/>
      <c r="NKB481" s="16"/>
      <c r="NKC481" s="16"/>
      <c r="NKD481" s="16"/>
      <c r="NKE481" s="16"/>
      <c r="NKF481" s="16"/>
      <c r="NKG481" s="16"/>
      <c r="NKH481" s="16"/>
      <c r="NKI481" s="16"/>
      <c r="NKJ481" s="16"/>
      <c r="NKK481" s="16"/>
      <c r="NKL481" s="16"/>
      <c r="NKM481" s="16"/>
      <c r="NKN481" s="16"/>
      <c r="NKO481" s="16"/>
      <c r="NKP481" s="16"/>
      <c r="NKQ481" s="16"/>
      <c r="NKR481" s="16"/>
      <c r="NKS481" s="16"/>
      <c r="NKT481" s="16"/>
      <c r="NKU481" s="16"/>
      <c r="NKV481" s="16"/>
      <c r="NKW481" s="16"/>
      <c r="NKX481" s="16"/>
      <c r="NKY481" s="16"/>
      <c r="NKZ481" s="16"/>
      <c r="NLA481" s="16"/>
      <c r="NLB481" s="16"/>
      <c r="NLC481" s="16"/>
      <c r="NLD481" s="16"/>
      <c r="NLE481" s="16"/>
      <c r="NLF481" s="16"/>
      <c r="NLG481" s="16"/>
      <c r="NLH481" s="16"/>
      <c r="NLI481" s="16"/>
      <c r="NLJ481" s="16"/>
      <c r="NLK481" s="16"/>
      <c r="NLL481" s="16"/>
      <c r="NLM481" s="16"/>
      <c r="NLN481" s="16"/>
      <c r="NLO481" s="16"/>
      <c r="NLP481" s="16"/>
      <c r="NLQ481" s="16"/>
      <c r="NLR481" s="16"/>
      <c r="NLS481" s="16"/>
      <c r="NLT481" s="16"/>
      <c r="NLU481" s="16"/>
      <c r="NLV481" s="16"/>
      <c r="NLW481" s="16"/>
      <c r="NLX481" s="16"/>
      <c r="NLY481" s="16"/>
      <c r="NLZ481" s="16"/>
      <c r="NMA481" s="16"/>
      <c r="NMB481" s="16"/>
      <c r="NMC481" s="16"/>
      <c r="NMD481" s="16"/>
      <c r="NME481" s="16"/>
      <c r="NMF481" s="16"/>
      <c r="NMG481" s="16"/>
      <c r="NMH481" s="16"/>
      <c r="NMI481" s="16"/>
      <c r="NMJ481" s="16"/>
      <c r="NMK481" s="16"/>
      <c r="NML481" s="16"/>
      <c r="NMM481" s="16"/>
      <c r="NMN481" s="16"/>
      <c r="NMO481" s="16"/>
      <c r="NMP481" s="16"/>
      <c r="NMQ481" s="16"/>
      <c r="NMR481" s="16"/>
      <c r="NMS481" s="16"/>
      <c r="NMT481" s="16"/>
      <c r="NMU481" s="16"/>
      <c r="NMV481" s="16"/>
      <c r="NMW481" s="16"/>
      <c r="NMX481" s="16"/>
      <c r="NMY481" s="16"/>
      <c r="NMZ481" s="16"/>
      <c r="NNA481" s="16"/>
      <c r="NNB481" s="16"/>
      <c r="NNC481" s="16"/>
      <c r="NND481" s="16"/>
      <c r="NNE481" s="16"/>
      <c r="NNF481" s="16"/>
      <c r="NNG481" s="16"/>
      <c r="NNH481" s="16"/>
      <c r="NNI481" s="16"/>
      <c r="NNJ481" s="16"/>
      <c r="NNK481" s="16"/>
      <c r="NNL481" s="16"/>
      <c r="NNM481" s="16"/>
      <c r="NNN481" s="16"/>
      <c r="NNO481" s="16"/>
      <c r="NNP481" s="16"/>
      <c r="NNQ481" s="16"/>
      <c r="NNR481" s="16"/>
      <c r="NNS481" s="16"/>
      <c r="NNT481" s="16"/>
      <c r="NNU481" s="16"/>
      <c r="NNV481" s="16"/>
      <c r="NNW481" s="16"/>
      <c r="NNX481" s="16"/>
      <c r="NNY481" s="16"/>
      <c r="NNZ481" s="16"/>
      <c r="NOA481" s="16"/>
      <c r="NOB481" s="16"/>
      <c r="NOC481" s="16"/>
      <c r="NOD481" s="16"/>
      <c r="NOE481" s="16"/>
      <c r="NOF481" s="16"/>
      <c r="NOG481" s="16"/>
      <c r="NOH481" s="16"/>
      <c r="NOI481" s="16"/>
      <c r="NOJ481" s="16"/>
      <c r="NOK481" s="16"/>
      <c r="NOL481" s="16"/>
      <c r="NOM481" s="16"/>
      <c r="NON481" s="16"/>
      <c r="NOO481" s="16"/>
      <c r="NOP481" s="16"/>
      <c r="NOQ481" s="16"/>
      <c r="NOR481" s="16"/>
      <c r="NOS481" s="16"/>
      <c r="NOT481" s="16"/>
      <c r="NOU481" s="16"/>
      <c r="NOV481" s="16"/>
      <c r="NOW481" s="16"/>
      <c r="NOX481" s="16"/>
      <c r="NOY481" s="16"/>
      <c r="NOZ481" s="16"/>
      <c r="NPA481" s="16"/>
      <c r="NPB481" s="16"/>
      <c r="NPC481" s="16"/>
      <c r="NPD481" s="16"/>
      <c r="NPE481" s="16"/>
      <c r="NPF481" s="16"/>
      <c r="NPG481" s="16"/>
      <c r="NPH481" s="16"/>
      <c r="NPI481" s="16"/>
      <c r="NPJ481" s="16"/>
      <c r="NPK481" s="16"/>
      <c r="NPL481" s="16"/>
      <c r="NPM481" s="16"/>
      <c r="NPN481" s="16"/>
      <c r="NPO481" s="16"/>
      <c r="NPP481" s="16"/>
      <c r="NPQ481" s="16"/>
      <c r="NPR481" s="16"/>
      <c r="NPS481" s="16"/>
      <c r="NPT481" s="16"/>
      <c r="NPU481" s="16"/>
      <c r="NPV481" s="16"/>
      <c r="NPW481" s="16"/>
      <c r="NPX481" s="16"/>
      <c r="NPY481" s="16"/>
      <c r="NPZ481" s="16"/>
      <c r="NQA481" s="16"/>
      <c r="NQB481" s="16"/>
      <c r="NQC481" s="16"/>
      <c r="NQD481" s="16"/>
      <c r="NQE481" s="16"/>
      <c r="NQF481" s="16"/>
      <c r="NQG481" s="16"/>
      <c r="NQH481" s="16"/>
      <c r="NQI481" s="16"/>
      <c r="NQJ481" s="16"/>
      <c r="NQK481" s="16"/>
      <c r="NQL481" s="16"/>
      <c r="NQM481" s="16"/>
      <c r="NQN481" s="16"/>
      <c r="NQO481" s="16"/>
      <c r="NQP481" s="16"/>
      <c r="NQQ481" s="16"/>
      <c r="NQR481" s="16"/>
      <c r="NQS481" s="16"/>
      <c r="NQT481" s="16"/>
      <c r="NQU481" s="16"/>
      <c r="NQV481" s="16"/>
      <c r="NQW481" s="16"/>
      <c r="NQX481" s="16"/>
      <c r="NQY481" s="16"/>
      <c r="NQZ481" s="16"/>
      <c r="NRA481" s="16"/>
      <c r="NRB481" s="16"/>
      <c r="NRC481" s="16"/>
      <c r="NRD481" s="16"/>
      <c r="NRE481" s="16"/>
      <c r="NRF481" s="16"/>
      <c r="NRG481" s="16"/>
      <c r="NRH481" s="16"/>
      <c r="NRI481" s="16"/>
      <c r="NRJ481" s="16"/>
      <c r="NRK481" s="16"/>
      <c r="NRL481" s="16"/>
      <c r="NRM481" s="16"/>
      <c r="NRN481" s="16"/>
      <c r="NRO481" s="16"/>
      <c r="NRP481" s="16"/>
      <c r="NRQ481" s="16"/>
      <c r="NRR481" s="16"/>
      <c r="NRS481" s="16"/>
      <c r="NRT481" s="16"/>
      <c r="NRU481" s="16"/>
      <c r="NRV481" s="16"/>
      <c r="NRW481" s="16"/>
      <c r="NRX481" s="16"/>
      <c r="NRY481" s="16"/>
      <c r="NRZ481" s="16"/>
      <c r="NSA481" s="16"/>
      <c r="NSB481" s="16"/>
      <c r="NSC481" s="16"/>
      <c r="NSD481" s="16"/>
      <c r="NSE481" s="16"/>
      <c r="NSF481" s="16"/>
      <c r="NSG481" s="16"/>
      <c r="NSH481" s="16"/>
      <c r="NSI481" s="16"/>
      <c r="NSJ481" s="16"/>
      <c r="NSK481" s="16"/>
      <c r="NSL481" s="16"/>
      <c r="NSM481" s="16"/>
      <c r="NSN481" s="16"/>
      <c r="NSO481" s="16"/>
      <c r="NSP481" s="16"/>
      <c r="NSQ481" s="16"/>
      <c r="NSR481" s="16"/>
      <c r="NSS481" s="16"/>
      <c r="NST481" s="16"/>
      <c r="NSU481" s="16"/>
      <c r="NSV481" s="16"/>
      <c r="NSW481" s="16"/>
      <c r="NSX481" s="16"/>
      <c r="NSY481" s="16"/>
      <c r="NSZ481" s="16"/>
      <c r="NTA481" s="16"/>
      <c r="NTB481" s="16"/>
      <c r="NTC481" s="16"/>
      <c r="NTD481" s="16"/>
      <c r="NTE481" s="16"/>
      <c r="NTF481" s="16"/>
      <c r="NTG481" s="16"/>
      <c r="NTH481" s="16"/>
      <c r="NTI481" s="16"/>
      <c r="NTJ481" s="16"/>
      <c r="NTK481" s="16"/>
      <c r="NTL481" s="16"/>
      <c r="NTM481" s="16"/>
      <c r="NTN481" s="16"/>
      <c r="NTO481" s="16"/>
      <c r="NTP481" s="16"/>
      <c r="NTQ481" s="16"/>
      <c r="NTR481" s="16"/>
      <c r="NTS481" s="16"/>
      <c r="NTT481" s="16"/>
      <c r="NTU481" s="16"/>
      <c r="NTV481" s="16"/>
      <c r="NTW481" s="16"/>
      <c r="NTX481" s="16"/>
      <c r="NTY481" s="16"/>
      <c r="NTZ481" s="16"/>
      <c r="NUA481" s="16"/>
      <c r="NUB481" s="16"/>
      <c r="NUC481" s="16"/>
      <c r="NUD481" s="16"/>
      <c r="NUE481" s="16"/>
      <c r="NUF481" s="16"/>
      <c r="NUG481" s="16"/>
      <c r="NUH481" s="16"/>
      <c r="NUI481" s="16"/>
      <c r="NUJ481" s="16"/>
      <c r="NUK481" s="16"/>
      <c r="NUL481" s="16"/>
      <c r="NUM481" s="16"/>
      <c r="NUN481" s="16"/>
      <c r="NUO481" s="16"/>
      <c r="NUP481" s="16"/>
      <c r="NUQ481" s="16"/>
      <c r="NUR481" s="16"/>
      <c r="NUS481" s="16"/>
      <c r="NUT481" s="16"/>
      <c r="NUU481" s="16"/>
      <c r="NUV481" s="16"/>
      <c r="NUW481" s="16"/>
      <c r="NUX481" s="16"/>
      <c r="NUY481" s="16"/>
      <c r="NUZ481" s="16"/>
      <c r="NVA481" s="16"/>
      <c r="NVB481" s="16"/>
      <c r="NVC481" s="16"/>
      <c r="NVD481" s="16"/>
      <c r="NVE481" s="16"/>
      <c r="NVF481" s="16"/>
      <c r="NVG481" s="16"/>
      <c r="NVH481" s="16"/>
      <c r="NVI481" s="16"/>
      <c r="NVJ481" s="16"/>
      <c r="NVK481" s="16"/>
      <c r="NVL481" s="16"/>
      <c r="NVM481" s="16"/>
      <c r="NVN481" s="16"/>
      <c r="NVO481" s="16"/>
      <c r="NVP481" s="16"/>
      <c r="NVQ481" s="16"/>
      <c r="NVR481" s="16"/>
      <c r="NVS481" s="16"/>
      <c r="NVT481" s="16"/>
      <c r="NVU481" s="16"/>
      <c r="NVV481" s="16"/>
      <c r="NVW481" s="16"/>
      <c r="NVX481" s="16"/>
      <c r="NVY481" s="16"/>
      <c r="NVZ481" s="16"/>
      <c r="NWA481" s="16"/>
      <c r="NWB481" s="16"/>
      <c r="NWC481" s="16"/>
      <c r="NWD481" s="16"/>
      <c r="NWE481" s="16"/>
      <c r="NWF481" s="16"/>
      <c r="NWG481" s="16"/>
      <c r="NWH481" s="16"/>
      <c r="NWI481" s="16"/>
      <c r="NWJ481" s="16"/>
      <c r="NWK481" s="16"/>
      <c r="NWL481" s="16"/>
      <c r="NWM481" s="16"/>
      <c r="NWN481" s="16"/>
      <c r="NWO481" s="16"/>
      <c r="NWP481" s="16"/>
      <c r="NWQ481" s="16"/>
      <c r="NWR481" s="16"/>
      <c r="NWS481" s="16"/>
      <c r="NWT481" s="16"/>
      <c r="NWU481" s="16"/>
      <c r="NWV481" s="16"/>
      <c r="NWW481" s="16"/>
      <c r="NWX481" s="16"/>
      <c r="NWY481" s="16"/>
      <c r="NWZ481" s="16"/>
      <c r="NXA481" s="16"/>
      <c r="NXB481" s="16"/>
      <c r="NXC481" s="16"/>
      <c r="NXD481" s="16"/>
      <c r="NXE481" s="16"/>
      <c r="NXF481" s="16"/>
      <c r="NXG481" s="16"/>
      <c r="NXH481" s="16"/>
      <c r="NXI481" s="16"/>
      <c r="NXJ481" s="16"/>
      <c r="NXK481" s="16"/>
      <c r="NXL481" s="16"/>
      <c r="NXM481" s="16"/>
      <c r="NXN481" s="16"/>
      <c r="NXO481" s="16"/>
      <c r="NXP481" s="16"/>
      <c r="NXQ481" s="16"/>
      <c r="NXR481" s="16"/>
      <c r="NXS481" s="16"/>
      <c r="NXT481" s="16"/>
      <c r="NXU481" s="16"/>
      <c r="NXV481" s="16"/>
      <c r="NXW481" s="16"/>
      <c r="NXX481" s="16"/>
      <c r="NXY481" s="16"/>
      <c r="NXZ481" s="16"/>
      <c r="NYA481" s="16"/>
      <c r="NYB481" s="16"/>
      <c r="NYC481" s="16"/>
      <c r="NYD481" s="16"/>
      <c r="NYE481" s="16"/>
      <c r="NYF481" s="16"/>
      <c r="NYG481" s="16"/>
      <c r="NYH481" s="16"/>
      <c r="NYI481" s="16"/>
      <c r="NYJ481" s="16"/>
      <c r="NYK481" s="16"/>
      <c r="NYL481" s="16"/>
      <c r="NYM481" s="16"/>
      <c r="NYN481" s="16"/>
      <c r="NYO481" s="16"/>
      <c r="NYP481" s="16"/>
      <c r="NYQ481" s="16"/>
      <c r="NYR481" s="16"/>
      <c r="NYS481" s="16"/>
      <c r="NYT481" s="16"/>
      <c r="NYU481" s="16"/>
      <c r="NYV481" s="16"/>
      <c r="NYW481" s="16"/>
      <c r="NYX481" s="16"/>
      <c r="NYY481" s="16"/>
      <c r="NYZ481" s="16"/>
      <c r="NZA481" s="16"/>
      <c r="NZB481" s="16"/>
      <c r="NZC481" s="16"/>
      <c r="NZD481" s="16"/>
      <c r="NZE481" s="16"/>
      <c r="NZF481" s="16"/>
      <c r="NZG481" s="16"/>
      <c r="NZH481" s="16"/>
      <c r="NZI481" s="16"/>
      <c r="NZJ481" s="16"/>
      <c r="NZK481" s="16"/>
      <c r="NZL481" s="16"/>
      <c r="NZM481" s="16"/>
      <c r="NZN481" s="16"/>
      <c r="NZO481" s="16"/>
      <c r="NZP481" s="16"/>
      <c r="NZQ481" s="16"/>
      <c r="NZR481" s="16"/>
      <c r="NZS481" s="16"/>
      <c r="NZT481" s="16"/>
      <c r="NZU481" s="16"/>
      <c r="NZV481" s="16"/>
      <c r="NZW481" s="16"/>
      <c r="NZX481" s="16"/>
      <c r="NZY481" s="16"/>
      <c r="NZZ481" s="16"/>
      <c r="OAA481" s="16"/>
      <c r="OAB481" s="16"/>
      <c r="OAC481" s="16"/>
      <c r="OAD481" s="16"/>
      <c r="OAE481" s="16"/>
      <c r="OAF481" s="16"/>
      <c r="OAG481" s="16"/>
      <c r="OAH481" s="16"/>
      <c r="OAI481" s="16"/>
      <c r="OAJ481" s="16"/>
      <c r="OAK481" s="16"/>
      <c r="OAL481" s="16"/>
      <c r="OAM481" s="16"/>
      <c r="OAN481" s="16"/>
      <c r="OAO481" s="16"/>
      <c r="OAP481" s="16"/>
      <c r="OAQ481" s="16"/>
      <c r="OAR481" s="16"/>
      <c r="OAS481" s="16"/>
      <c r="OAT481" s="16"/>
      <c r="OAU481" s="16"/>
      <c r="OAV481" s="16"/>
      <c r="OAW481" s="16"/>
      <c r="OAX481" s="16"/>
      <c r="OAY481" s="16"/>
      <c r="OAZ481" s="16"/>
      <c r="OBA481" s="16"/>
      <c r="OBB481" s="16"/>
      <c r="OBC481" s="16"/>
      <c r="OBD481" s="16"/>
      <c r="OBE481" s="16"/>
      <c r="OBF481" s="16"/>
      <c r="OBG481" s="16"/>
      <c r="OBH481" s="16"/>
      <c r="OBI481" s="16"/>
      <c r="OBJ481" s="16"/>
      <c r="OBK481" s="16"/>
      <c r="OBL481" s="16"/>
      <c r="OBM481" s="16"/>
      <c r="OBN481" s="16"/>
      <c r="OBO481" s="16"/>
      <c r="OBP481" s="16"/>
      <c r="OBQ481" s="16"/>
      <c r="OBR481" s="16"/>
      <c r="OBS481" s="16"/>
      <c r="OBT481" s="16"/>
      <c r="OBU481" s="16"/>
      <c r="OBV481" s="16"/>
      <c r="OBW481" s="16"/>
      <c r="OBX481" s="16"/>
      <c r="OBY481" s="16"/>
      <c r="OBZ481" s="16"/>
      <c r="OCA481" s="16"/>
      <c r="OCB481" s="16"/>
      <c r="OCC481" s="16"/>
      <c r="OCD481" s="16"/>
      <c r="OCE481" s="16"/>
      <c r="OCF481" s="16"/>
      <c r="OCG481" s="16"/>
      <c r="OCH481" s="16"/>
      <c r="OCI481" s="16"/>
      <c r="OCJ481" s="16"/>
      <c r="OCK481" s="16"/>
      <c r="OCL481" s="16"/>
      <c r="OCM481" s="16"/>
      <c r="OCN481" s="16"/>
      <c r="OCO481" s="16"/>
      <c r="OCP481" s="16"/>
      <c r="OCQ481" s="16"/>
      <c r="OCR481" s="16"/>
      <c r="OCS481" s="16"/>
      <c r="OCT481" s="16"/>
      <c r="OCU481" s="16"/>
      <c r="OCV481" s="16"/>
      <c r="OCW481" s="16"/>
      <c r="OCX481" s="16"/>
      <c r="OCY481" s="16"/>
      <c r="OCZ481" s="16"/>
      <c r="ODA481" s="16"/>
      <c r="ODB481" s="16"/>
      <c r="ODC481" s="16"/>
      <c r="ODD481" s="16"/>
      <c r="ODE481" s="16"/>
      <c r="ODF481" s="16"/>
      <c r="ODG481" s="16"/>
      <c r="ODH481" s="16"/>
      <c r="ODI481" s="16"/>
      <c r="ODJ481" s="16"/>
      <c r="ODK481" s="16"/>
      <c r="ODL481" s="16"/>
      <c r="ODM481" s="16"/>
      <c r="ODN481" s="16"/>
      <c r="ODO481" s="16"/>
      <c r="ODP481" s="16"/>
      <c r="ODQ481" s="16"/>
      <c r="ODR481" s="16"/>
      <c r="ODS481" s="16"/>
      <c r="ODT481" s="16"/>
      <c r="ODU481" s="16"/>
      <c r="ODV481" s="16"/>
      <c r="ODW481" s="16"/>
      <c r="ODX481" s="16"/>
      <c r="ODY481" s="16"/>
      <c r="ODZ481" s="16"/>
      <c r="OEA481" s="16"/>
      <c r="OEB481" s="16"/>
      <c r="OEC481" s="16"/>
      <c r="OED481" s="16"/>
      <c r="OEE481" s="16"/>
      <c r="OEF481" s="16"/>
      <c r="OEG481" s="16"/>
      <c r="OEH481" s="16"/>
      <c r="OEI481" s="16"/>
      <c r="OEJ481" s="16"/>
      <c r="OEK481" s="16"/>
      <c r="OEL481" s="16"/>
      <c r="OEM481" s="16"/>
      <c r="OEN481" s="16"/>
      <c r="OEO481" s="16"/>
      <c r="OEP481" s="16"/>
      <c r="OEQ481" s="16"/>
      <c r="OER481" s="16"/>
      <c r="OES481" s="16"/>
      <c r="OET481" s="16"/>
      <c r="OEU481" s="16"/>
      <c r="OEV481" s="16"/>
      <c r="OEW481" s="16"/>
      <c r="OEX481" s="16"/>
      <c r="OEY481" s="16"/>
      <c r="OEZ481" s="16"/>
      <c r="OFA481" s="16"/>
      <c r="OFB481" s="16"/>
      <c r="OFC481" s="16"/>
      <c r="OFD481" s="16"/>
      <c r="OFE481" s="16"/>
      <c r="OFF481" s="16"/>
      <c r="OFG481" s="16"/>
      <c r="OFH481" s="16"/>
      <c r="OFI481" s="16"/>
      <c r="OFJ481" s="16"/>
      <c r="OFK481" s="16"/>
      <c r="OFL481" s="16"/>
      <c r="OFM481" s="16"/>
      <c r="OFN481" s="16"/>
      <c r="OFO481" s="16"/>
      <c r="OFP481" s="16"/>
      <c r="OFQ481" s="16"/>
      <c r="OFR481" s="16"/>
      <c r="OFS481" s="16"/>
      <c r="OFT481" s="16"/>
      <c r="OFU481" s="16"/>
      <c r="OFV481" s="16"/>
      <c r="OFW481" s="16"/>
      <c r="OFX481" s="16"/>
      <c r="OFY481" s="16"/>
      <c r="OFZ481" s="16"/>
      <c r="OGA481" s="16"/>
      <c r="OGB481" s="16"/>
      <c r="OGC481" s="16"/>
      <c r="OGD481" s="16"/>
      <c r="OGE481" s="16"/>
      <c r="OGF481" s="16"/>
      <c r="OGG481" s="16"/>
      <c r="OGH481" s="16"/>
      <c r="OGI481" s="16"/>
      <c r="OGJ481" s="16"/>
      <c r="OGK481" s="16"/>
      <c r="OGL481" s="16"/>
      <c r="OGM481" s="16"/>
      <c r="OGN481" s="16"/>
      <c r="OGO481" s="16"/>
      <c r="OGP481" s="16"/>
      <c r="OGQ481" s="16"/>
      <c r="OGR481" s="16"/>
      <c r="OGS481" s="16"/>
      <c r="OGT481" s="16"/>
      <c r="OGU481" s="16"/>
      <c r="OGV481" s="16"/>
      <c r="OGW481" s="16"/>
      <c r="OGX481" s="16"/>
      <c r="OGY481" s="16"/>
      <c r="OGZ481" s="16"/>
      <c r="OHA481" s="16"/>
      <c r="OHB481" s="16"/>
      <c r="OHC481" s="16"/>
      <c r="OHD481" s="16"/>
      <c r="OHE481" s="16"/>
      <c r="OHF481" s="16"/>
      <c r="OHG481" s="16"/>
      <c r="OHH481" s="16"/>
      <c r="OHI481" s="16"/>
      <c r="OHJ481" s="16"/>
      <c r="OHK481" s="16"/>
      <c r="OHL481" s="16"/>
      <c r="OHM481" s="16"/>
      <c r="OHN481" s="16"/>
      <c r="OHO481" s="16"/>
      <c r="OHP481" s="16"/>
      <c r="OHQ481" s="16"/>
      <c r="OHR481" s="16"/>
      <c r="OHS481" s="16"/>
      <c r="OHT481" s="16"/>
      <c r="OHU481" s="16"/>
      <c r="OHV481" s="16"/>
      <c r="OHW481" s="16"/>
      <c r="OHX481" s="16"/>
      <c r="OHY481" s="16"/>
      <c r="OHZ481" s="16"/>
      <c r="OIA481" s="16"/>
      <c r="OIB481" s="16"/>
      <c r="OIC481" s="16"/>
      <c r="OID481" s="16"/>
      <c r="OIE481" s="16"/>
      <c r="OIF481" s="16"/>
      <c r="OIG481" s="16"/>
      <c r="OIH481" s="16"/>
      <c r="OII481" s="16"/>
      <c r="OIJ481" s="16"/>
      <c r="OIK481" s="16"/>
      <c r="OIL481" s="16"/>
      <c r="OIM481" s="16"/>
      <c r="OIN481" s="16"/>
      <c r="OIO481" s="16"/>
      <c r="OIP481" s="16"/>
      <c r="OIQ481" s="16"/>
      <c r="OIR481" s="16"/>
      <c r="OIS481" s="16"/>
      <c r="OIT481" s="16"/>
      <c r="OIU481" s="16"/>
      <c r="OIV481" s="16"/>
      <c r="OIW481" s="16"/>
      <c r="OIX481" s="16"/>
      <c r="OIY481" s="16"/>
      <c r="OIZ481" s="16"/>
      <c r="OJA481" s="16"/>
      <c r="OJB481" s="16"/>
      <c r="OJC481" s="16"/>
      <c r="OJD481" s="16"/>
      <c r="OJE481" s="16"/>
      <c r="OJF481" s="16"/>
      <c r="OJG481" s="16"/>
      <c r="OJH481" s="16"/>
      <c r="OJI481" s="16"/>
      <c r="OJJ481" s="16"/>
      <c r="OJK481" s="16"/>
      <c r="OJL481" s="16"/>
      <c r="OJM481" s="16"/>
      <c r="OJN481" s="16"/>
      <c r="OJO481" s="16"/>
      <c r="OJP481" s="16"/>
      <c r="OJQ481" s="16"/>
      <c r="OJR481" s="16"/>
      <c r="OJS481" s="16"/>
      <c r="OJT481" s="16"/>
      <c r="OJU481" s="16"/>
      <c r="OJV481" s="16"/>
      <c r="OJW481" s="16"/>
      <c r="OJX481" s="16"/>
      <c r="OJY481" s="16"/>
      <c r="OJZ481" s="16"/>
      <c r="OKA481" s="16"/>
      <c r="OKB481" s="16"/>
      <c r="OKC481" s="16"/>
      <c r="OKD481" s="16"/>
      <c r="OKE481" s="16"/>
      <c r="OKF481" s="16"/>
      <c r="OKG481" s="16"/>
      <c r="OKH481" s="16"/>
      <c r="OKI481" s="16"/>
      <c r="OKJ481" s="16"/>
      <c r="OKK481" s="16"/>
      <c r="OKL481" s="16"/>
      <c r="OKM481" s="16"/>
      <c r="OKN481" s="16"/>
      <c r="OKO481" s="16"/>
      <c r="OKP481" s="16"/>
      <c r="OKQ481" s="16"/>
      <c r="OKR481" s="16"/>
      <c r="OKS481" s="16"/>
      <c r="OKT481" s="16"/>
      <c r="OKU481" s="16"/>
      <c r="OKV481" s="16"/>
      <c r="OKW481" s="16"/>
      <c r="OKX481" s="16"/>
      <c r="OKY481" s="16"/>
      <c r="OKZ481" s="16"/>
      <c r="OLA481" s="16"/>
      <c r="OLB481" s="16"/>
      <c r="OLC481" s="16"/>
      <c r="OLD481" s="16"/>
      <c r="OLE481" s="16"/>
      <c r="OLF481" s="16"/>
      <c r="OLG481" s="16"/>
      <c r="OLH481" s="16"/>
      <c r="OLI481" s="16"/>
      <c r="OLJ481" s="16"/>
      <c r="OLK481" s="16"/>
      <c r="OLL481" s="16"/>
      <c r="OLM481" s="16"/>
      <c r="OLN481" s="16"/>
      <c r="OLO481" s="16"/>
      <c r="OLP481" s="16"/>
      <c r="OLQ481" s="16"/>
      <c r="OLR481" s="16"/>
      <c r="OLS481" s="16"/>
      <c r="OLT481" s="16"/>
      <c r="OLU481" s="16"/>
      <c r="OLV481" s="16"/>
      <c r="OLW481" s="16"/>
      <c r="OLX481" s="16"/>
      <c r="OLY481" s="16"/>
      <c r="OLZ481" s="16"/>
      <c r="OMA481" s="16"/>
      <c r="OMB481" s="16"/>
      <c r="OMC481" s="16"/>
      <c r="OMD481" s="16"/>
      <c r="OME481" s="16"/>
      <c r="OMF481" s="16"/>
      <c r="OMG481" s="16"/>
      <c r="OMH481" s="16"/>
      <c r="OMI481" s="16"/>
      <c r="OMJ481" s="16"/>
      <c r="OMK481" s="16"/>
      <c r="OML481" s="16"/>
      <c r="OMM481" s="16"/>
      <c r="OMN481" s="16"/>
      <c r="OMO481" s="16"/>
      <c r="OMP481" s="16"/>
      <c r="OMQ481" s="16"/>
      <c r="OMR481" s="16"/>
      <c r="OMS481" s="16"/>
      <c r="OMT481" s="16"/>
      <c r="OMU481" s="16"/>
      <c r="OMV481" s="16"/>
      <c r="OMW481" s="16"/>
      <c r="OMX481" s="16"/>
      <c r="OMY481" s="16"/>
      <c r="OMZ481" s="16"/>
      <c r="ONA481" s="16"/>
      <c r="ONB481" s="16"/>
      <c r="ONC481" s="16"/>
      <c r="OND481" s="16"/>
      <c r="ONE481" s="16"/>
      <c r="ONF481" s="16"/>
      <c r="ONG481" s="16"/>
      <c r="ONH481" s="16"/>
      <c r="ONI481" s="16"/>
      <c r="ONJ481" s="16"/>
      <c r="ONK481" s="16"/>
      <c r="ONL481" s="16"/>
      <c r="ONM481" s="16"/>
      <c r="ONN481" s="16"/>
      <c r="ONO481" s="16"/>
      <c r="ONP481" s="16"/>
      <c r="ONQ481" s="16"/>
      <c r="ONR481" s="16"/>
      <c r="ONS481" s="16"/>
      <c r="ONT481" s="16"/>
      <c r="ONU481" s="16"/>
      <c r="ONV481" s="16"/>
      <c r="ONW481" s="16"/>
      <c r="ONX481" s="16"/>
      <c r="ONY481" s="16"/>
      <c r="ONZ481" s="16"/>
      <c r="OOA481" s="16"/>
      <c r="OOB481" s="16"/>
      <c r="OOC481" s="16"/>
      <c r="OOD481" s="16"/>
      <c r="OOE481" s="16"/>
      <c r="OOF481" s="16"/>
      <c r="OOG481" s="16"/>
      <c r="OOH481" s="16"/>
      <c r="OOI481" s="16"/>
      <c r="OOJ481" s="16"/>
      <c r="OOK481" s="16"/>
      <c r="OOL481" s="16"/>
      <c r="OOM481" s="16"/>
      <c r="OON481" s="16"/>
      <c r="OOO481" s="16"/>
      <c r="OOP481" s="16"/>
      <c r="OOQ481" s="16"/>
      <c r="OOR481" s="16"/>
      <c r="OOS481" s="16"/>
      <c r="OOT481" s="16"/>
      <c r="OOU481" s="16"/>
      <c r="OOV481" s="16"/>
      <c r="OOW481" s="16"/>
      <c r="OOX481" s="16"/>
      <c r="OOY481" s="16"/>
      <c r="OOZ481" s="16"/>
      <c r="OPA481" s="16"/>
      <c r="OPB481" s="16"/>
      <c r="OPC481" s="16"/>
      <c r="OPD481" s="16"/>
      <c r="OPE481" s="16"/>
      <c r="OPF481" s="16"/>
      <c r="OPG481" s="16"/>
      <c r="OPH481" s="16"/>
      <c r="OPI481" s="16"/>
      <c r="OPJ481" s="16"/>
      <c r="OPK481" s="16"/>
      <c r="OPL481" s="16"/>
      <c r="OPM481" s="16"/>
      <c r="OPN481" s="16"/>
      <c r="OPO481" s="16"/>
      <c r="OPP481" s="16"/>
      <c r="OPQ481" s="16"/>
      <c r="OPR481" s="16"/>
      <c r="OPS481" s="16"/>
      <c r="OPT481" s="16"/>
      <c r="OPU481" s="16"/>
      <c r="OPV481" s="16"/>
      <c r="OPW481" s="16"/>
      <c r="OPX481" s="16"/>
      <c r="OPY481" s="16"/>
      <c r="OPZ481" s="16"/>
      <c r="OQA481" s="16"/>
      <c r="OQB481" s="16"/>
      <c r="OQC481" s="16"/>
      <c r="OQD481" s="16"/>
      <c r="OQE481" s="16"/>
      <c r="OQF481" s="16"/>
      <c r="OQG481" s="16"/>
      <c r="OQH481" s="16"/>
      <c r="OQI481" s="16"/>
      <c r="OQJ481" s="16"/>
      <c r="OQK481" s="16"/>
      <c r="OQL481" s="16"/>
      <c r="OQM481" s="16"/>
      <c r="OQN481" s="16"/>
      <c r="OQO481" s="16"/>
      <c r="OQP481" s="16"/>
      <c r="OQQ481" s="16"/>
      <c r="OQR481" s="16"/>
      <c r="OQS481" s="16"/>
      <c r="OQT481" s="16"/>
      <c r="OQU481" s="16"/>
      <c r="OQV481" s="16"/>
      <c r="OQW481" s="16"/>
      <c r="OQX481" s="16"/>
      <c r="OQY481" s="16"/>
      <c r="OQZ481" s="16"/>
      <c r="ORA481" s="16"/>
      <c r="ORB481" s="16"/>
      <c r="ORC481" s="16"/>
      <c r="ORD481" s="16"/>
      <c r="ORE481" s="16"/>
      <c r="ORF481" s="16"/>
      <c r="ORG481" s="16"/>
      <c r="ORH481" s="16"/>
      <c r="ORI481" s="16"/>
      <c r="ORJ481" s="16"/>
      <c r="ORK481" s="16"/>
      <c r="ORL481" s="16"/>
      <c r="ORM481" s="16"/>
      <c r="ORN481" s="16"/>
      <c r="ORO481" s="16"/>
      <c r="ORP481" s="16"/>
      <c r="ORQ481" s="16"/>
      <c r="ORR481" s="16"/>
      <c r="ORS481" s="16"/>
      <c r="ORT481" s="16"/>
      <c r="ORU481" s="16"/>
      <c r="ORV481" s="16"/>
      <c r="ORW481" s="16"/>
      <c r="ORX481" s="16"/>
      <c r="ORY481" s="16"/>
      <c r="ORZ481" s="16"/>
      <c r="OSA481" s="16"/>
      <c r="OSB481" s="16"/>
      <c r="OSC481" s="16"/>
      <c r="OSD481" s="16"/>
      <c r="OSE481" s="16"/>
      <c r="OSF481" s="16"/>
      <c r="OSG481" s="16"/>
      <c r="OSH481" s="16"/>
      <c r="OSI481" s="16"/>
      <c r="OSJ481" s="16"/>
      <c r="OSK481" s="16"/>
      <c r="OSL481" s="16"/>
      <c r="OSM481" s="16"/>
      <c r="OSN481" s="16"/>
      <c r="OSO481" s="16"/>
      <c r="OSP481" s="16"/>
      <c r="OSQ481" s="16"/>
      <c r="OSR481" s="16"/>
      <c r="OSS481" s="16"/>
      <c r="OST481" s="16"/>
      <c r="OSU481" s="16"/>
      <c r="OSV481" s="16"/>
      <c r="OSW481" s="16"/>
      <c r="OSX481" s="16"/>
      <c r="OSY481" s="16"/>
      <c r="OSZ481" s="16"/>
      <c r="OTA481" s="16"/>
      <c r="OTB481" s="16"/>
      <c r="OTC481" s="16"/>
      <c r="OTD481" s="16"/>
      <c r="OTE481" s="16"/>
      <c r="OTF481" s="16"/>
      <c r="OTG481" s="16"/>
      <c r="OTH481" s="16"/>
      <c r="OTI481" s="16"/>
      <c r="OTJ481" s="16"/>
      <c r="OTK481" s="16"/>
      <c r="OTL481" s="16"/>
      <c r="OTM481" s="16"/>
      <c r="OTN481" s="16"/>
      <c r="OTO481" s="16"/>
      <c r="OTP481" s="16"/>
      <c r="OTQ481" s="16"/>
      <c r="OTR481" s="16"/>
      <c r="OTS481" s="16"/>
      <c r="OTT481" s="16"/>
      <c r="OTU481" s="16"/>
      <c r="OTV481" s="16"/>
      <c r="OTW481" s="16"/>
      <c r="OTX481" s="16"/>
      <c r="OTY481" s="16"/>
      <c r="OTZ481" s="16"/>
      <c r="OUA481" s="16"/>
      <c r="OUB481" s="16"/>
      <c r="OUC481" s="16"/>
      <c r="OUD481" s="16"/>
      <c r="OUE481" s="16"/>
      <c r="OUF481" s="16"/>
      <c r="OUG481" s="16"/>
      <c r="OUH481" s="16"/>
      <c r="OUI481" s="16"/>
      <c r="OUJ481" s="16"/>
      <c r="OUK481" s="16"/>
      <c r="OUL481" s="16"/>
      <c r="OUM481" s="16"/>
      <c r="OUN481" s="16"/>
      <c r="OUO481" s="16"/>
      <c r="OUP481" s="16"/>
      <c r="OUQ481" s="16"/>
      <c r="OUR481" s="16"/>
      <c r="OUS481" s="16"/>
      <c r="OUT481" s="16"/>
      <c r="OUU481" s="16"/>
      <c r="OUV481" s="16"/>
      <c r="OUW481" s="16"/>
      <c r="OUX481" s="16"/>
      <c r="OUY481" s="16"/>
      <c r="OUZ481" s="16"/>
      <c r="OVA481" s="16"/>
      <c r="OVB481" s="16"/>
      <c r="OVC481" s="16"/>
      <c r="OVD481" s="16"/>
      <c r="OVE481" s="16"/>
      <c r="OVF481" s="16"/>
      <c r="OVG481" s="16"/>
      <c r="OVH481" s="16"/>
      <c r="OVI481" s="16"/>
      <c r="OVJ481" s="16"/>
      <c r="OVK481" s="16"/>
      <c r="OVL481" s="16"/>
      <c r="OVM481" s="16"/>
      <c r="OVN481" s="16"/>
      <c r="OVO481" s="16"/>
      <c r="OVP481" s="16"/>
      <c r="OVQ481" s="16"/>
      <c r="OVR481" s="16"/>
      <c r="OVS481" s="16"/>
      <c r="OVT481" s="16"/>
      <c r="OVU481" s="16"/>
      <c r="OVV481" s="16"/>
      <c r="OVW481" s="16"/>
      <c r="OVX481" s="16"/>
      <c r="OVY481" s="16"/>
      <c r="OVZ481" s="16"/>
      <c r="OWA481" s="16"/>
      <c r="OWB481" s="16"/>
      <c r="OWC481" s="16"/>
      <c r="OWD481" s="16"/>
      <c r="OWE481" s="16"/>
      <c r="OWF481" s="16"/>
      <c r="OWG481" s="16"/>
      <c r="OWH481" s="16"/>
      <c r="OWI481" s="16"/>
      <c r="OWJ481" s="16"/>
      <c r="OWK481" s="16"/>
      <c r="OWL481" s="16"/>
      <c r="OWM481" s="16"/>
      <c r="OWN481" s="16"/>
      <c r="OWO481" s="16"/>
      <c r="OWP481" s="16"/>
      <c r="OWQ481" s="16"/>
      <c r="OWR481" s="16"/>
      <c r="OWS481" s="16"/>
      <c r="OWT481" s="16"/>
      <c r="OWU481" s="16"/>
      <c r="OWV481" s="16"/>
      <c r="OWW481" s="16"/>
      <c r="OWX481" s="16"/>
      <c r="OWY481" s="16"/>
      <c r="OWZ481" s="16"/>
      <c r="OXA481" s="16"/>
      <c r="OXB481" s="16"/>
      <c r="OXC481" s="16"/>
      <c r="OXD481" s="16"/>
      <c r="OXE481" s="16"/>
      <c r="OXF481" s="16"/>
      <c r="OXG481" s="16"/>
      <c r="OXH481" s="16"/>
      <c r="OXI481" s="16"/>
      <c r="OXJ481" s="16"/>
      <c r="OXK481" s="16"/>
      <c r="OXL481" s="16"/>
      <c r="OXM481" s="16"/>
      <c r="OXN481" s="16"/>
      <c r="OXO481" s="16"/>
      <c r="OXP481" s="16"/>
      <c r="OXQ481" s="16"/>
      <c r="OXR481" s="16"/>
      <c r="OXS481" s="16"/>
      <c r="OXT481" s="16"/>
      <c r="OXU481" s="16"/>
      <c r="OXV481" s="16"/>
      <c r="OXW481" s="16"/>
      <c r="OXX481" s="16"/>
      <c r="OXY481" s="16"/>
      <c r="OXZ481" s="16"/>
      <c r="OYA481" s="16"/>
      <c r="OYB481" s="16"/>
      <c r="OYC481" s="16"/>
      <c r="OYD481" s="16"/>
      <c r="OYE481" s="16"/>
      <c r="OYF481" s="16"/>
      <c r="OYG481" s="16"/>
      <c r="OYH481" s="16"/>
      <c r="OYI481" s="16"/>
      <c r="OYJ481" s="16"/>
      <c r="OYK481" s="16"/>
      <c r="OYL481" s="16"/>
      <c r="OYM481" s="16"/>
      <c r="OYN481" s="16"/>
      <c r="OYO481" s="16"/>
      <c r="OYP481" s="16"/>
      <c r="OYQ481" s="16"/>
      <c r="OYR481" s="16"/>
      <c r="OYS481" s="16"/>
      <c r="OYT481" s="16"/>
      <c r="OYU481" s="16"/>
      <c r="OYV481" s="16"/>
      <c r="OYW481" s="16"/>
      <c r="OYX481" s="16"/>
      <c r="OYY481" s="16"/>
      <c r="OYZ481" s="16"/>
      <c r="OZA481" s="16"/>
      <c r="OZB481" s="16"/>
      <c r="OZC481" s="16"/>
      <c r="OZD481" s="16"/>
      <c r="OZE481" s="16"/>
      <c r="OZF481" s="16"/>
      <c r="OZG481" s="16"/>
      <c r="OZH481" s="16"/>
      <c r="OZI481" s="16"/>
      <c r="OZJ481" s="16"/>
      <c r="OZK481" s="16"/>
      <c r="OZL481" s="16"/>
      <c r="OZM481" s="16"/>
      <c r="OZN481" s="16"/>
      <c r="OZO481" s="16"/>
      <c r="OZP481" s="16"/>
      <c r="OZQ481" s="16"/>
      <c r="OZR481" s="16"/>
      <c r="OZS481" s="16"/>
      <c r="OZT481" s="16"/>
      <c r="OZU481" s="16"/>
      <c r="OZV481" s="16"/>
      <c r="OZW481" s="16"/>
      <c r="OZX481" s="16"/>
      <c r="OZY481" s="16"/>
      <c r="OZZ481" s="16"/>
      <c r="PAA481" s="16"/>
      <c r="PAB481" s="16"/>
      <c r="PAC481" s="16"/>
      <c r="PAD481" s="16"/>
      <c r="PAE481" s="16"/>
      <c r="PAF481" s="16"/>
      <c r="PAG481" s="16"/>
      <c r="PAH481" s="16"/>
      <c r="PAI481" s="16"/>
      <c r="PAJ481" s="16"/>
      <c r="PAK481" s="16"/>
      <c r="PAL481" s="16"/>
      <c r="PAM481" s="16"/>
      <c r="PAN481" s="16"/>
      <c r="PAO481" s="16"/>
      <c r="PAP481" s="16"/>
      <c r="PAQ481" s="16"/>
      <c r="PAR481" s="16"/>
      <c r="PAS481" s="16"/>
      <c r="PAT481" s="16"/>
      <c r="PAU481" s="16"/>
      <c r="PAV481" s="16"/>
      <c r="PAW481" s="16"/>
      <c r="PAX481" s="16"/>
      <c r="PAY481" s="16"/>
      <c r="PAZ481" s="16"/>
      <c r="PBA481" s="16"/>
      <c r="PBB481" s="16"/>
      <c r="PBC481" s="16"/>
      <c r="PBD481" s="16"/>
      <c r="PBE481" s="16"/>
      <c r="PBF481" s="16"/>
      <c r="PBG481" s="16"/>
      <c r="PBH481" s="16"/>
      <c r="PBI481" s="16"/>
      <c r="PBJ481" s="16"/>
      <c r="PBK481" s="16"/>
      <c r="PBL481" s="16"/>
      <c r="PBM481" s="16"/>
      <c r="PBN481" s="16"/>
      <c r="PBO481" s="16"/>
      <c r="PBP481" s="16"/>
      <c r="PBQ481" s="16"/>
      <c r="PBR481" s="16"/>
      <c r="PBS481" s="16"/>
      <c r="PBT481" s="16"/>
      <c r="PBU481" s="16"/>
      <c r="PBV481" s="16"/>
      <c r="PBW481" s="16"/>
      <c r="PBX481" s="16"/>
      <c r="PBY481" s="16"/>
      <c r="PBZ481" s="16"/>
      <c r="PCA481" s="16"/>
      <c r="PCB481" s="16"/>
      <c r="PCC481" s="16"/>
      <c r="PCD481" s="16"/>
      <c r="PCE481" s="16"/>
      <c r="PCF481" s="16"/>
      <c r="PCG481" s="16"/>
      <c r="PCH481" s="16"/>
      <c r="PCI481" s="16"/>
      <c r="PCJ481" s="16"/>
      <c r="PCK481" s="16"/>
      <c r="PCL481" s="16"/>
      <c r="PCM481" s="16"/>
      <c r="PCN481" s="16"/>
      <c r="PCO481" s="16"/>
      <c r="PCP481" s="16"/>
      <c r="PCQ481" s="16"/>
      <c r="PCR481" s="16"/>
      <c r="PCS481" s="16"/>
      <c r="PCT481" s="16"/>
      <c r="PCU481" s="16"/>
      <c r="PCV481" s="16"/>
      <c r="PCW481" s="16"/>
      <c r="PCX481" s="16"/>
      <c r="PCY481" s="16"/>
      <c r="PCZ481" s="16"/>
      <c r="PDA481" s="16"/>
      <c r="PDB481" s="16"/>
      <c r="PDC481" s="16"/>
      <c r="PDD481" s="16"/>
      <c r="PDE481" s="16"/>
      <c r="PDF481" s="16"/>
      <c r="PDG481" s="16"/>
      <c r="PDH481" s="16"/>
      <c r="PDI481" s="16"/>
      <c r="PDJ481" s="16"/>
      <c r="PDK481" s="16"/>
      <c r="PDL481" s="16"/>
      <c r="PDM481" s="16"/>
      <c r="PDN481" s="16"/>
      <c r="PDO481" s="16"/>
      <c r="PDP481" s="16"/>
      <c r="PDQ481" s="16"/>
      <c r="PDR481" s="16"/>
      <c r="PDS481" s="16"/>
      <c r="PDT481" s="16"/>
      <c r="PDU481" s="16"/>
      <c r="PDV481" s="16"/>
      <c r="PDW481" s="16"/>
      <c r="PDX481" s="16"/>
      <c r="PDY481" s="16"/>
      <c r="PDZ481" s="16"/>
      <c r="PEA481" s="16"/>
      <c r="PEB481" s="16"/>
      <c r="PEC481" s="16"/>
      <c r="PED481" s="16"/>
      <c r="PEE481" s="16"/>
      <c r="PEF481" s="16"/>
      <c r="PEG481" s="16"/>
      <c r="PEH481" s="16"/>
      <c r="PEI481" s="16"/>
      <c r="PEJ481" s="16"/>
      <c r="PEK481" s="16"/>
      <c r="PEL481" s="16"/>
      <c r="PEM481" s="16"/>
      <c r="PEN481" s="16"/>
      <c r="PEO481" s="16"/>
      <c r="PEP481" s="16"/>
      <c r="PEQ481" s="16"/>
      <c r="PER481" s="16"/>
      <c r="PES481" s="16"/>
      <c r="PET481" s="16"/>
      <c r="PEU481" s="16"/>
      <c r="PEV481" s="16"/>
      <c r="PEW481" s="16"/>
      <c r="PEX481" s="16"/>
      <c r="PEY481" s="16"/>
      <c r="PEZ481" s="16"/>
      <c r="PFA481" s="16"/>
      <c r="PFB481" s="16"/>
      <c r="PFC481" s="16"/>
      <c r="PFD481" s="16"/>
      <c r="PFE481" s="16"/>
      <c r="PFF481" s="16"/>
      <c r="PFG481" s="16"/>
      <c r="PFH481" s="16"/>
      <c r="PFI481" s="16"/>
      <c r="PFJ481" s="16"/>
      <c r="PFK481" s="16"/>
      <c r="PFL481" s="16"/>
      <c r="PFM481" s="16"/>
      <c r="PFN481" s="16"/>
      <c r="PFO481" s="16"/>
      <c r="PFP481" s="16"/>
      <c r="PFQ481" s="16"/>
      <c r="PFR481" s="16"/>
      <c r="PFS481" s="16"/>
      <c r="PFT481" s="16"/>
      <c r="PFU481" s="16"/>
      <c r="PFV481" s="16"/>
      <c r="PFW481" s="16"/>
      <c r="PFX481" s="16"/>
      <c r="PFY481" s="16"/>
      <c r="PFZ481" s="16"/>
      <c r="PGA481" s="16"/>
      <c r="PGB481" s="16"/>
      <c r="PGC481" s="16"/>
      <c r="PGD481" s="16"/>
      <c r="PGE481" s="16"/>
      <c r="PGF481" s="16"/>
      <c r="PGG481" s="16"/>
      <c r="PGH481" s="16"/>
      <c r="PGI481" s="16"/>
      <c r="PGJ481" s="16"/>
      <c r="PGK481" s="16"/>
      <c r="PGL481" s="16"/>
      <c r="PGM481" s="16"/>
      <c r="PGN481" s="16"/>
      <c r="PGO481" s="16"/>
      <c r="PGP481" s="16"/>
      <c r="PGQ481" s="16"/>
      <c r="PGR481" s="16"/>
      <c r="PGS481" s="16"/>
      <c r="PGT481" s="16"/>
      <c r="PGU481" s="16"/>
      <c r="PGV481" s="16"/>
      <c r="PGW481" s="16"/>
      <c r="PGX481" s="16"/>
      <c r="PGY481" s="16"/>
      <c r="PGZ481" s="16"/>
      <c r="PHA481" s="16"/>
      <c r="PHB481" s="16"/>
      <c r="PHC481" s="16"/>
      <c r="PHD481" s="16"/>
      <c r="PHE481" s="16"/>
      <c r="PHF481" s="16"/>
      <c r="PHG481" s="16"/>
      <c r="PHH481" s="16"/>
      <c r="PHI481" s="16"/>
      <c r="PHJ481" s="16"/>
      <c r="PHK481" s="16"/>
      <c r="PHL481" s="16"/>
      <c r="PHM481" s="16"/>
      <c r="PHN481" s="16"/>
      <c r="PHO481" s="16"/>
      <c r="PHP481" s="16"/>
      <c r="PHQ481" s="16"/>
      <c r="PHR481" s="16"/>
      <c r="PHS481" s="16"/>
      <c r="PHT481" s="16"/>
      <c r="PHU481" s="16"/>
      <c r="PHV481" s="16"/>
      <c r="PHW481" s="16"/>
      <c r="PHX481" s="16"/>
      <c r="PHY481" s="16"/>
      <c r="PHZ481" s="16"/>
      <c r="PIA481" s="16"/>
      <c r="PIB481" s="16"/>
      <c r="PIC481" s="16"/>
      <c r="PID481" s="16"/>
      <c r="PIE481" s="16"/>
      <c r="PIF481" s="16"/>
      <c r="PIG481" s="16"/>
      <c r="PIH481" s="16"/>
      <c r="PII481" s="16"/>
      <c r="PIJ481" s="16"/>
      <c r="PIK481" s="16"/>
      <c r="PIL481" s="16"/>
      <c r="PIM481" s="16"/>
      <c r="PIN481" s="16"/>
      <c r="PIO481" s="16"/>
      <c r="PIP481" s="16"/>
      <c r="PIQ481" s="16"/>
      <c r="PIR481" s="16"/>
      <c r="PIS481" s="16"/>
      <c r="PIT481" s="16"/>
      <c r="PIU481" s="16"/>
      <c r="PIV481" s="16"/>
      <c r="PIW481" s="16"/>
      <c r="PIX481" s="16"/>
      <c r="PIY481" s="16"/>
      <c r="PIZ481" s="16"/>
      <c r="PJA481" s="16"/>
      <c r="PJB481" s="16"/>
      <c r="PJC481" s="16"/>
      <c r="PJD481" s="16"/>
      <c r="PJE481" s="16"/>
      <c r="PJF481" s="16"/>
      <c r="PJG481" s="16"/>
      <c r="PJH481" s="16"/>
      <c r="PJI481" s="16"/>
      <c r="PJJ481" s="16"/>
      <c r="PJK481" s="16"/>
      <c r="PJL481" s="16"/>
      <c r="PJM481" s="16"/>
      <c r="PJN481" s="16"/>
      <c r="PJO481" s="16"/>
      <c r="PJP481" s="16"/>
      <c r="PJQ481" s="16"/>
      <c r="PJR481" s="16"/>
      <c r="PJS481" s="16"/>
      <c r="PJT481" s="16"/>
      <c r="PJU481" s="16"/>
      <c r="PJV481" s="16"/>
      <c r="PJW481" s="16"/>
      <c r="PJX481" s="16"/>
      <c r="PJY481" s="16"/>
      <c r="PJZ481" s="16"/>
      <c r="PKA481" s="16"/>
      <c r="PKB481" s="16"/>
      <c r="PKC481" s="16"/>
      <c r="PKD481" s="16"/>
      <c r="PKE481" s="16"/>
      <c r="PKF481" s="16"/>
      <c r="PKG481" s="16"/>
      <c r="PKH481" s="16"/>
      <c r="PKI481" s="16"/>
      <c r="PKJ481" s="16"/>
      <c r="PKK481" s="16"/>
      <c r="PKL481" s="16"/>
      <c r="PKM481" s="16"/>
      <c r="PKN481" s="16"/>
      <c r="PKO481" s="16"/>
      <c r="PKP481" s="16"/>
      <c r="PKQ481" s="16"/>
      <c r="PKR481" s="16"/>
      <c r="PKS481" s="16"/>
      <c r="PKT481" s="16"/>
      <c r="PKU481" s="16"/>
      <c r="PKV481" s="16"/>
      <c r="PKW481" s="16"/>
      <c r="PKX481" s="16"/>
      <c r="PKY481" s="16"/>
      <c r="PKZ481" s="16"/>
      <c r="PLA481" s="16"/>
      <c r="PLB481" s="16"/>
      <c r="PLC481" s="16"/>
      <c r="PLD481" s="16"/>
      <c r="PLE481" s="16"/>
      <c r="PLF481" s="16"/>
      <c r="PLG481" s="16"/>
      <c r="PLH481" s="16"/>
      <c r="PLI481" s="16"/>
      <c r="PLJ481" s="16"/>
      <c r="PLK481" s="16"/>
      <c r="PLL481" s="16"/>
      <c r="PLM481" s="16"/>
      <c r="PLN481" s="16"/>
      <c r="PLO481" s="16"/>
      <c r="PLP481" s="16"/>
      <c r="PLQ481" s="16"/>
      <c r="PLR481" s="16"/>
      <c r="PLS481" s="16"/>
      <c r="PLT481" s="16"/>
      <c r="PLU481" s="16"/>
      <c r="PLV481" s="16"/>
      <c r="PLW481" s="16"/>
      <c r="PLX481" s="16"/>
      <c r="PLY481" s="16"/>
      <c r="PLZ481" s="16"/>
      <c r="PMA481" s="16"/>
      <c r="PMB481" s="16"/>
      <c r="PMC481" s="16"/>
      <c r="PMD481" s="16"/>
      <c r="PME481" s="16"/>
      <c r="PMF481" s="16"/>
      <c r="PMG481" s="16"/>
      <c r="PMH481" s="16"/>
      <c r="PMI481" s="16"/>
      <c r="PMJ481" s="16"/>
      <c r="PMK481" s="16"/>
      <c r="PML481" s="16"/>
      <c r="PMM481" s="16"/>
      <c r="PMN481" s="16"/>
      <c r="PMO481" s="16"/>
      <c r="PMP481" s="16"/>
      <c r="PMQ481" s="16"/>
      <c r="PMR481" s="16"/>
      <c r="PMS481" s="16"/>
      <c r="PMT481" s="16"/>
      <c r="PMU481" s="16"/>
      <c r="PMV481" s="16"/>
      <c r="PMW481" s="16"/>
      <c r="PMX481" s="16"/>
      <c r="PMY481" s="16"/>
      <c r="PMZ481" s="16"/>
      <c r="PNA481" s="16"/>
      <c r="PNB481" s="16"/>
      <c r="PNC481" s="16"/>
      <c r="PND481" s="16"/>
      <c r="PNE481" s="16"/>
      <c r="PNF481" s="16"/>
      <c r="PNG481" s="16"/>
      <c r="PNH481" s="16"/>
      <c r="PNI481" s="16"/>
      <c r="PNJ481" s="16"/>
      <c r="PNK481" s="16"/>
      <c r="PNL481" s="16"/>
      <c r="PNM481" s="16"/>
      <c r="PNN481" s="16"/>
      <c r="PNO481" s="16"/>
      <c r="PNP481" s="16"/>
      <c r="PNQ481" s="16"/>
      <c r="PNR481" s="16"/>
      <c r="PNS481" s="16"/>
      <c r="PNT481" s="16"/>
      <c r="PNU481" s="16"/>
      <c r="PNV481" s="16"/>
      <c r="PNW481" s="16"/>
      <c r="PNX481" s="16"/>
      <c r="PNY481" s="16"/>
      <c r="PNZ481" s="16"/>
      <c r="POA481" s="16"/>
      <c r="POB481" s="16"/>
      <c r="POC481" s="16"/>
      <c r="POD481" s="16"/>
      <c r="POE481" s="16"/>
      <c r="POF481" s="16"/>
      <c r="POG481" s="16"/>
      <c r="POH481" s="16"/>
      <c r="POI481" s="16"/>
      <c r="POJ481" s="16"/>
      <c r="POK481" s="16"/>
      <c r="POL481" s="16"/>
      <c r="POM481" s="16"/>
      <c r="PON481" s="16"/>
      <c r="POO481" s="16"/>
      <c r="POP481" s="16"/>
      <c r="POQ481" s="16"/>
      <c r="POR481" s="16"/>
      <c r="POS481" s="16"/>
      <c r="POT481" s="16"/>
      <c r="POU481" s="16"/>
      <c r="POV481" s="16"/>
      <c r="POW481" s="16"/>
      <c r="POX481" s="16"/>
      <c r="POY481" s="16"/>
      <c r="POZ481" s="16"/>
      <c r="PPA481" s="16"/>
      <c r="PPB481" s="16"/>
      <c r="PPC481" s="16"/>
      <c r="PPD481" s="16"/>
      <c r="PPE481" s="16"/>
      <c r="PPF481" s="16"/>
      <c r="PPG481" s="16"/>
      <c r="PPH481" s="16"/>
      <c r="PPI481" s="16"/>
      <c r="PPJ481" s="16"/>
      <c r="PPK481" s="16"/>
      <c r="PPL481" s="16"/>
      <c r="PPM481" s="16"/>
      <c r="PPN481" s="16"/>
      <c r="PPO481" s="16"/>
      <c r="PPP481" s="16"/>
      <c r="PPQ481" s="16"/>
      <c r="PPR481" s="16"/>
      <c r="PPS481" s="16"/>
      <c r="PPT481" s="16"/>
      <c r="PPU481" s="16"/>
      <c r="PPV481" s="16"/>
      <c r="PPW481" s="16"/>
      <c r="PPX481" s="16"/>
      <c r="PPY481" s="16"/>
      <c r="PPZ481" s="16"/>
      <c r="PQA481" s="16"/>
      <c r="PQB481" s="16"/>
      <c r="PQC481" s="16"/>
      <c r="PQD481" s="16"/>
      <c r="PQE481" s="16"/>
      <c r="PQF481" s="16"/>
      <c r="PQG481" s="16"/>
      <c r="PQH481" s="16"/>
      <c r="PQI481" s="16"/>
      <c r="PQJ481" s="16"/>
      <c r="PQK481" s="16"/>
      <c r="PQL481" s="16"/>
      <c r="PQM481" s="16"/>
      <c r="PQN481" s="16"/>
      <c r="PQO481" s="16"/>
      <c r="PQP481" s="16"/>
      <c r="PQQ481" s="16"/>
      <c r="PQR481" s="16"/>
      <c r="PQS481" s="16"/>
      <c r="PQT481" s="16"/>
      <c r="PQU481" s="16"/>
      <c r="PQV481" s="16"/>
      <c r="PQW481" s="16"/>
      <c r="PQX481" s="16"/>
      <c r="PQY481" s="16"/>
      <c r="PQZ481" s="16"/>
      <c r="PRA481" s="16"/>
      <c r="PRB481" s="16"/>
      <c r="PRC481" s="16"/>
      <c r="PRD481" s="16"/>
      <c r="PRE481" s="16"/>
      <c r="PRF481" s="16"/>
      <c r="PRG481" s="16"/>
      <c r="PRH481" s="16"/>
      <c r="PRI481" s="16"/>
      <c r="PRJ481" s="16"/>
      <c r="PRK481" s="16"/>
      <c r="PRL481" s="16"/>
      <c r="PRM481" s="16"/>
      <c r="PRN481" s="16"/>
      <c r="PRO481" s="16"/>
      <c r="PRP481" s="16"/>
      <c r="PRQ481" s="16"/>
      <c r="PRR481" s="16"/>
      <c r="PRS481" s="16"/>
      <c r="PRT481" s="16"/>
      <c r="PRU481" s="16"/>
      <c r="PRV481" s="16"/>
      <c r="PRW481" s="16"/>
      <c r="PRX481" s="16"/>
      <c r="PRY481" s="16"/>
      <c r="PRZ481" s="16"/>
      <c r="PSA481" s="16"/>
      <c r="PSB481" s="16"/>
      <c r="PSC481" s="16"/>
      <c r="PSD481" s="16"/>
      <c r="PSE481" s="16"/>
      <c r="PSF481" s="16"/>
      <c r="PSG481" s="16"/>
      <c r="PSH481" s="16"/>
      <c r="PSI481" s="16"/>
      <c r="PSJ481" s="16"/>
      <c r="PSK481" s="16"/>
      <c r="PSL481" s="16"/>
      <c r="PSM481" s="16"/>
      <c r="PSN481" s="16"/>
      <c r="PSO481" s="16"/>
      <c r="PSP481" s="16"/>
      <c r="PSQ481" s="16"/>
      <c r="PSR481" s="16"/>
      <c r="PSS481" s="16"/>
      <c r="PST481" s="16"/>
      <c r="PSU481" s="16"/>
      <c r="PSV481" s="16"/>
      <c r="PSW481" s="16"/>
      <c r="PSX481" s="16"/>
      <c r="PSY481" s="16"/>
      <c r="PSZ481" s="16"/>
      <c r="PTA481" s="16"/>
      <c r="PTB481" s="16"/>
      <c r="PTC481" s="16"/>
      <c r="PTD481" s="16"/>
      <c r="PTE481" s="16"/>
      <c r="PTF481" s="16"/>
      <c r="PTG481" s="16"/>
      <c r="PTH481" s="16"/>
      <c r="PTI481" s="16"/>
      <c r="PTJ481" s="16"/>
      <c r="PTK481" s="16"/>
      <c r="PTL481" s="16"/>
      <c r="PTM481" s="16"/>
      <c r="PTN481" s="16"/>
      <c r="PTO481" s="16"/>
      <c r="PTP481" s="16"/>
      <c r="PTQ481" s="16"/>
      <c r="PTR481" s="16"/>
      <c r="PTS481" s="16"/>
      <c r="PTT481" s="16"/>
      <c r="PTU481" s="16"/>
      <c r="PTV481" s="16"/>
      <c r="PTW481" s="16"/>
      <c r="PTX481" s="16"/>
      <c r="PTY481" s="16"/>
      <c r="PTZ481" s="16"/>
      <c r="PUA481" s="16"/>
      <c r="PUB481" s="16"/>
      <c r="PUC481" s="16"/>
      <c r="PUD481" s="16"/>
      <c r="PUE481" s="16"/>
      <c r="PUF481" s="16"/>
      <c r="PUG481" s="16"/>
      <c r="PUH481" s="16"/>
      <c r="PUI481" s="16"/>
      <c r="PUJ481" s="16"/>
      <c r="PUK481" s="16"/>
      <c r="PUL481" s="16"/>
      <c r="PUM481" s="16"/>
      <c r="PUN481" s="16"/>
      <c r="PUO481" s="16"/>
      <c r="PUP481" s="16"/>
      <c r="PUQ481" s="16"/>
      <c r="PUR481" s="16"/>
      <c r="PUS481" s="16"/>
      <c r="PUT481" s="16"/>
      <c r="PUU481" s="16"/>
      <c r="PUV481" s="16"/>
      <c r="PUW481" s="16"/>
      <c r="PUX481" s="16"/>
      <c r="PUY481" s="16"/>
      <c r="PUZ481" s="16"/>
      <c r="PVA481" s="16"/>
      <c r="PVB481" s="16"/>
      <c r="PVC481" s="16"/>
      <c r="PVD481" s="16"/>
      <c r="PVE481" s="16"/>
      <c r="PVF481" s="16"/>
      <c r="PVG481" s="16"/>
      <c r="PVH481" s="16"/>
      <c r="PVI481" s="16"/>
      <c r="PVJ481" s="16"/>
      <c r="PVK481" s="16"/>
      <c r="PVL481" s="16"/>
      <c r="PVM481" s="16"/>
      <c r="PVN481" s="16"/>
      <c r="PVO481" s="16"/>
      <c r="PVP481" s="16"/>
      <c r="PVQ481" s="16"/>
      <c r="PVR481" s="16"/>
      <c r="PVS481" s="16"/>
      <c r="PVT481" s="16"/>
      <c r="PVU481" s="16"/>
      <c r="PVV481" s="16"/>
      <c r="PVW481" s="16"/>
      <c r="PVX481" s="16"/>
      <c r="PVY481" s="16"/>
      <c r="PVZ481" s="16"/>
      <c r="PWA481" s="16"/>
      <c r="PWB481" s="16"/>
      <c r="PWC481" s="16"/>
      <c r="PWD481" s="16"/>
      <c r="PWE481" s="16"/>
      <c r="PWF481" s="16"/>
      <c r="PWG481" s="16"/>
      <c r="PWH481" s="16"/>
      <c r="PWI481" s="16"/>
      <c r="PWJ481" s="16"/>
      <c r="PWK481" s="16"/>
      <c r="PWL481" s="16"/>
      <c r="PWM481" s="16"/>
      <c r="PWN481" s="16"/>
      <c r="PWO481" s="16"/>
      <c r="PWP481" s="16"/>
      <c r="PWQ481" s="16"/>
      <c r="PWR481" s="16"/>
      <c r="PWS481" s="16"/>
      <c r="PWT481" s="16"/>
      <c r="PWU481" s="16"/>
      <c r="PWV481" s="16"/>
      <c r="PWW481" s="16"/>
      <c r="PWX481" s="16"/>
      <c r="PWY481" s="16"/>
      <c r="PWZ481" s="16"/>
      <c r="PXA481" s="16"/>
      <c r="PXB481" s="16"/>
      <c r="PXC481" s="16"/>
      <c r="PXD481" s="16"/>
      <c r="PXE481" s="16"/>
      <c r="PXF481" s="16"/>
      <c r="PXG481" s="16"/>
      <c r="PXH481" s="16"/>
      <c r="PXI481" s="16"/>
      <c r="PXJ481" s="16"/>
      <c r="PXK481" s="16"/>
      <c r="PXL481" s="16"/>
      <c r="PXM481" s="16"/>
      <c r="PXN481" s="16"/>
      <c r="PXO481" s="16"/>
      <c r="PXP481" s="16"/>
      <c r="PXQ481" s="16"/>
      <c r="PXR481" s="16"/>
      <c r="PXS481" s="16"/>
      <c r="PXT481" s="16"/>
      <c r="PXU481" s="16"/>
      <c r="PXV481" s="16"/>
      <c r="PXW481" s="16"/>
      <c r="PXX481" s="16"/>
      <c r="PXY481" s="16"/>
      <c r="PXZ481" s="16"/>
      <c r="PYA481" s="16"/>
      <c r="PYB481" s="16"/>
      <c r="PYC481" s="16"/>
      <c r="PYD481" s="16"/>
      <c r="PYE481" s="16"/>
      <c r="PYF481" s="16"/>
      <c r="PYG481" s="16"/>
      <c r="PYH481" s="16"/>
      <c r="PYI481" s="16"/>
      <c r="PYJ481" s="16"/>
      <c r="PYK481" s="16"/>
      <c r="PYL481" s="16"/>
      <c r="PYM481" s="16"/>
      <c r="PYN481" s="16"/>
      <c r="PYO481" s="16"/>
      <c r="PYP481" s="16"/>
      <c r="PYQ481" s="16"/>
      <c r="PYR481" s="16"/>
      <c r="PYS481" s="16"/>
      <c r="PYT481" s="16"/>
      <c r="PYU481" s="16"/>
      <c r="PYV481" s="16"/>
      <c r="PYW481" s="16"/>
      <c r="PYX481" s="16"/>
      <c r="PYY481" s="16"/>
      <c r="PYZ481" s="16"/>
      <c r="PZA481" s="16"/>
      <c r="PZB481" s="16"/>
      <c r="PZC481" s="16"/>
      <c r="PZD481" s="16"/>
      <c r="PZE481" s="16"/>
      <c r="PZF481" s="16"/>
      <c r="PZG481" s="16"/>
      <c r="PZH481" s="16"/>
      <c r="PZI481" s="16"/>
      <c r="PZJ481" s="16"/>
      <c r="PZK481" s="16"/>
      <c r="PZL481" s="16"/>
      <c r="PZM481" s="16"/>
      <c r="PZN481" s="16"/>
      <c r="PZO481" s="16"/>
      <c r="PZP481" s="16"/>
      <c r="PZQ481" s="16"/>
      <c r="PZR481" s="16"/>
      <c r="PZS481" s="16"/>
      <c r="PZT481" s="16"/>
      <c r="PZU481" s="16"/>
      <c r="PZV481" s="16"/>
      <c r="PZW481" s="16"/>
      <c r="PZX481" s="16"/>
      <c r="PZY481" s="16"/>
      <c r="PZZ481" s="16"/>
      <c r="QAA481" s="16"/>
      <c r="QAB481" s="16"/>
      <c r="QAC481" s="16"/>
      <c r="QAD481" s="16"/>
      <c r="QAE481" s="16"/>
      <c r="QAF481" s="16"/>
      <c r="QAG481" s="16"/>
      <c r="QAH481" s="16"/>
      <c r="QAI481" s="16"/>
      <c r="QAJ481" s="16"/>
      <c r="QAK481" s="16"/>
      <c r="QAL481" s="16"/>
      <c r="QAM481" s="16"/>
      <c r="QAN481" s="16"/>
      <c r="QAO481" s="16"/>
      <c r="QAP481" s="16"/>
      <c r="QAQ481" s="16"/>
      <c r="QAR481" s="16"/>
      <c r="QAS481" s="16"/>
      <c r="QAT481" s="16"/>
      <c r="QAU481" s="16"/>
      <c r="QAV481" s="16"/>
      <c r="QAW481" s="16"/>
      <c r="QAX481" s="16"/>
      <c r="QAY481" s="16"/>
      <c r="QAZ481" s="16"/>
      <c r="QBA481" s="16"/>
      <c r="QBB481" s="16"/>
      <c r="QBC481" s="16"/>
      <c r="QBD481" s="16"/>
      <c r="QBE481" s="16"/>
      <c r="QBF481" s="16"/>
      <c r="QBG481" s="16"/>
      <c r="QBH481" s="16"/>
      <c r="QBI481" s="16"/>
      <c r="QBJ481" s="16"/>
      <c r="QBK481" s="16"/>
      <c r="QBL481" s="16"/>
      <c r="QBM481" s="16"/>
      <c r="QBN481" s="16"/>
      <c r="QBO481" s="16"/>
      <c r="QBP481" s="16"/>
      <c r="QBQ481" s="16"/>
      <c r="QBR481" s="16"/>
      <c r="QBS481" s="16"/>
      <c r="QBT481" s="16"/>
      <c r="QBU481" s="16"/>
      <c r="QBV481" s="16"/>
      <c r="QBW481" s="16"/>
      <c r="QBX481" s="16"/>
      <c r="QBY481" s="16"/>
      <c r="QBZ481" s="16"/>
      <c r="QCA481" s="16"/>
      <c r="QCB481" s="16"/>
      <c r="QCC481" s="16"/>
      <c r="QCD481" s="16"/>
      <c r="QCE481" s="16"/>
      <c r="QCF481" s="16"/>
      <c r="QCG481" s="16"/>
      <c r="QCH481" s="16"/>
      <c r="QCI481" s="16"/>
      <c r="QCJ481" s="16"/>
      <c r="QCK481" s="16"/>
      <c r="QCL481" s="16"/>
      <c r="QCM481" s="16"/>
      <c r="QCN481" s="16"/>
      <c r="QCO481" s="16"/>
      <c r="QCP481" s="16"/>
      <c r="QCQ481" s="16"/>
      <c r="QCR481" s="16"/>
      <c r="QCS481" s="16"/>
      <c r="QCT481" s="16"/>
      <c r="QCU481" s="16"/>
      <c r="QCV481" s="16"/>
      <c r="QCW481" s="16"/>
      <c r="QCX481" s="16"/>
      <c r="QCY481" s="16"/>
      <c r="QCZ481" s="16"/>
      <c r="QDA481" s="16"/>
      <c r="QDB481" s="16"/>
      <c r="QDC481" s="16"/>
      <c r="QDD481" s="16"/>
      <c r="QDE481" s="16"/>
      <c r="QDF481" s="16"/>
      <c r="QDG481" s="16"/>
      <c r="QDH481" s="16"/>
      <c r="QDI481" s="16"/>
      <c r="QDJ481" s="16"/>
      <c r="QDK481" s="16"/>
      <c r="QDL481" s="16"/>
      <c r="QDM481" s="16"/>
      <c r="QDN481" s="16"/>
      <c r="QDO481" s="16"/>
      <c r="QDP481" s="16"/>
      <c r="QDQ481" s="16"/>
      <c r="QDR481" s="16"/>
      <c r="QDS481" s="16"/>
      <c r="QDT481" s="16"/>
      <c r="QDU481" s="16"/>
      <c r="QDV481" s="16"/>
      <c r="QDW481" s="16"/>
      <c r="QDX481" s="16"/>
      <c r="QDY481" s="16"/>
      <c r="QDZ481" s="16"/>
      <c r="QEA481" s="16"/>
      <c r="QEB481" s="16"/>
      <c r="QEC481" s="16"/>
      <c r="QED481" s="16"/>
      <c r="QEE481" s="16"/>
      <c r="QEF481" s="16"/>
      <c r="QEG481" s="16"/>
      <c r="QEH481" s="16"/>
      <c r="QEI481" s="16"/>
      <c r="QEJ481" s="16"/>
      <c r="QEK481" s="16"/>
      <c r="QEL481" s="16"/>
      <c r="QEM481" s="16"/>
      <c r="QEN481" s="16"/>
      <c r="QEO481" s="16"/>
      <c r="QEP481" s="16"/>
      <c r="QEQ481" s="16"/>
      <c r="QER481" s="16"/>
      <c r="QES481" s="16"/>
      <c r="QET481" s="16"/>
      <c r="QEU481" s="16"/>
      <c r="QEV481" s="16"/>
      <c r="QEW481" s="16"/>
      <c r="QEX481" s="16"/>
      <c r="QEY481" s="16"/>
      <c r="QEZ481" s="16"/>
      <c r="QFA481" s="16"/>
      <c r="QFB481" s="16"/>
      <c r="QFC481" s="16"/>
      <c r="QFD481" s="16"/>
      <c r="QFE481" s="16"/>
      <c r="QFF481" s="16"/>
      <c r="QFG481" s="16"/>
      <c r="QFH481" s="16"/>
      <c r="QFI481" s="16"/>
      <c r="QFJ481" s="16"/>
      <c r="QFK481" s="16"/>
      <c r="QFL481" s="16"/>
      <c r="QFM481" s="16"/>
      <c r="QFN481" s="16"/>
      <c r="QFO481" s="16"/>
      <c r="QFP481" s="16"/>
      <c r="QFQ481" s="16"/>
      <c r="QFR481" s="16"/>
      <c r="QFS481" s="16"/>
      <c r="QFT481" s="16"/>
      <c r="QFU481" s="16"/>
      <c r="QFV481" s="16"/>
      <c r="QFW481" s="16"/>
      <c r="QFX481" s="16"/>
      <c r="QFY481" s="16"/>
      <c r="QFZ481" s="16"/>
      <c r="QGA481" s="16"/>
      <c r="QGB481" s="16"/>
      <c r="QGC481" s="16"/>
      <c r="QGD481" s="16"/>
      <c r="QGE481" s="16"/>
      <c r="QGF481" s="16"/>
      <c r="QGG481" s="16"/>
      <c r="QGH481" s="16"/>
      <c r="QGI481" s="16"/>
      <c r="QGJ481" s="16"/>
      <c r="QGK481" s="16"/>
      <c r="QGL481" s="16"/>
      <c r="QGM481" s="16"/>
      <c r="QGN481" s="16"/>
      <c r="QGO481" s="16"/>
      <c r="QGP481" s="16"/>
      <c r="QGQ481" s="16"/>
      <c r="QGR481" s="16"/>
      <c r="QGS481" s="16"/>
      <c r="QGT481" s="16"/>
      <c r="QGU481" s="16"/>
      <c r="QGV481" s="16"/>
      <c r="QGW481" s="16"/>
      <c r="QGX481" s="16"/>
      <c r="QGY481" s="16"/>
      <c r="QGZ481" s="16"/>
      <c r="QHA481" s="16"/>
      <c r="QHB481" s="16"/>
      <c r="QHC481" s="16"/>
      <c r="QHD481" s="16"/>
      <c r="QHE481" s="16"/>
      <c r="QHF481" s="16"/>
      <c r="QHG481" s="16"/>
      <c r="QHH481" s="16"/>
      <c r="QHI481" s="16"/>
      <c r="QHJ481" s="16"/>
      <c r="QHK481" s="16"/>
      <c r="QHL481" s="16"/>
      <c r="QHM481" s="16"/>
      <c r="QHN481" s="16"/>
      <c r="QHO481" s="16"/>
      <c r="QHP481" s="16"/>
      <c r="QHQ481" s="16"/>
      <c r="QHR481" s="16"/>
      <c r="QHS481" s="16"/>
      <c r="QHT481" s="16"/>
      <c r="QHU481" s="16"/>
      <c r="QHV481" s="16"/>
      <c r="QHW481" s="16"/>
      <c r="QHX481" s="16"/>
      <c r="QHY481" s="16"/>
      <c r="QHZ481" s="16"/>
      <c r="QIA481" s="16"/>
      <c r="QIB481" s="16"/>
      <c r="QIC481" s="16"/>
      <c r="QID481" s="16"/>
      <c r="QIE481" s="16"/>
      <c r="QIF481" s="16"/>
      <c r="QIG481" s="16"/>
      <c r="QIH481" s="16"/>
      <c r="QII481" s="16"/>
      <c r="QIJ481" s="16"/>
      <c r="QIK481" s="16"/>
      <c r="QIL481" s="16"/>
      <c r="QIM481" s="16"/>
      <c r="QIN481" s="16"/>
      <c r="QIO481" s="16"/>
      <c r="QIP481" s="16"/>
      <c r="QIQ481" s="16"/>
      <c r="QIR481" s="16"/>
      <c r="QIS481" s="16"/>
      <c r="QIT481" s="16"/>
      <c r="QIU481" s="16"/>
      <c r="QIV481" s="16"/>
      <c r="QIW481" s="16"/>
      <c r="QIX481" s="16"/>
      <c r="QIY481" s="16"/>
      <c r="QIZ481" s="16"/>
      <c r="QJA481" s="16"/>
      <c r="QJB481" s="16"/>
      <c r="QJC481" s="16"/>
      <c r="QJD481" s="16"/>
      <c r="QJE481" s="16"/>
      <c r="QJF481" s="16"/>
      <c r="QJG481" s="16"/>
      <c r="QJH481" s="16"/>
      <c r="QJI481" s="16"/>
      <c r="QJJ481" s="16"/>
      <c r="QJK481" s="16"/>
      <c r="QJL481" s="16"/>
      <c r="QJM481" s="16"/>
      <c r="QJN481" s="16"/>
      <c r="QJO481" s="16"/>
      <c r="QJP481" s="16"/>
      <c r="QJQ481" s="16"/>
      <c r="QJR481" s="16"/>
      <c r="QJS481" s="16"/>
      <c r="QJT481" s="16"/>
      <c r="QJU481" s="16"/>
      <c r="QJV481" s="16"/>
      <c r="QJW481" s="16"/>
      <c r="QJX481" s="16"/>
      <c r="QJY481" s="16"/>
      <c r="QJZ481" s="16"/>
      <c r="QKA481" s="16"/>
      <c r="QKB481" s="16"/>
      <c r="QKC481" s="16"/>
      <c r="QKD481" s="16"/>
      <c r="QKE481" s="16"/>
      <c r="QKF481" s="16"/>
      <c r="QKG481" s="16"/>
      <c r="QKH481" s="16"/>
      <c r="QKI481" s="16"/>
      <c r="QKJ481" s="16"/>
      <c r="QKK481" s="16"/>
      <c r="QKL481" s="16"/>
      <c r="QKM481" s="16"/>
      <c r="QKN481" s="16"/>
      <c r="QKO481" s="16"/>
      <c r="QKP481" s="16"/>
      <c r="QKQ481" s="16"/>
      <c r="QKR481" s="16"/>
      <c r="QKS481" s="16"/>
      <c r="QKT481" s="16"/>
      <c r="QKU481" s="16"/>
      <c r="QKV481" s="16"/>
      <c r="QKW481" s="16"/>
      <c r="QKX481" s="16"/>
      <c r="QKY481" s="16"/>
      <c r="QKZ481" s="16"/>
      <c r="QLA481" s="16"/>
      <c r="QLB481" s="16"/>
      <c r="QLC481" s="16"/>
      <c r="QLD481" s="16"/>
      <c r="QLE481" s="16"/>
      <c r="QLF481" s="16"/>
      <c r="QLG481" s="16"/>
      <c r="QLH481" s="16"/>
      <c r="QLI481" s="16"/>
      <c r="QLJ481" s="16"/>
      <c r="QLK481" s="16"/>
      <c r="QLL481" s="16"/>
      <c r="QLM481" s="16"/>
      <c r="QLN481" s="16"/>
      <c r="QLO481" s="16"/>
      <c r="QLP481" s="16"/>
      <c r="QLQ481" s="16"/>
      <c r="QLR481" s="16"/>
      <c r="QLS481" s="16"/>
      <c r="QLT481" s="16"/>
      <c r="QLU481" s="16"/>
      <c r="QLV481" s="16"/>
      <c r="QLW481" s="16"/>
      <c r="QLX481" s="16"/>
      <c r="QLY481" s="16"/>
      <c r="QLZ481" s="16"/>
      <c r="QMA481" s="16"/>
      <c r="QMB481" s="16"/>
      <c r="QMC481" s="16"/>
      <c r="QMD481" s="16"/>
      <c r="QME481" s="16"/>
      <c r="QMF481" s="16"/>
      <c r="QMG481" s="16"/>
      <c r="QMH481" s="16"/>
      <c r="QMI481" s="16"/>
      <c r="QMJ481" s="16"/>
      <c r="QMK481" s="16"/>
      <c r="QML481" s="16"/>
      <c r="QMM481" s="16"/>
      <c r="QMN481" s="16"/>
      <c r="QMO481" s="16"/>
      <c r="QMP481" s="16"/>
      <c r="QMQ481" s="16"/>
      <c r="QMR481" s="16"/>
      <c r="QMS481" s="16"/>
      <c r="QMT481" s="16"/>
      <c r="QMU481" s="16"/>
      <c r="QMV481" s="16"/>
      <c r="QMW481" s="16"/>
      <c r="QMX481" s="16"/>
      <c r="QMY481" s="16"/>
      <c r="QMZ481" s="16"/>
      <c r="QNA481" s="16"/>
      <c r="QNB481" s="16"/>
      <c r="QNC481" s="16"/>
      <c r="QND481" s="16"/>
      <c r="QNE481" s="16"/>
      <c r="QNF481" s="16"/>
      <c r="QNG481" s="16"/>
      <c r="QNH481" s="16"/>
      <c r="QNI481" s="16"/>
      <c r="QNJ481" s="16"/>
      <c r="QNK481" s="16"/>
      <c r="QNL481" s="16"/>
      <c r="QNM481" s="16"/>
      <c r="QNN481" s="16"/>
      <c r="QNO481" s="16"/>
      <c r="QNP481" s="16"/>
      <c r="QNQ481" s="16"/>
      <c r="QNR481" s="16"/>
      <c r="QNS481" s="16"/>
      <c r="QNT481" s="16"/>
      <c r="QNU481" s="16"/>
      <c r="QNV481" s="16"/>
      <c r="QNW481" s="16"/>
      <c r="QNX481" s="16"/>
      <c r="QNY481" s="16"/>
      <c r="QNZ481" s="16"/>
      <c r="QOA481" s="16"/>
      <c r="QOB481" s="16"/>
      <c r="QOC481" s="16"/>
      <c r="QOD481" s="16"/>
      <c r="QOE481" s="16"/>
      <c r="QOF481" s="16"/>
      <c r="QOG481" s="16"/>
      <c r="QOH481" s="16"/>
      <c r="QOI481" s="16"/>
      <c r="QOJ481" s="16"/>
      <c r="QOK481" s="16"/>
      <c r="QOL481" s="16"/>
      <c r="QOM481" s="16"/>
      <c r="QON481" s="16"/>
      <c r="QOO481" s="16"/>
      <c r="QOP481" s="16"/>
      <c r="QOQ481" s="16"/>
      <c r="QOR481" s="16"/>
      <c r="QOS481" s="16"/>
      <c r="QOT481" s="16"/>
      <c r="QOU481" s="16"/>
      <c r="QOV481" s="16"/>
      <c r="QOW481" s="16"/>
      <c r="QOX481" s="16"/>
      <c r="QOY481" s="16"/>
      <c r="QOZ481" s="16"/>
      <c r="QPA481" s="16"/>
      <c r="QPB481" s="16"/>
      <c r="QPC481" s="16"/>
      <c r="QPD481" s="16"/>
      <c r="QPE481" s="16"/>
      <c r="QPF481" s="16"/>
      <c r="QPG481" s="16"/>
      <c r="QPH481" s="16"/>
      <c r="QPI481" s="16"/>
      <c r="QPJ481" s="16"/>
      <c r="QPK481" s="16"/>
      <c r="QPL481" s="16"/>
      <c r="QPM481" s="16"/>
      <c r="QPN481" s="16"/>
      <c r="QPO481" s="16"/>
      <c r="QPP481" s="16"/>
      <c r="QPQ481" s="16"/>
      <c r="QPR481" s="16"/>
      <c r="QPS481" s="16"/>
      <c r="QPT481" s="16"/>
      <c r="QPU481" s="16"/>
      <c r="QPV481" s="16"/>
      <c r="QPW481" s="16"/>
      <c r="QPX481" s="16"/>
      <c r="QPY481" s="16"/>
      <c r="QPZ481" s="16"/>
      <c r="QQA481" s="16"/>
      <c r="QQB481" s="16"/>
      <c r="QQC481" s="16"/>
      <c r="QQD481" s="16"/>
      <c r="QQE481" s="16"/>
      <c r="QQF481" s="16"/>
      <c r="QQG481" s="16"/>
      <c r="QQH481" s="16"/>
      <c r="QQI481" s="16"/>
      <c r="QQJ481" s="16"/>
      <c r="QQK481" s="16"/>
      <c r="QQL481" s="16"/>
      <c r="QQM481" s="16"/>
      <c r="QQN481" s="16"/>
      <c r="QQO481" s="16"/>
      <c r="QQP481" s="16"/>
      <c r="QQQ481" s="16"/>
      <c r="QQR481" s="16"/>
      <c r="QQS481" s="16"/>
      <c r="QQT481" s="16"/>
      <c r="QQU481" s="16"/>
      <c r="QQV481" s="16"/>
      <c r="QQW481" s="16"/>
      <c r="QQX481" s="16"/>
      <c r="QQY481" s="16"/>
      <c r="QQZ481" s="16"/>
      <c r="QRA481" s="16"/>
      <c r="QRB481" s="16"/>
      <c r="QRC481" s="16"/>
      <c r="QRD481" s="16"/>
      <c r="QRE481" s="16"/>
      <c r="QRF481" s="16"/>
      <c r="QRG481" s="16"/>
      <c r="QRH481" s="16"/>
      <c r="QRI481" s="16"/>
      <c r="QRJ481" s="16"/>
      <c r="QRK481" s="16"/>
      <c r="QRL481" s="16"/>
      <c r="QRM481" s="16"/>
      <c r="QRN481" s="16"/>
      <c r="QRO481" s="16"/>
      <c r="QRP481" s="16"/>
      <c r="QRQ481" s="16"/>
      <c r="QRR481" s="16"/>
      <c r="QRS481" s="16"/>
      <c r="QRT481" s="16"/>
      <c r="QRU481" s="16"/>
      <c r="QRV481" s="16"/>
      <c r="QRW481" s="16"/>
      <c r="QRX481" s="16"/>
      <c r="QRY481" s="16"/>
      <c r="QRZ481" s="16"/>
      <c r="QSA481" s="16"/>
      <c r="QSB481" s="16"/>
      <c r="QSC481" s="16"/>
      <c r="QSD481" s="16"/>
      <c r="QSE481" s="16"/>
      <c r="QSF481" s="16"/>
      <c r="QSG481" s="16"/>
      <c r="QSH481" s="16"/>
      <c r="QSI481" s="16"/>
      <c r="QSJ481" s="16"/>
      <c r="QSK481" s="16"/>
      <c r="QSL481" s="16"/>
      <c r="QSM481" s="16"/>
      <c r="QSN481" s="16"/>
      <c r="QSO481" s="16"/>
      <c r="QSP481" s="16"/>
      <c r="QSQ481" s="16"/>
      <c r="QSR481" s="16"/>
      <c r="QSS481" s="16"/>
      <c r="QST481" s="16"/>
      <c r="QSU481" s="16"/>
      <c r="QSV481" s="16"/>
      <c r="QSW481" s="16"/>
      <c r="QSX481" s="16"/>
      <c r="QSY481" s="16"/>
      <c r="QSZ481" s="16"/>
      <c r="QTA481" s="16"/>
      <c r="QTB481" s="16"/>
      <c r="QTC481" s="16"/>
      <c r="QTD481" s="16"/>
      <c r="QTE481" s="16"/>
      <c r="QTF481" s="16"/>
      <c r="QTG481" s="16"/>
      <c r="QTH481" s="16"/>
      <c r="QTI481" s="16"/>
      <c r="QTJ481" s="16"/>
      <c r="QTK481" s="16"/>
      <c r="QTL481" s="16"/>
      <c r="QTM481" s="16"/>
      <c r="QTN481" s="16"/>
      <c r="QTO481" s="16"/>
      <c r="QTP481" s="16"/>
      <c r="QTQ481" s="16"/>
      <c r="QTR481" s="16"/>
      <c r="QTS481" s="16"/>
      <c r="QTT481" s="16"/>
      <c r="QTU481" s="16"/>
      <c r="QTV481" s="16"/>
      <c r="QTW481" s="16"/>
      <c r="QTX481" s="16"/>
      <c r="QTY481" s="16"/>
      <c r="QTZ481" s="16"/>
      <c r="QUA481" s="16"/>
      <c r="QUB481" s="16"/>
      <c r="QUC481" s="16"/>
      <c r="QUD481" s="16"/>
      <c r="QUE481" s="16"/>
      <c r="QUF481" s="16"/>
      <c r="QUG481" s="16"/>
      <c r="QUH481" s="16"/>
      <c r="QUI481" s="16"/>
      <c r="QUJ481" s="16"/>
      <c r="QUK481" s="16"/>
      <c r="QUL481" s="16"/>
      <c r="QUM481" s="16"/>
      <c r="QUN481" s="16"/>
      <c r="QUO481" s="16"/>
      <c r="QUP481" s="16"/>
      <c r="QUQ481" s="16"/>
      <c r="QUR481" s="16"/>
      <c r="QUS481" s="16"/>
      <c r="QUT481" s="16"/>
      <c r="QUU481" s="16"/>
      <c r="QUV481" s="16"/>
      <c r="QUW481" s="16"/>
      <c r="QUX481" s="16"/>
      <c r="QUY481" s="16"/>
      <c r="QUZ481" s="16"/>
      <c r="QVA481" s="16"/>
      <c r="QVB481" s="16"/>
      <c r="QVC481" s="16"/>
      <c r="QVD481" s="16"/>
      <c r="QVE481" s="16"/>
      <c r="QVF481" s="16"/>
      <c r="QVG481" s="16"/>
      <c r="QVH481" s="16"/>
      <c r="QVI481" s="16"/>
      <c r="QVJ481" s="16"/>
      <c r="QVK481" s="16"/>
      <c r="QVL481" s="16"/>
      <c r="QVM481" s="16"/>
      <c r="QVN481" s="16"/>
      <c r="QVO481" s="16"/>
      <c r="QVP481" s="16"/>
      <c r="QVQ481" s="16"/>
      <c r="QVR481" s="16"/>
      <c r="QVS481" s="16"/>
      <c r="QVT481" s="16"/>
      <c r="QVU481" s="16"/>
      <c r="QVV481" s="16"/>
      <c r="QVW481" s="16"/>
      <c r="QVX481" s="16"/>
      <c r="QVY481" s="16"/>
      <c r="QVZ481" s="16"/>
      <c r="QWA481" s="16"/>
      <c r="QWB481" s="16"/>
      <c r="QWC481" s="16"/>
      <c r="QWD481" s="16"/>
      <c r="QWE481" s="16"/>
      <c r="QWF481" s="16"/>
      <c r="QWG481" s="16"/>
      <c r="QWH481" s="16"/>
      <c r="QWI481" s="16"/>
      <c r="QWJ481" s="16"/>
      <c r="QWK481" s="16"/>
      <c r="QWL481" s="16"/>
      <c r="QWM481" s="16"/>
      <c r="QWN481" s="16"/>
      <c r="QWO481" s="16"/>
      <c r="QWP481" s="16"/>
      <c r="QWQ481" s="16"/>
      <c r="QWR481" s="16"/>
      <c r="QWS481" s="16"/>
      <c r="QWT481" s="16"/>
      <c r="QWU481" s="16"/>
      <c r="QWV481" s="16"/>
      <c r="QWW481" s="16"/>
      <c r="QWX481" s="16"/>
      <c r="QWY481" s="16"/>
      <c r="QWZ481" s="16"/>
      <c r="QXA481" s="16"/>
      <c r="QXB481" s="16"/>
      <c r="QXC481" s="16"/>
      <c r="QXD481" s="16"/>
      <c r="QXE481" s="16"/>
      <c r="QXF481" s="16"/>
      <c r="QXG481" s="16"/>
      <c r="QXH481" s="16"/>
      <c r="QXI481" s="16"/>
      <c r="QXJ481" s="16"/>
      <c r="QXK481" s="16"/>
      <c r="QXL481" s="16"/>
      <c r="QXM481" s="16"/>
      <c r="QXN481" s="16"/>
      <c r="QXO481" s="16"/>
      <c r="QXP481" s="16"/>
      <c r="QXQ481" s="16"/>
      <c r="QXR481" s="16"/>
      <c r="QXS481" s="16"/>
      <c r="QXT481" s="16"/>
      <c r="QXU481" s="16"/>
      <c r="QXV481" s="16"/>
      <c r="QXW481" s="16"/>
      <c r="QXX481" s="16"/>
      <c r="QXY481" s="16"/>
      <c r="QXZ481" s="16"/>
      <c r="QYA481" s="16"/>
      <c r="QYB481" s="16"/>
      <c r="QYC481" s="16"/>
      <c r="QYD481" s="16"/>
      <c r="QYE481" s="16"/>
      <c r="QYF481" s="16"/>
      <c r="QYG481" s="16"/>
      <c r="QYH481" s="16"/>
      <c r="QYI481" s="16"/>
      <c r="QYJ481" s="16"/>
      <c r="QYK481" s="16"/>
      <c r="QYL481" s="16"/>
      <c r="QYM481" s="16"/>
      <c r="QYN481" s="16"/>
      <c r="QYO481" s="16"/>
      <c r="QYP481" s="16"/>
      <c r="QYQ481" s="16"/>
      <c r="QYR481" s="16"/>
      <c r="QYS481" s="16"/>
      <c r="QYT481" s="16"/>
      <c r="QYU481" s="16"/>
      <c r="QYV481" s="16"/>
      <c r="QYW481" s="16"/>
      <c r="QYX481" s="16"/>
      <c r="QYY481" s="16"/>
      <c r="QYZ481" s="16"/>
      <c r="QZA481" s="16"/>
      <c r="QZB481" s="16"/>
      <c r="QZC481" s="16"/>
      <c r="QZD481" s="16"/>
      <c r="QZE481" s="16"/>
      <c r="QZF481" s="16"/>
      <c r="QZG481" s="16"/>
      <c r="QZH481" s="16"/>
      <c r="QZI481" s="16"/>
      <c r="QZJ481" s="16"/>
      <c r="QZK481" s="16"/>
      <c r="QZL481" s="16"/>
      <c r="QZM481" s="16"/>
      <c r="QZN481" s="16"/>
      <c r="QZO481" s="16"/>
      <c r="QZP481" s="16"/>
      <c r="QZQ481" s="16"/>
      <c r="QZR481" s="16"/>
      <c r="QZS481" s="16"/>
      <c r="QZT481" s="16"/>
      <c r="QZU481" s="16"/>
      <c r="QZV481" s="16"/>
      <c r="QZW481" s="16"/>
      <c r="QZX481" s="16"/>
      <c r="QZY481" s="16"/>
      <c r="QZZ481" s="16"/>
      <c r="RAA481" s="16"/>
      <c r="RAB481" s="16"/>
      <c r="RAC481" s="16"/>
      <c r="RAD481" s="16"/>
      <c r="RAE481" s="16"/>
      <c r="RAF481" s="16"/>
      <c r="RAG481" s="16"/>
      <c r="RAH481" s="16"/>
      <c r="RAI481" s="16"/>
      <c r="RAJ481" s="16"/>
      <c r="RAK481" s="16"/>
      <c r="RAL481" s="16"/>
      <c r="RAM481" s="16"/>
      <c r="RAN481" s="16"/>
      <c r="RAO481" s="16"/>
      <c r="RAP481" s="16"/>
      <c r="RAQ481" s="16"/>
      <c r="RAR481" s="16"/>
      <c r="RAS481" s="16"/>
      <c r="RAT481" s="16"/>
      <c r="RAU481" s="16"/>
      <c r="RAV481" s="16"/>
      <c r="RAW481" s="16"/>
      <c r="RAX481" s="16"/>
      <c r="RAY481" s="16"/>
      <c r="RAZ481" s="16"/>
      <c r="RBA481" s="16"/>
      <c r="RBB481" s="16"/>
      <c r="RBC481" s="16"/>
      <c r="RBD481" s="16"/>
      <c r="RBE481" s="16"/>
      <c r="RBF481" s="16"/>
      <c r="RBG481" s="16"/>
      <c r="RBH481" s="16"/>
      <c r="RBI481" s="16"/>
      <c r="RBJ481" s="16"/>
      <c r="RBK481" s="16"/>
      <c r="RBL481" s="16"/>
      <c r="RBM481" s="16"/>
      <c r="RBN481" s="16"/>
      <c r="RBO481" s="16"/>
      <c r="RBP481" s="16"/>
      <c r="RBQ481" s="16"/>
      <c r="RBR481" s="16"/>
      <c r="RBS481" s="16"/>
      <c r="RBT481" s="16"/>
      <c r="RBU481" s="16"/>
      <c r="RBV481" s="16"/>
      <c r="RBW481" s="16"/>
      <c r="RBX481" s="16"/>
      <c r="RBY481" s="16"/>
      <c r="RBZ481" s="16"/>
      <c r="RCA481" s="16"/>
      <c r="RCB481" s="16"/>
      <c r="RCC481" s="16"/>
      <c r="RCD481" s="16"/>
      <c r="RCE481" s="16"/>
      <c r="RCF481" s="16"/>
      <c r="RCG481" s="16"/>
      <c r="RCH481" s="16"/>
      <c r="RCI481" s="16"/>
      <c r="RCJ481" s="16"/>
      <c r="RCK481" s="16"/>
      <c r="RCL481" s="16"/>
      <c r="RCM481" s="16"/>
      <c r="RCN481" s="16"/>
      <c r="RCO481" s="16"/>
      <c r="RCP481" s="16"/>
      <c r="RCQ481" s="16"/>
      <c r="RCR481" s="16"/>
      <c r="RCS481" s="16"/>
      <c r="RCT481" s="16"/>
      <c r="RCU481" s="16"/>
      <c r="RCV481" s="16"/>
      <c r="RCW481" s="16"/>
      <c r="RCX481" s="16"/>
      <c r="RCY481" s="16"/>
      <c r="RCZ481" s="16"/>
      <c r="RDA481" s="16"/>
      <c r="RDB481" s="16"/>
      <c r="RDC481" s="16"/>
      <c r="RDD481" s="16"/>
      <c r="RDE481" s="16"/>
      <c r="RDF481" s="16"/>
      <c r="RDG481" s="16"/>
      <c r="RDH481" s="16"/>
      <c r="RDI481" s="16"/>
      <c r="RDJ481" s="16"/>
      <c r="RDK481" s="16"/>
      <c r="RDL481" s="16"/>
      <c r="RDM481" s="16"/>
      <c r="RDN481" s="16"/>
      <c r="RDO481" s="16"/>
      <c r="RDP481" s="16"/>
      <c r="RDQ481" s="16"/>
      <c r="RDR481" s="16"/>
      <c r="RDS481" s="16"/>
      <c r="RDT481" s="16"/>
      <c r="RDU481" s="16"/>
      <c r="RDV481" s="16"/>
      <c r="RDW481" s="16"/>
      <c r="RDX481" s="16"/>
      <c r="RDY481" s="16"/>
      <c r="RDZ481" s="16"/>
      <c r="REA481" s="16"/>
      <c r="REB481" s="16"/>
      <c r="REC481" s="16"/>
      <c r="RED481" s="16"/>
      <c r="REE481" s="16"/>
      <c r="REF481" s="16"/>
      <c r="REG481" s="16"/>
      <c r="REH481" s="16"/>
      <c r="REI481" s="16"/>
      <c r="REJ481" s="16"/>
      <c r="REK481" s="16"/>
      <c r="REL481" s="16"/>
      <c r="REM481" s="16"/>
      <c r="REN481" s="16"/>
      <c r="REO481" s="16"/>
      <c r="REP481" s="16"/>
      <c r="REQ481" s="16"/>
      <c r="RER481" s="16"/>
      <c r="RES481" s="16"/>
      <c r="RET481" s="16"/>
      <c r="REU481" s="16"/>
      <c r="REV481" s="16"/>
      <c r="REW481" s="16"/>
      <c r="REX481" s="16"/>
      <c r="REY481" s="16"/>
      <c r="REZ481" s="16"/>
      <c r="RFA481" s="16"/>
      <c r="RFB481" s="16"/>
      <c r="RFC481" s="16"/>
      <c r="RFD481" s="16"/>
      <c r="RFE481" s="16"/>
      <c r="RFF481" s="16"/>
      <c r="RFG481" s="16"/>
      <c r="RFH481" s="16"/>
      <c r="RFI481" s="16"/>
      <c r="RFJ481" s="16"/>
      <c r="RFK481" s="16"/>
      <c r="RFL481" s="16"/>
      <c r="RFM481" s="16"/>
      <c r="RFN481" s="16"/>
      <c r="RFO481" s="16"/>
      <c r="RFP481" s="16"/>
      <c r="RFQ481" s="16"/>
      <c r="RFR481" s="16"/>
      <c r="RFS481" s="16"/>
      <c r="RFT481" s="16"/>
      <c r="RFU481" s="16"/>
      <c r="RFV481" s="16"/>
      <c r="RFW481" s="16"/>
      <c r="RFX481" s="16"/>
      <c r="RFY481" s="16"/>
      <c r="RFZ481" s="16"/>
      <c r="RGA481" s="16"/>
      <c r="RGB481" s="16"/>
      <c r="RGC481" s="16"/>
      <c r="RGD481" s="16"/>
      <c r="RGE481" s="16"/>
      <c r="RGF481" s="16"/>
      <c r="RGG481" s="16"/>
      <c r="RGH481" s="16"/>
      <c r="RGI481" s="16"/>
      <c r="RGJ481" s="16"/>
      <c r="RGK481" s="16"/>
      <c r="RGL481" s="16"/>
      <c r="RGM481" s="16"/>
      <c r="RGN481" s="16"/>
      <c r="RGO481" s="16"/>
      <c r="RGP481" s="16"/>
      <c r="RGQ481" s="16"/>
      <c r="RGR481" s="16"/>
      <c r="RGS481" s="16"/>
      <c r="RGT481" s="16"/>
      <c r="RGU481" s="16"/>
      <c r="RGV481" s="16"/>
      <c r="RGW481" s="16"/>
      <c r="RGX481" s="16"/>
      <c r="RGY481" s="16"/>
      <c r="RGZ481" s="16"/>
      <c r="RHA481" s="16"/>
      <c r="RHB481" s="16"/>
      <c r="RHC481" s="16"/>
      <c r="RHD481" s="16"/>
      <c r="RHE481" s="16"/>
      <c r="RHF481" s="16"/>
      <c r="RHG481" s="16"/>
      <c r="RHH481" s="16"/>
      <c r="RHI481" s="16"/>
      <c r="RHJ481" s="16"/>
      <c r="RHK481" s="16"/>
      <c r="RHL481" s="16"/>
      <c r="RHM481" s="16"/>
      <c r="RHN481" s="16"/>
      <c r="RHO481" s="16"/>
      <c r="RHP481" s="16"/>
      <c r="RHQ481" s="16"/>
      <c r="RHR481" s="16"/>
      <c r="RHS481" s="16"/>
      <c r="RHT481" s="16"/>
      <c r="RHU481" s="16"/>
      <c r="RHV481" s="16"/>
      <c r="RHW481" s="16"/>
      <c r="RHX481" s="16"/>
      <c r="RHY481" s="16"/>
      <c r="RHZ481" s="16"/>
      <c r="RIA481" s="16"/>
      <c r="RIB481" s="16"/>
      <c r="RIC481" s="16"/>
      <c r="RID481" s="16"/>
      <c r="RIE481" s="16"/>
      <c r="RIF481" s="16"/>
      <c r="RIG481" s="16"/>
      <c r="RIH481" s="16"/>
      <c r="RII481" s="16"/>
      <c r="RIJ481" s="16"/>
      <c r="RIK481" s="16"/>
      <c r="RIL481" s="16"/>
      <c r="RIM481" s="16"/>
      <c r="RIN481" s="16"/>
      <c r="RIO481" s="16"/>
      <c r="RIP481" s="16"/>
      <c r="RIQ481" s="16"/>
      <c r="RIR481" s="16"/>
      <c r="RIS481" s="16"/>
      <c r="RIT481" s="16"/>
      <c r="RIU481" s="16"/>
      <c r="RIV481" s="16"/>
      <c r="RIW481" s="16"/>
      <c r="RIX481" s="16"/>
      <c r="RIY481" s="16"/>
      <c r="RIZ481" s="16"/>
      <c r="RJA481" s="16"/>
      <c r="RJB481" s="16"/>
      <c r="RJC481" s="16"/>
      <c r="RJD481" s="16"/>
      <c r="RJE481" s="16"/>
      <c r="RJF481" s="16"/>
      <c r="RJG481" s="16"/>
      <c r="RJH481" s="16"/>
      <c r="RJI481" s="16"/>
      <c r="RJJ481" s="16"/>
      <c r="RJK481" s="16"/>
      <c r="RJL481" s="16"/>
      <c r="RJM481" s="16"/>
      <c r="RJN481" s="16"/>
      <c r="RJO481" s="16"/>
      <c r="RJP481" s="16"/>
      <c r="RJQ481" s="16"/>
      <c r="RJR481" s="16"/>
      <c r="RJS481" s="16"/>
      <c r="RJT481" s="16"/>
      <c r="RJU481" s="16"/>
      <c r="RJV481" s="16"/>
      <c r="RJW481" s="16"/>
      <c r="RJX481" s="16"/>
      <c r="RJY481" s="16"/>
      <c r="RJZ481" s="16"/>
      <c r="RKA481" s="16"/>
      <c r="RKB481" s="16"/>
      <c r="RKC481" s="16"/>
      <c r="RKD481" s="16"/>
      <c r="RKE481" s="16"/>
      <c r="RKF481" s="16"/>
      <c r="RKG481" s="16"/>
      <c r="RKH481" s="16"/>
      <c r="RKI481" s="16"/>
      <c r="RKJ481" s="16"/>
      <c r="RKK481" s="16"/>
      <c r="RKL481" s="16"/>
      <c r="RKM481" s="16"/>
      <c r="RKN481" s="16"/>
      <c r="RKO481" s="16"/>
      <c r="RKP481" s="16"/>
      <c r="RKQ481" s="16"/>
      <c r="RKR481" s="16"/>
      <c r="RKS481" s="16"/>
      <c r="RKT481" s="16"/>
      <c r="RKU481" s="16"/>
      <c r="RKV481" s="16"/>
      <c r="RKW481" s="16"/>
      <c r="RKX481" s="16"/>
      <c r="RKY481" s="16"/>
      <c r="RKZ481" s="16"/>
      <c r="RLA481" s="16"/>
      <c r="RLB481" s="16"/>
      <c r="RLC481" s="16"/>
      <c r="RLD481" s="16"/>
      <c r="RLE481" s="16"/>
      <c r="RLF481" s="16"/>
      <c r="RLG481" s="16"/>
      <c r="RLH481" s="16"/>
      <c r="RLI481" s="16"/>
      <c r="RLJ481" s="16"/>
      <c r="RLK481" s="16"/>
      <c r="RLL481" s="16"/>
      <c r="RLM481" s="16"/>
      <c r="RLN481" s="16"/>
      <c r="RLO481" s="16"/>
      <c r="RLP481" s="16"/>
      <c r="RLQ481" s="16"/>
      <c r="RLR481" s="16"/>
      <c r="RLS481" s="16"/>
      <c r="RLT481" s="16"/>
      <c r="RLU481" s="16"/>
      <c r="RLV481" s="16"/>
      <c r="RLW481" s="16"/>
      <c r="RLX481" s="16"/>
      <c r="RLY481" s="16"/>
      <c r="RLZ481" s="16"/>
      <c r="RMA481" s="16"/>
      <c r="RMB481" s="16"/>
      <c r="RMC481" s="16"/>
      <c r="RMD481" s="16"/>
      <c r="RME481" s="16"/>
      <c r="RMF481" s="16"/>
      <c r="RMG481" s="16"/>
      <c r="RMH481" s="16"/>
      <c r="RMI481" s="16"/>
      <c r="RMJ481" s="16"/>
      <c r="RMK481" s="16"/>
      <c r="RML481" s="16"/>
      <c r="RMM481" s="16"/>
      <c r="RMN481" s="16"/>
      <c r="RMO481" s="16"/>
      <c r="RMP481" s="16"/>
      <c r="RMQ481" s="16"/>
      <c r="RMR481" s="16"/>
      <c r="RMS481" s="16"/>
      <c r="RMT481" s="16"/>
      <c r="RMU481" s="16"/>
      <c r="RMV481" s="16"/>
      <c r="RMW481" s="16"/>
      <c r="RMX481" s="16"/>
      <c r="RMY481" s="16"/>
      <c r="RMZ481" s="16"/>
      <c r="RNA481" s="16"/>
      <c r="RNB481" s="16"/>
      <c r="RNC481" s="16"/>
      <c r="RND481" s="16"/>
      <c r="RNE481" s="16"/>
      <c r="RNF481" s="16"/>
      <c r="RNG481" s="16"/>
      <c r="RNH481" s="16"/>
      <c r="RNI481" s="16"/>
      <c r="RNJ481" s="16"/>
      <c r="RNK481" s="16"/>
      <c r="RNL481" s="16"/>
      <c r="RNM481" s="16"/>
      <c r="RNN481" s="16"/>
      <c r="RNO481" s="16"/>
      <c r="RNP481" s="16"/>
      <c r="RNQ481" s="16"/>
      <c r="RNR481" s="16"/>
      <c r="RNS481" s="16"/>
      <c r="RNT481" s="16"/>
      <c r="RNU481" s="16"/>
      <c r="RNV481" s="16"/>
      <c r="RNW481" s="16"/>
      <c r="RNX481" s="16"/>
      <c r="RNY481" s="16"/>
      <c r="RNZ481" s="16"/>
      <c r="ROA481" s="16"/>
      <c r="ROB481" s="16"/>
      <c r="ROC481" s="16"/>
      <c r="ROD481" s="16"/>
      <c r="ROE481" s="16"/>
      <c r="ROF481" s="16"/>
      <c r="ROG481" s="16"/>
      <c r="ROH481" s="16"/>
      <c r="ROI481" s="16"/>
      <c r="ROJ481" s="16"/>
      <c r="ROK481" s="16"/>
      <c r="ROL481" s="16"/>
      <c r="ROM481" s="16"/>
      <c r="RON481" s="16"/>
      <c r="ROO481" s="16"/>
      <c r="ROP481" s="16"/>
      <c r="ROQ481" s="16"/>
      <c r="ROR481" s="16"/>
      <c r="ROS481" s="16"/>
      <c r="ROT481" s="16"/>
      <c r="ROU481" s="16"/>
      <c r="ROV481" s="16"/>
      <c r="ROW481" s="16"/>
      <c r="ROX481" s="16"/>
      <c r="ROY481" s="16"/>
      <c r="ROZ481" s="16"/>
      <c r="RPA481" s="16"/>
      <c r="RPB481" s="16"/>
      <c r="RPC481" s="16"/>
      <c r="RPD481" s="16"/>
      <c r="RPE481" s="16"/>
      <c r="RPF481" s="16"/>
      <c r="RPG481" s="16"/>
      <c r="RPH481" s="16"/>
      <c r="RPI481" s="16"/>
      <c r="RPJ481" s="16"/>
      <c r="RPK481" s="16"/>
      <c r="RPL481" s="16"/>
      <c r="RPM481" s="16"/>
      <c r="RPN481" s="16"/>
      <c r="RPO481" s="16"/>
      <c r="RPP481" s="16"/>
      <c r="RPQ481" s="16"/>
      <c r="RPR481" s="16"/>
      <c r="RPS481" s="16"/>
      <c r="RPT481" s="16"/>
      <c r="RPU481" s="16"/>
      <c r="RPV481" s="16"/>
      <c r="RPW481" s="16"/>
      <c r="RPX481" s="16"/>
      <c r="RPY481" s="16"/>
      <c r="RPZ481" s="16"/>
      <c r="RQA481" s="16"/>
      <c r="RQB481" s="16"/>
      <c r="RQC481" s="16"/>
      <c r="RQD481" s="16"/>
      <c r="RQE481" s="16"/>
      <c r="RQF481" s="16"/>
      <c r="RQG481" s="16"/>
      <c r="RQH481" s="16"/>
      <c r="RQI481" s="16"/>
      <c r="RQJ481" s="16"/>
      <c r="RQK481" s="16"/>
      <c r="RQL481" s="16"/>
      <c r="RQM481" s="16"/>
      <c r="RQN481" s="16"/>
      <c r="RQO481" s="16"/>
      <c r="RQP481" s="16"/>
      <c r="RQQ481" s="16"/>
      <c r="RQR481" s="16"/>
      <c r="RQS481" s="16"/>
      <c r="RQT481" s="16"/>
      <c r="RQU481" s="16"/>
      <c r="RQV481" s="16"/>
      <c r="RQW481" s="16"/>
      <c r="RQX481" s="16"/>
      <c r="RQY481" s="16"/>
      <c r="RQZ481" s="16"/>
      <c r="RRA481" s="16"/>
      <c r="RRB481" s="16"/>
      <c r="RRC481" s="16"/>
      <c r="RRD481" s="16"/>
      <c r="RRE481" s="16"/>
      <c r="RRF481" s="16"/>
      <c r="RRG481" s="16"/>
      <c r="RRH481" s="16"/>
      <c r="RRI481" s="16"/>
      <c r="RRJ481" s="16"/>
      <c r="RRK481" s="16"/>
      <c r="RRL481" s="16"/>
      <c r="RRM481" s="16"/>
      <c r="RRN481" s="16"/>
      <c r="RRO481" s="16"/>
      <c r="RRP481" s="16"/>
      <c r="RRQ481" s="16"/>
      <c r="RRR481" s="16"/>
      <c r="RRS481" s="16"/>
      <c r="RRT481" s="16"/>
      <c r="RRU481" s="16"/>
      <c r="RRV481" s="16"/>
      <c r="RRW481" s="16"/>
      <c r="RRX481" s="16"/>
      <c r="RRY481" s="16"/>
      <c r="RRZ481" s="16"/>
      <c r="RSA481" s="16"/>
      <c r="RSB481" s="16"/>
      <c r="RSC481" s="16"/>
      <c r="RSD481" s="16"/>
      <c r="RSE481" s="16"/>
      <c r="RSF481" s="16"/>
      <c r="RSG481" s="16"/>
      <c r="RSH481" s="16"/>
      <c r="RSI481" s="16"/>
      <c r="RSJ481" s="16"/>
      <c r="RSK481" s="16"/>
      <c r="RSL481" s="16"/>
      <c r="RSM481" s="16"/>
      <c r="RSN481" s="16"/>
      <c r="RSO481" s="16"/>
      <c r="RSP481" s="16"/>
      <c r="RSQ481" s="16"/>
      <c r="RSR481" s="16"/>
      <c r="RSS481" s="16"/>
      <c r="RST481" s="16"/>
      <c r="RSU481" s="16"/>
      <c r="RSV481" s="16"/>
      <c r="RSW481" s="16"/>
      <c r="RSX481" s="16"/>
      <c r="RSY481" s="16"/>
      <c r="RSZ481" s="16"/>
      <c r="RTA481" s="16"/>
      <c r="RTB481" s="16"/>
      <c r="RTC481" s="16"/>
      <c r="RTD481" s="16"/>
      <c r="RTE481" s="16"/>
      <c r="RTF481" s="16"/>
      <c r="RTG481" s="16"/>
      <c r="RTH481" s="16"/>
      <c r="RTI481" s="16"/>
      <c r="RTJ481" s="16"/>
      <c r="RTK481" s="16"/>
      <c r="RTL481" s="16"/>
      <c r="RTM481" s="16"/>
      <c r="RTN481" s="16"/>
      <c r="RTO481" s="16"/>
      <c r="RTP481" s="16"/>
      <c r="RTQ481" s="16"/>
      <c r="RTR481" s="16"/>
      <c r="RTS481" s="16"/>
      <c r="RTT481" s="16"/>
      <c r="RTU481" s="16"/>
      <c r="RTV481" s="16"/>
      <c r="RTW481" s="16"/>
      <c r="RTX481" s="16"/>
      <c r="RTY481" s="16"/>
      <c r="RTZ481" s="16"/>
      <c r="RUA481" s="16"/>
      <c r="RUB481" s="16"/>
      <c r="RUC481" s="16"/>
      <c r="RUD481" s="16"/>
      <c r="RUE481" s="16"/>
      <c r="RUF481" s="16"/>
      <c r="RUG481" s="16"/>
      <c r="RUH481" s="16"/>
      <c r="RUI481" s="16"/>
      <c r="RUJ481" s="16"/>
      <c r="RUK481" s="16"/>
      <c r="RUL481" s="16"/>
      <c r="RUM481" s="16"/>
      <c r="RUN481" s="16"/>
      <c r="RUO481" s="16"/>
      <c r="RUP481" s="16"/>
      <c r="RUQ481" s="16"/>
      <c r="RUR481" s="16"/>
      <c r="RUS481" s="16"/>
      <c r="RUT481" s="16"/>
      <c r="RUU481" s="16"/>
      <c r="RUV481" s="16"/>
      <c r="RUW481" s="16"/>
      <c r="RUX481" s="16"/>
      <c r="RUY481" s="16"/>
      <c r="RUZ481" s="16"/>
      <c r="RVA481" s="16"/>
      <c r="RVB481" s="16"/>
      <c r="RVC481" s="16"/>
      <c r="RVD481" s="16"/>
      <c r="RVE481" s="16"/>
      <c r="RVF481" s="16"/>
      <c r="RVG481" s="16"/>
      <c r="RVH481" s="16"/>
      <c r="RVI481" s="16"/>
      <c r="RVJ481" s="16"/>
      <c r="RVK481" s="16"/>
      <c r="RVL481" s="16"/>
      <c r="RVM481" s="16"/>
      <c r="RVN481" s="16"/>
      <c r="RVO481" s="16"/>
      <c r="RVP481" s="16"/>
      <c r="RVQ481" s="16"/>
      <c r="RVR481" s="16"/>
      <c r="RVS481" s="16"/>
      <c r="RVT481" s="16"/>
      <c r="RVU481" s="16"/>
      <c r="RVV481" s="16"/>
      <c r="RVW481" s="16"/>
      <c r="RVX481" s="16"/>
      <c r="RVY481" s="16"/>
      <c r="RVZ481" s="16"/>
      <c r="RWA481" s="16"/>
      <c r="RWB481" s="16"/>
      <c r="RWC481" s="16"/>
      <c r="RWD481" s="16"/>
      <c r="RWE481" s="16"/>
      <c r="RWF481" s="16"/>
      <c r="RWG481" s="16"/>
      <c r="RWH481" s="16"/>
      <c r="RWI481" s="16"/>
      <c r="RWJ481" s="16"/>
      <c r="RWK481" s="16"/>
      <c r="RWL481" s="16"/>
      <c r="RWM481" s="16"/>
      <c r="RWN481" s="16"/>
      <c r="RWO481" s="16"/>
      <c r="RWP481" s="16"/>
      <c r="RWQ481" s="16"/>
      <c r="RWR481" s="16"/>
      <c r="RWS481" s="16"/>
      <c r="RWT481" s="16"/>
      <c r="RWU481" s="16"/>
      <c r="RWV481" s="16"/>
      <c r="RWW481" s="16"/>
      <c r="RWX481" s="16"/>
      <c r="RWY481" s="16"/>
      <c r="RWZ481" s="16"/>
      <c r="RXA481" s="16"/>
      <c r="RXB481" s="16"/>
      <c r="RXC481" s="16"/>
      <c r="RXD481" s="16"/>
      <c r="RXE481" s="16"/>
      <c r="RXF481" s="16"/>
      <c r="RXG481" s="16"/>
      <c r="RXH481" s="16"/>
      <c r="RXI481" s="16"/>
      <c r="RXJ481" s="16"/>
      <c r="RXK481" s="16"/>
      <c r="RXL481" s="16"/>
      <c r="RXM481" s="16"/>
      <c r="RXN481" s="16"/>
      <c r="RXO481" s="16"/>
      <c r="RXP481" s="16"/>
      <c r="RXQ481" s="16"/>
      <c r="RXR481" s="16"/>
      <c r="RXS481" s="16"/>
      <c r="RXT481" s="16"/>
      <c r="RXU481" s="16"/>
      <c r="RXV481" s="16"/>
      <c r="RXW481" s="16"/>
      <c r="RXX481" s="16"/>
      <c r="RXY481" s="16"/>
      <c r="RXZ481" s="16"/>
      <c r="RYA481" s="16"/>
      <c r="RYB481" s="16"/>
      <c r="RYC481" s="16"/>
      <c r="RYD481" s="16"/>
      <c r="RYE481" s="16"/>
      <c r="RYF481" s="16"/>
      <c r="RYG481" s="16"/>
      <c r="RYH481" s="16"/>
      <c r="RYI481" s="16"/>
      <c r="RYJ481" s="16"/>
      <c r="RYK481" s="16"/>
      <c r="RYL481" s="16"/>
      <c r="RYM481" s="16"/>
      <c r="RYN481" s="16"/>
      <c r="RYO481" s="16"/>
      <c r="RYP481" s="16"/>
      <c r="RYQ481" s="16"/>
      <c r="RYR481" s="16"/>
      <c r="RYS481" s="16"/>
      <c r="RYT481" s="16"/>
      <c r="RYU481" s="16"/>
      <c r="RYV481" s="16"/>
      <c r="RYW481" s="16"/>
      <c r="RYX481" s="16"/>
      <c r="RYY481" s="16"/>
      <c r="RYZ481" s="16"/>
      <c r="RZA481" s="16"/>
      <c r="RZB481" s="16"/>
      <c r="RZC481" s="16"/>
      <c r="RZD481" s="16"/>
      <c r="RZE481" s="16"/>
      <c r="RZF481" s="16"/>
      <c r="RZG481" s="16"/>
      <c r="RZH481" s="16"/>
      <c r="RZI481" s="16"/>
      <c r="RZJ481" s="16"/>
      <c r="RZK481" s="16"/>
      <c r="RZL481" s="16"/>
      <c r="RZM481" s="16"/>
      <c r="RZN481" s="16"/>
      <c r="RZO481" s="16"/>
      <c r="RZP481" s="16"/>
      <c r="RZQ481" s="16"/>
      <c r="RZR481" s="16"/>
      <c r="RZS481" s="16"/>
      <c r="RZT481" s="16"/>
      <c r="RZU481" s="16"/>
      <c r="RZV481" s="16"/>
      <c r="RZW481" s="16"/>
      <c r="RZX481" s="16"/>
      <c r="RZY481" s="16"/>
      <c r="RZZ481" s="16"/>
      <c r="SAA481" s="16"/>
      <c r="SAB481" s="16"/>
      <c r="SAC481" s="16"/>
      <c r="SAD481" s="16"/>
      <c r="SAE481" s="16"/>
      <c r="SAF481" s="16"/>
      <c r="SAG481" s="16"/>
      <c r="SAH481" s="16"/>
      <c r="SAI481" s="16"/>
      <c r="SAJ481" s="16"/>
      <c r="SAK481" s="16"/>
      <c r="SAL481" s="16"/>
      <c r="SAM481" s="16"/>
      <c r="SAN481" s="16"/>
      <c r="SAO481" s="16"/>
      <c r="SAP481" s="16"/>
      <c r="SAQ481" s="16"/>
      <c r="SAR481" s="16"/>
      <c r="SAS481" s="16"/>
      <c r="SAT481" s="16"/>
      <c r="SAU481" s="16"/>
      <c r="SAV481" s="16"/>
      <c r="SAW481" s="16"/>
      <c r="SAX481" s="16"/>
      <c r="SAY481" s="16"/>
      <c r="SAZ481" s="16"/>
      <c r="SBA481" s="16"/>
      <c r="SBB481" s="16"/>
      <c r="SBC481" s="16"/>
      <c r="SBD481" s="16"/>
      <c r="SBE481" s="16"/>
      <c r="SBF481" s="16"/>
      <c r="SBG481" s="16"/>
      <c r="SBH481" s="16"/>
      <c r="SBI481" s="16"/>
      <c r="SBJ481" s="16"/>
      <c r="SBK481" s="16"/>
      <c r="SBL481" s="16"/>
      <c r="SBM481" s="16"/>
      <c r="SBN481" s="16"/>
      <c r="SBO481" s="16"/>
      <c r="SBP481" s="16"/>
      <c r="SBQ481" s="16"/>
      <c r="SBR481" s="16"/>
      <c r="SBS481" s="16"/>
      <c r="SBT481" s="16"/>
      <c r="SBU481" s="16"/>
      <c r="SBV481" s="16"/>
      <c r="SBW481" s="16"/>
      <c r="SBX481" s="16"/>
      <c r="SBY481" s="16"/>
      <c r="SBZ481" s="16"/>
      <c r="SCA481" s="16"/>
      <c r="SCB481" s="16"/>
      <c r="SCC481" s="16"/>
      <c r="SCD481" s="16"/>
      <c r="SCE481" s="16"/>
      <c r="SCF481" s="16"/>
      <c r="SCG481" s="16"/>
      <c r="SCH481" s="16"/>
      <c r="SCI481" s="16"/>
      <c r="SCJ481" s="16"/>
      <c r="SCK481" s="16"/>
      <c r="SCL481" s="16"/>
      <c r="SCM481" s="16"/>
      <c r="SCN481" s="16"/>
      <c r="SCO481" s="16"/>
      <c r="SCP481" s="16"/>
      <c r="SCQ481" s="16"/>
      <c r="SCR481" s="16"/>
      <c r="SCS481" s="16"/>
      <c r="SCT481" s="16"/>
      <c r="SCU481" s="16"/>
      <c r="SCV481" s="16"/>
      <c r="SCW481" s="16"/>
      <c r="SCX481" s="16"/>
      <c r="SCY481" s="16"/>
      <c r="SCZ481" s="16"/>
      <c r="SDA481" s="16"/>
      <c r="SDB481" s="16"/>
      <c r="SDC481" s="16"/>
      <c r="SDD481" s="16"/>
      <c r="SDE481" s="16"/>
      <c r="SDF481" s="16"/>
      <c r="SDG481" s="16"/>
      <c r="SDH481" s="16"/>
      <c r="SDI481" s="16"/>
      <c r="SDJ481" s="16"/>
      <c r="SDK481" s="16"/>
      <c r="SDL481" s="16"/>
      <c r="SDM481" s="16"/>
      <c r="SDN481" s="16"/>
      <c r="SDO481" s="16"/>
      <c r="SDP481" s="16"/>
      <c r="SDQ481" s="16"/>
      <c r="SDR481" s="16"/>
      <c r="SDS481" s="16"/>
      <c r="SDT481" s="16"/>
      <c r="SDU481" s="16"/>
      <c r="SDV481" s="16"/>
      <c r="SDW481" s="16"/>
      <c r="SDX481" s="16"/>
      <c r="SDY481" s="16"/>
      <c r="SDZ481" s="16"/>
      <c r="SEA481" s="16"/>
      <c r="SEB481" s="16"/>
      <c r="SEC481" s="16"/>
      <c r="SED481" s="16"/>
      <c r="SEE481" s="16"/>
      <c r="SEF481" s="16"/>
      <c r="SEG481" s="16"/>
      <c r="SEH481" s="16"/>
      <c r="SEI481" s="16"/>
      <c r="SEJ481" s="16"/>
      <c r="SEK481" s="16"/>
      <c r="SEL481" s="16"/>
      <c r="SEM481" s="16"/>
      <c r="SEN481" s="16"/>
      <c r="SEO481" s="16"/>
      <c r="SEP481" s="16"/>
      <c r="SEQ481" s="16"/>
      <c r="SER481" s="16"/>
      <c r="SES481" s="16"/>
      <c r="SET481" s="16"/>
      <c r="SEU481" s="16"/>
      <c r="SEV481" s="16"/>
      <c r="SEW481" s="16"/>
      <c r="SEX481" s="16"/>
      <c r="SEY481" s="16"/>
      <c r="SEZ481" s="16"/>
      <c r="SFA481" s="16"/>
      <c r="SFB481" s="16"/>
      <c r="SFC481" s="16"/>
      <c r="SFD481" s="16"/>
      <c r="SFE481" s="16"/>
      <c r="SFF481" s="16"/>
      <c r="SFG481" s="16"/>
      <c r="SFH481" s="16"/>
      <c r="SFI481" s="16"/>
      <c r="SFJ481" s="16"/>
      <c r="SFK481" s="16"/>
      <c r="SFL481" s="16"/>
      <c r="SFM481" s="16"/>
      <c r="SFN481" s="16"/>
      <c r="SFO481" s="16"/>
      <c r="SFP481" s="16"/>
      <c r="SFQ481" s="16"/>
      <c r="SFR481" s="16"/>
      <c r="SFS481" s="16"/>
      <c r="SFT481" s="16"/>
      <c r="SFU481" s="16"/>
      <c r="SFV481" s="16"/>
      <c r="SFW481" s="16"/>
      <c r="SFX481" s="16"/>
      <c r="SFY481" s="16"/>
      <c r="SFZ481" s="16"/>
      <c r="SGA481" s="16"/>
      <c r="SGB481" s="16"/>
      <c r="SGC481" s="16"/>
      <c r="SGD481" s="16"/>
      <c r="SGE481" s="16"/>
      <c r="SGF481" s="16"/>
      <c r="SGG481" s="16"/>
      <c r="SGH481" s="16"/>
      <c r="SGI481" s="16"/>
      <c r="SGJ481" s="16"/>
      <c r="SGK481" s="16"/>
      <c r="SGL481" s="16"/>
      <c r="SGM481" s="16"/>
      <c r="SGN481" s="16"/>
      <c r="SGO481" s="16"/>
      <c r="SGP481" s="16"/>
      <c r="SGQ481" s="16"/>
      <c r="SGR481" s="16"/>
      <c r="SGS481" s="16"/>
      <c r="SGT481" s="16"/>
      <c r="SGU481" s="16"/>
      <c r="SGV481" s="16"/>
      <c r="SGW481" s="16"/>
      <c r="SGX481" s="16"/>
      <c r="SGY481" s="16"/>
      <c r="SGZ481" s="16"/>
      <c r="SHA481" s="16"/>
      <c r="SHB481" s="16"/>
      <c r="SHC481" s="16"/>
      <c r="SHD481" s="16"/>
      <c r="SHE481" s="16"/>
      <c r="SHF481" s="16"/>
      <c r="SHG481" s="16"/>
      <c r="SHH481" s="16"/>
      <c r="SHI481" s="16"/>
      <c r="SHJ481" s="16"/>
      <c r="SHK481" s="16"/>
      <c r="SHL481" s="16"/>
      <c r="SHM481" s="16"/>
      <c r="SHN481" s="16"/>
      <c r="SHO481" s="16"/>
      <c r="SHP481" s="16"/>
      <c r="SHQ481" s="16"/>
      <c r="SHR481" s="16"/>
      <c r="SHS481" s="16"/>
      <c r="SHT481" s="16"/>
      <c r="SHU481" s="16"/>
      <c r="SHV481" s="16"/>
      <c r="SHW481" s="16"/>
      <c r="SHX481" s="16"/>
      <c r="SHY481" s="16"/>
      <c r="SHZ481" s="16"/>
      <c r="SIA481" s="16"/>
      <c r="SIB481" s="16"/>
      <c r="SIC481" s="16"/>
      <c r="SID481" s="16"/>
      <c r="SIE481" s="16"/>
      <c r="SIF481" s="16"/>
      <c r="SIG481" s="16"/>
      <c r="SIH481" s="16"/>
      <c r="SII481" s="16"/>
      <c r="SIJ481" s="16"/>
      <c r="SIK481" s="16"/>
      <c r="SIL481" s="16"/>
      <c r="SIM481" s="16"/>
      <c r="SIN481" s="16"/>
      <c r="SIO481" s="16"/>
      <c r="SIP481" s="16"/>
      <c r="SIQ481" s="16"/>
      <c r="SIR481" s="16"/>
      <c r="SIS481" s="16"/>
      <c r="SIT481" s="16"/>
      <c r="SIU481" s="16"/>
      <c r="SIV481" s="16"/>
      <c r="SIW481" s="16"/>
      <c r="SIX481" s="16"/>
      <c r="SIY481" s="16"/>
      <c r="SIZ481" s="16"/>
      <c r="SJA481" s="16"/>
      <c r="SJB481" s="16"/>
      <c r="SJC481" s="16"/>
      <c r="SJD481" s="16"/>
      <c r="SJE481" s="16"/>
      <c r="SJF481" s="16"/>
      <c r="SJG481" s="16"/>
      <c r="SJH481" s="16"/>
      <c r="SJI481" s="16"/>
      <c r="SJJ481" s="16"/>
      <c r="SJK481" s="16"/>
      <c r="SJL481" s="16"/>
      <c r="SJM481" s="16"/>
      <c r="SJN481" s="16"/>
      <c r="SJO481" s="16"/>
      <c r="SJP481" s="16"/>
      <c r="SJQ481" s="16"/>
      <c r="SJR481" s="16"/>
      <c r="SJS481" s="16"/>
      <c r="SJT481" s="16"/>
      <c r="SJU481" s="16"/>
      <c r="SJV481" s="16"/>
      <c r="SJW481" s="16"/>
      <c r="SJX481" s="16"/>
      <c r="SJY481" s="16"/>
      <c r="SJZ481" s="16"/>
      <c r="SKA481" s="16"/>
      <c r="SKB481" s="16"/>
      <c r="SKC481" s="16"/>
      <c r="SKD481" s="16"/>
      <c r="SKE481" s="16"/>
      <c r="SKF481" s="16"/>
      <c r="SKG481" s="16"/>
      <c r="SKH481" s="16"/>
      <c r="SKI481" s="16"/>
      <c r="SKJ481" s="16"/>
      <c r="SKK481" s="16"/>
      <c r="SKL481" s="16"/>
      <c r="SKM481" s="16"/>
      <c r="SKN481" s="16"/>
      <c r="SKO481" s="16"/>
      <c r="SKP481" s="16"/>
      <c r="SKQ481" s="16"/>
      <c r="SKR481" s="16"/>
      <c r="SKS481" s="16"/>
      <c r="SKT481" s="16"/>
      <c r="SKU481" s="16"/>
      <c r="SKV481" s="16"/>
      <c r="SKW481" s="16"/>
      <c r="SKX481" s="16"/>
      <c r="SKY481" s="16"/>
      <c r="SKZ481" s="16"/>
      <c r="SLA481" s="16"/>
      <c r="SLB481" s="16"/>
      <c r="SLC481" s="16"/>
      <c r="SLD481" s="16"/>
      <c r="SLE481" s="16"/>
      <c r="SLF481" s="16"/>
      <c r="SLG481" s="16"/>
      <c r="SLH481" s="16"/>
      <c r="SLI481" s="16"/>
      <c r="SLJ481" s="16"/>
      <c r="SLK481" s="16"/>
      <c r="SLL481" s="16"/>
      <c r="SLM481" s="16"/>
      <c r="SLN481" s="16"/>
      <c r="SLO481" s="16"/>
      <c r="SLP481" s="16"/>
      <c r="SLQ481" s="16"/>
      <c r="SLR481" s="16"/>
      <c r="SLS481" s="16"/>
      <c r="SLT481" s="16"/>
      <c r="SLU481" s="16"/>
      <c r="SLV481" s="16"/>
      <c r="SLW481" s="16"/>
      <c r="SLX481" s="16"/>
      <c r="SLY481" s="16"/>
      <c r="SLZ481" s="16"/>
      <c r="SMA481" s="16"/>
      <c r="SMB481" s="16"/>
      <c r="SMC481" s="16"/>
      <c r="SMD481" s="16"/>
      <c r="SME481" s="16"/>
      <c r="SMF481" s="16"/>
      <c r="SMG481" s="16"/>
      <c r="SMH481" s="16"/>
      <c r="SMI481" s="16"/>
      <c r="SMJ481" s="16"/>
      <c r="SMK481" s="16"/>
      <c r="SML481" s="16"/>
      <c r="SMM481" s="16"/>
      <c r="SMN481" s="16"/>
      <c r="SMO481" s="16"/>
      <c r="SMP481" s="16"/>
      <c r="SMQ481" s="16"/>
      <c r="SMR481" s="16"/>
      <c r="SMS481" s="16"/>
      <c r="SMT481" s="16"/>
      <c r="SMU481" s="16"/>
      <c r="SMV481" s="16"/>
      <c r="SMW481" s="16"/>
      <c r="SMX481" s="16"/>
      <c r="SMY481" s="16"/>
      <c r="SMZ481" s="16"/>
      <c r="SNA481" s="16"/>
      <c r="SNB481" s="16"/>
      <c r="SNC481" s="16"/>
      <c r="SND481" s="16"/>
      <c r="SNE481" s="16"/>
      <c r="SNF481" s="16"/>
      <c r="SNG481" s="16"/>
      <c r="SNH481" s="16"/>
      <c r="SNI481" s="16"/>
      <c r="SNJ481" s="16"/>
      <c r="SNK481" s="16"/>
      <c r="SNL481" s="16"/>
      <c r="SNM481" s="16"/>
      <c r="SNN481" s="16"/>
      <c r="SNO481" s="16"/>
      <c r="SNP481" s="16"/>
      <c r="SNQ481" s="16"/>
      <c r="SNR481" s="16"/>
      <c r="SNS481" s="16"/>
      <c r="SNT481" s="16"/>
      <c r="SNU481" s="16"/>
      <c r="SNV481" s="16"/>
      <c r="SNW481" s="16"/>
      <c r="SNX481" s="16"/>
      <c r="SNY481" s="16"/>
      <c r="SNZ481" s="16"/>
      <c r="SOA481" s="16"/>
      <c r="SOB481" s="16"/>
      <c r="SOC481" s="16"/>
      <c r="SOD481" s="16"/>
      <c r="SOE481" s="16"/>
      <c r="SOF481" s="16"/>
      <c r="SOG481" s="16"/>
      <c r="SOH481" s="16"/>
      <c r="SOI481" s="16"/>
      <c r="SOJ481" s="16"/>
      <c r="SOK481" s="16"/>
      <c r="SOL481" s="16"/>
      <c r="SOM481" s="16"/>
      <c r="SON481" s="16"/>
      <c r="SOO481" s="16"/>
      <c r="SOP481" s="16"/>
      <c r="SOQ481" s="16"/>
      <c r="SOR481" s="16"/>
      <c r="SOS481" s="16"/>
      <c r="SOT481" s="16"/>
      <c r="SOU481" s="16"/>
      <c r="SOV481" s="16"/>
      <c r="SOW481" s="16"/>
      <c r="SOX481" s="16"/>
      <c r="SOY481" s="16"/>
      <c r="SOZ481" s="16"/>
      <c r="SPA481" s="16"/>
      <c r="SPB481" s="16"/>
      <c r="SPC481" s="16"/>
      <c r="SPD481" s="16"/>
      <c r="SPE481" s="16"/>
      <c r="SPF481" s="16"/>
      <c r="SPG481" s="16"/>
      <c r="SPH481" s="16"/>
      <c r="SPI481" s="16"/>
      <c r="SPJ481" s="16"/>
      <c r="SPK481" s="16"/>
      <c r="SPL481" s="16"/>
      <c r="SPM481" s="16"/>
      <c r="SPN481" s="16"/>
      <c r="SPO481" s="16"/>
      <c r="SPP481" s="16"/>
      <c r="SPQ481" s="16"/>
      <c r="SPR481" s="16"/>
      <c r="SPS481" s="16"/>
      <c r="SPT481" s="16"/>
      <c r="SPU481" s="16"/>
      <c r="SPV481" s="16"/>
      <c r="SPW481" s="16"/>
      <c r="SPX481" s="16"/>
      <c r="SPY481" s="16"/>
      <c r="SPZ481" s="16"/>
      <c r="SQA481" s="16"/>
      <c r="SQB481" s="16"/>
      <c r="SQC481" s="16"/>
      <c r="SQD481" s="16"/>
      <c r="SQE481" s="16"/>
      <c r="SQF481" s="16"/>
      <c r="SQG481" s="16"/>
      <c r="SQH481" s="16"/>
      <c r="SQI481" s="16"/>
      <c r="SQJ481" s="16"/>
      <c r="SQK481" s="16"/>
      <c r="SQL481" s="16"/>
      <c r="SQM481" s="16"/>
      <c r="SQN481" s="16"/>
      <c r="SQO481" s="16"/>
      <c r="SQP481" s="16"/>
      <c r="SQQ481" s="16"/>
      <c r="SQR481" s="16"/>
      <c r="SQS481" s="16"/>
      <c r="SQT481" s="16"/>
      <c r="SQU481" s="16"/>
      <c r="SQV481" s="16"/>
      <c r="SQW481" s="16"/>
      <c r="SQX481" s="16"/>
      <c r="SQY481" s="16"/>
      <c r="SQZ481" s="16"/>
      <c r="SRA481" s="16"/>
      <c r="SRB481" s="16"/>
      <c r="SRC481" s="16"/>
      <c r="SRD481" s="16"/>
      <c r="SRE481" s="16"/>
      <c r="SRF481" s="16"/>
      <c r="SRG481" s="16"/>
      <c r="SRH481" s="16"/>
      <c r="SRI481" s="16"/>
      <c r="SRJ481" s="16"/>
      <c r="SRK481" s="16"/>
      <c r="SRL481" s="16"/>
      <c r="SRM481" s="16"/>
      <c r="SRN481" s="16"/>
      <c r="SRO481" s="16"/>
      <c r="SRP481" s="16"/>
      <c r="SRQ481" s="16"/>
      <c r="SRR481" s="16"/>
      <c r="SRS481" s="16"/>
      <c r="SRT481" s="16"/>
      <c r="SRU481" s="16"/>
      <c r="SRV481" s="16"/>
      <c r="SRW481" s="16"/>
      <c r="SRX481" s="16"/>
      <c r="SRY481" s="16"/>
      <c r="SRZ481" s="16"/>
      <c r="SSA481" s="16"/>
      <c r="SSB481" s="16"/>
      <c r="SSC481" s="16"/>
      <c r="SSD481" s="16"/>
      <c r="SSE481" s="16"/>
      <c r="SSF481" s="16"/>
      <c r="SSG481" s="16"/>
      <c r="SSH481" s="16"/>
      <c r="SSI481" s="16"/>
      <c r="SSJ481" s="16"/>
      <c r="SSK481" s="16"/>
      <c r="SSL481" s="16"/>
      <c r="SSM481" s="16"/>
      <c r="SSN481" s="16"/>
      <c r="SSO481" s="16"/>
      <c r="SSP481" s="16"/>
      <c r="SSQ481" s="16"/>
      <c r="SSR481" s="16"/>
      <c r="SSS481" s="16"/>
      <c r="SST481" s="16"/>
      <c r="SSU481" s="16"/>
      <c r="SSV481" s="16"/>
      <c r="SSW481" s="16"/>
      <c r="SSX481" s="16"/>
      <c r="SSY481" s="16"/>
      <c r="SSZ481" s="16"/>
      <c r="STA481" s="16"/>
      <c r="STB481" s="16"/>
      <c r="STC481" s="16"/>
      <c r="STD481" s="16"/>
      <c r="STE481" s="16"/>
      <c r="STF481" s="16"/>
      <c r="STG481" s="16"/>
      <c r="STH481" s="16"/>
      <c r="STI481" s="16"/>
      <c r="STJ481" s="16"/>
      <c r="STK481" s="16"/>
      <c r="STL481" s="16"/>
      <c r="STM481" s="16"/>
      <c r="STN481" s="16"/>
      <c r="STO481" s="16"/>
      <c r="STP481" s="16"/>
      <c r="STQ481" s="16"/>
      <c r="STR481" s="16"/>
      <c r="STS481" s="16"/>
      <c r="STT481" s="16"/>
      <c r="STU481" s="16"/>
      <c r="STV481" s="16"/>
      <c r="STW481" s="16"/>
      <c r="STX481" s="16"/>
      <c r="STY481" s="16"/>
      <c r="STZ481" s="16"/>
      <c r="SUA481" s="16"/>
      <c r="SUB481" s="16"/>
      <c r="SUC481" s="16"/>
      <c r="SUD481" s="16"/>
      <c r="SUE481" s="16"/>
      <c r="SUF481" s="16"/>
      <c r="SUG481" s="16"/>
      <c r="SUH481" s="16"/>
      <c r="SUI481" s="16"/>
      <c r="SUJ481" s="16"/>
      <c r="SUK481" s="16"/>
      <c r="SUL481" s="16"/>
      <c r="SUM481" s="16"/>
      <c r="SUN481" s="16"/>
      <c r="SUO481" s="16"/>
      <c r="SUP481" s="16"/>
      <c r="SUQ481" s="16"/>
      <c r="SUR481" s="16"/>
      <c r="SUS481" s="16"/>
      <c r="SUT481" s="16"/>
      <c r="SUU481" s="16"/>
      <c r="SUV481" s="16"/>
      <c r="SUW481" s="16"/>
      <c r="SUX481" s="16"/>
      <c r="SUY481" s="16"/>
      <c r="SUZ481" s="16"/>
      <c r="SVA481" s="16"/>
      <c r="SVB481" s="16"/>
      <c r="SVC481" s="16"/>
      <c r="SVD481" s="16"/>
      <c r="SVE481" s="16"/>
      <c r="SVF481" s="16"/>
      <c r="SVG481" s="16"/>
      <c r="SVH481" s="16"/>
      <c r="SVI481" s="16"/>
      <c r="SVJ481" s="16"/>
      <c r="SVK481" s="16"/>
      <c r="SVL481" s="16"/>
      <c r="SVM481" s="16"/>
      <c r="SVN481" s="16"/>
      <c r="SVO481" s="16"/>
      <c r="SVP481" s="16"/>
      <c r="SVQ481" s="16"/>
      <c r="SVR481" s="16"/>
      <c r="SVS481" s="16"/>
      <c r="SVT481" s="16"/>
      <c r="SVU481" s="16"/>
      <c r="SVV481" s="16"/>
      <c r="SVW481" s="16"/>
      <c r="SVX481" s="16"/>
      <c r="SVY481" s="16"/>
      <c r="SVZ481" s="16"/>
      <c r="SWA481" s="16"/>
      <c r="SWB481" s="16"/>
      <c r="SWC481" s="16"/>
      <c r="SWD481" s="16"/>
      <c r="SWE481" s="16"/>
      <c r="SWF481" s="16"/>
      <c r="SWG481" s="16"/>
      <c r="SWH481" s="16"/>
      <c r="SWI481" s="16"/>
      <c r="SWJ481" s="16"/>
      <c r="SWK481" s="16"/>
      <c r="SWL481" s="16"/>
      <c r="SWM481" s="16"/>
      <c r="SWN481" s="16"/>
      <c r="SWO481" s="16"/>
      <c r="SWP481" s="16"/>
      <c r="SWQ481" s="16"/>
      <c r="SWR481" s="16"/>
      <c r="SWS481" s="16"/>
      <c r="SWT481" s="16"/>
      <c r="SWU481" s="16"/>
      <c r="SWV481" s="16"/>
      <c r="SWW481" s="16"/>
      <c r="SWX481" s="16"/>
      <c r="SWY481" s="16"/>
      <c r="SWZ481" s="16"/>
      <c r="SXA481" s="16"/>
      <c r="SXB481" s="16"/>
      <c r="SXC481" s="16"/>
      <c r="SXD481" s="16"/>
      <c r="SXE481" s="16"/>
      <c r="SXF481" s="16"/>
      <c r="SXG481" s="16"/>
      <c r="SXH481" s="16"/>
      <c r="SXI481" s="16"/>
      <c r="SXJ481" s="16"/>
      <c r="SXK481" s="16"/>
      <c r="SXL481" s="16"/>
      <c r="SXM481" s="16"/>
      <c r="SXN481" s="16"/>
      <c r="SXO481" s="16"/>
      <c r="SXP481" s="16"/>
      <c r="SXQ481" s="16"/>
      <c r="SXR481" s="16"/>
      <c r="SXS481" s="16"/>
      <c r="SXT481" s="16"/>
      <c r="SXU481" s="16"/>
      <c r="SXV481" s="16"/>
      <c r="SXW481" s="16"/>
      <c r="SXX481" s="16"/>
      <c r="SXY481" s="16"/>
      <c r="SXZ481" s="16"/>
      <c r="SYA481" s="16"/>
      <c r="SYB481" s="16"/>
      <c r="SYC481" s="16"/>
      <c r="SYD481" s="16"/>
      <c r="SYE481" s="16"/>
      <c r="SYF481" s="16"/>
      <c r="SYG481" s="16"/>
      <c r="SYH481" s="16"/>
      <c r="SYI481" s="16"/>
      <c r="SYJ481" s="16"/>
      <c r="SYK481" s="16"/>
      <c r="SYL481" s="16"/>
      <c r="SYM481" s="16"/>
      <c r="SYN481" s="16"/>
      <c r="SYO481" s="16"/>
      <c r="SYP481" s="16"/>
      <c r="SYQ481" s="16"/>
      <c r="SYR481" s="16"/>
      <c r="SYS481" s="16"/>
      <c r="SYT481" s="16"/>
      <c r="SYU481" s="16"/>
      <c r="SYV481" s="16"/>
      <c r="SYW481" s="16"/>
      <c r="SYX481" s="16"/>
      <c r="SYY481" s="16"/>
      <c r="SYZ481" s="16"/>
      <c r="SZA481" s="16"/>
      <c r="SZB481" s="16"/>
      <c r="SZC481" s="16"/>
      <c r="SZD481" s="16"/>
      <c r="SZE481" s="16"/>
      <c r="SZF481" s="16"/>
      <c r="SZG481" s="16"/>
      <c r="SZH481" s="16"/>
      <c r="SZI481" s="16"/>
      <c r="SZJ481" s="16"/>
      <c r="SZK481" s="16"/>
      <c r="SZL481" s="16"/>
      <c r="SZM481" s="16"/>
      <c r="SZN481" s="16"/>
      <c r="SZO481" s="16"/>
      <c r="SZP481" s="16"/>
      <c r="SZQ481" s="16"/>
      <c r="SZR481" s="16"/>
      <c r="SZS481" s="16"/>
      <c r="SZT481" s="16"/>
      <c r="SZU481" s="16"/>
      <c r="SZV481" s="16"/>
      <c r="SZW481" s="16"/>
      <c r="SZX481" s="16"/>
      <c r="SZY481" s="16"/>
      <c r="SZZ481" s="16"/>
      <c r="TAA481" s="16"/>
      <c r="TAB481" s="16"/>
      <c r="TAC481" s="16"/>
      <c r="TAD481" s="16"/>
      <c r="TAE481" s="16"/>
      <c r="TAF481" s="16"/>
      <c r="TAG481" s="16"/>
      <c r="TAH481" s="16"/>
      <c r="TAI481" s="16"/>
      <c r="TAJ481" s="16"/>
      <c r="TAK481" s="16"/>
      <c r="TAL481" s="16"/>
      <c r="TAM481" s="16"/>
      <c r="TAN481" s="16"/>
      <c r="TAO481" s="16"/>
      <c r="TAP481" s="16"/>
      <c r="TAQ481" s="16"/>
      <c r="TAR481" s="16"/>
      <c r="TAS481" s="16"/>
      <c r="TAT481" s="16"/>
      <c r="TAU481" s="16"/>
      <c r="TAV481" s="16"/>
      <c r="TAW481" s="16"/>
      <c r="TAX481" s="16"/>
      <c r="TAY481" s="16"/>
      <c r="TAZ481" s="16"/>
      <c r="TBA481" s="16"/>
      <c r="TBB481" s="16"/>
      <c r="TBC481" s="16"/>
      <c r="TBD481" s="16"/>
      <c r="TBE481" s="16"/>
      <c r="TBF481" s="16"/>
      <c r="TBG481" s="16"/>
      <c r="TBH481" s="16"/>
      <c r="TBI481" s="16"/>
      <c r="TBJ481" s="16"/>
      <c r="TBK481" s="16"/>
      <c r="TBL481" s="16"/>
      <c r="TBM481" s="16"/>
      <c r="TBN481" s="16"/>
      <c r="TBO481" s="16"/>
      <c r="TBP481" s="16"/>
      <c r="TBQ481" s="16"/>
      <c r="TBR481" s="16"/>
      <c r="TBS481" s="16"/>
      <c r="TBT481" s="16"/>
      <c r="TBU481" s="16"/>
      <c r="TBV481" s="16"/>
      <c r="TBW481" s="16"/>
      <c r="TBX481" s="16"/>
      <c r="TBY481" s="16"/>
      <c r="TBZ481" s="16"/>
      <c r="TCA481" s="16"/>
      <c r="TCB481" s="16"/>
      <c r="TCC481" s="16"/>
      <c r="TCD481" s="16"/>
      <c r="TCE481" s="16"/>
      <c r="TCF481" s="16"/>
      <c r="TCG481" s="16"/>
      <c r="TCH481" s="16"/>
      <c r="TCI481" s="16"/>
      <c r="TCJ481" s="16"/>
      <c r="TCK481" s="16"/>
      <c r="TCL481" s="16"/>
      <c r="TCM481" s="16"/>
      <c r="TCN481" s="16"/>
      <c r="TCO481" s="16"/>
      <c r="TCP481" s="16"/>
      <c r="TCQ481" s="16"/>
      <c r="TCR481" s="16"/>
      <c r="TCS481" s="16"/>
      <c r="TCT481" s="16"/>
      <c r="TCU481" s="16"/>
      <c r="TCV481" s="16"/>
      <c r="TCW481" s="16"/>
      <c r="TCX481" s="16"/>
      <c r="TCY481" s="16"/>
      <c r="TCZ481" s="16"/>
      <c r="TDA481" s="16"/>
      <c r="TDB481" s="16"/>
      <c r="TDC481" s="16"/>
      <c r="TDD481" s="16"/>
      <c r="TDE481" s="16"/>
      <c r="TDF481" s="16"/>
      <c r="TDG481" s="16"/>
      <c r="TDH481" s="16"/>
      <c r="TDI481" s="16"/>
      <c r="TDJ481" s="16"/>
      <c r="TDK481" s="16"/>
      <c r="TDL481" s="16"/>
      <c r="TDM481" s="16"/>
      <c r="TDN481" s="16"/>
      <c r="TDO481" s="16"/>
      <c r="TDP481" s="16"/>
      <c r="TDQ481" s="16"/>
      <c r="TDR481" s="16"/>
      <c r="TDS481" s="16"/>
      <c r="TDT481" s="16"/>
      <c r="TDU481" s="16"/>
      <c r="TDV481" s="16"/>
      <c r="TDW481" s="16"/>
      <c r="TDX481" s="16"/>
      <c r="TDY481" s="16"/>
      <c r="TDZ481" s="16"/>
      <c r="TEA481" s="16"/>
      <c r="TEB481" s="16"/>
      <c r="TEC481" s="16"/>
      <c r="TED481" s="16"/>
      <c r="TEE481" s="16"/>
      <c r="TEF481" s="16"/>
      <c r="TEG481" s="16"/>
      <c r="TEH481" s="16"/>
      <c r="TEI481" s="16"/>
      <c r="TEJ481" s="16"/>
      <c r="TEK481" s="16"/>
      <c r="TEL481" s="16"/>
      <c r="TEM481" s="16"/>
      <c r="TEN481" s="16"/>
      <c r="TEO481" s="16"/>
      <c r="TEP481" s="16"/>
      <c r="TEQ481" s="16"/>
      <c r="TER481" s="16"/>
      <c r="TES481" s="16"/>
      <c r="TET481" s="16"/>
      <c r="TEU481" s="16"/>
      <c r="TEV481" s="16"/>
      <c r="TEW481" s="16"/>
      <c r="TEX481" s="16"/>
      <c r="TEY481" s="16"/>
      <c r="TEZ481" s="16"/>
      <c r="TFA481" s="16"/>
      <c r="TFB481" s="16"/>
      <c r="TFC481" s="16"/>
      <c r="TFD481" s="16"/>
      <c r="TFE481" s="16"/>
      <c r="TFF481" s="16"/>
      <c r="TFG481" s="16"/>
      <c r="TFH481" s="16"/>
      <c r="TFI481" s="16"/>
      <c r="TFJ481" s="16"/>
      <c r="TFK481" s="16"/>
      <c r="TFL481" s="16"/>
      <c r="TFM481" s="16"/>
      <c r="TFN481" s="16"/>
      <c r="TFO481" s="16"/>
      <c r="TFP481" s="16"/>
      <c r="TFQ481" s="16"/>
      <c r="TFR481" s="16"/>
      <c r="TFS481" s="16"/>
      <c r="TFT481" s="16"/>
      <c r="TFU481" s="16"/>
      <c r="TFV481" s="16"/>
      <c r="TFW481" s="16"/>
      <c r="TFX481" s="16"/>
      <c r="TFY481" s="16"/>
      <c r="TFZ481" s="16"/>
      <c r="TGA481" s="16"/>
      <c r="TGB481" s="16"/>
      <c r="TGC481" s="16"/>
      <c r="TGD481" s="16"/>
      <c r="TGE481" s="16"/>
      <c r="TGF481" s="16"/>
      <c r="TGG481" s="16"/>
      <c r="TGH481" s="16"/>
      <c r="TGI481" s="16"/>
      <c r="TGJ481" s="16"/>
      <c r="TGK481" s="16"/>
      <c r="TGL481" s="16"/>
      <c r="TGM481" s="16"/>
      <c r="TGN481" s="16"/>
      <c r="TGO481" s="16"/>
      <c r="TGP481" s="16"/>
      <c r="TGQ481" s="16"/>
      <c r="TGR481" s="16"/>
      <c r="TGS481" s="16"/>
      <c r="TGT481" s="16"/>
      <c r="TGU481" s="16"/>
      <c r="TGV481" s="16"/>
      <c r="TGW481" s="16"/>
      <c r="TGX481" s="16"/>
      <c r="TGY481" s="16"/>
      <c r="TGZ481" s="16"/>
      <c r="THA481" s="16"/>
      <c r="THB481" s="16"/>
      <c r="THC481" s="16"/>
      <c r="THD481" s="16"/>
      <c r="THE481" s="16"/>
      <c r="THF481" s="16"/>
      <c r="THG481" s="16"/>
      <c r="THH481" s="16"/>
      <c r="THI481" s="16"/>
      <c r="THJ481" s="16"/>
      <c r="THK481" s="16"/>
      <c r="THL481" s="16"/>
      <c r="THM481" s="16"/>
      <c r="THN481" s="16"/>
      <c r="THO481" s="16"/>
      <c r="THP481" s="16"/>
      <c r="THQ481" s="16"/>
      <c r="THR481" s="16"/>
      <c r="THS481" s="16"/>
      <c r="THT481" s="16"/>
      <c r="THU481" s="16"/>
      <c r="THV481" s="16"/>
      <c r="THW481" s="16"/>
      <c r="THX481" s="16"/>
      <c r="THY481" s="16"/>
      <c r="THZ481" s="16"/>
      <c r="TIA481" s="16"/>
      <c r="TIB481" s="16"/>
      <c r="TIC481" s="16"/>
      <c r="TID481" s="16"/>
      <c r="TIE481" s="16"/>
      <c r="TIF481" s="16"/>
      <c r="TIG481" s="16"/>
      <c r="TIH481" s="16"/>
      <c r="TII481" s="16"/>
      <c r="TIJ481" s="16"/>
      <c r="TIK481" s="16"/>
      <c r="TIL481" s="16"/>
      <c r="TIM481" s="16"/>
      <c r="TIN481" s="16"/>
      <c r="TIO481" s="16"/>
      <c r="TIP481" s="16"/>
      <c r="TIQ481" s="16"/>
      <c r="TIR481" s="16"/>
      <c r="TIS481" s="16"/>
      <c r="TIT481" s="16"/>
      <c r="TIU481" s="16"/>
      <c r="TIV481" s="16"/>
      <c r="TIW481" s="16"/>
      <c r="TIX481" s="16"/>
      <c r="TIY481" s="16"/>
      <c r="TIZ481" s="16"/>
      <c r="TJA481" s="16"/>
      <c r="TJB481" s="16"/>
      <c r="TJC481" s="16"/>
      <c r="TJD481" s="16"/>
      <c r="TJE481" s="16"/>
      <c r="TJF481" s="16"/>
      <c r="TJG481" s="16"/>
      <c r="TJH481" s="16"/>
      <c r="TJI481" s="16"/>
      <c r="TJJ481" s="16"/>
      <c r="TJK481" s="16"/>
      <c r="TJL481" s="16"/>
      <c r="TJM481" s="16"/>
      <c r="TJN481" s="16"/>
      <c r="TJO481" s="16"/>
      <c r="TJP481" s="16"/>
      <c r="TJQ481" s="16"/>
      <c r="TJR481" s="16"/>
      <c r="TJS481" s="16"/>
      <c r="TJT481" s="16"/>
      <c r="TJU481" s="16"/>
      <c r="TJV481" s="16"/>
      <c r="TJW481" s="16"/>
      <c r="TJX481" s="16"/>
      <c r="TJY481" s="16"/>
      <c r="TJZ481" s="16"/>
      <c r="TKA481" s="16"/>
      <c r="TKB481" s="16"/>
      <c r="TKC481" s="16"/>
      <c r="TKD481" s="16"/>
      <c r="TKE481" s="16"/>
      <c r="TKF481" s="16"/>
      <c r="TKG481" s="16"/>
      <c r="TKH481" s="16"/>
      <c r="TKI481" s="16"/>
      <c r="TKJ481" s="16"/>
      <c r="TKK481" s="16"/>
      <c r="TKL481" s="16"/>
      <c r="TKM481" s="16"/>
      <c r="TKN481" s="16"/>
      <c r="TKO481" s="16"/>
      <c r="TKP481" s="16"/>
      <c r="TKQ481" s="16"/>
      <c r="TKR481" s="16"/>
      <c r="TKS481" s="16"/>
      <c r="TKT481" s="16"/>
      <c r="TKU481" s="16"/>
      <c r="TKV481" s="16"/>
      <c r="TKW481" s="16"/>
      <c r="TKX481" s="16"/>
      <c r="TKY481" s="16"/>
      <c r="TKZ481" s="16"/>
      <c r="TLA481" s="16"/>
      <c r="TLB481" s="16"/>
      <c r="TLC481" s="16"/>
      <c r="TLD481" s="16"/>
      <c r="TLE481" s="16"/>
      <c r="TLF481" s="16"/>
      <c r="TLG481" s="16"/>
      <c r="TLH481" s="16"/>
      <c r="TLI481" s="16"/>
      <c r="TLJ481" s="16"/>
      <c r="TLK481" s="16"/>
      <c r="TLL481" s="16"/>
      <c r="TLM481" s="16"/>
      <c r="TLN481" s="16"/>
      <c r="TLO481" s="16"/>
      <c r="TLP481" s="16"/>
      <c r="TLQ481" s="16"/>
      <c r="TLR481" s="16"/>
      <c r="TLS481" s="16"/>
      <c r="TLT481" s="16"/>
      <c r="TLU481" s="16"/>
      <c r="TLV481" s="16"/>
      <c r="TLW481" s="16"/>
      <c r="TLX481" s="16"/>
      <c r="TLY481" s="16"/>
      <c r="TLZ481" s="16"/>
      <c r="TMA481" s="16"/>
      <c r="TMB481" s="16"/>
      <c r="TMC481" s="16"/>
      <c r="TMD481" s="16"/>
      <c r="TME481" s="16"/>
      <c r="TMF481" s="16"/>
      <c r="TMG481" s="16"/>
      <c r="TMH481" s="16"/>
      <c r="TMI481" s="16"/>
      <c r="TMJ481" s="16"/>
      <c r="TMK481" s="16"/>
      <c r="TML481" s="16"/>
      <c r="TMM481" s="16"/>
      <c r="TMN481" s="16"/>
      <c r="TMO481" s="16"/>
      <c r="TMP481" s="16"/>
      <c r="TMQ481" s="16"/>
      <c r="TMR481" s="16"/>
      <c r="TMS481" s="16"/>
      <c r="TMT481" s="16"/>
      <c r="TMU481" s="16"/>
      <c r="TMV481" s="16"/>
      <c r="TMW481" s="16"/>
      <c r="TMX481" s="16"/>
      <c r="TMY481" s="16"/>
      <c r="TMZ481" s="16"/>
      <c r="TNA481" s="16"/>
      <c r="TNB481" s="16"/>
      <c r="TNC481" s="16"/>
      <c r="TND481" s="16"/>
      <c r="TNE481" s="16"/>
      <c r="TNF481" s="16"/>
      <c r="TNG481" s="16"/>
      <c r="TNH481" s="16"/>
      <c r="TNI481" s="16"/>
      <c r="TNJ481" s="16"/>
      <c r="TNK481" s="16"/>
      <c r="TNL481" s="16"/>
      <c r="TNM481" s="16"/>
      <c r="TNN481" s="16"/>
      <c r="TNO481" s="16"/>
      <c r="TNP481" s="16"/>
      <c r="TNQ481" s="16"/>
      <c r="TNR481" s="16"/>
      <c r="TNS481" s="16"/>
      <c r="TNT481" s="16"/>
      <c r="TNU481" s="16"/>
      <c r="TNV481" s="16"/>
      <c r="TNW481" s="16"/>
      <c r="TNX481" s="16"/>
      <c r="TNY481" s="16"/>
      <c r="TNZ481" s="16"/>
      <c r="TOA481" s="16"/>
      <c r="TOB481" s="16"/>
      <c r="TOC481" s="16"/>
      <c r="TOD481" s="16"/>
      <c r="TOE481" s="16"/>
      <c r="TOF481" s="16"/>
      <c r="TOG481" s="16"/>
      <c r="TOH481" s="16"/>
      <c r="TOI481" s="16"/>
      <c r="TOJ481" s="16"/>
      <c r="TOK481" s="16"/>
      <c r="TOL481" s="16"/>
      <c r="TOM481" s="16"/>
      <c r="TON481" s="16"/>
      <c r="TOO481" s="16"/>
      <c r="TOP481" s="16"/>
      <c r="TOQ481" s="16"/>
      <c r="TOR481" s="16"/>
      <c r="TOS481" s="16"/>
      <c r="TOT481" s="16"/>
      <c r="TOU481" s="16"/>
      <c r="TOV481" s="16"/>
      <c r="TOW481" s="16"/>
      <c r="TOX481" s="16"/>
      <c r="TOY481" s="16"/>
      <c r="TOZ481" s="16"/>
      <c r="TPA481" s="16"/>
      <c r="TPB481" s="16"/>
      <c r="TPC481" s="16"/>
      <c r="TPD481" s="16"/>
      <c r="TPE481" s="16"/>
      <c r="TPF481" s="16"/>
      <c r="TPG481" s="16"/>
      <c r="TPH481" s="16"/>
      <c r="TPI481" s="16"/>
      <c r="TPJ481" s="16"/>
      <c r="TPK481" s="16"/>
      <c r="TPL481" s="16"/>
      <c r="TPM481" s="16"/>
      <c r="TPN481" s="16"/>
      <c r="TPO481" s="16"/>
      <c r="TPP481" s="16"/>
      <c r="TPQ481" s="16"/>
      <c r="TPR481" s="16"/>
      <c r="TPS481" s="16"/>
      <c r="TPT481" s="16"/>
      <c r="TPU481" s="16"/>
      <c r="TPV481" s="16"/>
      <c r="TPW481" s="16"/>
      <c r="TPX481" s="16"/>
      <c r="TPY481" s="16"/>
      <c r="TPZ481" s="16"/>
      <c r="TQA481" s="16"/>
      <c r="TQB481" s="16"/>
      <c r="TQC481" s="16"/>
      <c r="TQD481" s="16"/>
      <c r="TQE481" s="16"/>
      <c r="TQF481" s="16"/>
      <c r="TQG481" s="16"/>
      <c r="TQH481" s="16"/>
      <c r="TQI481" s="16"/>
      <c r="TQJ481" s="16"/>
      <c r="TQK481" s="16"/>
      <c r="TQL481" s="16"/>
      <c r="TQM481" s="16"/>
      <c r="TQN481" s="16"/>
      <c r="TQO481" s="16"/>
      <c r="TQP481" s="16"/>
      <c r="TQQ481" s="16"/>
      <c r="TQR481" s="16"/>
      <c r="TQS481" s="16"/>
      <c r="TQT481" s="16"/>
      <c r="TQU481" s="16"/>
      <c r="TQV481" s="16"/>
      <c r="TQW481" s="16"/>
      <c r="TQX481" s="16"/>
      <c r="TQY481" s="16"/>
      <c r="TQZ481" s="16"/>
      <c r="TRA481" s="16"/>
      <c r="TRB481" s="16"/>
      <c r="TRC481" s="16"/>
      <c r="TRD481" s="16"/>
      <c r="TRE481" s="16"/>
      <c r="TRF481" s="16"/>
      <c r="TRG481" s="16"/>
      <c r="TRH481" s="16"/>
      <c r="TRI481" s="16"/>
      <c r="TRJ481" s="16"/>
      <c r="TRK481" s="16"/>
      <c r="TRL481" s="16"/>
      <c r="TRM481" s="16"/>
      <c r="TRN481" s="16"/>
      <c r="TRO481" s="16"/>
      <c r="TRP481" s="16"/>
      <c r="TRQ481" s="16"/>
      <c r="TRR481" s="16"/>
      <c r="TRS481" s="16"/>
      <c r="TRT481" s="16"/>
      <c r="TRU481" s="16"/>
      <c r="TRV481" s="16"/>
      <c r="TRW481" s="16"/>
      <c r="TRX481" s="16"/>
      <c r="TRY481" s="16"/>
      <c r="TRZ481" s="16"/>
      <c r="TSA481" s="16"/>
      <c r="TSB481" s="16"/>
      <c r="TSC481" s="16"/>
      <c r="TSD481" s="16"/>
      <c r="TSE481" s="16"/>
      <c r="TSF481" s="16"/>
      <c r="TSG481" s="16"/>
      <c r="TSH481" s="16"/>
      <c r="TSI481" s="16"/>
      <c r="TSJ481" s="16"/>
      <c r="TSK481" s="16"/>
      <c r="TSL481" s="16"/>
      <c r="TSM481" s="16"/>
      <c r="TSN481" s="16"/>
      <c r="TSO481" s="16"/>
      <c r="TSP481" s="16"/>
      <c r="TSQ481" s="16"/>
      <c r="TSR481" s="16"/>
      <c r="TSS481" s="16"/>
      <c r="TST481" s="16"/>
      <c r="TSU481" s="16"/>
      <c r="TSV481" s="16"/>
      <c r="TSW481" s="16"/>
      <c r="TSX481" s="16"/>
      <c r="TSY481" s="16"/>
      <c r="TSZ481" s="16"/>
      <c r="TTA481" s="16"/>
      <c r="TTB481" s="16"/>
      <c r="TTC481" s="16"/>
      <c r="TTD481" s="16"/>
      <c r="TTE481" s="16"/>
      <c r="TTF481" s="16"/>
      <c r="TTG481" s="16"/>
      <c r="TTH481" s="16"/>
      <c r="TTI481" s="16"/>
      <c r="TTJ481" s="16"/>
      <c r="TTK481" s="16"/>
      <c r="TTL481" s="16"/>
      <c r="TTM481" s="16"/>
      <c r="TTN481" s="16"/>
      <c r="TTO481" s="16"/>
      <c r="TTP481" s="16"/>
      <c r="TTQ481" s="16"/>
      <c r="TTR481" s="16"/>
      <c r="TTS481" s="16"/>
      <c r="TTT481" s="16"/>
      <c r="TTU481" s="16"/>
      <c r="TTV481" s="16"/>
      <c r="TTW481" s="16"/>
      <c r="TTX481" s="16"/>
      <c r="TTY481" s="16"/>
      <c r="TTZ481" s="16"/>
      <c r="TUA481" s="16"/>
      <c r="TUB481" s="16"/>
      <c r="TUC481" s="16"/>
      <c r="TUD481" s="16"/>
      <c r="TUE481" s="16"/>
      <c r="TUF481" s="16"/>
      <c r="TUG481" s="16"/>
      <c r="TUH481" s="16"/>
      <c r="TUI481" s="16"/>
      <c r="TUJ481" s="16"/>
      <c r="TUK481" s="16"/>
      <c r="TUL481" s="16"/>
      <c r="TUM481" s="16"/>
      <c r="TUN481" s="16"/>
      <c r="TUO481" s="16"/>
      <c r="TUP481" s="16"/>
      <c r="TUQ481" s="16"/>
      <c r="TUR481" s="16"/>
      <c r="TUS481" s="16"/>
      <c r="TUT481" s="16"/>
      <c r="TUU481" s="16"/>
      <c r="TUV481" s="16"/>
      <c r="TUW481" s="16"/>
      <c r="TUX481" s="16"/>
      <c r="TUY481" s="16"/>
      <c r="TUZ481" s="16"/>
      <c r="TVA481" s="16"/>
      <c r="TVB481" s="16"/>
      <c r="TVC481" s="16"/>
      <c r="TVD481" s="16"/>
      <c r="TVE481" s="16"/>
      <c r="TVF481" s="16"/>
      <c r="TVG481" s="16"/>
      <c r="TVH481" s="16"/>
      <c r="TVI481" s="16"/>
      <c r="TVJ481" s="16"/>
      <c r="TVK481" s="16"/>
      <c r="TVL481" s="16"/>
      <c r="TVM481" s="16"/>
      <c r="TVN481" s="16"/>
      <c r="TVO481" s="16"/>
      <c r="TVP481" s="16"/>
      <c r="TVQ481" s="16"/>
      <c r="TVR481" s="16"/>
      <c r="TVS481" s="16"/>
      <c r="TVT481" s="16"/>
      <c r="TVU481" s="16"/>
      <c r="TVV481" s="16"/>
      <c r="TVW481" s="16"/>
      <c r="TVX481" s="16"/>
      <c r="TVY481" s="16"/>
      <c r="TVZ481" s="16"/>
      <c r="TWA481" s="16"/>
      <c r="TWB481" s="16"/>
      <c r="TWC481" s="16"/>
      <c r="TWD481" s="16"/>
      <c r="TWE481" s="16"/>
      <c r="TWF481" s="16"/>
      <c r="TWG481" s="16"/>
      <c r="TWH481" s="16"/>
      <c r="TWI481" s="16"/>
      <c r="TWJ481" s="16"/>
      <c r="TWK481" s="16"/>
      <c r="TWL481" s="16"/>
      <c r="TWM481" s="16"/>
      <c r="TWN481" s="16"/>
      <c r="TWO481" s="16"/>
      <c r="TWP481" s="16"/>
      <c r="TWQ481" s="16"/>
      <c r="TWR481" s="16"/>
      <c r="TWS481" s="16"/>
      <c r="TWT481" s="16"/>
      <c r="TWU481" s="16"/>
      <c r="TWV481" s="16"/>
      <c r="TWW481" s="16"/>
      <c r="TWX481" s="16"/>
      <c r="TWY481" s="16"/>
      <c r="TWZ481" s="16"/>
      <c r="TXA481" s="16"/>
      <c r="TXB481" s="16"/>
      <c r="TXC481" s="16"/>
      <c r="TXD481" s="16"/>
      <c r="TXE481" s="16"/>
      <c r="TXF481" s="16"/>
      <c r="TXG481" s="16"/>
      <c r="TXH481" s="16"/>
      <c r="TXI481" s="16"/>
      <c r="TXJ481" s="16"/>
      <c r="TXK481" s="16"/>
      <c r="TXL481" s="16"/>
      <c r="TXM481" s="16"/>
      <c r="TXN481" s="16"/>
      <c r="TXO481" s="16"/>
      <c r="TXP481" s="16"/>
      <c r="TXQ481" s="16"/>
      <c r="TXR481" s="16"/>
      <c r="TXS481" s="16"/>
      <c r="TXT481" s="16"/>
      <c r="TXU481" s="16"/>
      <c r="TXV481" s="16"/>
      <c r="TXW481" s="16"/>
      <c r="TXX481" s="16"/>
      <c r="TXY481" s="16"/>
      <c r="TXZ481" s="16"/>
      <c r="TYA481" s="16"/>
      <c r="TYB481" s="16"/>
      <c r="TYC481" s="16"/>
      <c r="TYD481" s="16"/>
      <c r="TYE481" s="16"/>
      <c r="TYF481" s="16"/>
      <c r="TYG481" s="16"/>
      <c r="TYH481" s="16"/>
      <c r="TYI481" s="16"/>
      <c r="TYJ481" s="16"/>
      <c r="TYK481" s="16"/>
      <c r="TYL481" s="16"/>
      <c r="TYM481" s="16"/>
      <c r="TYN481" s="16"/>
      <c r="TYO481" s="16"/>
      <c r="TYP481" s="16"/>
      <c r="TYQ481" s="16"/>
      <c r="TYR481" s="16"/>
      <c r="TYS481" s="16"/>
      <c r="TYT481" s="16"/>
      <c r="TYU481" s="16"/>
      <c r="TYV481" s="16"/>
      <c r="TYW481" s="16"/>
      <c r="TYX481" s="16"/>
      <c r="TYY481" s="16"/>
      <c r="TYZ481" s="16"/>
      <c r="TZA481" s="16"/>
      <c r="TZB481" s="16"/>
      <c r="TZC481" s="16"/>
      <c r="TZD481" s="16"/>
      <c r="TZE481" s="16"/>
      <c r="TZF481" s="16"/>
      <c r="TZG481" s="16"/>
      <c r="TZH481" s="16"/>
      <c r="TZI481" s="16"/>
      <c r="TZJ481" s="16"/>
      <c r="TZK481" s="16"/>
      <c r="TZL481" s="16"/>
      <c r="TZM481" s="16"/>
      <c r="TZN481" s="16"/>
      <c r="TZO481" s="16"/>
      <c r="TZP481" s="16"/>
      <c r="TZQ481" s="16"/>
      <c r="TZR481" s="16"/>
      <c r="TZS481" s="16"/>
      <c r="TZT481" s="16"/>
      <c r="TZU481" s="16"/>
      <c r="TZV481" s="16"/>
      <c r="TZW481" s="16"/>
      <c r="TZX481" s="16"/>
      <c r="TZY481" s="16"/>
      <c r="TZZ481" s="16"/>
      <c r="UAA481" s="16"/>
      <c r="UAB481" s="16"/>
      <c r="UAC481" s="16"/>
      <c r="UAD481" s="16"/>
      <c r="UAE481" s="16"/>
      <c r="UAF481" s="16"/>
      <c r="UAG481" s="16"/>
      <c r="UAH481" s="16"/>
      <c r="UAI481" s="16"/>
      <c r="UAJ481" s="16"/>
      <c r="UAK481" s="16"/>
      <c r="UAL481" s="16"/>
      <c r="UAM481" s="16"/>
      <c r="UAN481" s="16"/>
      <c r="UAO481" s="16"/>
      <c r="UAP481" s="16"/>
      <c r="UAQ481" s="16"/>
      <c r="UAR481" s="16"/>
      <c r="UAS481" s="16"/>
      <c r="UAT481" s="16"/>
      <c r="UAU481" s="16"/>
      <c r="UAV481" s="16"/>
      <c r="UAW481" s="16"/>
      <c r="UAX481" s="16"/>
      <c r="UAY481" s="16"/>
      <c r="UAZ481" s="16"/>
      <c r="UBA481" s="16"/>
      <c r="UBB481" s="16"/>
      <c r="UBC481" s="16"/>
      <c r="UBD481" s="16"/>
      <c r="UBE481" s="16"/>
      <c r="UBF481" s="16"/>
      <c r="UBG481" s="16"/>
      <c r="UBH481" s="16"/>
      <c r="UBI481" s="16"/>
      <c r="UBJ481" s="16"/>
      <c r="UBK481" s="16"/>
      <c r="UBL481" s="16"/>
      <c r="UBM481" s="16"/>
      <c r="UBN481" s="16"/>
      <c r="UBO481" s="16"/>
      <c r="UBP481" s="16"/>
      <c r="UBQ481" s="16"/>
      <c r="UBR481" s="16"/>
      <c r="UBS481" s="16"/>
      <c r="UBT481" s="16"/>
      <c r="UBU481" s="16"/>
      <c r="UBV481" s="16"/>
      <c r="UBW481" s="16"/>
      <c r="UBX481" s="16"/>
      <c r="UBY481" s="16"/>
      <c r="UBZ481" s="16"/>
      <c r="UCA481" s="16"/>
      <c r="UCB481" s="16"/>
      <c r="UCC481" s="16"/>
      <c r="UCD481" s="16"/>
      <c r="UCE481" s="16"/>
      <c r="UCF481" s="16"/>
      <c r="UCG481" s="16"/>
      <c r="UCH481" s="16"/>
      <c r="UCI481" s="16"/>
      <c r="UCJ481" s="16"/>
      <c r="UCK481" s="16"/>
      <c r="UCL481" s="16"/>
      <c r="UCM481" s="16"/>
      <c r="UCN481" s="16"/>
      <c r="UCO481" s="16"/>
      <c r="UCP481" s="16"/>
      <c r="UCQ481" s="16"/>
      <c r="UCR481" s="16"/>
      <c r="UCS481" s="16"/>
      <c r="UCT481" s="16"/>
      <c r="UCU481" s="16"/>
      <c r="UCV481" s="16"/>
      <c r="UCW481" s="16"/>
      <c r="UCX481" s="16"/>
      <c r="UCY481" s="16"/>
      <c r="UCZ481" s="16"/>
      <c r="UDA481" s="16"/>
      <c r="UDB481" s="16"/>
      <c r="UDC481" s="16"/>
      <c r="UDD481" s="16"/>
      <c r="UDE481" s="16"/>
      <c r="UDF481" s="16"/>
      <c r="UDG481" s="16"/>
      <c r="UDH481" s="16"/>
      <c r="UDI481" s="16"/>
      <c r="UDJ481" s="16"/>
      <c r="UDK481" s="16"/>
      <c r="UDL481" s="16"/>
      <c r="UDM481" s="16"/>
      <c r="UDN481" s="16"/>
      <c r="UDO481" s="16"/>
      <c r="UDP481" s="16"/>
      <c r="UDQ481" s="16"/>
      <c r="UDR481" s="16"/>
      <c r="UDS481" s="16"/>
      <c r="UDT481" s="16"/>
      <c r="UDU481" s="16"/>
      <c r="UDV481" s="16"/>
      <c r="UDW481" s="16"/>
      <c r="UDX481" s="16"/>
      <c r="UDY481" s="16"/>
      <c r="UDZ481" s="16"/>
      <c r="UEA481" s="16"/>
      <c r="UEB481" s="16"/>
      <c r="UEC481" s="16"/>
      <c r="UED481" s="16"/>
      <c r="UEE481" s="16"/>
      <c r="UEF481" s="16"/>
      <c r="UEG481" s="16"/>
      <c r="UEH481" s="16"/>
      <c r="UEI481" s="16"/>
      <c r="UEJ481" s="16"/>
      <c r="UEK481" s="16"/>
      <c r="UEL481" s="16"/>
      <c r="UEM481" s="16"/>
      <c r="UEN481" s="16"/>
      <c r="UEO481" s="16"/>
      <c r="UEP481" s="16"/>
      <c r="UEQ481" s="16"/>
      <c r="UER481" s="16"/>
      <c r="UES481" s="16"/>
      <c r="UET481" s="16"/>
      <c r="UEU481" s="16"/>
      <c r="UEV481" s="16"/>
      <c r="UEW481" s="16"/>
      <c r="UEX481" s="16"/>
      <c r="UEY481" s="16"/>
      <c r="UEZ481" s="16"/>
      <c r="UFA481" s="16"/>
      <c r="UFB481" s="16"/>
      <c r="UFC481" s="16"/>
      <c r="UFD481" s="16"/>
      <c r="UFE481" s="16"/>
      <c r="UFF481" s="16"/>
      <c r="UFG481" s="16"/>
      <c r="UFH481" s="16"/>
      <c r="UFI481" s="16"/>
      <c r="UFJ481" s="16"/>
      <c r="UFK481" s="16"/>
      <c r="UFL481" s="16"/>
      <c r="UFM481" s="16"/>
      <c r="UFN481" s="16"/>
      <c r="UFO481" s="16"/>
      <c r="UFP481" s="16"/>
      <c r="UFQ481" s="16"/>
      <c r="UFR481" s="16"/>
      <c r="UFS481" s="16"/>
      <c r="UFT481" s="16"/>
      <c r="UFU481" s="16"/>
      <c r="UFV481" s="16"/>
      <c r="UFW481" s="16"/>
      <c r="UFX481" s="16"/>
      <c r="UFY481" s="16"/>
      <c r="UFZ481" s="16"/>
      <c r="UGA481" s="16"/>
      <c r="UGB481" s="16"/>
      <c r="UGC481" s="16"/>
      <c r="UGD481" s="16"/>
      <c r="UGE481" s="16"/>
      <c r="UGF481" s="16"/>
      <c r="UGG481" s="16"/>
      <c r="UGH481" s="16"/>
      <c r="UGI481" s="16"/>
      <c r="UGJ481" s="16"/>
      <c r="UGK481" s="16"/>
      <c r="UGL481" s="16"/>
      <c r="UGM481" s="16"/>
      <c r="UGN481" s="16"/>
      <c r="UGO481" s="16"/>
      <c r="UGP481" s="16"/>
      <c r="UGQ481" s="16"/>
      <c r="UGR481" s="16"/>
      <c r="UGS481" s="16"/>
      <c r="UGT481" s="16"/>
      <c r="UGU481" s="16"/>
      <c r="UGV481" s="16"/>
      <c r="UGW481" s="16"/>
      <c r="UGX481" s="16"/>
      <c r="UGY481" s="16"/>
      <c r="UGZ481" s="16"/>
      <c r="UHA481" s="16"/>
      <c r="UHB481" s="16"/>
      <c r="UHC481" s="16"/>
      <c r="UHD481" s="16"/>
      <c r="UHE481" s="16"/>
      <c r="UHF481" s="16"/>
      <c r="UHG481" s="16"/>
      <c r="UHH481" s="16"/>
      <c r="UHI481" s="16"/>
      <c r="UHJ481" s="16"/>
      <c r="UHK481" s="16"/>
      <c r="UHL481" s="16"/>
      <c r="UHM481" s="16"/>
      <c r="UHN481" s="16"/>
      <c r="UHO481" s="16"/>
      <c r="UHP481" s="16"/>
      <c r="UHQ481" s="16"/>
      <c r="UHR481" s="16"/>
      <c r="UHS481" s="16"/>
      <c r="UHT481" s="16"/>
      <c r="UHU481" s="16"/>
      <c r="UHV481" s="16"/>
      <c r="UHW481" s="16"/>
      <c r="UHX481" s="16"/>
      <c r="UHY481" s="16"/>
      <c r="UHZ481" s="16"/>
      <c r="UIA481" s="16"/>
      <c r="UIB481" s="16"/>
      <c r="UIC481" s="16"/>
      <c r="UID481" s="16"/>
      <c r="UIE481" s="16"/>
      <c r="UIF481" s="16"/>
      <c r="UIG481" s="16"/>
      <c r="UIH481" s="16"/>
      <c r="UII481" s="16"/>
      <c r="UIJ481" s="16"/>
      <c r="UIK481" s="16"/>
      <c r="UIL481" s="16"/>
      <c r="UIM481" s="16"/>
      <c r="UIN481" s="16"/>
      <c r="UIO481" s="16"/>
      <c r="UIP481" s="16"/>
      <c r="UIQ481" s="16"/>
      <c r="UIR481" s="16"/>
      <c r="UIS481" s="16"/>
      <c r="UIT481" s="16"/>
      <c r="UIU481" s="16"/>
      <c r="UIV481" s="16"/>
      <c r="UIW481" s="16"/>
      <c r="UIX481" s="16"/>
      <c r="UIY481" s="16"/>
      <c r="UIZ481" s="16"/>
      <c r="UJA481" s="16"/>
      <c r="UJB481" s="16"/>
      <c r="UJC481" s="16"/>
      <c r="UJD481" s="16"/>
      <c r="UJE481" s="16"/>
      <c r="UJF481" s="16"/>
      <c r="UJG481" s="16"/>
      <c r="UJH481" s="16"/>
      <c r="UJI481" s="16"/>
      <c r="UJJ481" s="16"/>
      <c r="UJK481" s="16"/>
      <c r="UJL481" s="16"/>
      <c r="UJM481" s="16"/>
      <c r="UJN481" s="16"/>
      <c r="UJO481" s="16"/>
      <c r="UJP481" s="16"/>
      <c r="UJQ481" s="16"/>
      <c r="UJR481" s="16"/>
      <c r="UJS481" s="16"/>
      <c r="UJT481" s="16"/>
      <c r="UJU481" s="16"/>
      <c r="UJV481" s="16"/>
      <c r="UJW481" s="16"/>
      <c r="UJX481" s="16"/>
      <c r="UJY481" s="16"/>
      <c r="UJZ481" s="16"/>
      <c r="UKA481" s="16"/>
      <c r="UKB481" s="16"/>
      <c r="UKC481" s="16"/>
      <c r="UKD481" s="16"/>
      <c r="UKE481" s="16"/>
      <c r="UKF481" s="16"/>
      <c r="UKG481" s="16"/>
      <c r="UKH481" s="16"/>
      <c r="UKI481" s="16"/>
      <c r="UKJ481" s="16"/>
      <c r="UKK481" s="16"/>
      <c r="UKL481" s="16"/>
      <c r="UKM481" s="16"/>
      <c r="UKN481" s="16"/>
      <c r="UKO481" s="16"/>
      <c r="UKP481" s="16"/>
      <c r="UKQ481" s="16"/>
      <c r="UKR481" s="16"/>
      <c r="UKS481" s="16"/>
      <c r="UKT481" s="16"/>
      <c r="UKU481" s="16"/>
      <c r="UKV481" s="16"/>
      <c r="UKW481" s="16"/>
      <c r="UKX481" s="16"/>
      <c r="UKY481" s="16"/>
      <c r="UKZ481" s="16"/>
      <c r="ULA481" s="16"/>
      <c r="ULB481" s="16"/>
      <c r="ULC481" s="16"/>
      <c r="ULD481" s="16"/>
      <c r="ULE481" s="16"/>
      <c r="ULF481" s="16"/>
      <c r="ULG481" s="16"/>
      <c r="ULH481" s="16"/>
      <c r="ULI481" s="16"/>
      <c r="ULJ481" s="16"/>
      <c r="ULK481" s="16"/>
      <c r="ULL481" s="16"/>
      <c r="ULM481" s="16"/>
      <c r="ULN481" s="16"/>
      <c r="ULO481" s="16"/>
      <c r="ULP481" s="16"/>
      <c r="ULQ481" s="16"/>
      <c r="ULR481" s="16"/>
      <c r="ULS481" s="16"/>
      <c r="ULT481" s="16"/>
      <c r="ULU481" s="16"/>
      <c r="ULV481" s="16"/>
      <c r="ULW481" s="16"/>
      <c r="ULX481" s="16"/>
      <c r="ULY481" s="16"/>
      <c r="ULZ481" s="16"/>
      <c r="UMA481" s="16"/>
      <c r="UMB481" s="16"/>
      <c r="UMC481" s="16"/>
      <c r="UMD481" s="16"/>
      <c r="UME481" s="16"/>
      <c r="UMF481" s="16"/>
      <c r="UMG481" s="16"/>
      <c r="UMH481" s="16"/>
      <c r="UMI481" s="16"/>
      <c r="UMJ481" s="16"/>
      <c r="UMK481" s="16"/>
      <c r="UML481" s="16"/>
      <c r="UMM481" s="16"/>
      <c r="UMN481" s="16"/>
      <c r="UMO481" s="16"/>
      <c r="UMP481" s="16"/>
      <c r="UMQ481" s="16"/>
      <c r="UMR481" s="16"/>
      <c r="UMS481" s="16"/>
      <c r="UMT481" s="16"/>
      <c r="UMU481" s="16"/>
      <c r="UMV481" s="16"/>
      <c r="UMW481" s="16"/>
      <c r="UMX481" s="16"/>
      <c r="UMY481" s="16"/>
      <c r="UMZ481" s="16"/>
      <c r="UNA481" s="16"/>
      <c r="UNB481" s="16"/>
      <c r="UNC481" s="16"/>
      <c r="UND481" s="16"/>
      <c r="UNE481" s="16"/>
      <c r="UNF481" s="16"/>
      <c r="UNG481" s="16"/>
      <c r="UNH481" s="16"/>
      <c r="UNI481" s="16"/>
      <c r="UNJ481" s="16"/>
      <c r="UNK481" s="16"/>
      <c r="UNL481" s="16"/>
      <c r="UNM481" s="16"/>
      <c r="UNN481" s="16"/>
      <c r="UNO481" s="16"/>
      <c r="UNP481" s="16"/>
      <c r="UNQ481" s="16"/>
      <c r="UNR481" s="16"/>
      <c r="UNS481" s="16"/>
      <c r="UNT481" s="16"/>
      <c r="UNU481" s="16"/>
      <c r="UNV481" s="16"/>
      <c r="UNW481" s="16"/>
      <c r="UNX481" s="16"/>
      <c r="UNY481" s="16"/>
      <c r="UNZ481" s="16"/>
      <c r="UOA481" s="16"/>
      <c r="UOB481" s="16"/>
      <c r="UOC481" s="16"/>
      <c r="UOD481" s="16"/>
      <c r="UOE481" s="16"/>
      <c r="UOF481" s="16"/>
      <c r="UOG481" s="16"/>
      <c r="UOH481" s="16"/>
      <c r="UOI481" s="16"/>
      <c r="UOJ481" s="16"/>
      <c r="UOK481" s="16"/>
      <c r="UOL481" s="16"/>
      <c r="UOM481" s="16"/>
      <c r="UON481" s="16"/>
      <c r="UOO481" s="16"/>
      <c r="UOP481" s="16"/>
      <c r="UOQ481" s="16"/>
      <c r="UOR481" s="16"/>
      <c r="UOS481" s="16"/>
      <c r="UOT481" s="16"/>
      <c r="UOU481" s="16"/>
      <c r="UOV481" s="16"/>
      <c r="UOW481" s="16"/>
      <c r="UOX481" s="16"/>
      <c r="UOY481" s="16"/>
      <c r="UOZ481" s="16"/>
      <c r="UPA481" s="16"/>
      <c r="UPB481" s="16"/>
      <c r="UPC481" s="16"/>
      <c r="UPD481" s="16"/>
      <c r="UPE481" s="16"/>
      <c r="UPF481" s="16"/>
      <c r="UPG481" s="16"/>
      <c r="UPH481" s="16"/>
      <c r="UPI481" s="16"/>
      <c r="UPJ481" s="16"/>
      <c r="UPK481" s="16"/>
      <c r="UPL481" s="16"/>
      <c r="UPM481" s="16"/>
      <c r="UPN481" s="16"/>
      <c r="UPO481" s="16"/>
      <c r="UPP481" s="16"/>
      <c r="UPQ481" s="16"/>
      <c r="UPR481" s="16"/>
      <c r="UPS481" s="16"/>
      <c r="UPT481" s="16"/>
      <c r="UPU481" s="16"/>
      <c r="UPV481" s="16"/>
      <c r="UPW481" s="16"/>
      <c r="UPX481" s="16"/>
      <c r="UPY481" s="16"/>
      <c r="UPZ481" s="16"/>
      <c r="UQA481" s="16"/>
      <c r="UQB481" s="16"/>
      <c r="UQC481" s="16"/>
      <c r="UQD481" s="16"/>
      <c r="UQE481" s="16"/>
      <c r="UQF481" s="16"/>
      <c r="UQG481" s="16"/>
      <c r="UQH481" s="16"/>
      <c r="UQI481" s="16"/>
      <c r="UQJ481" s="16"/>
      <c r="UQK481" s="16"/>
      <c r="UQL481" s="16"/>
      <c r="UQM481" s="16"/>
      <c r="UQN481" s="16"/>
      <c r="UQO481" s="16"/>
      <c r="UQP481" s="16"/>
      <c r="UQQ481" s="16"/>
      <c r="UQR481" s="16"/>
      <c r="UQS481" s="16"/>
      <c r="UQT481" s="16"/>
      <c r="UQU481" s="16"/>
      <c r="UQV481" s="16"/>
      <c r="UQW481" s="16"/>
      <c r="UQX481" s="16"/>
      <c r="UQY481" s="16"/>
      <c r="UQZ481" s="16"/>
      <c r="URA481" s="16"/>
      <c r="URB481" s="16"/>
      <c r="URC481" s="16"/>
      <c r="URD481" s="16"/>
      <c r="URE481" s="16"/>
      <c r="URF481" s="16"/>
      <c r="URG481" s="16"/>
      <c r="URH481" s="16"/>
      <c r="URI481" s="16"/>
      <c r="URJ481" s="16"/>
      <c r="URK481" s="16"/>
      <c r="URL481" s="16"/>
      <c r="URM481" s="16"/>
      <c r="URN481" s="16"/>
      <c r="URO481" s="16"/>
      <c r="URP481" s="16"/>
      <c r="URQ481" s="16"/>
      <c r="URR481" s="16"/>
      <c r="URS481" s="16"/>
      <c r="URT481" s="16"/>
      <c r="URU481" s="16"/>
      <c r="URV481" s="16"/>
      <c r="URW481" s="16"/>
      <c r="URX481" s="16"/>
      <c r="URY481" s="16"/>
      <c r="URZ481" s="16"/>
      <c r="USA481" s="16"/>
      <c r="USB481" s="16"/>
      <c r="USC481" s="16"/>
      <c r="USD481" s="16"/>
      <c r="USE481" s="16"/>
      <c r="USF481" s="16"/>
      <c r="USG481" s="16"/>
      <c r="USH481" s="16"/>
      <c r="USI481" s="16"/>
      <c r="USJ481" s="16"/>
      <c r="USK481" s="16"/>
      <c r="USL481" s="16"/>
      <c r="USM481" s="16"/>
      <c r="USN481" s="16"/>
      <c r="USO481" s="16"/>
      <c r="USP481" s="16"/>
      <c r="USQ481" s="16"/>
      <c r="USR481" s="16"/>
      <c r="USS481" s="16"/>
      <c r="UST481" s="16"/>
      <c r="USU481" s="16"/>
      <c r="USV481" s="16"/>
      <c r="USW481" s="16"/>
      <c r="USX481" s="16"/>
      <c r="USY481" s="16"/>
      <c r="USZ481" s="16"/>
      <c r="UTA481" s="16"/>
      <c r="UTB481" s="16"/>
      <c r="UTC481" s="16"/>
      <c r="UTD481" s="16"/>
      <c r="UTE481" s="16"/>
      <c r="UTF481" s="16"/>
      <c r="UTG481" s="16"/>
      <c r="UTH481" s="16"/>
      <c r="UTI481" s="16"/>
      <c r="UTJ481" s="16"/>
      <c r="UTK481" s="16"/>
      <c r="UTL481" s="16"/>
      <c r="UTM481" s="16"/>
      <c r="UTN481" s="16"/>
      <c r="UTO481" s="16"/>
      <c r="UTP481" s="16"/>
      <c r="UTQ481" s="16"/>
      <c r="UTR481" s="16"/>
      <c r="UTS481" s="16"/>
      <c r="UTT481" s="16"/>
      <c r="UTU481" s="16"/>
      <c r="UTV481" s="16"/>
      <c r="UTW481" s="16"/>
      <c r="UTX481" s="16"/>
      <c r="UTY481" s="16"/>
      <c r="UTZ481" s="16"/>
      <c r="UUA481" s="16"/>
      <c r="UUB481" s="16"/>
      <c r="UUC481" s="16"/>
      <c r="UUD481" s="16"/>
      <c r="UUE481" s="16"/>
      <c r="UUF481" s="16"/>
      <c r="UUG481" s="16"/>
      <c r="UUH481" s="16"/>
      <c r="UUI481" s="16"/>
      <c r="UUJ481" s="16"/>
      <c r="UUK481" s="16"/>
      <c r="UUL481" s="16"/>
      <c r="UUM481" s="16"/>
      <c r="UUN481" s="16"/>
      <c r="UUO481" s="16"/>
      <c r="UUP481" s="16"/>
      <c r="UUQ481" s="16"/>
      <c r="UUR481" s="16"/>
      <c r="UUS481" s="16"/>
      <c r="UUT481" s="16"/>
      <c r="UUU481" s="16"/>
      <c r="UUV481" s="16"/>
      <c r="UUW481" s="16"/>
      <c r="UUX481" s="16"/>
      <c r="UUY481" s="16"/>
      <c r="UUZ481" s="16"/>
      <c r="UVA481" s="16"/>
      <c r="UVB481" s="16"/>
      <c r="UVC481" s="16"/>
      <c r="UVD481" s="16"/>
      <c r="UVE481" s="16"/>
      <c r="UVF481" s="16"/>
      <c r="UVG481" s="16"/>
      <c r="UVH481" s="16"/>
      <c r="UVI481" s="16"/>
      <c r="UVJ481" s="16"/>
      <c r="UVK481" s="16"/>
      <c r="UVL481" s="16"/>
      <c r="UVM481" s="16"/>
      <c r="UVN481" s="16"/>
      <c r="UVO481" s="16"/>
      <c r="UVP481" s="16"/>
      <c r="UVQ481" s="16"/>
      <c r="UVR481" s="16"/>
      <c r="UVS481" s="16"/>
      <c r="UVT481" s="16"/>
      <c r="UVU481" s="16"/>
      <c r="UVV481" s="16"/>
      <c r="UVW481" s="16"/>
      <c r="UVX481" s="16"/>
      <c r="UVY481" s="16"/>
      <c r="UVZ481" s="16"/>
      <c r="UWA481" s="16"/>
      <c r="UWB481" s="16"/>
      <c r="UWC481" s="16"/>
      <c r="UWD481" s="16"/>
      <c r="UWE481" s="16"/>
      <c r="UWF481" s="16"/>
      <c r="UWG481" s="16"/>
      <c r="UWH481" s="16"/>
      <c r="UWI481" s="16"/>
      <c r="UWJ481" s="16"/>
      <c r="UWK481" s="16"/>
      <c r="UWL481" s="16"/>
      <c r="UWM481" s="16"/>
      <c r="UWN481" s="16"/>
      <c r="UWO481" s="16"/>
      <c r="UWP481" s="16"/>
      <c r="UWQ481" s="16"/>
      <c r="UWR481" s="16"/>
      <c r="UWS481" s="16"/>
      <c r="UWT481" s="16"/>
      <c r="UWU481" s="16"/>
      <c r="UWV481" s="16"/>
      <c r="UWW481" s="16"/>
      <c r="UWX481" s="16"/>
      <c r="UWY481" s="16"/>
      <c r="UWZ481" s="16"/>
      <c r="UXA481" s="16"/>
      <c r="UXB481" s="16"/>
      <c r="UXC481" s="16"/>
      <c r="UXD481" s="16"/>
      <c r="UXE481" s="16"/>
      <c r="UXF481" s="16"/>
      <c r="UXG481" s="16"/>
      <c r="UXH481" s="16"/>
      <c r="UXI481" s="16"/>
      <c r="UXJ481" s="16"/>
      <c r="UXK481" s="16"/>
      <c r="UXL481" s="16"/>
      <c r="UXM481" s="16"/>
      <c r="UXN481" s="16"/>
      <c r="UXO481" s="16"/>
      <c r="UXP481" s="16"/>
      <c r="UXQ481" s="16"/>
      <c r="UXR481" s="16"/>
      <c r="UXS481" s="16"/>
      <c r="UXT481" s="16"/>
      <c r="UXU481" s="16"/>
      <c r="UXV481" s="16"/>
      <c r="UXW481" s="16"/>
      <c r="UXX481" s="16"/>
      <c r="UXY481" s="16"/>
      <c r="UXZ481" s="16"/>
      <c r="UYA481" s="16"/>
      <c r="UYB481" s="16"/>
      <c r="UYC481" s="16"/>
      <c r="UYD481" s="16"/>
      <c r="UYE481" s="16"/>
      <c r="UYF481" s="16"/>
      <c r="UYG481" s="16"/>
      <c r="UYH481" s="16"/>
      <c r="UYI481" s="16"/>
      <c r="UYJ481" s="16"/>
      <c r="UYK481" s="16"/>
      <c r="UYL481" s="16"/>
      <c r="UYM481" s="16"/>
      <c r="UYN481" s="16"/>
      <c r="UYO481" s="16"/>
      <c r="UYP481" s="16"/>
      <c r="UYQ481" s="16"/>
      <c r="UYR481" s="16"/>
      <c r="UYS481" s="16"/>
      <c r="UYT481" s="16"/>
      <c r="UYU481" s="16"/>
      <c r="UYV481" s="16"/>
      <c r="UYW481" s="16"/>
      <c r="UYX481" s="16"/>
      <c r="UYY481" s="16"/>
      <c r="UYZ481" s="16"/>
      <c r="UZA481" s="16"/>
      <c r="UZB481" s="16"/>
      <c r="UZC481" s="16"/>
      <c r="UZD481" s="16"/>
      <c r="UZE481" s="16"/>
      <c r="UZF481" s="16"/>
      <c r="UZG481" s="16"/>
      <c r="UZH481" s="16"/>
      <c r="UZI481" s="16"/>
      <c r="UZJ481" s="16"/>
      <c r="UZK481" s="16"/>
      <c r="UZL481" s="16"/>
      <c r="UZM481" s="16"/>
      <c r="UZN481" s="16"/>
      <c r="UZO481" s="16"/>
      <c r="UZP481" s="16"/>
      <c r="UZQ481" s="16"/>
      <c r="UZR481" s="16"/>
      <c r="UZS481" s="16"/>
      <c r="UZT481" s="16"/>
      <c r="UZU481" s="16"/>
      <c r="UZV481" s="16"/>
      <c r="UZW481" s="16"/>
      <c r="UZX481" s="16"/>
      <c r="UZY481" s="16"/>
      <c r="UZZ481" s="16"/>
      <c r="VAA481" s="16"/>
      <c r="VAB481" s="16"/>
      <c r="VAC481" s="16"/>
      <c r="VAD481" s="16"/>
      <c r="VAE481" s="16"/>
      <c r="VAF481" s="16"/>
      <c r="VAG481" s="16"/>
      <c r="VAH481" s="16"/>
      <c r="VAI481" s="16"/>
      <c r="VAJ481" s="16"/>
      <c r="VAK481" s="16"/>
      <c r="VAL481" s="16"/>
      <c r="VAM481" s="16"/>
      <c r="VAN481" s="16"/>
      <c r="VAO481" s="16"/>
      <c r="VAP481" s="16"/>
      <c r="VAQ481" s="16"/>
      <c r="VAR481" s="16"/>
      <c r="VAS481" s="16"/>
      <c r="VAT481" s="16"/>
      <c r="VAU481" s="16"/>
      <c r="VAV481" s="16"/>
      <c r="VAW481" s="16"/>
      <c r="VAX481" s="16"/>
      <c r="VAY481" s="16"/>
      <c r="VAZ481" s="16"/>
      <c r="VBA481" s="16"/>
      <c r="VBB481" s="16"/>
      <c r="VBC481" s="16"/>
      <c r="VBD481" s="16"/>
      <c r="VBE481" s="16"/>
      <c r="VBF481" s="16"/>
      <c r="VBG481" s="16"/>
      <c r="VBH481" s="16"/>
      <c r="VBI481" s="16"/>
      <c r="VBJ481" s="16"/>
      <c r="VBK481" s="16"/>
      <c r="VBL481" s="16"/>
      <c r="VBM481" s="16"/>
      <c r="VBN481" s="16"/>
      <c r="VBO481" s="16"/>
      <c r="VBP481" s="16"/>
      <c r="VBQ481" s="16"/>
      <c r="VBR481" s="16"/>
      <c r="VBS481" s="16"/>
      <c r="VBT481" s="16"/>
      <c r="VBU481" s="16"/>
      <c r="VBV481" s="16"/>
      <c r="VBW481" s="16"/>
      <c r="VBX481" s="16"/>
      <c r="VBY481" s="16"/>
      <c r="VBZ481" s="16"/>
      <c r="VCA481" s="16"/>
      <c r="VCB481" s="16"/>
      <c r="VCC481" s="16"/>
      <c r="VCD481" s="16"/>
      <c r="VCE481" s="16"/>
      <c r="VCF481" s="16"/>
      <c r="VCG481" s="16"/>
      <c r="VCH481" s="16"/>
      <c r="VCI481" s="16"/>
      <c r="VCJ481" s="16"/>
      <c r="VCK481" s="16"/>
      <c r="VCL481" s="16"/>
      <c r="VCM481" s="16"/>
      <c r="VCN481" s="16"/>
      <c r="VCO481" s="16"/>
      <c r="VCP481" s="16"/>
      <c r="VCQ481" s="16"/>
      <c r="VCR481" s="16"/>
      <c r="VCS481" s="16"/>
      <c r="VCT481" s="16"/>
      <c r="VCU481" s="16"/>
      <c r="VCV481" s="16"/>
      <c r="VCW481" s="16"/>
      <c r="VCX481" s="16"/>
      <c r="VCY481" s="16"/>
      <c r="VCZ481" s="16"/>
      <c r="VDA481" s="16"/>
      <c r="VDB481" s="16"/>
      <c r="VDC481" s="16"/>
      <c r="VDD481" s="16"/>
      <c r="VDE481" s="16"/>
      <c r="VDF481" s="16"/>
      <c r="VDG481" s="16"/>
      <c r="VDH481" s="16"/>
      <c r="VDI481" s="16"/>
      <c r="VDJ481" s="16"/>
      <c r="VDK481" s="16"/>
      <c r="VDL481" s="16"/>
      <c r="VDM481" s="16"/>
      <c r="VDN481" s="16"/>
      <c r="VDO481" s="16"/>
      <c r="VDP481" s="16"/>
      <c r="VDQ481" s="16"/>
      <c r="VDR481" s="16"/>
      <c r="VDS481" s="16"/>
      <c r="VDT481" s="16"/>
      <c r="VDU481" s="16"/>
      <c r="VDV481" s="16"/>
      <c r="VDW481" s="16"/>
      <c r="VDX481" s="16"/>
      <c r="VDY481" s="16"/>
      <c r="VDZ481" s="16"/>
      <c r="VEA481" s="16"/>
      <c r="VEB481" s="16"/>
      <c r="VEC481" s="16"/>
      <c r="VED481" s="16"/>
      <c r="VEE481" s="16"/>
      <c r="VEF481" s="16"/>
      <c r="VEG481" s="16"/>
      <c r="VEH481" s="16"/>
      <c r="VEI481" s="16"/>
      <c r="VEJ481" s="16"/>
      <c r="VEK481" s="16"/>
      <c r="VEL481" s="16"/>
      <c r="VEM481" s="16"/>
      <c r="VEN481" s="16"/>
      <c r="VEO481" s="16"/>
      <c r="VEP481" s="16"/>
      <c r="VEQ481" s="16"/>
      <c r="VER481" s="16"/>
      <c r="VES481" s="16"/>
      <c r="VET481" s="16"/>
      <c r="VEU481" s="16"/>
      <c r="VEV481" s="16"/>
      <c r="VEW481" s="16"/>
      <c r="VEX481" s="16"/>
      <c r="VEY481" s="16"/>
      <c r="VEZ481" s="16"/>
      <c r="VFA481" s="16"/>
      <c r="VFB481" s="16"/>
      <c r="VFC481" s="16"/>
      <c r="VFD481" s="16"/>
      <c r="VFE481" s="16"/>
      <c r="VFF481" s="16"/>
      <c r="VFG481" s="16"/>
      <c r="VFH481" s="16"/>
      <c r="VFI481" s="16"/>
      <c r="VFJ481" s="16"/>
      <c r="VFK481" s="16"/>
      <c r="VFL481" s="16"/>
      <c r="VFM481" s="16"/>
      <c r="VFN481" s="16"/>
      <c r="VFO481" s="16"/>
      <c r="VFP481" s="16"/>
      <c r="VFQ481" s="16"/>
      <c r="VFR481" s="16"/>
      <c r="VFS481" s="16"/>
      <c r="VFT481" s="16"/>
      <c r="VFU481" s="16"/>
      <c r="VFV481" s="16"/>
      <c r="VFW481" s="16"/>
      <c r="VFX481" s="16"/>
      <c r="VFY481" s="16"/>
      <c r="VFZ481" s="16"/>
      <c r="VGA481" s="16"/>
      <c r="VGB481" s="16"/>
      <c r="VGC481" s="16"/>
      <c r="VGD481" s="16"/>
      <c r="VGE481" s="16"/>
      <c r="VGF481" s="16"/>
      <c r="VGG481" s="16"/>
      <c r="VGH481" s="16"/>
      <c r="VGI481" s="16"/>
      <c r="VGJ481" s="16"/>
      <c r="VGK481" s="16"/>
      <c r="VGL481" s="16"/>
      <c r="VGM481" s="16"/>
      <c r="VGN481" s="16"/>
      <c r="VGO481" s="16"/>
      <c r="VGP481" s="16"/>
      <c r="VGQ481" s="16"/>
      <c r="VGR481" s="16"/>
      <c r="VGS481" s="16"/>
      <c r="VGT481" s="16"/>
      <c r="VGU481" s="16"/>
      <c r="VGV481" s="16"/>
      <c r="VGW481" s="16"/>
      <c r="VGX481" s="16"/>
      <c r="VGY481" s="16"/>
      <c r="VGZ481" s="16"/>
      <c r="VHA481" s="16"/>
      <c r="VHB481" s="16"/>
      <c r="VHC481" s="16"/>
      <c r="VHD481" s="16"/>
      <c r="VHE481" s="16"/>
      <c r="VHF481" s="16"/>
      <c r="VHG481" s="16"/>
      <c r="VHH481" s="16"/>
      <c r="VHI481" s="16"/>
      <c r="VHJ481" s="16"/>
      <c r="VHK481" s="16"/>
      <c r="VHL481" s="16"/>
      <c r="VHM481" s="16"/>
      <c r="VHN481" s="16"/>
      <c r="VHO481" s="16"/>
      <c r="VHP481" s="16"/>
      <c r="VHQ481" s="16"/>
      <c r="VHR481" s="16"/>
      <c r="VHS481" s="16"/>
      <c r="VHT481" s="16"/>
      <c r="VHU481" s="16"/>
      <c r="VHV481" s="16"/>
      <c r="VHW481" s="16"/>
      <c r="VHX481" s="16"/>
      <c r="VHY481" s="16"/>
      <c r="VHZ481" s="16"/>
      <c r="VIA481" s="16"/>
      <c r="VIB481" s="16"/>
      <c r="VIC481" s="16"/>
      <c r="VID481" s="16"/>
      <c r="VIE481" s="16"/>
      <c r="VIF481" s="16"/>
      <c r="VIG481" s="16"/>
      <c r="VIH481" s="16"/>
      <c r="VII481" s="16"/>
      <c r="VIJ481" s="16"/>
      <c r="VIK481" s="16"/>
      <c r="VIL481" s="16"/>
      <c r="VIM481" s="16"/>
      <c r="VIN481" s="16"/>
      <c r="VIO481" s="16"/>
      <c r="VIP481" s="16"/>
      <c r="VIQ481" s="16"/>
      <c r="VIR481" s="16"/>
      <c r="VIS481" s="16"/>
      <c r="VIT481" s="16"/>
      <c r="VIU481" s="16"/>
      <c r="VIV481" s="16"/>
      <c r="VIW481" s="16"/>
      <c r="VIX481" s="16"/>
      <c r="VIY481" s="16"/>
      <c r="VIZ481" s="16"/>
      <c r="VJA481" s="16"/>
      <c r="VJB481" s="16"/>
      <c r="VJC481" s="16"/>
      <c r="VJD481" s="16"/>
      <c r="VJE481" s="16"/>
      <c r="VJF481" s="16"/>
      <c r="VJG481" s="16"/>
      <c r="VJH481" s="16"/>
      <c r="VJI481" s="16"/>
      <c r="VJJ481" s="16"/>
      <c r="VJK481" s="16"/>
      <c r="VJL481" s="16"/>
      <c r="VJM481" s="16"/>
      <c r="VJN481" s="16"/>
      <c r="VJO481" s="16"/>
      <c r="VJP481" s="16"/>
      <c r="VJQ481" s="16"/>
      <c r="VJR481" s="16"/>
      <c r="VJS481" s="16"/>
      <c r="VJT481" s="16"/>
      <c r="VJU481" s="16"/>
      <c r="VJV481" s="16"/>
      <c r="VJW481" s="16"/>
      <c r="VJX481" s="16"/>
      <c r="VJY481" s="16"/>
      <c r="VJZ481" s="16"/>
      <c r="VKA481" s="16"/>
      <c r="VKB481" s="16"/>
      <c r="VKC481" s="16"/>
      <c r="VKD481" s="16"/>
      <c r="VKE481" s="16"/>
      <c r="VKF481" s="16"/>
      <c r="VKG481" s="16"/>
      <c r="VKH481" s="16"/>
      <c r="VKI481" s="16"/>
      <c r="VKJ481" s="16"/>
      <c r="VKK481" s="16"/>
      <c r="VKL481" s="16"/>
      <c r="VKM481" s="16"/>
      <c r="VKN481" s="16"/>
      <c r="VKO481" s="16"/>
      <c r="VKP481" s="16"/>
      <c r="VKQ481" s="16"/>
      <c r="VKR481" s="16"/>
      <c r="VKS481" s="16"/>
      <c r="VKT481" s="16"/>
      <c r="VKU481" s="16"/>
      <c r="VKV481" s="16"/>
      <c r="VKW481" s="16"/>
      <c r="VKX481" s="16"/>
      <c r="VKY481" s="16"/>
      <c r="VKZ481" s="16"/>
      <c r="VLA481" s="16"/>
      <c r="VLB481" s="16"/>
      <c r="VLC481" s="16"/>
      <c r="VLD481" s="16"/>
      <c r="VLE481" s="16"/>
      <c r="VLF481" s="16"/>
      <c r="VLG481" s="16"/>
      <c r="VLH481" s="16"/>
      <c r="VLI481" s="16"/>
      <c r="VLJ481" s="16"/>
      <c r="VLK481" s="16"/>
      <c r="VLL481" s="16"/>
      <c r="VLM481" s="16"/>
      <c r="VLN481" s="16"/>
      <c r="VLO481" s="16"/>
      <c r="VLP481" s="16"/>
      <c r="VLQ481" s="16"/>
      <c r="VLR481" s="16"/>
      <c r="VLS481" s="16"/>
      <c r="VLT481" s="16"/>
      <c r="VLU481" s="16"/>
      <c r="VLV481" s="16"/>
      <c r="VLW481" s="16"/>
      <c r="VLX481" s="16"/>
      <c r="VLY481" s="16"/>
      <c r="VLZ481" s="16"/>
      <c r="VMA481" s="16"/>
      <c r="VMB481" s="16"/>
      <c r="VMC481" s="16"/>
      <c r="VMD481" s="16"/>
      <c r="VME481" s="16"/>
      <c r="VMF481" s="16"/>
      <c r="VMG481" s="16"/>
      <c r="VMH481" s="16"/>
      <c r="VMI481" s="16"/>
      <c r="VMJ481" s="16"/>
      <c r="VMK481" s="16"/>
      <c r="VML481" s="16"/>
      <c r="VMM481" s="16"/>
      <c r="VMN481" s="16"/>
      <c r="VMO481" s="16"/>
      <c r="VMP481" s="16"/>
      <c r="VMQ481" s="16"/>
      <c r="VMR481" s="16"/>
      <c r="VMS481" s="16"/>
      <c r="VMT481" s="16"/>
      <c r="VMU481" s="16"/>
      <c r="VMV481" s="16"/>
      <c r="VMW481" s="16"/>
      <c r="VMX481" s="16"/>
      <c r="VMY481" s="16"/>
      <c r="VMZ481" s="16"/>
      <c r="VNA481" s="16"/>
      <c r="VNB481" s="16"/>
      <c r="VNC481" s="16"/>
      <c r="VND481" s="16"/>
      <c r="VNE481" s="16"/>
      <c r="VNF481" s="16"/>
      <c r="VNG481" s="16"/>
      <c r="VNH481" s="16"/>
      <c r="VNI481" s="16"/>
      <c r="VNJ481" s="16"/>
      <c r="VNK481" s="16"/>
      <c r="VNL481" s="16"/>
      <c r="VNM481" s="16"/>
      <c r="VNN481" s="16"/>
      <c r="VNO481" s="16"/>
      <c r="VNP481" s="16"/>
      <c r="VNQ481" s="16"/>
      <c r="VNR481" s="16"/>
      <c r="VNS481" s="16"/>
      <c r="VNT481" s="16"/>
      <c r="VNU481" s="16"/>
      <c r="VNV481" s="16"/>
      <c r="VNW481" s="16"/>
      <c r="VNX481" s="16"/>
      <c r="VNY481" s="16"/>
      <c r="VNZ481" s="16"/>
      <c r="VOA481" s="16"/>
      <c r="VOB481" s="16"/>
      <c r="VOC481" s="16"/>
      <c r="VOD481" s="16"/>
      <c r="VOE481" s="16"/>
      <c r="VOF481" s="16"/>
      <c r="VOG481" s="16"/>
      <c r="VOH481" s="16"/>
      <c r="VOI481" s="16"/>
      <c r="VOJ481" s="16"/>
      <c r="VOK481" s="16"/>
      <c r="VOL481" s="16"/>
      <c r="VOM481" s="16"/>
      <c r="VON481" s="16"/>
      <c r="VOO481" s="16"/>
      <c r="VOP481" s="16"/>
      <c r="VOQ481" s="16"/>
      <c r="VOR481" s="16"/>
      <c r="VOS481" s="16"/>
      <c r="VOT481" s="16"/>
      <c r="VOU481" s="16"/>
      <c r="VOV481" s="16"/>
      <c r="VOW481" s="16"/>
      <c r="VOX481" s="16"/>
      <c r="VOY481" s="16"/>
      <c r="VOZ481" s="16"/>
      <c r="VPA481" s="16"/>
      <c r="VPB481" s="16"/>
      <c r="VPC481" s="16"/>
      <c r="VPD481" s="16"/>
      <c r="VPE481" s="16"/>
      <c r="VPF481" s="16"/>
      <c r="VPG481" s="16"/>
      <c r="VPH481" s="16"/>
      <c r="VPI481" s="16"/>
      <c r="VPJ481" s="16"/>
      <c r="VPK481" s="16"/>
      <c r="VPL481" s="16"/>
      <c r="VPM481" s="16"/>
      <c r="VPN481" s="16"/>
      <c r="VPO481" s="16"/>
      <c r="VPP481" s="16"/>
      <c r="VPQ481" s="16"/>
      <c r="VPR481" s="16"/>
      <c r="VPS481" s="16"/>
      <c r="VPT481" s="16"/>
      <c r="VPU481" s="16"/>
      <c r="VPV481" s="16"/>
      <c r="VPW481" s="16"/>
      <c r="VPX481" s="16"/>
      <c r="VPY481" s="16"/>
      <c r="VPZ481" s="16"/>
      <c r="VQA481" s="16"/>
      <c r="VQB481" s="16"/>
      <c r="VQC481" s="16"/>
      <c r="VQD481" s="16"/>
      <c r="VQE481" s="16"/>
      <c r="VQF481" s="16"/>
      <c r="VQG481" s="16"/>
      <c r="VQH481" s="16"/>
      <c r="VQI481" s="16"/>
      <c r="VQJ481" s="16"/>
      <c r="VQK481" s="16"/>
      <c r="VQL481" s="16"/>
      <c r="VQM481" s="16"/>
      <c r="VQN481" s="16"/>
      <c r="VQO481" s="16"/>
      <c r="VQP481" s="16"/>
      <c r="VQQ481" s="16"/>
      <c r="VQR481" s="16"/>
      <c r="VQS481" s="16"/>
      <c r="VQT481" s="16"/>
      <c r="VQU481" s="16"/>
      <c r="VQV481" s="16"/>
      <c r="VQW481" s="16"/>
      <c r="VQX481" s="16"/>
      <c r="VQY481" s="16"/>
      <c r="VQZ481" s="16"/>
      <c r="VRA481" s="16"/>
      <c r="VRB481" s="16"/>
      <c r="VRC481" s="16"/>
      <c r="VRD481" s="16"/>
      <c r="VRE481" s="16"/>
      <c r="VRF481" s="16"/>
      <c r="VRG481" s="16"/>
      <c r="VRH481" s="16"/>
      <c r="VRI481" s="16"/>
      <c r="VRJ481" s="16"/>
      <c r="VRK481" s="16"/>
      <c r="VRL481" s="16"/>
      <c r="VRM481" s="16"/>
      <c r="VRN481" s="16"/>
      <c r="VRO481" s="16"/>
      <c r="VRP481" s="16"/>
      <c r="VRQ481" s="16"/>
      <c r="VRR481" s="16"/>
      <c r="VRS481" s="16"/>
      <c r="VRT481" s="16"/>
      <c r="VRU481" s="16"/>
      <c r="VRV481" s="16"/>
      <c r="VRW481" s="16"/>
      <c r="VRX481" s="16"/>
      <c r="VRY481" s="16"/>
      <c r="VRZ481" s="16"/>
      <c r="VSA481" s="16"/>
      <c r="VSB481" s="16"/>
      <c r="VSC481" s="16"/>
      <c r="VSD481" s="16"/>
      <c r="VSE481" s="16"/>
      <c r="VSF481" s="16"/>
      <c r="VSG481" s="16"/>
      <c r="VSH481" s="16"/>
      <c r="VSI481" s="16"/>
      <c r="VSJ481" s="16"/>
      <c r="VSK481" s="16"/>
      <c r="VSL481" s="16"/>
      <c r="VSM481" s="16"/>
      <c r="VSN481" s="16"/>
      <c r="VSO481" s="16"/>
      <c r="VSP481" s="16"/>
      <c r="VSQ481" s="16"/>
      <c r="VSR481" s="16"/>
      <c r="VSS481" s="16"/>
      <c r="VST481" s="16"/>
      <c r="VSU481" s="16"/>
      <c r="VSV481" s="16"/>
      <c r="VSW481" s="16"/>
      <c r="VSX481" s="16"/>
      <c r="VSY481" s="16"/>
      <c r="VSZ481" s="16"/>
      <c r="VTA481" s="16"/>
      <c r="VTB481" s="16"/>
      <c r="VTC481" s="16"/>
      <c r="VTD481" s="16"/>
      <c r="VTE481" s="16"/>
      <c r="VTF481" s="16"/>
      <c r="VTG481" s="16"/>
      <c r="VTH481" s="16"/>
      <c r="VTI481" s="16"/>
      <c r="VTJ481" s="16"/>
      <c r="VTK481" s="16"/>
      <c r="VTL481" s="16"/>
      <c r="VTM481" s="16"/>
      <c r="VTN481" s="16"/>
      <c r="VTO481" s="16"/>
      <c r="VTP481" s="16"/>
      <c r="VTQ481" s="16"/>
      <c r="VTR481" s="16"/>
      <c r="VTS481" s="16"/>
      <c r="VTT481" s="16"/>
      <c r="VTU481" s="16"/>
      <c r="VTV481" s="16"/>
      <c r="VTW481" s="16"/>
      <c r="VTX481" s="16"/>
      <c r="VTY481" s="16"/>
      <c r="VTZ481" s="16"/>
      <c r="VUA481" s="16"/>
      <c r="VUB481" s="16"/>
      <c r="VUC481" s="16"/>
      <c r="VUD481" s="16"/>
      <c r="VUE481" s="16"/>
      <c r="VUF481" s="16"/>
      <c r="VUG481" s="16"/>
      <c r="VUH481" s="16"/>
      <c r="VUI481" s="16"/>
      <c r="VUJ481" s="16"/>
      <c r="VUK481" s="16"/>
      <c r="VUL481" s="16"/>
      <c r="VUM481" s="16"/>
      <c r="VUN481" s="16"/>
      <c r="VUO481" s="16"/>
      <c r="VUP481" s="16"/>
      <c r="VUQ481" s="16"/>
      <c r="VUR481" s="16"/>
      <c r="VUS481" s="16"/>
      <c r="VUT481" s="16"/>
      <c r="VUU481" s="16"/>
      <c r="VUV481" s="16"/>
      <c r="VUW481" s="16"/>
      <c r="VUX481" s="16"/>
      <c r="VUY481" s="16"/>
      <c r="VUZ481" s="16"/>
      <c r="VVA481" s="16"/>
      <c r="VVB481" s="16"/>
      <c r="VVC481" s="16"/>
      <c r="VVD481" s="16"/>
      <c r="VVE481" s="16"/>
      <c r="VVF481" s="16"/>
      <c r="VVG481" s="16"/>
      <c r="VVH481" s="16"/>
      <c r="VVI481" s="16"/>
      <c r="VVJ481" s="16"/>
      <c r="VVK481" s="16"/>
      <c r="VVL481" s="16"/>
      <c r="VVM481" s="16"/>
      <c r="VVN481" s="16"/>
      <c r="VVO481" s="16"/>
      <c r="VVP481" s="16"/>
      <c r="VVQ481" s="16"/>
      <c r="VVR481" s="16"/>
      <c r="VVS481" s="16"/>
      <c r="VVT481" s="16"/>
      <c r="VVU481" s="16"/>
      <c r="VVV481" s="16"/>
      <c r="VVW481" s="16"/>
      <c r="VVX481" s="16"/>
      <c r="VVY481" s="16"/>
      <c r="VVZ481" s="16"/>
      <c r="VWA481" s="16"/>
      <c r="VWB481" s="16"/>
      <c r="VWC481" s="16"/>
      <c r="VWD481" s="16"/>
      <c r="VWE481" s="16"/>
      <c r="VWF481" s="16"/>
      <c r="VWG481" s="16"/>
      <c r="VWH481" s="16"/>
      <c r="VWI481" s="16"/>
      <c r="VWJ481" s="16"/>
      <c r="VWK481" s="16"/>
      <c r="VWL481" s="16"/>
      <c r="VWM481" s="16"/>
      <c r="VWN481" s="16"/>
      <c r="VWO481" s="16"/>
      <c r="VWP481" s="16"/>
      <c r="VWQ481" s="16"/>
      <c r="VWR481" s="16"/>
      <c r="VWS481" s="16"/>
      <c r="VWT481" s="16"/>
      <c r="VWU481" s="16"/>
      <c r="VWV481" s="16"/>
      <c r="VWW481" s="16"/>
      <c r="VWX481" s="16"/>
      <c r="VWY481" s="16"/>
      <c r="VWZ481" s="16"/>
      <c r="VXA481" s="16"/>
      <c r="VXB481" s="16"/>
      <c r="VXC481" s="16"/>
      <c r="VXD481" s="16"/>
      <c r="VXE481" s="16"/>
      <c r="VXF481" s="16"/>
      <c r="VXG481" s="16"/>
      <c r="VXH481" s="16"/>
      <c r="VXI481" s="16"/>
      <c r="VXJ481" s="16"/>
      <c r="VXK481" s="16"/>
      <c r="VXL481" s="16"/>
      <c r="VXM481" s="16"/>
      <c r="VXN481" s="16"/>
      <c r="VXO481" s="16"/>
      <c r="VXP481" s="16"/>
      <c r="VXQ481" s="16"/>
      <c r="VXR481" s="16"/>
      <c r="VXS481" s="16"/>
      <c r="VXT481" s="16"/>
      <c r="VXU481" s="16"/>
      <c r="VXV481" s="16"/>
      <c r="VXW481" s="16"/>
      <c r="VXX481" s="16"/>
      <c r="VXY481" s="16"/>
      <c r="VXZ481" s="16"/>
      <c r="VYA481" s="16"/>
      <c r="VYB481" s="16"/>
      <c r="VYC481" s="16"/>
      <c r="VYD481" s="16"/>
      <c r="VYE481" s="16"/>
      <c r="VYF481" s="16"/>
      <c r="VYG481" s="16"/>
      <c r="VYH481" s="16"/>
      <c r="VYI481" s="16"/>
      <c r="VYJ481" s="16"/>
      <c r="VYK481" s="16"/>
      <c r="VYL481" s="16"/>
      <c r="VYM481" s="16"/>
      <c r="VYN481" s="16"/>
      <c r="VYO481" s="16"/>
      <c r="VYP481" s="16"/>
      <c r="VYQ481" s="16"/>
      <c r="VYR481" s="16"/>
      <c r="VYS481" s="16"/>
      <c r="VYT481" s="16"/>
      <c r="VYU481" s="16"/>
      <c r="VYV481" s="16"/>
      <c r="VYW481" s="16"/>
      <c r="VYX481" s="16"/>
      <c r="VYY481" s="16"/>
      <c r="VYZ481" s="16"/>
      <c r="VZA481" s="16"/>
      <c r="VZB481" s="16"/>
      <c r="VZC481" s="16"/>
      <c r="VZD481" s="16"/>
      <c r="VZE481" s="16"/>
      <c r="VZF481" s="16"/>
      <c r="VZG481" s="16"/>
      <c r="VZH481" s="16"/>
      <c r="VZI481" s="16"/>
      <c r="VZJ481" s="16"/>
      <c r="VZK481" s="16"/>
      <c r="VZL481" s="16"/>
      <c r="VZM481" s="16"/>
      <c r="VZN481" s="16"/>
      <c r="VZO481" s="16"/>
      <c r="VZP481" s="16"/>
      <c r="VZQ481" s="16"/>
      <c r="VZR481" s="16"/>
      <c r="VZS481" s="16"/>
      <c r="VZT481" s="16"/>
      <c r="VZU481" s="16"/>
      <c r="VZV481" s="16"/>
      <c r="VZW481" s="16"/>
      <c r="VZX481" s="16"/>
      <c r="VZY481" s="16"/>
      <c r="VZZ481" s="16"/>
      <c r="WAA481" s="16"/>
      <c r="WAB481" s="16"/>
      <c r="WAC481" s="16"/>
      <c r="WAD481" s="16"/>
      <c r="WAE481" s="16"/>
      <c r="WAF481" s="16"/>
      <c r="WAG481" s="16"/>
      <c r="WAH481" s="16"/>
      <c r="WAI481" s="16"/>
      <c r="WAJ481" s="16"/>
      <c r="WAK481" s="16"/>
      <c r="WAL481" s="16"/>
      <c r="WAM481" s="16"/>
      <c r="WAN481" s="16"/>
      <c r="WAO481" s="16"/>
      <c r="WAP481" s="16"/>
      <c r="WAQ481" s="16"/>
      <c r="WAR481" s="16"/>
      <c r="WAS481" s="16"/>
      <c r="WAT481" s="16"/>
      <c r="WAU481" s="16"/>
      <c r="WAV481" s="16"/>
      <c r="WAW481" s="16"/>
      <c r="WAX481" s="16"/>
      <c r="WAY481" s="16"/>
      <c r="WAZ481" s="16"/>
      <c r="WBA481" s="16"/>
      <c r="WBB481" s="16"/>
      <c r="WBC481" s="16"/>
      <c r="WBD481" s="16"/>
      <c r="WBE481" s="16"/>
      <c r="WBF481" s="16"/>
      <c r="WBG481" s="16"/>
      <c r="WBH481" s="16"/>
      <c r="WBI481" s="16"/>
      <c r="WBJ481" s="16"/>
      <c r="WBK481" s="16"/>
      <c r="WBL481" s="16"/>
      <c r="WBM481" s="16"/>
      <c r="WBN481" s="16"/>
      <c r="WBO481" s="16"/>
      <c r="WBP481" s="16"/>
      <c r="WBQ481" s="16"/>
      <c r="WBR481" s="16"/>
      <c r="WBS481" s="16"/>
      <c r="WBT481" s="16"/>
      <c r="WBU481" s="16"/>
      <c r="WBV481" s="16"/>
      <c r="WBW481" s="16"/>
      <c r="WBX481" s="16"/>
      <c r="WBY481" s="16"/>
      <c r="WBZ481" s="16"/>
      <c r="WCA481" s="16"/>
      <c r="WCB481" s="16"/>
      <c r="WCC481" s="16"/>
      <c r="WCD481" s="16"/>
      <c r="WCE481" s="16"/>
      <c r="WCF481" s="16"/>
      <c r="WCG481" s="16"/>
      <c r="WCH481" s="16"/>
      <c r="WCI481" s="16"/>
      <c r="WCJ481" s="16"/>
      <c r="WCK481" s="16"/>
      <c r="WCL481" s="16"/>
      <c r="WCM481" s="16"/>
      <c r="WCN481" s="16"/>
      <c r="WCO481" s="16"/>
      <c r="WCP481" s="16"/>
      <c r="WCQ481" s="16"/>
      <c r="WCR481" s="16"/>
      <c r="WCS481" s="16"/>
      <c r="WCT481" s="16"/>
      <c r="WCU481" s="16"/>
      <c r="WCV481" s="16"/>
      <c r="WCW481" s="16"/>
      <c r="WCX481" s="16"/>
      <c r="WCY481" s="16"/>
      <c r="WCZ481" s="16"/>
      <c r="WDA481" s="16"/>
      <c r="WDB481" s="16"/>
      <c r="WDC481" s="16"/>
      <c r="WDD481" s="16"/>
      <c r="WDE481" s="16"/>
      <c r="WDF481" s="16"/>
      <c r="WDG481" s="16"/>
      <c r="WDH481" s="16"/>
      <c r="WDI481" s="16"/>
      <c r="WDJ481" s="16"/>
      <c r="WDK481" s="16"/>
      <c r="WDL481" s="16"/>
      <c r="WDM481" s="16"/>
      <c r="WDN481" s="16"/>
      <c r="WDO481" s="16"/>
      <c r="WDP481" s="16"/>
      <c r="WDQ481" s="16"/>
      <c r="WDR481" s="16"/>
      <c r="WDS481" s="16"/>
      <c r="WDT481" s="16"/>
      <c r="WDU481" s="16"/>
      <c r="WDV481" s="16"/>
      <c r="WDW481" s="16"/>
      <c r="WDX481" s="16"/>
      <c r="WDY481" s="16"/>
      <c r="WDZ481" s="16"/>
      <c r="WEA481" s="16"/>
      <c r="WEB481" s="16"/>
      <c r="WEC481" s="16"/>
      <c r="WED481" s="16"/>
      <c r="WEE481" s="16"/>
      <c r="WEF481" s="16"/>
      <c r="WEG481" s="16"/>
      <c r="WEH481" s="16"/>
      <c r="WEI481" s="16"/>
      <c r="WEJ481" s="16"/>
      <c r="WEK481" s="16"/>
      <c r="WEL481" s="16"/>
      <c r="WEM481" s="16"/>
      <c r="WEN481" s="16"/>
      <c r="WEO481" s="16"/>
      <c r="WEP481" s="16"/>
      <c r="WEQ481" s="16"/>
      <c r="WER481" s="16"/>
      <c r="WES481" s="16"/>
      <c r="WET481" s="16"/>
      <c r="WEU481" s="16"/>
      <c r="WEV481" s="16"/>
      <c r="WEW481" s="16"/>
      <c r="WEX481" s="16"/>
      <c r="WEY481" s="16"/>
      <c r="WEZ481" s="16"/>
      <c r="WFA481" s="16"/>
      <c r="WFB481" s="16"/>
      <c r="WFC481" s="16"/>
      <c r="WFD481" s="16"/>
      <c r="WFE481" s="16"/>
      <c r="WFF481" s="16"/>
      <c r="WFG481" s="16"/>
      <c r="WFH481" s="16"/>
      <c r="WFI481" s="16"/>
      <c r="WFJ481" s="16"/>
      <c r="WFK481" s="16"/>
      <c r="WFL481" s="16"/>
      <c r="WFM481" s="16"/>
      <c r="WFN481" s="16"/>
      <c r="WFO481" s="16"/>
      <c r="WFP481" s="16"/>
      <c r="WFQ481" s="16"/>
      <c r="WFR481" s="16"/>
      <c r="WFS481" s="16"/>
      <c r="WFT481" s="16"/>
      <c r="WFU481" s="16"/>
      <c r="WFV481" s="16"/>
      <c r="WFW481" s="16"/>
      <c r="WFX481" s="16"/>
      <c r="WFY481" s="16"/>
      <c r="WFZ481" s="16"/>
      <c r="WGA481" s="16"/>
      <c r="WGB481" s="16"/>
      <c r="WGC481" s="16"/>
      <c r="WGD481" s="16"/>
      <c r="WGE481" s="16"/>
      <c r="WGF481" s="16"/>
      <c r="WGG481" s="16"/>
      <c r="WGH481" s="16"/>
      <c r="WGI481" s="16"/>
      <c r="WGJ481" s="16"/>
      <c r="WGK481" s="16"/>
      <c r="WGL481" s="16"/>
      <c r="WGM481" s="16"/>
      <c r="WGN481" s="16"/>
      <c r="WGO481" s="16"/>
      <c r="WGP481" s="16"/>
      <c r="WGQ481" s="16"/>
      <c r="WGR481" s="16"/>
      <c r="WGS481" s="16"/>
      <c r="WGT481" s="16"/>
      <c r="WGU481" s="16"/>
      <c r="WGV481" s="16"/>
      <c r="WGW481" s="16"/>
      <c r="WGX481" s="16"/>
      <c r="WGY481" s="16"/>
      <c r="WGZ481" s="16"/>
      <c r="WHA481" s="16"/>
      <c r="WHB481" s="16"/>
      <c r="WHC481" s="16"/>
      <c r="WHD481" s="16"/>
      <c r="WHE481" s="16"/>
      <c r="WHF481" s="16"/>
      <c r="WHG481" s="16"/>
      <c r="WHH481" s="16"/>
      <c r="WHI481" s="16"/>
      <c r="WHJ481" s="16"/>
      <c r="WHK481" s="16"/>
      <c r="WHL481" s="16"/>
      <c r="WHM481" s="16"/>
      <c r="WHN481" s="16"/>
      <c r="WHO481" s="16"/>
      <c r="WHP481" s="16"/>
      <c r="WHQ481" s="16"/>
      <c r="WHR481" s="16"/>
      <c r="WHS481" s="16"/>
      <c r="WHT481" s="16"/>
      <c r="WHU481" s="16"/>
      <c r="WHV481" s="16"/>
      <c r="WHW481" s="16"/>
      <c r="WHX481" s="16"/>
      <c r="WHY481" s="16"/>
      <c r="WHZ481" s="16"/>
      <c r="WIA481" s="16"/>
      <c r="WIB481" s="16"/>
      <c r="WIC481" s="16"/>
      <c r="WID481" s="16"/>
      <c r="WIE481" s="16"/>
      <c r="WIF481" s="16"/>
      <c r="WIG481" s="16"/>
      <c r="WIH481" s="16"/>
      <c r="WII481" s="16"/>
      <c r="WIJ481" s="16"/>
      <c r="WIK481" s="16"/>
      <c r="WIL481" s="16"/>
      <c r="WIM481" s="16"/>
      <c r="WIN481" s="16"/>
      <c r="WIO481" s="16"/>
      <c r="WIP481" s="16"/>
      <c r="WIQ481" s="16"/>
      <c r="WIR481" s="16"/>
      <c r="WIS481" s="16"/>
      <c r="WIT481" s="16"/>
      <c r="WIU481" s="16"/>
      <c r="WIV481" s="16"/>
      <c r="WIW481" s="16"/>
      <c r="WIX481" s="16"/>
      <c r="WIY481" s="16"/>
      <c r="WIZ481" s="16"/>
      <c r="WJA481" s="16"/>
      <c r="WJB481" s="16"/>
      <c r="WJC481" s="16"/>
      <c r="WJD481" s="16"/>
      <c r="WJE481" s="16"/>
      <c r="WJF481" s="16"/>
      <c r="WJG481" s="16"/>
      <c r="WJH481" s="16"/>
      <c r="WJI481" s="16"/>
      <c r="WJJ481" s="16"/>
      <c r="WJK481" s="16"/>
      <c r="WJL481" s="16"/>
      <c r="WJM481" s="16"/>
      <c r="WJN481" s="16"/>
      <c r="WJO481" s="16"/>
      <c r="WJP481" s="16"/>
      <c r="WJQ481" s="16"/>
      <c r="WJR481" s="16"/>
      <c r="WJS481" s="16"/>
      <c r="WJT481" s="16"/>
      <c r="WJU481" s="16"/>
      <c r="WJV481" s="16"/>
      <c r="WJW481" s="16"/>
      <c r="WJX481" s="16"/>
      <c r="WJY481" s="16"/>
      <c r="WJZ481" s="16"/>
      <c r="WKA481" s="16"/>
      <c r="WKB481" s="16"/>
      <c r="WKC481" s="16"/>
      <c r="WKD481" s="16"/>
      <c r="WKE481" s="16"/>
      <c r="WKF481" s="16"/>
      <c r="WKG481" s="16"/>
      <c r="WKH481" s="16"/>
      <c r="WKI481" s="16"/>
      <c r="WKJ481" s="16"/>
      <c r="WKK481" s="16"/>
      <c r="WKL481" s="16"/>
      <c r="WKM481" s="16"/>
      <c r="WKN481" s="16"/>
      <c r="WKO481" s="16"/>
      <c r="WKP481" s="16"/>
      <c r="WKQ481" s="16"/>
      <c r="WKR481" s="16"/>
      <c r="WKS481" s="16"/>
      <c r="WKT481" s="16"/>
      <c r="WKU481" s="16"/>
      <c r="WKV481" s="16"/>
      <c r="WKW481" s="16"/>
      <c r="WKX481" s="16"/>
      <c r="WKY481" s="16"/>
      <c r="WKZ481" s="16"/>
      <c r="WLA481" s="16"/>
      <c r="WLB481" s="16"/>
      <c r="WLC481" s="16"/>
      <c r="WLD481" s="16"/>
      <c r="WLE481" s="16"/>
      <c r="WLF481" s="16"/>
      <c r="WLG481" s="16"/>
      <c r="WLH481" s="16"/>
      <c r="WLI481" s="16"/>
      <c r="WLJ481" s="16"/>
      <c r="WLK481" s="16"/>
      <c r="WLL481" s="16"/>
      <c r="WLM481" s="16"/>
      <c r="WLN481" s="16"/>
      <c r="WLO481" s="16"/>
      <c r="WLP481" s="16"/>
      <c r="WLQ481" s="16"/>
      <c r="WLR481" s="16"/>
      <c r="WLS481" s="16"/>
      <c r="WLT481" s="16"/>
      <c r="WLU481" s="16"/>
      <c r="WLV481" s="16"/>
      <c r="WLW481" s="16"/>
      <c r="WLX481" s="16"/>
      <c r="WLY481" s="16"/>
      <c r="WLZ481" s="16"/>
      <c r="WMA481" s="16"/>
      <c r="WMB481" s="16"/>
      <c r="WMC481" s="16"/>
      <c r="WMD481" s="16"/>
      <c r="WME481" s="16"/>
      <c r="WMF481" s="16"/>
      <c r="WMG481" s="16"/>
      <c r="WMH481" s="16"/>
      <c r="WMI481" s="16"/>
      <c r="WMJ481" s="16"/>
      <c r="WMK481" s="16"/>
      <c r="WML481" s="16"/>
      <c r="WMM481" s="16"/>
      <c r="WMN481" s="16"/>
      <c r="WMO481" s="16"/>
      <c r="WMP481" s="16"/>
      <c r="WMQ481" s="16"/>
      <c r="WMR481" s="16"/>
      <c r="WMS481" s="16"/>
      <c r="WMT481" s="16"/>
      <c r="WMU481" s="16"/>
      <c r="WMV481" s="16"/>
      <c r="WMW481" s="16"/>
      <c r="WMX481" s="16"/>
      <c r="WMY481" s="16"/>
      <c r="WMZ481" s="16"/>
      <c r="WNA481" s="16"/>
      <c r="WNB481" s="16"/>
      <c r="WNC481" s="16"/>
      <c r="WND481" s="16"/>
      <c r="WNE481" s="16"/>
      <c r="WNF481" s="16"/>
      <c r="WNG481" s="16"/>
      <c r="WNH481" s="16"/>
      <c r="WNI481" s="16"/>
      <c r="WNJ481" s="16"/>
      <c r="WNK481" s="16"/>
      <c r="WNL481" s="16"/>
      <c r="WNM481" s="16"/>
      <c r="WNN481" s="16"/>
      <c r="WNO481" s="16"/>
      <c r="WNP481" s="16"/>
      <c r="WNQ481" s="16"/>
      <c r="WNR481" s="16"/>
      <c r="WNS481" s="16"/>
      <c r="WNT481" s="16"/>
      <c r="WNU481" s="16"/>
      <c r="WNV481" s="16"/>
      <c r="WNW481" s="16"/>
      <c r="WNX481" s="16"/>
      <c r="WNY481" s="16"/>
      <c r="WNZ481" s="16"/>
      <c r="WOA481" s="16"/>
      <c r="WOB481" s="16"/>
      <c r="WOC481" s="16"/>
      <c r="WOD481" s="16"/>
      <c r="WOE481" s="16"/>
      <c r="WOF481" s="16"/>
      <c r="WOG481" s="16"/>
      <c r="WOH481" s="16"/>
      <c r="WOI481" s="16"/>
      <c r="WOJ481" s="16"/>
      <c r="WOK481" s="16"/>
      <c r="WOL481" s="16"/>
      <c r="WOM481" s="16"/>
      <c r="WON481" s="16"/>
      <c r="WOO481" s="16"/>
      <c r="WOP481" s="16"/>
      <c r="WOQ481" s="16"/>
      <c r="WOR481" s="16"/>
      <c r="WOS481" s="16"/>
      <c r="WOT481" s="16"/>
      <c r="WOU481" s="16"/>
      <c r="WOV481" s="16"/>
      <c r="WOW481" s="16"/>
      <c r="WOX481" s="16"/>
      <c r="WOY481" s="16"/>
      <c r="WOZ481" s="16"/>
      <c r="WPA481" s="16"/>
      <c r="WPB481" s="16"/>
      <c r="WPC481" s="16"/>
      <c r="WPD481" s="16"/>
      <c r="WPE481" s="16"/>
      <c r="WPF481" s="16"/>
      <c r="WPG481" s="16"/>
      <c r="WPH481" s="16"/>
      <c r="WPI481" s="16"/>
      <c r="WPJ481" s="16"/>
      <c r="WPK481" s="16"/>
      <c r="WPL481" s="16"/>
      <c r="WPM481" s="16"/>
      <c r="WPN481" s="16"/>
      <c r="WPO481" s="16"/>
      <c r="WPP481" s="16"/>
      <c r="WPQ481" s="16"/>
      <c r="WPR481" s="16"/>
      <c r="WPS481" s="16"/>
      <c r="WPT481" s="16"/>
      <c r="WPU481" s="16"/>
      <c r="WPV481" s="16"/>
      <c r="WPW481" s="16"/>
      <c r="WPX481" s="16"/>
      <c r="WPY481" s="16"/>
      <c r="WPZ481" s="16"/>
      <c r="WQA481" s="16"/>
      <c r="WQB481" s="16"/>
      <c r="WQC481" s="16"/>
      <c r="WQD481" s="16"/>
      <c r="WQE481" s="16"/>
      <c r="WQF481" s="16"/>
      <c r="WQG481" s="16"/>
      <c r="WQH481" s="16"/>
      <c r="WQI481" s="16"/>
      <c r="WQJ481" s="16"/>
      <c r="WQK481" s="16"/>
      <c r="WQL481" s="16"/>
      <c r="WQM481" s="16"/>
      <c r="WQN481" s="16"/>
      <c r="WQO481" s="16"/>
      <c r="WQP481" s="16"/>
      <c r="WQQ481" s="16"/>
      <c r="WQR481" s="16"/>
      <c r="WQS481" s="16"/>
      <c r="WQT481" s="16"/>
      <c r="WQU481" s="16"/>
      <c r="WQV481" s="16"/>
      <c r="WQW481" s="16"/>
      <c r="WQX481" s="16"/>
      <c r="WQY481" s="16"/>
      <c r="WQZ481" s="16"/>
      <c r="WRA481" s="16"/>
      <c r="WRB481" s="16"/>
      <c r="WRC481" s="16"/>
      <c r="WRD481" s="16"/>
      <c r="WRE481" s="16"/>
      <c r="WRF481" s="16"/>
      <c r="WRG481" s="16"/>
      <c r="WRH481" s="16"/>
      <c r="WRI481" s="16"/>
      <c r="WRJ481" s="16"/>
      <c r="WRK481" s="16"/>
      <c r="WRL481" s="16"/>
      <c r="WRM481" s="16"/>
      <c r="WRN481" s="16"/>
      <c r="WRO481" s="16"/>
      <c r="WRP481" s="16"/>
      <c r="WRQ481" s="16"/>
      <c r="WRR481" s="16"/>
      <c r="WRS481" s="16"/>
      <c r="WRT481" s="16"/>
      <c r="WRU481" s="16"/>
      <c r="WRV481" s="16"/>
      <c r="WRW481" s="16"/>
      <c r="WRX481" s="16"/>
      <c r="WRY481" s="16"/>
      <c r="WRZ481" s="16"/>
      <c r="WSA481" s="16"/>
      <c r="WSB481" s="16"/>
      <c r="WSC481" s="16"/>
      <c r="WSD481" s="16"/>
      <c r="WSE481" s="16"/>
      <c r="WSF481" s="16"/>
      <c r="WSG481" s="16"/>
      <c r="WSH481" s="16"/>
      <c r="WSI481" s="16"/>
      <c r="WSJ481" s="16"/>
      <c r="WSK481" s="16"/>
      <c r="WSL481" s="16"/>
      <c r="WSM481" s="16"/>
      <c r="WSN481" s="16"/>
      <c r="WSO481" s="16"/>
      <c r="WSP481" s="16"/>
      <c r="WSQ481" s="16"/>
      <c r="WSR481" s="16"/>
      <c r="WSS481" s="16"/>
      <c r="WST481" s="16"/>
      <c r="WSU481" s="16"/>
      <c r="WSV481" s="16"/>
      <c r="WSW481" s="16"/>
      <c r="WSX481" s="16"/>
      <c r="WSY481" s="16"/>
      <c r="WSZ481" s="16"/>
      <c r="WTA481" s="16"/>
      <c r="WTB481" s="16"/>
      <c r="WTC481" s="16"/>
      <c r="WTD481" s="16"/>
      <c r="WTE481" s="16"/>
      <c r="WTF481" s="16"/>
      <c r="WTG481" s="16"/>
      <c r="WTH481" s="16"/>
      <c r="WTI481" s="16"/>
      <c r="WTJ481" s="16"/>
      <c r="WTK481" s="16"/>
      <c r="WTL481" s="16"/>
      <c r="WTM481" s="16"/>
      <c r="WTN481" s="16"/>
      <c r="WTO481" s="16"/>
      <c r="WTP481" s="16"/>
      <c r="WTQ481" s="16"/>
      <c r="WTR481" s="16"/>
      <c r="WTS481" s="16"/>
      <c r="WTT481" s="16"/>
      <c r="WTU481" s="16"/>
      <c r="WTV481" s="16"/>
      <c r="WTW481" s="16"/>
      <c r="WTX481" s="16"/>
      <c r="WTY481" s="16"/>
      <c r="WTZ481" s="16"/>
      <c r="WUA481" s="16"/>
      <c r="WUB481" s="16"/>
      <c r="WUC481" s="16"/>
      <c r="WUD481" s="16"/>
      <c r="WUE481" s="16"/>
      <c r="WUF481" s="16"/>
      <c r="WUG481" s="16"/>
      <c r="WUH481" s="16"/>
      <c r="WUI481" s="16"/>
      <c r="WUJ481" s="16"/>
      <c r="WUK481" s="16"/>
      <c r="WUL481" s="16"/>
      <c r="WUM481" s="16"/>
      <c r="WUN481" s="16"/>
      <c r="WUO481" s="16"/>
      <c r="WUP481" s="16"/>
      <c r="WUQ481" s="16"/>
      <c r="WUR481" s="16"/>
      <c r="WUS481" s="16"/>
      <c r="WUT481" s="16"/>
      <c r="WUU481" s="16"/>
      <c r="WUV481" s="16"/>
      <c r="WUW481" s="16"/>
      <c r="WUX481" s="16"/>
      <c r="WUY481" s="16"/>
      <c r="WUZ481" s="16"/>
      <c r="WVA481" s="16"/>
      <c r="WVB481" s="16"/>
      <c r="WVC481" s="16"/>
      <c r="WVD481" s="16"/>
      <c r="WVE481" s="16"/>
      <c r="WVF481" s="16"/>
      <c r="WVG481" s="16"/>
      <c r="WVH481" s="16"/>
      <c r="WVI481" s="16"/>
      <c r="WVJ481" s="16"/>
      <c r="WVK481" s="16"/>
      <c r="WVL481" s="16"/>
      <c r="WVM481" s="16"/>
      <c r="WVN481" s="16"/>
      <c r="WVO481" s="16"/>
      <c r="WVP481" s="16"/>
      <c r="WVQ481" s="16"/>
      <c r="WVR481" s="16"/>
      <c r="WVS481" s="16"/>
      <c r="WVT481" s="16"/>
      <c r="WVU481" s="16"/>
      <c r="WVV481" s="16"/>
      <c r="WVW481" s="16"/>
      <c r="WVX481" s="16"/>
      <c r="WVY481" s="16"/>
      <c r="WVZ481" s="16"/>
      <c r="WWA481" s="16"/>
      <c r="WWB481" s="16"/>
      <c r="WWC481" s="16"/>
      <c r="WWD481" s="16"/>
      <c r="WWE481" s="16"/>
      <c r="WWF481" s="16"/>
      <c r="WWG481" s="16"/>
      <c r="WWH481" s="16"/>
      <c r="WWI481" s="16"/>
      <c r="WWJ481" s="16"/>
      <c r="WWK481" s="16"/>
      <c r="WWL481" s="16"/>
      <c r="WWM481" s="16"/>
      <c r="WWN481" s="16"/>
      <c r="WWO481" s="16"/>
      <c r="WWP481" s="16"/>
      <c r="WWQ481" s="16"/>
      <c r="WWR481" s="16"/>
      <c r="WWS481" s="16"/>
      <c r="WWT481" s="16"/>
      <c r="WWU481" s="16"/>
      <c r="WWV481" s="16"/>
      <c r="WWW481" s="16"/>
      <c r="WWX481" s="16"/>
      <c r="WWY481" s="16"/>
      <c r="WWZ481" s="16"/>
      <c r="WXA481" s="16"/>
      <c r="WXB481" s="16"/>
      <c r="WXC481" s="16"/>
      <c r="WXD481" s="16"/>
      <c r="WXE481" s="16"/>
      <c r="WXF481" s="16"/>
      <c r="WXG481" s="16"/>
      <c r="WXH481" s="16"/>
      <c r="WXI481" s="16"/>
      <c r="WXJ481" s="16"/>
      <c r="WXK481" s="16"/>
      <c r="WXL481" s="16"/>
      <c r="WXM481" s="16"/>
      <c r="WXN481" s="16"/>
      <c r="WXO481" s="16"/>
      <c r="WXP481" s="16"/>
      <c r="WXQ481" s="16"/>
      <c r="WXR481" s="16"/>
      <c r="WXS481" s="16"/>
      <c r="WXT481" s="16"/>
      <c r="WXU481" s="16"/>
      <c r="WXV481" s="16"/>
      <c r="WXW481" s="16"/>
      <c r="WXX481" s="16"/>
      <c r="WXY481" s="16"/>
      <c r="WXZ481" s="16"/>
      <c r="WYA481" s="16"/>
      <c r="WYB481" s="16"/>
      <c r="WYC481" s="16"/>
      <c r="WYD481" s="16"/>
      <c r="WYE481" s="16"/>
      <c r="WYF481" s="16"/>
      <c r="WYG481" s="16"/>
      <c r="WYH481" s="16"/>
      <c r="WYI481" s="16"/>
      <c r="WYJ481" s="16"/>
      <c r="WYK481" s="16"/>
      <c r="WYL481" s="16"/>
      <c r="WYM481" s="16"/>
      <c r="WYN481" s="16"/>
      <c r="WYO481" s="16"/>
      <c r="WYP481" s="16"/>
      <c r="WYQ481" s="16"/>
      <c r="WYR481" s="16"/>
      <c r="WYS481" s="16"/>
      <c r="WYT481" s="16"/>
      <c r="WYU481" s="16"/>
      <c r="WYV481" s="16"/>
      <c r="WYW481" s="16"/>
      <c r="WYX481" s="16"/>
      <c r="WYY481" s="16"/>
      <c r="WYZ481" s="16"/>
      <c r="WZA481" s="16"/>
      <c r="WZB481" s="16"/>
      <c r="WZC481" s="16"/>
      <c r="WZD481" s="16"/>
      <c r="WZE481" s="16"/>
      <c r="WZF481" s="16"/>
      <c r="WZG481" s="16"/>
      <c r="WZH481" s="16"/>
      <c r="WZI481" s="16"/>
      <c r="WZJ481" s="16"/>
      <c r="WZK481" s="16"/>
      <c r="WZL481" s="16"/>
      <c r="WZM481" s="16"/>
      <c r="WZN481" s="16"/>
      <c r="WZO481" s="16"/>
      <c r="WZP481" s="16"/>
      <c r="WZQ481" s="16"/>
      <c r="WZR481" s="16"/>
      <c r="WZS481" s="16"/>
      <c r="WZT481" s="16"/>
      <c r="WZU481" s="16"/>
      <c r="WZV481" s="16"/>
      <c r="WZW481" s="16"/>
      <c r="WZX481" s="16"/>
      <c r="WZY481" s="16"/>
      <c r="WZZ481" s="16"/>
      <c r="XAA481" s="16"/>
      <c r="XAB481" s="16"/>
      <c r="XAC481" s="16"/>
      <c r="XAD481" s="16"/>
      <c r="XAE481" s="16"/>
      <c r="XAF481" s="16"/>
      <c r="XAG481" s="16"/>
      <c r="XAH481" s="16"/>
      <c r="XAI481" s="16"/>
      <c r="XAJ481" s="16"/>
      <c r="XAK481" s="16"/>
      <c r="XAL481" s="16"/>
    </row>
    <row r="482" hidden="1" spans="1:139">
      <c r="A482" s="39" t="s">
        <v>546</v>
      </c>
      <c r="B482" s="39" t="s">
        <v>160</v>
      </c>
      <c r="CS482" s="16">
        <v>3</v>
      </c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6">
        <f t="shared" si="45"/>
        <v>3</v>
      </c>
      <c r="EG482" s="16">
        <f t="shared" si="44"/>
        <v>0</v>
      </c>
      <c r="EH482" s="16">
        <f t="shared" si="42"/>
        <v>0</v>
      </c>
      <c r="EI482" s="72">
        <f t="shared" si="43"/>
        <v>3</v>
      </c>
    </row>
    <row r="483" hidden="1" spans="1:139">
      <c r="A483" s="39" t="s">
        <v>546</v>
      </c>
      <c r="B483" s="39" t="s">
        <v>49</v>
      </c>
      <c r="CW483" s="16">
        <v>1</v>
      </c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/>
      <c r="EA483" s="44"/>
      <c r="EB483" s="44"/>
      <c r="EC483" s="44"/>
      <c r="ED483" s="44"/>
      <c r="EE483" s="44"/>
      <c r="EF483" s="46">
        <f t="shared" si="45"/>
        <v>0</v>
      </c>
      <c r="EG483" s="16">
        <f t="shared" si="44"/>
        <v>1</v>
      </c>
      <c r="EH483" s="16">
        <f t="shared" si="42"/>
        <v>0</v>
      </c>
      <c r="EI483" s="72">
        <f t="shared" si="43"/>
        <v>1</v>
      </c>
    </row>
    <row r="484" hidden="1" spans="1:139">
      <c r="A484" s="39" t="s">
        <v>547</v>
      </c>
      <c r="B484" s="39" t="s">
        <v>116</v>
      </c>
      <c r="BF484" s="16">
        <v>21</v>
      </c>
      <c r="BG484" s="16">
        <v>1</v>
      </c>
      <c r="BI484" s="16">
        <v>14</v>
      </c>
      <c r="BJ484" s="16">
        <v>10</v>
      </c>
      <c r="BK484" s="16">
        <v>1</v>
      </c>
      <c r="BM484" s="16">
        <v>16</v>
      </c>
      <c r="BN484" s="16">
        <v>3</v>
      </c>
      <c r="BP484" s="16">
        <v>18</v>
      </c>
      <c r="BS484" s="16">
        <v>17</v>
      </c>
      <c r="BT484" s="16">
        <v>2</v>
      </c>
      <c r="BV484" s="16">
        <v>19</v>
      </c>
      <c r="BW484" s="16">
        <v>2</v>
      </c>
      <c r="BY484" s="16">
        <v>3</v>
      </c>
      <c r="CB484" s="16">
        <v>14</v>
      </c>
      <c r="CC484" s="16">
        <v>3</v>
      </c>
      <c r="CN484" s="16">
        <v>5</v>
      </c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6">
        <f t="shared" si="45"/>
        <v>35</v>
      </c>
      <c r="EG484" s="16">
        <f t="shared" si="44"/>
        <v>103</v>
      </c>
      <c r="EH484" s="16">
        <f t="shared" si="42"/>
        <v>11</v>
      </c>
      <c r="EI484" s="72">
        <f t="shared" si="43"/>
        <v>149</v>
      </c>
    </row>
    <row r="485" hidden="1" spans="1:139">
      <c r="A485" s="39" t="s">
        <v>548</v>
      </c>
      <c r="B485" s="39" t="s">
        <v>295</v>
      </c>
      <c r="BO485" s="16">
        <v>15</v>
      </c>
      <c r="BR485" s="16">
        <v>8</v>
      </c>
      <c r="DN485" s="44"/>
      <c r="DO485" s="44"/>
      <c r="DP485" s="44"/>
      <c r="DQ485" s="44"/>
      <c r="DR485" s="44"/>
      <c r="DS485" s="44"/>
      <c r="DT485" s="44"/>
      <c r="DU485" s="44"/>
      <c r="DV485" s="44"/>
      <c r="DW485" s="44"/>
      <c r="DX485" s="44"/>
      <c r="DY485" s="44"/>
      <c r="DZ485" s="44"/>
      <c r="EA485" s="44"/>
      <c r="EB485" s="44"/>
      <c r="EC485" s="44"/>
      <c r="ED485" s="44"/>
      <c r="EE485" s="44"/>
      <c r="EF485" s="46">
        <f t="shared" si="45"/>
        <v>23</v>
      </c>
      <c r="EG485" s="16">
        <f t="shared" si="44"/>
        <v>0</v>
      </c>
      <c r="EH485" s="16">
        <f t="shared" si="42"/>
        <v>0</v>
      </c>
      <c r="EI485" s="72">
        <f t="shared" si="43"/>
        <v>23</v>
      </c>
    </row>
    <row r="486" spans="1:139">
      <c r="A486" s="39" t="s">
        <v>548</v>
      </c>
      <c r="B486" s="39" t="s">
        <v>549</v>
      </c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>
        <v>16</v>
      </c>
      <c r="EF486" s="46">
        <f t="shared" si="45"/>
        <v>0</v>
      </c>
      <c r="EG486" s="16">
        <f t="shared" si="44"/>
        <v>0</v>
      </c>
      <c r="EH486" s="16">
        <f t="shared" si="42"/>
        <v>16</v>
      </c>
      <c r="EI486" s="72">
        <f t="shared" si="43"/>
        <v>16</v>
      </c>
    </row>
    <row r="487" hidden="1" spans="1:139">
      <c r="A487" s="39" t="s">
        <v>548</v>
      </c>
      <c r="B487" s="39" t="s">
        <v>550</v>
      </c>
      <c r="DE487" s="43">
        <v>1</v>
      </c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6">
        <f t="shared" si="45"/>
        <v>1</v>
      </c>
      <c r="EG487" s="16">
        <f t="shared" si="44"/>
        <v>0</v>
      </c>
      <c r="EH487" s="16">
        <f t="shared" si="42"/>
        <v>0</v>
      </c>
      <c r="EI487" s="72">
        <f t="shared" ref="EI487:EI510" si="46">EF487+EG487+EH487</f>
        <v>1</v>
      </c>
    </row>
    <row r="488" hidden="1" spans="1:139">
      <c r="A488" s="39" t="s">
        <v>548</v>
      </c>
      <c r="B488" s="39" t="s">
        <v>551</v>
      </c>
      <c r="C488" s="40">
        <v>23226</v>
      </c>
      <c r="H488" s="16">
        <v>5</v>
      </c>
      <c r="I488" s="16">
        <v>1</v>
      </c>
      <c r="K488" s="16">
        <v>5</v>
      </c>
      <c r="L488" s="16">
        <v>10</v>
      </c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6">
        <f t="shared" si="45"/>
        <v>0</v>
      </c>
      <c r="EG488" s="16">
        <f t="shared" si="44"/>
        <v>10</v>
      </c>
      <c r="EH488" s="16">
        <f t="shared" si="42"/>
        <v>11</v>
      </c>
      <c r="EI488" s="72">
        <f t="shared" si="46"/>
        <v>21</v>
      </c>
    </row>
    <row r="489" hidden="1" spans="1:139">
      <c r="A489" s="39" t="s">
        <v>552</v>
      </c>
      <c r="B489" s="39" t="s">
        <v>202</v>
      </c>
      <c r="CN489" s="16">
        <v>1</v>
      </c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6">
        <f t="shared" si="45"/>
        <v>0</v>
      </c>
      <c r="EG489" s="16">
        <f t="shared" si="44"/>
        <v>1</v>
      </c>
      <c r="EH489" s="16">
        <f t="shared" si="42"/>
        <v>0</v>
      </c>
      <c r="EI489" s="72">
        <f t="shared" si="46"/>
        <v>1</v>
      </c>
    </row>
    <row r="490" hidden="1" spans="1:139">
      <c r="A490" s="39" t="s">
        <v>553</v>
      </c>
      <c r="B490" s="39" t="s">
        <v>319</v>
      </c>
      <c r="CL490" s="16">
        <v>1</v>
      </c>
      <c r="CO490" s="16">
        <v>3</v>
      </c>
      <c r="CR490" s="16">
        <v>2</v>
      </c>
      <c r="DN490" s="44"/>
      <c r="DO490" s="44"/>
      <c r="DP490" s="44"/>
      <c r="DQ490" s="44"/>
      <c r="DR490" s="44"/>
      <c r="DS490" s="44"/>
      <c r="DT490" s="44"/>
      <c r="DU490" s="44"/>
      <c r="DV490" s="44"/>
      <c r="DW490" s="44"/>
      <c r="DX490" s="44"/>
      <c r="DY490" s="44"/>
      <c r="DZ490" s="44"/>
      <c r="EA490" s="44"/>
      <c r="EB490" s="44"/>
      <c r="EC490" s="44"/>
      <c r="ED490" s="44"/>
      <c r="EE490" s="44"/>
      <c r="EF490" s="46">
        <f t="shared" si="45"/>
        <v>0</v>
      </c>
      <c r="EG490" s="16">
        <f t="shared" si="44"/>
        <v>0</v>
      </c>
      <c r="EH490" s="16">
        <f t="shared" si="42"/>
        <v>6</v>
      </c>
      <c r="EI490" s="72">
        <f t="shared" si="46"/>
        <v>6</v>
      </c>
    </row>
    <row r="491" hidden="1" spans="1:139">
      <c r="A491" s="39" t="s">
        <v>554</v>
      </c>
      <c r="B491" s="39" t="s">
        <v>555</v>
      </c>
      <c r="BR491" s="16">
        <v>1</v>
      </c>
      <c r="BU491" s="16">
        <v>16</v>
      </c>
      <c r="BX491" s="16">
        <v>17</v>
      </c>
      <c r="BY491" s="16">
        <v>2</v>
      </c>
      <c r="CA491" s="16">
        <v>14</v>
      </c>
      <c r="CE491" s="16">
        <v>10</v>
      </c>
      <c r="CH491" s="16">
        <v>16</v>
      </c>
      <c r="CI491" s="16">
        <v>3</v>
      </c>
      <c r="CN491" s="16">
        <v>14</v>
      </c>
      <c r="CQ491" s="16">
        <v>2</v>
      </c>
      <c r="CZ491" s="16">
        <v>3</v>
      </c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6">
        <f t="shared" si="45"/>
        <v>48</v>
      </c>
      <c r="EG491" s="16">
        <f t="shared" si="44"/>
        <v>47</v>
      </c>
      <c r="EH491" s="16">
        <f t="shared" si="42"/>
        <v>3</v>
      </c>
      <c r="EI491" s="72">
        <f t="shared" si="46"/>
        <v>98</v>
      </c>
    </row>
    <row r="492" hidden="1" spans="1:139">
      <c r="A492" s="39" t="s">
        <v>554</v>
      </c>
      <c r="B492" s="39" t="s">
        <v>556</v>
      </c>
      <c r="BL492" s="16">
        <v>16</v>
      </c>
      <c r="BO492" s="16">
        <v>16</v>
      </c>
      <c r="BP492" s="16">
        <v>4</v>
      </c>
      <c r="BR492" s="16">
        <v>7</v>
      </c>
      <c r="BS492" s="16">
        <v>1</v>
      </c>
      <c r="BV492" s="16">
        <v>19</v>
      </c>
      <c r="BY492" s="16">
        <v>19</v>
      </c>
      <c r="CB492" s="16">
        <v>4</v>
      </c>
      <c r="CE492" s="16">
        <v>11</v>
      </c>
      <c r="CH492" s="16">
        <v>19</v>
      </c>
      <c r="CN492" s="16">
        <v>10</v>
      </c>
      <c r="CT492" s="16">
        <v>2</v>
      </c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6">
        <f t="shared" si="45"/>
        <v>39</v>
      </c>
      <c r="EG492" s="16">
        <f t="shared" si="44"/>
        <v>89</v>
      </c>
      <c r="EH492" s="16">
        <f t="shared" si="42"/>
        <v>0</v>
      </c>
      <c r="EI492" s="72">
        <f t="shared" si="46"/>
        <v>128</v>
      </c>
    </row>
    <row r="493" hidden="1" spans="1:139">
      <c r="A493" s="39" t="s">
        <v>557</v>
      </c>
      <c r="B493" s="39" t="s">
        <v>345</v>
      </c>
      <c r="CK493" s="16">
        <v>1</v>
      </c>
      <c r="CO493" s="16">
        <v>4</v>
      </c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6">
        <f t="shared" si="45"/>
        <v>0</v>
      </c>
      <c r="EG493" s="16">
        <f t="shared" si="44"/>
        <v>1</v>
      </c>
      <c r="EH493" s="16">
        <f t="shared" si="42"/>
        <v>4</v>
      </c>
      <c r="EI493" s="72">
        <f t="shared" si="46"/>
        <v>5</v>
      </c>
    </row>
    <row r="494" hidden="1" spans="1:139">
      <c r="A494" s="39" t="s">
        <v>558</v>
      </c>
      <c r="B494" s="39" t="s">
        <v>116</v>
      </c>
      <c r="C494" s="40">
        <v>23411</v>
      </c>
      <c r="AS494" s="16">
        <v>3</v>
      </c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6">
        <f t="shared" si="45"/>
        <v>0</v>
      </c>
      <c r="EG494" s="16">
        <f t="shared" si="44"/>
        <v>0</v>
      </c>
      <c r="EH494" s="16">
        <f t="shared" si="42"/>
        <v>3</v>
      </c>
      <c r="EI494" s="72">
        <f t="shared" si="46"/>
        <v>3</v>
      </c>
    </row>
    <row r="495" hidden="1" spans="1:139">
      <c r="A495" s="39" t="s">
        <v>559</v>
      </c>
      <c r="B495" s="39" t="s">
        <v>481</v>
      </c>
      <c r="BR495" s="16">
        <v>1</v>
      </c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/>
      <c r="EF495" s="46">
        <f t="shared" si="45"/>
        <v>1</v>
      </c>
      <c r="EG495" s="16">
        <f t="shared" si="44"/>
        <v>0</v>
      </c>
      <c r="EH495" s="16">
        <f t="shared" si="42"/>
        <v>0</v>
      </c>
      <c r="EI495" s="72">
        <f t="shared" si="46"/>
        <v>1</v>
      </c>
    </row>
    <row r="496" hidden="1" spans="1:139">
      <c r="A496" s="39" t="s">
        <v>560</v>
      </c>
      <c r="B496" s="39" t="s">
        <v>561</v>
      </c>
      <c r="DM496" s="44">
        <v>4</v>
      </c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6">
        <f t="shared" si="45"/>
        <v>0</v>
      </c>
      <c r="EG496" s="16">
        <f t="shared" si="44"/>
        <v>0</v>
      </c>
      <c r="EH496" s="16">
        <f t="shared" si="42"/>
        <v>4</v>
      </c>
      <c r="EI496" s="72">
        <f t="shared" si="46"/>
        <v>4</v>
      </c>
    </row>
    <row r="497" hidden="1" spans="1:139">
      <c r="A497" s="39" t="s">
        <v>562</v>
      </c>
      <c r="B497" s="39" t="s">
        <v>214</v>
      </c>
      <c r="BX497" s="16">
        <v>11</v>
      </c>
      <c r="CA497" s="16">
        <v>13</v>
      </c>
      <c r="CD497" s="16">
        <v>19</v>
      </c>
      <c r="CF497" s="16">
        <v>1</v>
      </c>
      <c r="CG497" s="16">
        <v>9</v>
      </c>
      <c r="CI497" s="16">
        <v>10</v>
      </c>
      <c r="CL497" s="16">
        <v>17</v>
      </c>
      <c r="CO497" s="16">
        <v>19</v>
      </c>
      <c r="CR497" s="16">
        <v>16</v>
      </c>
      <c r="CU497" s="16">
        <v>17</v>
      </c>
      <c r="DD497" s="16">
        <v>19</v>
      </c>
      <c r="DG497" s="43">
        <v>15</v>
      </c>
      <c r="DJ497" s="44">
        <v>15</v>
      </c>
      <c r="DM497" s="44">
        <v>16</v>
      </c>
      <c r="DN497" s="44"/>
      <c r="DO497" s="44"/>
      <c r="DP497" s="44"/>
      <c r="DQ497" s="44"/>
      <c r="DR497" s="44"/>
      <c r="DS497" s="44"/>
      <c r="DT497" s="44"/>
      <c r="DU497" s="44">
        <v>1</v>
      </c>
      <c r="DV497" s="44">
        <v>10</v>
      </c>
      <c r="DW497" s="44"/>
      <c r="DX497" s="44">
        <v>4</v>
      </c>
      <c r="DY497" s="44"/>
      <c r="DZ497" s="44"/>
      <c r="EA497" s="44"/>
      <c r="EB497" s="44"/>
      <c r="EC497" s="44"/>
      <c r="ED497" s="44"/>
      <c r="EE497" s="44"/>
      <c r="EF497" s="46">
        <f t="shared" si="45"/>
        <v>52</v>
      </c>
      <c r="EG497" s="16">
        <f t="shared" si="44"/>
        <v>5</v>
      </c>
      <c r="EH497" s="16">
        <f t="shared" si="42"/>
        <v>155</v>
      </c>
      <c r="EI497" s="72">
        <f t="shared" si="46"/>
        <v>212</v>
      </c>
    </row>
    <row r="498" ht="13" hidden="1" customHeight="1" spans="1:139">
      <c r="A498" s="39" t="s">
        <v>562</v>
      </c>
      <c r="B498" s="39" t="s">
        <v>563</v>
      </c>
      <c r="C498" s="40">
        <v>23420</v>
      </c>
      <c r="K498" s="16">
        <v>15</v>
      </c>
      <c r="O498" s="16">
        <v>5</v>
      </c>
      <c r="R498" s="16">
        <v>5</v>
      </c>
      <c r="T498" s="16">
        <v>10</v>
      </c>
      <c r="W498" s="16">
        <v>1</v>
      </c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6">
        <f t="shared" si="45"/>
        <v>0</v>
      </c>
      <c r="EG498" s="16">
        <f t="shared" si="44"/>
        <v>26</v>
      </c>
      <c r="EH498" s="16">
        <f t="shared" si="42"/>
        <v>10</v>
      </c>
      <c r="EI498" s="72">
        <f t="shared" si="46"/>
        <v>36</v>
      </c>
    </row>
    <row r="499" ht="13" hidden="1" customHeight="1" spans="1:139">
      <c r="A499" s="39" t="s">
        <v>562</v>
      </c>
      <c r="B499" s="39" t="s">
        <v>564</v>
      </c>
      <c r="C499" s="40">
        <v>22018</v>
      </c>
      <c r="E499" s="16">
        <v>1</v>
      </c>
      <c r="F499" s="16">
        <v>18</v>
      </c>
      <c r="H499" s="16">
        <v>5</v>
      </c>
      <c r="I499" s="16">
        <v>14</v>
      </c>
      <c r="L499" s="16">
        <v>19</v>
      </c>
      <c r="O499" s="16">
        <v>15</v>
      </c>
      <c r="R499" s="16">
        <v>2</v>
      </c>
      <c r="T499" s="16">
        <v>1</v>
      </c>
      <c r="W499" s="16">
        <v>1</v>
      </c>
      <c r="Z499" s="16">
        <v>8</v>
      </c>
      <c r="AO499" s="16">
        <v>13</v>
      </c>
      <c r="AU499" s="16">
        <v>1</v>
      </c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6">
        <f t="shared" si="45"/>
        <v>0</v>
      </c>
      <c r="EG499" s="16">
        <f t="shared" si="44"/>
        <v>30</v>
      </c>
      <c r="EH499" s="16">
        <f t="shared" si="42"/>
        <v>68</v>
      </c>
      <c r="EI499" s="72">
        <f t="shared" si="46"/>
        <v>98</v>
      </c>
    </row>
    <row r="500" ht="13" hidden="1" customHeight="1" spans="1:139">
      <c r="A500" s="39" t="s">
        <v>562</v>
      </c>
      <c r="B500" s="39" t="s">
        <v>419</v>
      </c>
      <c r="DG500" s="43">
        <v>17</v>
      </c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6">
        <f t="shared" si="45"/>
        <v>0</v>
      </c>
      <c r="EG500" s="16">
        <f t="shared" si="44"/>
        <v>0</v>
      </c>
      <c r="EH500" s="16">
        <f t="shared" si="42"/>
        <v>17</v>
      </c>
      <c r="EI500" s="72">
        <f t="shared" si="46"/>
        <v>17</v>
      </c>
    </row>
    <row r="501" ht="13" hidden="1" customHeight="1" spans="1:139">
      <c r="A501" s="39" t="s">
        <v>562</v>
      </c>
      <c r="B501" s="39" t="s">
        <v>565</v>
      </c>
      <c r="C501" s="40">
        <v>23347</v>
      </c>
      <c r="E501" s="16">
        <v>15</v>
      </c>
      <c r="H501" s="16">
        <v>14</v>
      </c>
      <c r="K501" s="16">
        <v>14</v>
      </c>
      <c r="L501" s="16">
        <v>4</v>
      </c>
      <c r="O501" s="16">
        <v>17</v>
      </c>
      <c r="R501" s="16">
        <v>15</v>
      </c>
      <c r="T501" s="16">
        <v>13</v>
      </c>
      <c r="U501" s="16">
        <v>8</v>
      </c>
      <c r="X501" s="16">
        <v>16</v>
      </c>
      <c r="Z501" s="16">
        <v>13</v>
      </c>
      <c r="AA501" s="16">
        <v>2</v>
      </c>
      <c r="AC501" s="16">
        <v>20</v>
      </c>
      <c r="AI501" s="16">
        <v>13</v>
      </c>
      <c r="AO501" s="16">
        <v>16</v>
      </c>
      <c r="AU501" s="16">
        <v>2</v>
      </c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6">
        <f t="shared" si="45"/>
        <v>0</v>
      </c>
      <c r="EG501" s="16">
        <f t="shared" si="44"/>
        <v>120</v>
      </c>
      <c r="EH501" s="16">
        <f t="shared" si="42"/>
        <v>62</v>
      </c>
      <c r="EI501" s="72">
        <f t="shared" si="46"/>
        <v>182</v>
      </c>
    </row>
    <row r="502" ht="13" hidden="1" customHeight="1" spans="1:139">
      <c r="A502" s="39" t="s">
        <v>566</v>
      </c>
      <c r="B502" s="39" t="s">
        <v>567</v>
      </c>
      <c r="C502" s="40">
        <v>20627</v>
      </c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6">
        <f t="shared" si="45"/>
        <v>0</v>
      </c>
      <c r="EG502" s="16">
        <f t="shared" si="44"/>
        <v>0</v>
      </c>
      <c r="EH502" s="16">
        <f t="shared" si="42"/>
        <v>0</v>
      </c>
      <c r="EI502" s="72">
        <f t="shared" si="46"/>
        <v>0</v>
      </c>
    </row>
    <row r="503" ht="13" hidden="1" customHeight="1" spans="1:139">
      <c r="A503" s="39" t="s">
        <v>566</v>
      </c>
      <c r="B503" s="39" t="s">
        <v>568</v>
      </c>
      <c r="CK503" s="16">
        <v>17</v>
      </c>
      <c r="CL503" s="16">
        <v>1</v>
      </c>
      <c r="CN503" s="16">
        <v>11</v>
      </c>
      <c r="CO503" s="16">
        <v>1</v>
      </c>
      <c r="CQ503" s="16">
        <v>3</v>
      </c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6">
        <f t="shared" si="45"/>
        <v>0</v>
      </c>
      <c r="EG503" s="16">
        <f t="shared" si="44"/>
        <v>31</v>
      </c>
      <c r="EH503" s="16">
        <f t="shared" si="42"/>
        <v>2</v>
      </c>
      <c r="EI503" s="72">
        <f t="shared" si="46"/>
        <v>33</v>
      </c>
    </row>
    <row r="504" ht="13" hidden="1" customHeight="1" spans="1:139">
      <c r="A504" s="39" t="s">
        <v>569</v>
      </c>
      <c r="B504" s="39" t="s">
        <v>48</v>
      </c>
      <c r="C504" s="40">
        <v>26410</v>
      </c>
      <c r="AL504" s="16">
        <v>1</v>
      </c>
      <c r="AM504" s="16">
        <v>11</v>
      </c>
      <c r="AP504" s="16">
        <v>16</v>
      </c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6">
        <f t="shared" si="45"/>
        <v>0</v>
      </c>
      <c r="EG504" s="16">
        <f t="shared" si="44"/>
        <v>1</v>
      </c>
      <c r="EH504" s="16">
        <f t="shared" ref="EH504:EH510" si="47">SUM(F504,I504,L504,O504,R504,U504,X504,AA504,AD504,AG504,AJ504,AM504,AP504,AS504,AV504,AY504,BB504,BE504,BH504,BK504,BN504,BQ504,BT504,BW504,BZ504,CC504,CF504,CI504,CL504,CO504,CR504,CU504,CX504,DA504,DD504,DG504,DJ504,DM504,DP504,DS504,DV504,DY504,EB504,EE504)</f>
        <v>27</v>
      </c>
      <c r="EI504" s="72">
        <f t="shared" si="46"/>
        <v>28</v>
      </c>
    </row>
    <row r="505" ht="13" hidden="1" customHeight="1" spans="1:139">
      <c r="A505" s="39" t="s">
        <v>570</v>
      </c>
      <c r="B505" s="39" t="s">
        <v>571</v>
      </c>
      <c r="CW505" s="16">
        <v>1</v>
      </c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6">
        <f t="shared" si="45"/>
        <v>0</v>
      </c>
      <c r="EG505" s="16">
        <f t="shared" si="44"/>
        <v>1</v>
      </c>
      <c r="EH505" s="16">
        <f t="shared" si="47"/>
        <v>0</v>
      </c>
      <c r="EI505" s="72">
        <f t="shared" si="46"/>
        <v>1</v>
      </c>
    </row>
    <row r="506" hidden="1" spans="1:139">
      <c r="A506" s="39" t="s">
        <v>572</v>
      </c>
      <c r="B506" s="39" t="s">
        <v>256</v>
      </c>
      <c r="CQ506" s="16">
        <v>5</v>
      </c>
      <c r="DN506" s="44"/>
      <c r="DO506" s="44"/>
      <c r="DP506" s="44"/>
      <c r="DQ506" s="44"/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6">
        <f t="shared" si="45"/>
        <v>0</v>
      </c>
      <c r="EG506" s="16">
        <f t="shared" si="44"/>
        <v>5</v>
      </c>
      <c r="EH506" s="16">
        <f t="shared" si="47"/>
        <v>0</v>
      </c>
      <c r="EI506" s="72">
        <f t="shared" si="46"/>
        <v>5</v>
      </c>
    </row>
    <row r="507" hidden="1" spans="1:139">
      <c r="A507" s="39" t="s">
        <v>573</v>
      </c>
      <c r="B507" s="39" t="s">
        <v>468</v>
      </c>
      <c r="CE507" s="16">
        <v>14</v>
      </c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6">
        <f t="shared" si="45"/>
        <v>0</v>
      </c>
      <c r="EG507" s="16">
        <f t="shared" si="44"/>
        <v>14</v>
      </c>
      <c r="EH507" s="16">
        <f t="shared" si="47"/>
        <v>0</v>
      </c>
      <c r="EI507" s="72">
        <f t="shared" si="46"/>
        <v>14</v>
      </c>
    </row>
    <row r="508" hidden="1" spans="1:139">
      <c r="A508" s="39" t="s">
        <v>573</v>
      </c>
      <c r="B508" s="39" t="s">
        <v>119</v>
      </c>
      <c r="CE508" s="16">
        <v>17</v>
      </c>
      <c r="CK508" s="16">
        <v>12</v>
      </c>
      <c r="CN508" s="16">
        <v>5</v>
      </c>
      <c r="CZ508" s="16">
        <v>7</v>
      </c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6">
        <f t="shared" si="45"/>
        <v>0</v>
      </c>
      <c r="EG508" s="16">
        <f t="shared" si="44"/>
        <v>41</v>
      </c>
      <c r="EH508" s="16">
        <f t="shared" si="47"/>
        <v>0</v>
      </c>
      <c r="EI508" s="72">
        <f t="shared" si="46"/>
        <v>41</v>
      </c>
    </row>
    <row r="509" hidden="1" spans="1:139">
      <c r="A509" s="39" t="s">
        <v>573</v>
      </c>
      <c r="B509" s="39" t="s">
        <v>208</v>
      </c>
      <c r="CE509" s="16">
        <v>1</v>
      </c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6">
        <f t="shared" si="45"/>
        <v>0</v>
      </c>
      <c r="EG509" s="16">
        <f t="shared" si="44"/>
        <v>1</v>
      </c>
      <c r="EH509" s="16">
        <f t="shared" si="47"/>
        <v>0</v>
      </c>
      <c r="EI509" s="72">
        <f t="shared" si="46"/>
        <v>1</v>
      </c>
    </row>
    <row r="510" spans="1:139">
      <c r="A510" s="39" t="s">
        <v>573</v>
      </c>
      <c r="B510" s="39" t="s">
        <v>574</v>
      </c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>
        <v>14</v>
      </c>
      <c r="ED510" s="44"/>
      <c r="EE510" s="44"/>
      <c r="EF510" s="46">
        <f t="shared" si="45"/>
        <v>14</v>
      </c>
      <c r="EG510" s="16">
        <f t="shared" si="44"/>
        <v>0</v>
      </c>
      <c r="EH510" s="16">
        <f t="shared" si="47"/>
        <v>0</v>
      </c>
      <c r="EI510" s="72">
        <f t="shared" si="46"/>
        <v>14</v>
      </c>
    </row>
    <row r="511" hidden="1" spans="1:139">
      <c r="A511" s="39" t="s">
        <v>575</v>
      </c>
      <c r="B511" s="39" t="s">
        <v>576</v>
      </c>
      <c r="C511" s="40">
        <v>21066</v>
      </c>
      <c r="E511" s="16">
        <v>1</v>
      </c>
      <c r="K511" s="16">
        <v>1</v>
      </c>
      <c r="W511" s="16">
        <v>1</v>
      </c>
      <c r="Z511" s="16">
        <v>6</v>
      </c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6">
        <f t="shared" ref="EF511:EF536" si="48">SUM(D511,G511,J511,M511,P511,S511,V511,Y511,AB511,AE511,AH511,AK511,AN511,AQ511,AT511,AW511,AZ511,BC511,BF511,BI511,BL511,BO511,BR511,BU511,BX511,CA511,CD511,CG511,CJ511,CM511,CP511,CS511,CV511,CY511,DB511,DE511,DH511,DK511,DN511,DQ511,DT511,DW511,DZ511,EC511)</f>
        <v>0</v>
      </c>
      <c r="EG511" s="16">
        <f t="shared" si="44"/>
        <v>9</v>
      </c>
      <c r="EH511" s="16">
        <f t="shared" ref="EH511:EH549" si="49">SUM(F511,I511,L511,O511,R511,U511,X511,AA511,AD511,AG511,AJ511,AM511,AP511,AS511,AV511,AY511,BB511,BE511,BH511,BK511,BN511,BQ511,BT511,BW511,BZ511,CC511,CF511,CI511,CL511,CO511,CR511,CU511,CX511,DA511,DD511,DG511,DJ511,DM511,DP511,DS511,DV511,DY511,EB511,EE511)</f>
        <v>0</v>
      </c>
      <c r="EI511" s="72">
        <f t="shared" ref="EI511:EI574" si="50">EF511+EG511+EH511</f>
        <v>9</v>
      </c>
    </row>
    <row r="512" hidden="1" spans="1:139">
      <c r="A512" s="39" t="s">
        <v>575</v>
      </c>
      <c r="B512" s="39" t="s">
        <v>214</v>
      </c>
      <c r="BI512" s="16">
        <v>7</v>
      </c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6">
        <f t="shared" si="48"/>
        <v>7</v>
      </c>
      <c r="EG512" s="16">
        <f t="shared" si="44"/>
        <v>0</v>
      </c>
      <c r="EH512" s="16">
        <f t="shared" si="49"/>
        <v>0</v>
      </c>
      <c r="EI512" s="72">
        <f t="shared" si="50"/>
        <v>7</v>
      </c>
    </row>
    <row r="513" hidden="1" spans="1:139">
      <c r="A513" s="39" t="s">
        <v>575</v>
      </c>
      <c r="B513" s="39" t="s">
        <v>577</v>
      </c>
      <c r="C513" s="40">
        <v>22478</v>
      </c>
      <c r="F513" s="16">
        <v>22</v>
      </c>
      <c r="I513" s="16">
        <v>19</v>
      </c>
      <c r="L513" s="16">
        <v>19</v>
      </c>
      <c r="O513" s="16">
        <v>13</v>
      </c>
      <c r="R513" s="16">
        <v>21</v>
      </c>
      <c r="U513" s="16">
        <v>10</v>
      </c>
      <c r="X513" s="16">
        <v>1</v>
      </c>
      <c r="Z513" s="16">
        <v>9</v>
      </c>
      <c r="AA513" s="16">
        <v>2</v>
      </c>
      <c r="AD513" s="16">
        <v>20</v>
      </c>
      <c r="AG513" s="16">
        <v>15</v>
      </c>
      <c r="AI513" s="16">
        <v>12</v>
      </c>
      <c r="AL513" s="16">
        <v>4</v>
      </c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6">
        <f t="shared" si="48"/>
        <v>0</v>
      </c>
      <c r="EG513" s="16">
        <f t="shared" si="44"/>
        <v>25</v>
      </c>
      <c r="EH513" s="16">
        <f t="shared" si="49"/>
        <v>142</v>
      </c>
      <c r="EI513" s="72">
        <f t="shared" si="50"/>
        <v>167</v>
      </c>
    </row>
    <row r="514" hidden="1" spans="1:139">
      <c r="A514" s="39" t="s">
        <v>575</v>
      </c>
      <c r="B514" s="39" t="s">
        <v>165</v>
      </c>
      <c r="BL514" s="16">
        <v>10</v>
      </c>
      <c r="BO514" s="16">
        <v>5</v>
      </c>
      <c r="BR514" s="16">
        <v>16</v>
      </c>
      <c r="BS514" s="16">
        <v>1</v>
      </c>
      <c r="BV514" s="16">
        <v>17</v>
      </c>
      <c r="BW514" s="16">
        <v>2</v>
      </c>
      <c r="CE514" s="16">
        <v>10</v>
      </c>
      <c r="CF514" s="16">
        <v>7</v>
      </c>
      <c r="CH514" s="16">
        <v>11</v>
      </c>
      <c r="CI514" s="16">
        <v>5</v>
      </c>
      <c r="CK514" s="16">
        <v>1</v>
      </c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6">
        <f t="shared" si="48"/>
        <v>31</v>
      </c>
      <c r="EG514" s="16">
        <f t="shared" si="44"/>
        <v>40</v>
      </c>
      <c r="EH514" s="16">
        <f t="shared" si="49"/>
        <v>14</v>
      </c>
      <c r="EI514" s="72">
        <f t="shared" si="50"/>
        <v>85</v>
      </c>
    </row>
    <row r="515" hidden="1" spans="1:139">
      <c r="A515" s="39" t="s">
        <v>578</v>
      </c>
      <c r="B515" s="39" t="s">
        <v>579</v>
      </c>
      <c r="C515" s="40">
        <v>24955</v>
      </c>
      <c r="L515" s="16">
        <v>15</v>
      </c>
      <c r="O515" s="16">
        <v>9</v>
      </c>
      <c r="R515" s="16">
        <v>14</v>
      </c>
      <c r="X515" s="16">
        <v>6</v>
      </c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6">
        <f t="shared" si="48"/>
        <v>0</v>
      </c>
      <c r="EG515" s="16">
        <f t="shared" si="44"/>
        <v>0</v>
      </c>
      <c r="EH515" s="16">
        <f t="shared" si="49"/>
        <v>44</v>
      </c>
      <c r="EI515" s="72">
        <f t="shared" si="50"/>
        <v>44</v>
      </c>
    </row>
    <row r="516" hidden="1" spans="1:139">
      <c r="A516" s="39" t="s">
        <v>578</v>
      </c>
      <c r="B516" s="39" t="s">
        <v>330</v>
      </c>
      <c r="BL516" s="16">
        <v>1</v>
      </c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6">
        <f t="shared" si="48"/>
        <v>1</v>
      </c>
      <c r="EG516" s="16">
        <f t="shared" si="44"/>
        <v>0</v>
      </c>
      <c r="EH516" s="16">
        <f t="shared" si="49"/>
        <v>0</v>
      </c>
      <c r="EI516" s="72">
        <f t="shared" si="50"/>
        <v>1</v>
      </c>
    </row>
    <row r="517" spans="1:140">
      <c r="A517" s="39" t="s">
        <v>578</v>
      </c>
      <c r="B517" s="39" t="s">
        <v>176</v>
      </c>
      <c r="DE517" s="43">
        <v>20</v>
      </c>
      <c r="DF517" s="43">
        <v>4</v>
      </c>
      <c r="DI517" s="44">
        <v>9</v>
      </c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>
        <v>9</v>
      </c>
      <c r="EB517" s="44"/>
      <c r="EC517" s="44"/>
      <c r="ED517" s="44">
        <v>4</v>
      </c>
      <c r="EE517" s="44"/>
      <c r="EF517" s="46">
        <f t="shared" si="48"/>
        <v>20</v>
      </c>
      <c r="EG517" s="16">
        <f t="shared" si="44"/>
        <v>26</v>
      </c>
      <c r="EH517" s="16">
        <f t="shared" si="49"/>
        <v>0</v>
      </c>
      <c r="EI517" s="72">
        <f t="shared" si="50"/>
        <v>46</v>
      </c>
      <c r="EJ517" s="24" t="s">
        <v>504</v>
      </c>
    </row>
    <row r="518" hidden="1" spans="1:139">
      <c r="A518" s="39" t="s">
        <v>578</v>
      </c>
      <c r="B518" s="39" t="s">
        <v>580</v>
      </c>
      <c r="C518" s="40">
        <v>23932</v>
      </c>
      <c r="D518" s="16">
        <v>14</v>
      </c>
      <c r="H518" s="16">
        <v>1</v>
      </c>
      <c r="I518" s="16">
        <v>1</v>
      </c>
      <c r="R518" s="16">
        <v>3</v>
      </c>
      <c r="AC518" s="16">
        <v>7</v>
      </c>
      <c r="AI518" s="16">
        <v>17</v>
      </c>
      <c r="AL518" s="16">
        <v>5</v>
      </c>
      <c r="AM518" s="16">
        <v>10</v>
      </c>
      <c r="AO518" s="16">
        <v>2</v>
      </c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6">
        <f t="shared" si="48"/>
        <v>14</v>
      </c>
      <c r="EG518" s="16">
        <f t="shared" si="44"/>
        <v>32</v>
      </c>
      <c r="EH518" s="16">
        <f t="shared" si="49"/>
        <v>14</v>
      </c>
      <c r="EI518" s="72">
        <f t="shared" si="50"/>
        <v>60</v>
      </c>
    </row>
    <row r="519" spans="1:139">
      <c r="A519" s="39" t="s">
        <v>578</v>
      </c>
      <c r="B519" s="39" t="s">
        <v>76</v>
      </c>
      <c r="DE519" s="43">
        <v>6</v>
      </c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>
        <v>6</v>
      </c>
      <c r="EB519" s="44"/>
      <c r="EC519" s="44"/>
      <c r="ED519" s="44"/>
      <c r="EE519" s="44"/>
      <c r="EF519" s="46">
        <f t="shared" si="48"/>
        <v>6</v>
      </c>
      <c r="EG519" s="16">
        <f t="shared" si="44"/>
        <v>6</v>
      </c>
      <c r="EH519" s="16">
        <f t="shared" si="49"/>
        <v>0</v>
      </c>
      <c r="EI519" s="72">
        <f t="shared" si="50"/>
        <v>12</v>
      </c>
    </row>
    <row r="520" hidden="1" spans="1:139">
      <c r="A520" s="39" t="s">
        <v>578</v>
      </c>
      <c r="B520" s="39" t="s">
        <v>581</v>
      </c>
      <c r="DL520" s="44">
        <v>9</v>
      </c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6">
        <f t="shared" si="48"/>
        <v>0</v>
      </c>
      <c r="EG520" s="16">
        <f t="shared" si="44"/>
        <v>9</v>
      </c>
      <c r="EH520" s="16">
        <f t="shared" si="49"/>
        <v>0</v>
      </c>
      <c r="EI520" s="72">
        <f t="shared" si="50"/>
        <v>9</v>
      </c>
    </row>
    <row r="521" hidden="1" spans="1:139">
      <c r="A521" s="39" t="s">
        <v>582</v>
      </c>
      <c r="B521" s="39" t="s">
        <v>416</v>
      </c>
      <c r="DA521" s="16">
        <v>18</v>
      </c>
      <c r="DD521" s="16">
        <v>19</v>
      </c>
      <c r="DG521" s="43">
        <v>13</v>
      </c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6">
        <f t="shared" si="48"/>
        <v>0</v>
      </c>
      <c r="EG521" s="16">
        <f t="shared" si="44"/>
        <v>0</v>
      </c>
      <c r="EH521" s="16">
        <f t="shared" si="49"/>
        <v>50</v>
      </c>
      <c r="EI521" s="72">
        <f t="shared" si="50"/>
        <v>50</v>
      </c>
    </row>
    <row r="522" hidden="1" spans="1:139">
      <c r="A522" s="39" t="s">
        <v>583</v>
      </c>
      <c r="B522" s="39" t="s">
        <v>116</v>
      </c>
      <c r="BF522" s="16">
        <v>18</v>
      </c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6">
        <f t="shared" si="48"/>
        <v>18</v>
      </c>
      <c r="EG522" s="16">
        <f t="shared" si="44"/>
        <v>0</v>
      </c>
      <c r="EH522" s="16">
        <f t="shared" si="49"/>
        <v>0</v>
      </c>
      <c r="EI522" s="72">
        <f t="shared" si="50"/>
        <v>18</v>
      </c>
    </row>
    <row r="523" hidden="1" spans="1:139">
      <c r="A523" s="39" t="s">
        <v>584</v>
      </c>
      <c r="B523" s="39" t="s">
        <v>585</v>
      </c>
      <c r="DH523" s="44">
        <v>1</v>
      </c>
      <c r="DK523" s="44">
        <v>1</v>
      </c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6">
        <f t="shared" si="48"/>
        <v>2</v>
      </c>
      <c r="EG523" s="16">
        <f t="shared" si="44"/>
        <v>0</v>
      </c>
      <c r="EH523" s="16">
        <f t="shared" si="49"/>
        <v>0</v>
      </c>
      <c r="EI523" s="72">
        <f t="shared" si="50"/>
        <v>2</v>
      </c>
    </row>
    <row r="524" s="24" customFormat="1" hidden="1" spans="1:16262">
      <c r="A524" s="39" t="s">
        <v>586</v>
      </c>
      <c r="B524" s="39" t="s">
        <v>260</v>
      </c>
      <c r="C524" s="40"/>
      <c r="D524" s="16"/>
      <c r="E524" s="16"/>
      <c r="F524" s="16"/>
      <c r="G524" s="41"/>
      <c r="H524" s="16"/>
      <c r="I524" s="16"/>
      <c r="J524" s="41"/>
      <c r="K524" s="16"/>
      <c r="L524" s="16"/>
      <c r="M524" s="41"/>
      <c r="N524" s="41"/>
      <c r="O524" s="16"/>
      <c r="P524" s="16"/>
      <c r="Q524" s="41"/>
      <c r="R524" s="16"/>
      <c r="S524" s="41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41"/>
      <c r="AF524" s="41"/>
      <c r="AG524" s="16"/>
      <c r="AH524" s="16"/>
      <c r="AI524" s="16"/>
      <c r="AJ524" s="16"/>
      <c r="AK524" s="16"/>
      <c r="AL524" s="16"/>
      <c r="AM524" s="16"/>
      <c r="AN524" s="41"/>
      <c r="AO524" s="16"/>
      <c r="AP524" s="16"/>
      <c r="AQ524" s="41"/>
      <c r="AR524" s="41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42"/>
      <c r="CZ524" s="16"/>
      <c r="DA524" s="16"/>
      <c r="DB524" s="16"/>
      <c r="DC524" s="16"/>
      <c r="DD524" s="16"/>
      <c r="DE524" s="60"/>
      <c r="DF524" s="60"/>
      <c r="DG524" s="60"/>
      <c r="DH524" s="16"/>
      <c r="DI524" s="16"/>
      <c r="DJ524" s="16"/>
      <c r="DK524" s="16"/>
      <c r="DL524" s="16"/>
      <c r="DM524" s="16"/>
      <c r="DN524" s="16">
        <v>10</v>
      </c>
      <c r="DO524" s="16"/>
      <c r="DP524" s="16"/>
      <c r="DQ524" s="16"/>
      <c r="DR524" s="16">
        <v>13</v>
      </c>
      <c r="DS524" s="16"/>
      <c r="DT524" s="16"/>
      <c r="DU524" s="16">
        <v>1</v>
      </c>
      <c r="DV524" s="16"/>
      <c r="DW524" s="44"/>
      <c r="DX524" s="16"/>
      <c r="DY524" s="16"/>
      <c r="DZ524" s="16"/>
      <c r="EA524" s="16"/>
      <c r="EB524" s="44"/>
      <c r="EC524" s="44"/>
      <c r="ED524" s="44"/>
      <c r="EE524" s="44"/>
      <c r="EF524" s="46">
        <f t="shared" si="48"/>
        <v>10</v>
      </c>
      <c r="EG524" s="16">
        <f t="shared" si="44"/>
        <v>14</v>
      </c>
      <c r="EH524" s="16">
        <f t="shared" si="49"/>
        <v>0</v>
      </c>
      <c r="EI524" s="72">
        <f t="shared" si="50"/>
        <v>24</v>
      </c>
      <c r="EK524" s="47"/>
      <c r="EL524" s="47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  <c r="QD524" s="16"/>
      <c r="QE524" s="16"/>
      <c r="QF524" s="16"/>
      <c r="QG524" s="16"/>
      <c r="QH524" s="16"/>
      <c r="QI524" s="16"/>
      <c r="QJ524" s="16"/>
      <c r="QK524" s="16"/>
      <c r="QL524" s="16"/>
      <c r="QM524" s="16"/>
      <c r="QN524" s="16"/>
      <c r="QO524" s="16"/>
      <c r="QP524" s="16"/>
      <c r="QQ524" s="16"/>
      <c r="QR524" s="16"/>
      <c r="QS524" s="16"/>
      <c r="QT524" s="16"/>
      <c r="QU524" s="16"/>
      <c r="QV524" s="16"/>
      <c r="QW524" s="16"/>
      <c r="QX524" s="16"/>
      <c r="QY524" s="16"/>
      <c r="QZ524" s="16"/>
      <c r="RA524" s="16"/>
      <c r="RB524" s="16"/>
      <c r="RC524" s="16"/>
      <c r="RD524" s="16"/>
      <c r="RE524" s="16"/>
      <c r="RF524" s="16"/>
      <c r="RG524" s="16"/>
      <c r="RH524" s="16"/>
      <c r="RI524" s="16"/>
      <c r="RJ524" s="16"/>
      <c r="RK524" s="16"/>
      <c r="RL524" s="16"/>
      <c r="RM524" s="16"/>
      <c r="RN524" s="16"/>
      <c r="RO524" s="16"/>
      <c r="RP524" s="16"/>
      <c r="RQ524" s="16"/>
      <c r="RR524" s="16"/>
      <c r="RS524" s="16"/>
      <c r="RT524" s="16"/>
      <c r="RU524" s="16"/>
      <c r="RV524" s="16"/>
      <c r="RW524" s="16"/>
      <c r="RX524" s="16"/>
      <c r="RY524" s="16"/>
      <c r="RZ524" s="16"/>
      <c r="SA524" s="16"/>
      <c r="SB524" s="16"/>
      <c r="SC524" s="16"/>
      <c r="SD524" s="16"/>
      <c r="SE524" s="16"/>
      <c r="SF524" s="16"/>
      <c r="SG524" s="16"/>
      <c r="SH524" s="16"/>
      <c r="SI524" s="16"/>
      <c r="SJ524" s="16"/>
      <c r="SK524" s="16"/>
      <c r="SL524" s="16"/>
      <c r="SM524" s="16"/>
      <c r="SN524" s="16"/>
      <c r="SO524" s="16"/>
      <c r="SP524" s="16"/>
      <c r="SQ524" s="16"/>
      <c r="SR524" s="16"/>
      <c r="SS524" s="16"/>
      <c r="ST524" s="16"/>
      <c r="SU524" s="16"/>
      <c r="SV524" s="16"/>
      <c r="SW524" s="16"/>
      <c r="SX524" s="16"/>
      <c r="SY524" s="16"/>
      <c r="SZ524" s="16"/>
      <c r="TA524" s="16"/>
      <c r="TB524" s="16"/>
      <c r="TC524" s="16"/>
      <c r="TD524" s="16"/>
      <c r="TE524" s="16"/>
      <c r="TF524" s="16"/>
      <c r="TG524" s="16"/>
      <c r="TH524" s="16"/>
      <c r="TI524" s="16"/>
      <c r="TJ524" s="16"/>
      <c r="TK524" s="16"/>
      <c r="TL524" s="16"/>
      <c r="TM524" s="16"/>
      <c r="TN524" s="16"/>
      <c r="TO524" s="16"/>
      <c r="TP524" s="16"/>
      <c r="TQ524" s="16"/>
      <c r="TR524" s="16"/>
      <c r="TS524" s="16"/>
      <c r="TT524" s="16"/>
      <c r="TU524" s="16"/>
      <c r="TV524" s="16"/>
      <c r="TW524" s="16"/>
      <c r="TX524" s="16"/>
      <c r="TY524" s="16"/>
      <c r="TZ524" s="16"/>
      <c r="UA524" s="16"/>
      <c r="UB524" s="16"/>
      <c r="UC524" s="16"/>
      <c r="UD524" s="16"/>
      <c r="UE524" s="16"/>
      <c r="UF524" s="16"/>
      <c r="UG524" s="16"/>
      <c r="UH524" s="16"/>
      <c r="UI524" s="16"/>
      <c r="UJ524" s="16"/>
      <c r="UK524" s="16"/>
      <c r="UL524" s="16"/>
      <c r="UM524" s="16"/>
      <c r="UN524" s="16"/>
      <c r="UO524" s="16"/>
      <c r="UP524" s="16"/>
      <c r="UQ524" s="16"/>
      <c r="UR524" s="16"/>
      <c r="US524" s="16"/>
      <c r="UT524" s="16"/>
      <c r="UU524" s="16"/>
      <c r="UV524" s="16"/>
      <c r="UW524" s="16"/>
      <c r="UX524" s="16"/>
      <c r="UY524" s="16"/>
      <c r="UZ524" s="16"/>
      <c r="VA524" s="16"/>
      <c r="VB524" s="16"/>
      <c r="VC524" s="16"/>
      <c r="VD524" s="16"/>
      <c r="VE524" s="16"/>
      <c r="VF524" s="16"/>
      <c r="VG524" s="16"/>
      <c r="VH524" s="16"/>
      <c r="VI524" s="16"/>
      <c r="VJ524" s="16"/>
      <c r="VK524" s="16"/>
      <c r="VL524" s="16"/>
      <c r="VM524" s="16"/>
      <c r="VN524" s="16"/>
      <c r="VO524" s="16"/>
      <c r="VP524" s="16"/>
      <c r="VQ524" s="16"/>
      <c r="VR524" s="16"/>
      <c r="VS524" s="16"/>
      <c r="VT524" s="16"/>
      <c r="VU524" s="16"/>
      <c r="VV524" s="16"/>
      <c r="VW524" s="16"/>
      <c r="VX524" s="16"/>
      <c r="VY524" s="16"/>
      <c r="VZ524" s="16"/>
      <c r="WA524" s="16"/>
      <c r="WB524" s="16"/>
      <c r="WC524" s="16"/>
      <c r="WD524" s="16"/>
      <c r="WE524" s="16"/>
      <c r="WF524" s="16"/>
      <c r="WG524" s="16"/>
      <c r="WH524" s="16"/>
      <c r="WI524" s="16"/>
      <c r="WJ524" s="16"/>
      <c r="WK524" s="16"/>
      <c r="WL524" s="16"/>
      <c r="WM524" s="16"/>
      <c r="WN524" s="16"/>
      <c r="WO524" s="16"/>
      <c r="WP524" s="16"/>
      <c r="WQ524" s="16"/>
      <c r="WR524" s="16"/>
      <c r="WS524" s="16"/>
      <c r="WT524" s="16"/>
      <c r="WU524" s="16"/>
      <c r="WV524" s="16"/>
      <c r="WW524" s="16"/>
      <c r="WX524" s="16"/>
      <c r="WY524" s="16"/>
      <c r="WZ524" s="16"/>
      <c r="XA524" s="16"/>
      <c r="XB524" s="16"/>
      <c r="XC524" s="16"/>
      <c r="XD524" s="16"/>
      <c r="XE524" s="16"/>
      <c r="XF524" s="16"/>
      <c r="XG524" s="16"/>
      <c r="XH524" s="16"/>
      <c r="XI524" s="16"/>
      <c r="XJ524" s="16"/>
      <c r="XK524" s="16"/>
      <c r="XL524" s="16"/>
      <c r="XM524" s="16"/>
      <c r="XN524" s="16"/>
      <c r="XO524" s="16"/>
      <c r="XP524" s="16"/>
      <c r="XQ524" s="16"/>
      <c r="XR524" s="16"/>
      <c r="XS524" s="16"/>
      <c r="XT524" s="16"/>
      <c r="XU524" s="16"/>
      <c r="XV524" s="16"/>
      <c r="XW524" s="16"/>
      <c r="XX524" s="16"/>
      <c r="XY524" s="16"/>
      <c r="XZ524" s="16"/>
      <c r="YA524" s="16"/>
      <c r="YB524" s="16"/>
      <c r="YC524" s="16"/>
      <c r="YD524" s="16"/>
      <c r="YE524" s="16"/>
      <c r="YF524" s="16"/>
      <c r="YG524" s="16"/>
      <c r="YH524" s="16"/>
      <c r="YI524" s="16"/>
      <c r="YJ524" s="16"/>
      <c r="YK524" s="16"/>
      <c r="YL524" s="16"/>
      <c r="YM524" s="16"/>
      <c r="YN524" s="16"/>
      <c r="YO524" s="16"/>
      <c r="YP524" s="16"/>
      <c r="YQ524" s="16"/>
      <c r="YR524" s="16"/>
      <c r="YS524" s="16"/>
      <c r="YT524" s="16"/>
      <c r="YU524" s="16"/>
      <c r="YV524" s="16"/>
      <c r="YW524" s="16"/>
      <c r="YX524" s="16"/>
      <c r="YY524" s="16"/>
      <c r="YZ524" s="16"/>
      <c r="ZA524" s="16"/>
      <c r="ZB524" s="16"/>
      <c r="ZC524" s="16"/>
      <c r="ZD524" s="16"/>
      <c r="ZE524" s="16"/>
      <c r="ZF524" s="16"/>
      <c r="ZG524" s="16"/>
      <c r="ZH524" s="16"/>
      <c r="ZI524" s="16"/>
      <c r="ZJ524" s="16"/>
      <c r="ZK524" s="16"/>
      <c r="ZL524" s="16"/>
      <c r="ZM524" s="16"/>
      <c r="ZN524" s="16"/>
      <c r="ZO524" s="16"/>
      <c r="ZP524" s="16"/>
      <c r="ZQ524" s="16"/>
      <c r="ZR524" s="16"/>
      <c r="ZS524" s="16"/>
      <c r="ZT524" s="16"/>
      <c r="ZU524" s="16"/>
      <c r="ZV524" s="16"/>
      <c r="ZW524" s="16"/>
      <c r="ZX524" s="16"/>
      <c r="ZY524" s="16"/>
      <c r="ZZ524" s="16"/>
      <c r="AAA524" s="16"/>
      <c r="AAB524" s="16"/>
      <c r="AAC524" s="16"/>
      <c r="AAD524" s="16"/>
      <c r="AAE524" s="16"/>
      <c r="AAF524" s="16"/>
      <c r="AAG524" s="16"/>
      <c r="AAH524" s="16"/>
      <c r="AAI524" s="16"/>
      <c r="AAJ524" s="16"/>
      <c r="AAK524" s="16"/>
      <c r="AAL524" s="16"/>
      <c r="AAM524" s="16"/>
      <c r="AAN524" s="16"/>
      <c r="AAO524" s="16"/>
      <c r="AAP524" s="16"/>
      <c r="AAQ524" s="16"/>
      <c r="AAR524" s="16"/>
      <c r="AAS524" s="16"/>
      <c r="AAT524" s="16"/>
      <c r="AAU524" s="16"/>
      <c r="AAV524" s="16"/>
      <c r="AAW524" s="16"/>
      <c r="AAX524" s="16"/>
      <c r="AAY524" s="16"/>
      <c r="AAZ524" s="16"/>
      <c r="ABA524" s="16"/>
      <c r="ABB524" s="16"/>
      <c r="ABC524" s="16"/>
      <c r="ABD524" s="16"/>
      <c r="ABE524" s="16"/>
      <c r="ABF524" s="16"/>
      <c r="ABG524" s="16"/>
      <c r="ABH524" s="16"/>
      <c r="ABI524" s="16"/>
      <c r="ABJ524" s="16"/>
      <c r="ABK524" s="16"/>
      <c r="ABL524" s="16"/>
      <c r="ABM524" s="16"/>
      <c r="ABN524" s="16"/>
      <c r="ABO524" s="16"/>
      <c r="ABP524" s="16"/>
      <c r="ABQ524" s="16"/>
      <c r="ABR524" s="16"/>
      <c r="ABS524" s="16"/>
      <c r="ABT524" s="16"/>
      <c r="ABU524" s="16"/>
      <c r="ABV524" s="16"/>
      <c r="ABW524" s="16"/>
      <c r="ABX524" s="16"/>
      <c r="ABY524" s="16"/>
      <c r="ABZ524" s="16"/>
      <c r="ACA524" s="16"/>
      <c r="ACB524" s="16"/>
      <c r="ACC524" s="16"/>
      <c r="ACD524" s="16"/>
      <c r="ACE524" s="16"/>
      <c r="ACF524" s="16"/>
      <c r="ACG524" s="16"/>
      <c r="ACH524" s="16"/>
      <c r="ACI524" s="16"/>
      <c r="ACJ524" s="16"/>
      <c r="ACK524" s="16"/>
      <c r="ACL524" s="16"/>
      <c r="ACM524" s="16"/>
      <c r="ACN524" s="16"/>
      <c r="ACO524" s="16"/>
      <c r="ACP524" s="16"/>
      <c r="ACQ524" s="16"/>
      <c r="ACR524" s="16"/>
      <c r="ACS524" s="16"/>
      <c r="ACT524" s="16"/>
      <c r="ACU524" s="16"/>
      <c r="ACV524" s="16"/>
      <c r="ACW524" s="16"/>
      <c r="ACX524" s="16"/>
      <c r="ACY524" s="16"/>
      <c r="ACZ524" s="16"/>
      <c r="ADA524" s="16"/>
      <c r="ADB524" s="16"/>
      <c r="ADC524" s="16"/>
      <c r="ADD524" s="16"/>
      <c r="ADE524" s="16"/>
      <c r="ADF524" s="16"/>
      <c r="ADG524" s="16"/>
      <c r="ADH524" s="16"/>
      <c r="ADI524" s="16"/>
      <c r="ADJ524" s="16"/>
      <c r="ADK524" s="16"/>
      <c r="ADL524" s="16"/>
      <c r="ADM524" s="16"/>
      <c r="ADN524" s="16"/>
      <c r="ADO524" s="16"/>
      <c r="ADP524" s="16"/>
      <c r="ADQ524" s="16"/>
      <c r="ADR524" s="16"/>
      <c r="ADS524" s="16"/>
      <c r="ADT524" s="16"/>
      <c r="ADU524" s="16"/>
      <c r="ADV524" s="16"/>
      <c r="ADW524" s="16"/>
      <c r="ADX524" s="16"/>
      <c r="ADY524" s="16"/>
      <c r="ADZ524" s="16"/>
      <c r="AEA524" s="16"/>
      <c r="AEB524" s="16"/>
      <c r="AEC524" s="16"/>
      <c r="AED524" s="16"/>
      <c r="AEE524" s="16"/>
      <c r="AEF524" s="16"/>
      <c r="AEG524" s="16"/>
      <c r="AEH524" s="16"/>
      <c r="AEI524" s="16"/>
      <c r="AEJ524" s="16"/>
      <c r="AEK524" s="16"/>
      <c r="AEL524" s="16"/>
      <c r="AEM524" s="16"/>
      <c r="AEN524" s="16"/>
      <c r="AEO524" s="16"/>
      <c r="AEP524" s="16"/>
      <c r="AEQ524" s="16"/>
      <c r="AER524" s="16"/>
      <c r="AES524" s="16"/>
      <c r="AET524" s="16"/>
      <c r="AEU524" s="16"/>
      <c r="AEV524" s="16"/>
      <c r="AEW524" s="16"/>
      <c r="AEX524" s="16"/>
      <c r="AEY524" s="16"/>
      <c r="AEZ524" s="16"/>
      <c r="AFA524" s="16"/>
      <c r="AFB524" s="16"/>
      <c r="AFC524" s="16"/>
      <c r="AFD524" s="16"/>
      <c r="AFE524" s="16"/>
      <c r="AFF524" s="16"/>
      <c r="AFG524" s="16"/>
      <c r="AFH524" s="16"/>
      <c r="AFI524" s="16"/>
      <c r="AFJ524" s="16"/>
      <c r="AFK524" s="16"/>
      <c r="AFL524" s="16"/>
      <c r="AFM524" s="16"/>
      <c r="AFN524" s="16"/>
      <c r="AFO524" s="16"/>
      <c r="AFP524" s="16"/>
      <c r="AFQ524" s="16"/>
      <c r="AFR524" s="16"/>
      <c r="AFS524" s="16"/>
      <c r="AFT524" s="16"/>
      <c r="AFU524" s="16"/>
      <c r="AFV524" s="16"/>
      <c r="AFW524" s="16"/>
      <c r="AFX524" s="16"/>
      <c r="AFY524" s="16"/>
      <c r="AFZ524" s="16"/>
      <c r="AGA524" s="16"/>
      <c r="AGB524" s="16"/>
      <c r="AGC524" s="16"/>
      <c r="AGD524" s="16"/>
      <c r="AGE524" s="16"/>
      <c r="AGF524" s="16"/>
      <c r="AGG524" s="16"/>
      <c r="AGH524" s="16"/>
      <c r="AGI524" s="16"/>
      <c r="AGJ524" s="16"/>
      <c r="AGK524" s="16"/>
      <c r="AGL524" s="16"/>
      <c r="AGM524" s="16"/>
      <c r="AGN524" s="16"/>
      <c r="AGO524" s="16"/>
      <c r="AGP524" s="16"/>
      <c r="AGQ524" s="16"/>
      <c r="AGR524" s="16"/>
      <c r="AGS524" s="16"/>
      <c r="AGT524" s="16"/>
      <c r="AGU524" s="16"/>
      <c r="AGV524" s="16"/>
      <c r="AGW524" s="16"/>
      <c r="AGX524" s="16"/>
      <c r="AGY524" s="16"/>
      <c r="AGZ524" s="16"/>
      <c r="AHA524" s="16"/>
      <c r="AHB524" s="16"/>
      <c r="AHC524" s="16"/>
      <c r="AHD524" s="16"/>
      <c r="AHE524" s="16"/>
      <c r="AHF524" s="16"/>
      <c r="AHG524" s="16"/>
      <c r="AHH524" s="16"/>
      <c r="AHI524" s="16"/>
      <c r="AHJ524" s="16"/>
      <c r="AHK524" s="16"/>
      <c r="AHL524" s="16"/>
      <c r="AHM524" s="16"/>
      <c r="AHN524" s="16"/>
      <c r="AHO524" s="16"/>
      <c r="AHP524" s="16"/>
      <c r="AHQ524" s="16"/>
      <c r="AHR524" s="16"/>
      <c r="AHS524" s="16"/>
      <c r="AHT524" s="16"/>
      <c r="AHU524" s="16"/>
      <c r="AHV524" s="16"/>
      <c r="AHW524" s="16"/>
      <c r="AHX524" s="16"/>
      <c r="AHY524" s="16"/>
      <c r="AHZ524" s="16"/>
      <c r="AIA524" s="16"/>
      <c r="AIB524" s="16"/>
      <c r="AIC524" s="16"/>
      <c r="AID524" s="16"/>
      <c r="AIE524" s="16"/>
      <c r="AIF524" s="16"/>
      <c r="AIG524" s="16"/>
      <c r="AIH524" s="16"/>
      <c r="AII524" s="16"/>
      <c r="AIJ524" s="16"/>
      <c r="AIK524" s="16"/>
      <c r="AIL524" s="16"/>
      <c r="AIM524" s="16"/>
      <c r="AIN524" s="16"/>
      <c r="AIO524" s="16"/>
      <c r="AIP524" s="16"/>
      <c r="AIQ524" s="16"/>
      <c r="AIR524" s="16"/>
      <c r="AIS524" s="16"/>
      <c r="AIT524" s="16"/>
      <c r="AIU524" s="16"/>
      <c r="AIV524" s="16"/>
      <c r="AIW524" s="16"/>
      <c r="AIX524" s="16"/>
      <c r="AIY524" s="16"/>
      <c r="AIZ524" s="16"/>
      <c r="AJA524" s="16"/>
      <c r="AJB524" s="16"/>
      <c r="AJC524" s="16"/>
      <c r="AJD524" s="16"/>
      <c r="AJE524" s="16"/>
      <c r="AJF524" s="16"/>
      <c r="AJG524" s="16"/>
      <c r="AJH524" s="16"/>
      <c r="AJI524" s="16"/>
      <c r="AJJ524" s="16"/>
      <c r="AJK524" s="16"/>
      <c r="AJL524" s="16"/>
      <c r="AJM524" s="16"/>
      <c r="AJN524" s="16"/>
      <c r="AJO524" s="16"/>
      <c r="AJP524" s="16"/>
      <c r="AJQ524" s="16"/>
      <c r="AJR524" s="16"/>
      <c r="AJS524" s="16"/>
      <c r="AJT524" s="16"/>
      <c r="AJU524" s="16"/>
      <c r="AJV524" s="16"/>
      <c r="AJW524" s="16"/>
      <c r="AJX524" s="16"/>
      <c r="AJY524" s="16"/>
      <c r="AJZ524" s="16"/>
      <c r="AKA524" s="16"/>
      <c r="AKB524" s="16"/>
      <c r="AKC524" s="16"/>
      <c r="AKD524" s="16"/>
      <c r="AKE524" s="16"/>
      <c r="AKF524" s="16"/>
      <c r="AKG524" s="16"/>
      <c r="AKH524" s="16"/>
      <c r="AKI524" s="16"/>
      <c r="AKJ524" s="16"/>
      <c r="AKK524" s="16"/>
      <c r="AKL524" s="16"/>
      <c r="AKM524" s="16"/>
      <c r="AKN524" s="16"/>
      <c r="AKO524" s="16"/>
      <c r="AKP524" s="16"/>
      <c r="AKQ524" s="16"/>
      <c r="AKR524" s="16"/>
      <c r="AKS524" s="16"/>
      <c r="AKT524" s="16"/>
      <c r="AKU524" s="16"/>
      <c r="AKV524" s="16"/>
      <c r="AKW524" s="16"/>
      <c r="AKX524" s="16"/>
      <c r="AKY524" s="16"/>
      <c r="AKZ524" s="16"/>
      <c r="ALA524" s="16"/>
      <c r="ALB524" s="16"/>
      <c r="ALC524" s="16"/>
      <c r="ALD524" s="16"/>
      <c r="ALE524" s="16"/>
      <c r="ALF524" s="16"/>
      <c r="ALG524" s="16"/>
      <c r="ALH524" s="16"/>
      <c r="ALI524" s="16"/>
      <c r="ALJ524" s="16"/>
      <c r="ALK524" s="16"/>
      <c r="ALL524" s="16"/>
      <c r="ALM524" s="16"/>
      <c r="ALN524" s="16"/>
      <c r="ALO524" s="16"/>
      <c r="ALP524" s="16"/>
      <c r="ALQ524" s="16"/>
      <c r="ALR524" s="16"/>
      <c r="ALS524" s="16"/>
      <c r="ALT524" s="16"/>
      <c r="ALU524" s="16"/>
      <c r="ALV524" s="16"/>
      <c r="ALW524" s="16"/>
      <c r="ALX524" s="16"/>
      <c r="ALY524" s="16"/>
      <c r="ALZ524" s="16"/>
      <c r="AMA524" s="16"/>
      <c r="AMB524" s="16"/>
      <c r="AMC524" s="16"/>
      <c r="AMD524" s="16"/>
      <c r="AME524" s="16"/>
      <c r="AMF524" s="16"/>
      <c r="AMG524" s="16"/>
      <c r="AMH524" s="16"/>
      <c r="AMI524" s="16"/>
      <c r="AMJ524" s="16"/>
      <c r="AMK524" s="16"/>
      <c r="AML524" s="16"/>
      <c r="AMM524" s="16"/>
      <c r="AMN524" s="16"/>
      <c r="AMO524" s="16"/>
      <c r="AMP524" s="16"/>
      <c r="AMQ524" s="16"/>
      <c r="AMR524" s="16"/>
      <c r="AMS524" s="16"/>
      <c r="AMT524" s="16"/>
      <c r="AMU524" s="16"/>
      <c r="AMV524" s="16"/>
      <c r="AMW524" s="16"/>
      <c r="AMX524" s="16"/>
      <c r="AMY524" s="16"/>
      <c r="AMZ524" s="16"/>
      <c r="ANA524" s="16"/>
      <c r="ANB524" s="16"/>
      <c r="ANC524" s="16"/>
      <c r="AND524" s="16"/>
      <c r="ANE524" s="16"/>
      <c r="ANF524" s="16"/>
      <c r="ANG524" s="16"/>
      <c r="ANH524" s="16"/>
      <c r="ANI524" s="16"/>
      <c r="ANJ524" s="16"/>
      <c r="ANK524" s="16"/>
      <c r="ANL524" s="16"/>
      <c r="ANM524" s="16"/>
      <c r="ANN524" s="16"/>
      <c r="ANO524" s="16"/>
      <c r="ANP524" s="16"/>
      <c r="ANQ524" s="16"/>
      <c r="ANR524" s="16"/>
      <c r="ANS524" s="16"/>
      <c r="ANT524" s="16"/>
      <c r="ANU524" s="16"/>
      <c r="ANV524" s="16"/>
      <c r="ANW524" s="16"/>
      <c r="ANX524" s="16"/>
      <c r="ANY524" s="16"/>
      <c r="ANZ524" s="16"/>
      <c r="AOA524" s="16"/>
      <c r="AOB524" s="16"/>
      <c r="AOC524" s="16"/>
      <c r="AOD524" s="16"/>
      <c r="AOE524" s="16"/>
      <c r="AOF524" s="16"/>
      <c r="AOG524" s="16"/>
      <c r="AOH524" s="16"/>
      <c r="AOI524" s="16"/>
      <c r="AOJ524" s="16"/>
      <c r="AOK524" s="16"/>
      <c r="AOL524" s="16"/>
      <c r="AOM524" s="16"/>
      <c r="AON524" s="16"/>
      <c r="AOO524" s="16"/>
      <c r="AOP524" s="16"/>
      <c r="AOQ524" s="16"/>
      <c r="AOR524" s="16"/>
      <c r="AOS524" s="16"/>
      <c r="AOT524" s="16"/>
      <c r="AOU524" s="16"/>
      <c r="AOV524" s="16"/>
      <c r="AOW524" s="16"/>
      <c r="AOX524" s="16"/>
      <c r="AOY524" s="16"/>
      <c r="AOZ524" s="16"/>
      <c r="APA524" s="16"/>
      <c r="APB524" s="16"/>
      <c r="APC524" s="16"/>
      <c r="APD524" s="16"/>
      <c r="APE524" s="16"/>
      <c r="APF524" s="16"/>
      <c r="APG524" s="16"/>
      <c r="APH524" s="16"/>
      <c r="API524" s="16"/>
      <c r="APJ524" s="16"/>
      <c r="APK524" s="16"/>
      <c r="APL524" s="16"/>
      <c r="APM524" s="16"/>
      <c r="APN524" s="16"/>
      <c r="APO524" s="16"/>
      <c r="APP524" s="16"/>
      <c r="APQ524" s="16"/>
      <c r="APR524" s="16"/>
      <c r="APS524" s="16"/>
      <c r="APT524" s="16"/>
      <c r="APU524" s="16"/>
      <c r="APV524" s="16"/>
      <c r="APW524" s="16"/>
      <c r="APX524" s="16"/>
      <c r="APY524" s="16"/>
      <c r="APZ524" s="16"/>
      <c r="AQA524" s="16"/>
      <c r="AQB524" s="16"/>
      <c r="AQC524" s="16"/>
      <c r="AQD524" s="16"/>
      <c r="AQE524" s="16"/>
      <c r="AQF524" s="16"/>
      <c r="AQG524" s="16"/>
      <c r="AQH524" s="16"/>
      <c r="AQI524" s="16"/>
      <c r="AQJ524" s="16"/>
      <c r="AQK524" s="16"/>
      <c r="AQL524" s="16"/>
      <c r="AQM524" s="16"/>
      <c r="AQN524" s="16"/>
      <c r="AQO524" s="16"/>
      <c r="AQP524" s="16"/>
      <c r="AQQ524" s="16"/>
      <c r="AQR524" s="16"/>
      <c r="AQS524" s="16"/>
      <c r="AQT524" s="16"/>
      <c r="AQU524" s="16"/>
      <c r="AQV524" s="16"/>
      <c r="AQW524" s="16"/>
      <c r="AQX524" s="16"/>
      <c r="AQY524" s="16"/>
      <c r="AQZ524" s="16"/>
      <c r="ARA524" s="16"/>
      <c r="ARB524" s="16"/>
      <c r="ARC524" s="16"/>
      <c r="ARD524" s="16"/>
      <c r="ARE524" s="16"/>
      <c r="ARF524" s="16"/>
      <c r="ARG524" s="16"/>
      <c r="ARH524" s="16"/>
      <c r="ARI524" s="16"/>
      <c r="ARJ524" s="16"/>
      <c r="ARK524" s="16"/>
      <c r="ARL524" s="16"/>
      <c r="ARM524" s="16"/>
      <c r="ARN524" s="16"/>
      <c r="ARO524" s="16"/>
      <c r="ARP524" s="16"/>
      <c r="ARQ524" s="16"/>
      <c r="ARR524" s="16"/>
      <c r="ARS524" s="16"/>
      <c r="ART524" s="16"/>
      <c r="ARU524" s="16"/>
      <c r="ARV524" s="16"/>
      <c r="ARW524" s="16"/>
      <c r="ARX524" s="16"/>
      <c r="ARY524" s="16"/>
      <c r="ARZ524" s="16"/>
      <c r="ASA524" s="16"/>
      <c r="ASB524" s="16"/>
      <c r="ASC524" s="16"/>
      <c r="ASD524" s="16"/>
      <c r="ASE524" s="16"/>
      <c r="ASF524" s="16"/>
      <c r="ASG524" s="16"/>
      <c r="ASH524" s="16"/>
      <c r="ASI524" s="16"/>
      <c r="ASJ524" s="16"/>
      <c r="ASK524" s="16"/>
      <c r="ASL524" s="16"/>
      <c r="ASM524" s="16"/>
      <c r="ASN524" s="16"/>
      <c r="ASO524" s="16"/>
      <c r="ASP524" s="16"/>
      <c r="ASQ524" s="16"/>
      <c r="ASR524" s="16"/>
      <c r="ASS524" s="16"/>
      <c r="AST524" s="16"/>
      <c r="ASU524" s="16"/>
      <c r="ASV524" s="16"/>
      <c r="ASW524" s="16"/>
      <c r="ASX524" s="16"/>
      <c r="ASY524" s="16"/>
      <c r="ASZ524" s="16"/>
      <c r="ATA524" s="16"/>
      <c r="ATB524" s="16"/>
      <c r="ATC524" s="16"/>
      <c r="ATD524" s="16"/>
      <c r="ATE524" s="16"/>
      <c r="ATF524" s="16"/>
      <c r="ATG524" s="16"/>
      <c r="ATH524" s="16"/>
      <c r="ATI524" s="16"/>
      <c r="ATJ524" s="16"/>
      <c r="ATK524" s="16"/>
      <c r="ATL524" s="16"/>
      <c r="ATM524" s="16"/>
      <c r="ATN524" s="16"/>
      <c r="ATO524" s="16"/>
      <c r="ATP524" s="16"/>
      <c r="ATQ524" s="16"/>
      <c r="ATR524" s="16"/>
      <c r="ATS524" s="16"/>
      <c r="ATT524" s="16"/>
      <c r="ATU524" s="16"/>
      <c r="ATV524" s="16"/>
      <c r="ATW524" s="16"/>
      <c r="ATX524" s="16"/>
      <c r="ATY524" s="16"/>
      <c r="ATZ524" s="16"/>
      <c r="AUA524" s="16"/>
      <c r="AUB524" s="16"/>
      <c r="AUC524" s="16"/>
      <c r="AUD524" s="16"/>
      <c r="AUE524" s="16"/>
      <c r="AUF524" s="16"/>
      <c r="AUG524" s="16"/>
      <c r="AUH524" s="16"/>
      <c r="AUI524" s="16"/>
      <c r="AUJ524" s="16"/>
      <c r="AUK524" s="16"/>
      <c r="AUL524" s="16"/>
      <c r="AUM524" s="16"/>
      <c r="AUN524" s="16"/>
      <c r="AUO524" s="16"/>
      <c r="AUP524" s="16"/>
      <c r="AUQ524" s="16"/>
      <c r="AUR524" s="16"/>
      <c r="AUS524" s="16"/>
      <c r="AUT524" s="16"/>
      <c r="AUU524" s="16"/>
      <c r="AUV524" s="16"/>
      <c r="AUW524" s="16"/>
      <c r="AUX524" s="16"/>
      <c r="AUY524" s="16"/>
      <c r="AUZ524" s="16"/>
      <c r="AVA524" s="16"/>
      <c r="AVB524" s="16"/>
      <c r="AVC524" s="16"/>
      <c r="AVD524" s="16"/>
      <c r="AVE524" s="16"/>
      <c r="AVF524" s="16"/>
      <c r="AVG524" s="16"/>
      <c r="AVH524" s="16"/>
      <c r="AVI524" s="16"/>
      <c r="AVJ524" s="16"/>
      <c r="AVK524" s="16"/>
      <c r="AVL524" s="16"/>
      <c r="AVM524" s="16"/>
      <c r="AVN524" s="16"/>
      <c r="AVO524" s="16"/>
      <c r="AVP524" s="16"/>
      <c r="AVQ524" s="16"/>
      <c r="AVR524" s="16"/>
      <c r="AVS524" s="16"/>
      <c r="AVT524" s="16"/>
      <c r="AVU524" s="16"/>
      <c r="AVV524" s="16"/>
      <c r="AVW524" s="16"/>
      <c r="AVX524" s="16"/>
      <c r="AVY524" s="16"/>
      <c r="AVZ524" s="16"/>
      <c r="AWA524" s="16"/>
      <c r="AWB524" s="16"/>
      <c r="AWC524" s="16"/>
      <c r="AWD524" s="16"/>
      <c r="AWE524" s="16"/>
      <c r="AWF524" s="16"/>
      <c r="AWG524" s="16"/>
      <c r="AWH524" s="16"/>
      <c r="AWI524" s="16"/>
      <c r="AWJ524" s="16"/>
      <c r="AWK524" s="16"/>
      <c r="AWL524" s="16"/>
      <c r="AWM524" s="16"/>
      <c r="AWN524" s="16"/>
      <c r="AWO524" s="16"/>
      <c r="AWP524" s="16"/>
      <c r="AWQ524" s="16"/>
      <c r="AWR524" s="16"/>
      <c r="AWS524" s="16"/>
      <c r="AWT524" s="16"/>
      <c r="AWU524" s="16"/>
      <c r="AWV524" s="16"/>
      <c r="AWW524" s="16"/>
      <c r="AWX524" s="16"/>
      <c r="AWY524" s="16"/>
      <c r="AWZ524" s="16"/>
      <c r="AXA524" s="16"/>
      <c r="AXB524" s="16"/>
      <c r="AXC524" s="16"/>
      <c r="AXD524" s="16"/>
      <c r="AXE524" s="16"/>
      <c r="AXF524" s="16"/>
      <c r="AXG524" s="16"/>
      <c r="AXH524" s="16"/>
      <c r="AXI524" s="16"/>
      <c r="AXJ524" s="16"/>
      <c r="AXK524" s="16"/>
      <c r="AXL524" s="16"/>
      <c r="AXM524" s="16"/>
      <c r="AXN524" s="16"/>
      <c r="AXO524" s="16"/>
      <c r="AXP524" s="16"/>
      <c r="AXQ524" s="16"/>
      <c r="AXR524" s="16"/>
      <c r="AXS524" s="16"/>
      <c r="AXT524" s="16"/>
      <c r="AXU524" s="16"/>
      <c r="AXV524" s="16"/>
      <c r="AXW524" s="16"/>
      <c r="AXX524" s="16"/>
      <c r="AXY524" s="16"/>
      <c r="AXZ524" s="16"/>
      <c r="AYA524" s="16"/>
      <c r="AYB524" s="16"/>
      <c r="AYC524" s="16"/>
      <c r="AYD524" s="16"/>
      <c r="AYE524" s="16"/>
      <c r="AYF524" s="16"/>
      <c r="AYG524" s="16"/>
      <c r="AYH524" s="16"/>
      <c r="AYI524" s="16"/>
      <c r="AYJ524" s="16"/>
      <c r="AYK524" s="16"/>
      <c r="AYL524" s="16"/>
      <c r="AYM524" s="16"/>
      <c r="AYN524" s="16"/>
      <c r="AYO524" s="16"/>
      <c r="AYP524" s="16"/>
      <c r="AYQ524" s="16"/>
      <c r="AYR524" s="16"/>
      <c r="AYS524" s="16"/>
      <c r="AYT524" s="16"/>
      <c r="AYU524" s="16"/>
      <c r="AYV524" s="16"/>
      <c r="AYW524" s="16"/>
      <c r="AYX524" s="16"/>
      <c r="AYY524" s="16"/>
      <c r="AYZ524" s="16"/>
      <c r="AZA524" s="16"/>
      <c r="AZB524" s="16"/>
      <c r="AZC524" s="16"/>
      <c r="AZD524" s="16"/>
      <c r="AZE524" s="16"/>
      <c r="AZF524" s="16"/>
      <c r="AZG524" s="16"/>
      <c r="AZH524" s="16"/>
      <c r="AZI524" s="16"/>
      <c r="AZJ524" s="16"/>
      <c r="AZK524" s="16"/>
      <c r="AZL524" s="16"/>
      <c r="AZM524" s="16"/>
      <c r="AZN524" s="16"/>
      <c r="AZO524" s="16"/>
      <c r="AZP524" s="16"/>
      <c r="AZQ524" s="16"/>
      <c r="AZR524" s="16"/>
      <c r="AZS524" s="16"/>
      <c r="AZT524" s="16"/>
      <c r="AZU524" s="16"/>
      <c r="AZV524" s="16"/>
      <c r="AZW524" s="16"/>
      <c r="AZX524" s="16"/>
      <c r="AZY524" s="16"/>
      <c r="AZZ524" s="16"/>
      <c r="BAA524" s="16"/>
      <c r="BAB524" s="16"/>
      <c r="BAC524" s="16"/>
      <c r="BAD524" s="16"/>
      <c r="BAE524" s="16"/>
      <c r="BAF524" s="16"/>
      <c r="BAG524" s="16"/>
      <c r="BAH524" s="16"/>
      <c r="BAI524" s="16"/>
      <c r="BAJ524" s="16"/>
      <c r="BAK524" s="16"/>
      <c r="BAL524" s="16"/>
      <c r="BAM524" s="16"/>
      <c r="BAN524" s="16"/>
      <c r="BAO524" s="16"/>
      <c r="BAP524" s="16"/>
      <c r="BAQ524" s="16"/>
      <c r="BAR524" s="16"/>
      <c r="BAS524" s="16"/>
      <c r="BAT524" s="16"/>
      <c r="BAU524" s="16"/>
      <c r="BAV524" s="16"/>
      <c r="BAW524" s="16"/>
      <c r="BAX524" s="16"/>
      <c r="BAY524" s="16"/>
      <c r="BAZ524" s="16"/>
      <c r="BBA524" s="16"/>
      <c r="BBB524" s="16"/>
      <c r="BBC524" s="16"/>
      <c r="BBD524" s="16"/>
      <c r="BBE524" s="16"/>
      <c r="BBF524" s="16"/>
      <c r="BBG524" s="16"/>
      <c r="BBH524" s="16"/>
      <c r="BBI524" s="16"/>
      <c r="BBJ524" s="16"/>
      <c r="BBK524" s="16"/>
      <c r="BBL524" s="16"/>
      <c r="BBM524" s="16"/>
      <c r="BBN524" s="16"/>
      <c r="BBO524" s="16"/>
      <c r="BBP524" s="16"/>
      <c r="BBQ524" s="16"/>
      <c r="BBR524" s="16"/>
      <c r="BBS524" s="16"/>
      <c r="BBT524" s="16"/>
      <c r="BBU524" s="16"/>
      <c r="BBV524" s="16"/>
      <c r="BBW524" s="16"/>
      <c r="BBX524" s="16"/>
      <c r="BBY524" s="16"/>
      <c r="BBZ524" s="16"/>
      <c r="BCA524" s="16"/>
      <c r="BCB524" s="16"/>
      <c r="BCC524" s="16"/>
      <c r="BCD524" s="16"/>
      <c r="BCE524" s="16"/>
      <c r="BCF524" s="16"/>
      <c r="BCG524" s="16"/>
      <c r="BCH524" s="16"/>
      <c r="BCI524" s="16"/>
      <c r="BCJ524" s="16"/>
      <c r="BCK524" s="16"/>
      <c r="BCL524" s="16"/>
      <c r="BCM524" s="16"/>
      <c r="BCN524" s="16"/>
      <c r="BCO524" s="16"/>
      <c r="BCP524" s="16"/>
      <c r="BCQ524" s="16"/>
      <c r="BCR524" s="16"/>
      <c r="BCS524" s="16"/>
      <c r="BCT524" s="16"/>
      <c r="BCU524" s="16"/>
      <c r="BCV524" s="16"/>
      <c r="BCW524" s="16"/>
      <c r="BCX524" s="16"/>
      <c r="BCY524" s="16"/>
      <c r="BCZ524" s="16"/>
      <c r="BDA524" s="16"/>
      <c r="BDB524" s="16"/>
      <c r="BDC524" s="16"/>
      <c r="BDD524" s="16"/>
      <c r="BDE524" s="16"/>
      <c r="BDF524" s="16"/>
      <c r="BDG524" s="16"/>
      <c r="BDH524" s="16"/>
      <c r="BDI524" s="16"/>
      <c r="BDJ524" s="16"/>
      <c r="BDK524" s="16"/>
      <c r="BDL524" s="16"/>
      <c r="BDM524" s="16"/>
      <c r="BDN524" s="16"/>
      <c r="BDO524" s="16"/>
      <c r="BDP524" s="16"/>
      <c r="BDQ524" s="16"/>
      <c r="BDR524" s="16"/>
      <c r="BDS524" s="16"/>
      <c r="BDT524" s="16"/>
      <c r="BDU524" s="16"/>
      <c r="BDV524" s="16"/>
      <c r="BDW524" s="16"/>
      <c r="BDX524" s="16"/>
      <c r="BDY524" s="16"/>
      <c r="BDZ524" s="16"/>
      <c r="BEA524" s="16"/>
      <c r="BEB524" s="16"/>
      <c r="BEC524" s="16"/>
      <c r="BED524" s="16"/>
      <c r="BEE524" s="16"/>
      <c r="BEF524" s="16"/>
      <c r="BEG524" s="16"/>
      <c r="BEH524" s="16"/>
      <c r="BEI524" s="16"/>
      <c r="BEJ524" s="16"/>
      <c r="BEK524" s="16"/>
      <c r="BEL524" s="16"/>
      <c r="BEM524" s="16"/>
      <c r="BEN524" s="16"/>
      <c r="BEO524" s="16"/>
      <c r="BEP524" s="16"/>
      <c r="BEQ524" s="16"/>
      <c r="BER524" s="16"/>
      <c r="BES524" s="16"/>
      <c r="BET524" s="16"/>
      <c r="BEU524" s="16"/>
      <c r="BEV524" s="16"/>
      <c r="BEW524" s="16"/>
      <c r="BEX524" s="16"/>
      <c r="BEY524" s="16"/>
      <c r="BEZ524" s="16"/>
      <c r="BFA524" s="16"/>
      <c r="BFB524" s="16"/>
      <c r="BFC524" s="16"/>
      <c r="BFD524" s="16"/>
      <c r="BFE524" s="16"/>
      <c r="BFF524" s="16"/>
      <c r="BFG524" s="16"/>
      <c r="BFH524" s="16"/>
      <c r="BFI524" s="16"/>
      <c r="BFJ524" s="16"/>
      <c r="BFK524" s="16"/>
      <c r="BFL524" s="16"/>
      <c r="BFM524" s="16"/>
      <c r="BFN524" s="16"/>
      <c r="BFO524" s="16"/>
      <c r="BFP524" s="16"/>
      <c r="BFQ524" s="16"/>
      <c r="BFR524" s="16"/>
      <c r="BFS524" s="16"/>
      <c r="BFT524" s="16"/>
      <c r="BFU524" s="16"/>
      <c r="BFV524" s="16"/>
      <c r="BFW524" s="16"/>
      <c r="BFX524" s="16"/>
      <c r="BFY524" s="16"/>
      <c r="BFZ524" s="16"/>
      <c r="BGA524" s="16"/>
      <c r="BGB524" s="16"/>
      <c r="BGC524" s="16"/>
      <c r="BGD524" s="16"/>
      <c r="BGE524" s="16"/>
      <c r="BGF524" s="16"/>
      <c r="BGG524" s="16"/>
      <c r="BGH524" s="16"/>
      <c r="BGI524" s="16"/>
      <c r="BGJ524" s="16"/>
      <c r="BGK524" s="16"/>
      <c r="BGL524" s="16"/>
      <c r="BGM524" s="16"/>
      <c r="BGN524" s="16"/>
      <c r="BGO524" s="16"/>
      <c r="BGP524" s="16"/>
      <c r="BGQ524" s="16"/>
      <c r="BGR524" s="16"/>
      <c r="BGS524" s="16"/>
      <c r="BGT524" s="16"/>
      <c r="BGU524" s="16"/>
      <c r="BGV524" s="16"/>
      <c r="BGW524" s="16"/>
      <c r="BGX524" s="16"/>
      <c r="BGY524" s="16"/>
      <c r="BGZ524" s="16"/>
      <c r="BHA524" s="16"/>
      <c r="BHB524" s="16"/>
      <c r="BHC524" s="16"/>
      <c r="BHD524" s="16"/>
      <c r="BHE524" s="16"/>
      <c r="BHF524" s="16"/>
      <c r="BHG524" s="16"/>
      <c r="BHH524" s="16"/>
      <c r="BHI524" s="16"/>
      <c r="BHJ524" s="16"/>
      <c r="BHK524" s="16"/>
      <c r="BHL524" s="16"/>
      <c r="BHM524" s="16"/>
      <c r="BHN524" s="16"/>
      <c r="BHO524" s="16"/>
      <c r="BHP524" s="16"/>
      <c r="BHQ524" s="16"/>
      <c r="BHR524" s="16"/>
      <c r="BHS524" s="16"/>
      <c r="BHT524" s="16"/>
      <c r="BHU524" s="16"/>
      <c r="BHV524" s="16"/>
      <c r="BHW524" s="16"/>
      <c r="BHX524" s="16"/>
      <c r="BHY524" s="16"/>
      <c r="BHZ524" s="16"/>
      <c r="BIA524" s="16"/>
      <c r="BIB524" s="16"/>
      <c r="BIC524" s="16"/>
      <c r="BID524" s="16"/>
      <c r="BIE524" s="16"/>
      <c r="BIF524" s="16"/>
      <c r="BIG524" s="16"/>
      <c r="BIH524" s="16"/>
      <c r="BII524" s="16"/>
      <c r="BIJ524" s="16"/>
      <c r="BIK524" s="16"/>
      <c r="BIL524" s="16"/>
      <c r="BIM524" s="16"/>
      <c r="BIN524" s="16"/>
      <c r="BIO524" s="16"/>
      <c r="BIP524" s="16"/>
      <c r="BIQ524" s="16"/>
      <c r="BIR524" s="16"/>
      <c r="BIS524" s="16"/>
      <c r="BIT524" s="16"/>
      <c r="BIU524" s="16"/>
      <c r="BIV524" s="16"/>
      <c r="BIW524" s="16"/>
      <c r="BIX524" s="16"/>
      <c r="BIY524" s="16"/>
      <c r="BIZ524" s="16"/>
      <c r="BJA524" s="16"/>
      <c r="BJB524" s="16"/>
      <c r="BJC524" s="16"/>
      <c r="BJD524" s="16"/>
      <c r="BJE524" s="16"/>
      <c r="BJF524" s="16"/>
      <c r="BJG524" s="16"/>
      <c r="BJH524" s="16"/>
      <c r="BJI524" s="16"/>
      <c r="BJJ524" s="16"/>
      <c r="BJK524" s="16"/>
      <c r="BJL524" s="16"/>
      <c r="BJM524" s="16"/>
      <c r="BJN524" s="16"/>
      <c r="BJO524" s="16"/>
      <c r="BJP524" s="16"/>
      <c r="BJQ524" s="16"/>
      <c r="BJR524" s="16"/>
      <c r="BJS524" s="16"/>
      <c r="BJT524" s="16"/>
      <c r="BJU524" s="16"/>
      <c r="BJV524" s="16"/>
      <c r="BJW524" s="16"/>
      <c r="BJX524" s="16"/>
      <c r="BJY524" s="16"/>
      <c r="BJZ524" s="16"/>
      <c r="BKA524" s="16"/>
      <c r="BKB524" s="16"/>
      <c r="BKC524" s="16"/>
      <c r="BKD524" s="16"/>
      <c r="BKE524" s="16"/>
      <c r="BKF524" s="16"/>
      <c r="BKG524" s="16"/>
      <c r="BKH524" s="16"/>
      <c r="BKI524" s="16"/>
      <c r="BKJ524" s="16"/>
      <c r="BKK524" s="16"/>
      <c r="BKL524" s="16"/>
      <c r="BKM524" s="16"/>
      <c r="BKN524" s="16"/>
      <c r="BKO524" s="16"/>
      <c r="BKP524" s="16"/>
      <c r="BKQ524" s="16"/>
      <c r="BKR524" s="16"/>
      <c r="BKS524" s="16"/>
      <c r="BKT524" s="16"/>
      <c r="BKU524" s="16"/>
      <c r="BKV524" s="16"/>
      <c r="BKW524" s="16"/>
      <c r="BKX524" s="16"/>
      <c r="BKY524" s="16"/>
      <c r="BKZ524" s="16"/>
      <c r="BLA524" s="16"/>
      <c r="BLB524" s="16"/>
      <c r="BLC524" s="16"/>
      <c r="BLD524" s="16"/>
      <c r="BLE524" s="16"/>
      <c r="BLF524" s="16"/>
      <c r="BLG524" s="16"/>
      <c r="BLH524" s="16"/>
      <c r="BLI524" s="16"/>
      <c r="BLJ524" s="16"/>
      <c r="BLK524" s="16"/>
      <c r="BLL524" s="16"/>
      <c r="BLM524" s="16"/>
      <c r="BLN524" s="16"/>
      <c r="BLO524" s="16"/>
      <c r="BLP524" s="16"/>
      <c r="BLQ524" s="16"/>
      <c r="BLR524" s="16"/>
      <c r="BLS524" s="16"/>
      <c r="BLT524" s="16"/>
      <c r="BLU524" s="16"/>
      <c r="BLV524" s="16"/>
      <c r="BLW524" s="16"/>
      <c r="BLX524" s="16"/>
      <c r="BLY524" s="16"/>
      <c r="BLZ524" s="16"/>
      <c r="BMA524" s="16"/>
      <c r="BMB524" s="16"/>
      <c r="BMC524" s="16"/>
      <c r="BMD524" s="16"/>
      <c r="BME524" s="16"/>
      <c r="BMF524" s="16"/>
      <c r="BMG524" s="16"/>
      <c r="BMH524" s="16"/>
      <c r="BMI524" s="16"/>
      <c r="BMJ524" s="16"/>
      <c r="BMK524" s="16"/>
      <c r="BML524" s="16"/>
      <c r="BMM524" s="16"/>
      <c r="BMN524" s="16"/>
      <c r="BMO524" s="16"/>
      <c r="BMP524" s="16"/>
      <c r="BMQ524" s="16"/>
      <c r="BMR524" s="16"/>
      <c r="BMS524" s="16"/>
      <c r="BMT524" s="16"/>
      <c r="BMU524" s="16"/>
      <c r="BMV524" s="16"/>
      <c r="BMW524" s="16"/>
      <c r="BMX524" s="16"/>
      <c r="BMY524" s="16"/>
      <c r="BMZ524" s="16"/>
      <c r="BNA524" s="16"/>
      <c r="BNB524" s="16"/>
      <c r="BNC524" s="16"/>
      <c r="BND524" s="16"/>
      <c r="BNE524" s="16"/>
      <c r="BNF524" s="16"/>
      <c r="BNG524" s="16"/>
      <c r="BNH524" s="16"/>
      <c r="BNI524" s="16"/>
      <c r="BNJ524" s="16"/>
      <c r="BNK524" s="16"/>
      <c r="BNL524" s="16"/>
      <c r="BNM524" s="16"/>
      <c r="BNN524" s="16"/>
      <c r="BNO524" s="16"/>
      <c r="BNP524" s="16"/>
      <c r="BNQ524" s="16"/>
      <c r="BNR524" s="16"/>
      <c r="BNS524" s="16"/>
      <c r="BNT524" s="16"/>
      <c r="BNU524" s="16"/>
      <c r="BNV524" s="16"/>
      <c r="BNW524" s="16"/>
      <c r="BNX524" s="16"/>
      <c r="BNY524" s="16"/>
      <c r="BNZ524" s="16"/>
      <c r="BOA524" s="16"/>
      <c r="BOB524" s="16"/>
      <c r="BOC524" s="16"/>
      <c r="BOD524" s="16"/>
      <c r="BOE524" s="16"/>
      <c r="BOF524" s="16"/>
      <c r="BOG524" s="16"/>
      <c r="BOH524" s="16"/>
      <c r="BOI524" s="16"/>
      <c r="BOJ524" s="16"/>
      <c r="BOK524" s="16"/>
      <c r="BOL524" s="16"/>
      <c r="BOM524" s="16"/>
      <c r="BON524" s="16"/>
      <c r="BOO524" s="16"/>
      <c r="BOP524" s="16"/>
      <c r="BOQ524" s="16"/>
      <c r="BOR524" s="16"/>
      <c r="BOS524" s="16"/>
      <c r="BOT524" s="16"/>
      <c r="BOU524" s="16"/>
      <c r="BOV524" s="16"/>
      <c r="BOW524" s="16"/>
      <c r="BOX524" s="16"/>
      <c r="BOY524" s="16"/>
      <c r="BOZ524" s="16"/>
      <c r="BPA524" s="16"/>
      <c r="BPB524" s="16"/>
      <c r="BPC524" s="16"/>
      <c r="BPD524" s="16"/>
      <c r="BPE524" s="16"/>
      <c r="BPF524" s="16"/>
      <c r="BPG524" s="16"/>
      <c r="BPH524" s="16"/>
      <c r="BPI524" s="16"/>
      <c r="BPJ524" s="16"/>
      <c r="BPK524" s="16"/>
      <c r="BPL524" s="16"/>
      <c r="BPM524" s="16"/>
      <c r="BPN524" s="16"/>
      <c r="BPO524" s="16"/>
      <c r="BPP524" s="16"/>
      <c r="BPQ524" s="16"/>
      <c r="BPR524" s="16"/>
      <c r="BPS524" s="16"/>
      <c r="BPT524" s="16"/>
      <c r="BPU524" s="16"/>
      <c r="BPV524" s="16"/>
      <c r="BPW524" s="16"/>
      <c r="BPX524" s="16"/>
      <c r="BPY524" s="16"/>
      <c r="BPZ524" s="16"/>
      <c r="BQA524" s="16"/>
      <c r="BQB524" s="16"/>
      <c r="BQC524" s="16"/>
      <c r="BQD524" s="16"/>
      <c r="BQE524" s="16"/>
      <c r="BQF524" s="16"/>
      <c r="BQG524" s="16"/>
      <c r="BQH524" s="16"/>
      <c r="BQI524" s="16"/>
      <c r="BQJ524" s="16"/>
      <c r="BQK524" s="16"/>
      <c r="BQL524" s="16"/>
      <c r="BQM524" s="16"/>
      <c r="BQN524" s="16"/>
      <c r="BQO524" s="16"/>
      <c r="BQP524" s="16"/>
      <c r="BQQ524" s="16"/>
      <c r="BQR524" s="16"/>
      <c r="BQS524" s="16"/>
      <c r="BQT524" s="16"/>
      <c r="BQU524" s="16"/>
      <c r="BQV524" s="16"/>
      <c r="BQW524" s="16"/>
      <c r="BQX524" s="16"/>
      <c r="BQY524" s="16"/>
      <c r="BQZ524" s="16"/>
      <c r="BRA524" s="16"/>
      <c r="BRB524" s="16"/>
      <c r="BRC524" s="16"/>
      <c r="BRD524" s="16"/>
      <c r="BRE524" s="16"/>
      <c r="BRF524" s="16"/>
      <c r="BRG524" s="16"/>
      <c r="BRH524" s="16"/>
      <c r="BRI524" s="16"/>
      <c r="BRJ524" s="16"/>
      <c r="BRK524" s="16"/>
      <c r="BRL524" s="16"/>
      <c r="BRM524" s="16"/>
      <c r="BRN524" s="16"/>
      <c r="BRO524" s="16"/>
      <c r="BRP524" s="16"/>
      <c r="BRQ524" s="16"/>
      <c r="BRR524" s="16"/>
      <c r="BRS524" s="16"/>
      <c r="BRT524" s="16"/>
      <c r="BRU524" s="16"/>
      <c r="BRV524" s="16"/>
      <c r="BRW524" s="16"/>
      <c r="BRX524" s="16"/>
      <c r="BRY524" s="16"/>
      <c r="BRZ524" s="16"/>
      <c r="BSA524" s="16"/>
      <c r="BSB524" s="16"/>
      <c r="BSC524" s="16"/>
      <c r="BSD524" s="16"/>
      <c r="BSE524" s="16"/>
      <c r="BSF524" s="16"/>
      <c r="BSG524" s="16"/>
      <c r="BSH524" s="16"/>
      <c r="BSI524" s="16"/>
      <c r="BSJ524" s="16"/>
      <c r="BSK524" s="16"/>
      <c r="BSL524" s="16"/>
      <c r="BSM524" s="16"/>
      <c r="BSN524" s="16"/>
      <c r="BSO524" s="16"/>
      <c r="BSP524" s="16"/>
      <c r="BSQ524" s="16"/>
      <c r="BSR524" s="16"/>
      <c r="BSS524" s="16"/>
      <c r="BST524" s="16"/>
      <c r="BSU524" s="16"/>
      <c r="BSV524" s="16"/>
      <c r="BSW524" s="16"/>
      <c r="BSX524" s="16"/>
      <c r="BSY524" s="16"/>
      <c r="BSZ524" s="16"/>
      <c r="BTA524" s="16"/>
      <c r="BTB524" s="16"/>
      <c r="BTC524" s="16"/>
      <c r="BTD524" s="16"/>
      <c r="BTE524" s="16"/>
      <c r="BTF524" s="16"/>
      <c r="BTG524" s="16"/>
      <c r="BTH524" s="16"/>
      <c r="BTI524" s="16"/>
      <c r="BTJ524" s="16"/>
      <c r="BTK524" s="16"/>
      <c r="BTL524" s="16"/>
      <c r="BTM524" s="16"/>
      <c r="BTN524" s="16"/>
      <c r="BTO524" s="16"/>
      <c r="BTP524" s="16"/>
      <c r="BTQ524" s="16"/>
      <c r="BTR524" s="16"/>
      <c r="BTS524" s="16"/>
      <c r="BTT524" s="16"/>
      <c r="BTU524" s="16"/>
      <c r="BTV524" s="16"/>
      <c r="BTW524" s="16"/>
      <c r="BTX524" s="16"/>
      <c r="BTY524" s="16"/>
      <c r="BTZ524" s="16"/>
      <c r="BUA524" s="16"/>
      <c r="BUB524" s="16"/>
      <c r="BUC524" s="16"/>
      <c r="BUD524" s="16"/>
      <c r="BUE524" s="16"/>
      <c r="BUF524" s="16"/>
      <c r="BUG524" s="16"/>
      <c r="BUH524" s="16"/>
      <c r="BUI524" s="16"/>
      <c r="BUJ524" s="16"/>
      <c r="BUK524" s="16"/>
      <c r="BUL524" s="16"/>
      <c r="BUM524" s="16"/>
      <c r="BUN524" s="16"/>
      <c r="BUO524" s="16"/>
      <c r="BUP524" s="16"/>
      <c r="BUQ524" s="16"/>
      <c r="BUR524" s="16"/>
      <c r="BUS524" s="16"/>
      <c r="BUT524" s="16"/>
      <c r="BUU524" s="16"/>
      <c r="BUV524" s="16"/>
      <c r="BUW524" s="16"/>
      <c r="BUX524" s="16"/>
      <c r="BUY524" s="16"/>
      <c r="BUZ524" s="16"/>
      <c r="BVA524" s="16"/>
      <c r="BVB524" s="16"/>
      <c r="BVC524" s="16"/>
      <c r="BVD524" s="16"/>
      <c r="BVE524" s="16"/>
      <c r="BVF524" s="16"/>
      <c r="BVG524" s="16"/>
      <c r="BVH524" s="16"/>
      <c r="BVI524" s="16"/>
      <c r="BVJ524" s="16"/>
      <c r="BVK524" s="16"/>
      <c r="BVL524" s="16"/>
      <c r="BVM524" s="16"/>
      <c r="BVN524" s="16"/>
      <c r="BVO524" s="16"/>
      <c r="BVP524" s="16"/>
      <c r="BVQ524" s="16"/>
      <c r="BVR524" s="16"/>
      <c r="BVS524" s="16"/>
      <c r="BVT524" s="16"/>
      <c r="BVU524" s="16"/>
      <c r="BVV524" s="16"/>
      <c r="BVW524" s="16"/>
      <c r="BVX524" s="16"/>
      <c r="BVY524" s="16"/>
      <c r="BVZ524" s="16"/>
      <c r="BWA524" s="16"/>
      <c r="BWB524" s="16"/>
      <c r="BWC524" s="16"/>
      <c r="BWD524" s="16"/>
      <c r="BWE524" s="16"/>
      <c r="BWF524" s="16"/>
      <c r="BWG524" s="16"/>
      <c r="BWH524" s="16"/>
      <c r="BWI524" s="16"/>
      <c r="BWJ524" s="16"/>
      <c r="BWK524" s="16"/>
      <c r="BWL524" s="16"/>
      <c r="BWM524" s="16"/>
      <c r="BWN524" s="16"/>
      <c r="BWO524" s="16"/>
      <c r="BWP524" s="16"/>
      <c r="BWQ524" s="16"/>
      <c r="BWR524" s="16"/>
      <c r="BWS524" s="16"/>
      <c r="BWT524" s="16"/>
      <c r="BWU524" s="16"/>
      <c r="BWV524" s="16"/>
      <c r="BWW524" s="16"/>
      <c r="BWX524" s="16"/>
      <c r="BWY524" s="16"/>
      <c r="BWZ524" s="16"/>
      <c r="BXA524" s="16"/>
      <c r="BXB524" s="16"/>
      <c r="BXC524" s="16"/>
      <c r="BXD524" s="16"/>
      <c r="BXE524" s="16"/>
      <c r="BXF524" s="16"/>
      <c r="BXG524" s="16"/>
      <c r="BXH524" s="16"/>
      <c r="BXI524" s="16"/>
      <c r="BXJ524" s="16"/>
      <c r="BXK524" s="16"/>
      <c r="BXL524" s="16"/>
      <c r="BXM524" s="16"/>
      <c r="BXN524" s="16"/>
      <c r="BXO524" s="16"/>
      <c r="BXP524" s="16"/>
      <c r="BXQ524" s="16"/>
      <c r="BXR524" s="16"/>
      <c r="BXS524" s="16"/>
      <c r="BXT524" s="16"/>
      <c r="BXU524" s="16"/>
      <c r="BXV524" s="16"/>
      <c r="BXW524" s="16"/>
      <c r="BXX524" s="16"/>
      <c r="BXY524" s="16"/>
      <c r="BXZ524" s="16"/>
      <c r="BYA524" s="16"/>
      <c r="BYB524" s="16"/>
      <c r="BYC524" s="16"/>
      <c r="BYD524" s="16"/>
      <c r="BYE524" s="16"/>
      <c r="BYF524" s="16"/>
      <c r="BYG524" s="16"/>
      <c r="BYH524" s="16"/>
      <c r="BYI524" s="16"/>
      <c r="BYJ524" s="16"/>
      <c r="BYK524" s="16"/>
      <c r="BYL524" s="16"/>
      <c r="BYM524" s="16"/>
      <c r="BYN524" s="16"/>
      <c r="BYO524" s="16"/>
      <c r="BYP524" s="16"/>
      <c r="BYQ524" s="16"/>
      <c r="BYR524" s="16"/>
      <c r="BYS524" s="16"/>
      <c r="BYT524" s="16"/>
      <c r="BYU524" s="16"/>
      <c r="BYV524" s="16"/>
      <c r="BYW524" s="16"/>
      <c r="BYX524" s="16"/>
      <c r="BYY524" s="16"/>
      <c r="BYZ524" s="16"/>
      <c r="BZA524" s="16"/>
      <c r="BZB524" s="16"/>
      <c r="BZC524" s="16"/>
      <c r="BZD524" s="16"/>
      <c r="BZE524" s="16"/>
      <c r="BZF524" s="16"/>
      <c r="BZG524" s="16"/>
      <c r="BZH524" s="16"/>
      <c r="BZI524" s="16"/>
      <c r="BZJ524" s="16"/>
      <c r="BZK524" s="16"/>
      <c r="BZL524" s="16"/>
      <c r="BZM524" s="16"/>
      <c r="BZN524" s="16"/>
      <c r="BZO524" s="16"/>
      <c r="BZP524" s="16"/>
      <c r="BZQ524" s="16"/>
      <c r="BZR524" s="16"/>
      <c r="BZS524" s="16"/>
      <c r="BZT524" s="16"/>
      <c r="BZU524" s="16"/>
      <c r="BZV524" s="16"/>
      <c r="BZW524" s="16"/>
      <c r="BZX524" s="16"/>
      <c r="BZY524" s="16"/>
      <c r="BZZ524" s="16"/>
      <c r="CAA524" s="16"/>
      <c r="CAB524" s="16"/>
      <c r="CAC524" s="16"/>
      <c r="CAD524" s="16"/>
      <c r="CAE524" s="16"/>
      <c r="CAF524" s="16"/>
      <c r="CAG524" s="16"/>
      <c r="CAH524" s="16"/>
      <c r="CAI524" s="16"/>
      <c r="CAJ524" s="16"/>
      <c r="CAK524" s="16"/>
      <c r="CAL524" s="16"/>
      <c r="CAM524" s="16"/>
      <c r="CAN524" s="16"/>
      <c r="CAO524" s="16"/>
      <c r="CAP524" s="16"/>
      <c r="CAQ524" s="16"/>
      <c r="CAR524" s="16"/>
      <c r="CAS524" s="16"/>
      <c r="CAT524" s="16"/>
      <c r="CAU524" s="16"/>
      <c r="CAV524" s="16"/>
      <c r="CAW524" s="16"/>
      <c r="CAX524" s="16"/>
      <c r="CAY524" s="16"/>
      <c r="CAZ524" s="16"/>
      <c r="CBA524" s="16"/>
      <c r="CBB524" s="16"/>
      <c r="CBC524" s="16"/>
      <c r="CBD524" s="16"/>
      <c r="CBE524" s="16"/>
      <c r="CBF524" s="16"/>
      <c r="CBG524" s="16"/>
      <c r="CBH524" s="16"/>
      <c r="CBI524" s="16"/>
      <c r="CBJ524" s="16"/>
      <c r="CBK524" s="16"/>
      <c r="CBL524" s="16"/>
      <c r="CBM524" s="16"/>
      <c r="CBN524" s="16"/>
      <c r="CBO524" s="16"/>
      <c r="CBP524" s="16"/>
      <c r="CBQ524" s="16"/>
      <c r="CBR524" s="16"/>
      <c r="CBS524" s="16"/>
      <c r="CBT524" s="16"/>
      <c r="CBU524" s="16"/>
      <c r="CBV524" s="16"/>
      <c r="CBW524" s="16"/>
      <c r="CBX524" s="16"/>
      <c r="CBY524" s="16"/>
      <c r="CBZ524" s="16"/>
      <c r="CCA524" s="16"/>
      <c r="CCB524" s="16"/>
      <c r="CCC524" s="16"/>
      <c r="CCD524" s="16"/>
      <c r="CCE524" s="16"/>
      <c r="CCF524" s="16"/>
      <c r="CCG524" s="16"/>
      <c r="CCH524" s="16"/>
      <c r="CCI524" s="16"/>
      <c r="CCJ524" s="16"/>
      <c r="CCK524" s="16"/>
      <c r="CCL524" s="16"/>
      <c r="CCM524" s="16"/>
      <c r="CCN524" s="16"/>
      <c r="CCO524" s="16"/>
      <c r="CCP524" s="16"/>
      <c r="CCQ524" s="16"/>
      <c r="CCR524" s="16"/>
      <c r="CCS524" s="16"/>
      <c r="CCT524" s="16"/>
      <c r="CCU524" s="16"/>
      <c r="CCV524" s="16"/>
      <c r="CCW524" s="16"/>
      <c r="CCX524" s="16"/>
      <c r="CCY524" s="16"/>
      <c r="CCZ524" s="16"/>
      <c r="CDA524" s="16"/>
      <c r="CDB524" s="16"/>
      <c r="CDC524" s="16"/>
      <c r="CDD524" s="16"/>
      <c r="CDE524" s="16"/>
      <c r="CDF524" s="16"/>
      <c r="CDG524" s="16"/>
      <c r="CDH524" s="16"/>
      <c r="CDI524" s="16"/>
      <c r="CDJ524" s="16"/>
      <c r="CDK524" s="16"/>
      <c r="CDL524" s="16"/>
      <c r="CDM524" s="16"/>
      <c r="CDN524" s="16"/>
      <c r="CDO524" s="16"/>
      <c r="CDP524" s="16"/>
      <c r="CDQ524" s="16"/>
      <c r="CDR524" s="16"/>
      <c r="CDS524" s="16"/>
      <c r="CDT524" s="16"/>
      <c r="CDU524" s="16"/>
      <c r="CDV524" s="16"/>
      <c r="CDW524" s="16"/>
      <c r="CDX524" s="16"/>
      <c r="CDY524" s="16"/>
      <c r="CDZ524" s="16"/>
      <c r="CEA524" s="16"/>
      <c r="CEB524" s="16"/>
      <c r="CEC524" s="16"/>
      <c r="CED524" s="16"/>
      <c r="CEE524" s="16"/>
      <c r="CEF524" s="16"/>
      <c r="CEG524" s="16"/>
      <c r="CEH524" s="16"/>
      <c r="CEI524" s="16"/>
      <c r="CEJ524" s="16"/>
      <c r="CEK524" s="16"/>
      <c r="CEL524" s="16"/>
      <c r="CEM524" s="16"/>
      <c r="CEN524" s="16"/>
      <c r="CEO524" s="16"/>
      <c r="CEP524" s="16"/>
      <c r="CEQ524" s="16"/>
      <c r="CER524" s="16"/>
      <c r="CES524" s="16"/>
      <c r="CET524" s="16"/>
      <c r="CEU524" s="16"/>
      <c r="CEV524" s="16"/>
      <c r="CEW524" s="16"/>
      <c r="CEX524" s="16"/>
      <c r="CEY524" s="16"/>
      <c r="CEZ524" s="16"/>
      <c r="CFA524" s="16"/>
      <c r="CFB524" s="16"/>
      <c r="CFC524" s="16"/>
      <c r="CFD524" s="16"/>
      <c r="CFE524" s="16"/>
      <c r="CFF524" s="16"/>
      <c r="CFG524" s="16"/>
      <c r="CFH524" s="16"/>
      <c r="CFI524" s="16"/>
      <c r="CFJ524" s="16"/>
      <c r="CFK524" s="16"/>
      <c r="CFL524" s="16"/>
      <c r="CFM524" s="16"/>
      <c r="CFN524" s="16"/>
      <c r="CFO524" s="16"/>
      <c r="CFP524" s="16"/>
      <c r="CFQ524" s="16"/>
      <c r="CFR524" s="16"/>
      <c r="CFS524" s="16"/>
      <c r="CFT524" s="16"/>
      <c r="CFU524" s="16"/>
      <c r="CFV524" s="16"/>
      <c r="CFW524" s="16"/>
      <c r="CFX524" s="16"/>
      <c r="CFY524" s="16"/>
      <c r="CFZ524" s="16"/>
      <c r="CGA524" s="16"/>
      <c r="CGB524" s="16"/>
      <c r="CGC524" s="16"/>
      <c r="CGD524" s="16"/>
      <c r="CGE524" s="16"/>
      <c r="CGF524" s="16"/>
      <c r="CGG524" s="16"/>
      <c r="CGH524" s="16"/>
      <c r="CGI524" s="16"/>
      <c r="CGJ524" s="16"/>
      <c r="CGK524" s="16"/>
      <c r="CGL524" s="16"/>
      <c r="CGM524" s="16"/>
      <c r="CGN524" s="16"/>
      <c r="CGO524" s="16"/>
      <c r="CGP524" s="16"/>
      <c r="CGQ524" s="16"/>
      <c r="CGR524" s="16"/>
      <c r="CGS524" s="16"/>
      <c r="CGT524" s="16"/>
      <c r="CGU524" s="16"/>
      <c r="CGV524" s="16"/>
      <c r="CGW524" s="16"/>
      <c r="CGX524" s="16"/>
      <c r="CGY524" s="16"/>
      <c r="CGZ524" s="16"/>
      <c r="CHA524" s="16"/>
      <c r="CHB524" s="16"/>
      <c r="CHC524" s="16"/>
      <c r="CHD524" s="16"/>
      <c r="CHE524" s="16"/>
      <c r="CHF524" s="16"/>
      <c r="CHG524" s="16"/>
      <c r="CHH524" s="16"/>
      <c r="CHI524" s="16"/>
      <c r="CHJ524" s="16"/>
      <c r="CHK524" s="16"/>
      <c r="CHL524" s="16"/>
      <c r="CHM524" s="16"/>
      <c r="CHN524" s="16"/>
      <c r="CHO524" s="16"/>
      <c r="CHP524" s="16"/>
      <c r="CHQ524" s="16"/>
      <c r="CHR524" s="16"/>
      <c r="CHS524" s="16"/>
      <c r="CHT524" s="16"/>
      <c r="CHU524" s="16"/>
      <c r="CHV524" s="16"/>
      <c r="CHW524" s="16"/>
      <c r="CHX524" s="16"/>
      <c r="CHY524" s="16"/>
      <c r="CHZ524" s="16"/>
      <c r="CIA524" s="16"/>
      <c r="CIB524" s="16"/>
      <c r="CIC524" s="16"/>
      <c r="CID524" s="16"/>
      <c r="CIE524" s="16"/>
      <c r="CIF524" s="16"/>
      <c r="CIG524" s="16"/>
      <c r="CIH524" s="16"/>
      <c r="CII524" s="16"/>
      <c r="CIJ524" s="16"/>
      <c r="CIK524" s="16"/>
      <c r="CIL524" s="16"/>
      <c r="CIM524" s="16"/>
      <c r="CIN524" s="16"/>
      <c r="CIO524" s="16"/>
      <c r="CIP524" s="16"/>
      <c r="CIQ524" s="16"/>
      <c r="CIR524" s="16"/>
      <c r="CIS524" s="16"/>
      <c r="CIT524" s="16"/>
      <c r="CIU524" s="16"/>
      <c r="CIV524" s="16"/>
      <c r="CIW524" s="16"/>
      <c r="CIX524" s="16"/>
      <c r="CIY524" s="16"/>
      <c r="CIZ524" s="16"/>
      <c r="CJA524" s="16"/>
      <c r="CJB524" s="16"/>
      <c r="CJC524" s="16"/>
      <c r="CJD524" s="16"/>
      <c r="CJE524" s="16"/>
      <c r="CJF524" s="16"/>
      <c r="CJG524" s="16"/>
      <c r="CJH524" s="16"/>
      <c r="CJI524" s="16"/>
      <c r="CJJ524" s="16"/>
      <c r="CJK524" s="16"/>
      <c r="CJL524" s="16"/>
      <c r="CJM524" s="16"/>
      <c r="CJN524" s="16"/>
      <c r="CJO524" s="16"/>
      <c r="CJP524" s="16"/>
      <c r="CJQ524" s="16"/>
      <c r="CJR524" s="16"/>
      <c r="CJS524" s="16"/>
      <c r="CJT524" s="16"/>
      <c r="CJU524" s="16"/>
      <c r="CJV524" s="16"/>
      <c r="CJW524" s="16"/>
      <c r="CJX524" s="16"/>
      <c r="CJY524" s="16"/>
      <c r="CJZ524" s="16"/>
      <c r="CKA524" s="16"/>
      <c r="CKB524" s="16"/>
      <c r="CKC524" s="16"/>
      <c r="CKD524" s="16"/>
      <c r="CKE524" s="16"/>
      <c r="CKF524" s="16"/>
      <c r="CKG524" s="16"/>
      <c r="CKH524" s="16"/>
      <c r="CKI524" s="16"/>
      <c r="CKJ524" s="16"/>
      <c r="CKK524" s="16"/>
      <c r="CKL524" s="16"/>
      <c r="CKM524" s="16"/>
      <c r="CKN524" s="16"/>
      <c r="CKO524" s="16"/>
      <c r="CKP524" s="16"/>
      <c r="CKQ524" s="16"/>
      <c r="CKR524" s="16"/>
      <c r="CKS524" s="16"/>
      <c r="CKT524" s="16"/>
      <c r="CKU524" s="16"/>
      <c r="CKV524" s="16"/>
      <c r="CKW524" s="16"/>
      <c r="CKX524" s="16"/>
      <c r="CKY524" s="16"/>
      <c r="CKZ524" s="16"/>
      <c r="CLA524" s="16"/>
      <c r="CLB524" s="16"/>
      <c r="CLC524" s="16"/>
      <c r="CLD524" s="16"/>
      <c r="CLE524" s="16"/>
      <c r="CLF524" s="16"/>
      <c r="CLG524" s="16"/>
      <c r="CLH524" s="16"/>
      <c r="CLI524" s="16"/>
      <c r="CLJ524" s="16"/>
      <c r="CLK524" s="16"/>
      <c r="CLL524" s="16"/>
      <c r="CLM524" s="16"/>
      <c r="CLN524" s="16"/>
      <c r="CLO524" s="16"/>
      <c r="CLP524" s="16"/>
      <c r="CLQ524" s="16"/>
      <c r="CLR524" s="16"/>
      <c r="CLS524" s="16"/>
      <c r="CLT524" s="16"/>
      <c r="CLU524" s="16"/>
      <c r="CLV524" s="16"/>
      <c r="CLW524" s="16"/>
      <c r="CLX524" s="16"/>
      <c r="CLY524" s="16"/>
      <c r="CLZ524" s="16"/>
      <c r="CMA524" s="16"/>
      <c r="CMB524" s="16"/>
      <c r="CMC524" s="16"/>
      <c r="CMD524" s="16"/>
      <c r="CME524" s="16"/>
      <c r="CMF524" s="16"/>
      <c r="CMG524" s="16"/>
      <c r="CMH524" s="16"/>
      <c r="CMI524" s="16"/>
      <c r="CMJ524" s="16"/>
      <c r="CMK524" s="16"/>
      <c r="CML524" s="16"/>
      <c r="CMM524" s="16"/>
      <c r="CMN524" s="16"/>
      <c r="CMO524" s="16"/>
      <c r="CMP524" s="16"/>
      <c r="CMQ524" s="16"/>
      <c r="CMR524" s="16"/>
      <c r="CMS524" s="16"/>
      <c r="CMT524" s="16"/>
      <c r="CMU524" s="16"/>
      <c r="CMV524" s="16"/>
      <c r="CMW524" s="16"/>
      <c r="CMX524" s="16"/>
      <c r="CMY524" s="16"/>
      <c r="CMZ524" s="16"/>
      <c r="CNA524" s="16"/>
      <c r="CNB524" s="16"/>
      <c r="CNC524" s="16"/>
      <c r="CND524" s="16"/>
      <c r="CNE524" s="16"/>
      <c r="CNF524" s="16"/>
      <c r="CNG524" s="16"/>
      <c r="CNH524" s="16"/>
      <c r="CNI524" s="16"/>
      <c r="CNJ524" s="16"/>
      <c r="CNK524" s="16"/>
      <c r="CNL524" s="16"/>
      <c r="CNM524" s="16"/>
      <c r="CNN524" s="16"/>
      <c r="CNO524" s="16"/>
      <c r="CNP524" s="16"/>
      <c r="CNQ524" s="16"/>
      <c r="CNR524" s="16"/>
      <c r="CNS524" s="16"/>
      <c r="CNT524" s="16"/>
      <c r="CNU524" s="16"/>
      <c r="CNV524" s="16"/>
      <c r="CNW524" s="16"/>
      <c r="CNX524" s="16"/>
      <c r="CNY524" s="16"/>
      <c r="CNZ524" s="16"/>
      <c r="COA524" s="16"/>
      <c r="COB524" s="16"/>
      <c r="COC524" s="16"/>
      <c r="COD524" s="16"/>
      <c r="COE524" s="16"/>
      <c r="COF524" s="16"/>
      <c r="COG524" s="16"/>
      <c r="COH524" s="16"/>
      <c r="COI524" s="16"/>
      <c r="COJ524" s="16"/>
      <c r="COK524" s="16"/>
      <c r="COL524" s="16"/>
      <c r="COM524" s="16"/>
      <c r="CON524" s="16"/>
      <c r="COO524" s="16"/>
      <c r="COP524" s="16"/>
      <c r="COQ524" s="16"/>
      <c r="COR524" s="16"/>
      <c r="COS524" s="16"/>
      <c r="COT524" s="16"/>
      <c r="COU524" s="16"/>
      <c r="COV524" s="16"/>
      <c r="COW524" s="16"/>
      <c r="COX524" s="16"/>
      <c r="COY524" s="16"/>
      <c r="COZ524" s="16"/>
      <c r="CPA524" s="16"/>
      <c r="CPB524" s="16"/>
      <c r="CPC524" s="16"/>
      <c r="CPD524" s="16"/>
      <c r="CPE524" s="16"/>
      <c r="CPF524" s="16"/>
      <c r="CPG524" s="16"/>
      <c r="CPH524" s="16"/>
      <c r="CPI524" s="16"/>
      <c r="CPJ524" s="16"/>
      <c r="CPK524" s="16"/>
      <c r="CPL524" s="16"/>
      <c r="CPM524" s="16"/>
      <c r="CPN524" s="16"/>
      <c r="CPO524" s="16"/>
      <c r="CPP524" s="16"/>
      <c r="CPQ524" s="16"/>
      <c r="CPR524" s="16"/>
      <c r="CPS524" s="16"/>
      <c r="CPT524" s="16"/>
      <c r="CPU524" s="16"/>
      <c r="CPV524" s="16"/>
      <c r="CPW524" s="16"/>
      <c r="CPX524" s="16"/>
      <c r="CPY524" s="16"/>
      <c r="CPZ524" s="16"/>
      <c r="CQA524" s="16"/>
      <c r="CQB524" s="16"/>
      <c r="CQC524" s="16"/>
      <c r="CQD524" s="16"/>
      <c r="CQE524" s="16"/>
      <c r="CQF524" s="16"/>
      <c r="CQG524" s="16"/>
      <c r="CQH524" s="16"/>
      <c r="CQI524" s="16"/>
      <c r="CQJ524" s="16"/>
      <c r="CQK524" s="16"/>
      <c r="CQL524" s="16"/>
      <c r="CQM524" s="16"/>
      <c r="CQN524" s="16"/>
      <c r="CQO524" s="16"/>
      <c r="CQP524" s="16"/>
      <c r="CQQ524" s="16"/>
      <c r="CQR524" s="16"/>
      <c r="CQS524" s="16"/>
      <c r="CQT524" s="16"/>
      <c r="CQU524" s="16"/>
      <c r="CQV524" s="16"/>
      <c r="CQW524" s="16"/>
      <c r="CQX524" s="16"/>
      <c r="CQY524" s="16"/>
      <c r="CQZ524" s="16"/>
      <c r="CRA524" s="16"/>
      <c r="CRB524" s="16"/>
      <c r="CRC524" s="16"/>
      <c r="CRD524" s="16"/>
      <c r="CRE524" s="16"/>
      <c r="CRF524" s="16"/>
      <c r="CRG524" s="16"/>
      <c r="CRH524" s="16"/>
      <c r="CRI524" s="16"/>
      <c r="CRJ524" s="16"/>
      <c r="CRK524" s="16"/>
      <c r="CRL524" s="16"/>
      <c r="CRM524" s="16"/>
      <c r="CRN524" s="16"/>
      <c r="CRO524" s="16"/>
      <c r="CRP524" s="16"/>
      <c r="CRQ524" s="16"/>
      <c r="CRR524" s="16"/>
      <c r="CRS524" s="16"/>
      <c r="CRT524" s="16"/>
      <c r="CRU524" s="16"/>
      <c r="CRV524" s="16"/>
      <c r="CRW524" s="16"/>
      <c r="CRX524" s="16"/>
      <c r="CRY524" s="16"/>
      <c r="CRZ524" s="16"/>
      <c r="CSA524" s="16"/>
      <c r="CSB524" s="16"/>
      <c r="CSC524" s="16"/>
      <c r="CSD524" s="16"/>
      <c r="CSE524" s="16"/>
      <c r="CSF524" s="16"/>
      <c r="CSG524" s="16"/>
      <c r="CSH524" s="16"/>
      <c r="CSI524" s="16"/>
      <c r="CSJ524" s="16"/>
      <c r="CSK524" s="16"/>
      <c r="CSL524" s="16"/>
      <c r="CSM524" s="16"/>
      <c r="CSN524" s="16"/>
      <c r="CSO524" s="16"/>
      <c r="CSP524" s="16"/>
      <c r="CSQ524" s="16"/>
      <c r="CSR524" s="16"/>
      <c r="CSS524" s="16"/>
      <c r="CST524" s="16"/>
      <c r="CSU524" s="16"/>
      <c r="CSV524" s="16"/>
      <c r="CSW524" s="16"/>
      <c r="CSX524" s="16"/>
      <c r="CSY524" s="16"/>
      <c r="CSZ524" s="16"/>
      <c r="CTA524" s="16"/>
      <c r="CTB524" s="16"/>
      <c r="CTC524" s="16"/>
      <c r="CTD524" s="16"/>
      <c r="CTE524" s="16"/>
      <c r="CTF524" s="16"/>
      <c r="CTG524" s="16"/>
      <c r="CTH524" s="16"/>
      <c r="CTI524" s="16"/>
      <c r="CTJ524" s="16"/>
      <c r="CTK524" s="16"/>
      <c r="CTL524" s="16"/>
      <c r="CTM524" s="16"/>
      <c r="CTN524" s="16"/>
      <c r="CTO524" s="16"/>
      <c r="CTP524" s="16"/>
      <c r="CTQ524" s="16"/>
      <c r="CTR524" s="16"/>
      <c r="CTS524" s="16"/>
      <c r="CTT524" s="16"/>
      <c r="CTU524" s="16"/>
      <c r="CTV524" s="16"/>
      <c r="CTW524" s="16"/>
      <c r="CTX524" s="16"/>
      <c r="CTY524" s="16"/>
      <c r="CTZ524" s="16"/>
      <c r="CUA524" s="16"/>
      <c r="CUB524" s="16"/>
      <c r="CUC524" s="16"/>
      <c r="CUD524" s="16"/>
      <c r="CUE524" s="16"/>
      <c r="CUF524" s="16"/>
      <c r="CUG524" s="16"/>
      <c r="CUH524" s="16"/>
      <c r="CUI524" s="16"/>
      <c r="CUJ524" s="16"/>
      <c r="CUK524" s="16"/>
      <c r="CUL524" s="16"/>
      <c r="CUM524" s="16"/>
      <c r="CUN524" s="16"/>
      <c r="CUO524" s="16"/>
      <c r="CUP524" s="16"/>
      <c r="CUQ524" s="16"/>
      <c r="CUR524" s="16"/>
      <c r="CUS524" s="16"/>
      <c r="CUT524" s="16"/>
      <c r="CUU524" s="16"/>
      <c r="CUV524" s="16"/>
      <c r="CUW524" s="16"/>
      <c r="CUX524" s="16"/>
      <c r="CUY524" s="16"/>
      <c r="CUZ524" s="16"/>
      <c r="CVA524" s="16"/>
      <c r="CVB524" s="16"/>
      <c r="CVC524" s="16"/>
      <c r="CVD524" s="16"/>
      <c r="CVE524" s="16"/>
      <c r="CVF524" s="16"/>
      <c r="CVG524" s="16"/>
      <c r="CVH524" s="16"/>
      <c r="CVI524" s="16"/>
      <c r="CVJ524" s="16"/>
      <c r="CVK524" s="16"/>
      <c r="CVL524" s="16"/>
      <c r="CVM524" s="16"/>
      <c r="CVN524" s="16"/>
      <c r="CVO524" s="16"/>
      <c r="CVP524" s="16"/>
      <c r="CVQ524" s="16"/>
      <c r="CVR524" s="16"/>
      <c r="CVS524" s="16"/>
      <c r="CVT524" s="16"/>
      <c r="CVU524" s="16"/>
      <c r="CVV524" s="16"/>
      <c r="CVW524" s="16"/>
      <c r="CVX524" s="16"/>
      <c r="CVY524" s="16"/>
      <c r="CVZ524" s="16"/>
      <c r="CWA524" s="16"/>
      <c r="CWB524" s="16"/>
      <c r="CWC524" s="16"/>
      <c r="CWD524" s="16"/>
      <c r="CWE524" s="16"/>
      <c r="CWF524" s="16"/>
      <c r="CWG524" s="16"/>
      <c r="CWH524" s="16"/>
      <c r="CWI524" s="16"/>
      <c r="CWJ524" s="16"/>
      <c r="CWK524" s="16"/>
      <c r="CWL524" s="16"/>
      <c r="CWM524" s="16"/>
      <c r="CWN524" s="16"/>
      <c r="CWO524" s="16"/>
      <c r="CWP524" s="16"/>
      <c r="CWQ524" s="16"/>
      <c r="CWR524" s="16"/>
      <c r="CWS524" s="16"/>
      <c r="CWT524" s="16"/>
      <c r="CWU524" s="16"/>
      <c r="CWV524" s="16"/>
      <c r="CWW524" s="16"/>
      <c r="CWX524" s="16"/>
      <c r="CWY524" s="16"/>
      <c r="CWZ524" s="16"/>
      <c r="CXA524" s="16"/>
      <c r="CXB524" s="16"/>
      <c r="CXC524" s="16"/>
      <c r="CXD524" s="16"/>
      <c r="CXE524" s="16"/>
      <c r="CXF524" s="16"/>
      <c r="CXG524" s="16"/>
      <c r="CXH524" s="16"/>
      <c r="CXI524" s="16"/>
      <c r="CXJ524" s="16"/>
      <c r="CXK524" s="16"/>
      <c r="CXL524" s="16"/>
      <c r="CXM524" s="16"/>
      <c r="CXN524" s="16"/>
      <c r="CXO524" s="16"/>
      <c r="CXP524" s="16"/>
      <c r="CXQ524" s="16"/>
      <c r="CXR524" s="16"/>
      <c r="CXS524" s="16"/>
      <c r="CXT524" s="16"/>
      <c r="CXU524" s="16"/>
      <c r="CXV524" s="16"/>
      <c r="CXW524" s="16"/>
      <c r="CXX524" s="16"/>
      <c r="CXY524" s="16"/>
      <c r="CXZ524" s="16"/>
      <c r="CYA524" s="16"/>
      <c r="CYB524" s="16"/>
      <c r="CYC524" s="16"/>
      <c r="CYD524" s="16"/>
      <c r="CYE524" s="16"/>
      <c r="CYF524" s="16"/>
      <c r="CYG524" s="16"/>
      <c r="CYH524" s="16"/>
      <c r="CYI524" s="16"/>
      <c r="CYJ524" s="16"/>
      <c r="CYK524" s="16"/>
      <c r="CYL524" s="16"/>
      <c r="CYM524" s="16"/>
      <c r="CYN524" s="16"/>
      <c r="CYO524" s="16"/>
      <c r="CYP524" s="16"/>
      <c r="CYQ524" s="16"/>
      <c r="CYR524" s="16"/>
      <c r="CYS524" s="16"/>
      <c r="CYT524" s="16"/>
      <c r="CYU524" s="16"/>
      <c r="CYV524" s="16"/>
      <c r="CYW524" s="16"/>
      <c r="CYX524" s="16"/>
      <c r="CYY524" s="16"/>
      <c r="CYZ524" s="16"/>
      <c r="CZA524" s="16"/>
      <c r="CZB524" s="16"/>
      <c r="CZC524" s="16"/>
      <c r="CZD524" s="16"/>
      <c r="CZE524" s="16"/>
      <c r="CZF524" s="16"/>
      <c r="CZG524" s="16"/>
      <c r="CZH524" s="16"/>
      <c r="CZI524" s="16"/>
      <c r="CZJ524" s="16"/>
      <c r="CZK524" s="16"/>
      <c r="CZL524" s="16"/>
      <c r="CZM524" s="16"/>
      <c r="CZN524" s="16"/>
      <c r="CZO524" s="16"/>
      <c r="CZP524" s="16"/>
      <c r="CZQ524" s="16"/>
      <c r="CZR524" s="16"/>
      <c r="CZS524" s="16"/>
      <c r="CZT524" s="16"/>
      <c r="CZU524" s="16"/>
      <c r="CZV524" s="16"/>
      <c r="CZW524" s="16"/>
      <c r="CZX524" s="16"/>
      <c r="CZY524" s="16"/>
      <c r="CZZ524" s="16"/>
      <c r="DAA524" s="16"/>
      <c r="DAB524" s="16"/>
      <c r="DAC524" s="16"/>
      <c r="DAD524" s="16"/>
      <c r="DAE524" s="16"/>
      <c r="DAF524" s="16"/>
      <c r="DAG524" s="16"/>
      <c r="DAH524" s="16"/>
      <c r="DAI524" s="16"/>
      <c r="DAJ524" s="16"/>
      <c r="DAK524" s="16"/>
      <c r="DAL524" s="16"/>
      <c r="DAM524" s="16"/>
      <c r="DAN524" s="16"/>
      <c r="DAO524" s="16"/>
      <c r="DAP524" s="16"/>
      <c r="DAQ524" s="16"/>
      <c r="DAR524" s="16"/>
      <c r="DAS524" s="16"/>
      <c r="DAT524" s="16"/>
      <c r="DAU524" s="16"/>
      <c r="DAV524" s="16"/>
      <c r="DAW524" s="16"/>
      <c r="DAX524" s="16"/>
      <c r="DAY524" s="16"/>
      <c r="DAZ524" s="16"/>
      <c r="DBA524" s="16"/>
      <c r="DBB524" s="16"/>
      <c r="DBC524" s="16"/>
      <c r="DBD524" s="16"/>
      <c r="DBE524" s="16"/>
      <c r="DBF524" s="16"/>
      <c r="DBG524" s="16"/>
      <c r="DBH524" s="16"/>
      <c r="DBI524" s="16"/>
      <c r="DBJ524" s="16"/>
      <c r="DBK524" s="16"/>
      <c r="DBL524" s="16"/>
      <c r="DBM524" s="16"/>
      <c r="DBN524" s="16"/>
      <c r="DBO524" s="16"/>
      <c r="DBP524" s="16"/>
      <c r="DBQ524" s="16"/>
      <c r="DBR524" s="16"/>
      <c r="DBS524" s="16"/>
      <c r="DBT524" s="16"/>
      <c r="DBU524" s="16"/>
      <c r="DBV524" s="16"/>
      <c r="DBW524" s="16"/>
      <c r="DBX524" s="16"/>
      <c r="DBY524" s="16"/>
      <c r="DBZ524" s="16"/>
      <c r="DCA524" s="16"/>
      <c r="DCB524" s="16"/>
      <c r="DCC524" s="16"/>
      <c r="DCD524" s="16"/>
      <c r="DCE524" s="16"/>
      <c r="DCF524" s="16"/>
      <c r="DCG524" s="16"/>
      <c r="DCH524" s="16"/>
      <c r="DCI524" s="16"/>
      <c r="DCJ524" s="16"/>
      <c r="DCK524" s="16"/>
      <c r="DCL524" s="16"/>
      <c r="DCM524" s="16"/>
      <c r="DCN524" s="16"/>
      <c r="DCO524" s="16"/>
      <c r="DCP524" s="16"/>
      <c r="DCQ524" s="16"/>
      <c r="DCR524" s="16"/>
      <c r="DCS524" s="16"/>
      <c r="DCT524" s="16"/>
      <c r="DCU524" s="16"/>
      <c r="DCV524" s="16"/>
      <c r="DCW524" s="16"/>
      <c r="DCX524" s="16"/>
      <c r="DCY524" s="16"/>
      <c r="DCZ524" s="16"/>
      <c r="DDA524" s="16"/>
      <c r="DDB524" s="16"/>
      <c r="DDC524" s="16"/>
      <c r="DDD524" s="16"/>
      <c r="DDE524" s="16"/>
      <c r="DDF524" s="16"/>
      <c r="DDG524" s="16"/>
      <c r="DDH524" s="16"/>
      <c r="DDI524" s="16"/>
      <c r="DDJ524" s="16"/>
      <c r="DDK524" s="16"/>
      <c r="DDL524" s="16"/>
      <c r="DDM524" s="16"/>
      <c r="DDN524" s="16"/>
      <c r="DDO524" s="16"/>
      <c r="DDP524" s="16"/>
      <c r="DDQ524" s="16"/>
      <c r="DDR524" s="16"/>
      <c r="DDS524" s="16"/>
      <c r="DDT524" s="16"/>
      <c r="DDU524" s="16"/>
      <c r="DDV524" s="16"/>
      <c r="DDW524" s="16"/>
      <c r="DDX524" s="16"/>
      <c r="DDY524" s="16"/>
      <c r="DDZ524" s="16"/>
      <c r="DEA524" s="16"/>
      <c r="DEB524" s="16"/>
      <c r="DEC524" s="16"/>
      <c r="DED524" s="16"/>
      <c r="DEE524" s="16"/>
      <c r="DEF524" s="16"/>
      <c r="DEG524" s="16"/>
      <c r="DEH524" s="16"/>
      <c r="DEI524" s="16"/>
      <c r="DEJ524" s="16"/>
      <c r="DEK524" s="16"/>
      <c r="DEL524" s="16"/>
      <c r="DEM524" s="16"/>
      <c r="DEN524" s="16"/>
      <c r="DEO524" s="16"/>
      <c r="DEP524" s="16"/>
      <c r="DEQ524" s="16"/>
      <c r="DER524" s="16"/>
      <c r="DES524" s="16"/>
      <c r="DET524" s="16"/>
      <c r="DEU524" s="16"/>
      <c r="DEV524" s="16"/>
      <c r="DEW524" s="16"/>
      <c r="DEX524" s="16"/>
      <c r="DEY524" s="16"/>
      <c r="DEZ524" s="16"/>
      <c r="DFA524" s="16"/>
      <c r="DFB524" s="16"/>
      <c r="DFC524" s="16"/>
      <c r="DFD524" s="16"/>
      <c r="DFE524" s="16"/>
      <c r="DFF524" s="16"/>
      <c r="DFG524" s="16"/>
      <c r="DFH524" s="16"/>
      <c r="DFI524" s="16"/>
      <c r="DFJ524" s="16"/>
      <c r="DFK524" s="16"/>
      <c r="DFL524" s="16"/>
      <c r="DFM524" s="16"/>
      <c r="DFN524" s="16"/>
      <c r="DFO524" s="16"/>
      <c r="DFP524" s="16"/>
      <c r="DFQ524" s="16"/>
      <c r="DFR524" s="16"/>
      <c r="DFS524" s="16"/>
      <c r="DFT524" s="16"/>
      <c r="DFU524" s="16"/>
      <c r="DFV524" s="16"/>
      <c r="DFW524" s="16"/>
      <c r="DFX524" s="16"/>
      <c r="DFY524" s="16"/>
      <c r="DFZ524" s="16"/>
      <c r="DGA524" s="16"/>
      <c r="DGB524" s="16"/>
      <c r="DGC524" s="16"/>
      <c r="DGD524" s="16"/>
      <c r="DGE524" s="16"/>
      <c r="DGF524" s="16"/>
      <c r="DGG524" s="16"/>
      <c r="DGH524" s="16"/>
      <c r="DGI524" s="16"/>
      <c r="DGJ524" s="16"/>
      <c r="DGK524" s="16"/>
      <c r="DGL524" s="16"/>
      <c r="DGM524" s="16"/>
      <c r="DGN524" s="16"/>
      <c r="DGO524" s="16"/>
      <c r="DGP524" s="16"/>
      <c r="DGQ524" s="16"/>
      <c r="DGR524" s="16"/>
      <c r="DGS524" s="16"/>
      <c r="DGT524" s="16"/>
      <c r="DGU524" s="16"/>
      <c r="DGV524" s="16"/>
      <c r="DGW524" s="16"/>
      <c r="DGX524" s="16"/>
      <c r="DGY524" s="16"/>
      <c r="DGZ524" s="16"/>
      <c r="DHA524" s="16"/>
      <c r="DHB524" s="16"/>
      <c r="DHC524" s="16"/>
      <c r="DHD524" s="16"/>
      <c r="DHE524" s="16"/>
      <c r="DHF524" s="16"/>
      <c r="DHG524" s="16"/>
      <c r="DHH524" s="16"/>
      <c r="DHI524" s="16"/>
      <c r="DHJ524" s="16"/>
      <c r="DHK524" s="16"/>
      <c r="DHL524" s="16"/>
      <c r="DHM524" s="16"/>
      <c r="DHN524" s="16"/>
      <c r="DHO524" s="16"/>
      <c r="DHP524" s="16"/>
      <c r="DHQ524" s="16"/>
      <c r="DHR524" s="16"/>
      <c r="DHS524" s="16"/>
      <c r="DHT524" s="16"/>
      <c r="DHU524" s="16"/>
      <c r="DHV524" s="16"/>
      <c r="DHW524" s="16"/>
      <c r="DHX524" s="16"/>
      <c r="DHY524" s="16"/>
      <c r="DHZ524" s="16"/>
      <c r="DIA524" s="16"/>
      <c r="DIB524" s="16"/>
      <c r="DIC524" s="16"/>
      <c r="DID524" s="16"/>
      <c r="DIE524" s="16"/>
      <c r="DIF524" s="16"/>
      <c r="DIG524" s="16"/>
      <c r="DIH524" s="16"/>
      <c r="DII524" s="16"/>
      <c r="DIJ524" s="16"/>
      <c r="DIK524" s="16"/>
      <c r="DIL524" s="16"/>
      <c r="DIM524" s="16"/>
      <c r="DIN524" s="16"/>
      <c r="DIO524" s="16"/>
      <c r="DIP524" s="16"/>
      <c r="DIQ524" s="16"/>
      <c r="DIR524" s="16"/>
      <c r="DIS524" s="16"/>
      <c r="DIT524" s="16"/>
      <c r="DIU524" s="16"/>
      <c r="DIV524" s="16"/>
      <c r="DIW524" s="16"/>
      <c r="DIX524" s="16"/>
      <c r="DIY524" s="16"/>
      <c r="DIZ524" s="16"/>
      <c r="DJA524" s="16"/>
      <c r="DJB524" s="16"/>
      <c r="DJC524" s="16"/>
      <c r="DJD524" s="16"/>
      <c r="DJE524" s="16"/>
      <c r="DJF524" s="16"/>
      <c r="DJG524" s="16"/>
      <c r="DJH524" s="16"/>
      <c r="DJI524" s="16"/>
      <c r="DJJ524" s="16"/>
      <c r="DJK524" s="16"/>
      <c r="DJL524" s="16"/>
      <c r="DJM524" s="16"/>
      <c r="DJN524" s="16"/>
      <c r="DJO524" s="16"/>
      <c r="DJP524" s="16"/>
      <c r="DJQ524" s="16"/>
      <c r="DJR524" s="16"/>
      <c r="DJS524" s="16"/>
      <c r="DJT524" s="16"/>
      <c r="DJU524" s="16"/>
      <c r="DJV524" s="16"/>
      <c r="DJW524" s="16"/>
      <c r="DJX524" s="16"/>
      <c r="DJY524" s="16"/>
      <c r="DJZ524" s="16"/>
      <c r="DKA524" s="16"/>
      <c r="DKB524" s="16"/>
      <c r="DKC524" s="16"/>
      <c r="DKD524" s="16"/>
      <c r="DKE524" s="16"/>
      <c r="DKF524" s="16"/>
      <c r="DKG524" s="16"/>
      <c r="DKH524" s="16"/>
      <c r="DKI524" s="16"/>
      <c r="DKJ524" s="16"/>
      <c r="DKK524" s="16"/>
      <c r="DKL524" s="16"/>
      <c r="DKM524" s="16"/>
      <c r="DKN524" s="16"/>
      <c r="DKO524" s="16"/>
      <c r="DKP524" s="16"/>
      <c r="DKQ524" s="16"/>
      <c r="DKR524" s="16"/>
      <c r="DKS524" s="16"/>
      <c r="DKT524" s="16"/>
      <c r="DKU524" s="16"/>
      <c r="DKV524" s="16"/>
      <c r="DKW524" s="16"/>
      <c r="DKX524" s="16"/>
      <c r="DKY524" s="16"/>
      <c r="DKZ524" s="16"/>
      <c r="DLA524" s="16"/>
      <c r="DLB524" s="16"/>
      <c r="DLC524" s="16"/>
      <c r="DLD524" s="16"/>
      <c r="DLE524" s="16"/>
      <c r="DLF524" s="16"/>
      <c r="DLG524" s="16"/>
      <c r="DLH524" s="16"/>
      <c r="DLI524" s="16"/>
      <c r="DLJ524" s="16"/>
      <c r="DLK524" s="16"/>
      <c r="DLL524" s="16"/>
      <c r="DLM524" s="16"/>
      <c r="DLN524" s="16"/>
      <c r="DLO524" s="16"/>
      <c r="DLP524" s="16"/>
      <c r="DLQ524" s="16"/>
      <c r="DLR524" s="16"/>
      <c r="DLS524" s="16"/>
      <c r="DLT524" s="16"/>
      <c r="DLU524" s="16"/>
      <c r="DLV524" s="16"/>
      <c r="DLW524" s="16"/>
      <c r="DLX524" s="16"/>
      <c r="DLY524" s="16"/>
      <c r="DLZ524" s="16"/>
      <c r="DMA524" s="16"/>
      <c r="DMB524" s="16"/>
      <c r="DMC524" s="16"/>
      <c r="DMD524" s="16"/>
      <c r="DME524" s="16"/>
      <c r="DMF524" s="16"/>
      <c r="DMG524" s="16"/>
      <c r="DMH524" s="16"/>
      <c r="DMI524" s="16"/>
      <c r="DMJ524" s="16"/>
      <c r="DMK524" s="16"/>
      <c r="DML524" s="16"/>
      <c r="DMM524" s="16"/>
      <c r="DMN524" s="16"/>
      <c r="DMO524" s="16"/>
      <c r="DMP524" s="16"/>
      <c r="DMQ524" s="16"/>
      <c r="DMR524" s="16"/>
      <c r="DMS524" s="16"/>
      <c r="DMT524" s="16"/>
      <c r="DMU524" s="16"/>
      <c r="DMV524" s="16"/>
      <c r="DMW524" s="16"/>
      <c r="DMX524" s="16"/>
      <c r="DMY524" s="16"/>
      <c r="DMZ524" s="16"/>
      <c r="DNA524" s="16"/>
      <c r="DNB524" s="16"/>
      <c r="DNC524" s="16"/>
      <c r="DND524" s="16"/>
      <c r="DNE524" s="16"/>
      <c r="DNF524" s="16"/>
      <c r="DNG524" s="16"/>
      <c r="DNH524" s="16"/>
      <c r="DNI524" s="16"/>
      <c r="DNJ524" s="16"/>
      <c r="DNK524" s="16"/>
      <c r="DNL524" s="16"/>
      <c r="DNM524" s="16"/>
      <c r="DNN524" s="16"/>
      <c r="DNO524" s="16"/>
      <c r="DNP524" s="16"/>
      <c r="DNQ524" s="16"/>
      <c r="DNR524" s="16"/>
      <c r="DNS524" s="16"/>
      <c r="DNT524" s="16"/>
      <c r="DNU524" s="16"/>
      <c r="DNV524" s="16"/>
      <c r="DNW524" s="16"/>
      <c r="DNX524" s="16"/>
      <c r="DNY524" s="16"/>
      <c r="DNZ524" s="16"/>
      <c r="DOA524" s="16"/>
      <c r="DOB524" s="16"/>
      <c r="DOC524" s="16"/>
      <c r="DOD524" s="16"/>
      <c r="DOE524" s="16"/>
      <c r="DOF524" s="16"/>
      <c r="DOG524" s="16"/>
      <c r="DOH524" s="16"/>
      <c r="DOI524" s="16"/>
      <c r="DOJ524" s="16"/>
      <c r="DOK524" s="16"/>
      <c r="DOL524" s="16"/>
      <c r="DOM524" s="16"/>
      <c r="DON524" s="16"/>
      <c r="DOO524" s="16"/>
      <c r="DOP524" s="16"/>
      <c r="DOQ524" s="16"/>
      <c r="DOR524" s="16"/>
      <c r="DOS524" s="16"/>
      <c r="DOT524" s="16"/>
      <c r="DOU524" s="16"/>
      <c r="DOV524" s="16"/>
      <c r="DOW524" s="16"/>
      <c r="DOX524" s="16"/>
      <c r="DOY524" s="16"/>
      <c r="DOZ524" s="16"/>
      <c r="DPA524" s="16"/>
      <c r="DPB524" s="16"/>
      <c r="DPC524" s="16"/>
      <c r="DPD524" s="16"/>
      <c r="DPE524" s="16"/>
      <c r="DPF524" s="16"/>
      <c r="DPG524" s="16"/>
      <c r="DPH524" s="16"/>
      <c r="DPI524" s="16"/>
      <c r="DPJ524" s="16"/>
      <c r="DPK524" s="16"/>
      <c r="DPL524" s="16"/>
      <c r="DPM524" s="16"/>
      <c r="DPN524" s="16"/>
      <c r="DPO524" s="16"/>
      <c r="DPP524" s="16"/>
      <c r="DPQ524" s="16"/>
      <c r="DPR524" s="16"/>
      <c r="DPS524" s="16"/>
      <c r="DPT524" s="16"/>
      <c r="DPU524" s="16"/>
      <c r="DPV524" s="16"/>
      <c r="DPW524" s="16"/>
      <c r="DPX524" s="16"/>
      <c r="DPY524" s="16"/>
      <c r="DPZ524" s="16"/>
      <c r="DQA524" s="16"/>
      <c r="DQB524" s="16"/>
      <c r="DQC524" s="16"/>
      <c r="DQD524" s="16"/>
      <c r="DQE524" s="16"/>
      <c r="DQF524" s="16"/>
      <c r="DQG524" s="16"/>
      <c r="DQH524" s="16"/>
      <c r="DQI524" s="16"/>
      <c r="DQJ524" s="16"/>
      <c r="DQK524" s="16"/>
      <c r="DQL524" s="16"/>
      <c r="DQM524" s="16"/>
      <c r="DQN524" s="16"/>
      <c r="DQO524" s="16"/>
      <c r="DQP524" s="16"/>
      <c r="DQQ524" s="16"/>
      <c r="DQR524" s="16"/>
      <c r="DQS524" s="16"/>
      <c r="DQT524" s="16"/>
      <c r="DQU524" s="16"/>
      <c r="DQV524" s="16"/>
      <c r="DQW524" s="16"/>
      <c r="DQX524" s="16"/>
      <c r="DQY524" s="16"/>
      <c r="DQZ524" s="16"/>
      <c r="DRA524" s="16"/>
      <c r="DRB524" s="16"/>
      <c r="DRC524" s="16"/>
      <c r="DRD524" s="16"/>
      <c r="DRE524" s="16"/>
      <c r="DRF524" s="16"/>
      <c r="DRG524" s="16"/>
      <c r="DRH524" s="16"/>
      <c r="DRI524" s="16"/>
      <c r="DRJ524" s="16"/>
      <c r="DRK524" s="16"/>
      <c r="DRL524" s="16"/>
      <c r="DRM524" s="16"/>
      <c r="DRN524" s="16"/>
      <c r="DRO524" s="16"/>
      <c r="DRP524" s="16"/>
      <c r="DRQ524" s="16"/>
      <c r="DRR524" s="16"/>
      <c r="DRS524" s="16"/>
      <c r="DRT524" s="16"/>
      <c r="DRU524" s="16"/>
      <c r="DRV524" s="16"/>
      <c r="DRW524" s="16"/>
      <c r="DRX524" s="16"/>
      <c r="DRY524" s="16"/>
      <c r="DRZ524" s="16"/>
      <c r="DSA524" s="16"/>
      <c r="DSB524" s="16"/>
      <c r="DSC524" s="16"/>
      <c r="DSD524" s="16"/>
      <c r="DSE524" s="16"/>
      <c r="DSF524" s="16"/>
      <c r="DSG524" s="16"/>
      <c r="DSH524" s="16"/>
      <c r="DSI524" s="16"/>
      <c r="DSJ524" s="16"/>
      <c r="DSK524" s="16"/>
      <c r="DSL524" s="16"/>
      <c r="DSM524" s="16"/>
      <c r="DSN524" s="16"/>
      <c r="DSO524" s="16"/>
      <c r="DSP524" s="16"/>
      <c r="DSQ524" s="16"/>
      <c r="DSR524" s="16"/>
      <c r="DSS524" s="16"/>
      <c r="DST524" s="16"/>
      <c r="DSU524" s="16"/>
      <c r="DSV524" s="16"/>
      <c r="DSW524" s="16"/>
      <c r="DSX524" s="16"/>
      <c r="DSY524" s="16"/>
      <c r="DSZ524" s="16"/>
      <c r="DTA524" s="16"/>
      <c r="DTB524" s="16"/>
      <c r="DTC524" s="16"/>
      <c r="DTD524" s="16"/>
      <c r="DTE524" s="16"/>
      <c r="DTF524" s="16"/>
      <c r="DTG524" s="16"/>
      <c r="DTH524" s="16"/>
      <c r="DTI524" s="16"/>
      <c r="DTJ524" s="16"/>
      <c r="DTK524" s="16"/>
      <c r="DTL524" s="16"/>
      <c r="DTM524" s="16"/>
      <c r="DTN524" s="16"/>
      <c r="DTO524" s="16"/>
      <c r="DTP524" s="16"/>
      <c r="DTQ524" s="16"/>
      <c r="DTR524" s="16"/>
      <c r="DTS524" s="16"/>
      <c r="DTT524" s="16"/>
      <c r="DTU524" s="16"/>
      <c r="DTV524" s="16"/>
      <c r="DTW524" s="16"/>
      <c r="DTX524" s="16"/>
      <c r="DTY524" s="16"/>
      <c r="DTZ524" s="16"/>
      <c r="DUA524" s="16"/>
      <c r="DUB524" s="16"/>
      <c r="DUC524" s="16"/>
      <c r="DUD524" s="16"/>
      <c r="DUE524" s="16"/>
      <c r="DUF524" s="16"/>
      <c r="DUG524" s="16"/>
      <c r="DUH524" s="16"/>
      <c r="DUI524" s="16"/>
      <c r="DUJ524" s="16"/>
      <c r="DUK524" s="16"/>
      <c r="DUL524" s="16"/>
      <c r="DUM524" s="16"/>
      <c r="DUN524" s="16"/>
      <c r="DUO524" s="16"/>
      <c r="DUP524" s="16"/>
      <c r="DUQ524" s="16"/>
      <c r="DUR524" s="16"/>
      <c r="DUS524" s="16"/>
      <c r="DUT524" s="16"/>
      <c r="DUU524" s="16"/>
      <c r="DUV524" s="16"/>
      <c r="DUW524" s="16"/>
      <c r="DUX524" s="16"/>
      <c r="DUY524" s="16"/>
      <c r="DUZ524" s="16"/>
      <c r="DVA524" s="16"/>
      <c r="DVB524" s="16"/>
      <c r="DVC524" s="16"/>
      <c r="DVD524" s="16"/>
      <c r="DVE524" s="16"/>
      <c r="DVF524" s="16"/>
      <c r="DVG524" s="16"/>
      <c r="DVH524" s="16"/>
      <c r="DVI524" s="16"/>
      <c r="DVJ524" s="16"/>
      <c r="DVK524" s="16"/>
      <c r="DVL524" s="16"/>
      <c r="DVM524" s="16"/>
      <c r="DVN524" s="16"/>
      <c r="DVO524" s="16"/>
      <c r="DVP524" s="16"/>
      <c r="DVQ524" s="16"/>
      <c r="DVR524" s="16"/>
      <c r="DVS524" s="16"/>
      <c r="DVT524" s="16"/>
      <c r="DVU524" s="16"/>
      <c r="DVV524" s="16"/>
      <c r="DVW524" s="16"/>
      <c r="DVX524" s="16"/>
      <c r="DVY524" s="16"/>
      <c r="DVZ524" s="16"/>
      <c r="DWA524" s="16"/>
      <c r="DWB524" s="16"/>
      <c r="DWC524" s="16"/>
      <c r="DWD524" s="16"/>
      <c r="DWE524" s="16"/>
      <c r="DWF524" s="16"/>
      <c r="DWG524" s="16"/>
      <c r="DWH524" s="16"/>
      <c r="DWI524" s="16"/>
      <c r="DWJ524" s="16"/>
      <c r="DWK524" s="16"/>
      <c r="DWL524" s="16"/>
      <c r="DWM524" s="16"/>
      <c r="DWN524" s="16"/>
      <c r="DWO524" s="16"/>
      <c r="DWP524" s="16"/>
      <c r="DWQ524" s="16"/>
      <c r="DWR524" s="16"/>
      <c r="DWS524" s="16"/>
      <c r="DWT524" s="16"/>
      <c r="DWU524" s="16"/>
      <c r="DWV524" s="16"/>
      <c r="DWW524" s="16"/>
      <c r="DWX524" s="16"/>
      <c r="DWY524" s="16"/>
      <c r="DWZ524" s="16"/>
      <c r="DXA524" s="16"/>
      <c r="DXB524" s="16"/>
      <c r="DXC524" s="16"/>
      <c r="DXD524" s="16"/>
      <c r="DXE524" s="16"/>
      <c r="DXF524" s="16"/>
      <c r="DXG524" s="16"/>
      <c r="DXH524" s="16"/>
      <c r="DXI524" s="16"/>
      <c r="DXJ524" s="16"/>
      <c r="DXK524" s="16"/>
      <c r="DXL524" s="16"/>
      <c r="DXM524" s="16"/>
      <c r="DXN524" s="16"/>
      <c r="DXO524" s="16"/>
      <c r="DXP524" s="16"/>
      <c r="DXQ524" s="16"/>
      <c r="DXR524" s="16"/>
      <c r="DXS524" s="16"/>
      <c r="DXT524" s="16"/>
      <c r="DXU524" s="16"/>
      <c r="DXV524" s="16"/>
      <c r="DXW524" s="16"/>
      <c r="DXX524" s="16"/>
      <c r="DXY524" s="16"/>
      <c r="DXZ524" s="16"/>
      <c r="DYA524" s="16"/>
      <c r="DYB524" s="16"/>
      <c r="DYC524" s="16"/>
      <c r="DYD524" s="16"/>
      <c r="DYE524" s="16"/>
      <c r="DYF524" s="16"/>
      <c r="DYG524" s="16"/>
      <c r="DYH524" s="16"/>
      <c r="DYI524" s="16"/>
      <c r="DYJ524" s="16"/>
      <c r="DYK524" s="16"/>
      <c r="DYL524" s="16"/>
      <c r="DYM524" s="16"/>
      <c r="DYN524" s="16"/>
      <c r="DYO524" s="16"/>
      <c r="DYP524" s="16"/>
      <c r="DYQ524" s="16"/>
      <c r="DYR524" s="16"/>
      <c r="DYS524" s="16"/>
      <c r="DYT524" s="16"/>
      <c r="DYU524" s="16"/>
      <c r="DYV524" s="16"/>
      <c r="DYW524" s="16"/>
      <c r="DYX524" s="16"/>
      <c r="DYY524" s="16"/>
      <c r="DYZ524" s="16"/>
      <c r="DZA524" s="16"/>
      <c r="DZB524" s="16"/>
      <c r="DZC524" s="16"/>
      <c r="DZD524" s="16"/>
      <c r="DZE524" s="16"/>
      <c r="DZF524" s="16"/>
      <c r="DZG524" s="16"/>
      <c r="DZH524" s="16"/>
      <c r="DZI524" s="16"/>
      <c r="DZJ524" s="16"/>
      <c r="DZK524" s="16"/>
      <c r="DZL524" s="16"/>
      <c r="DZM524" s="16"/>
      <c r="DZN524" s="16"/>
      <c r="DZO524" s="16"/>
      <c r="DZP524" s="16"/>
      <c r="DZQ524" s="16"/>
      <c r="DZR524" s="16"/>
      <c r="DZS524" s="16"/>
      <c r="DZT524" s="16"/>
      <c r="DZU524" s="16"/>
      <c r="DZV524" s="16"/>
      <c r="DZW524" s="16"/>
      <c r="DZX524" s="16"/>
      <c r="DZY524" s="16"/>
      <c r="DZZ524" s="16"/>
      <c r="EAA524" s="16"/>
      <c r="EAB524" s="16"/>
      <c r="EAC524" s="16"/>
      <c r="EAD524" s="16"/>
      <c r="EAE524" s="16"/>
      <c r="EAF524" s="16"/>
      <c r="EAG524" s="16"/>
      <c r="EAH524" s="16"/>
      <c r="EAI524" s="16"/>
      <c r="EAJ524" s="16"/>
      <c r="EAK524" s="16"/>
      <c r="EAL524" s="16"/>
      <c r="EAM524" s="16"/>
      <c r="EAN524" s="16"/>
      <c r="EAO524" s="16"/>
      <c r="EAP524" s="16"/>
      <c r="EAQ524" s="16"/>
      <c r="EAR524" s="16"/>
      <c r="EAS524" s="16"/>
      <c r="EAT524" s="16"/>
      <c r="EAU524" s="16"/>
      <c r="EAV524" s="16"/>
      <c r="EAW524" s="16"/>
      <c r="EAX524" s="16"/>
      <c r="EAY524" s="16"/>
      <c r="EAZ524" s="16"/>
      <c r="EBA524" s="16"/>
      <c r="EBB524" s="16"/>
      <c r="EBC524" s="16"/>
      <c r="EBD524" s="16"/>
      <c r="EBE524" s="16"/>
      <c r="EBF524" s="16"/>
      <c r="EBG524" s="16"/>
      <c r="EBH524" s="16"/>
      <c r="EBI524" s="16"/>
      <c r="EBJ524" s="16"/>
      <c r="EBK524" s="16"/>
      <c r="EBL524" s="16"/>
      <c r="EBM524" s="16"/>
      <c r="EBN524" s="16"/>
      <c r="EBO524" s="16"/>
      <c r="EBP524" s="16"/>
      <c r="EBQ524" s="16"/>
      <c r="EBR524" s="16"/>
      <c r="EBS524" s="16"/>
      <c r="EBT524" s="16"/>
      <c r="EBU524" s="16"/>
      <c r="EBV524" s="16"/>
      <c r="EBW524" s="16"/>
      <c r="EBX524" s="16"/>
      <c r="EBY524" s="16"/>
      <c r="EBZ524" s="16"/>
      <c r="ECA524" s="16"/>
      <c r="ECB524" s="16"/>
      <c r="ECC524" s="16"/>
      <c r="ECD524" s="16"/>
      <c r="ECE524" s="16"/>
      <c r="ECF524" s="16"/>
      <c r="ECG524" s="16"/>
      <c r="ECH524" s="16"/>
      <c r="ECI524" s="16"/>
      <c r="ECJ524" s="16"/>
      <c r="ECK524" s="16"/>
      <c r="ECL524" s="16"/>
      <c r="ECM524" s="16"/>
      <c r="ECN524" s="16"/>
      <c r="ECO524" s="16"/>
      <c r="ECP524" s="16"/>
      <c r="ECQ524" s="16"/>
      <c r="ECR524" s="16"/>
      <c r="ECS524" s="16"/>
      <c r="ECT524" s="16"/>
      <c r="ECU524" s="16"/>
      <c r="ECV524" s="16"/>
      <c r="ECW524" s="16"/>
      <c r="ECX524" s="16"/>
      <c r="ECY524" s="16"/>
      <c r="ECZ524" s="16"/>
      <c r="EDA524" s="16"/>
      <c r="EDB524" s="16"/>
      <c r="EDC524" s="16"/>
      <c r="EDD524" s="16"/>
      <c r="EDE524" s="16"/>
      <c r="EDF524" s="16"/>
      <c r="EDG524" s="16"/>
      <c r="EDH524" s="16"/>
      <c r="EDI524" s="16"/>
      <c r="EDJ524" s="16"/>
      <c r="EDK524" s="16"/>
      <c r="EDL524" s="16"/>
      <c r="EDM524" s="16"/>
      <c r="EDN524" s="16"/>
      <c r="EDO524" s="16"/>
      <c r="EDP524" s="16"/>
      <c r="EDQ524" s="16"/>
      <c r="EDR524" s="16"/>
      <c r="EDS524" s="16"/>
      <c r="EDT524" s="16"/>
      <c r="EDU524" s="16"/>
      <c r="EDV524" s="16"/>
      <c r="EDW524" s="16"/>
      <c r="EDX524" s="16"/>
      <c r="EDY524" s="16"/>
      <c r="EDZ524" s="16"/>
      <c r="EEA524" s="16"/>
      <c r="EEB524" s="16"/>
      <c r="EEC524" s="16"/>
      <c r="EED524" s="16"/>
      <c r="EEE524" s="16"/>
      <c r="EEF524" s="16"/>
      <c r="EEG524" s="16"/>
      <c r="EEH524" s="16"/>
      <c r="EEI524" s="16"/>
      <c r="EEJ524" s="16"/>
      <c r="EEK524" s="16"/>
      <c r="EEL524" s="16"/>
      <c r="EEM524" s="16"/>
      <c r="EEN524" s="16"/>
      <c r="EEO524" s="16"/>
      <c r="EEP524" s="16"/>
      <c r="EEQ524" s="16"/>
      <c r="EER524" s="16"/>
      <c r="EES524" s="16"/>
      <c r="EET524" s="16"/>
      <c r="EEU524" s="16"/>
      <c r="EEV524" s="16"/>
      <c r="EEW524" s="16"/>
      <c r="EEX524" s="16"/>
      <c r="EEY524" s="16"/>
      <c r="EEZ524" s="16"/>
      <c r="EFA524" s="16"/>
      <c r="EFB524" s="16"/>
      <c r="EFC524" s="16"/>
      <c r="EFD524" s="16"/>
      <c r="EFE524" s="16"/>
      <c r="EFF524" s="16"/>
      <c r="EFG524" s="16"/>
      <c r="EFH524" s="16"/>
      <c r="EFI524" s="16"/>
      <c r="EFJ524" s="16"/>
      <c r="EFK524" s="16"/>
      <c r="EFL524" s="16"/>
      <c r="EFM524" s="16"/>
      <c r="EFN524" s="16"/>
      <c r="EFO524" s="16"/>
      <c r="EFP524" s="16"/>
      <c r="EFQ524" s="16"/>
      <c r="EFR524" s="16"/>
      <c r="EFS524" s="16"/>
      <c r="EFT524" s="16"/>
      <c r="EFU524" s="16"/>
      <c r="EFV524" s="16"/>
      <c r="EFW524" s="16"/>
      <c r="EFX524" s="16"/>
      <c r="EFY524" s="16"/>
      <c r="EFZ524" s="16"/>
      <c r="EGA524" s="16"/>
      <c r="EGB524" s="16"/>
      <c r="EGC524" s="16"/>
      <c r="EGD524" s="16"/>
      <c r="EGE524" s="16"/>
      <c r="EGF524" s="16"/>
      <c r="EGG524" s="16"/>
      <c r="EGH524" s="16"/>
      <c r="EGI524" s="16"/>
      <c r="EGJ524" s="16"/>
      <c r="EGK524" s="16"/>
      <c r="EGL524" s="16"/>
      <c r="EGM524" s="16"/>
      <c r="EGN524" s="16"/>
      <c r="EGO524" s="16"/>
      <c r="EGP524" s="16"/>
      <c r="EGQ524" s="16"/>
      <c r="EGR524" s="16"/>
      <c r="EGS524" s="16"/>
      <c r="EGT524" s="16"/>
      <c r="EGU524" s="16"/>
      <c r="EGV524" s="16"/>
      <c r="EGW524" s="16"/>
      <c r="EGX524" s="16"/>
      <c r="EGY524" s="16"/>
      <c r="EGZ524" s="16"/>
      <c r="EHA524" s="16"/>
      <c r="EHB524" s="16"/>
      <c r="EHC524" s="16"/>
      <c r="EHD524" s="16"/>
      <c r="EHE524" s="16"/>
      <c r="EHF524" s="16"/>
      <c r="EHG524" s="16"/>
      <c r="EHH524" s="16"/>
      <c r="EHI524" s="16"/>
      <c r="EHJ524" s="16"/>
      <c r="EHK524" s="16"/>
      <c r="EHL524" s="16"/>
      <c r="EHM524" s="16"/>
      <c r="EHN524" s="16"/>
      <c r="EHO524" s="16"/>
      <c r="EHP524" s="16"/>
      <c r="EHQ524" s="16"/>
      <c r="EHR524" s="16"/>
      <c r="EHS524" s="16"/>
      <c r="EHT524" s="16"/>
      <c r="EHU524" s="16"/>
      <c r="EHV524" s="16"/>
      <c r="EHW524" s="16"/>
      <c r="EHX524" s="16"/>
      <c r="EHY524" s="16"/>
      <c r="EHZ524" s="16"/>
      <c r="EIA524" s="16"/>
      <c r="EIB524" s="16"/>
      <c r="EIC524" s="16"/>
      <c r="EID524" s="16"/>
      <c r="EIE524" s="16"/>
      <c r="EIF524" s="16"/>
      <c r="EIG524" s="16"/>
      <c r="EIH524" s="16"/>
      <c r="EII524" s="16"/>
      <c r="EIJ524" s="16"/>
      <c r="EIK524" s="16"/>
      <c r="EIL524" s="16"/>
      <c r="EIM524" s="16"/>
      <c r="EIN524" s="16"/>
      <c r="EIO524" s="16"/>
      <c r="EIP524" s="16"/>
      <c r="EIQ524" s="16"/>
      <c r="EIR524" s="16"/>
      <c r="EIS524" s="16"/>
      <c r="EIT524" s="16"/>
      <c r="EIU524" s="16"/>
      <c r="EIV524" s="16"/>
      <c r="EIW524" s="16"/>
      <c r="EIX524" s="16"/>
      <c r="EIY524" s="16"/>
      <c r="EIZ524" s="16"/>
      <c r="EJA524" s="16"/>
      <c r="EJB524" s="16"/>
      <c r="EJC524" s="16"/>
      <c r="EJD524" s="16"/>
      <c r="EJE524" s="16"/>
      <c r="EJF524" s="16"/>
      <c r="EJG524" s="16"/>
      <c r="EJH524" s="16"/>
      <c r="EJI524" s="16"/>
      <c r="EJJ524" s="16"/>
      <c r="EJK524" s="16"/>
      <c r="EJL524" s="16"/>
      <c r="EJM524" s="16"/>
      <c r="EJN524" s="16"/>
      <c r="EJO524" s="16"/>
      <c r="EJP524" s="16"/>
      <c r="EJQ524" s="16"/>
      <c r="EJR524" s="16"/>
      <c r="EJS524" s="16"/>
      <c r="EJT524" s="16"/>
      <c r="EJU524" s="16"/>
      <c r="EJV524" s="16"/>
      <c r="EJW524" s="16"/>
      <c r="EJX524" s="16"/>
      <c r="EJY524" s="16"/>
      <c r="EJZ524" s="16"/>
      <c r="EKA524" s="16"/>
      <c r="EKB524" s="16"/>
      <c r="EKC524" s="16"/>
      <c r="EKD524" s="16"/>
      <c r="EKE524" s="16"/>
      <c r="EKF524" s="16"/>
      <c r="EKG524" s="16"/>
      <c r="EKH524" s="16"/>
      <c r="EKI524" s="16"/>
      <c r="EKJ524" s="16"/>
      <c r="EKK524" s="16"/>
      <c r="EKL524" s="16"/>
      <c r="EKM524" s="16"/>
      <c r="EKN524" s="16"/>
      <c r="EKO524" s="16"/>
      <c r="EKP524" s="16"/>
      <c r="EKQ524" s="16"/>
      <c r="EKR524" s="16"/>
      <c r="EKS524" s="16"/>
      <c r="EKT524" s="16"/>
      <c r="EKU524" s="16"/>
      <c r="EKV524" s="16"/>
      <c r="EKW524" s="16"/>
      <c r="EKX524" s="16"/>
      <c r="EKY524" s="16"/>
      <c r="EKZ524" s="16"/>
      <c r="ELA524" s="16"/>
      <c r="ELB524" s="16"/>
      <c r="ELC524" s="16"/>
      <c r="ELD524" s="16"/>
      <c r="ELE524" s="16"/>
      <c r="ELF524" s="16"/>
      <c r="ELG524" s="16"/>
      <c r="ELH524" s="16"/>
      <c r="ELI524" s="16"/>
      <c r="ELJ524" s="16"/>
      <c r="ELK524" s="16"/>
      <c r="ELL524" s="16"/>
      <c r="ELM524" s="16"/>
      <c r="ELN524" s="16"/>
      <c r="ELO524" s="16"/>
      <c r="ELP524" s="16"/>
      <c r="ELQ524" s="16"/>
      <c r="ELR524" s="16"/>
      <c r="ELS524" s="16"/>
      <c r="ELT524" s="16"/>
      <c r="ELU524" s="16"/>
      <c r="ELV524" s="16"/>
      <c r="ELW524" s="16"/>
      <c r="ELX524" s="16"/>
      <c r="ELY524" s="16"/>
      <c r="ELZ524" s="16"/>
      <c r="EMA524" s="16"/>
      <c r="EMB524" s="16"/>
      <c r="EMC524" s="16"/>
      <c r="EMD524" s="16"/>
      <c r="EME524" s="16"/>
      <c r="EMF524" s="16"/>
      <c r="EMG524" s="16"/>
      <c r="EMH524" s="16"/>
      <c r="EMI524" s="16"/>
      <c r="EMJ524" s="16"/>
      <c r="EMK524" s="16"/>
      <c r="EML524" s="16"/>
      <c r="EMM524" s="16"/>
      <c r="EMN524" s="16"/>
      <c r="EMO524" s="16"/>
      <c r="EMP524" s="16"/>
      <c r="EMQ524" s="16"/>
      <c r="EMR524" s="16"/>
      <c r="EMS524" s="16"/>
      <c r="EMT524" s="16"/>
      <c r="EMU524" s="16"/>
      <c r="EMV524" s="16"/>
      <c r="EMW524" s="16"/>
      <c r="EMX524" s="16"/>
      <c r="EMY524" s="16"/>
      <c r="EMZ524" s="16"/>
      <c r="ENA524" s="16"/>
      <c r="ENB524" s="16"/>
      <c r="ENC524" s="16"/>
      <c r="END524" s="16"/>
      <c r="ENE524" s="16"/>
      <c r="ENF524" s="16"/>
      <c r="ENG524" s="16"/>
      <c r="ENH524" s="16"/>
      <c r="ENI524" s="16"/>
      <c r="ENJ524" s="16"/>
      <c r="ENK524" s="16"/>
      <c r="ENL524" s="16"/>
      <c r="ENM524" s="16"/>
      <c r="ENN524" s="16"/>
      <c r="ENO524" s="16"/>
      <c r="ENP524" s="16"/>
      <c r="ENQ524" s="16"/>
      <c r="ENR524" s="16"/>
      <c r="ENS524" s="16"/>
      <c r="ENT524" s="16"/>
      <c r="ENU524" s="16"/>
      <c r="ENV524" s="16"/>
      <c r="ENW524" s="16"/>
      <c r="ENX524" s="16"/>
      <c r="ENY524" s="16"/>
      <c r="ENZ524" s="16"/>
      <c r="EOA524" s="16"/>
      <c r="EOB524" s="16"/>
      <c r="EOC524" s="16"/>
      <c r="EOD524" s="16"/>
      <c r="EOE524" s="16"/>
      <c r="EOF524" s="16"/>
      <c r="EOG524" s="16"/>
      <c r="EOH524" s="16"/>
      <c r="EOI524" s="16"/>
      <c r="EOJ524" s="16"/>
      <c r="EOK524" s="16"/>
      <c r="EOL524" s="16"/>
      <c r="EOM524" s="16"/>
      <c r="EON524" s="16"/>
      <c r="EOO524" s="16"/>
      <c r="EOP524" s="16"/>
      <c r="EOQ524" s="16"/>
      <c r="EOR524" s="16"/>
      <c r="EOS524" s="16"/>
      <c r="EOT524" s="16"/>
      <c r="EOU524" s="16"/>
      <c r="EOV524" s="16"/>
      <c r="EOW524" s="16"/>
      <c r="EOX524" s="16"/>
      <c r="EOY524" s="16"/>
      <c r="EOZ524" s="16"/>
      <c r="EPA524" s="16"/>
      <c r="EPB524" s="16"/>
      <c r="EPC524" s="16"/>
      <c r="EPD524" s="16"/>
      <c r="EPE524" s="16"/>
      <c r="EPF524" s="16"/>
      <c r="EPG524" s="16"/>
      <c r="EPH524" s="16"/>
      <c r="EPI524" s="16"/>
      <c r="EPJ524" s="16"/>
      <c r="EPK524" s="16"/>
      <c r="EPL524" s="16"/>
      <c r="EPM524" s="16"/>
      <c r="EPN524" s="16"/>
      <c r="EPO524" s="16"/>
      <c r="EPP524" s="16"/>
      <c r="EPQ524" s="16"/>
      <c r="EPR524" s="16"/>
      <c r="EPS524" s="16"/>
      <c r="EPT524" s="16"/>
      <c r="EPU524" s="16"/>
      <c r="EPV524" s="16"/>
      <c r="EPW524" s="16"/>
      <c r="EPX524" s="16"/>
      <c r="EPY524" s="16"/>
      <c r="EPZ524" s="16"/>
      <c r="EQA524" s="16"/>
      <c r="EQB524" s="16"/>
      <c r="EQC524" s="16"/>
      <c r="EQD524" s="16"/>
      <c r="EQE524" s="16"/>
      <c r="EQF524" s="16"/>
      <c r="EQG524" s="16"/>
      <c r="EQH524" s="16"/>
      <c r="EQI524" s="16"/>
      <c r="EQJ524" s="16"/>
      <c r="EQK524" s="16"/>
      <c r="EQL524" s="16"/>
      <c r="EQM524" s="16"/>
      <c r="EQN524" s="16"/>
      <c r="EQO524" s="16"/>
      <c r="EQP524" s="16"/>
      <c r="EQQ524" s="16"/>
      <c r="EQR524" s="16"/>
      <c r="EQS524" s="16"/>
      <c r="EQT524" s="16"/>
      <c r="EQU524" s="16"/>
      <c r="EQV524" s="16"/>
      <c r="EQW524" s="16"/>
      <c r="EQX524" s="16"/>
      <c r="EQY524" s="16"/>
      <c r="EQZ524" s="16"/>
      <c r="ERA524" s="16"/>
      <c r="ERB524" s="16"/>
      <c r="ERC524" s="16"/>
      <c r="ERD524" s="16"/>
      <c r="ERE524" s="16"/>
      <c r="ERF524" s="16"/>
      <c r="ERG524" s="16"/>
      <c r="ERH524" s="16"/>
      <c r="ERI524" s="16"/>
      <c r="ERJ524" s="16"/>
      <c r="ERK524" s="16"/>
      <c r="ERL524" s="16"/>
      <c r="ERM524" s="16"/>
      <c r="ERN524" s="16"/>
      <c r="ERO524" s="16"/>
      <c r="ERP524" s="16"/>
      <c r="ERQ524" s="16"/>
      <c r="ERR524" s="16"/>
      <c r="ERS524" s="16"/>
      <c r="ERT524" s="16"/>
      <c r="ERU524" s="16"/>
      <c r="ERV524" s="16"/>
      <c r="ERW524" s="16"/>
      <c r="ERX524" s="16"/>
      <c r="ERY524" s="16"/>
      <c r="ERZ524" s="16"/>
      <c r="ESA524" s="16"/>
      <c r="ESB524" s="16"/>
      <c r="ESC524" s="16"/>
      <c r="ESD524" s="16"/>
      <c r="ESE524" s="16"/>
      <c r="ESF524" s="16"/>
      <c r="ESG524" s="16"/>
      <c r="ESH524" s="16"/>
      <c r="ESI524" s="16"/>
      <c r="ESJ524" s="16"/>
      <c r="ESK524" s="16"/>
      <c r="ESL524" s="16"/>
      <c r="ESM524" s="16"/>
      <c r="ESN524" s="16"/>
      <c r="ESO524" s="16"/>
      <c r="ESP524" s="16"/>
      <c r="ESQ524" s="16"/>
      <c r="ESR524" s="16"/>
      <c r="ESS524" s="16"/>
      <c r="EST524" s="16"/>
      <c r="ESU524" s="16"/>
      <c r="ESV524" s="16"/>
      <c r="ESW524" s="16"/>
      <c r="ESX524" s="16"/>
      <c r="ESY524" s="16"/>
      <c r="ESZ524" s="16"/>
      <c r="ETA524" s="16"/>
      <c r="ETB524" s="16"/>
      <c r="ETC524" s="16"/>
      <c r="ETD524" s="16"/>
      <c r="ETE524" s="16"/>
      <c r="ETF524" s="16"/>
      <c r="ETG524" s="16"/>
      <c r="ETH524" s="16"/>
      <c r="ETI524" s="16"/>
      <c r="ETJ524" s="16"/>
      <c r="ETK524" s="16"/>
      <c r="ETL524" s="16"/>
      <c r="ETM524" s="16"/>
      <c r="ETN524" s="16"/>
      <c r="ETO524" s="16"/>
      <c r="ETP524" s="16"/>
      <c r="ETQ524" s="16"/>
      <c r="ETR524" s="16"/>
      <c r="ETS524" s="16"/>
      <c r="ETT524" s="16"/>
      <c r="ETU524" s="16"/>
      <c r="ETV524" s="16"/>
      <c r="ETW524" s="16"/>
      <c r="ETX524" s="16"/>
      <c r="ETY524" s="16"/>
      <c r="ETZ524" s="16"/>
      <c r="EUA524" s="16"/>
      <c r="EUB524" s="16"/>
      <c r="EUC524" s="16"/>
      <c r="EUD524" s="16"/>
      <c r="EUE524" s="16"/>
      <c r="EUF524" s="16"/>
      <c r="EUG524" s="16"/>
      <c r="EUH524" s="16"/>
      <c r="EUI524" s="16"/>
      <c r="EUJ524" s="16"/>
      <c r="EUK524" s="16"/>
      <c r="EUL524" s="16"/>
      <c r="EUM524" s="16"/>
      <c r="EUN524" s="16"/>
      <c r="EUO524" s="16"/>
      <c r="EUP524" s="16"/>
      <c r="EUQ524" s="16"/>
      <c r="EUR524" s="16"/>
      <c r="EUS524" s="16"/>
      <c r="EUT524" s="16"/>
      <c r="EUU524" s="16"/>
      <c r="EUV524" s="16"/>
      <c r="EUW524" s="16"/>
      <c r="EUX524" s="16"/>
      <c r="EUY524" s="16"/>
      <c r="EUZ524" s="16"/>
      <c r="EVA524" s="16"/>
      <c r="EVB524" s="16"/>
      <c r="EVC524" s="16"/>
      <c r="EVD524" s="16"/>
      <c r="EVE524" s="16"/>
      <c r="EVF524" s="16"/>
      <c r="EVG524" s="16"/>
      <c r="EVH524" s="16"/>
      <c r="EVI524" s="16"/>
      <c r="EVJ524" s="16"/>
      <c r="EVK524" s="16"/>
      <c r="EVL524" s="16"/>
      <c r="EVM524" s="16"/>
      <c r="EVN524" s="16"/>
      <c r="EVO524" s="16"/>
      <c r="EVP524" s="16"/>
      <c r="EVQ524" s="16"/>
      <c r="EVR524" s="16"/>
      <c r="EVS524" s="16"/>
      <c r="EVT524" s="16"/>
      <c r="EVU524" s="16"/>
      <c r="EVV524" s="16"/>
      <c r="EVW524" s="16"/>
      <c r="EVX524" s="16"/>
      <c r="EVY524" s="16"/>
      <c r="EVZ524" s="16"/>
      <c r="EWA524" s="16"/>
      <c r="EWB524" s="16"/>
      <c r="EWC524" s="16"/>
      <c r="EWD524" s="16"/>
      <c r="EWE524" s="16"/>
      <c r="EWF524" s="16"/>
      <c r="EWG524" s="16"/>
      <c r="EWH524" s="16"/>
      <c r="EWI524" s="16"/>
      <c r="EWJ524" s="16"/>
      <c r="EWK524" s="16"/>
      <c r="EWL524" s="16"/>
      <c r="EWM524" s="16"/>
      <c r="EWN524" s="16"/>
      <c r="EWO524" s="16"/>
      <c r="EWP524" s="16"/>
      <c r="EWQ524" s="16"/>
      <c r="EWR524" s="16"/>
      <c r="EWS524" s="16"/>
      <c r="EWT524" s="16"/>
      <c r="EWU524" s="16"/>
      <c r="EWV524" s="16"/>
      <c r="EWW524" s="16"/>
      <c r="EWX524" s="16"/>
      <c r="EWY524" s="16"/>
      <c r="EWZ524" s="16"/>
      <c r="EXA524" s="16"/>
      <c r="EXB524" s="16"/>
      <c r="EXC524" s="16"/>
      <c r="EXD524" s="16"/>
      <c r="EXE524" s="16"/>
      <c r="EXF524" s="16"/>
      <c r="EXG524" s="16"/>
      <c r="EXH524" s="16"/>
      <c r="EXI524" s="16"/>
      <c r="EXJ524" s="16"/>
      <c r="EXK524" s="16"/>
      <c r="EXL524" s="16"/>
      <c r="EXM524" s="16"/>
      <c r="EXN524" s="16"/>
      <c r="EXO524" s="16"/>
      <c r="EXP524" s="16"/>
      <c r="EXQ524" s="16"/>
      <c r="EXR524" s="16"/>
      <c r="EXS524" s="16"/>
      <c r="EXT524" s="16"/>
      <c r="EXU524" s="16"/>
      <c r="EXV524" s="16"/>
      <c r="EXW524" s="16"/>
      <c r="EXX524" s="16"/>
      <c r="EXY524" s="16"/>
      <c r="EXZ524" s="16"/>
      <c r="EYA524" s="16"/>
      <c r="EYB524" s="16"/>
      <c r="EYC524" s="16"/>
      <c r="EYD524" s="16"/>
      <c r="EYE524" s="16"/>
      <c r="EYF524" s="16"/>
      <c r="EYG524" s="16"/>
      <c r="EYH524" s="16"/>
      <c r="EYI524" s="16"/>
      <c r="EYJ524" s="16"/>
      <c r="EYK524" s="16"/>
      <c r="EYL524" s="16"/>
      <c r="EYM524" s="16"/>
      <c r="EYN524" s="16"/>
      <c r="EYO524" s="16"/>
      <c r="EYP524" s="16"/>
      <c r="EYQ524" s="16"/>
      <c r="EYR524" s="16"/>
      <c r="EYS524" s="16"/>
      <c r="EYT524" s="16"/>
      <c r="EYU524" s="16"/>
      <c r="EYV524" s="16"/>
      <c r="EYW524" s="16"/>
      <c r="EYX524" s="16"/>
      <c r="EYY524" s="16"/>
      <c r="EYZ524" s="16"/>
      <c r="EZA524" s="16"/>
      <c r="EZB524" s="16"/>
      <c r="EZC524" s="16"/>
      <c r="EZD524" s="16"/>
      <c r="EZE524" s="16"/>
      <c r="EZF524" s="16"/>
      <c r="EZG524" s="16"/>
      <c r="EZH524" s="16"/>
      <c r="EZI524" s="16"/>
      <c r="EZJ524" s="16"/>
      <c r="EZK524" s="16"/>
      <c r="EZL524" s="16"/>
      <c r="EZM524" s="16"/>
      <c r="EZN524" s="16"/>
      <c r="EZO524" s="16"/>
      <c r="EZP524" s="16"/>
      <c r="EZQ524" s="16"/>
      <c r="EZR524" s="16"/>
      <c r="EZS524" s="16"/>
      <c r="EZT524" s="16"/>
      <c r="EZU524" s="16"/>
      <c r="EZV524" s="16"/>
      <c r="EZW524" s="16"/>
      <c r="EZX524" s="16"/>
      <c r="EZY524" s="16"/>
      <c r="EZZ524" s="16"/>
      <c r="FAA524" s="16"/>
      <c r="FAB524" s="16"/>
      <c r="FAC524" s="16"/>
      <c r="FAD524" s="16"/>
      <c r="FAE524" s="16"/>
      <c r="FAF524" s="16"/>
      <c r="FAG524" s="16"/>
      <c r="FAH524" s="16"/>
      <c r="FAI524" s="16"/>
      <c r="FAJ524" s="16"/>
      <c r="FAK524" s="16"/>
      <c r="FAL524" s="16"/>
      <c r="FAM524" s="16"/>
      <c r="FAN524" s="16"/>
      <c r="FAO524" s="16"/>
      <c r="FAP524" s="16"/>
      <c r="FAQ524" s="16"/>
      <c r="FAR524" s="16"/>
      <c r="FAS524" s="16"/>
      <c r="FAT524" s="16"/>
      <c r="FAU524" s="16"/>
      <c r="FAV524" s="16"/>
      <c r="FAW524" s="16"/>
      <c r="FAX524" s="16"/>
      <c r="FAY524" s="16"/>
      <c r="FAZ524" s="16"/>
      <c r="FBA524" s="16"/>
      <c r="FBB524" s="16"/>
      <c r="FBC524" s="16"/>
      <c r="FBD524" s="16"/>
      <c r="FBE524" s="16"/>
      <c r="FBF524" s="16"/>
      <c r="FBG524" s="16"/>
      <c r="FBH524" s="16"/>
      <c r="FBI524" s="16"/>
      <c r="FBJ524" s="16"/>
      <c r="FBK524" s="16"/>
      <c r="FBL524" s="16"/>
      <c r="FBM524" s="16"/>
      <c r="FBN524" s="16"/>
      <c r="FBO524" s="16"/>
      <c r="FBP524" s="16"/>
      <c r="FBQ524" s="16"/>
      <c r="FBR524" s="16"/>
      <c r="FBS524" s="16"/>
      <c r="FBT524" s="16"/>
      <c r="FBU524" s="16"/>
      <c r="FBV524" s="16"/>
      <c r="FBW524" s="16"/>
      <c r="FBX524" s="16"/>
      <c r="FBY524" s="16"/>
      <c r="FBZ524" s="16"/>
      <c r="FCA524" s="16"/>
      <c r="FCB524" s="16"/>
      <c r="FCC524" s="16"/>
      <c r="FCD524" s="16"/>
      <c r="FCE524" s="16"/>
      <c r="FCF524" s="16"/>
      <c r="FCG524" s="16"/>
      <c r="FCH524" s="16"/>
      <c r="FCI524" s="16"/>
      <c r="FCJ524" s="16"/>
      <c r="FCK524" s="16"/>
      <c r="FCL524" s="16"/>
      <c r="FCM524" s="16"/>
      <c r="FCN524" s="16"/>
      <c r="FCO524" s="16"/>
      <c r="FCP524" s="16"/>
      <c r="FCQ524" s="16"/>
      <c r="FCR524" s="16"/>
      <c r="FCS524" s="16"/>
      <c r="FCT524" s="16"/>
      <c r="FCU524" s="16"/>
      <c r="FCV524" s="16"/>
      <c r="FCW524" s="16"/>
      <c r="FCX524" s="16"/>
      <c r="FCY524" s="16"/>
      <c r="FCZ524" s="16"/>
      <c r="FDA524" s="16"/>
      <c r="FDB524" s="16"/>
      <c r="FDC524" s="16"/>
      <c r="FDD524" s="16"/>
      <c r="FDE524" s="16"/>
      <c r="FDF524" s="16"/>
      <c r="FDG524" s="16"/>
      <c r="FDH524" s="16"/>
      <c r="FDI524" s="16"/>
      <c r="FDJ524" s="16"/>
      <c r="FDK524" s="16"/>
      <c r="FDL524" s="16"/>
      <c r="FDM524" s="16"/>
      <c r="FDN524" s="16"/>
      <c r="FDO524" s="16"/>
      <c r="FDP524" s="16"/>
      <c r="FDQ524" s="16"/>
      <c r="FDR524" s="16"/>
      <c r="FDS524" s="16"/>
      <c r="FDT524" s="16"/>
      <c r="FDU524" s="16"/>
      <c r="FDV524" s="16"/>
      <c r="FDW524" s="16"/>
      <c r="FDX524" s="16"/>
      <c r="FDY524" s="16"/>
      <c r="FDZ524" s="16"/>
      <c r="FEA524" s="16"/>
      <c r="FEB524" s="16"/>
      <c r="FEC524" s="16"/>
      <c r="FED524" s="16"/>
      <c r="FEE524" s="16"/>
      <c r="FEF524" s="16"/>
      <c r="FEG524" s="16"/>
      <c r="FEH524" s="16"/>
      <c r="FEI524" s="16"/>
      <c r="FEJ524" s="16"/>
      <c r="FEK524" s="16"/>
      <c r="FEL524" s="16"/>
      <c r="FEM524" s="16"/>
      <c r="FEN524" s="16"/>
      <c r="FEO524" s="16"/>
      <c r="FEP524" s="16"/>
      <c r="FEQ524" s="16"/>
      <c r="FER524" s="16"/>
      <c r="FES524" s="16"/>
      <c r="FET524" s="16"/>
      <c r="FEU524" s="16"/>
      <c r="FEV524" s="16"/>
      <c r="FEW524" s="16"/>
      <c r="FEX524" s="16"/>
      <c r="FEY524" s="16"/>
      <c r="FEZ524" s="16"/>
      <c r="FFA524" s="16"/>
      <c r="FFB524" s="16"/>
      <c r="FFC524" s="16"/>
      <c r="FFD524" s="16"/>
      <c r="FFE524" s="16"/>
      <c r="FFF524" s="16"/>
      <c r="FFG524" s="16"/>
      <c r="FFH524" s="16"/>
      <c r="FFI524" s="16"/>
      <c r="FFJ524" s="16"/>
      <c r="FFK524" s="16"/>
      <c r="FFL524" s="16"/>
      <c r="FFM524" s="16"/>
      <c r="FFN524" s="16"/>
      <c r="FFO524" s="16"/>
      <c r="FFP524" s="16"/>
      <c r="FFQ524" s="16"/>
      <c r="FFR524" s="16"/>
      <c r="FFS524" s="16"/>
      <c r="FFT524" s="16"/>
      <c r="FFU524" s="16"/>
      <c r="FFV524" s="16"/>
      <c r="FFW524" s="16"/>
      <c r="FFX524" s="16"/>
      <c r="FFY524" s="16"/>
      <c r="FFZ524" s="16"/>
      <c r="FGA524" s="16"/>
      <c r="FGB524" s="16"/>
      <c r="FGC524" s="16"/>
      <c r="FGD524" s="16"/>
      <c r="FGE524" s="16"/>
      <c r="FGF524" s="16"/>
      <c r="FGG524" s="16"/>
      <c r="FGH524" s="16"/>
      <c r="FGI524" s="16"/>
      <c r="FGJ524" s="16"/>
      <c r="FGK524" s="16"/>
      <c r="FGL524" s="16"/>
      <c r="FGM524" s="16"/>
      <c r="FGN524" s="16"/>
      <c r="FGO524" s="16"/>
      <c r="FGP524" s="16"/>
      <c r="FGQ524" s="16"/>
      <c r="FGR524" s="16"/>
      <c r="FGS524" s="16"/>
      <c r="FGT524" s="16"/>
      <c r="FGU524" s="16"/>
      <c r="FGV524" s="16"/>
      <c r="FGW524" s="16"/>
      <c r="FGX524" s="16"/>
      <c r="FGY524" s="16"/>
      <c r="FGZ524" s="16"/>
      <c r="FHA524" s="16"/>
      <c r="FHB524" s="16"/>
      <c r="FHC524" s="16"/>
      <c r="FHD524" s="16"/>
      <c r="FHE524" s="16"/>
      <c r="FHF524" s="16"/>
      <c r="FHG524" s="16"/>
      <c r="FHH524" s="16"/>
      <c r="FHI524" s="16"/>
      <c r="FHJ524" s="16"/>
      <c r="FHK524" s="16"/>
      <c r="FHL524" s="16"/>
      <c r="FHM524" s="16"/>
      <c r="FHN524" s="16"/>
      <c r="FHO524" s="16"/>
      <c r="FHP524" s="16"/>
      <c r="FHQ524" s="16"/>
      <c r="FHR524" s="16"/>
      <c r="FHS524" s="16"/>
      <c r="FHT524" s="16"/>
      <c r="FHU524" s="16"/>
      <c r="FHV524" s="16"/>
      <c r="FHW524" s="16"/>
      <c r="FHX524" s="16"/>
      <c r="FHY524" s="16"/>
      <c r="FHZ524" s="16"/>
      <c r="FIA524" s="16"/>
      <c r="FIB524" s="16"/>
      <c r="FIC524" s="16"/>
      <c r="FID524" s="16"/>
      <c r="FIE524" s="16"/>
      <c r="FIF524" s="16"/>
      <c r="FIG524" s="16"/>
      <c r="FIH524" s="16"/>
      <c r="FII524" s="16"/>
      <c r="FIJ524" s="16"/>
      <c r="FIK524" s="16"/>
      <c r="FIL524" s="16"/>
      <c r="FIM524" s="16"/>
      <c r="FIN524" s="16"/>
      <c r="FIO524" s="16"/>
      <c r="FIP524" s="16"/>
      <c r="FIQ524" s="16"/>
      <c r="FIR524" s="16"/>
      <c r="FIS524" s="16"/>
      <c r="FIT524" s="16"/>
      <c r="FIU524" s="16"/>
      <c r="FIV524" s="16"/>
      <c r="FIW524" s="16"/>
      <c r="FIX524" s="16"/>
      <c r="FIY524" s="16"/>
      <c r="FIZ524" s="16"/>
      <c r="FJA524" s="16"/>
      <c r="FJB524" s="16"/>
      <c r="FJC524" s="16"/>
      <c r="FJD524" s="16"/>
      <c r="FJE524" s="16"/>
      <c r="FJF524" s="16"/>
      <c r="FJG524" s="16"/>
      <c r="FJH524" s="16"/>
      <c r="FJI524" s="16"/>
      <c r="FJJ524" s="16"/>
      <c r="FJK524" s="16"/>
      <c r="FJL524" s="16"/>
      <c r="FJM524" s="16"/>
      <c r="FJN524" s="16"/>
      <c r="FJO524" s="16"/>
      <c r="FJP524" s="16"/>
      <c r="FJQ524" s="16"/>
      <c r="FJR524" s="16"/>
      <c r="FJS524" s="16"/>
      <c r="FJT524" s="16"/>
      <c r="FJU524" s="16"/>
      <c r="FJV524" s="16"/>
      <c r="FJW524" s="16"/>
      <c r="FJX524" s="16"/>
      <c r="FJY524" s="16"/>
      <c r="FJZ524" s="16"/>
      <c r="FKA524" s="16"/>
      <c r="FKB524" s="16"/>
      <c r="FKC524" s="16"/>
      <c r="FKD524" s="16"/>
      <c r="FKE524" s="16"/>
      <c r="FKF524" s="16"/>
      <c r="FKG524" s="16"/>
      <c r="FKH524" s="16"/>
      <c r="FKI524" s="16"/>
      <c r="FKJ524" s="16"/>
      <c r="FKK524" s="16"/>
      <c r="FKL524" s="16"/>
      <c r="FKM524" s="16"/>
      <c r="FKN524" s="16"/>
      <c r="FKO524" s="16"/>
      <c r="FKP524" s="16"/>
      <c r="FKQ524" s="16"/>
      <c r="FKR524" s="16"/>
      <c r="FKS524" s="16"/>
      <c r="FKT524" s="16"/>
      <c r="FKU524" s="16"/>
      <c r="FKV524" s="16"/>
      <c r="FKW524" s="16"/>
      <c r="FKX524" s="16"/>
      <c r="FKY524" s="16"/>
      <c r="FKZ524" s="16"/>
      <c r="FLA524" s="16"/>
      <c r="FLB524" s="16"/>
      <c r="FLC524" s="16"/>
      <c r="FLD524" s="16"/>
      <c r="FLE524" s="16"/>
      <c r="FLF524" s="16"/>
      <c r="FLG524" s="16"/>
      <c r="FLH524" s="16"/>
      <c r="FLI524" s="16"/>
      <c r="FLJ524" s="16"/>
      <c r="FLK524" s="16"/>
      <c r="FLL524" s="16"/>
      <c r="FLM524" s="16"/>
      <c r="FLN524" s="16"/>
      <c r="FLO524" s="16"/>
      <c r="FLP524" s="16"/>
      <c r="FLQ524" s="16"/>
      <c r="FLR524" s="16"/>
      <c r="FLS524" s="16"/>
      <c r="FLT524" s="16"/>
      <c r="FLU524" s="16"/>
      <c r="FLV524" s="16"/>
      <c r="FLW524" s="16"/>
      <c r="FLX524" s="16"/>
      <c r="FLY524" s="16"/>
      <c r="FLZ524" s="16"/>
      <c r="FMA524" s="16"/>
      <c r="FMB524" s="16"/>
      <c r="FMC524" s="16"/>
      <c r="FMD524" s="16"/>
      <c r="FME524" s="16"/>
      <c r="FMF524" s="16"/>
      <c r="FMG524" s="16"/>
      <c r="FMH524" s="16"/>
      <c r="FMI524" s="16"/>
      <c r="FMJ524" s="16"/>
      <c r="FMK524" s="16"/>
      <c r="FML524" s="16"/>
      <c r="FMM524" s="16"/>
      <c r="FMN524" s="16"/>
      <c r="FMO524" s="16"/>
      <c r="FMP524" s="16"/>
      <c r="FMQ524" s="16"/>
      <c r="FMR524" s="16"/>
      <c r="FMS524" s="16"/>
      <c r="FMT524" s="16"/>
      <c r="FMU524" s="16"/>
      <c r="FMV524" s="16"/>
      <c r="FMW524" s="16"/>
      <c r="FMX524" s="16"/>
      <c r="FMY524" s="16"/>
      <c r="FMZ524" s="16"/>
      <c r="FNA524" s="16"/>
      <c r="FNB524" s="16"/>
      <c r="FNC524" s="16"/>
      <c r="FND524" s="16"/>
      <c r="FNE524" s="16"/>
      <c r="FNF524" s="16"/>
      <c r="FNG524" s="16"/>
      <c r="FNH524" s="16"/>
      <c r="FNI524" s="16"/>
      <c r="FNJ524" s="16"/>
      <c r="FNK524" s="16"/>
      <c r="FNL524" s="16"/>
      <c r="FNM524" s="16"/>
      <c r="FNN524" s="16"/>
      <c r="FNO524" s="16"/>
      <c r="FNP524" s="16"/>
      <c r="FNQ524" s="16"/>
      <c r="FNR524" s="16"/>
      <c r="FNS524" s="16"/>
      <c r="FNT524" s="16"/>
      <c r="FNU524" s="16"/>
      <c r="FNV524" s="16"/>
      <c r="FNW524" s="16"/>
      <c r="FNX524" s="16"/>
      <c r="FNY524" s="16"/>
      <c r="FNZ524" s="16"/>
      <c r="FOA524" s="16"/>
      <c r="FOB524" s="16"/>
      <c r="FOC524" s="16"/>
      <c r="FOD524" s="16"/>
      <c r="FOE524" s="16"/>
      <c r="FOF524" s="16"/>
      <c r="FOG524" s="16"/>
      <c r="FOH524" s="16"/>
      <c r="FOI524" s="16"/>
      <c r="FOJ524" s="16"/>
      <c r="FOK524" s="16"/>
      <c r="FOL524" s="16"/>
      <c r="FOM524" s="16"/>
      <c r="FON524" s="16"/>
      <c r="FOO524" s="16"/>
      <c r="FOP524" s="16"/>
      <c r="FOQ524" s="16"/>
      <c r="FOR524" s="16"/>
      <c r="FOS524" s="16"/>
      <c r="FOT524" s="16"/>
      <c r="FOU524" s="16"/>
      <c r="FOV524" s="16"/>
      <c r="FOW524" s="16"/>
      <c r="FOX524" s="16"/>
      <c r="FOY524" s="16"/>
      <c r="FOZ524" s="16"/>
      <c r="FPA524" s="16"/>
      <c r="FPB524" s="16"/>
      <c r="FPC524" s="16"/>
      <c r="FPD524" s="16"/>
      <c r="FPE524" s="16"/>
      <c r="FPF524" s="16"/>
      <c r="FPG524" s="16"/>
      <c r="FPH524" s="16"/>
      <c r="FPI524" s="16"/>
      <c r="FPJ524" s="16"/>
      <c r="FPK524" s="16"/>
      <c r="FPL524" s="16"/>
      <c r="FPM524" s="16"/>
      <c r="FPN524" s="16"/>
      <c r="FPO524" s="16"/>
      <c r="FPP524" s="16"/>
      <c r="FPQ524" s="16"/>
      <c r="FPR524" s="16"/>
      <c r="FPS524" s="16"/>
      <c r="FPT524" s="16"/>
      <c r="FPU524" s="16"/>
      <c r="FPV524" s="16"/>
      <c r="FPW524" s="16"/>
      <c r="FPX524" s="16"/>
      <c r="FPY524" s="16"/>
      <c r="FPZ524" s="16"/>
      <c r="FQA524" s="16"/>
      <c r="FQB524" s="16"/>
      <c r="FQC524" s="16"/>
      <c r="FQD524" s="16"/>
      <c r="FQE524" s="16"/>
      <c r="FQF524" s="16"/>
      <c r="FQG524" s="16"/>
      <c r="FQH524" s="16"/>
      <c r="FQI524" s="16"/>
      <c r="FQJ524" s="16"/>
      <c r="FQK524" s="16"/>
      <c r="FQL524" s="16"/>
      <c r="FQM524" s="16"/>
      <c r="FQN524" s="16"/>
      <c r="FQO524" s="16"/>
      <c r="FQP524" s="16"/>
      <c r="FQQ524" s="16"/>
      <c r="FQR524" s="16"/>
      <c r="FQS524" s="16"/>
      <c r="FQT524" s="16"/>
      <c r="FQU524" s="16"/>
      <c r="FQV524" s="16"/>
      <c r="FQW524" s="16"/>
      <c r="FQX524" s="16"/>
      <c r="FQY524" s="16"/>
      <c r="FQZ524" s="16"/>
      <c r="FRA524" s="16"/>
      <c r="FRB524" s="16"/>
      <c r="FRC524" s="16"/>
      <c r="FRD524" s="16"/>
      <c r="FRE524" s="16"/>
      <c r="FRF524" s="16"/>
      <c r="FRG524" s="16"/>
      <c r="FRH524" s="16"/>
      <c r="FRI524" s="16"/>
      <c r="FRJ524" s="16"/>
      <c r="FRK524" s="16"/>
      <c r="FRL524" s="16"/>
      <c r="FRM524" s="16"/>
      <c r="FRN524" s="16"/>
      <c r="FRO524" s="16"/>
      <c r="FRP524" s="16"/>
      <c r="FRQ524" s="16"/>
      <c r="FRR524" s="16"/>
      <c r="FRS524" s="16"/>
      <c r="FRT524" s="16"/>
      <c r="FRU524" s="16"/>
      <c r="FRV524" s="16"/>
      <c r="FRW524" s="16"/>
      <c r="FRX524" s="16"/>
      <c r="FRY524" s="16"/>
      <c r="FRZ524" s="16"/>
      <c r="FSA524" s="16"/>
      <c r="FSB524" s="16"/>
      <c r="FSC524" s="16"/>
      <c r="FSD524" s="16"/>
      <c r="FSE524" s="16"/>
      <c r="FSF524" s="16"/>
      <c r="FSG524" s="16"/>
      <c r="FSH524" s="16"/>
      <c r="FSI524" s="16"/>
      <c r="FSJ524" s="16"/>
      <c r="FSK524" s="16"/>
      <c r="FSL524" s="16"/>
      <c r="FSM524" s="16"/>
      <c r="FSN524" s="16"/>
      <c r="FSO524" s="16"/>
      <c r="FSP524" s="16"/>
      <c r="FSQ524" s="16"/>
      <c r="FSR524" s="16"/>
      <c r="FSS524" s="16"/>
      <c r="FST524" s="16"/>
      <c r="FSU524" s="16"/>
      <c r="FSV524" s="16"/>
      <c r="FSW524" s="16"/>
      <c r="FSX524" s="16"/>
      <c r="FSY524" s="16"/>
      <c r="FSZ524" s="16"/>
      <c r="FTA524" s="16"/>
      <c r="FTB524" s="16"/>
      <c r="FTC524" s="16"/>
      <c r="FTD524" s="16"/>
      <c r="FTE524" s="16"/>
      <c r="FTF524" s="16"/>
      <c r="FTG524" s="16"/>
      <c r="FTH524" s="16"/>
      <c r="FTI524" s="16"/>
      <c r="FTJ524" s="16"/>
      <c r="FTK524" s="16"/>
      <c r="FTL524" s="16"/>
      <c r="FTM524" s="16"/>
      <c r="FTN524" s="16"/>
      <c r="FTO524" s="16"/>
      <c r="FTP524" s="16"/>
      <c r="FTQ524" s="16"/>
      <c r="FTR524" s="16"/>
      <c r="FTS524" s="16"/>
      <c r="FTT524" s="16"/>
      <c r="FTU524" s="16"/>
      <c r="FTV524" s="16"/>
      <c r="FTW524" s="16"/>
      <c r="FTX524" s="16"/>
      <c r="FTY524" s="16"/>
      <c r="FTZ524" s="16"/>
      <c r="FUA524" s="16"/>
      <c r="FUB524" s="16"/>
      <c r="FUC524" s="16"/>
      <c r="FUD524" s="16"/>
      <c r="FUE524" s="16"/>
      <c r="FUF524" s="16"/>
      <c r="FUG524" s="16"/>
      <c r="FUH524" s="16"/>
      <c r="FUI524" s="16"/>
      <c r="FUJ524" s="16"/>
      <c r="FUK524" s="16"/>
      <c r="FUL524" s="16"/>
      <c r="FUM524" s="16"/>
      <c r="FUN524" s="16"/>
      <c r="FUO524" s="16"/>
      <c r="FUP524" s="16"/>
      <c r="FUQ524" s="16"/>
      <c r="FUR524" s="16"/>
      <c r="FUS524" s="16"/>
      <c r="FUT524" s="16"/>
      <c r="FUU524" s="16"/>
      <c r="FUV524" s="16"/>
      <c r="FUW524" s="16"/>
      <c r="FUX524" s="16"/>
      <c r="FUY524" s="16"/>
      <c r="FUZ524" s="16"/>
      <c r="FVA524" s="16"/>
      <c r="FVB524" s="16"/>
      <c r="FVC524" s="16"/>
      <c r="FVD524" s="16"/>
      <c r="FVE524" s="16"/>
      <c r="FVF524" s="16"/>
      <c r="FVG524" s="16"/>
      <c r="FVH524" s="16"/>
      <c r="FVI524" s="16"/>
      <c r="FVJ524" s="16"/>
      <c r="FVK524" s="16"/>
      <c r="FVL524" s="16"/>
      <c r="FVM524" s="16"/>
      <c r="FVN524" s="16"/>
      <c r="FVO524" s="16"/>
      <c r="FVP524" s="16"/>
      <c r="FVQ524" s="16"/>
      <c r="FVR524" s="16"/>
      <c r="FVS524" s="16"/>
      <c r="FVT524" s="16"/>
      <c r="FVU524" s="16"/>
      <c r="FVV524" s="16"/>
      <c r="FVW524" s="16"/>
      <c r="FVX524" s="16"/>
      <c r="FVY524" s="16"/>
      <c r="FVZ524" s="16"/>
      <c r="FWA524" s="16"/>
      <c r="FWB524" s="16"/>
      <c r="FWC524" s="16"/>
      <c r="FWD524" s="16"/>
      <c r="FWE524" s="16"/>
      <c r="FWF524" s="16"/>
      <c r="FWG524" s="16"/>
      <c r="FWH524" s="16"/>
      <c r="FWI524" s="16"/>
      <c r="FWJ524" s="16"/>
      <c r="FWK524" s="16"/>
      <c r="FWL524" s="16"/>
      <c r="FWM524" s="16"/>
      <c r="FWN524" s="16"/>
      <c r="FWO524" s="16"/>
      <c r="FWP524" s="16"/>
      <c r="FWQ524" s="16"/>
      <c r="FWR524" s="16"/>
      <c r="FWS524" s="16"/>
      <c r="FWT524" s="16"/>
      <c r="FWU524" s="16"/>
      <c r="FWV524" s="16"/>
      <c r="FWW524" s="16"/>
      <c r="FWX524" s="16"/>
      <c r="FWY524" s="16"/>
      <c r="FWZ524" s="16"/>
      <c r="FXA524" s="16"/>
      <c r="FXB524" s="16"/>
      <c r="FXC524" s="16"/>
      <c r="FXD524" s="16"/>
      <c r="FXE524" s="16"/>
      <c r="FXF524" s="16"/>
      <c r="FXG524" s="16"/>
      <c r="FXH524" s="16"/>
      <c r="FXI524" s="16"/>
      <c r="FXJ524" s="16"/>
      <c r="FXK524" s="16"/>
      <c r="FXL524" s="16"/>
      <c r="FXM524" s="16"/>
      <c r="FXN524" s="16"/>
      <c r="FXO524" s="16"/>
      <c r="FXP524" s="16"/>
      <c r="FXQ524" s="16"/>
      <c r="FXR524" s="16"/>
      <c r="FXS524" s="16"/>
      <c r="FXT524" s="16"/>
      <c r="FXU524" s="16"/>
      <c r="FXV524" s="16"/>
      <c r="FXW524" s="16"/>
      <c r="FXX524" s="16"/>
      <c r="FXY524" s="16"/>
      <c r="FXZ524" s="16"/>
      <c r="FYA524" s="16"/>
      <c r="FYB524" s="16"/>
      <c r="FYC524" s="16"/>
      <c r="FYD524" s="16"/>
      <c r="FYE524" s="16"/>
      <c r="FYF524" s="16"/>
      <c r="FYG524" s="16"/>
      <c r="FYH524" s="16"/>
      <c r="FYI524" s="16"/>
      <c r="FYJ524" s="16"/>
      <c r="FYK524" s="16"/>
      <c r="FYL524" s="16"/>
      <c r="FYM524" s="16"/>
      <c r="FYN524" s="16"/>
      <c r="FYO524" s="16"/>
      <c r="FYP524" s="16"/>
      <c r="FYQ524" s="16"/>
      <c r="FYR524" s="16"/>
      <c r="FYS524" s="16"/>
      <c r="FYT524" s="16"/>
      <c r="FYU524" s="16"/>
      <c r="FYV524" s="16"/>
      <c r="FYW524" s="16"/>
      <c r="FYX524" s="16"/>
      <c r="FYY524" s="16"/>
      <c r="FYZ524" s="16"/>
      <c r="FZA524" s="16"/>
      <c r="FZB524" s="16"/>
      <c r="FZC524" s="16"/>
      <c r="FZD524" s="16"/>
      <c r="FZE524" s="16"/>
      <c r="FZF524" s="16"/>
      <c r="FZG524" s="16"/>
      <c r="FZH524" s="16"/>
      <c r="FZI524" s="16"/>
      <c r="FZJ524" s="16"/>
      <c r="FZK524" s="16"/>
      <c r="FZL524" s="16"/>
      <c r="FZM524" s="16"/>
      <c r="FZN524" s="16"/>
      <c r="FZO524" s="16"/>
      <c r="FZP524" s="16"/>
      <c r="FZQ524" s="16"/>
      <c r="FZR524" s="16"/>
      <c r="FZS524" s="16"/>
      <c r="FZT524" s="16"/>
      <c r="FZU524" s="16"/>
      <c r="FZV524" s="16"/>
      <c r="FZW524" s="16"/>
      <c r="FZX524" s="16"/>
      <c r="FZY524" s="16"/>
      <c r="FZZ524" s="16"/>
      <c r="GAA524" s="16"/>
      <c r="GAB524" s="16"/>
      <c r="GAC524" s="16"/>
      <c r="GAD524" s="16"/>
      <c r="GAE524" s="16"/>
      <c r="GAF524" s="16"/>
      <c r="GAG524" s="16"/>
      <c r="GAH524" s="16"/>
      <c r="GAI524" s="16"/>
      <c r="GAJ524" s="16"/>
      <c r="GAK524" s="16"/>
      <c r="GAL524" s="16"/>
      <c r="GAM524" s="16"/>
      <c r="GAN524" s="16"/>
      <c r="GAO524" s="16"/>
      <c r="GAP524" s="16"/>
      <c r="GAQ524" s="16"/>
      <c r="GAR524" s="16"/>
      <c r="GAS524" s="16"/>
      <c r="GAT524" s="16"/>
      <c r="GAU524" s="16"/>
      <c r="GAV524" s="16"/>
      <c r="GAW524" s="16"/>
      <c r="GAX524" s="16"/>
      <c r="GAY524" s="16"/>
      <c r="GAZ524" s="16"/>
      <c r="GBA524" s="16"/>
      <c r="GBB524" s="16"/>
      <c r="GBC524" s="16"/>
      <c r="GBD524" s="16"/>
      <c r="GBE524" s="16"/>
      <c r="GBF524" s="16"/>
      <c r="GBG524" s="16"/>
      <c r="GBH524" s="16"/>
      <c r="GBI524" s="16"/>
      <c r="GBJ524" s="16"/>
      <c r="GBK524" s="16"/>
      <c r="GBL524" s="16"/>
      <c r="GBM524" s="16"/>
      <c r="GBN524" s="16"/>
      <c r="GBO524" s="16"/>
      <c r="GBP524" s="16"/>
      <c r="GBQ524" s="16"/>
      <c r="GBR524" s="16"/>
      <c r="GBS524" s="16"/>
      <c r="GBT524" s="16"/>
      <c r="GBU524" s="16"/>
      <c r="GBV524" s="16"/>
      <c r="GBW524" s="16"/>
      <c r="GBX524" s="16"/>
      <c r="GBY524" s="16"/>
      <c r="GBZ524" s="16"/>
      <c r="GCA524" s="16"/>
      <c r="GCB524" s="16"/>
      <c r="GCC524" s="16"/>
      <c r="GCD524" s="16"/>
      <c r="GCE524" s="16"/>
      <c r="GCF524" s="16"/>
      <c r="GCG524" s="16"/>
      <c r="GCH524" s="16"/>
      <c r="GCI524" s="16"/>
      <c r="GCJ524" s="16"/>
      <c r="GCK524" s="16"/>
      <c r="GCL524" s="16"/>
      <c r="GCM524" s="16"/>
      <c r="GCN524" s="16"/>
      <c r="GCO524" s="16"/>
      <c r="GCP524" s="16"/>
      <c r="GCQ524" s="16"/>
      <c r="GCR524" s="16"/>
      <c r="GCS524" s="16"/>
      <c r="GCT524" s="16"/>
      <c r="GCU524" s="16"/>
      <c r="GCV524" s="16"/>
      <c r="GCW524" s="16"/>
      <c r="GCX524" s="16"/>
      <c r="GCY524" s="16"/>
      <c r="GCZ524" s="16"/>
      <c r="GDA524" s="16"/>
      <c r="GDB524" s="16"/>
      <c r="GDC524" s="16"/>
      <c r="GDD524" s="16"/>
      <c r="GDE524" s="16"/>
      <c r="GDF524" s="16"/>
      <c r="GDG524" s="16"/>
      <c r="GDH524" s="16"/>
      <c r="GDI524" s="16"/>
      <c r="GDJ524" s="16"/>
      <c r="GDK524" s="16"/>
      <c r="GDL524" s="16"/>
      <c r="GDM524" s="16"/>
      <c r="GDN524" s="16"/>
      <c r="GDO524" s="16"/>
      <c r="GDP524" s="16"/>
      <c r="GDQ524" s="16"/>
      <c r="GDR524" s="16"/>
      <c r="GDS524" s="16"/>
      <c r="GDT524" s="16"/>
      <c r="GDU524" s="16"/>
      <c r="GDV524" s="16"/>
      <c r="GDW524" s="16"/>
      <c r="GDX524" s="16"/>
      <c r="GDY524" s="16"/>
      <c r="GDZ524" s="16"/>
      <c r="GEA524" s="16"/>
      <c r="GEB524" s="16"/>
      <c r="GEC524" s="16"/>
      <c r="GED524" s="16"/>
      <c r="GEE524" s="16"/>
      <c r="GEF524" s="16"/>
      <c r="GEG524" s="16"/>
      <c r="GEH524" s="16"/>
      <c r="GEI524" s="16"/>
      <c r="GEJ524" s="16"/>
      <c r="GEK524" s="16"/>
      <c r="GEL524" s="16"/>
      <c r="GEM524" s="16"/>
      <c r="GEN524" s="16"/>
      <c r="GEO524" s="16"/>
      <c r="GEP524" s="16"/>
      <c r="GEQ524" s="16"/>
      <c r="GER524" s="16"/>
      <c r="GES524" s="16"/>
      <c r="GET524" s="16"/>
      <c r="GEU524" s="16"/>
      <c r="GEV524" s="16"/>
      <c r="GEW524" s="16"/>
      <c r="GEX524" s="16"/>
      <c r="GEY524" s="16"/>
      <c r="GEZ524" s="16"/>
      <c r="GFA524" s="16"/>
      <c r="GFB524" s="16"/>
      <c r="GFC524" s="16"/>
      <c r="GFD524" s="16"/>
      <c r="GFE524" s="16"/>
      <c r="GFF524" s="16"/>
      <c r="GFG524" s="16"/>
      <c r="GFH524" s="16"/>
      <c r="GFI524" s="16"/>
      <c r="GFJ524" s="16"/>
      <c r="GFK524" s="16"/>
      <c r="GFL524" s="16"/>
      <c r="GFM524" s="16"/>
      <c r="GFN524" s="16"/>
      <c r="GFO524" s="16"/>
      <c r="GFP524" s="16"/>
      <c r="GFQ524" s="16"/>
      <c r="GFR524" s="16"/>
      <c r="GFS524" s="16"/>
      <c r="GFT524" s="16"/>
      <c r="GFU524" s="16"/>
      <c r="GFV524" s="16"/>
      <c r="GFW524" s="16"/>
      <c r="GFX524" s="16"/>
      <c r="GFY524" s="16"/>
      <c r="GFZ524" s="16"/>
      <c r="GGA524" s="16"/>
      <c r="GGB524" s="16"/>
      <c r="GGC524" s="16"/>
      <c r="GGD524" s="16"/>
      <c r="GGE524" s="16"/>
      <c r="GGF524" s="16"/>
      <c r="GGG524" s="16"/>
      <c r="GGH524" s="16"/>
      <c r="GGI524" s="16"/>
      <c r="GGJ524" s="16"/>
      <c r="GGK524" s="16"/>
      <c r="GGL524" s="16"/>
      <c r="GGM524" s="16"/>
      <c r="GGN524" s="16"/>
      <c r="GGO524" s="16"/>
      <c r="GGP524" s="16"/>
      <c r="GGQ524" s="16"/>
      <c r="GGR524" s="16"/>
      <c r="GGS524" s="16"/>
      <c r="GGT524" s="16"/>
      <c r="GGU524" s="16"/>
      <c r="GGV524" s="16"/>
      <c r="GGW524" s="16"/>
      <c r="GGX524" s="16"/>
      <c r="GGY524" s="16"/>
      <c r="GGZ524" s="16"/>
      <c r="GHA524" s="16"/>
      <c r="GHB524" s="16"/>
      <c r="GHC524" s="16"/>
      <c r="GHD524" s="16"/>
      <c r="GHE524" s="16"/>
      <c r="GHF524" s="16"/>
      <c r="GHG524" s="16"/>
      <c r="GHH524" s="16"/>
      <c r="GHI524" s="16"/>
      <c r="GHJ524" s="16"/>
      <c r="GHK524" s="16"/>
      <c r="GHL524" s="16"/>
      <c r="GHM524" s="16"/>
      <c r="GHN524" s="16"/>
      <c r="GHO524" s="16"/>
      <c r="GHP524" s="16"/>
      <c r="GHQ524" s="16"/>
      <c r="GHR524" s="16"/>
      <c r="GHS524" s="16"/>
      <c r="GHT524" s="16"/>
      <c r="GHU524" s="16"/>
      <c r="GHV524" s="16"/>
      <c r="GHW524" s="16"/>
      <c r="GHX524" s="16"/>
      <c r="GHY524" s="16"/>
      <c r="GHZ524" s="16"/>
      <c r="GIA524" s="16"/>
      <c r="GIB524" s="16"/>
      <c r="GIC524" s="16"/>
      <c r="GID524" s="16"/>
      <c r="GIE524" s="16"/>
      <c r="GIF524" s="16"/>
      <c r="GIG524" s="16"/>
      <c r="GIH524" s="16"/>
      <c r="GII524" s="16"/>
      <c r="GIJ524" s="16"/>
      <c r="GIK524" s="16"/>
      <c r="GIL524" s="16"/>
      <c r="GIM524" s="16"/>
      <c r="GIN524" s="16"/>
      <c r="GIO524" s="16"/>
      <c r="GIP524" s="16"/>
      <c r="GIQ524" s="16"/>
      <c r="GIR524" s="16"/>
      <c r="GIS524" s="16"/>
      <c r="GIT524" s="16"/>
      <c r="GIU524" s="16"/>
      <c r="GIV524" s="16"/>
      <c r="GIW524" s="16"/>
      <c r="GIX524" s="16"/>
      <c r="GIY524" s="16"/>
      <c r="GIZ524" s="16"/>
      <c r="GJA524" s="16"/>
      <c r="GJB524" s="16"/>
      <c r="GJC524" s="16"/>
      <c r="GJD524" s="16"/>
      <c r="GJE524" s="16"/>
      <c r="GJF524" s="16"/>
      <c r="GJG524" s="16"/>
      <c r="GJH524" s="16"/>
      <c r="GJI524" s="16"/>
      <c r="GJJ524" s="16"/>
      <c r="GJK524" s="16"/>
      <c r="GJL524" s="16"/>
      <c r="GJM524" s="16"/>
      <c r="GJN524" s="16"/>
      <c r="GJO524" s="16"/>
      <c r="GJP524" s="16"/>
      <c r="GJQ524" s="16"/>
      <c r="GJR524" s="16"/>
      <c r="GJS524" s="16"/>
      <c r="GJT524" s="16"/>
      <c r="GJU524" s="16"/>
      <c r="GJV524" s="16"/>
      <c r="GJW524" s="16"/>
      <c r="GJX524" s="16"/>
      <c r="GJY524" s="16"/>
      <c r="GJZ524" s="16"/>
      <c r="GKA524" s="16"/>
      <c r="GKB524" s="16"/>
      <c r="GKC524" s="16"/>
      <c r="GKD524" s="16"/>
      <c r="GKE524" s="16"/>
      <c r="GKF524" s="16"/>
      <c r="GKG524" s="16"/>
      <c r="GKH524" s="16"/>
      <c r="GKI524" s="16"/>
      <c r="GKJ524" s="16"/>
      <c r="GKK524" s="16"/>
      <c r="GKL524" s="16"/>
      <c r="GKM524" s="16"/>
      <c r="GKN524" s="16"/>
      <c r="GKO524" s="16"/>
      <c r="GKP524" s="16"/>
      <c r="GKQ524" s="16"/>
      <c r="GKR524" s="16"/>
      <c r="GKS524" s="16"/>
      <c r="GKT524" s="16"/>
      <c r="GKU524" s="16"/>
      <c r="GKV524" s="16"/>
      <c r="GKW524" s="16"/>
      <c r="GKX524" s="16"/>
      <c r="GKY524" s="16"/>
      <c r="GKZ524" s="16"/>
      <c r="GLA524" s="16"/>
      <c r="GLB524" s="16"/>
      <c r="GLC524" s="16"/>
      <c r="GLD524" s="16"/>
      <c r="GLE524" s="16"/>
      <c r="GLF524" s="16"/>
      <c r="GLG524" s="16"/>
      <c r="GLH524" s="16"/>
      <c r="GLI524" s="16"/>
      <c r="GLJ524" s="16"/>
      <c r="GLK524" s="16"/>
      <c r="GLL524" s="16"/>
      <c r="GLM524" s="16"/>
      <c r="GLN524" s="16"/>
      <c r="GLO524" s="16"/>
      <c r="GLP524" s="16"/>
      <c r="GLQ524" s="16"/>
      <c r="GLR524" s="16"/>
      <c r="GLS524" s="16"/>
      <c r="GLT524" s="16"/>
      <c r="GLU524" s="16"/>
      <c r="GLV524" s="16"/>
      <c r="GLW524" s="16"/>
      <c r="GLX524" s="16"/>
      <c r="GLY524" s="16"/>
      <c r="GLZ524" s="16"/>
      <c r="GMA524" s="16"/>
      <c r="GMB524" s="16"/>
      <c r="GMC524" s="16"/>
      <c r="GMD524" s="16"/>
      <c r="GME524" s="16"/>
      <c r="GMF524" s="16"/>
      <c r="GMG524" s="16"/>
      <c r="GMH524" s="16"/>
      <c r="GMI524" s="16"/>
      <c r="GMJ524" s="16"/>
      <c r="GMK524" s="16"/>
      <c r="GML524" s="16"/>
      <c r="GMM524" s="16"/>
      <c r="GMN524" s="16"/>
      <c r="GMO524" s="16"/>
      <c r="GMP524" s="16"/>
      <c r="GMQ524" s="16"/>
      <c r="GMR524" s="16"/>
      <c r="GMS524" s="16"/>
      <c r="GMT524" s="16"/>
      <c r="GMU524" s="16"/>
      <c r="GMV524" s="16"/>
      <c r="GMW524" s="16"/>
      <c r="GMX524" s="16"/>
      <c r="GMY524" s="16"/>
      <c r="GMZ524" s="16"/>
      <c r="GNA524" s="16"/>
      <c r="GNB524" s="16"/>
      <c r="GNC524" s="16"/>
      <c r="GND524" s="16"/>
      <c r="GNE524" s="16"/>
      <c r="GNF524" s="16"/>
      <c r="GNG524" s="16"/>
      <c r="GNH524" s="16"/>
      <c r="GNI524" s="16"/>
      <c r="GNJ524" s="16"/>
      <c r="GNK524" s="16"/>
      <c r="GNL524" s="16"/>
      <c r="GNM524" s="16"/>
      <c r="GNN524" s="16"/>
      <c r="GNO524" s="16"/>
      <c r="GNP524" s="16"/>
      <c r="GNQ524" s="16"/>
      <c r="GNR524" s="16"/>
      <c r="GNS524" s="16"/>
      <c r="GNT524" s="16"/>
      <c r="GNU524" s="16"/>
      <c r="GNV524" s="16"/>
      <c r="GNW524" s="16"/>
      <c r="GNX524" s="16"/>
      <c r="GNY524" s="16"/>
      <c r="GNZ524" s="16"/>
      <c r="GOA524" s="16"/>
      <c r="GOB524" s="16"/>
      <c r="GOC524" s="16"/>
      <c r="GOD524" s="16"/>
      <c r="GOE524" s="16"/>
      <c r="GOF524" s="16"/>
      <c r="GOG524" s="16"/>
      <c r="GOH524" s="16"/>
      <c r="GOI524" s="16"/>
      <c r="GOJ524" s="16"/>
      <c r="GOK524" s="16"/>
      <c r="GOL524" s="16"/>
      <c r="GOM524" s="16"/>
      <c r="GON524" s="16"/>
      <c r="GOO524" s="16"/>
      <c r="GOP524" s="16"/>
      <c r="GOQ524" s="16"/>
      <c r="GOR524" s="16"/>
      <c r="GOS524" s="16"/>
      <c r="GOT524" s="16"/>
      <c r="GOU524" s="16"/>
      <c r="GOV524" s="16"/>
      <c r="GOW524" s="16"/>
      <c r="GOX524" s="16"/>
      <c r="GOY524" s="16"/>
      <c r="GOZ524" s="16"/>
      <c r="GPA524" s="16"/>
      <c r="GPB524" s="16"/>
      <c r="GPC524" s="16"/>
      <c r="GPD524" s="16"/>
      <c r="GPE524" s="16"/>
      <c r="GPF524" s="16"/>
      <c r="GPG524" s="16"/>
      <c r="GPH524" s="16"/>
      <c r="GPI524" s="16"/>
      <c r="GPJ524" s="16"/>
      <c r="GPK524" s="16"/>
      <c r="GPL524" s="16"/>
      <c r="GPM524" s="16"/>
      <c r="GPN524" s="16"/>
      <c r="GPO524" s="16"/>
      <c r="GPP524" s="16"/>
      <c r="GPQ524" s="16"/>
      <c r="GPR524" s="16"/>
      <c r="GPS524" s="16"/>
      <c r="GPT524" s="16"/>
      <c r="GPU524" s="16"/>
      <c r="GPV524" s="16"/>
      <c r="GPW524" s="16"/>
      <c r="GPX524" s="16"/>
      <c r="GPY524" s="16"/>
      <c r="GPZ524" s="16"/>
      <c r="GQA524" s="16"/>
      <c r="GQB524" s="16"/>
      <c r="GQC524" s="16"/>
      <c r="GQD524" s="16"/>
      <c r="GQE524" s="16"/>
      <c r="GQF524" s="16"/>
      <c r="GQG524" s="16"/>
      <c r="GQH524" s="16"/>
      <c r="GQI524" s="16"/>
      <c r="GQJ524" s="16"/>
      <c r="GQK524" s="16"/>
      <c r="GQL524" s="16"/>
      <c r="GQM524" s="16"/>
      <c r="GQN524" s="16"/>
      <c r="GQO524" s="16"/>
      <c r="GQP524" s="16"/>
      <c r="GQQ524" s="16"/>
      <c r="GQR524" s="16"/>
      <c r="GQS524" s="16"/>
      <c r="GQT524" s="16"/>
      <c r="GQU524" s="16"/>
      <c r="GQV524" s="16"/>
      <c r="GQW524" s="16"/>
      <c r="GQX524" s="16"/>
      <c r="GQY524" s="16"/>
      <c r="GQZ524" s="16"/>
      <c r="GRA524" s="16"/>
      <c r="GRB524" s="16"/>
      <c r="GRC524" s="16"/>
      <c r="GRD524" s="16"/>
      <c r="GRE524" s="16"/>
      <c r="GRF524" s="16"/>
      <c r="GRG524" s="16"/>
      <c r="GRH524" s="16"/>
      <c r="GRI524" s="16"/>
      <c r="GRJ524" s="16"/>
      <c r="GRK524" s="16"/>
      <c r="GRL524" s="16"/>
      <c r="GRM524" s="16"/>
      <c r="GRN524" s="16"/>
      <c r="GRO524" s="16"/>
      <c r="GRP524" s="16"/>
      <c r="GRQ524" s="16"/>
      <c r="GRR524" s="16"/>
      <c r="GRS524" s="16"/>
      <c r="GRT524" s="16"/>
      <c r="GRU524" s="16"/>
      <c r="GRV524" s="16"/>
      <c r="GRW524" s="16"/>
      <c r="GRX524" s="16"/>
      <c r="GRY524" s="16"/>
      <c r="GRZ524" s="16"/>
      <c r="GSA524" s="16"/>
      <c r="GSB524" s="16"/>
      <c r="GSC524" s="16"/>
      <c r="GSD524" s="16"/>
      <c r="GSE524" s="16"/>
      <c r="GSF524" s="16"/>
      <c r="GSG524" s="16"/>
      <c r="GSH524" s="16"/>
      <c r="GSI524" s="16"/>
      <c r="GSJ524" s="16"/>
      <c r="GSK524" s="16"/>
      <c r="GSL524" s="16"/>
      <c r="GSM524" s="16"/>
      <c r="GSN524" s="16"/>
      <c r="GSO524" s="16"/>
      <c r="GSP524" s="16"/>
      <c r="GSQ524" s="16"/>
      <c r="GSR524" s="16"/>
      <c r="GSS524" s="16"/>
      <c r="GST524" s="16"/>
      <c r="GSU524" s="16"/>
      <c r="GSV524" s="16"/>
      <c r="GSW524" s="16"/>
      <c r="GSX524" s="16"/>
      <c r="GSY524" s="16"/>
      <c r="GSZ524" s="16"/>
      <c r="GTA524" s="16"/>
      <c r="GTB524" s="16"/>
      <c r="GTC524" s="16"/>
      <c r="GTD524" s="16"/>
      <c r="GTE524" s="16"/>
      <c r="GTF524" s="16"/>
      <c r="GTG524" s="16"/>
      <c r="GTH524" s="16"/>
      <c r="GTI524" s="16"/>
      <c r="GTJ524" s="16"/>
      <c r="GTK524" s="16"/>
      <c r="GTL524" s="16"/>
      <c r="GTM524" s="16"/>
      <c r="GTN524" s="16"/>
      <c r="GTO524" s="16"/>
      <c r="GTP524" s="16"/>
      <c r="GTQ524" s="16"/>
      <c r="GTR524" s="16"/>
      <c r="GTS524" s="16"/>
      <c r="GTT524" s="16"/>
      <c r="GTU524" s="16"/>
      <c r="GTV524" s="16"/>
      <c r="GTW524" s="16"/>
      <c r="GTX524" s="16"/>
      <c r="GTY524" s="16"/>
      <c r="GTZ524" s="16"/>
      <c r="GUA524" s="16"/>
      <c r="GUB524" s="16"/>
      <c r="GUC524" s="16"/>
      <c r="GUD524" s="16"/>
      <c r="GUE524" s="16"/>
      <c r="GUF524" s="16"/>
      <c r="GUG524" s="16"/>
      <c r="GUH524" s="16"/>
      <c r="GUI524" s="16"/>
      <c r="GUJ524" s="16"/>
      <c r="GUK524" s="16"/>
      <c r="GUL524" s="16"/>
      <c r="GUM524" s="16"/>
      <c r="GUN524" s="16"/>
      <c r="GUO524" s="16"/>
      <c r="GUP524" s="16"/>
      <c r="GUQ524" s="16"/>
      <c r="GUR524" s="16"/>
      <c r="GUS524" s="16"/>
      <c r="GUT524" s="16"/>
      <c r="GUU524" s="16"/>
      <c r="GUV524" s="16"/>
      <c r="GUW524" s="16"/>
      <c r="GUX524" s="16"/>
      <c r="GUY524" s="16"/>
      <c r="GUZ524" s="16"/>
      <c r="GVA524" s="16"/>
      <c r="GVB524" s="16"/>
      <c r="GVC524" s="16"/>
      <c r="GVD524" s="16"/>
      <c r="GVE524" s="16"/>
      <c r="GVF524" s="16"/>
      <c r="GVG524" s="16"/>
      <c r="GVH524" s="16"/>
      <c r="GVI524" s="16"/>
      <c r="GVJ524" s="16"/>
      <c r="GVK524" s="16"/>
      <c r="GVL524" s="16"/>
      <c r="GVM524" s="16"/>
      <c r="GVN524" s="16"/>
      <c r="GVO524" s="16"/>
      <c r="GVP524" s="16"/>
      <c r="GVQ524" s="16"/>
      <c r="GVR524" s="16"/>
      <c r="GVS524" s="16"/>
      <c r="GVT524" s="16"/>
      <c r="GVU524" s="16"/>
      <c r="GVV524" s="16"/>
      <c r="GVW524" s="16"/>
      <c r="GVX524" s="16"/>
      <c r="GVY524" s="16"/>
      <c r="GVZ524" s="16"/>
      <c r="GWA524" s="16"/>
      <c r="GWB524" s="16"/>
      <c r="GWC524" s="16"/>
      <c r="GWD524" s="16"/>
      <c r="GWE524" s="16"/>
      <c r="GWF524" s="16"/>
      <c r="GWG524" s="16"/>
      <c r="GWH524" s="16"/>
      <c r="GWI524" s="16"/>
      <c r="GWJ524" s="16"/>
      <c r="GWK524" s="16"/>
      <c r="GWL524" s="16"/>
      <c r="GWM524" s="16"/>
      <c r="GWN524" s="16"/>
      <c r="GWO524" s="16"/>
      <c r="GWP524" s="16"/>
      <c r="GWQ524" s="16"/>
      <c r="GWR524" s="16"/>
      <c r="GWS524" s="16"/>
      <c r="GWT524" s="16"/>
      <c r="GWU524" s="16"/>
      <c r="GWV524" s="16"/>
      <c r="GWW524" s="16"/>
      <c r="GWX524" s="16"/>
      <c r="GWY524" s="16"/>
      <c r="GWZ524" s="16"/>
      <c r="GXA524" s="16"/>
      <c r="GXB524" s="16"/>
      <c r="GXC524" s="16"/>
      <c r="GXD524" s="16"/>
      <c r="GXE524" s="16"/>
      <c r="GXF524" s="16"/>
      <c r="GXG524" s="16"/>
      <c r="GXH524" s="16"/>
      <c r="GXI524" s="16"/>
      <c r="GXJ524" s="16"/>
      <c r="GXK524" s="16"/>
      <c r="GXL524" s="16"/>
      <c r="GXM524" s="16"/>
      <c r="GXN524" s="16"/>
      <c r="GXO524" s="16"/>
      <c r="GXP524" s="16"/>
      <c r="GXQ524" s="16"/>
      <c r="GXR524" s="16"/>
      <c r="GXS524" s="16"/>
      <c r="GXT524" s="16"/>
      <c r="GXU524" s="16"/>
      <c r="GXV524" s="16"/>
      <c r="GXW524" s="16"/>
      <c r="GXX524" s="16"/>
      <c r="GXY524" s="16"/>
      <c r="GXZ524" s="16"/>
      <c r="GYA524" s="16"/>
      <c r="GYB524" s="16"/>
      <c r="GYC524" s="16"/>
      <c r="GYD524" s="16"/>
      <c r="GYE524" s="16"/>
      <c r="GYF524" s="16"/>
      <c r="GYG524" s="16"/>
      <c r="GYH524" s="16"/>
      <c r="GYI524" s="16"/>
      <c r="GYJ524" s="16"/>
      <c r="GYK524" s="16"/>
      <c r="GYL524" s="16"/>
      <c r="GYM524" s="16"/>
      <c r="GYN524" s="16"/>
      <c r="GYO524" s="16"/>
      <c r="GYP524" s="16"/>
      <c r="GYQ524" s="16"/>
      <c r="GYR524" s="16"/>
      <c r="GYS524" s="16"/>
      <c r="GYT524" s="16"/>
      <c r="GYU524" s="16"/>
      <c r="GYV524" s="16"/>
      <c r="GYW524" s="16"/>
      <c r="GYX524" s="16"/>
      <c r="GYY524" s="16"/>
      <c r="GYZ524" s="16"/>
      <c r="GZA524" s="16"/>
      <c r="GZB524" s="16"/>
      <c r="GZC524" s="16"/>
      <c r="GZD524" s="16"/>
      <c r="GZE524" s="16"/>
      <c r="GZF524" s="16"/>
      <c r="GZG524" s="16"/>
      <c r="GZH524" s="16"/>
      <c r="GZI524" s="16"/>
      <c r="GZJ524" s="16"/>
      <c r="GZK524" s="16"/>
      <c r="GZL524" s="16"/>
      <c r="GZM524" s="16"/>
      <c r="GZN524" s="16"/>
      <c r="GZO524" s="16"/>
      <c r="GZP524" s="16"/>
      <c r="GZQ524" s="16"/>
      <c r="GZR524" s="16"/>
      <c r="GZS524" s="16"/>
      <c r="GZT524" s="16"/>
      <c r="GZU524" s="16"/>
      <c r="GZV524" s="16"/>
      <c r="GZW524" s="16"/>
      <c r="GZX524" s="16"/>
      <c r="GZY524" s="16"/>
      <c r="GZZ524" s="16"/>
      <c r="HAA524" s="16"/>
      <c r="HAB524" s="16"/>
      <c r="HAC524" s="16"/>
      <c r="HAD524" s="16"/>
      <c r="HAE524" s="16"/>
      <c r="HAF524" s="16"/>
      <c r="HAG524" s="16"/>
      <c r="HAH524" s="16"/>
      <c r="HAI524" s="16"/>
      <c r="HAJ524" s="16"/>
      <c r="HAK524" s="16"/>
      <c r="HAL524" s="16"/>
      <c r="HAM524" s="16"/>
      <c r="HAN524" s="16"/>
      <c r="HAO524" s="16"/>
      <c r="HAP524" s="16"/>
      <c r="HAQ524" s="16"/>
      <c r="HAR524" s="16"/>
      <c r="HAS524" s="16"/>
      <c r="HAT524" s="16"/>
      <c r="HAU524" s="16"/>
      <c r="HAV524" s="16"/>
      <c r="HAW524" s="16"/>
      <c r="HAX524" s="16"/>
      <c r="HAY524" s="16"/>
      <c r="HAZ524" s="16"/>
      <c r="HBA524" s="16"/>
      <c r="HBB524" s="16"/>
      <c r="HBC524" s="16"/>
      <c r="HBD524" s="16"/>
      <c r="HBE524" s="16"/>
      <c r="HBF524" s="16"/>
      <c r="HBG524" s="16"/>
      <c r="HBH524" s="16"/>
      <c r="HBI524" s="16"/>
      <c r="HBJ524" s="16"/>
      <c r="HBK524" s="16"/>
      <c r="HBL524" s="16"/>
      <c r="HBM524" s="16"/>
      <c r="HBN524" s="16"/>
      <c r="HBO524" s="16"/>
      <c r="HBP524" s="16"/>
      <c r="HBQ524" s="16"/>
      <c r="HBR524" s="16"/>
      <c r="HBS524" s="16"/>
      <c r="HBT524" s="16"/>
      <c r="HBU524" s="16"/>
      <c r="HBV524" s="16"/>
      <c r="HBW524" s="16"/>
      <c r="HBX524" s="16"/>
      <c r="HBY524" s="16"/>
      <c r="HBZ524" s="16"/>
      <c r="HCA524" s="16"/>
      <c r="HCB524" s="16"/>
      <c r="HCC524" s="16"/>
      <c r="HCD524" s="16"/>
      <c r="HCE524" s="16"/>
      <c r="HCF524" s="16"/>
      <c r="HCG524" s="16"/>
      <c r="HCH524" s="16"/>
      <c r="HCI524" s="16"/>
      <c r="HCJ524" s="16"/>
      <c r="HCK524" s="16"/>
      <c r="HCL524" s="16"/>
      <c r="HCM524" s="16"/>
      <c r="HCN524" s="16"/>
      <c r="HCO524" s="16"/>
      <c r="HCP524" s="16"/>
      <c r="HCQ524" s="16"/>
      <c r="HCR524" s="16"/>
      <c r="HCS524" s="16"/>
      <c r="HCT524" s="16"/>
      <c r="HCU524" s="16"/>
      <c r="HCV524" s="16"/>
      <c r="HCW524" s="16"/>
      <c r="HCX524" s="16"/>
      <c r="HCY524" s="16"/>
      <c r="HCZ524" s="16"/>
      <c r="HDA524" s="16"/>
      <c r="HDB524" s="16"/>
      <c r="HDC524" s="16"/>
      <c r="HDD524" s="16"/>
      <c r="HDE524" s="16"/>
      <c r="HDF524" s="16"/>
      <c r="HDG524" s="16"/>
      <c r="HDH524" s="16"/>
      <c r="HDI524" s="16"/>
      <c r="HDJ524" s="16"/>
      <c r="HDK524" s="16"/>
      <c r="HDL524" s="16"/>
      <c r="HDM524" s="16"/>
      <c r="HDN524" s="16"/>
      <c r="HDO524" s="16"/>
      <c r="HDP524" s="16"/>
      <c r="HDQ524" s="16"/>
      <c r="HDR524" s="16"/>
      <c r="HDS524" s="16"/>
      <c r="HDT524" s="16"/>
      <c r="HDU524" s="16"/>
      <c r="HDV524" s="16"/>
      <c r="HDW524" s="16"/>
      <c r="HDX524" s="16"/>
      <c r="HDY524" s="16"/>
      <c r="HDZ524" s="16"/>
      <c r="HEA524" s="16"/>
      <c r="HEB524" s="16"/>
      <c r="HEC524" s="16"/>
      <c r="HED524" s="16"/>
      <c r="HEE524" s="16"/>
      <c r="HEF524" s="16"/>
      <c r="HEG524" s="16"/>
      <c r="HEH524" s="16"/>
      <c r="HEI524" s="16"/>
      <c r="HEJ524" s="16"/>
      <c r="HEK524" s="16"/>
      <c r="HEL524" s="16"/>
      <c r="HEM524" s="16"/>
      <c r="HEN524" s="16"/>
      <c r="HEO524" s="16"/>
      <c r="HEP524" s="16"/>
      <c r="HEQ524" s="16"/>
      <c r="HER524" s="16"/>
      <c r="HES524" s="16"/>
      <c r="HET524" s="16"/>
      <c r="HEU524" s="16"/>
      <c r="HEV524" s="16"/>
      <c r="HEW524" s="16"/>
      <c r="HEX524" s="16"/>
      <c r="HEY524" s="16"/>
      <c r="HEZ524" s="16"/>
      <c r="HFA524" s="16"/>
      <c r="HFB524" s="16"/>
      <c r="HFC524" s="16"/>
      <c r="HFD524" s="16"/>
      <c r="HFE524" s="16"/>
      <c r="HFF524" s="16"/>
      <c r="HFG524" s="16"/>
      <c r="HFH524" s="16"/>
      <c r="HFI524" s="16"/>
      <c r="HFJ524" s="16"/>
      <c r="HFK524" s="16"/>
      <c r="HFL524" s="16"/>
      <c r="HFM524" s="16"/>
      <c r="HFN524" s="16"/>
      <c r="HFO524" s="16"/>
      <c r="HFP524" s="16"/>
      <c r="HFQ524" s="16"/>
      <c r="HFR524" s="16"/>
      <c r="HFS524" s="16"/>
      <c r="HFT524" s="16"/>
      <c r="HFU524" s="16"/>
      <c r="HFV524" s="16"/>
      <c r="HFW524" s="16"/>
      <c r="HFX524" s="16"/>
      <c r="HFY524" s="16"/>
      <c r="HFZ524" s="16"/>
      <c r="HGA524" s="16"/>
      <c r="HGB524" s="16"/>
      <c r="HGC524" s="16"/>
      <c r="HGD524" s="16"/>
      <c r="HGE524" s="16"/>
      <c r="HGF524" s="16"/>
      <c r="HGG524" s="16"/>
      <c r="HGH524" s="16"/>
      <c r="HGI524" s="16"/>
      <c r="HGJ524" s="16"/>
      <c r="HGK524" s="16"/>
      <c r="HGL524" s="16"/>
      <c r="HGM524" s="16"/>
      <c r="HGN524" s="16"/>
      <c r="HGO524" s="16"/>
      <c r="HGP524" s="16"/>
      <c r="HGQ524" s="16"/>
      <c r="HGR524" s="16"/>
      <c r="HGS524" s="16"/>
      <c r="HGT524" s="16"/>
      <c r="HGU524" s="16"/>
      <c r="HGV524" s="16"/>
      <c r="HGW524" s="16"/>
      <c r="HGX524" s="16"/>
      <c r="HGY524" s="16"/>
      <c r="HGZ524" s="16"/>
      <c r="HHA524" s="16"/>
      <c r="HHB524" s="16"/>
      <c r="HHC524" s="16"/>
      <c r="HHD524" s="16"/>
      <c r="HHE524" s="16"/>
      <c r="HHF524" s="16"/>
      <c r="HHG524" s="16"/>
      <c r="HHH524" s="16"/>
      <c r="HHI524" s="16"/>
      <c r="HHJ524" s="16"/>
      <c r="HHK524" s="16"/>
      <c r="HHL524" s="16"/>
      <c r="HHM524" s="16"/>
      <c r="HHN524" s="16"/>
      <c r="HHO524" s="16"/>
      <c r="HHP524" s="16"/>
      <c r="HHQ524" s="16"/>
      <c r="HHR524" s="16"/>
      <c r="HHS524" s="16"/>
      <c r="HHT524" s="16"/>
      <c r="HHU524" s="16"/>
      <c r="HHV524" s="16"/>
      <c r="HHW524" s="16"/>
      <c r="HHX524" s="16"/>
      <c r="HHY524" s="16"/>
      <c r="HHZ524" s="16"/>
      <c r="HIA524" s="16"/>
      <c r="HIB524" s="16"/>
      <c r="HIC524" s="16"/>
      <c r="HID524" s="16"/>
      <c r="HIE524" s="16"/>
      <c r="HIF524" s="16"/>
      <c r="HIG524" s="16"/>
      <c r="HIH524" s="16"/>
      <c r="HII524" s="16"/>
      <c r="HIJ524" s="16"/>
      <c r="HIK524" s="16"/>
      <c r="HIL524" s="16"/>
      <c r="HIM524" s="16"/>
      <c r="HIN524" s="16"/>
      <c r="HIO524" s="16"/>
      <c r="HIP524" s="16"/>
      <c r="HIQ524" s="16"/>
      <c r="HIR524" s="16"/>
      <c r="HIS524" s="16"/>
      <c r="HIT524" s="16"/>
      <c r="HIU524" s="16"/>
      <c r="HIV524" s="16"/>
      <c r="HIW524" s="16"/>
      <c r="HIX524" s="16"/>
      <c r="HIY524" s="16"/>
      <c r="HIZ524" s="16"/>
      <c r="HJA524" s="16"/>
      <c r="HJB524" s="16"/>
      <c r="HJC524" s="16"/>
      <c r="HJD524" s="16"/>
      <c r="HJE524" s="16"/>
      <c r="HJF524" s="16"/>
      <c r="HJG524" s="16"/>
      <c r="HJH524" s="16"/>
      <c r="HJI524" s="16"/>
      <c r="HJJ524" s="16"/>
      <c r="HJK524" s="16"/>
      <c r="HJL524" s="16"/>
      <c r="HJM524" s="16"/>
      <c r="HJN524" s="16"/>
      <c r="HJO524" s="16"/>
      <c r="HJP524" s="16"/>
      <c r="HJQ524" s="16"/>
      <c r="HJR524" s="16"/>
      <c r="HJS524" s="16"/>
      <c r="HJT524" s="16"/>
      <c r="HJU524" s="16"/>
      <c r="HJV524" s="16"/>
      <c r="HJW524" s="16"/>
      <c r="HJX524" s="16"/>
      <c r="HJY524" s="16"/>
      <c r="HJZ524" s="16"/>
      <c r="HKA524" s="16"/>
      <c r="HKB524" s="16"/>
      <c r="HKC524" s="16"/>
      <c r="HKD524" s="16"/>
      <c r="HKE524" s="16"/>
      <c r="HKF524" s="16"/>
      <c r="HKG524" s="16"/>
      <c r="HKH524" s="16"/>
      <c r="HKI524" s="16"/>
      <c r="HKJ524" s="16"/>
      <c r="HKK524" s="16"/>
      <c r="HKL524" s="16"/>
      <c r="HKM524" s="16"/>
      <c r="HKN524" s="16"/>
      <c r="HKO524" s="16"/>
      <c r="HKP524" s="16"/>
      <c r="HKQ524" s="16"/>
      <c r="HKR524" s="16"/>
      <c r="HKS524" s="16"/>
      <c r="HKT524" s="16"/>
      <c r="HKU524" s="16"/>
      <c r="HKV524" s="16"/>
      <c r="HKW524" s="16"/>
      <c r="HKX524" s="16"/>
      <c r="HKY524" s="16"/>
      <c r="HKZ524" s="16"/>
      <c r="HLA524" s="16"/>
      <c r="HLB524" s="16"/>
      <c r="HLC524" s="16"/>
      <c r="HLD524" s="16"/>
      <c r="HLE524" s="16"/>
      <c r="HLF524" s="16"/>
      <c r="HLG524" s="16"/>
      <c r="HLH524" s="16"/>
      <c r="HLI524" s="16"/>
      <c r="HLJ524" s="16"/>
      <c r="HLK524" s="16"/>
      <c r="HLL524" s="16"/>
      <c r="HLM524" s="16"/>
      <c r="HLN524" s="16"/>
      <c r="HLO524" s="16"/>
      <c r="HLP524" s="16"/>
      <c r="HLQ524" s="16"/>
      <c r="HLR524" s="16"/>
      <c r="HLS524" s="16"/>
      <c r="HLT524" s="16"/>
      <c r="HLU524" s="16"/>
      <c r="HLV524" s="16"/>
      <c r="HLW524" s="16"/>
      <c r="HLX524" s="16"/>
      <c r="HLY524" s="16"/>
      <c r="HLZ524" s="16"/>
      <c r="HMA524" s="16"/>
      <c r="HMB524" s="16"/>
      <c r="HMC524" s="16"/>
      <c r="HMD524" s="16"/>
      <c r="HME524" s="16"/>
      <c r="HMF524" s="16"/>
      <c r="HMG524" s="16"/>
      <c r="HMH524" s="16"/>
      <c r="HMI524" s="16"/>
      <c r="HMJ524" s="16"/>
      <c r="HMK524" s="16"/>
      <c r="HML524" s="16"/>
      <c r="HMM524" s="16"/>
      <c r="HMN524" s="16"/>
      <c r="HMO524" s="16"/>
      <c r="HMP524" s="16"/>
      <c r="HMQ524" s="16"/>
      <c r="HMR524" s="16"/>
      <c r="HMS524" s="16"/>
      <c r="HMT524" s="16"/>
      <c r="HMU524" s="16"/>
      <c r="HMV524" s="16"/>
      <c r="HMW524" s="16"/>
      <c r="HMX524" s="16"/>
      <c r="HMY524" s="16"/>
      <c r="HMZ524" s="16"/>
      <c r="HNA524" s="16"/>
      <c r="HNB524" s="16"/>
      <c r="HNC524" s="16"/>
      <c r="HND524" s="16"/>
      <c r="HNE524" s="16"/>
      <c r="HNF524" s="16"/>
      <c r="HNG524" s="16"/>
      <c r="HNH524" s="16"/>
      <c r="HNI524" s="16"/>
      <c r="HNJ524" s="16"/>
      <c r="HNK524" s="16"/>
      <c r="HNL524" s="16"/>
      <c r="HNM524" s="16"/>
      <c r="HNN524" s="16"/>
      <c r="HNO524" s="16"/>
      <c r="HNP524" s="16"/>
      <c r="HNQ524" s="16"/>
      <c r="HNR524" s="16"/>
      <c r="HNS524" s="16"/>
      <c r="HNT524" s="16"/>
      <c r="HNU524" s="16"/>
      <c r="HNV524" s="16"/>
      <c r="HNW524" s="16"/>
      <c r="HNX524" s="16"/>
      <c r="HNY524" s="16"/>
      <c r="HNZ524" s="16"/>
      <c r="HOA524" s="16"/>
      <c r="HOB524" s="16"/>
      <c r="HOC524" s="16"/>
      <c r="HOD524" s="16"/>
      <c r="HOE524" s="16"/>
      <c r="HOF524" s="16"/>
      <c r="HOG524" s="16"/>
      <c r="HOH524" s="16"/>
      <c r="HOI524" s="16"/>
      <c r="HOJ524" s="16"/>
      <c r="HOK524" s="16"/>
      <c r="HOL524" s="16"/>
      <c r="HOM524" s="16"/>
      <c r="HON524" s="16"/>
      <c r="HOO524" s="16"/>
      <c r="HOP524" s="16"/>
      <c r="HOQ524" s="16"/>
      <c r="HOR524" s="16"/>
      <c r="HOS524" s="16"/>
      <c r="HOT524" s="16"/>
      <c r="HOU524" s="16"/>
      <c r="HOV524" s="16"/>
      <c r="HOW524" s="16"/>
      <c r="HOX524" s="16"/>
      <c r="HOY524" s="16"/>
      <c r="HOZ524" s="16"/>
      <c r="HPA524" s="16"/>
      <c r="HPB524" s="16"/>
      <c r="HPC524" s="16"/>
      <c r="HPD524" s="16"/>
      <c r="HPE524" s="16"/>
      <c r="HPF524" s="16"/>
      <c r="HPG524" s="16"/>
      <c r="HPH524" s="16"/>
      <c r="HPI524" s="16"/>
      <c r="HPJ524" s="16"/>
      <c r="HPK524" s="16"/>
      <c r="HPL524" s="16"/>
      <c r="HPM524" s="16"/>
      <c r="HPN524" s="16"/>
      <c r="HPO524" s="16"/>
      <c r="HPP524" s="16"/>
      <c r="HPQ524" s="16"/>
      <c r="HPR524" s="16"/>
      <c r="HPS524" s="16"/>
      <c r="HPT524" s="16"/>
      <c r="HPU524" s="16"/>
      <c r="HPV524" s="16"/>
      <c r="HPW524" s="16"/>
      <c r="HPX524" s="16"/>
      <c r="HPY524" s="16"/>
      <c r="HPZ524" s="16"/>
      <c r="HQA524" s="16"/>
      <c r="HQB524" s="16"/>
      <c r="HQC524" s="16"/>
      <c r="HQD524" s="16"/>
      <c r="HQE524" s="16"/>
      <c r="HQF524" s="16"/>
      <c r="HQG524" s="16"/>
      <c r="HQH524" s="16"/>
      <c r="HQI524" s="16"/>
      <c r="HQJ524" s="16"/>
      <c r="HQK524" s="16"/>
      <c r="HQL524" s="16"/>
      <c r="HQM524" s="16"/>
      <c r="HQN524" s="16"/>
      <c r="HQO524" s="16"/>
      <c r="HQP524" s="16"/>
      <c r="HQQ524" s="16"/>
      <c r="HQR524" s="16"/>
      <c r="HQS524" s="16"/>
      <c r="HQT524" s="16"/>
      <c r="HQU524" s="16"/>
      <c r="HQV524" s="16"/>
      <c r="HQW524" s="16"/>
      <c r="HQX524" s="16"/>
      <c r="HQY524" s="16"/>
      <c r="HQZ524" s="16"/>
      <c r="HRA524" s="16"/>
      <c r="HRB524" s="16"/>
      <c r="HRC524" s="16"/>
      <c r="HRD524" s="16"/>
      <c r="HRE524" s="16"/>
      <c r="HRF524" s="16"/>
      <c r="HRG524" s="16"/>
      <c r="HRH524" s="16"/>
      <c r="HRI524" s="16"/>
      <c r="HRJ524" s="16"/>
      <c r="HRK524" s="16"/>
      <c r="HRL524" s="16"/>
      <c r="HRM524" s="16"/>
      <c r="HRN524" s="16"/>
      <c r="HRO524" s="16"/>
      <c r="HRP524" s="16"/>
      <c r="HRQ524" s="16"/>
      <c r="HRR524" s="16"/>
      <c r="HRS524" s="16"/>
      <c r="HRT524" s="16"/>
      <c r="HRU524" s="16"/>
      <c r="HRV524" s="16"/>
      <c r="HRW524" s="16"/>
      <c r="HRX524" s="16"/>
      <c r="HRY524" s="16"/>
      <c r="HRZ524" s="16"/>
      <c r="HSA524" s="16"/>
      <c r="HSB524" s="16"/>
      <c r="HSC524" s="16"/>
      <c r="HSD524" s="16"/>
      <c r="HSE524" s="16"/>
      <c r="HSF524" s="16"/>
      <c r="HSG524" s="16"/>
      <c r="HSH524" s="16"/>
      <c r="HSI524" s="16"/>
      <c r="HSJ524" s="16"/>
      <c r="HSK524" s="16"/>
      <c r="HSL524" s="16"/>
      <c r="HSM524" s="16"/>
      <c r="HSN524" s="16"/>
      <c r="HSO524" s="16"/>
      <c r="HSP524" s="16"/>
      <c r="HSQ524" s="16"/>
      <c r="HSR524" s="16"/>
      <c r="HSS524" s="16"/>
      <c r="HST524" s="16"/>
      <c r="HSU524" s="16"/>
      <c r="HSV524" s="16"/>
      <c r="HSW524" s="16"/>
      <c r="HSX524" s="16"/>
      <c r="HSY524" s="16"/>
      <c r="HSZ524" s="16"/>
      <c r="HTA524" s="16"/>
      <c r="HTB524" s="16"/>
      <c r="HTC524" s="16"/>
      <c r="HTD524" s="16"/>
      <c r="HTE524" s="16"/>
      <c r="HTF524" s="16"/>
      <c r="HTG524" s="16"/>
      <c r="HTH524" s="16"/>
      <c r="HTI524" s="16"/>
      <c r="HTJ524" s="16"/>
      <c r="HTK524" s="16"/>
      <c r="HTL524" s="16"/>
      <c r="HTM524" s="16"/>
      <c r="HTN524" s="16"/>
      <c r="HTO524" s="16"/>
      <c r="HTP524" s="16"/>
      <c r="HTQ524" s="16"/>
      <c r="HTR524" s="16"/>
      <c r="HTS524" s="16"/>
      <c r="HTT524" s="16"/>
      <c r="HTU524" s="16"/>
      <c r="HTV524" s="16"/>
      <c r="HTW524" s="16"/>
      <c r="HTX524" s="16"/>
      <c r="HTY524" s="16"/>
      <c r="HTZ524" s="16"/>
      <c r="HUA524" s="16"/>
      <c r="HUB524" s="16"/>
      <c r="HUC524" s="16"/>
      <c r="HUD524" s="16"/>
      <c r="HUE524" s="16"/>
      <c r="HUF524" s="16"/>
      <c r="HUG524" s="16"/>
      <c r="HUH524" s="16"/>
      <c r="HUI524" s="16"/>
      <c r="HUJ524" s="16"/>
      <c r="HUK524" s="16"/>
      <c r="HUL524" s="16"/>
      <c r="HUM524" s="16"/>
      <c r="HUN524" s="16"/>
      <c r="HUO524" s="16"/>
      <c r="HUP524" s="16"/>
      <c r="HUQ524" s="16"/>
      <c r="HUR524" s="16"/>
      <c r="HUS524" s="16"/>
      <c r="HUT524" s="16"/>
      <c r="HUU524" s="16"/>
      <c r="HUV524" s="16"/>
      <c r="HUW524" s="16"/>
      <c r="HUX524" s="16"/>
      <c r="HUY524" s="16"/>
      <c r="HUZ524" s="16"/>
      <c r="HVA524" s="16"/>
      <c r="HVB524" s="16"/>
      <c r="HVC524" s="16"/>
      <c r="HVD524" s="16"/>
      <c r="HVE524" s="16"/>
      <c r="HVF524" s="16"/>
      <c r="HVG524" s="16"/>
      <c r="HVH524" s="16"/>
      <c r="HVI524" s="16"/>
      <c r="HVJ524" s="16"/>
      <c r="HVK524" s="16"/>
      <c r="HVL524" s="16"/>
      <c r="HVM524" s="16"/>
      <c r="HVN524" s="16"/>
      <c r="HVO524" s="16"/>
      <c r="HVP524" s="16"/>
      <c r="HVQ524" s="16"/>
      <c r="HVR524" s="16"/>
      <c r="HVS524" s="16"/>
      <c r="HVT524" s="16"/>
      <c r="HVU524" s="16"/>
      <c r="HVV524" s="16"/>
      <c r="HVW524" s="16"/>
      <c r="HVX524" s="16"/>
      <c r="HVY524" s="16"/>
      <c r="HVZ524" s="16"/>
      <c r="HWA524" s="16"/>
      <c r="HWB524" s="16"/>
      <c r="HWC524" s="16"/>
      <c r="HWD524" s="16"/>
      <c r="HWE524" s="16"/>
      <c r="HWF524" s="16"/>
      <c r="HWG524" s="16"/>
      <c r="HWH524" s="16"/>
      <c r="HWI524" s="16"/>
      <c r="HWJ524" s="16"/>
      <c r="HWK524" s="16"/>
      <c r="HWL524" s="16"/>
      <c r="HWM524" s="16"/>
      <c r="HWN524" s="16"/>
      <c r="HWO524" s="16"/>
      <c r="HWP524" s="16"/>
      <c r="HWQ524" s="16"/>
      <c r="HWR524" s="16"/>
      <c r="HWS524" s="16"/>
      <c r="HWT524" s="16"/>
      <c r="HWU524" s="16"/>
      <c r="HWV524" s="16"/>
      <c r="HWW524" s="16"/>
      <c r="HWX524" s="16"/>
      <c r="HWY524" s="16"/>
      <c r="HWZ524" s="16"/>
      <c r="HXA524" s="16"/>
      <c r="HXB524" s="16"/>
      <c r="HXC524" s="16"/>
      <c r="HXD524" s="16"/>
      <c r="HXE524" s="16"/>
      <c r="HXF524" s="16"/>
      <c r="HXG524" s="16"/>
      <c r="HXH524" s="16"/>
      <c r="HXI524" s="16"/>
      <c r="HXJ524" s="16"/>
      <c r="HXK524" s="16"/>
      <c r="HXL524" s="16"/>
      <c r="HXM524" s="16"/>
      <c r="HXN524" s="16"/>
      <c r="HXO524" s="16"/>
      <c r="HXP524" s="16"/>
      <c r="HXQ524" s="16"/>
      <c r="HXR524" s="16"/>
      <c r="HXS524" s="16"/>
      <c r="HXT524" s="16"/>
      <c r="HXU524" s="16"/>
      <c r="HXV524" s="16"/>
      <c r="HXW524" s="16"/>
      <c r="HXX524" s="16"/>
      <c r="HXY524" s="16"/>
      <c r="HXZ524" s="16"/>
      <c r="HYA524" s="16"/>
      <c r="HYB524" s="16"/>
      <c r="HYC524" s="16"/>
      <c r="HYD524" s="16"/>
      <c r="HYE524" s="16"/>
      <c r="HYF524" s="16"/>
      <c r="HYG524" s="16"/>
      <c r="HYH524" s="16"/>
      <c r="HYI524" s="16"/>
      <c r="HYJ524" s="16"/>
      <c r="HYK524" s="16"/>
      <c r="HYL524" s="16"/>
      <c r="HYM524" s="16"/>
      <c r="HYN524" s="16"/>
      <c r="HYO524" s="16"/>
      <c r="HYP524" s="16"/>
      <c r="HYQ524" s="16"/>
      <c r="HYR524" s="16"/>
      <c r="HYS524" s="16"/>
      <c r="HYT524" s="16"/>
      <c r="HYU524" s="16"/>
      <c r="HYV524" s="16"/>
      <c r="HYW524" s="16"/>
      <c r="HYX524" s="16"/>
      <c r="HYY524" s="16"/>
      <c r="HYZ524" s="16"/>
      <c r="HZA524" s="16"/>
      <c r="HZB524" s="16"/>
      <c r="HZC524" s="16"/>
      <c r="HZD524" s="16"/>
      <c r="HZE524" s="16"/>
      <c r="HZF524" s="16"/>
      <c r="HZG524" s="16"/>
      <c r="HZH524" s="16"/>
      <c r="HZI524" s="16"/>
      <c r="HZJ524" s="16"/>
      <c r="HZK524" s="16"/>
      <c r="HZL524" s="16"/>
      <c r="HZM524" s="16"/>
      <c r="HZN524" s="16"/>
      <c r="HZO524" s="16"/>
      <c r="HZP524" s="16"/>
      <c r="HZQ524" s="16"/>
      <c r="HZR524" s="16"/>
      <c r="HZS524" s="16"/>
      <c r="HZT524" s="16"/>
      <c r="HZU524" s="16"/>
      <c r="HZV524" s="16"/>
      <c r="HZW524" s="16"/>
      <c r="HZX524" s="16"/>
      <c r="HZY524" s="16"/>
      <c r="HZZ524" s="16"/>
      <c r="IAA524" s="16"/>
      <c r="IAB524" s="16"/>
      <c r="IAC524" s="16"/>
      <c r="IAD524" s="16"/>
      <c r="IAE524" s="16"/>
      <c r="IAF524" s="16"/>
      <c r="IAG524" s="16"/>
      <c r="IAH524" s="16"/>
      <c r="IAI524" s="16"/>
      <c r="IAJ524" s="16"/>
      <c r="IAK524" s="16"/>
      <c r="IAL524" s="16"/>
      <c r="IAM524" s="16"/>
      <c r="IAN524" s="16"/>
      <c r="IAO524" s="16"/>
      <c r="IAP524" s="16"/>
      <c r="IAQ524" s="16"/>
      <c r="IAR524" s="16"/>
      <c r="IAS524" s="16"/>
      <c r="IAT524" s="16"/>
      <c r="IAU524" s="16"/>
      <c r="IAV524" s="16"/>
      <c r="IAW524" s="16"/>
      <c r="IAX524" s="16"/>
      <c r="IAY524" s="16"/>
      <c r="IAZ524" s="16"/>
      <c r="IBA524" s="16"/>
      <c r="IBB524" s="16"/>
      <c r="IBC524" s="16"/>
      <c r="IBD524" s="16"/>
      <c r="IBE524" s="16"/>
      <c r="IBF524" s="16"/>
      <c r="IBG524" s="16"/>
      <c r="IBH524" s="16"/>
      <c r="IBI524" s="16"/>
      <c r="IBJ524" s="16"/>
      <c r="IBK524" s="16"/>
      <c r="IBL524" s="16"/>
      <c r="IBM524" s="16"/>
      <c r="IBN524" s="16"/>
      <c r="IBO524" s="16"/>
      <c r="IBP524" s="16"/>
      <c r="IBQ524" s="16"/>
      <c r="IBR524" s="16"/>
      <c r="IBS524" s="16"/>
      <c r="IBT524" s="16"/>
      <c r="IBU524" s="16"/>
      <c r="IBV524" s="16"/>
      <c r="IBW524" s="16"/>
      <c r="IBX524" s="16"/>
      <c r="IBY524" s="16"/>
      <c r="IBZ524" s="16"/>
      <c r="ICA524" s="16"/>
      <c r="ICB524" s="16"/>
      <c r="ICC524" s="16"/>
      <c r="ICD524" s="16"/>
      <c r="ICE524" s="16"/>
      <c r="ICF524" s="16"/>
      <c r="ICG524" s="16"/>
      <c r="ICH524" s="16"/>
      <c r="ICI524" s="16"/>
      <c r="ICJ524" s="16"/>
      <c r="ICK524" s="16"/>
      <c r="ICL524" s="16"/>
      <c r="ICM524" s="16"/>
      <c r="ICN524" s="16"/>
      <c r="ICO524" s="16"/>
      <c r="ICP524" s="16"/>
      <c r="ICQ524" s="16"/>
      <c r="ICR524" s="16"/>
      <c r="ICS524" s="16"/>
      <c r="ICT524" s="16"/>
      <c r="ICU524" s="16"/>
      <c r="ICV524" s="16"/>
      <c r="ICW524" s="16"/>
      <c r="ICX524" s="16"/>
      <c r="ICY524" s="16"/>
      <c r="ICZ524" s="16"/>
      <c r="IDA524" s="16"/>
      <c r="IDB524" s="16"/>
      <c r="IDC524" s="16"/>
      <c r="IDD524" s="16"/>
      <c r="IDE524" s="16"/>
      <c r="IDF524" s="16"/>
      <c r="IDG524" s="16"/>
      <c r="IDH524" s="16"/>
      <c r="IDI524" s="16"/>
      <c r="IDJ524" s="16"/>
      <c r="IDK524" s="16"/>
      <c r="IDL524" s="16"/>
      <c r="IDM524" s="16"/>
      <c r="IDN524" s="16"/>
      <c r="IDO524" s="16"/>
      <c r="IDP524" s="16"/>
      <c r="IDQ524" s="16"/>
      <c r="IDR524" s="16"/>
      <c r="IDS524" s="16"/>
      <c r="IDT524" s="16"/>
      <c r="IDU524" s="16"/>
      <c r="IDV524" s="16"/>
      <c r="IDW524" s="16"/>
      <c r="IDX524" s="16"/>
      <c r="IDY524" s="16"/>
      <c r="IDZ524" s="16"/>
      <c r="IEA524" s="16"/>
      <c r="IEB524" s="16"/>
      <c r="IEC524" s="16"/>
      <c r="IED524" s="16"/>
      <c r="IEE524" s="16"/>
      <c r="IEF524" s="16"/>
      <c r="IEG524" s="16"/>
      <c r="IEH524" s="16"/>
      <c r="IEI524" s="16"/>
      <c r="IEJ524" s="16"/>
      <c r="IEK524" s="16"/>
      <c r="IEL524" s="16"/>
      <c r="IEM524" s="16"/>
      <c r="IEN524" s="16"/>
      <c r="IEO524" s="16"/>
      <c r="IEP524" s="16"/>
      <c r="IEQ524" s="16"/>
      <c r="IER524" s="16"/>
      <c r="IES524" s="16"/>
      <c r="IET524" s="16"/>
      <c r="IEU524" s="16"/>
      <c r="IEV524" s="16"/>
      <c r="IEW524" s="16"/>
      <c r="IEX524" s="16"/>
      <c r="IEY524" s="16"/>
      <c r="IEZ524" s="16"/>
      <c r="IFA524" s="16"/>
      <c r="IFB524" s="16"/>
      <c r="IFC524" s="16"/>
      <c r="IFD524" s="16"/>
      <c r="IFE524" s="16"/>
      <c r="IFF524" s="16"/>
      <c r="IFG524" s="16"/>
      <c r="IFH524" s="16"/>
      <c r="IFI524" s="16"/>
      <c r="IFJ524" s="16"/>
      <c r="IFK524" s="16"/>
      <c r="IFL524" s="16"/>
      <c r="IFM524" s="16"/>
      <c r="IFN524" s="16"/>
      <c r="IFO524" s="16"/>
      <c r="IFP524" s="16"/>
      <c r="IFQ524" s="16"/>
      <c r="IFR524" s="16"/>
      <c r="IFS524" s="16"/>
      <c r="IFT524" s="16"/>
      <c r="IFU524" s="16"/>
      <c r="IFV524" s="16"/>
      <c r="IFW524" s="16"/>
      <c r="IFX524" s="16"/>
      <c r="IFY524" s="16"/>
      <c r="IFZ524" s="16"/>
      <c r="IGA524" s="16"/>
      <c r="IGB524" s="16"/>
      <c r="IGC524" s="16"/>
      <c r="IGD524" s="16"/>
      <c r="IGE524" s="16"/>
      <c r="IGF524" s="16"/>
      <c r="IGG524" s="16"/>
      <c r="IGH524" s="16"/>
      <c r="IGI524" s="16"/>
      <c r="IGJ524" s="16"/>
      <c r="IGK524" s="16"/>
      <c r="IGL524" s="16"/>
      <c r="IGM524" s="16"/>
      <c r="IGN524" s="16"/>
      <c r="IGO524" s="16"/>
      <c r="IGP524" s="16"/>
      <c r="IGQ524" s="16"/>
      <c r="IGR524" s="16"/>
      <c r="IGS524" s="16"/>
      <c r="IGT524" s="16"/>
      <c r="IGU524" s="16"/>
      <c r="IGV524" s="16"/>
      <c r="IGW524" s="16"/>
      <c r="IGX524" s="16"/>
      <c r="IGY524" s="16"/>
      <c r="IGZ524" s="16"/>
      <c r="IHA524" s="16"/>
      <c r="IHB524" s="16"/>
      <c r="IHC524" s="16"/>
      <c r="IHD524" s="16"/>
      <c r="IHE524" s="16"/>
      <c r="IHF524" s="16"/>
      <c r="IHG524" s="16"/>
      <c r="IHH524" s="16"/>
      <c r="IHI524" s="16"/>
      <c r="IHJ524" s="16"/>
      <c r="IHK524" s="16"/>
      <c r="IHL524" s="16"/>
      <c r="IHM524" s="16"/>
      <c r="IHN524" s="16"/>
      <c r="IHO524" s="16"/>
      <c r="IHP524" s="16"/>
      <c r="IHQ524" s="16"/>
      <c r="IHR524" s="16"/>
      <c r="IHS524" s="16"/>
      <c r="IHT524" s="16"/>
      <c r="IHU524" s="16"/>
      <c r="IHV524" s="16"/>
      <c r="IHW524" s="16"/>
      <c r="IHX524" s="16"/>
      <c r="IHY524" s="16"/>
      <c r="IHZ524" s="16"/>
      <c r="IIA524" s="16"/>
      <c r="IIB524" s="16"/>
      <c r="IIC524" s="16"/>
      <c r="IID524" s="16"/>
      <c r="IIE524" s="16"/>
      <c r="IIF524" s="16"/>
      <c r="IIG524" s="16"/>
      <c r="IIH524" s="16"/>
      <c r="III524" s="16"/>
      <c r="IIJ524" s="16"/>
      <c r="IIK524" s="16"/>
      <c r="IIL524" s="16"/>
      <c r="IIM524" s="16"/>
      <c r="IIN524" s="16"/>
      <c r="IIO524" s="16"/>
      <c r="IIP524" s="16"/>
      <c r="IIQ524" s="16"/>
      <c r="IIR524" s="16"/>
      <c r="IIS524" s="16"/>
      <c r="IIT524" s="16"/>
      <c r="IIU524" s="16"/>
      <c r="IIV524" s="16"/>
      <c r="IIW524" s="16"/>
      <c r="IIX524" s="16"/>
      <c r="IIY524" s="16"/>
      <c r="IIZ524" s="16"/>
      <c r="IJA524" s="16"/>
      <c r="IJB524" s="16"/>
      <c r="IJC524" s="16"/>
      <c r="IJD524" s="16"/>
      <c r="IJE524" s="16"/>
      <c r="IJF524" s="16"/>
      <c r="IJG524" s="16"/>
      <c r="IJH524" s="16"/>
      <c r="IJI524" s="16"/>
      <c r="IJJ524" s="16"/>
      <c r="IJK524" s="16"/>
      <c r="IJL524" s="16"/>
      <c r="IJM524" s="16"/>
      <c r="IJN524" s="16"/>
      <c r="IJO524" s="16"/>
      <c r="IJP524" s="16"/>
      <c r="IJQ524" s="16"/>
      <c r="IJR524" s="16"/>
      <c r="IJS524" s="16"/>
      <c r="IJT524" s="16"/>
      <c r="IJU524" s="16"/>
      <c r="IJV524" s="16"/>
      <c r="IJW524" s="16"/>
      <c r="IJX524" s="16"/>
      <c r="IJY524" s="16"/>
      <c r="IJZ524" s="16"/>
      <c r="IKA524" s="16"/>
      <c r="IKB524" s="16"/>
      <c r="IKC524" s="16"/>
      <c r="IKD524" s="16"/>
      <c r="IKE524" s="16"/>
      <c r="IKF524" s="16"/>
      <c r="IKG524" s="16"/>
      <c r="IKH524" s="16"/>
      <c r="IKI524" s="16"/>
      <c r="IKJ524" s="16"/>
      <c r="IKK524" s="16"/>
      <c r="IKL524" s="16"/>
      <c r="IKM524" s="16"/>
      <c r="IKN524" s="16"/>
      <c r="IKO524" s="16"/>
      <c r="IKP524" s="16"/>
      <c r="IKQ524" s="16"/>
      <c r="IKR524" s="16"/>
      <c r="IKS524" s="16"/>
      <c r="IKT524" s="16"/>
      <c r="IKU524" s="16"/>
      <c r="IKV524" s="16"/>
      <c r="IKW524" s="16"/>
      <c r="IKX524" s="16"/>
      <c r="IKY524" s="16"/>
      <c r="IKZ524" s="16"/>
      <c r="ILA524" s="16"/>
      <c r="ILB524" s="16"/>
      <c r="ILC524" s="16"/>
      <c r="ILD524" s="16"/>
      <c r="ILE524" s="16"/>
      <c r="ILF524" s="16"/>
      <c r="ILG524" s="16"/>
      <c r="ILH524" s="16"/>
      <c r="ILI524" s="16"/>
      <c r="ILJ524" s="16"/>
      <c r="ILK524" s="16"/>
      <c r="ILL524" s="16"/>
      <c r="ILM524" s="16"/>
      <c r="ILN524" s="16"/>
      <c r="ILO524" s="16"/>
      <c r="ILP524" s="16"/>
      <c r="ILQ524" s="16"/>
      <c r="ILR524" s="16"/>
      <c r="ILS524" s="16"/>
      <c r="ILT524" s="16"/>
      <c r="ILU524" s="16"/>
      <c r="ILV524" s="16"/>
      <c r="ILW524" s="16"/>
      <c r="ILX524" s="16"/>
      <c r="ILY524" s="16"/>
      <c r="ILZ524" s="16"/>
      <c r="IMA524" s="16"/>
      <c r="IMB524" s="16"/>
      <c r="IMC524" s="16"/>
      <c r="IMD524" s="16"/>
      <c r="IME524" s="16"/>
      <c r="IMF524" s="16"/>
      <c r="IMG524" s="16"/>
      <c r="IMH524" s="16"/>
      <c r="IMI524" s="16"/>
      <c r="IMJ524" s="16"/>
      <c r="IMK524" s="16"/>
      <c r="IML524" s="16"/>
      <c r="IMM524" s="16"/>
      <c r="IMN524" s="16"/>
      <c r="IMO524" s="16"/>
      <c r="IMP524" s="16"/>
      <c r="IMQ524" s="16"/>
      <c r="IMR524" s="16"/>
      <c r="IMS524" s="16"/>
      <c r="IMT524" s="16"/>
      <c r="IMU524" s="16"/>
      <c r="IMV524" s="16"/>
      <c r="IMW524" s="16"/>
      <c r="IMX524" s="16"/>
      <c r="IMY524" s="16"/>
      <c r="IMZ524" s="16"/>
      <c r="INA524" s="16"/>
      <c r="INB524" s="16"/>
      <c r="INC524" s="16"/>
      <c r="IND524" s="16"/>
      <c r="INE524" s="16"/>
      <c r="INF524" s="16"/>
      <c r="ING524" s="16"/>
      <c r="INH524" s="16"/>
      <c r="INI524" s="16"/>
      <c r="INJ524" s="16"/>
      <c r="INK524" s="16"/>
      <c r="INL524" s="16"/>
      <c r="INM524" s="16"/>
      <c r="INN524" s="16"/>
      <c r="INO524" s="16"/>
      <c r="INP524" s="16"/>
      <c r="INQ524" s="16"/>
      <c r="INR524" s="16"/>
      <c r="INS524" s="16"/>
      <c r="INT524" s="16"/>
      <c r="INU524" s="16"/>
      <c r="INV524" s="16"/>
      <c r="INW524" s="16"/>
      <c r="INX524" s="16"/>
      <c r="INY524" s="16"/>
      <c r="INZ524" s="16"/>
      <c r="IOA524" s="16"/>
      <c r="IOB524" s="16"/>
      <c r="IOC524" s="16"/>
      <c r="IOD524" s="16"/>
      <c r="IOE524" s="16"/>
      <c r="IOF524" s="16"/>
      <c r="IOG524" s="16"/>
      <c r="IOH524" s="16"/>
      <c r="IOI524" s="16"/>
      <c r="IOJ524" s="16"/>
      <c r="IOK524" s="16"/>
      <c r="IOL524" s="16"/>
      <c r="IOM524" s="16"/>
      <c r="ION524" s="16"/>
      <c r="IOO524" s="16"/>
      <c r="IOP524" s="16"/>
      <c r="IOQ524" s="16"/>
      <c r="IOR524" s="16"/>
      <c r="IOS524" s="16"/>
      <c r="IOT524" s="16"/>
      <c r="IOU524" s="16"/>
      <c r="IOV524" s="16"/>
      <c r="IOW524" s="16"/>
      <c r="IOX524" s="16"/>
      <c r="IOY524" s="16"/>
      <c r="IOZ524" s="16"/>
      <c r="IPA524" s="16"/>
      <c r="IPB524" s="16"/>
      <c r="IPC524" s="16"/>
      <c r="IPD524" s="16"/>
      <c r="IPE524" s="16"/>
      <c r="IPF524" s="16"/>
      <c r="IPG524" s="16"/>
      <c r="IPH524" s="16"/>
      <c r="IPI524" s="16"/>
      <c r="IPJ524" s="16"/>
      <c r="IPK524" s="16"/>
      <c r="IPL524" s="16"/>
      <c r="IPM524" s="16"/>
      <c r="IPN524" s="16"/>
      <c r="IPO524" s="16"/>
      <c r="IPP524" s="16"/>
      <c r="IPQ524" s="16"/>
      <c r="IPR524" s="16"/>
      <c r="IPS524" s="16"/>
      <c r="IPT524" s="16"/>
      <c r="IPU524" s="16"/>
      <c r="IPV524" s="16"/>
      <c r="IPW524" s="16"/>
      <c r="IPX524" s="16"/>
      <c r="IPY524" s="16"/>
      <c r="IPZ524" s="16"/>
      <c r="IQA524" s="16"/>
      <c r="IQB524" s="16"/>
      <c r="IQC524" s="16"/>
      <c r="IQD524" s="16"/>
      <c r="IQE524" s="16"/>
      <c r="IQF524" s="16"/>
      <c r="IQG524" s="16"/>
      <c r="IQH524" s="16"/>
      <c r="IQI524" s="16"/>
      <c r="IQJ524" s="16"/>
      <c r="IQK524" s="16"/>
      <c r="IQL524" s="16"/>
      <c r="IQM524" s="16"/>
      <c r="IQN524" s="16"/>
      <c r="IQO524" s="16"/>
      <c r="IQP524" s="16"/>
      <c r="IQQ524" s="16"/>
      <c r="IQR524" s="16"/>
      <c r="IQS524" s="16"/>
      <c r="IQT524" s="16"/>
      <c r="IQU524" s="16"/>
      <c r="IQV524" s="16"/>
      <c r="IQW524" s="16"/>
      <c r="IQX524" s="16"/>
      <c r="IQY524" s="16"/>
      <c r="IQZ524" s="16"/>
      <c r="IRA524" s="16"/>
      <c r="IRB524" s="16"/>
      <c r="IRC524" s="16"/>
      <c r="IRD524" s="16"/>
      <c r="IRE524" s="16"/>
      <c r="IRF524" s="16"/>
      <c r="IRG524" s="16"/>
      <c r="IRH524" s="16"/>
      <c r="IRI524" s="16"/>
      <c r="IRJ524" s="16"/>
      <c r="IRK524" s="16"/>
      <c r="IRL524" s="16"/>
      <c r="IRM524" s="16"/>
      <c r="IRN524" s="16"/>
      <c r="IRO524" s="16"/>
      <c r="IRP524" s="16"/>
      <c r="IRQ524" s="16"/>
      <c r="IRR524" s="16"/>
      <c r="IRS524" s="16"/>
      <c r="IRT524" s="16"/>
      <c r="IRU524" s="16"/>
      <c r="IRV524" s="16"/>
      <c r="IRW524" s="16"/>
      <c r="IRX524" s="16"/>
      <c r="IRY524" s="16"/>
      <c r="IRZ524" s="16"/>
      <c r="ISA524" s="16"/>
      <c r="ISB524" s="16"/>
      <c r="ISC524" s="16"/>
      <c r="ISD524" s="16"/>
      <c r="ISE524" s="16"/>
      <c r="ISF524" s="16"/>
      <c r="ISG524" s="16"/>
      <c r="ISH524" s="16"/>
      <c r="ISI524" s="16"/>
      <c r="ISJ524" s="16"/>
      <c r="ISK524" s="16"/>
      <c r="ISL524" s="16"/>
      <c r="ISM524" s="16"/>
      <c r="ISN524" s="16"/>
      <c r="ISO524" s="16"/>
      <c r="ISP524" s="16"/>
      <c r="ISQ524" s="16"/>
      <c r="ISR524" s="16"/>
      <c r="ISS524" s="16"/>
      <c r="IST524" s="16"/>
      <c r="ISU524" s="16"/>
      <c r="ISV524" s="16"/>
      <c r="ISW524" s="16"/>
      <c r="ISX524" s="16"/>
      <c r="ISY524" s="16"/>
      <c r="ISZ524" s="16"/>
      <c r="ITA524" s="16"/>
      <c r="ITB524" s="16"/>
      <c r="ITC524" s="16"/>
      <c r="ITD524" s="16"/>
      <c r="ITE524" s="16"/>
      <c r="ITF524" s="16"/>
      <c r="ITG524" s="16"/>
      <c r="ITH524" s="16"/>
      <c r="ITI524" s="16"/>
      <c r="ITJ524" s="16"/>
      <c r="ITK524" s="16"/>
      <c r="ITL524" s="16"/>
      <c r="ITM524" s="16"/>
      <c r="ITN524" s="16"/>
      <c r="ITO524" s="16"/>
      <c r="ITP524" s="16"/>
      <c r="ITQ524" s="16"/>
      <c r="ITR524" s="16"/>
      <c r="ITS524" s="16"/>
      <c r="ITT524" s="16"/>
      <c r="ITU524" s="16"/>
      <c r="ITV524" s="16"/>
      <c r="ITW524" s="16"/>
      <c r="ITX524" s="16"/>
      <c r="ITY524" s="16"/>
      <c r="ITZ524" s="16"/>
      <c r="IUA524" s="16"/>
      <c r="IUB524" s="16"/>
      <c r="IUC524" s="16"/>
      <c r="IUD524" s="16"/>
      <c r="IUE524" s="16"/>
      <c r="IUF524" s="16"/>
      <c r="IUG524" s="16"/>
      <c r="IUH524" s="16"/>
      <c r="IUI524" s="16"/>
      <c r="IUJ524" s="16"/>
      <c r="IUK524" s="16"/>
      <c r="IUL524" s="16"/>
      <c r="IUM524" s="16"/>
      <c r="IUN524" s="16"/>
      <c r="IUO524" s="16"/>
      <c r="IUP524" s="16"/>
      <c r="IUQ524" s="16"/>
      <c r="IUR524" s="16"/>
      <c r="IUS524" s="16"/>
      <c r="IUT524" s="16"/>
      <c r="IUU524" s="16"/>
      <c r="IUV524" s="16"/>
      <c r="IUW524" s="16"/>
      <c r="IUX524" s="16"/>
      <c r="IUY524" s="16"/>
      <c r="IUZ524" s="16"/>
      <c r="IVA524" s="16"/>
      <c r="IVB524" s="16"/>
      <c r="IVC524" s="16"/>
      <c r="IVD524" s="16"/>
      <c r="IVE524" s="16"/>
      <c r="IVF524" s="16"/>
      <c r="IVG524" s="16"/>
      <c r="IVH524" s="16"/>
      <c r="IVI524" s="16"/>
      <c r="IVJ524" s="16"/>
      <c r="IVK524" s="16"/>
      <c r="IVL524" s="16"/>
      <c r="IVM524" s="16"/>
      <c r="IVN524" s="16"/>
      <c r="IVO524" s="16"/>
      <c r="IVP524" s="16"/>
      <c r="IVQ524" s="16"/>
      <c r="IVR524" s="16"/>
      <c r="IVS524" s="16"/>
      <c r="IVT524" s="16"/>
      <c r="IVU524" s="16"/>
      <c r="IVV524" s="16"/>
      <c r="IVW524" s="16"/>
      <c r="IVX524" s="16"/>
      <c r="IVY524" s="16"/>
      <c r="IVZ524" s="16"/>
      <c r="IWA524" s="16"/>
      <c r="IWB524" s="16"/>
      <c r="IWC524" s="16"/>
      <c r="IWD524" s="16"/>
      <c r="IWE524" s="16"/>
      <c r="IWF524" s="16"/>
      <c r="IWG524" s="16"/>
      <c r="IWH524" s="16"/>
      <c r="IWI524" s="16"/>
      <c r="IWJ524" s="16"/>
      <c r="IWK524" s="16"/>
      <c r="IWL524" s="16"/>
      <c r="IWM524" s="16"/>
      <c r="IWN524" s="16"/>
      <c r="IWO524" s="16"/>
      <c r="IWP524" s="16"/>
      <c r="IWQ524" s="16"/>
      <c r="IWR524" s="16"/>
      <c r="IWS524" s="16"/>
      <c r="IWT524" s="16"/>
      <c r="IWU524" s="16"/>
      <c r="IWV524" s="16"/>
      <c r="IWW524" s="16"/>
      <c r="IWX524" s="16"/>
      <c r="IWY524" s="16"/>
      <c r="IWZ524" s="16"/>
      <c r="IXA524" s="16"/>
      <c r="IXB524" s="16"/>
      <c r="IXC524" s="16"/>
      <c r="IXD524" s="16"/>
      <c r="IXE524" s="16"/>
      <c r="IXF524" s="16"/>
      <c r="IXG524" s="16"/>
      <c r="IXH524" s="16"/>
      <c r="IXI524" s="16"/>
      <c r="IXJ524" s="16"/>
      <c r="IXK524" s="16"/>
      <c r="IXL524" s="16"/>
      <c r="IXM524" s="16"/>
      <c r="IXN524" s="16"/>
      <c r="IXO524" s="16"/>
      <c r="IXP524" s="16"/>
      <c r="IXQ524" s="16"/>
      <c r="IXR524" s="16"/>
      <c r="IXS524" s="16"/>
      <c r="IXT524" s="16"/>
      <c r="IXU524" s="16"/>
      <c r="IXV524" s="16"/>
      <c r="IXW524" s="16"/>
      <c r="IXX524" s="16"/>
      <c r="IXY524" s="16"/>
      <c r="IXZ524" s="16"/>
      <c r="IYA524" s="16"/>
      <c r="IYB524" s="16"/>
      <c r="IYC524" s="16"/>
      <c r="IYD524" s="16"/>
      <c r="IYE524" s="16"/>
      <c r="IYF524" s="16"/>
      <c r="IYG524" s="16"/>
      <c r="IYH524" s="16"/>
      <c r="IYI524" s="16"/>
      <c r="IYJ524" s="16"/>
      <c r="IYK524" s="16"/>
      <c r="IYL524" s="16"/>
      <c r="IYM524" s="16"/>
      <c r="IYN524" s="16"/>
      <c r="IYO524" s="16"/>
      <c r="IYP524" s="16"/>
      <c r="IYQ524" s="16"/>
      <c r="IYR524" s="16"/>
      <c r="IYS524" s="16"/>
      <c r="IYT524" s="16"/>
      <c r="IYU524" s="16"/>
      <c r="IYV524" s="16"/>
      <c r="IYW524" s="16"/>
      <c r="IYX524" s="16"/>
      <c r="IYY524" s="16"/>
      <c r="IYZ524" s="16"/>
      <c r="IZA524" s="16"/>
      <c r="IZB524" s="16"/>
      <c r="IZC524" s="16"/>
      <c r="IZD524" s="16"/>
      <c r="IZE524" s="16"/>
      <c r="IZF524" s="16"/>
      <c r="IZG524" s="16"/>
      <c r="IZH524" s="16"/>
      <c r="IZI524" s="16"/>
      <c r="IZJ524" s="16"/>
      <c r="IZK524" s="16"/>
      <c r="IZL524" s="16"/>
      <c r="IZM524" s="16"/>
      <c r="IZN524" s="16"/>
      <c r="IZO524" s="16"/>
      <c r="IZP524" s="16"/>
      <c r="IZQ524" s="16"/>
      <c r="IZR524" s="16"/>
      <c r="IZS524" s="16"/>
      <c r="IZT524" s="16"/>
      <c r="IZU524" s="16"/>
      <c r="IZV524" s="16"/>
      <c r="IZW524" s="16"/>
      <c r="IZX524" s="16"/>
      <c r="IZY524" s="16"/>
      <c r="IZZ524" s="16"/>
      <c r="JAA524" s="16"/>
      <c r="JAB524" s="16"/>
      <c r="JAC524" s="16"/>
      <c r="JAD524" s="16"/>
      <c r="JAE524" s="16"/>
      <c r="JAF524" s="16"/>
      <c r="JAG524" s="16"/>
      <c r="JAH524" s="16"/>
      <c r="JAI524" s="16"/>
      <c r="JAJ524" s="16"/>
      <c r="JAK524" s="16"/>
      <c r="JAL524" s="16"/>
      <c r="JAM524" s="16"/>
      <c r="JAN524" s="16"/>
      <c r="JAO524" s="16"/>
      <c r="JAP524" s="16"/>
      <c r="JAQ524" s="16"/>
      <c r="JAR524" s="16"/>
      <c r="JAS524" s="16"/>
      <c r="JAT524" s="16"/>
      <c r="JAU524" s="16"/>
      <c r="JAV524" s="16"/>
      <c r="JAW524" s="16"/>
      <c r="JAX524" s="16"/>
      <c r="JAY524" s="16"/>
      <c r="JAZ524" s="16"/>
      <c r="JBA524" s="16"/>
      <c r="JBB524" s="16"/>
      <c r="JBC524" s="16"/>
      <c r="JBD524" s="16"/>
      <c r="JBE524" s="16"/>
      <c r="JBF524" s="16"/>
      <c r="JBG524" s="16"/>
      <c r="JBH524" s="16"/>
      <c r="JBI524" s="16"/>
      <c r="JBJ524" s="16"/>
      <c r="JBK524" s="16"/>
      <c r="JBL524" s="16"/>
      <c r="JBM524" s="16"/>
      <c r="JBN524" s="16"/>
      <c r="JBO524" s="16"/>
      <c r="JBP524" s="16"/>
      <c r="JBQ524" s="16"/>
      <c r="JBR524" s="16"/>
      <c r="JBS524" s="16"/>
      <c r="JBT524" s="16"/>
      <c r="JBU524" s="16"/>
      <c r="JBV524" s="16"/>
      <c r="JBW524" s="16"/>
      <c r="JBX524" s="16"/>
      <c r="JBY524" s="16"/>
      <c r="JBZ524" s="16"/>
      <c r="JCA524" s="16"/>
      <c r="JCB524" s="16"/>
      <c r="JCC524" s="16"/>
      <c r="JCD524" s="16"/>
      <c r="JCE524" s="16"/>
      <c r="JCF524" s="16"/>
      <c r="JCG524" s="16"/>
      <c r="JCH524" s="16"/>
      <c r="JCI524" s="16"/>
      <c r="JCJ524" s="16"/>
      <c r="JCK524" s="16"/>
      <c r="JCL524" s="16"/>
      <c r="JCM524" s="16"/>
      <c r="JCN524" s="16"/>
      <c r="JCO524" s="16"/>
      <c r="JCP524" s="16"/>
      <c r="JCQ524" s="16"/>
      <c r="JCR524" s="16"/>
      <c r="JCS524" s="16"/>
      <c r="JCT524" s="16"/>
      <c r="JCU524" s="16"/>
      <c r="JCV524" s="16"/>
      <c r="JCW524" s="16"/>
      <c r="JCX524" s="16"/>
      <c r="JCY524" s="16"/>
      <c r="JCZ524" s="16"/>
      <c r="JDA524" s="16"/>
      <c r="JDB524" s="16"/>
      <c r="JDC524" s="16"/>
      <c r="JDD524" s="16"/>
      <c r="JDE524" s="16"/>
      <c r="JDF524" s="16"/>
      <c r="JDG524" s="16"/>
      <c r="JDH524" s="16"/>
      <c r="JDI524" s="16"/>
      <c r="JDJ524" s="16"/>
      <c r="JDK524" s="16"/>
      <c r="JDL524" s="16"/>
      <c r="JDM524" s="16"/>
      <c r="JDN524" s="16"/>
      <c r="JDO524" s="16"/>
      <c r="JDP524" s="16"/>
      <c r="JDQ524" s="16"/>
      <c r="JDR524" s="16"/>
      <c r="JDS524" s="16"/>
      <c r="JDT524" s="16"/>
      <c r="JDU524" s="16"/>
      <c r="JDV524" s="16"/>
      <c r="JDW524" s="16"/>
      <c r="JDX524" s="16"/>
      <c r="JDY524" s="16"/>
      <c r="JDZ524" s="16"/>
      <c r="JEA524" s="16"/>
      <c r="JEB524" s="16"/>
      <c r="JEC524" s="16"/>
      <c r="JED524" s="16"/>
      <c r="JEE524" s="16"/>
      <c r="JEF524" s="16"/>
      <c r="JEG524" s="16"/>
      <c r="JEH524" s="16"/>
      <c r="JEI524" s="16"/>
      <c r="JEJ524" s="16"/>
      <c r="JEK524" s="16"/>
      <c r="JEL524" s="16"/>
      <c r="JEM524" s="16"/>
      <c r="JEN524" s="16"/>
      <c r="JEO524" s="16"/>
      <c r="JEP524" s="16"/>
      <c r="JEQ524" s="16"/>
      <c r="JER524" s="16"/>
      <c r="JES524" s="16"/>
      <c r="JET524" s="16"/>
      <c r="JEU524" s="16"/>
      <c r="JEV524" s="16"/>
      <c r="JEW524" s="16"/>
      <c r="JEX524" s="16"/>
      <c r="JEY524" s="16"/>
      <c r="JEZ524" s="16"/>
      <c r="JFA524" s="16"/>
      <c r="JFB524" s="16"/>
      <c r="JFC524" s="16"/>
      <c r="JFD524" s="16"/>
      <c r="JFE524" s="16"/>
      <c r="JFF524" s="16"/>
      <c r="JFG524" s="16"/>
      <c r="JFH524" s="16"/>
      <c r="JFI524" s="16"/>
      <c r="JFJ524" s="16"/>
      <c r="JFK524" s="16"/>
      <c r="JFL524" s="16"/>
      <c r="JFM524" s="16"/>
      <c r="JFN524" s="16"/>
      <c r="JFO524" s="16"/>
      <c r="JFP524" s="16"/>
      <c r="JFQ524" s="16"/>
      <c r="JFR524" s="16"/>
      <c r="JFS524" s="16"/>
      <c r="JFT524" s="16"/>
      <c r="JFU524" s="16"/>
      <c r="JFV524" s="16"/>
      <c r="JFW524" s="16"/>
      <c r="JFX524" s="16"/>
      <c r="JFY524" s="16"/>
      <c r="JFZ524" s="16"/>
      <c r="JGA524" s="16"/>
      <c r="JGB524" s="16"/>
      <c r="JGC524" s="16"/>
      <c r="JGD524" s="16"/>
      <c r="JGE524" s="16"/>
      <c r="JGF524" s="16"/>
      <c r="JGG524" s="16"/>
      <c r="JGH524" s="16"/>
      <c r="JGI524" s="16"/>
      <c r="JGJ524" s="16"/>
      <c r="JGK524" s="16"/>
      <c r="JGL524" s="16"/>
      <c r="JGM524" s="16"/>
      <c r="JGN524" s="16"/>
      <c r="JGO524" s="16"/>
      <c r="JGP524" s="16"/>
      <c r="JGQ524" s="16"/>
      <c r="JGR524" s="16"/>
      <c r="JGS524" s="16"/>
      <c r="JGT524" s="16"/>
      <c r="JGU524" s="16"/>
      <c r="JGV524" s="16"/>
      <c r="JGW524" s="16"/>
      <c r="JGX524" s="16"/>
      <c r="JGY524" s="16"/>
      <c r="JGZ524" s="16"/>
      <c r="JHA524" s="16"/>
      <c r="JHB524" s="16"/>
      <c r="JHC524" s="16"/>
      <c r="JHD524" s="16"/>
      <c r="JHE524" s="16"/>
      <c r="JHF524" s="16"/>
      <c r="JHG524" s="16"/>
      <c r="JHH524" s="16"/>
      <c r="JHI524" s="16"/>
      <c r="JHJ524" s="16"/>
      <c r="JHK524" s="16"/>
      <c r="JHL524" s="16"/>
      <c r="JHM524" s="16"/>
      <c r="JHN524" s="16"/>
      <c r="JHO524" s="16"/>
      <c r="JHP524" s="16"/>
      <c r="JHQ524" s="16"/>
      <c r="JHR524" s="16"/>
      <c r="JHS524" s="16"/>
      <c r="JHT524" s="16"/>
      <c r="JHU524" s="16"/>
      <c r="JHV524" s="16"/>
      <c r="JHW524" s="16"/>
      <c r="JHX524" s="16"/>
      <c r="JHY524" s="16"/>
      <c r="JHZ524" s="16"/>
      <c r="JIA524" s="16"/>
      <c r="JIB524" s="16"/>
      <c r="JIC524" s="16"/>
      <c r="JID524" s="16"/>
      <c r="JIE524" s="16"/>
      <c r="JIF524" s="16"/>
      <c r="JIG524" s="16"/>
      <c r="JIH524" s="16"/>
      <c r="JII524" s="16"/>
      <c r="JIJ524" s="16"/>
      <c r="JIK524" s="16"/>
      <c r="JIL524" s="16"/>
      <c r="JIM524" s="16"/>
      <c r="JIN524" s="16"/>
      <c r="JIO524" s="16"/>
      <c r="JIP524" s="16"/>
      <c r="JIQ524" s="16"/>
      <c r="JIR524" s="16"/>
      <c r="JIS524" s="16"/>
      <c r="JIT524" s="16"/>
      <c r="JIU524" s="16"/>
      <c r="JIV524" s="16"/>
      <c r="JIW524" s="16"/>
      <c r="JIX524" s="16"/>
      <c r="JIY524" s="16"/>
      <c r="JIZ524" s="16"/>
      <c r="JJA524" s="16"/>
      <c r="JJB524" s="16"/>
      <c r="JJC524" s="16"/>
      <c r="JJD524" s="16"/>
      <c r="JJE524" s="16"/>
      <c r="JJF524" s="16"/>
      <c r="JJG524" s="16"/>
      <c r="JJH524" s="16"/>
      <c r="JJI524" s="16"/>
      <c r="JJJ524" s="16"/>
      <c r="JJK524" s="16"/>
      <c r="JJL524" s="16"/>
      <c r="JJM524" s="16"/>
      <c r="JJN524" s="16"/>
      <c r="JJO524" s="16"/>
      <c r="JJP524" s="16"/>
      <c r="JJQ524" s="16"/>
      <c r="JJR524" s="16"/>
      <c r="JJS524" s="16"/>
      <c r="JJT524" s="16"/>
      <c r="JJU524" s="16"/>
      <c r="JJV524" s="16"/>
      <c r="JJW524" s="16"/>
      <c r="JJX524" s="16"/>
      <c r="JJY524" s="16"/>
      <c r="JJZ524" s="16"/>
      <c r="JKA524" s="16"/>
      <c r="JKB524" s="16"/>
      <c r="JKC524" s="16"/>
      <c r="JKD524" s="16"/>
      <c r="JKE524" s="16"/>
      <c r="JKF524" s="16"/>
      <c r="JKG524" s="16"/>
      <c r="JKH524" s="16"/>
      <c r="JKI524" s="16"/>
      <c r="JKJ524" s="16"/>
      <c r="JKK524" s="16"/>
      <c r="JKL524" s="16"/>
      <c r="JKM524" s="16"/>
      <c r="JKN524" s="16"/>
      <c r="JKO524" s="16"/>
      <c r="JKP524" s="16"/>
      <c r="JKQ524" s="16"/>
      <c r="JKR524" s="16"/>
      <c r="JKS524" s="16"/>
      <c r="JKT524" s="16"/>
      <c r="JKU524" s="16"/>
      <c r="JKV524" s="16"/>
      <c r="JKW524" s="16"/>
      <c r="JKX524" s="16"/>
      <c r="JKY524" s="16"/>
      <c r="JKZ524" s="16"/>
      <c r="JLA524" s="16"/>
      <c r="JLB524" s="16"/>
      <c r="JLC524" s="16"/>
      <c r="JLD524" s="16"/>
      <c r="JLE524" s="16"/>
      <c r="JLF524" s="16"/>
      <c r="JLG524" s="16"/>
      <c r="JLH524" s="16"/>
      <c r="JLI524" s="16"/>
      <c r="JLJ524" s="16"/>
      <c r="JLK524" s="16"/>
      <c r="JLL524" s="16"/>
      <c r="JLM524" s="16"/>
      <c r="JLN524" s="16"/>
      <c r="JLO524" s="16"/>
      <c r="JLP524" s="16"/>
      <c r="JLQ524" s="16"/>
      <c r="JLR524" s="16"/>
      <c r="JLS524" s="16"/>
      <c r="JLT524" s="16"/>
      <c r="JLU524" s="16"/>
      <c r="JLV524" s="16"/>
      <c r="JLW524" s="16"/>
      <c r="JLX524" s="16"/>
      <c r="JLY524" s="16"/>
      <c r="JLZ524" s="16"/>
      <c r="JMA524" s="16"/>
      <c r="JMB524" s="16"/>
      <c r="JMC524" s="16"/>
      <c r="JMD524" s="16"/>
      <c r="JME524" s="16"/>
      <c r="JMF524" s="16"/>
      <c r="JMG524" s="16"/>
      <c r="JMH524" s="16"/>
      <c r="JMI524" s="16"/>
      <c r="JMJ524" s="16"/>
      <c r="JMK524" s="16"/>
      <c r="JML524" s="16"/>
      <c r="JMM524" s="16"/>
      <c r="JMN524" s="16"/>
      <c r="JMO524" s="16"/>
      <c r="JMP524" s="16"/>
      <c r="JMQ524" s="16"/>
      <c r="JMR524" s="16"/>
      <c r="JMS524" s="16"/>
      <c r="JMT524" s="16"/>
      <c r="JMU524" s="16"/>
      <c r="JMV524" s="16"/>
      <c r="JMW524" s="16"/>
      <c r="JMX524" s="16"/>
      <c r="JMY524" s="16"/>
      <c r="JMZ524" s="16"/>
      <c r="JNA524" s="16"/>
      <c r="JNB524" s="16"/>
      <c r="JNC524" s="16"/>
      <c r="JND524" s="16"/>
      <c r="JNE524" s="16"/>
      <c r="JNF524" s="16"/>
      <c r="JNG524" s="16"/>
      <c r="JNH524" s="16"/>
      <c r="JNI524" s="16"/>
      <c r="JNJ524" s="16"/>
      <c r="JNK524" s="16"/>
      <c r="JNL524" s="16"/>
      <c r="JNM524" s="16"/>
      <c r="JNN524" s="16"/>
      <c r="JNO524" s="16"/>
      <c r="JNP524" s="16"/>
      <c r="JNQ524" s="16"/>
      <c r="JNR524" s="16"/>
      <c r="JNS524" s="16"/>
      <c r="JNT524" s="16"/>
      <c r="JNU524" s="16"/>
      <c r="JNV524" s="16"/>
      <c r="JNW524" s="16"/>
      <c r="JNX524" s="16"/>
      <c r="JNY524" s="16"/>
      <c r="JNZ524" s="16"/>
      <c r="JOA524" s="16"/>
      <c r="JOB524" s="16"/>
      <c r="JOC524" s="16"/>
      <c r="JOD524" s="16"/>
      <c r="JOE524" s="16"/>
      <c r="JOF524" s="16"/>
      <c r="JOG524" s="16"/>
      <c r="JOH524" s="16"/>
      <c r="JOI524" s="16"/>
      <c r="JOJ524" s="16"/>
      <c r="JOK524" s="16"/>
      <c r="JOL524" s="16"/>
      <c r="JOM524" s="16"/>
      <c r="JON524" s="16"/>
      <c r="JOO524" s="16"/>
      <c r="JOP524" s="16"/>
      <c r="JOQ524" s="16"/>
      <c r="JOR524" s="16"/>
      <c r="JOS524" s="16"/>
      <c r="JOT524" s="16"/>
      <c r="JOU524" s="16"/>
      <c r="JOV524" s="16"/>
      <c r="JOW524" s="16"/>
      <c r="JOX524" s="16"/>
      <c r="JOY524" s="16"/>
      <c r="JOZ524" s="16"/>
      <c r="JPA524" s="16"/>
      <c r="JPB524" s="16"/>
      <c r="JPC524" s="16"/>
      <c r="JPD524" s="16"/>
      <c r="JPE524" s="16"/>
      <c r="JPF524" s="16"/>
      <c r="JPG524" s="16"/>
      <c r="JPH524" s="16"/>
      <c r="JPI524" s="16"/>
      <c r="JPJ524" s="16"/>
      <c r="JPK524" s="16"/>
      <c r="JPL524" s="16"/>
      <c r="JPM524" s="16"/>
      <c r="JPN524" s="16"/>
      <c r="JPO524" s="16"/>
      <c r="JPP524" s="16"/>
      <c r="JPQ524" s="16"/>
      <c r="JPR524" s="16"/>
      <c r="JPS524" s="16"/>
      <c r="JPT524" s="16"/>
      <c r="JPU524" s="16"/>
      <c r="JPV524" s="16"/>
      <c r="JPW524" s="16"/>
      <c r="JPX524" s="16"/>
      <c r="JPY524" s="16"/>
      <c r="JPZ524" s="16"/>
      <c r="JQA524" s="16"/>
      <c r="JQB524" s="16"/>
      <c r="JQC524" s="16"/>
      <c r="JQD524" s="16"/>
      <c r="JQE524" s="16"/>
      <c r="JQF524" s="16"/>
      <c r="JQG524" s="16"/>
      <c r="JQH524" s="16"/>
      <c r="JQI524" s="16"/>
      <c r="JQJ524" s="16"/>
      <c r="JQK524" s="16"/>
      <c r="JQL524" s="16"/>
      <c r="JQM524" s="16"/>
      <c r="JQN524" s="16"/>
      <c r="JQO524" s="16"/>
      <c r="JQP524" s="16"/>
      <c r="JQQ524" s="16"/>
      <c r="JQR524" s="16"/>
      <c r="JQS524" s="16"/>
      <c r="JQT524" s="16"/>
      <c r="JQU524" s="16"/>
      <c r="JQV524" s="16"/>
      <c r="JQW524" s="16"/>
      <c r="JQX524" s="16"/>
      <c r="JQY524" s="16"/>
      <c r="JQZ524" s="16"/>
      <c r="JRA524" s="16"/>
      <c r="JRB524" s="16"/>
      <c r="JRC524" s="16"/>
      <c r="JRD524" s="16"/>
      <c r="JRE524" s="16"/>
      <c r="JRF524" s="16"/>
      <c r="JRG524" s="16"/>
      <c r="JRH524" s="16"/>
      <c r="JRI524" s="16"/>
      <c r="JRJ524" s="16"/>
      <c r="JRK524" s="16"/>
      <c r="JRL524" s="16"/>
      <c r="JRM524" s="16"/>
      <c r="JRN524" s="16"/>
      <c r="JRO524" s="16"/>
      <c r="JRP524" s="16"/>
      <c r="JRQ524" s="16"/>
      <c r="JRR524" s="16"/>
      <c r="JRS524" s="16"/>
      <c r="JRT524" s="16"/>
      <c r="JRU524" s="16"/>
      <c r="JRV524" s="16"/>
      <c r="JRW524" s="16"/>
      <c r="JRX524" s="16"/>
      <c r="JRY524" s="16"/>
      <c r="JRZ524" s="16"/>
      <c r="JSA524" s="16"/>
      <c r="JSB524" s="16"/>
      <c r="JSC524" s="16"/>
      <c r="JSD524" s="16"/>
      <c r="JSE524" s="16"/>
      <c r="JSF524" s="16"/>
      <c r="JSG524" s="16"/>
      <c r="JSH524" s="16"/>
      <c r="JSI524" s="16"/>
      <c r="JSJ524" s="16"/>
      <c r="JSK524" s="16"/>
      <c r="JSL524" s="16"/>
      <c r="JSM524" s="16"/>
      <c r="JSN524" s="16"/>
      <c r="JSO524" s="16"/>
      <c r="JSP524" s="16"/>
      <c r="JSQ524" s="16"/>
      <c r="JSR524" s="16"/>
      <c r="JSS524" s="16"/>
      <c r="JST524" s="16"/>
      <c r="JSU524" s="16"/>
      <c r="JSV524" s="16"/>
      <c r="JSW524" s="16"/>
      <c r="JSX524" s="16"/>
      <c r="JSY524" s="16"/>
      <c r="JSZ524" s="16"/>
      <c r="JTA524" s="16"/>
      <c r="JTB524" s="16"/>
      <c r="JTC524" s="16"/>
      <c r="JTD524" s="16"/>
      <c r="JTE524" s="16"/>
      <c r="JTF524" s="16"/>
      <c r="JTG524" s="16"/>
      <c r="JTH524" s="16"/>
      <c r="JTI524" s="16"/>
      <c r="JTJ524" s="16"/>
      <c r="JTK524" s="16"/>
      <c r="JTL524" s="16"/>
      <c r="JTM524" s="16"/>
      <c r="JTN524" s="16"/>
      <c r="JTO524" s="16"/>
      <c r="JTP524" s="16"/>
      <c r="JTQ524" s="16"/>
      <c r="JTR524" s="16"/>
      <c r="JTS524" s="16"/>
      <c r="JTT524" s="16"/>
      <c r="JTU524" s="16"/>
      <c r="JTV524" s="16"/>
      <c r="JTW524" s="16"/>
      <c r="JTX524" s="16"/>
      <c r="JTY524" s="16"/>
      <c r="JTZ524" s="16"/>
      <c r="JUA524" s="16"/>
      <c r="JUB524" s="16"/>
      <c r="JUC524" s="16"/>
      <c r="JUD524" s="16"/>
      <c r="JUE524" s="16"/>
      <c r="JUF524" s="16"/>
      <c r="JUG524" s="16"/>
      <c r="JUH524" s="16"/>
      <c r="JUI524" s="16"/>
      <c r="JUJ524" s="16"/>
      <c r="JUK524" s="16"/>
      <c r="JUL524" s="16"/>
      <c r="JUM524" s="16"/>
      <c r="JUN524" s="16"/>
      <c r="JUO524" s="16"/>
      <c r="JUP524" s="16"/>
      <c r="JUQ524" s="16"/>
      <c r="JUR524" s="16"/>
      <c r="JUS524" s="16"/>
      <c r="JUT524" s="16"/>
      <c r="JUU524" s="16"/>
      <c r="JUV524" s="16"/>
      <c r="JUW524" s="16"/>
      <c r="JUX524" s="16"/>
      <c r="JUY524" s="16"/>
      <c r="JUZ524" s="16"/>
      <c r="JVA524" s="16"/>
      <c r="JVB524" s="16"/>
      <c r="JVC524" s="16"/>
      <c r="JVD524" s="16"/>
      <c r="JVE524" s="16"/>
      <c r="JVF524" s="16"/>
      <c r="JVG524" s="16"/>
      <c r="JVH524" s="16"/>
      <c r="JVI524" s="16"/>
      <c r="JVJ524" s="16"/>
      <c r="JVK524" s="16"/>
      <c r="JVL524" s="16"/>
      <c r="JVM524" s="16"/>
      <c r="JVN524" s="16"/>
      <c r="JVO524" s="16"/>
      <c r="JVP524" s="16"/>
      <c r="JVQ524" s="16"/>
      <c r="JVR524" s="16"/>
      <c r="JVS524" s="16"/>
      <c r="JVT524" s="16"/>
      <c r="JVU524" s="16"/>
      <c r="JVV524" s="16"/>
      <c r="JVW524" s="16"/>
      <c r="JVX524" s="16"/>
      <c r="JVY524" s="16"/>
      <c r="JVZ524" s="16"/>
      <c r="JWA524" s="16"/>
      <c r="JWB524" s="16"/>
      <c r="JWC524" s="16"/>
      <c r="JWD524" s="16"/>
      <c r="JWE524" s="16"/>
      <c r="JWF524" s="16"/>
      <c r="JWG524" s="16"/>
      <c r="JWH524" s="16"/>
      <c r="JWI524" s="16"/>
      <c r="JWJ524" s="16"/>
      <c r="JWK524" s="16"/>
      <c r="JWL524" s="16"/>
      <c r="JWM524" s="16"/>
      <c r="JWN524" s="16"/>
      <c r="JWO524" s="16"/>
      <c r="JWP524" s="16"/>
      <c r="JWQ524" s="16"/>
      <c r="JWR524" s="16"/>
      <c r="JWS524" s="16"/>
      <c r="JWT524" s="16"/>
      <c r="JWU524" s="16"/>
      <c r="JWV524" s="16"/>
      <c r="JWW524" s="16"/>
      <c r="JWX524" s="16"/>
      <c r="JWY524" s="16"/>
      <c r="JWZ524" s="16"/>
      <c r="JXA524" s="16"/>
      <c r="JXB524" s="16"/>
      <c r="JXC524" s="16"/>
      <c r="JXD524" s="16"/>
      <c r="JXE524" s="16"/>
      <c r="JXF524" s="16"/>
      <c r="JXG524" s="16"/>
      <c r="JXH524" s="16"/>
      <c r="JXI524" s="16"/>
      <c r="JXJ524" s="16"/>
      <c r="JXK524" s="16"/>
      <c r="JXL524" s="16"/>
      <c r="JXM524" s="16"/>
      <c r="JXN524" s="16"/>
      <c r="JXO524" s="16"/>
      <c r="JXP524" s="16"/>
      <c r="JXQ524" s="16"/>
      <c r="JXR524" s="16"/>
      <c r="JXS524" s="16"/>
      <c r="JXT524" s="16"/>
      <c r="JXU524" s="16"/>
      <c r="JXV524" s="16"/>
      <c r="JXW524" s="16"/>
      <c r="JXX524" s="16"/>
      <c r="JXY524" s="16"/>
      <c r="JXZ524" s="16"/>
      <c r="JYA524" s="16"/>
      <c r="JYB524" s="16"/>
      <c r="JYC524" s="16"/>
      <c r="JYD524" s="16"/>
      <c r="JYE524" s="16"/>
      <c r="JYF524" s="16"/>
      <c r="JYG524" s="16"/>
      <c r="JYH524" s="16"/>
      <c r="JYI524" s="16"/>
      <c r="JYJ524" s="16"/>
      <c r="JYK524" s="16"/>
      <c r="JYL524" s="16"/>
      <c r="JYM524" s="16"/>
      <c r="JYN524" s="16"/>
      <c r="JYO524" s="16"/>
      <c r="JYP524" s="16"/>
      <c r="JYQ524" s="16"/>
      <c r="JYR524" s="16"/>
      <c r="JYS524" s="16"/>
      <c r="JYT524" s="16"/>
      <c r="JYU524" s="16"/>
      <c r="JYV524" s="16"/>
      <c r="JYW524" s="16"/>
      <c r="JYX524" s="16"/>
      <c r="JYY524" s="16"/>
      <c r="JYZ524" s="16"/>
      <c r="JZA524" s="16"/>
      <c r="JZB524" s="16"/>
      <c r="JZC524" s="16"/>
      <c r="JZD524" s="16"/>
      <c r="JZE524" s="16"/>
      <c r="JZF524" s="16"/>
      <c r="JZG524" s="16"/>
      <c r="JZH524" s="16"/>
      <c r="JZI524" s="16"/>
      <c r="JZJ524" s="16"/>
      <c r="JZK524" s="16"/>
      <c r="JZL524" s="16"/>
      <c r="JZM524" s="16"/>
      <c r="JZN524" s="16"/>
      <c r="JZO524" s="16"/>
      <c r="JZP524" s="16"/>
      <c r="JZQ524" s="16"/>
      <c r="JZR524" s="16"/>
      <c r="JZS524" s="16"/>
      <c r="JZT524" s="16"/>
      <c r="JZU524" s="16"/>
      <c r="JZV524" s="16"/>
      <c r="JZW524" s="16"/>
      <c r="JZX524" s="16"/>
      <c r="JZY524" s="16"/>
      <c r="JZZ524" s="16"/>
      <c r="KAA524" s="16"/>
      <c r="KAB524" s="16"/>
      <c r="KAC524" s="16"/>
      <c r="KAD524" s="16"/>
      <c r="KAE524" s="16"/>
      <c r="KAF524" s="16"/>
      <c r="KAG524" s="16"/>
      <c r="KAH524" s="16"/>
      <c r="KAI524" s="16"/>
      <c r="KAJ524" s="16"/>
      <c r="KAK524" s="16"/>
      <c r="KAL524" s="16"/>
      <c r="KAM524" s="16"/>
      <c r="KAN524" s="16"/>
      <c r="KAO524" s="16"/>
      <c r="KAP524" s="16"/>
      <c r="KAQ524" s="16"/>
      <c r="KAR524" s="16"/>
      <c r="KAS524" s="16"/>
      <c r="KAT524" s="16"/>
      <c r="KAU524" s="16"/>
      <c r="KAV524" s="16"/>
      <c r="KAW524" s="16"/>
      <c r="KAX524" s="16"/>
      <c r="KAY524" s="16"/>
      <c r="KAZ524" s="16"/>
      <c r="KBA524" s="16"/>
      <c r="KBB524" s="16"/>
      <c r="KBC524" s="16"/>
      <c r="KBD524" s="16"/>
      <c r="KBE524" s="16"/>
      <c r="KBF524" s="16"/>
      <c r="KBG524" s="16"/>
      <c r="KBH524" s="16"/>
      <c r="KBI524" s="16"/>
      <c r="KBJ524" s="16"/>
      <c r="KBK524" s="16"/>
      <c r="KBL524" s="16"/>
      <c r="KBM524" s="16"/>
      <c r="KBN524" s="16"/>
      <c r="KBO524" s="16"/>
      <c r="KBP524" s="16"/>
      <c r="KBQ524" s="16"/>
      <c r="KBR524" s="16"/>
      <c r="KBS524" s="16"/>
      <c r="KBT524" s="16"/>
      <c r="KBU524" s="16"/>
      <c r="KBV524" s="16"/>
      <c r="KBW524" s="16"/>
      <c r="KBX524" s="16"/>
      <c r="KBY524" s="16"/>
      <c r="KBZ524" s="16"/>
      <c r="KCA524" s="16"/>
      <c r="KCB524" s="16"/>
      <c r="KCC524" s="16"/>
      <c r="KCD524" s="16"/>
      <c r="KCE524" s="16"/>
      <c r="KCF524" s="16"/>
      <c r="KCG524" s="16"/>
      <c r="KCH524" s="16"/>
      <c r="KCI524" s="16"/>
      <c r="KCJ524" s="16"/>
      <c r="KCK524" s="16"/>
      <c r="KCL524" s="16"/>
      <c r="KCM524" s="16"/>
      <c r="KCN524" s="16"/>
      <c r="KCO524" s="16"/>
      <c r="KCP524" s="16"/>
      <c r="KCQ524" s="16"/>
      <c r="KCR524" s="16"/>
      <c r="KCS524" s="16"/>
      <c r="KCT524" s="16"/>
      <c r="KCU524" s="16"/>
      <c r="KCV524" s="16"/>
      <c r="KCW524" s="16"/>
      <c r="KCX524" s="16"/>
      <c r="KCY524" s="16"/>
      <c r="KCZ524" s="16"/>
      <c r="KDA524" s="16"/>
      <c r="KDB524" s="16"/>
      <c r="KDC524" s="16"/>
      <c r="KDD524" s="16"/>
      <c r="KDE524" s="16"/>
      <c r="KDF524" s="16"/>
      <c r="KDG524" s="16"/>
      <c r="KDH524" s="16"/>
      <c r="KDI524" s="16"/>
      <c r="KDJ524" s="16"/>
      <c r="KDK524" s="16"/>
      <c r="KDL524" s="16"/>
      <c r="KDM524" s="16"/>
      <c r="KDN524" s="16"/>
      <c r="KDO524" s="16"/>
      <c r="KDP524" s="16"/>
      <c r="KDQ524" s="16"/>
      <c r="KDR524" s="16"/>
      <c r="KDS524" s="16"/>
      <c r="KDT524" s="16"/>
      <c r="KDU524" s="16"/>
      <c r="KDV524" s="16"/>
      <c r="KDW524" s="16"/>
      <c r="KDX524" s="16"/>
      <c r="KDY524" s="16"/>
      <c r="KDZ524" s="16"/>
      <c r="KEA524" s="16"/>
      <c r="KEB524" s="16"/>
      <c r="KEC524" s="16"/>
      <c r="KED524" s="16"/>
      <c r="KEE524" s="16"/>
      <c r="KEF524" s="16"/>
      <c r="KEG524" s="16"/>
      <c r="KEH524" s="16"/>
      <c r="KEI524" s="16"/>
      <c r="KEJ524" s="16"/>
      <c r="KEK524" s="16"/>
      <c r="KEL524" s="16"/>
      <c r="KEM524" s="16"/>
      <c r="KEN524" s="16"/>
      <c r="KEO524" s="16"/>
      <c r="KEP524" s="16"/>
      <c r="KEQ524" s="16"/>
      <c r="KER524" s="16"/>
      <c r="KES524" s="16"/>
      <c r="KET524" s="16"/>
      <c r="KEU524" s="16"/>
      <c r="KEV524" s="16"/>
      <c r="KEW524" s="16"/>
      <c r="KEX524" s="16"/>
      <c r="KEY524" s="16"/>
      <c r="KEZ524" s="16"/>
      <c r="KFA524" s="16"/>
      <c r="KFB524" s="16"/>
      <c r="KFC524" s="16"/>
      <c r="KFD524" s="16"/>
      <c r="KFE524" s="16"/>
      <c r="KFF524" s="16"/>
      <c r="KFG524" s="16"/>
      <c r="KFH524" s="16"/>
      <c r="KFI524" s="16"/>
      <c r="KFJ524" s="16"/>
      <c r="KFK524" s="16"/>
      <c r="KFL524" s="16"/>
      <c r="KFM524" s="16"/>
      <c r="KFN524" s="16"/>
      <c r="KFO524" s="16"/>
      <c r="KFP524" s="16"/>
      <c r="KFQ524" s="16"/>
      <c r="KFR524" s="16"/>
      <c r="KFS524" s="16"/>
      <c r="KFT524" s="16"/>
      <c r="KFU524" s="16"/>
      <c r="KFV524" s="16"/>
      <c r="KFW524" s="16"/>
      <c r="KFX524" s="16"/>
      <c r="KFY524" s="16"/>
      <c r="KFZ524" s="16"/>
      <c r="KGA524" s="16"/>
      <c r="KGB524" s="16"/>
      <c r="KGC524" s="16"/>
      <c r="KGD524" s="16"/>
      <c r="KGE524" s="16"/>
      <c r="KGF524" s="16"/>
      <c r="KGG524" s="16"/>
      <c r="KGH524" s="16"/>
      <c r="KGI524" s="16"/>
      <c r="KGJ524" s="16"/>
      <c r="KGK524" s="16"/>
      <c r="KGL524" s="16"/>
      <c r="KGM524" s="16"/>
      <c r="KGN524" s="16"/>
      <c r="KGO524" s="16"/>
      <c r="KGP524" s="16"/>
      <c r="KGQ524" s="16"/>
      <c r="KGR524" s="16"/>
      <c r="KGS524" s="16"/>
      <c r="KGT524" s="16"/>
      <c r="KGU524" s="16"/>
      <c r="KGV524" s="16"/>
      <c r="KGW524" s="16"/>
      <c r="KGX524" s="16"/>
      <c r="KGY524" s="16"/>
      <c r="KGZ524" s="16"/>
      <c r="KHA524" s="16"/>
      <c r="KHB524" s="16"/>
      <c r="KHC524" s="16"/>
      <c r="KHD524" s="16"/>
      <c r="KHE524" s="16"/>
      <c r="KHF524" s="16"/>
      <c r="KHG524" s="16"/>
      <c r="KHH524" s="16"/>
      <c r="KHI524" s="16"/>
      <c r="KHJ524" s="16"/>
      <c r="KHK524" s="16"/>
      <c r="KHL524" s="16"/>
      <c r="KHM524" s="16"/>
      <c r="KHN524" s="16"/>
      <c r="KHO524" s="16"/>
      <c r="KHP524" s="16"/>
      <c r="KHQ524" s="16"/>
      <c r="KHR524" s="16"/>
      <c r="KHS524" s="16"/>
      <c r="KHT524" s="16"/>
      <c r="KHU524" s="16"/>
      <c r="KHV524" s="16"/>
      <c r="KHW524" s="16"/>
      <c r="KHX524" s="16"/>
      <c r="KHY524" s="16"/>
      <c r="KHZ524" s="16"/>
      <c r="KIA524" s="16"/>
      <c r="KIB524" s="16"/>
      <c r="KIC524" s="16"/>
      <c r="KID524" s="16"/>
      <c r="KIE524" s="16"/>
      <c r="KIF524" s="16"/>
      <c r="KIG524" s="16"/>
      <c r="KIH524" s="16"/>
      <c r="KII524" s="16"/>
      <c r="KIJ524" s="16"/>
      <c r="KIK524" s="16"/>
      <c r="KIL524" s="16"/>
      <c r="KIM524" s="16"/>
      <c r="KIN524" s="16"/>
      <c r="KIO524" s="16"/>
      <c r="KIP524" s="16"/>
      <c r="KIQ524" s="16"/>
      <c r="KIR524" s="16"/>
      <c r="KIS524" s="16"/>
      <c r="KIT524" s="16"/>
      <c r="KIU524" s="16"/>
      <c r="KIV524" s="16"/>
      <c r="KIW524" s="16"/>
      <c r="KIX524" s="16"/>
      <c r="KIY524" s="16"/>
      <c r="KIZ524" s="16"/>
      <c r="KJA524" s="16"/>
      <c r="KJB524" s="16"/>
      <c r="KJC524" s="16"/>
      <c r="KJD524" s="16"/>
      <c r="KJE524" s="16"/>
      <c r="KJF524" s="16"/>
      <c r="KJG524" s="16"/>
      <c r="KJH524" s="16"/>
      <c r="KJI524" s="16"/>
      <c r="KJJ524" s="16"/>
      <c r="KJK524" s="16"/>
      <c r="KJL524" s="16"/>
      <c r="KJM524" s="16"/>
      <c r="KJN524" s="16"/>
      <c r="KJO524" s="16"/>
      <c r="KJP524" s="16"/>
      <c r="KJQ524" s="16"/>
      <c r="KJR524" s="16"/>
      <c r="KJS524" s="16"/>
      <c r="KJT524" s="16"/>
      <c r="KJU524" s="16"/>
      <c r="KJV524" s="16"/>
      <c r="KJW524" s="16"/>
      <c r="KJX524" s="16"/>
      <c r="KJY524" s="16"/>
      <c r="KJZ524" s="16"/>
      <c r="KKA524" s="16"/>
      <c r="KKB524" s="16"/>
      <c r="KKC524" s="16"/>
      <c r="KKD524" s="16"/>
      <c r="KKE524" s="16"/>
      <c r="KKF524" s="16"/>
      <c r="KKG524" s="16"/>
      <c r="KKH524" s="16"/>
      <c r="KKI524" s="16"/>
      <c r="KKJ524" s="16"/>
      <c r="KKK524" s="16"/>
      <c r="KKL524" s="16"/>
      <c r="KKM524" s="16"/>
      <c r="KKN524" s="16"/>
      <c r="KKO524" s="16"/>
      <c r="KKP524" s="16"/>
      <c r="KKQ524" s="16"/>
      <c r="KKR524" s="16"/>
      <c r="KKS524" s="16"/>
      <c r="KKT524" s="16"/>
      <c r="KKU524" s="16"/>
      <c r="KKV524" s="16"/>
      <c r="KKW524" s="16"/>
      <c r="KKX524" s="16"/>
      <c r="KKY524" s="16"/>
      <c r="KKZ524" s="16"/>
      <c r="KLA524" s="16"/>
      <c r="KLB524" s="16"/>
      <c r="KLC524" s="16"/>
      <c r="KLD524" s="16"/>
      <c r="KLE524" s="16"/>
      <c r="KLF524" s="16"/>
      <c r="KLG524" s="16"/>
      <c r="KLH524" s="16"/>
      <c r="KLI524" s="16"/>
      <c r="KLJ524" s="16"/>
      <c r="KLK524" s="16"/>
      <c r="KLL524" s="16"/>
      <c r="KLM524" s="16"/>
      <c r="KLN524" s="16"/>
      <c r="KLO524" s="16"/>
      <c r="KLP524" s="16"/>
      <c r="KLQ524" s="16"/>
      <c r="KLR524" s="16"/>
      <c r="KLS524" s="16"/>
      <c r="KLT524" s="16"/>
      <c r="KLU524" s="16"/>
      <c r="KLV524" s="16"/>
      <c r="KLW524" s="16"/>
      <c r="KLX524" s="16"/>
      <c r="KLY524" s="16"/>
      <c r="KLZ524" s="16"/>
      <c r="KMA524" s="16"/>
      <c r="KMB524" s="16"/>
      <c r="KMC524" s="16"/>
      <c r="KMD524" s="16"/>
      <c r="KME524" s="16"/>
      <c r="KMF524" s="16"/>
      <c r="KMG524" s="16"/>
      <c r="KMH524" s="16"/>
      <c r="KMI524" s="16"/>
      <c r="KMJ524" s="16"/>
      <c r="KMK524" s="16"/>
      <c r="KML524" s="16"/>
      <c r="KMM524" s="16"/>
      <c r="KMN524" s="16"/>
      <c r="KMO524" s="16"/>
      <c r="KMP524" s="16"/>
      <c r="KMQ524" s="16"/>
      <c r="KMR524" s="16"/>
      <c r="KMS524" s="16"/>
      <c r="KMT524" s="16"/>
      <c r="KMU524" s="16"/>
      <c r="KMV524" s="16"/>
      <c r="KMW524" s="16"/>
      <c r="KMX524" s="16"/>
      <c r="KMY524" s="16"/>
      <c r="KMZ524" s="16"/>
      <c r="KNA524" s="16"/>
      <c r="KNB524" s="16"/>
      <c r="KNC524" s="16"/>
      <c r="KND524" s="16"/>
      <c r="KNE524" s="16"/>
      <c r="KNF524" s="16"/>
      <c r="KNG524" s="16"/>
      <c r="KNH524" s="16"/>
      <c r="KNI524" s="16"/>
      <c r="KNJ524" s="16"/>
      <c r="KNK524" s="16"/>
      <c r="KNL524" s="16"/>
      <c r="KNM524" s="16"/>
      <c r="KNN524" s="16"/>
      <c r="KNO524" s="16"/>
      <c r="KNP524" s="16"/>
      <c r="KNQ524" s="16"/>
      <c r="KNR524" s="16"/>
      <c r="KNS524" s="16"/>
      <c r="KNT524" s="16"/>
      <c r="KNU524" s="16"/>
      <c r="KNV524" s="16"/>
      <c r="KNW524" s="16"/>
      <c r="KNX524" s="16"/>
      <c r="KNY524" s="16"/>
      <c r="KNZ524" s="16"/>
      <c r="KOA524" s="16"/>
      <c r="KOB524" s="16"/>
      <c r="KOC524" s="16"/>
      <c r="KOD524" s="16"/>
      <c r="KOE524" s="16"/>
      <c r="KOF524" s="16"/>
      <c r="KOG524" s="16"/>
      <c r="KOH524" s="16"/>
      <c r="KOI524" s="16"/>
      <c r="KOJ524" s="16"/>
      <c r="KOK524" s="16"/>
      <c r="KOL524" s="16"/>
      <c r="KOM524" s="16"/>
      <c r="KON524" s="16"/>
      <c r="KOO524" s="16"/>
      <c r="KOP524" s="16"/>
      <c r="KOQ524" s="16"/>
      <c r="KOR524" s="16"/>
      <c r="KOS524" s="16"/>
      <c r="KOT524" s="16"/>
      <c r="KOU524" s="16"/>
      <c r="KOV524" s="16"/>
      <c r="KOW524" s="16"/>
      <c r="KOX524" s="16"/>
      <c r="KOY524" s="16"/>
      <c r="KOZ524" s="16"/>
      <c r="KPA524" s="16"/>
      <c r="KPB524" s="16"/>
      <c r="KPC524" s="16"/>
      <c r="KPD524" s="16"/>
      <c r="KPE524" s="16"/>
      <c r="KPF524" s="16"/>
      <c r="KPG524" s="16"/>
      <c r="KPH524" s="16"/>
      <c r="KPI524" s="16"/>
      <c r="KPJ524" s="16"/>
      <c r="KPK524" s="16"/>
      <c r="KPL524" s="16"/>
      <c r="KPM524" s="16"/>
      <c r="KPN524" s="16"/>
      <c r="KPO524" s="16"/>
      <c r="KPP524" s="16"/>
      <c r="KPQ524" s="16"/>
      <c r="KPR524" s="16"/>
      <c r="KPS524" s="16"/>
      <c r="KPT524" s="16"/>
      <c r="KPU524" s="16"/>
      <c r="KPV524" s="16"/>
      <c r="KPW524" s="16"/>
      <c r="KPX524" s="16"/>
      <c r="KPY524" s="16"/>
      <c r="KPZ524" s="16"/>
      <c r="KQA524" s="16"/>
      <c r="KQB524" s="16"/>
      <c r="KQC524" s="16"/>
      <c r="KQD524" s="16"/>
      <c r="KQE524" s="16"/>
      <c r="KQF524" s="16"/>
      <c r="KQG524" s="16"/>
      <c r="KQH524" s="16"/>
      <c r="KQI524" s="16"/>
      <c r="KQJ524" s="16"/>
      <c r="KQK524" s="16"/>
      <c r="KQL524" s="16"/>
      <c r="KQM524" s="16"/>
      <c r="KQN524" s="16"/>
      <c r="KQO524" s="16"/>
      <c r="KQP524" s="16"/>
      <c r="KQQ524" s="16"/>
      <c r="KQR524" s="16"/>
      <c r="KQS524" s="16"/>
      <c r="KQT524" s="16"/>
      <c r="KQU524" s="16"/>
      <c r="KQV524" s="16"/>
      <c r="KQW524" s="16"/>
      <c r="KQX524" s="16"/>
      <c r="KQY524" s="16"/>
      <c r="KQZ524" s="16"/>
      <c r="KRA524" s="16"/>
      <c r="KRB524" s="16"/>
      <c r="KRC524" s="16"/>
      <c r="KRD524" s="16"/>
      <c r="KRE524" s="16"/>
      <c r="KRF524" s="16"/>
      <c r="KRG524" s="16"/>
      <c r="KRH524" s="16"/>
      <c r="KRI524" s="16"/>
      <c r="KRJ524" s="16"/>
      <c r="KRK524" s="16"/>
      <c r="KRL524" s="16"/>
      <c r="KRM524" s="16"/>
      <c r="KRN524" s="16"/>
      <c r="KRO524" s="16"/>
      <c r="KRP524" s="16"/>
      <c r="KRQ524" s="16"/>
      <c r="KRR524" s="16"/>
      <c r="KRS524" s="16"/>
      <c r="KRT524" s="16"/>
      <c r="KRU524" s="16"/>
      <c r="KRV524" s="16"/>
      <c r="KRW524" s="16"/>
      <c r="KRX524" s="16"/>
      <c r="KRY524" s="16"/>
      <c r="KRZ524" s="16"/>
      <c r="KSA524" s="16"/>
      <c r="KSB524" s="16"/>
      <c r="KSC524" s="16"/>
      <c r="KSD524" s="16"/>
      <c r="KSE524" s="16"/>
      <c r="KSF524" s="16"/>
      <c r="KSG524" s="16"/>
      <c r="KSH524" s="16"/>
      <c r="KSI524" s="16"/>
      <c r="KSJ524" s="16"/>
      <c r="KSK524" s="16"/>
      <c r="KSL524" s="16"/>
      <c r="KSM524" s="16"/>
      <c r="KSN524" s="16"/>
      <c r="KSO524" s="16"/>
      <c r="KSP524" s="16"/>
      <c r="KSQ524" s="16"/>
      <c r="KSR524" s="16"/>
      <c r="KSS524" s="16"/>
      <c r="KST524" s="16"/>
      <c r="KSU524" s="16"/>
      <c r="KSV524" s="16"/>
      <c r="KSW524" s="16"/>
      <c r="KSX524" s="16"/>
      <c r="KSY524" s="16"/>
      <c r="KSZ524" s="16"/>
      <c r="KTA524" s="16"/>
      <c r="KTB524" s="16"/>
      <c r="KTC524" s="16"/>
      <c r="KTD524" s="16"/>
      <c r="KTE524" s="16"/>
      <c r="KTF524" s="16"/>
      <c r="KTG524" s="16"/>
      <c r="KTH524" s="16"/>
      <c r="KTI524" s="16"/>
      <c r="KTJ524" s="16"/>
      <c r="KTK524" s="16"/>
      <c r="KTL524" s="16"/>
      <c r="KTM524" s="16"/>
      <c r="KTN524" s="16"/>
      <c r="KTO524" s="16"/>
      <c r="KTP524" s="16"/>
      <c r="KTQ524" s="16"/>
      <c r="KTR524" s="16"/>
      <c r="KTS524" s="16"/>
      <c r="KTT524" s="16"/>
      <c r="KTU524" s="16"/>
      <c r="KTV524" s="16"/>
      <c r="KTW524" s="16"/>
      <c r="KTX524" s="16"/>
      <c r="KTY524" s="16"/>
      <c r="KTZ524" s="16"/>
      <c r="KUA524" s="16"/>
      <c r="KUB524" s="16"/>
      <c r="KUC524" s="16"/>
      <c r="KUD524" s="16"/>
      <c r="KUE524" s="16"/>
      <c r="KUF524" s="16"/>
      <c r="KUG524" s="16"/>
      <c r="KUH524" s="16"/>
      <c r="KUI524" s="16"/>
      <c r="KUJ524" s="16"/>
      <c r="KUK524" s="16"/>
      <c r="KUL524" s="16"/>
      <c r="KUM524" s="16"/>
      <c r="KUN524" s="16"/>
      <c r="KUO524" s="16"/>
      <c r="KUP524" s="16"/>
      <c r="KUQ524" s="16"/>
      <c r="KUR524" s="16"/>
      <c r="KUS524" s="16"/>
      <c r="KUT524" s="16"/>
      <c r="KUU524" s="16"/>
      <c r="KUV524" s="16"/>
      <c r="KUW524" s="16"/>
      <c r="KUX524" s="16"/>
      <c r="KUY524" s="16"/>
      <c r="KUZ524" s="16"/>
      <c r="KVA524" s="16"/>
      <c r="KVB524" s="16"/>
      <c r="KVC524" s="16"/>
      <c r="KVD524" s="16"/>
      <c r="KVE524" s="16"/>
      <c r="KVF524" s="16"/>
      <c r="KVG524" s="16"/>
      <c r="KVH524" s="16"/>
      <c r="KVI524" s="16"/>
      <c r="KVJ524" s="16"/>
      <c r="KVK524" s="16"/>
      <c r="KVL524" s="16"/>
      <c r="KVM524" s="16"/>
      <c r="KVN524" s="16"/>
      <c r="KVO524" s="16"/>
      <c r="KVP524" s="16"/>
      <c r="KVQ524" s="16"/>
      <c r="KVR524" s="16"/>
      <c r="KVS524" s="16"/>
      <c r="KVT524" s="16"/>
      <c r="KVU524" s="16"/>
      <c r="KVV524" s="16"/>
      <c r="KVW524" s="16"/>
      <c r="KVX524" s="16"/>
      <c r="KVY524" s="16"/>
      <c r="KVZ524" s="16"/>
      <c r="KWA524" s="16"/>
      <c r="KWB524" s="16"/>
      <c r="KWC524" s="16"/>
      <c r="KWD524" s="16"/>
      <c r="KWE524" s="16"/>
      <c r="KWF524" s="16"/>
      <c r="KWG524" s="16"/>
      <c r="KWH524" s="16"/>
      <c r="KWI524" s="16"/>
      <c r="KWJ524" s="16"/>
      <c r="KWK524" s="16"/>
      <c r="KWL524" s="16"/>
      <c r="KWM524" s="16"/>
      <c r="KWN524" s="16"/>
      <c r="KWO524" s="16"/>
      <c r="KWP524" s="16"/>
      <c r="KWQ524" s="16"/>
      <c r="KWR524" s="16"/>
      <c r="KWS524" s="16"/>
      <c r="KWT524" s="16"/>
      <c r="KWU524" s="16"/>
      <c r="KWV524" s="16"/>
      <c r="KWW524" s="16"/>
      <c r="KWX524" s="16"/>
      <c r="KWY524" s="16"/>
      <c r="KWZ524" s="16"/>
      <c r="KXA524" s="16"/>
      <c r="KXB524" s="16"/>
      <c r="KXC524" s="16"/>
      <c r="KXD524" s="16"/>
      <c r="KXE524" s="16"/>
      <c r="KXF524" s="16"/>
      <c r="KXG524" s="16"/>
      <c r="KXH524" s="16"/>
      <c r="KXI524" s="16"/>
      <c r="KXJ524" s="16"/>
      <c r="KXK524" s="16"/>
      <c r="KXL524" s="16"/>
      <c r="KXM524" s="16"/>
      <c r="KXN524" s="16"/>
      <c r="KXO524" s="16"/>
      <c r="KXP524" s="16"/>
      <c r="KXQ524" s="16"/>
      <c r="KXR524" s="16"/>
      <c r="KXS524" s="16"/>
      <c r="KXT524" s="16"/>
      <c r="KXU524" s="16"/>
      <c r="KXV524" s="16"/>
      <c r="KXW524" s="16"/>
      <c r="KXX524" s="16"/>
      <c r="KXY524" s="16"/>
      <c r="KXZ524" s="16"/>
      <c r="KYA524" s="16"/>
      <c r="KYB524" s="16"/>
      <c r="KYC524" s="16"/>
      <c r="KYD524" s="16"/>
      <c r="KYE524" s="16"/>
      <c r="KYF524" s="16"/>
      <c r="KYG524" s="16"/>
      <c r="KYH524" s="16"/>
      <c r="KYI524" s="16"/>
      <c r="KYJ524" s="16"/>
      <c r="KYK524" s="16"/>
      <c r="KYL524" s="16"/>
      <c r="KYM524" s="16"/>
      <c r="KYN524" s="16"/>
      <c r="KYO524" s="16"/>
      <c r="KYP524" s="16"/>
      <c r="KYQ524" s="16"/>
      <c r="KYR524" s="16"/>
      <c r="KYS524" s="16"/>
      <c r="KYT524" s="16"/>
      <c r="KYU524" s="16"/>
      <c r="KYV524" s="16"/>
      <c r="KYW524" s="16"/>
      <c r="KYX524" s="16"/>
      <c r="KYY524" s="16"/>
      <c r="KYZ524" s="16"/>
      <c r="KZA524" s="16"/>
      <c r="KZB524" s="16"/>
      <c r="KZC524" s="16"/>
      <c r="KZD524" s="16"/>
      <c r="KZE524" s="16"/>
      <c r="KZF524" s="16"/>
      <c r="KZG524" s="16"/>
      <c r="KZH524" s="16"/>
      <c r="KZI524" s="16"/>
      <c r="KZJ524" s="16"/>
      <c r="KZK524" s="16"/>
      <c r="KZL524" s="16"/>
      <c r="KZM524" s="16"/>
      <c r="KZN524" s="16"/>
      <c r="KZO524" s="16"/>
      <c r="KZP524" s="16"/>
      <c r="KZQ524" s="16"/>
      <c r="KZR524" s="16"/>
      <c r="KZS524" s="16"/>
      <c r="KZT524" s="16"/>
      <c r="KZU524" s="16"/>
      <c r="KZV524" s="16"/>
      <c r="KZW524" s="16"/>
      <c r="KZX524" s="16"/>
      <c r="KZY524" s="16"/>
      <c r="KZZ524" s="16"/>
      <c r="LAA524" s="16"/>
      <c r="LAB524" s="16"/>
      <c r="LAC524" s="16"/>
      <c r="LAD524" s="16"/>
      <c r="LAE524" s="16"/>
      <c r="LAF524" s="16"/>
      <c r="LAG524" s="16"/>
      <c r="LAH524" s="16"/>
      <c r="LAI524" s="16"/>
      <c r="LAJ524" s="16"/>
      <c r="LAK524" s="16"/>
      <c r="LAL524" s="16"/>
      <c r="LAM524" s="16"/>
      <c r="LAN524" s="16"/>
      <c r="LAO524" s="16"/>
      <c r="LAP524" s="16"/>
      <c r="LAQ524" s="16"/>
      <c r="LAR524" s="16"/>
      <c r="LAS524" s="16"/>
      <c r="LAT524" s="16"/>
      <c r="LAU524" s="16"/>
      <c r="LAV524" s="16"/>
      <c r="LAW524" s="16"/>
      <c r="LAX524" s="16"/>
      <c r="LAY524" s="16"/>
      <c r="LAZ524" s="16"/>
      <c r="LBA524" s="16"/>
      <c r="LBB524" s="16"/>
      <c r="LBC524" s="16"/>
      <c r="LBD524" s="16"/>
      <c r="LBE524" s="16"/>
      <c r="LBF524" s="16"/>
      <c r="LBG524" s="16"/>
      <c r="LBH524" s="16"/>
      <c r="LBI524" s="16"/>
      <c r="LBJ524" s="16"/>
      <c r="LBK524" s="16"/>
      <c r="LBL524" s="16"/>
      <c r="LBM524" s="16"/>
      <c r="LBN524" s="16"/>
      <c r="LBO524" s="16"/>
      <c r="LBP524" s="16"/>
      <c r="LBQ524" s="16"/>
      <c r="LBR524" s="16"/>
      <c r="LBS524" s="16"/>
      <c r="LBT524" s="16"/>
      <c r="LBU524" s="16"/>
      <c r="LBV524" s="16"/>
      <c r="LBW524" s="16"/>
      <c r="LBX524" s="16"/>
      <c r="LBY524" s="16"/>
      <c r="LBZ524" s="16"/>
      <c r="LCA524" s="16"/>
      <c r="LCB524" s="16"/>
      <c r="LCC524" s="16"/>
      <c r="LCD524" s="16"/>
      <c r="LCE524" s="16"/>
      <c r="LCF524" s="16"/>
      <c r="LCG524" s="16"/>
      <c r="LCH524" s="16"/>
      <c r="LCI524" s="16"/>
      <c r="LCJ524" s="16"/>
      <c r="LCK524" s="16"/>
      <c r="LCL524" s="16"/>
      <c r="LCM524" s="16"/>
      <c r="LCN524" s="16"/>
      <c r="LCO524" s="16"/>
      <c r="LCP524" s="16"/>
      <c r="LCQ524" s="16"/>
      <c r="LCR524" s="16"/>
      <c r="LCS524" s="16"/>
      <c r="LCT524" s="16"/>
      <c r="LCU524" s="16"/>
      <c r="LCV524" s="16"/>
      <c r="LCW524" s="16"/>
      <c r="LCX524" s="16"/>
      <c r="LCY524" s="16"/>
      <c r="LCZ524" s="16"/>
      <c r="LDA524" s="16"/>
      <c r="LDB524" s="16"/>
      <c r="LDC524" s="16"/>
      <c r="LDD524" s="16"/>
      <c r="LDE524" s="16"/>
      <c r="LDF524" s="16"/>
      <c r="LDG524" s="16"/>
      <c r="LDH524" s="16"/>
      <c r="LDI524" s="16"/>
      <c r="LDJ524" s="16"/>
      <c r="LDK524" s="16"/>
      <c r="LDL524" s="16"/>
      <c r="LDM524" s="16"/>
      <c r="LDN524" s="16"/>
      <c r="LDO524" s="16"/>
      <c r="LDP524" s="16"/>
      <c r="LDQ524" s="16"/>
      <c r="LDR524" s="16"/>
      <c r="LDS524" s="16"/>
      <c r="LDT524" s="16"/>
      <c r="LDU524" s="16"/>
      <c r="LDV524" s="16"/>
      <c r="LDW524" s="16"/>
      <c r="LDX524" s="16"/>
      <c r="LDY524" s="16"/>
      <c r="LDZ524" s="16"/>
      <c r="LEA524" s="16"/>
      <c r="LEB524" s="16"/>
      <c r="LEC524" s="16"/>
      <c r="LED524" s="16"/>
      <c r="LEE524" s="16"/>
      <c r="LEF524" s="16"/>
      <c r="LEG524" s="16"/>
      <c r="LEH524" s="16"/>
      <c r="LEI524" s="16"/>
      <c r="LEJ524" s="16"/>
      <c r="LEK524" s="16"/>
      <c r="LEL524" s="16"/>
      <c r="LEM524" s="16"/>
      <c r="LEN524" s="16"/>
      <c r="LEO524" s="16"/>
      <c r="LEP524" s="16"/>
      <c r="LEQ524" s="16"/>
      <c r="LER524" s="16"/>
      <c r="LES524" s="16"/>
      <c r="LET524" s="16"/>
      <c r="LEU524" s="16"/>
      <c r="LEV524" s="16"/>
      <c r="LEW524" s="16"/>
      <c r="LEX524" s="16"/>
      <c r="LEY524" s="16"/>
      <c r="LEZ524" s="16"/>
      <c r="LFA524" s="16"/>
      <c r="LFB524" s="16"/>
      <c r="LFC524" s="16"/>
      <c r="LFD524" s="16"/>
      <c r="LFE524" s="16"/>
      <c r="LFF524" s="16"/>
      <c r="LFG524" s="16"/>
      <c r="LFH524" s="16"/>
      <c r="LFI524" s="16"/>
      <c r="LFJ524" s="16"/>
      <c r="LFK524" s="16"/>
      <c r="LFL524" s="16"/>
      <c r="LFM524" s="16"/>
      <c r="LFN524" s="16"/>
      <c r="LFO524" s="16"/>
      <c r="LFP524" s="16"/>
      <c r="LFQ524" s="16"/>
      <c r="LFR524" s="16"/>
      <c r="LFS524" s="16"/>
      <c r="LFT524" s="16"/>
      <c r="LFU524" s="16"/>
      <c r="LFV524" s="16"/>
      <c r="LFW524" s="16"/>
      <c r="LFX524" s="16"/>
      <c r="LFY524" s="16"/>
      <c r="LFZ524" s="16"/>
      <c r="LGA524" s="16"/>
      <c r="LGB524" s="16"/>
      <c r="LGC524" s="16"/>
      <c r="LGD524" s="16"/>
      <c r="LGE524" s="16"/>
      <c r="LGF524" s="16"/>
      <c r="LGG524" s="16"/>
      <c r="LGH524" s="16"/>
      <c r="LGI524" s="16"/>
      <c r="LGJ524" s="16"/>
      <c r="LGK524" s="16"/>
      <c r="LGL524" s="16"/>
      <c r="LGM524" s="16"/>
      <c r="LGN524" s="16"/>
      <c r="LGO524" s="16"/>
      <c r="LGP524" s="16"/>
      <c r="LGQ524" s="16"/>
      <c r="LGR524" s="16"/>
      <c r="LGS524" s="16"/>
      <c r="LGT524" s="16"/>
      <c r="LGU524" s="16"/>
      <c r="LGV524" s="16"/>
      <c r="LGW524" s="16"/>
      <c r="LGX524" s="16"/>
      <c r="LGY524" s="16"/>
      <c r="LGZ524" s="16"/>
      <c r="LHA524" s="16"/>
      <c r="LHB524" s="16"/>
      <c r="LHC524" s="16"/>
      <c r="LHD524" s="16"/>
      <c r="LHE524" s="16"/>
      <c r="LHF524" s="16"/>
      <c r="LHG524" s="16"/>
      <c r="LHH524" s="16"/>
      <c r="LHI524" s="16"/>
      <c r="LHJ524" s="16"/>
      <c r="LHK524" s="16"/>
      <c r="LHL524" s="16"/>
      <c r="LHM524" s="16"/>
      <c r="LHN524" s="16"/>
      <c r="LHO524" s="16"/>
      <c r="LHP524" s="16"/>
      <c r="LHQ524" s="16"/>
      <c r="LHR524" s="16"/>
      <c r="LHS524" s="16"/>
      <c r="LHT524" s="16"/>
      <c r="LHU524" s="16"/>
      <c r="LHV524" s="16"/>
      <c r="LHW524" s="16"/>
      <c r="LHX524" s="16"/>
      <c r="LHY524" s="16"/>
      <c r="LHZ524" s="16"/>
      <c r="LIA524" s="16"/>
      <c r="LIB524" s="16"/>
      <c r="LIC524" s="16"/>
      <c r="LID524" s="16"/>
      <c r="LIE524" s="16"/>
      <c r="LIF524" s="16"/>
      <c r="LIG524" s="16"/>
      <c r="LIH524" s="16"/>
      <c r="LII524" s="16"/>
      <c r="LIJ524" s="16"/>
      <c r="LIK524" s="16"/>
      <c r="LIL524" s="16"/>
      <c r="LIM524" s="16"/>
      <c r="LIN524" s="16"/>
      <c r="LIO524" s="16"/>
      <c r="LIP524" s="16"/>
      <c r="LIQ524" s="16"/>
      <c r="LIR524" s="16"/>
      <c r="LIS524" s="16"/>
      <c r="LIT524" s="16"/>
      <c r="LIU524" s="16"/>
      <c r="LIV524" s="16"/>
      <c r="LIW524" s="16"/>
      <c r="LIX524" s="16"/>
      <c r="LIY524" s="16"/>
      <c r="LIZ524" s="16"/>
      <c r="LJA524" s="16"/>
      <c r="LJB524" s="16"/>
      <c r="LJC524" s="16"/>
      <c r="LJD524" s="16"/>
      <c r="LJE524" s="16"/>
      <c r="LJF524" s="16"/>
      <c r="LJG524" s="16"/>
      <c r="LJH524" s="16"/>
      <c r="LJI524" s="16"/>
      <c r="LJJ524" s="16"/>
      <c r="LJK524" s="16"/>
      <c r="LJL524" s="16"/>
      <c r="LJM524" s="16"/>
      <c r="LJN524" s="16"/>
      <c r="LJO524" s="16"/>
      <c r="LJP524" s="16"/>
      <c r="LJQ524" s="16"/>
      <c r="LJR524" s="16"/>
      <c r="LJS524" s="16"/>
      <c r="LJT524" s="16"/>
      <c r="LJU524" s="16"/>
      <c r="LJV524" s="16"/>
      <c r="LJW524" s="16"/>
      <c r="LJX524" s="16"/>
      <c r="LJY524" s="16"/>
      <c r="LJZ524" s="16"/>
      <c r="LKA524" s="16"/>
      <c r="LKB524" s="16"/>
      <c r="LKC524" s="16"/>
      <c r="LKD524" s="16"/>
      <c r="LKE524" s="16"/>
      <c r="LKF524" s="16"/>
      <c r="LKG524" s="16"/>
      <c r="LKH524" s="16"/>
      <c r="LKI524" s="16"/>
      <c r="LKJ524" s="16"/>
      <c r="LKK524" s="16"/>
      <c r="LKL524" s="16"/>
      <c r="LKM524" s="16"/>
      <c r="LKN524" s="16"/>
      <c r="LKO524" s="16"/>
      <c r="LKP524" s="16"/>
      <c r="LKQ524" s="16"/>
      <c r="LKR524" s="16"/>
      <c r="LKS524" s="16"/>
      <c r="LKT524" s="16"/>
      <c r="LKU524" s="16"/>
      <c r="LKV524" s="16"/>
      <c r="LKW524" s="16"/>
      <c r="LKX524" s="16"/>
      <c r="LKY524" s="16"/>
      <c r="LKZ524" s="16"/>
      <c r="LLA524" s="16"/>
      <c r="LLB524" s="16"/>
      <c r="LLC524" s="16"/>
      <c r="LLD524" s="16"/>
      <c r="LLE524" s="16"/>
      <c r="LLF524" s="16"/>
      <c r="LLG524" s="16"/>
      <c r="LLH524" s="16"/>
      <c r="LLI524" s="16"/>
      <c r="LLJ524" s="16"/>
      <c r="LLK524" s="16"/>
      <c r="LLL524" s="16"/>
      <c r="LLM524" s="16"/>
      <c r="LLN524" s="16"/>
      <c r="LLO524" s="16"/>
      <c r="LLP524" s="16"/>
      <c r="LLQ524" s="16"/>
      <c r="LLR524" s="16"/>
      <c r="LLS524" s="16"/>
      <c r="LLT524" s="16"/>
      <c r="LLU524" s="16"/>
      <c r="LLV524" s="16"/>
      <c r="LLW524" s="16"/>
      <c r="LLX524" s="16"/>
      <c r="LLY524" s="16"/>
      <c r="LLZ524" s="16"/>
      <c r="LMA524" s="16"/>
      <c r="LMB524" s="16"/>
      <c r="LMC524" s="16"/>
      <c r="LMD524" s="16"/>
      <c r="LME524" s="16"/>
      <c r="LMF524" s="16"/>
      <c r="LMG524" s="16"/>
      <c r="LMH524" s="16"/>
      <c r="LMI524" s="16"/>
      <c r="LMJ524" s="16"/>
      <c r="LMK524" s="16"/>
      <c r="LML524" s="16"/>
      <c r="LMM524" s="16"/>
      <c r="LMN524" s="16"/>
      <c r="LMO524" s="16"/>
      <c r="LMP524" s="16"/>
      <c r="LMQ524" s="16"/>
      <c r="LMR524" s="16"/>
      <c r="LMS524" s="16"/>
      <c r="LMT524" s="16"/>
      <c r="LMU524" s="16"/>
      <c r="LMV524" s="16"/>
      <c r="LMW524" s="16"/>
      <c r="LMX524" s="16"/>
      <c r="LMY524" s="16"/>
      <c r="LMZ524" s="16"/>
      <c r="LNA524" s="16"/>
      <c r="LNB524" s="16"/>
      <c r="LNC524" s="16"/>
      <c r="LND524" s="16"/>
      <c r="LNE524" s="16"/>
      <c r="LNF524" s="16"/>
      <c r="LNG524" s="16"/>
      <c r="LNH524" s="16"/>
      <c r="LNI524" s="16"/>
      <c r="LNJ524" s="16"/>
      <c r="LNK524" s="16"/>
      <c r="LNL524" s="16"/>
      <c r="LNM524" s="16"/>
      <c r="LNN524" s="16"/>
      <c r="LNO524" s="16"/>
      <c r="LNP524" s="16"/>
      <c r="LNQ524" s="16"/>
      <c r="LNR524" s="16"/>
      <c r="LNS524" s="16"/>
      <c r="LNT524" s="16"/>
      <c r="LNU524" s="16"/>
      <c r="LNV524" s="16"/>
      <c r="LNW524" s="16"/>
      <c r="LNX524" s="16"/>
      <c r="LNY524" s="16"/>
      <c r="LNZ524" s="16"/>
      <c r="LOA524" s="16"/>
      <c r="LOB524" s="16"/>
      <c r="LOC524" s="16"/>
      <c r="LOD524" s="16"/>
      <c r="LOE524" s="16"/>
      <c r="LOF524" s="16"/>
      <c r="LOG524" s="16"/>
      <c r="LOH524" s="16"/>
      <c r="LOI524" s="16"/>
      <c r="LOJ524" s="16"/>
      <c r="LOK524" s="16"/>
      <c r="LOL524" s="16"/>
      <c r="LOM524" s="16"/>
      <c r="LON524" s="16"/>
      <c r="LOO524" s="16"/>
      <c r="LOP524" s="16"/>
      <c r="LOQ524" s="16"/>
      <c r="LOR524" s="16"/>
      <c r="LOS524" s="16"/>
      <c r="LOT524" s="16"/>
      <c r="LOU524" s="16"/>
      <c r="LOV524" s="16"/>
      <c r="LOW524" s="16"/>
      <c r="LOX524" s="16"/>
      <c r="LOY524" s="16"/>
      <c r="LOZ524" s="16"/>
      <c r="LPA524" s="16"/>
      <c r="LPB524" s="16"/>
      <c r="LPC524" s="16"/>
      <c r="LPD524" s="16"/>
      <c r="LPE524" s="16"/>
      <c r="LPF524" s="16"/>
      <c r="LPG524" s="16"/>
      <c r="LPH524" s="16"/>
      <c r="LPI524" s="16"/>
      <c r="LPJ524" s="16"/>
      <c r="LPK524" s="16"/>
      <c r="LPL524" s="16"/>
      <c r="LPM524" s="16"/>
      <c r="LPN524" s="16"/>
      <c r="LPO524" s="16"/>
      <c r="LPP524" s="16"/>
      <c r="LPQ524" s="16"/>
      <c r="LPR524" s="16"/>
      <c r="LPS524" s="16"/>
      <c r="LPT524" s="16"/>
      <c r="LPU524" s="16"/>
      <c r="LPV524" s="16"/>
      <c r="LPW524" s="16"/>
      <c r="LPX524" s="16"/>
      <c r="LPY524" s="16"/>
      <c r="LPZ524" s="16"/>
      <c r="LQA524" s="16"/>
      <c r="LQB524" s="16"/>
      <c r="LQC524" s="16"/>
      <c r="LQD524" s="16"/>
      <c r="LQE524" s="16"/>
      <c r="LQF524" s="16"/>
      <c r="LQG524" s="16"/>
      <c r="LQH524" s="16"/>
      <c r="LQI524" s="16"/>
      <c r="LQJ524" s="16"/>
      <c r="LQK524" s="16"/>
      <c r="LQL524" s="16"/>
      <c r="LQM524" s="16"/>
      <c r="LQN524" s="16"/>
      <c r="LQO524" s="16"/>
      <c r="LQP524" s="16"/>
      <c r="LQQ524" s="16"/>
      <c r="LQR524" s="16"/>
      <c r="LQS524" s="16"/>
      <c r="LQT524" s="16"/>
      <c r="LQU524" s="16"/>
      <c r="LQV524" s="16"/>
      <c r="LQW524" s="16"/>
      <c r="LQX524" s="16"/>
      <c r="LQY524" s="16"/>
      <c r="LQZ524" s="16"/>
      <c r="LRA524" s="16"/>
      <c r="LRB524" s="16"/>
      <c r="LRC524" s="16"/>
      <c r="LRD524" s="16"/>
      <c r="LRE524" s="16"/>
      <c r="LRF524" s="16"/>
      <c r="LRG524" s="16"/>
      <c r="LRH524" s="16"/>
      <c r="LRI524" s="16"/>
      <c r="LRJ524" s="16"/>
      <c r="LRK524" s="16"/>
      <c r="LRL524" s="16"/>
      <c r="LRM524" s="16"/>
      <c r="LRN524" s="16"/>
      <c r="LRO524" s="16"/>
      <c r="LRP524" s="16"/>
      <c r="LRQ524" s="16"/>
      <c r="LRR524" s="16"/>
      <c r="LRS524" s="16"/>
      <c r="LRT524" s="16"/>
      <c r="LRU524" s="16"/>
      <c r="LRV524" s="16"/>
      <c r="LRW524" s="16"/>
      <c r="LRX524" s="16"/>
      <c r="LRY524" s="16"/>
      <c r="LRZ524" s="16"/>
      <c r="LSA524" s="16"/>
      <c r="LSB524" s="16"/>
      <c r="LSC524" s="16"/>
      <c r="LSD524" s="16"/>
      <c r="LSE524" s="16"/>
      <c r="LSF524" s="16"/>
      <c r="LSG524" s="16"/>
      <c r="LSH524" s="16"/>
      <c r="LSI524" s="16"/>
      <c r="LSJ524" s="16"/>
      <c r="LSK524" s="16"/>
      <c r="LSL524" s="16"/>
      <c r="LSM524" s="16"/>
      <c r="LSN524" s="16"/>
      <c r="LSO524" s="16"/>
      <c r="LSP524" s="16"/>
      <c r="LSQ524" s="16"/>
      <c r="LSR524" s="16"/>
      <c r="LSS524" s="16"/>
      <c r="LST524" s="16"/>
      <c r="LSU524" s="16"/>
      <c r="LSV524" s="16"/>
      <c r="LSW524" s="16"/>
      <c r="LSX524" s="16"/>
      <c r="LSY524" s="16"/>
      <c r="LSZ524" s="16"/>
      <c r="LTA524" s="16"/>
      <c r="LTB524" s="16"/>
      <c r="LTC524" s="16"/>
      <c r="LTD524" s="16"/>
      <c r="LTE524" s="16"/>
      <c r="LTF524" s="16"/>
      <c r="LTG524" s="16"/>
      <c r="LTH524" s="16"/>
      <c r="LTI524" s="16"/>
      <c r="LTJ524" s="16"/>
      <c r="LTK524" s="16"/>
      <c r="LTL524" s="16"/>
      <c r="LTM524" s="16"/>
      <c r="LTN524" s="16"/>
      <c r="LTO524" s="16"/>
      <c r="LTP524" s="16"/>
      <c r="LTQ524" s="16"/>
      <c r="LTR524" s="16"/>
      <c r="LTS524" s="16"/>
      <c r="LTT524" s="16"/>
      <c r="LTU524" s="16"/>
      <c r="LTV524" s="16"/>
      <c r="LTW524" s="16"/>
      <c r="LTX524" s="16"/>
      <c r="LTY524" s="16"/>
      <c r="LTZ524" s="16"/>
      <c r="LUA524" s="16"/>
      <c r="LUB524" s="16"/>
      <c r="LUC524" s="16"/>
      <c r="LUD524" s="16"/>
      <c r="LUE524" s="16"/>
      <c r="LUF524" s="16"/>
      <c r="LUG524" s="16"/>
      <c r="LUH524" s="16"/>
      <c r="LUI524" s="16"/>
      <c r="LUJ524" s="16"/>
      <c r="LUK524" s="16"/>
      <c r="LUL524" s="16"/>
      <c r="LUM524" s="16"/>
      <c r="LUN524" s="16"/>
      <c r="LUO524" s="16"/>
      <c r="LUP524" s="16"/>
      <c r="LUQ524" s="16"/>
      <c r="LUR524" s="16"/>
      <c r="LUS524" s="16"/>
      <c r="LUT524" s="16"/>
      <c r="LUU524" s="16"/>
      <c r="LUV524" s="16"/>
      <c r="LUW524" s="16"/>
      <c r="LUX524" s="16"/>
      <c r="LUY524" s="16"/>
      <c r="LUZ524" s="16"/>
      <c r="LVA524" s="16"/>
      <c r="LVB524" s="16"/>
      <c r="LVC524" s="16"/>
      <c r="LVD524" s="16"/>
      <c r="LVE524" s="16"/>
      <c r="LVF524" s="16"/>
      <c r="LVG524" s="16"/>
      <c r="LVH524" s="16"/>
      <c r="LVI524" s="16"/>
      <c r="LVJ524" s="16"/>
      <c r="LVK524" s="16"/>
      <c r="LVL524" s="16"/>
      <c r="LVM524" s="16"/>
      <c r="LVN524" s="16"/>
      <c r="LVO524" s="16"/>
      <c r="LVP524" s="16"/>
      <c r="LVQ524" s="16"/>
      <c r="LVR524" s="16"/>
      <c r="LVS524" s="16"/>
      <c r="LVT524" s="16"/>
      <c r="LVU524" s="16"/>
      <c r="LVV524" s="16"/>
      <c r="LVW524" s="16"/>
      <c r="LVX524" s="16"/>
      <c r="LVY524" s="16"/>
      <c r="LVZ524" s="16"/>
      <c r="LWA524" s="16"/>
      <c r="LWB524" s="16"/>
      <c r="LWC524" s="16"/>
      <c r="LWD524" s="16"/>
      <c r="LWE524" s="16"/>
      <c r="LWF524" s="16"/>
      <c r="LWG524" s="16"/>
      <c r="LWH524" s="16"/>
      <c r="LWI524" s="16"/>
      <c r="LWJ524" s="16"/>
      <c r="LWK524" s="16"/>
      <c r="LWL524" s="16"/>
      <c r="LWM524" s="16"/>
      <c r="LWN524" s="16"/>
      <c r="LWO524" s="16"/>
      <c r="LWP524" s="16"/>
      <c r="LWQ524" s="16"/>
      <c r="LWR524" s="16"/>
      <c r="LWS524" s="16"/>
      <c r="LWT524" s="16"/>
      <c r="LWU524" s="16"/>
      <c r="LWV524" s="16"/>
      <c r="LWW524" s="16"/>
      <c r="LWX524" s="16"/>
      <c r="LWY524" s="16"/>
      <c r="LWZ524" s="16"/>
      <c r="LXA524" s="16"/>
      <c r="LXB524" s="16"/>
      <c r="LXC524" s="16"/>
      <c r="LXD524" s="16"/>
      <c r="LXE524" s="16"/>
      <c r="LXF524" s="16"/>
      <c r="LXG524" s="16"/>
      <c r="LXH524" s="16"/>
      <c r="LXI524" s="16"/>
      <c r="LXJ524" s="16"/>
      <c r="LXK524" s="16"/>
      <c r="LXL524" s="16"/>
      <c r="LXM524" s="16"/>
      <c r="LXN524" s="16"/>
      <c r="LXO524" s="16"/>
      <c r="LXP524" s="16"/>
      <c r="LXQ524" s="16"/>
      <c r="LXR524" s="16"/>
      <c r="LXS524" s="16"/>
      <c r="LXT524" s="16"/>
      <c r="LXU524" s="16"/>
      <c r="LXV524" s="16"/>
      <c r="LXW524" s="16"/>
      <c r="LXX524" s="16"/>
      <c r="LXY524" s="16"/>
      <c r="LXZ524" s="16"/>
      <c r="LYA524" s="16"/>
      <c r="LYB524" s="16"/>
      <c r="LYC524" s="16"/>
      <c r="LYD524" s="16"/>
      <c r="LYE524" s="16"/>
      <c r="LYF524" s="16"/>
      <c r="LYG524" s="16"/>
      <c r="LYH524" s="16"/>
      <c r="LYI524" s="16"/>
      <c r="LYJ524" s="16"/>
      <c r="LYK524" s="16"/>
      <c r="LYL524" s="16"/>
      <c r="LYM524" s="16"/>
      <c r="LYN524" s="16"/>
      <c r="LYO524" s="16"/>
      <c r="LYP524" s="16"/>
      <c r="LYQ524" s="16"/>
      <c r="LYR524" s="16"/>
      <c r="LYS524" s="16"/>
      <c r="LYT524" s="16"/>
      <c r="LYU524" s="16"/>
      <c r="LYV524" s="16"/>
      <c r="LYW524" s="16"/>
      <c r="LYX524" s="16"/>
      <c r="LYY524" s="16"/>
      <c r="LYZ524" s="16"/>
      <c r="LZA524" s="16"/>
      <c r="LZB524" s="16"/>
      <c r="LZC524" s="16"/>
      <c r="LZD524" s="16"/>
      <c r="LZE524" s="16"/>
      <c r="LZF524" s="16"/>
      <c r="LZG524" s="16"/>
      <c r="LZH524" s="16"/>
      <c r="LZI524" s="16"/>
      <c r="LZJ524" s="16"/>
      <c r="LZK524" s="16"/>
      <c r="LZL524" s="16"/>
      <c r="LZM524" s="16"/>
      <c r="LZN524" s="16"/>
      <c r="LZO524" s="16"/>
      <c r="LZP524" s="16"/>
      <c r="LZQ524" s="16"/>
      <c r="LZR524" s="16"/>
      <c r="LZS524" s="16"/>
      <c r="LZT524" s="16"/>
      <c r="LZU524" s="16"/>
      <c r="LZV524" s="16"/>
      <c r="LZW524" s="16"/>
      <c r="LZX524" s="16"/>
      <c r="LZY524" s="16"/>
      <c r="LZZ524" s="16"/>
      <c r="MAA524" s="16"/>
      <c r="MAB524" s="16"/>
      <c r="MAC524" s="16"/>
      <c r="MAD524" s="16"/>
      <c r="MAE524" s="16"/>
      <c r="MAF524" s="16"/>
      <c r="MAG524" s="16"/>
      <c r="MAH524" s="16"/>
      <c r="MAI524" s="16"/>
      <c r="MAJ524" s="16"/>
      <c r="MAK524" s="16"/>
      <c r="MAL524" s="16"/>
      <c r="MAM524" s="16"/>
      <c r="MAN524" s="16"/>
      <c r="MAO524" s="16"/>
      <c r="MAP524" s="16"/>
      <c r="MAQ524" s="16"/>
      <c r="MAR524" s="16"/>
      <c r="MAS524" s="16"/>
      <c r="MAT524" s="16"/>
      <c r="MAU524" s="16"/>
      <c r="MAV524" s="16"/>
      <c r="MAW524" s="16"/>
      <c r="MAX524" s="16"/>
      <c r="MAY524" s="16"/>
      <c r="MAZ524" s="16"/>
      <c r="MBA524" s="16"/>
      <c r="MBB524" s="16"/>
      <c r="MBC524" s="16"/>
      <c r="MBD524" s="16"/>
      <c r="MBE524" s="16"/>
      <c r="MBF524" s="16"/>
      <c r="MBG524" s="16"/>
      <c r="MBH524" s="16"/>
      <c r="MBI524" s="16"/>
      <c r="MBJ524" s="16"/>
      <c r="MBK524" s="16"/>
      <c r="MBL524" s="16"/>
      <c r="MBM524" s="16"/>
      <c r="MBN524" s="16"/>
      <c r="MBO524" s="16"/>
      <c r="MBP524" s="16"/>
      <c r="MBQ524" s="16"/>
      <c r="MBR524" s="16"/>
      <c r="MBS524" s="16"/>
      <c r="MBT524" s="16"/>
      <c r="MBU524" s="16"/>
      <c r="MBV524" s="16"/>
      <c r="MBW524" s="16"/>
      <c r="MBX524" s="16"/>
      <c r="MBY524" s="16"/>
      <c r="MBZ524" s="16"/>
      <c r="MCA524" s="16"/>
      <c r="MCB524" s="16"/>
      <c r="MCC524" s="16"/>
      <c r="MCD524" s="16"/>
      <c r="MCE524" s="16"/>
      <c r="MCF524" s="16"/>
      <c r="MCG524" s="16"/>
      <c r="MCH524" s="16"/>
      <c r="MCI524" s="16"/>
      <c r="MCJ524" s="16"/>
      <c r="MCK524" s="16"/>
      <c r="MCL524" s="16"/>
      <c r="MCM524" s="16"/>
      <c r="MCN524" s="16"/>
      <c r="MCO524" s="16"/>
      <c r="MCP524" s="16"/>
      <c r="MCQ524" s="16"/>
      <c r="MCR524" s="16"/>
      <c r="MCS524" s="16"/>
      <c r="MCT524" s="16"/>
      <c r="MCU524" s="16"/>
      <c r="MCV524" s="16"/>
      <c r="MCW524" s="16"/>
      <c r="MCX524" s="16"/>
      <c r="MCY524" s="16"/>
      <c r="MCZ524" s="16"/>
      <c r="MDA524" s="16"/>
      <c r="MDB524" s="16"/>
      <c r="MDC524" s="16"/>
      <c r="MDD524" s="16"/>
      <c r="MDE524" s="16"/>
      <c r="MDF524" s="16"/>
      <c r="MDG524" s="16"/>
      <c r="MDH524" s="16"/>
      <c r="MDI524" s="16"/>
      <c r="MDJ524" s="16"/>
      <c r="MDK524" s="16"/>
      <c r="MDL524" s="16"/>
      <c r="MDM524" s="16"/>
      <c r="MDN524" s="16"/>
      <c r="MDO524" s="16"/>
      <c r="MDP524" s="16"/>
      <c r="MDQ524" s="16"/>
      <c r="MDR524" s="16"/>
      <c r="MDS524" s="16"/>
      <c r="MDT524" s="16"/>
      <c r="MDU524" s="16"/>
      <c r="MDV524" s="16"/>
      <c r="MDW524" s="16"/>
      <c r="MDX524" s="16"/>
      <c r="MDY524" s="16"/>
      <c r="MDZ524" s="16"/>
      <c r="MEA524" s="16"/>
      <c r="MEB524" s="16"/>
      <c r="MEC524" s="16"/>
      <c r="MED524" s="16"/>
      <c r="MEE524" s="16"/>
      <c r="MEF524" s="16"/>
      <c r="MEG524" s="16"/>
      <c r="MEH524" s="16"/>
      <c r="MEI524" s="16"/>
      <c r="MEJ524" s="16"/>
      <c r="MEK524" s="16"/>
      <c r="MEL524" s="16"/>
      <c r="MEM524" s="16"/>
      <c r="MEN524" s="16"/>
      <c r="MEO524" s="16"/>
      <c r="MEP524" s="16"/>
      <c r="MEQ524" s="16"/>
      <c r="MER524" s="16"/>
      <c r="MES524" s="16"/>
      <c r="MET524" s="16"/>
      <c r="MEU524" s="16"/>
      <c r="MEV524" s="16"/>
      <c r="MEW524" s="16"/>
      <c r="MEX524" s="16"/>
      <c r="MEY524" s="16"/>
      <c r="MEZ524" s="16"/>
      <c r="MFA524" s="16"/>
      <c r="MFB524" s="16"/>
      <c r="MFC524" s="16"/>
      <c r="MFD524" s="16"/>
      <c r="MFE524" s="16"/>
      <c r="MFF524" s="16"/>
      <c r="MFG524" s="16"/>
      <c r="MFH524" s="16"/>
      <c r="MFI524" s="16"/>
      <c r="MFJ524" s="16"/>
      <c r="MFK524" s="16"/>
      <c r="MFL524" s="16"/>
      <c r="MFM524" s="16"/>
      <c r="MFN524" s="16"/>
      <c r="MFO524" s="16"/>
      <c r="MFP524" s="16"/>
      <c r="MFQ524" s="16"/>
      <c r="MFR524" s="16"/>
      <c r="MFS524" s="16"/>
      <c r="MFT524" s="16"/>
      <c r="MFU524" s="16"/>
      <c r="MFV524" s="16"/>
      <c r="MFW524" s="16"/>
      <c r="MFX524" s="16"/>
      <c r="MFY524" s="16"/>
      <c r="MFZ524" s="16"/>
      <c r="MGA524" s="16"/>
      <c r="MGB524" s="16"/>
      <c r="MGC524" s="16"/>
      <c r="MGD524" s="16"/>
      <c r="MGE524" s="16"/>
      <c r="MGF524" s="16"/>
      <c r="MGG524" s="16"/>
      <c r="MGH524" s="16"/>
      <c r="MGI524" s="16"/>
      <c r="MGJ524" s="16"/>
      <c r="MGK524" s="16"/>
      <c r="MGL524" s="16"/>
      <c r="MGM524" s="16"/>
      <c r="MGN524" s="16"/>
      <c r="MGO524" s="16"/>
      <c r="MGP524" s="16"/>
      <c r="MGQ524" s="16"/>
      <c r="MGR524" s="16"/>
      <c r="MGS524" s="16"/>
      <c r="MGT524" s="16"/>
      <c r="MGU524" s="16"/>
      <c r="MGV524" s="16"/>
      <c r="MGW524" s="16"/>
      <c r="MGX524" s="16"/>
      <c r="MGY524" s="16"/>
      <c r="MGZ524" s="16"/>
      <c r="MHA524" s="16"/>
      <c r="MHB524" s="16"/>
      <c r="MHC524" s="16"/>
      <c r="MHD524" s="16"/>
      <c r="MHE524" s="16"/>
      <c r="MHF524" s="16"/>
      <c r="MHG524" s="16"/>
      <c r="MHH524" s="16"/>
      <c r="MHI524" s="16"/>
      <c r="MHJ524" s="16"/>
      <c r="MHK524" s="16"/>
      <c r="MHL524" s="16"/>
      <c r="MHM524" s="16"/>
      <c r="MHN524" s="16"/>
      <c r="MHO524" s="16"/>
      <c r="MHP524" s="16"/>
      <c r="MHQ524" s="16"/>
      <c r="MHR524" s="16"/>
      <c r="MHS524" s="16"/>
      <c r="MHT524" s="16"/>
      <c r="MHU524" s="16"/>
      <c r="MHV524" s="16"/>
      <c r="MHW524" s="16"/>
      <c r="MHX524" s="16"/>
      <c r="MHY524" s="16"/>
      <c r="MHZ524" s="16"/>
      <c r="MIA524" s="16"/>
      <c r="MIB524" s="16"/>
      <c r="MIC524" s="16"/>
      <c r="MID524" s="16"/>
      <c r="MIE524" s="16"/>
      <c r="MIF524" s="16"/>
      <c r="MIG524" s="16"/>
      <c r="MIH524" s="16"/>
      <c r="MII524" s="16"/>
      <c r="MIJ524" s="16"/>
      <c r="MIK524" s="16"/>
      <c r="MIL524" s="16"/>
      <c r="MIM524" s="16"/>
      <c r="MIN524" s="16"/>
      <c r="MIO524" s="16"/>
      <c r="MIP524" s="16"/>
      <c r="MIQ524" s="16"/>
      <c r="MIR524" s="16"/>
      <c r="MIS524" s="16"/>
      <c r="MIT524" s="16"/>
      <c r="MIU524" s="16"/>
      <c r="MIV524" s="16"/>
      <c r="MIW524" s="16"/>
      <c r="MIX524" s="16"/>
      <c r="MIY524" s="16"/>
      <c r="MIZ524" s="16"/>
      <c r="MJA524" s="16"/>
      <c r="MJB524" s="16"/>
      <c r="MJC524" s="16"/>
      <c r="MJD524" s="16"/>
      <c r="MJE524" s="16"/>
      <c r="MJF524" s="16"/>
      <c r="MJG524" s="16"/>
      <c r="MJH524" s="16"/>
      <c r="MJI524" s="16"/>
      <c r="MJJ524" s="16"/>
      <c r="MJK524" s="16"/>
      <c r="MJL524" s="16"/>
      <c r="MJM524" s="16"/>
      <c r="MJN524" s="16"/>
      <c r="MJO524" s="16"/>
      <c r="MJP524" s="16"/>
      <c r="MJQ524" s="16"/>
      <c r="MJR524" s="16"/>
      <c r="MJS524" s="16"/>
      <c r="MJT524" s="16"/>
      <c r="MJU524" s="16"/>
      <c r="MJV524" s="16"/>
      <c r="MJW524" s="16"/>
      <c r="MJX524" s="16"/>
      <c r="MJY524" s="16"/>
      <c r="MJZ524" s="16"/>
      <c r="MKA524" s="16"/>
      <c r="MKB524" s="16"/>
      <c r="MKC524" s="16"/>
      <c r="MKD524" s="16"/>
      <c r="MKE524" s="16"/>
      <c r="MKF524" s="16"/>
      <c r="MKG524" s="16"/>
      <c r="MKH524" s="16"/>
      <c r="MKI524" s="16"/>
      <c r="MKJ524" s="16"/>
      <c r="MKK524" s="16"/>
      <c r="MKL524" s="16"/>
      <c r="MKM524" s="16"/>
      <c r="MKN524" s="16"/>
      <c r="MKO524" s="16"/>
      <c r="MKP524" s="16"/>
      <c r="MKQ524" s="16"/>
      <c r="MKR524" s="16"/>
      <c r="MKS524" s="16"/>
      <c r="MKT524" s="16"/>
      <c r="MKU524" s="16"/>
      <c r="MKV524" s="16"/>
      <c r="MKW524" s="16"/>
      <c r="MKX524" s="16"/>
      <c r="MKY524" s="16"/>
      <c r="MKZ524" s="16"/>
      <c r="MLA524" s="16"/>
      <c r="MLB524" s="16"/>
      <c r="MLC524" s="16"/>
      <c r="MLD524" s="16"/>
      <c r="MLE524" s="16"/>
      <c r="MLF524" s="16"/>
      <c r="MLG524" s="16"/>
      <c r="MLH524" s="16"/>
      <c r="MLI524" s="16"/>
      <c r="MLJ524" s="16"/>
      <c r="MLK524" s="16"/>
      <c r="MLL524" s="16"/>
      <c r="MLM524" s="16"/>
      <c r="MLN524" s="16"/>
      <c r="MLO524" s="16"/>
      <c r="MLP524" s="16"/>
      <c r="MLQ524" s="16"/>
      <c r="MLR524" s="16"/>
      <c r="MLS524" s="16"/>
      <c r="MLT524" s="16"/>
      <c r="MLU524" s="16"/>
      <c r="MLV524" s="16"/>
      <c r="MLW524" s="16"/>
      <c r="MLX524" s="16"/>
      <c r="MLY524" s="16"/>
      <c r="MLZ524" s="16"/>
      <c r="MMA524" s="16"/>
      <c r="MMB524" s="16"/>
      <c r="MMC524" s="16"/>
      <c r="MMD524" s="16"/>
      <c r="MME524" s="16"/>
      <c r="MMF524" s="16"/>
      <c r="MMG524" s="16"/>
      <c r="MMH524" s="16"/>
      <c r="MMI524" s="16"/>
      <c r="MMJ524" s="16"/>
      <c r="MMK524" s="16"/>
      <c r="MML524" s="16"/>
      <c r="MMM524" s="16"/>
      <c r="MMN524" s="16"/>
      <c r="MMO524" s="16"/>
      <c r="MMP524" s="16"/>
      <c r="MMQ524" s="16"/>
      <c r="MMR524" s="16"/>
      <c r="MMS524" s="16"/>
      <c r="MMT524" s="16"/>
      <c r="MMU524" s="16"/>
      <c r="MMV524" s="16"/>
      <c r="MMW524" s="16"/>
      <c r="MMX524" s="16"/>
      <c r="MMY524" s="16"/>
      <c r="MMZ524" s="16"/>
      <c r="MNA524" s="16"/>
      <c r="MNB524" s="16"/>
      <c r="MNC524" s="16"/>
      <c r="MND524" s="16"/>
      <c r="MNE524" s="16"/>
      <c r="MNF524" s="16"/>
      <c r="MNG524" s="16"/>
      <c r="MNH524" s="16"/>
      <c r="MNI524" s="16"/>
      <c r="MNJ524" s="16"/>
      <c r="MNK524" s="16"/>
      <c r="MNL524" s="16"/>
      <c r="MNM524" s="16"/>
      <c r="MNN524" s="16"/>
      <c r="MNO524" s="16"/>
      <c r="MNP524" s="16"/>
      <c r="MNQ524" s="16"/>
      <c r="MNR524" s="16"/>
      <c r="MNS524" s="16"/>
      <c r="MNT524" s="16"/>
      <c r="MNU524" s="16"/>
      <c r="MNV524" s="16"/>
      <c r="MNW524" s="16"/>
      <c r="MNX524" s="16"/>
      <c r="MNY524" s="16"/>
      <c r="MNZ524" s="16"/>
      <c r="MOA524" s="16"/>
      <c r="MOB524" s="16"/>
      <c r="MOC524" s="16"/>
      <c r="MOD524" s="16"/>
      <c r="MOE524" s="16"/>
      <c r="MOF524" s="16"/>
      <c r="MOG524" s="16"/>
      <c r="MOH524" s="16"/>
      <c r="MOI524" s="16"/>
      <c r="MOJ524" s="16"/>
      <c r="MOK524" s="16"/>
      <c r="MOL524" s="16"/>
      <c r="MOM524" s="16"/>
      <c r="MON524" s="16"/>
      <c r="MOO524" s="16"/>
      <c r="MOP524" s="16"/>
      <c r="MOQ524" s="16"/>
      <c r="MOR524" s="16"/>
      <c r="MOS524" s="16"/>
      <c r="MOT524" s="16"/>
      <c r="MOU524" s="16"/>
      <c r="MOV524" s="16"/>
      <c r="MOW524" s="16"/>
      <c r="MOX524" s="16"/>
      <c r="MOY524" s="16"/>
      <c r="MOZ524" s="16"/>
      <c r="MPA524" s="16"/>
      <c r="MPB524" s="16"/>
      <c r="MPC524" s="16"/>
      <c r="MPD524" s="16"/>
      <c r="MPE524" s="16"/>
      <c r="MPF524" s="16"/>
      <c r="MPG524" s="16"/>
      <c r="MPH524" s="16"/>
      <c r="MPI524" s="16"/>
      <c r="MPJ524" s="16"/>
      <c r="MPK524" s="16"/>
      <c r="MPL524" s="16"/>
      <c r="MPM524" s="16"/>
      <c r="MPN524" s="16"/>
      <c r="MPO524" s="16"/>
      <c r="MPP524" s="16"/>
      <c r="MPQ524" s="16"/>
      <c r="MPR524" s="16"/>
      <c r="MPS524" s="16"/>
      <c r="MPT524" s="16"/>
      <c r="MPU524" s="16"/>
      <c r="MPV524" s="16"/>
      <c r="MPW524" s="16"/>
      <c r="MPX524" s="16"/>
      <c r="MPY524" s="16"/>
      <c r="MPZ524" s="16"/>
      <c r="MQA524" s="16"/>
      <c r="MQB524" s="16"/>
      <c r="MQC524" s="16"/>
      <c r="MQD524" s="16"/>
      <c r="MQE524" s="16"/>
      <c r="MQF524" s="16"/>
      <c r="MQG524" s="16"/>
      <c r="MQH524" s="16"/>
      <c r="MQI524" s="16"/>
      <c r="MQJ524" s="16"/>
      <c r="MQK524" s="16"/>
      <c r="MQL524" s="16"/>
      <c r="MQM524" s="16"/>
      <c r="MQN524" s="16"/>
      <c r="MQO524" s="16"/>
      <c r="MQP524" s="16"/>
      <c r="MQQ524" s="16"/>
      <c r="MQR524" s="16"/>
      <c r="MQS524" s="16"/>
      <c r="MQT524" s="16"/>
      <c r="MQU524" s="16"/>
      <c r="MQV524" s="16"/>
      <c r="MQW524" s="16"/>
      <c r="MQX524" s="16"/>
      <c r="MQY524" s="16"/>
      <c r="MQZ524" s="16"/>
      <c r="MRA524" s="16"/>
      <c r="MRB524" s="16"/>
      <c r="MRC524" s="16"/>
      <c r="MRD524" s="16"/>
      <c r="MRE524" s="16"/>
      <c r="MRF524" s="16"/>
      <c r="MRG524" s="16"/>
      <c r="MRH524" s="16"/>
      <c r="MRI524" s="16"/>
      <c r="MRJ524" s="16"/>
      <c r="MRK524" s="16"/>
      <c r="MRL524" s="16"/>
      <c r="MRM524" s="16"/>
      <c r="MRN524" s="16"/>
      <c r="MRO524" s="16"/>
      <c r="MRP524" s="16"/>
      <c r="MRQ524" s="16"/>
      <c r="MRR524" s="16"/>
      <c r="MRS524" s="16"/>
      <c r="MRT524" s="16"/>
      <c r="MRU524" s="16"/>
      <c r="MRV524" s="16"/>
      <c r="MRW524" s="16"/>
      <c r="MRX524" s="16"/>
      <c r="MRY524" s="16"/>
      <c r="MRZ524" s="16"/>
      <c r="MSA524" s="16"/>
      <c r="MSB524" s="16"/>
      <c r="MSC524" s="16"/>
      <c r="MSD524" s="16"/>
      <c r="MSE524" s="16"/>
      <c r="MSF524" s="16"/>
      <c r="MSG524" s="16"/>
      <c r="MSH524" s="16"/>
      <c r="MSI524" s="16"/>
      <c r="MSJ524" s="16"/>
      <c r="MSK524" s="16"/>
      <c r="MSL524" s="16"/>
      <c r="MSM524" s="16"/>
      <c r="MSN524" s="16"/>
      <c r="MSO524" s="16"/>
      <c r="MSP524" s="16"/>
      <c r="MSQ524" s="16"/>
      <c r="MSR524" s="16"/>
      <c r="MSS524" s="16"/>
      <c r="MST524" s="16"/>
      <c r="MSU524" s="16"/>
      <c r="MSV524" s="16"/>
      <c r="MSW524" s="16"/>
      <c r="MSX524" s="16"/>
      <c r="MSY524" s="16"/>
      <c r="MSZ524" s="16"/>
      <c r="MTA524" s="16"/>
      <c r="MTB524" s="16"/>
      <c r="MTC524" s="16"/>
      <c r="MTD524" s="16"/>
      <c r="MTE524" s="16"/>
      <c r="MTF524" s="16"/>
      <c r="MTG524" s="16"/>
      <c r="MTH524" s="16"/>
      <c r="MTI524" s="16"/>
      <c r="MTJ524" s="16"/>
      <c r="MTK524" s="16"/>
      <c r="MTL524" s="16"/>
      <c r="MTM524" s="16"/>
      <c r="MTN524" s="16"/>
      <c r="MTO524" s="16"/>
      <c r="MTP524" s="16"/>
      <c r="MTQ524" s="16"/>
      <c r="MTR524" s="16"/>
      <c r="MTS524" s="16"/>
      <c r="MTT524" s="16"/>
      <c r="MTU524" s="16"/>
      <c r="MTV524" s="16"/>
      <c r="MTW524" s="16"/>
      <c r="MTX524" s="16"/>
      <c r="MTY524" s="16"/>
      <c r="MTZ524" s="16"/>
      <c r="MUA524" s="16"/>
      <c r="MUB524" s="16"/>
      <c r="MUC524" s="16"/>
      <c r="MUD524" s="16"/>
      <c r="MUE524" s="16"/>
      <c r="MUF524" s="16"/>
      <c r="MUG524" s="16"/>
      <c r="MUH524" s="16"/>
      <c r="MUI524" s="16"/>
      <c r="MUJ524" s="16"/>
      <c r="MUK524" s="16"/>
      <c r="MUL524" s="16"/>
      <c r="MUM524" s="16"/>
      <c r="MUN524" s="16"/>
      <c r="MUO524" s="16"/>
      <c r="MUP524" s="16"/>
      <c r="MUQ524" s="16"/>
      <c r="MUR524" s="16"/>
      <c r="MUS524" s="16"/>
      <c r="MUT524" s="16"/>
      <c r="MUU524" s="16"/>
      <c r="MUV524" s="16"/>
      <c r="MUW524" s="16"/>
      <c r="MUX524" s="16"/>
      <c r="MUY524" s="16"/>
      <c r="MUZ524" s="16"/>
      <c r="MVA524" s="16"/>
      <c r="MVB524" s="16"/>
      <c r="MVC524" s="16"/>
      <c r="MVD524" s="16"/>
      <c r="MVE524" s="16"/>
      <c r="MVF524" s="16"/>
      <c r="MVG524" s="16"/>
      <c r="MVH524" s="16"/>
      <c r="MVI524" s="16"/>
      <c r="MVJ524" s="16"/>
      <c r="MVK524" s="16"/>
      <c r="MVL524" s="16"/>
      <c r="MVM524" s="16"/>
      <c r="MVN524" s="16"/>
      <c r="MVO524" s="16"/>
      <c r="MVP524" s="16"/>
      <c r="MVQ524" s="16"/>
      <c r="MVR524" s="16"/>
      <c r="MVS524" s="16"/>
      <c r="MVT524" s="16"/>
      <c r="MVU524" s="16"/>
      <c r="MVV524" s="16"/>
      <c r="MVW524" s="16"/>
      <c r="MVX524" s="16"/>
      <c r="MVY524" s="16"/>
      <c r="MVZ524" s="16"/>
      <c r="MWA524" s="16"/>
      <c r="MWB524" s="16"/>
      <c r="MWC524" s="16"/>
      <c r="MWD524" s="16"/>
      <c r="MWE524" s="16"/>
      <c r="MWF524" s="16"/>
      <c r="MWG524" s="16"/>
      <c r="MWH524" s="16"/>
      <c r="MWI524" s="16"/>
      <c r="MWJ524" s="16"/>
      <c r="MWK524" s="16"/>
      <c r="MWL524" s="16"/>
      <c r="MWM524" s="16"/>
      <c r="MWN524" s="16"/>
      <c r="MWO524" s="16"/>
      <c r="MWP524" s="16"/>
      <c r="MWQ524" s="16"/>
      <c r="MWR524" s="16"/>
      <c r="MWS524" s="16"/>
      <c r="MWT524" s="16"/>
      <c r="MWU524" s="16"/>
      <c r="MWV524" s="16"/>
      <c r="MWW524" s="16"/>
      <c r="MWX524" s="16"/>
      <c r="MWY524" s="16"/>
      <c r="MWZ524" s="16"/>
      <c r="MXA524" s="16"/>
      <c r="MXB524" s="16"/>
      <c r="MXC524" s="16"/>
      <c r="MXD524" s="16"/>
      <c r="MXE524" s="16"/>
      <c r="MXF524" s="16"/>
      <c r="MXG524" s="16"/>
      <c r="MXH524" s="16"/>
      <c r="MXI524" s="16"/>
      <c r="MXJ524" s="16"/>
      <c r="MXK524" s="16"/>
      <c r="MXL524" s="16"/>
      <c r="MXM524" s="16"/>
      <c r="MXN524" s="16"/>
      <c r="MXO524" s="16"/>
      <c r="MXP524" s="16"/>
      <c r="MXQ524" s="16"/>
      <c r="MXR524" s="16"/>
      <c r="MXS524" s="16"/>
      <c r="MXT524" s="16"/>
      <c r="MXU524" s="16"/>
      <c r="MXV524" s="16"/>
      <c r="MXW524" s="16"/>
      <c r="MXX524" s="16"/>
      <c r="MXY524" s="16"/>
      <c r="MXZ524" s="16"/>
      <c r="MYA524" s="16"/>
      <c r="MYB524" s="16"/>
      <c r="MYC524" s="16"/>
      <c r="MYD524" s="16"/>
      <c r="MYE524" s="16"/>
      <c r="MYF524" s="16"/>
      <c r="MYG524" s="16"/>
      <c r="MYH524" s="16"/>
      <c r="MYI524" s="16"/>
      <c r="MYJ524" s="16"/>
      <c r="MYK524" s="16"/>
      <c r="MYL524" s="16"/>
      <c r="MYM524" s="16"/>
      <c r="MYN524" s="16"/>
      <c r="MYO524" s="16"/>
      <c r="MYP524" s="16"/>
      <c r="MYQ524" s="16"/>
      <c r="MYR524" s="16"/>
      <c r="MYS524" s="16"/>
      <c r="MYT524" s="16"/>
      <c r="MYU524" s="16"/>
      <c r="MYV524" s="16"/>
      <c r="MYW524" s="16"/>
      <c r="MYX524" s="16"/>
      <c r="MYY524" s="16"/>
      <c r="MYZ524" s="16"/>
      <c r="MZA524" s="16"/>
      <c r="MZB524" s="16"/>
      <c r="MZC524" s="16"/>
      <c r="MZD524" s="16"/>
      <c r="MZE524" s="16"/>
      <c r="MZF524" s="16"/>
      <c r="MZG524" s="16"/>
      <c r="MZH524" s="16"/>
      <c r="MZI524" s="16"/>
      <c r="MZJ524" s="16"/>
      <c r="MZK524" s="16"/>
      <c r="MZL524" s="16"/>
      <c r="MZM524" s="16"/>
      <c r="MZN524" s="16"/>
      <c r="MZO524" s="16"/>
      <c r="MZP524" s="16"/>
      <c r="MZQ524" s="16"/>
      <c r="MZR524" s="16"/>
      <c r="MZS524" s="16"/>
      <c r="MZT524" s="16"/>
      <c r="MZU524" s="16"/>
      <c r="MZV524" s="16"/>
      <c r="MZW524" s="16"/>
      <c r="MZX524" s="16"/>
      <c r="MZY524" s="16"/>
      <c r="MZZ524" s="16"/>
      <c r="NAA524" s="16"/>
      <c r="NAB524" s="16"/>
      <c r="NAC524" s="16"/>
      <c r="NAD524" s="16"/>
      <c r="NAE524" s="16"/>
      <c r="NAF524" s="16"/>
      <c r="NAG524" s="16"/>
      <c r="NAH524" s="16"/>
      <c r="NAI524" s="16"/>
      <c r="NAJ524" s="16"/>
      <c r="NAK524" s="16"/>
      <c r="NAL524" s="16"/>
      <c r="NAM524" s="16"/>
      <c r="NAN524" s="16"/>
      <c r="NAO524" s="16"/>
      <c r="NAP524" s="16"/>
      <c r="NAQ524" s="16"/>
      <c r="NAR524" s="16"/>
      <c r="NAS524" s="16"/>
      <c r="NAT524" s="16"/>
      <c r="NAU524" s="16"/>
      <c r="NAV524" s="16"/>
      <c r="NAW524" s="16"/>
      <c r="NAX524" s="16"/>
      <c r="NAY524" s="16"/>
      <c r="NAZ524" s="16"/>
      <c r="NBA524" s="16"/>
      <c r="NBB524" s="16"/>
      <c r="NBC524" s="16"/>
      <c r="NBD524" s="16"/>
      <c r="NBE524" s="16"/>
      <c r="NBF524" s="16"/>
      <c r="NBG524" s="16"/>
      <c r="NBH524" s="16"/>
      <c r="NBI524" s="16"/>
      <c r="NBJ524" s="16"/>
      <c r="NBK524" s="16"/>
      <c r="NBL524" s="16"/>
      <c r="NBM524" s="16"/>
      <c r="NBN524" s="16"/>
      <c r="NBO524" s="16"/>
      <c r="NBP524" s="16"/>
      <c r="NBQ524" s="16"/>
      <c r="NBR524" s="16"/>
      <c r="NBS524" s="16"/>
      <c r="NBT524" s="16"/>
      <c r="NBU524" s="16"/>
      <c r="NBV524" s="16"/>
      <c r="NBW524" s="16"/>
      <c r="NBX524" s="16"/>
      <c r="NBY524" s="16"/>
      <c r="NBZ524" s="16"/>
      <c r="NCA524" s="16"/>
      <c r="NCB524" s="16"/>
      <c r="NCC524" s="16"/>
      <c r="NCD524" s="16"/>
      <c r="NCE524" s="16"/>
      <c r="NCF524" s="16"/>
      <c r="NCG524" s="16"/>
      <c r="NCH524" s="16"/>
      <c r="NCI524" s="16"/>
      <c r="NCJ524" s="16"/>
      <c r="NCK524" s="16"/>
      <c r="NCL524" s="16"/>
      <c r="NCM524" s="16"/>
      <c r="NCN524" s="16"/>
      <c r="NCO524" s="16"/>
      <c r="NCP524" s="16"/>
      <c r="NCQ524" s="16"/>
      <c r="NCR524" s="16"/>
      <c r="NCS524" s="16"/>
      <c r="NCT524" s="16"/>
      <c r="NCU524" s="16"/>
      <c r="NCV524" s="16"/>
      <c r="NCW524" s="16"/>
      <c r="NCX524" s="16"/>
      <c r="NCY524" s="16"/>
      <c r="NCZ524" s="16"/>
      <c r="NDA524" s="16"/>
      <c r="NDB524" s="16"/>
      <c r="NDC524" s="16"/>
      <c r="NDD524" s="16"/>
      <c r="NDE524" s="16"/>
      <c r="NDF524" s="16"/>
      <c r="NDG524" s="16"/>
      <c r="NDH524" s="16"/>
      <c r="NDI524" s="16"/>
      <c r="NDJ524" s="16"/>
      <c r="NDK524" s="16"/>
      <c r="NDL524" s="16"/>
      <c r="NDM524" s="16"/>
      <c r="NDN524" s="16"/>
      <c r="NDO524" s="16"/>
      <c r="NDP524" s="16"/>
      <c r="NDQ524" s="16"/>
      <c r="NDR524" s="16"/>
      <c r="NDS524" s="16"/>
      <c r="NDT524" s="16"/>
      <c r="NDU524" s="16"/>
      <c r="NDV524" s="16"/>
      <c r="NDW524" s="16"/>
      <c r="NDX524" s="16"/>
      <c r="NDY524" s="16"/>
      <c r="NDZ524" s="16"/>
      <c r="NEA524" s="16"/>
      <c r="NEB524" s="16"/>
      <c r="NEC524" s="16"/>
      <c r="NED524" s="16"/>
      <c r="NEE524" s="16"/>
      <c r="NEF524" s="16"/>
      <c r="NEG524" s="16"/>
      <c r="NEH524" s="16"/>
      <c r="NEI524" s="16"/>
      <c r="NEJ524" s="16"/>
      <c r="NEK524" s="16"/>
      <c r="NEL524" s="16"/>
      <c r="NEM524" s="16"/>
      <c r="NEN524" s="16"/>
      <c r="NEO524" s="16"/>
      <c r="NEP524" s="16"/>
      <c r="NEQ524" s="16"/>
      <c r="NER524" s="16"/>
      <c r="NES524" s="16"/>
      <c r="NET524" s="16"/>
      <c r="NEU524" s="16"/>
      <c r="NEV524" s="16"/>
      <c r="NEW524" s="16"/>
      <c r="NEX524" s="16"/>
      <c r="NEY524" s="16"/>
      <c r="NEZ524" s="16"/>
      <c r="NFA524" s="16"/>
      <c r="NFB524" s="16"/>
      <c r="NFC524" s="16"/>
      <c r="NFD524" s="16"/>
      <c r="NFE524" s="16"/>
      <c r="NFF524" s="16"/>
      <c r="NFG524" s="16"/>
      <c r="NFH524" s="16"/>
      <c r="NFI524" s="16"/>
      <c r="NFJ524" s="16"/>
      <c r="NFK524" s="16"/>
      <c r="NFL524" s="16"/>
      <c r="NFM524" s="16"/>
      <c r="NFN524" s="16"/>
      <c r="NFO524" s="16"/>
      <c r="NFP524" s="16"/>
      <c r="NFQ524" s="16"/>
      <c r="NFR524" s="16"/>
      <c r="NFS524" s="16"/>
      <c r="NFT524" s="16"/>
      <c r="NFU524" s="16"/>
      <c r="NFV524" s="16"/>
      <c r="NFW524" s="16"/>
      <c r="NFX524" s="16"/>
      <c r="NFY524" s="16"/>
      <c r="NFZ524" s="16"/>
      <c r="NGA524" s="16"/>
      <c r="NGB524" s="16"/>
      <c r="NGC524" s="16"/>
      <c r="NGD524" s="16"/>
      <c r="NGE524" s="16"/>
      <c r="NGF524" s="16"/>
      <c r="NGG524" s="16"/>
      <c r="NGH524" s="16"/>
      <c r="NGI524" s="16"/>
      <c r="NGJ524" s="16"/>
      <c r="NGK524" s="16"/>
      <c r="NGL524" s="16"/>
      <c r="NGM524" s="16"/>
      <c r="NGN524" s="16"/>
      <c r="NGO524" s="16"/>
      <c r="NGP524" s="16"/>
      <c r="NGQ524" s="16"/>
      <c r="NGR524" s="16"/>
      <c r="NGS524" s="16"/>
      <c r="NGT524" s="16"/>
      <c r="NGU524" s="16"/>
      <c r="NGV524" s="16"/>
      <c r="NGW524" s="16"/>
      <c r="NGX524" s="16"/>
      <c r="NGY524" s="16"/>
      <c r="NGZ524" s="16"/>
      <c r="NHA524" s="16"/>
      <c r="NHB524" s="16"/>
      <c r="NHC524" s="16"/>
      <c r="NHD524" s="16"/>
      <c r="NHE524" s="16"/>
      <c r="NHF524" s="16"/>
      <c r="NHG524" s="16"/>
      <c r="NHH524" s="16"/>
      <c r="NHI524" s="16"/>
      <c r="NHJ524" s="16"/>
      <c r="NHK524" s="16"/>
      <c r="NHL524" s="16"/>
      <c r="NHM524" s="16"/>
      <c r="NHN524" s="16"/>
      <c r="NHO524" s="16"/>
      <c r="NHP524" s="16"/>
      <c r="NHQ524" s="16"/>
      <c r="NHR524" s="16"/>
      <c r="NHS524" s="16"/>
      <c r="NHT524" s="16"/>
      <c r="NHU524" s="16"/>
      <c r="NHV524" s="16"/>
      <c r="NHW524" s="16"/>
      <c r="NHX524" s="16"/>
      <c r="NHY524" s="16"/>
      <c r="NHZ524" s="16"/>
      <c r="NIA524" s="16"/>
      <c r="NIB524" s="16"/>
      <c r="NIC524" s="16"/>
      <c r="NID524" s="16"/>
      <c r="NIE524" s="16"/>
      <c r="NIF524" s="16"/>
      <c r="NIG524" s="16"/>
      <c r="NIH524" s="16"/>
      <c r="NII524" s="16"/>
      <c r="NIJ524" s="16"/>
      <c r="NIK524" s="16"/>
      <c r="NIL524" s="16"/>
      <c r="NIM524" s="16"/>
      <c r="NIN524" s="16"/>
      <c r="NIO524" s="16"/>
      <c r="NIP524" s="16"/>
      <c r="NIQ524" s="16"/>
      <c r="NIR524" s="16"/>
      <c r="NIS524" s="16"/>
      <c r="NIT524" s="16"/>
      <c r="NIU524" s="16"/>
      <c r="NIV524" s="16"/>
      <c r="NIW524" s="16"/>
      <c r="NIX524" s="16"/>
      <c r="NIY524" s="16"/>
      <c r="NIZ524" s="16"/>
      <c r="NJA524" s="16"/>
      <c r="NJB524" s="16"/>
      <c r="NJC524" s="16"/>
      <c r="NJD524" s="16"/>
      <c r="NJE524" s="16"/>
      <c r="NJF524" s="16"/>
      <c r="NJG524" s="16"/>
      <c r="NJH524" s="16"/>
      <c r="NJI524" s="16"/>
      <c r="NJJ524" s="16"/>
      <c r="NJK524" s="16"/>
      <c r="NJL524" s="16"/>
      <c r="NJM524" s="16"/>
      <c r="NJN524" s="16"/>
      <c r="NJO524" s="16"/>
      <c r="NJP524" s="16"/>
      <c r="NJQ524" s="16"/>
      <c r="NJR524" s="16"/>
      <c r="NJS524" s="16"/>
      <c r="NJT524" s="16"/>
      <c r="NJU524" s="16"/>
      <c r="NJV524" s="16"/>
      <c r="NJW524" s="16"/>
      <c r="NJX524" s="16"/>
      <c r="NJY524" s="16"/>
      <c r="NJZ524" s="16"/>
      <c r="NKA524" s="16"/>
      <c r="NKB524" s="16"/>
      <c r="NKC524" s="16"/>
      <c r="NKD524" s="16"/>
      <c r="NKE524" s="16"/>
      <c r="NKF524" s="16"/>
      <c r="NKG524" s="16"/>
      <c r="NKH524" s="16"/>
      <c r="NKI524" s="16"/>
      <c r="NKJ524" s="16"/>
      <c r="NKK524" s="16"/>
      <c r="NKL524" s="16"/>
      <c r="NKM524" s="16"/>
      <c r="NKN524" s="16"/>
      <c r="NKO524" s="16"/>
      <c r="NKP524" s="16"/>
      <c r="NKQ524" s="16"/>
      <c r="NKR524" s="16"/>
      <c r="NKS524" s="16"/>
      <c r="NKT524" s="16"/>
      <c r="NKU524" s="16"/>
      <c r="NKV524" s="16"/>
      <c r="NKW524" s="16"/>
      <c r="NKX524" s="16"/>
      <c r="NKY524" s="16"/>
      <c r="NKZ524" s="16"/>
      <c r="NLA524" s="16"/>
      <c r="NLB524" s="16"/>
      <c r="NLC524" s="16"/>
      <c r="NLD524" s="16"/>
      <c r="NLE524" s="16"/>
      <c r="NLF524" s="16"/>
      <c r="NLG524" s="16"/>
      <c r="NLH524" s="16"/>
      <c r="NLI524" s="16"/>
      <c r="NLJ524" s="16"/>
      <c r="NLK524" s="16"/>
      <c r="NLL524" s="16"/>
      <c r="NLM524" s="16"/>
      <c r="NLN524" s="16"/>
      <c r="NLO524" s="16"/>
      <c r="NLP524" s="16"/>
      <c r="NLQ524" s="16"/>
      <c r="NLR524" s="16"/>
      <c r="NLS524" s="16"/>
      <c r="NLT524" s="16"/>
      <c r="NLU524" s="16"/>
      <c r="NLV524" s="16"/>
      <c r="NLW524" s="16"/>
      <c r="NLX524" s="16"/>
      <c r="NLY524" s="16"/>
      <c r="NLZ524" s="16"/>
      <c r="NMA524" s="16"/>
      <c r="NMB524" s="16"/>
      <c r="NMC524" s="16"/>
      <c r="NMD524" s="16"/>
      <c r="NME524" s="16"/>
      <c r="NMF524" s="16"/>
      <c r="NMG524" s="16"/>
      <c r="NMH524" s="16"/>
      <c r="NMI524" s="16"/>
      <c r="NMJ524" s="16"/>
      <c r="NMK524" s="16"/>
      <c r="NML524" s="16"/>
      <c r="NMM524" s="16"/>
      <c r="NMN524" s="16"/>
      <c r="NMO524" s="16"/>
      <c r="NMP524" s="16"/>
      <c r="NMQ524" s="16"/>
      <c r="NMR524" s="16"/>
      <c r="NMS524" s="16"/>
      <c r="NMT524" s="16"/>
      <c r="NMU524" s="16"/>
      <c r="NMV524" s="16"/>
      <c r="NMW524" s="16"/>
      <c r="NMX524" s="16"/>
      <c r="NMY524" s="16"/>
      <c r="NMZ524" s="16"/>
      <c r="NNA524" s="16"/>
      <c r="NNB524" s="16"/>
      <c r="NNC524" s="16"/>
      <c r="NND524" s="16"/>
      <c r="NNE524" s="16"/>
      <c r="NNF524" s="16"/>
      <c r="NNG524" s="16"/>
      <c r="NNH524" s="16"/>
      <c r="NNI524" s="16"/>
      <c r="NNJ524" s="16"/>
      <c r="NNK524" s="16"/>
      <c r="NNL524" s="16"/>
      <c r="NNM524" s="16"/>
      <c r="NNN524" s="16"/>
      <c r="NNO524" s="16"/>
      <c r="NNP524" s="16"/>
      <c r="NNQ524" s="16"/>
      <c r="NNR524" s="16"/>
      <c r="NNS524" s="16"/>
      <c r="NNT524" s="16"/>
      <c r="NNU524" s="16"/>
      <c r="NNV524" s="16"/>
      <c r="NNW524" s="16"/>
      <c r="NNX524" s="16"/>
      <c r="NNY524" s="16"/>
      <c r="NNZ524" s="16"/>
      <c r="NOA524" s="16"/>
      <c r="NOB524" s="16"/>
      <c r="NOC524" s="16"/>
      <c r="NOD524" s="16"/>
      <c r="NOE524" s="16"/>
      <c r="NOF524" s="16"/>
      <c r="NOG524" s="16"/>
      <c r="NOH524" s="16"/>
      <c r="NOI524" s="16"/>
      <c r="NOJ524" s="16"/>
      <c r="NOK524" s="16"/>
      <c r="NOL524" s="16"/>
      <c r="NOM524" s="16"/>
      <c r="NON524" s="16"/>
      <c r="NOO524" s="16"/>
      <c r="NOP524" s="16"/>
      <c r="NOQ524" s="16"/>
      <c r="NOR524" s="16"/>
      <c r="NOS524" s="16"/>
      <c r="NOT524" s="16"/>
      <c r="NOU524" s="16"/>
      <c r="NOV524" s="16"/>
      <c r="NOW524" s="16"/>
      <c r="NOX524" s="16"/>
      <c r="NOY524" s="16"/>
      <c r="NOZ524" s="16"/>
      <c r="NPA524" s="16"/>
      <c r="NPB524" s="16"/>
      <c r="NPC524" s="16"/>
      <c r="NPD524" s="16"/>
      <c r="NPE524" s="16"/>
      <c r="NPF524" s="16"/>
      <c r="NPG524" s="16"/>
      <c r="NPH524" s="16"/>
      <c r="NPI524" s="16"/>
      <c r="NPJ524" s="16"/>
      <c r="NPK524" s="16"/>
      <c r="NPL524" s="16"/>
      <c r="NPM524" s="16"/>
      <c r="NPN524" s="16"/>
      <c r="NPO524" s="16"/>
      <c r="NPP524" s="16"/>
      <c r="NPQ524" s="16"/>
      <c r="NPR524" s="16"/>
      <c r="NPS524" s="16"/>
      <c r="NPT524" s="16"/>
      <c r="NPU524" s="16"/>
      <c r="NPV524" s="16"/>
      <c r="NPW524" s="16"/>
      <c r="NPX524" s="16"/>
      <c r="NPY524" s="16"/>
      <c r="NPZ524" s="16"/>
      <c r="NQA524" s="16"/>
      <c r="NQB524" s="16"/>
      <c r="NQC524" s="16"/>
      <c r="NQD524" s="16"/>
      <c r="NQE524" s="16"/>
      <c r="NQF524" s="16"/>
      <c r="NQG524" s="16"/>
      <c r="NQH524" s="16"/>
      <c r="NQI524" s="16"/>
      <c r="NQJ524" s="16"/>
      <c r="NQK524" s="16"/>
      <c r="NQL524" s="16"/>
      <c r="NQM524" s="16"/>
      <c r="NQN524" s="16"/>
      <c r="NQO524" s="16"/>
      <c r="NQP524" s="16"/>
      <c r="NQQ524" s="16"/>
      <c r="NQR524" s="16"/>
      <c r="NQS524" s="16"/>
      <c r="NQT524" s="16"/>
      <c r="NQU524" s="16"/>
      <c r="NQV524" s="16"/>
      <c r="NQW524" s="16"/>
      <c r="NQX524" s="16"/>
      <c r="NQY524" s="16"/>
      <c r="NQZ524" s="16"/>
      <c r="NRA524" s="16"/>
      <c r="NRB524" s="16"/>
      <c r="NRC524" s="16"/>
      <c r="NRD524" s="16"/>
      <c r="NRE524" s="16"/>
      <c r="NRF524" s="16"/>
      <c r="NRG524" s="16"/>
      <c r="NRH524" s="16"/>
      <c r="NRI524" s="16"/>
      <c r="NRJ524" s="16"/>
      <c r="NRK524" s="16"/>
      <c r="NRL524" s="16"/>
      <c r="NRM524" s="16"/>
      <c r="NRN524" s="16"/>
      <c r="NRO524" s="16"/>
      <c r="NRP524" s="16"/>
      <c r="NRQ524" s="16"/>
      <c r="NRR524" s="16"/>
      <c r="NRS524" s="16"/>
      <c r="NRT524" s="16"/>
      <c r="NRU524" s="16"/>
      <c r="NRV524" s="16"/>
      <c r="NRW524" s="16"/>
      <c r="NRX524" s="16"/>
      <c r="NRY524" s="16"/>
      <c r="NRZ524" s="16"/>
      <c r="NSA524" s="16"/>
      <c r="NSB524" s="16"/>
      <c r="NSC524" s="16"/>
      <c r="NSD524" s="16"/>
      <c r="NSE524" s="16"/>
      <c r="NSF524" s="16"/>
      <c r="NSG524" s="16"/>
      <c r="NSH524" s="16"/>
      <c r="NSI524" s="16"/>
      <c r="NSJ524" s="16"/>
      <c r="NSK524" s="16"/>
      <c r="NSL524" s="16"/>
      <c r="NSM524" s="16"/>
      <c r="NSN524" s="16"/>
      <c r="NSO524" s="16"/>
      <c r="NSP524" s="16"/>
      <c r="NSQ524" s="16"/>
      <c r="NSR524" s="16"/>
      <c r="NSS524" s="16"/>
      <c r="NST524" s="16"/>
      <c r="NSU524" s="16"/>
      <c r="NSV524" s="16"/>
      <c r="NSW524" s="16"/>
      <c r="NSX524" s="16"/>
      <c r="NSY524" s="16"/>
      <c r="NSZ524" s="16"/>
      <c r="NTA524" s="16"/>
      <c r="NTB524" s="16"/>
      <c r="NTC524" s="16"/>
      <c r="NTD524" s="16"/>
      <c r="NTE524" s="16"/>
      <c r="NTF524" s="16"/>
      <c r="NTG524" s="16"/>
      <c r="NTH524" s="16"/>
      <c r="NTI524" s="16"/>
      <c r="NTJ524" s="16"/>
      <c r="NTK524" s="16"/>
      <c r="NTL524" s="16"/>
      <c r="NTM524" s="16"/>
      <c r="NTN524" s="16"/>
      <c r="NTO524" s="16"/>
      <c r="NTP524" s="16"/>
      <c r="NTQ524" s="16"/>
      <c r="NTR524" s="16"/>
      <c r="NTS524" s="16"/>
      <c r="NTT524" s="16"/>
      <c r="NTU524" s="16"/>
      <c r="NTV524" s="16"/>
      <c r="NTW524" s="16"/>
      <c r="NTX524" s="16"/>
      <c r="NTY524" s="16"/>
      <c r="NTZ524" s="16"/>
      <c r="NUA524" s="16"/>
      <c r="NUB524" s="16"/>
      <c r="NUC524" s="16"/>
      <c r="NUD524" s="16"/>
      <c r="NUE524" s="16"/>
      <c r="NUF524" s="16"/>
      <c r="NUG524" s="16"/>
      <c r="NUH524" s="16"/>
      <c r="NUI524" s="16"/>
      <c r="NUJ524" s="16"/>
      <c r="NUK524" s="16"/>
      <c r="NUL524" s="16"/>
      <c r="NUM524" s="16"/>
      <c r="NUN524" s="16"/>
      <c r="NUO524" s="16"/>
      <c r="NUP524" s="16"/>
      <c r="NUQ524" s="16"/>
      <c r="NUR524" s="16"/>
      <c r="NUS524" s="16"/>
      <c r="NUT524" s="16"/>
      <c r="NUU524" s="16"/>
      <c r="NUV524" s="16"/>
      <c r="NUW524" s="16"/>
      <c r="NUX524" s="16"/>
      <c r="NUY524" s="16"/>
      <c r="NUZ524" s="16"/>
      <c r="NVA524" s="16"/>
      <c r="NVB524" s="16"/>
      <c r="NVC524" s="16"/>
      <c r="NVD524" s="16"/>
      <c r="NVE524" s="16"/>
      <c r="NVF524" s="16"/>
      <c r="NVG524" s="16"/>
      <c r="NVH524" s="16"/>
      <c r="NVI524" s="16"/>
      <c r="NVJ524" s="16"/>
      <c r="NVK524" s="16"/>
      <c r="NVL524" s="16"/>
      <c r="NVM524" s="16"/>
      <c r="NVN524" s="16"/>
      <c r="NVO524" s="16"/>
      <c r="NVP524" s="16"/>
      <c r="NVQ524" s="16"/>
      <c r="NVR524" s="16"/>
      <c r="NVS524" s="16"/>
      <c r="NVT524" s="16"/>
      <c r="NVU524" s="16"/>
      <c r="NVV524" s="16"/>
      <c r="NVW524" s="16"/>
      <c r="NVX524" s="16"/>
      <c r="NVY524" s="16"/>
      <c r="NVZ524" s="16"/>
      <c r="NWA524" s="16"/>
      <c r="NWB524" s="16"/>
      <c r="NWC524" s="16"/>
      <c r="NWD524" s="16"/>
      <c r="NWE524" s="16"/>
      <c r="NWF524" s="16"/>
      <c r="NWG524" s="16"/>
      <c r="NWH524" s="16"/>
      <c r="NWI524" s="16"/>
      <c r="NWJ524" s="16"/>
      <c r="NWK524" s="16"/>
      <c r="NWL524" s="16"/>
      <c r="NWM524" s="16"/>
      <c r="NWN524" s="16"/>
      <c r="NWO524" s="16"/>
      <c r="NWP524" s="16"/>
      <c r="NWQ524" s="16"/>
      <c r="NWR524" s="16"/>
      <c r="NWS524" s="16"/>
      <c r="NWT524" s="16"/>
      <c r="NWU524" s="16"/>
      <c r="NWV524" s="16"/>
      <c r="NWW524" s="16"/>
      <c r="NWX524" s="16"/>
      <c r="NWY524" s="16"/>
      <c r="NWZ524" s="16"/>
      <c r="NXA524" s="16"/>
      <c r="NXB524" s="16"/>
      <c r="NXC524" s="16"/>
      <c r="NXD524" s="16"/>
      <c r="NXE524" s="16"/>
      <c r="NXF524" s="16"/>
      <c r="NXG524" s="16"/>
      <c r="NXH524" s="16"/>
      <c r="NXI524" s="16"/>
      <c r="NXJ524" s="16"/>
      <c r="NXK524" s="16"/>
      <c r="NXL524" s="16"/>
      <c r="NXM524" s="16"/>
      <c r="NXN524" s="16"/>
      <c r="NXO524" s="16"/>
      <c r="NXP524" s="16"/>
      <c r="NXQ524" s="16"/>
      <c r="NXR524" s="16"/>
      <c r="NXS524" s="16"/>
      <c r="NXT524" s="16"/>
      <c r="NXU524" s="16"/>
      <c r="NXV524" s="16"/>
      <c r="NXW524" s="16"/>
      <c r="NXX524" s="16"/>
      <c r="NXY524" s="16"/>
      <c r="NXZ524" s="16"/>
      <c r="NYA524" s="16"/>
      <c r="NYB524" s="16"/>
      <c r="NYC524" s="16"/>
      <c r="NYD524" s="16"/>
      <c r="NYE524" s="16"/>
      <c r="NYF524" s="16"/>
      <c r="NYG524" s="16"/>
      <c r="NYH524" s="16"/>
      <c r="NYI524" s="16"/>
      <c r="NYJ524" s="16"/>
      <c r="NYK524" s="16"/>
      <c r="NYL524" s="16"/>
      <c r="NYM524" s="16"/>
      <c r="NYN524" s="16"/>
      <c r="NYO524" s="16"/>
      <c r="NYP524" s="16"/>
      <c r="NYQ524" s="16"/>
      <c r="NYR524" s="16"/>
      <c r="NYS524" s="16"/>
      <c r="NYT524" s="16"/>
      <c r="NYU524" s="16"/>
      <c r="NYV524" s="16"/>
      <c r="NYW524" s="16"/>
      <c r="NYX524" s="16"/>
      <c r="NYY524" s="16"/>
      <c r="NYZ524" s="16"/>
      <c r="NZA524" s="16"/>
      <c r="NZB524" s="16"/>
      <c r="NZC524" s="16"/>
      <c r="NZD524" s="16"/>
      <c r="NZE524" s="16"/>
      <c r="NZF524" s="16"/>
      <c r="NZG524" s="16"/>
      <c r="NZH524" s="16"/>
      <c r="NZI524" s="16"/>
      <c r="NZJ524" s="16"/>
      <c r="NZK524" s="16"/>
      <c r="NZL524" s="16"/>
      <c r="NZM524" s="16"/>
      <c r="NZN524" s="16"/>
      <c r="NZO524" s="16"/>
      <c r="NZP524" s="16"/>
      <c r="NZQ524" s="16"/>
      <c r="NZR524" s="16"/>
      <c r="NZS524" s="16"/>
      <c r="NZT524" s="16"/>
      <c r="NZU524" s="16"/>
      <c r="NZV524" s="16"/>
      <c r="NZW524" s="16"/>
      <c r="NZX524" s="16"/>
      <c r="NZY524" s="16"/>
      <c r="NZZ524" s="16"/>
      <c r="OAA524" s="16"/>
      <c r="OAB524" s="16"/>
      <c r="OAC524" s="16"/>
      <c r="OAD524" s="16"/>
      <c r="OAE524" s="16"/>
      <c r="OAF524" s="16"/>
      <c r="OAG524" s="16"/>
      <c r="OAH524" s="16"/>
      <c r="OAI524" s="16"/>
      <c r="OAJ524" s="16"/>
      <c r="OAK524" s="16"/>
      <c r="OAL524" s="16"/>
      <c r="OAM524" s="16"/>
      <c r="OAN524" s="16"/>
      <c r="OAO524" s="16"/>
      <c r="OAP524" s="16"/>
      <c r="OAQ524" s="16"/>
      <c r="OAR524" s="16"/>
      <c r="OAS524" s="16"/>
      <c r="OAT524" s="16"/>
      <c r="OAU524" s="16"/>
      <c r="OAV524" s="16"/>
      <c r="OAW524" s="16"/>
      <c r="OAX524" s="16"/>
      <c r="OAY524" s="16"/>
      <c r="OAZ524" s="16"/>
      <c r="OBA524" s="16"/>
      <c r="OBB524" s="16"/>
      <c r="OBC524" s="16"/>
      <c r="OBD524" s="16"/>
      <c r="OBE524" s="16"/>
      <c r="OBF524" s="16"/>
      <c r="OBG524" s="16"/>
      <c r="OBH524" s="16"/>
      <c r="OBI524" s="16"/>
      <c r="OBJ524" s="16"/>
      <c r="OBK524" s="16"/>
      <c r="OBL524" s="16"/>
      <c r="OBM524" s="16"/>
      <c r="OBN524" s="16"/>
      <c r="OBO524" s="16"/>
      <c r="OBP524" s="16"/>
      <c r="OBQ524" s="16"/>
      <c r="OBR524" s="16"/>
      <c r="OBS524" s="16"/>
      <c r="OBT524" s="16"/>
      <c r="OBU524" s="16"/>
      <c r="OBV524" s="16"/>
      <c r="OBW524" s="16"/>
      <c r="OBX524" s="16"/>
      <c r="OBY524" s="16"/>
      <c r="OBZ524" s="16"/>
      <c r="OCA524" s="16"/>
      <c r="OCB524" s="16"/>
      <c r="OCC524" s="16"/>
      <c r="OCD524" s="16"/>
      <c r="OCE524" s="16"/>
      <c r="OCF524" s="16"/>
      <c r="OCG524" s="16"/>
      <c r="OCH524" s="16"/>
      <c r="OCI524" s="16"/>
      <c r="OCJ524" s="16"/>
      <c r="OCK524" s="16"/>
      <c r="OCL524" s="16"/>
      <c r="OCM524" s="16"/>
      <c r="OCN524" s="16"/>
      <c r="OCO524" s="16"/>
      <c r="OCP524" s="16"/>
      <c r="OCQ524" s="16"/>
      <c r="OCR524" s="16"/>
      <c r="OCS524" s="16"/>
      <c r="OCT524" s="16"/>
      <c r="OCU524" s="16"/>
      <c r="OCV524" s="16"/>
      <c r="OCW524" s="16"/>
      <c r="OCX524" s="16"/>
      <c r="OCY524" s="16"/>
      <c r="OCZ524" s="16"/>
      <c r="ODA524" s="16"/>
      <c r="ODB524" s="16"/>
      <c r="ODC524" s="16"/>
      <c r="ODD524" s="16"/>
      <c r="ODE524" s="16"/>
      <c r="ODF524" s="16"/>
      <c r="ODG524" s="16"/>
      <c r="ODH524" s="16"/>
      <c r="ODI524" s="16"/>
      <c r="ODJ524" s="16"/>
      <c r="ODK524" s="16"/>
      <c r="ODL524" s="16"/>
      <c r="ODM524" s="16"/>
      <c r="ODN524" s="16"/>
      <c r="ODO524" s="16"/>
      <c r="ODP524" s="16"/>
      <c r="ODQ524" s="16"/>
      <c r="ODR524" s="16"/>
      <c r="ODS524" s="16"/>
      <c r="ODT524" s="16"/>
      <c r="ODU524" s="16"/>
      <c r="ODV524" s="16"/>
      <c r="ODW524" s="16"/>
      <c r="ODX524" s="16"/>
      <c r="ODY524" s="16"/>
      <c r="ODZ524" s="16"/>
      <c r="OEA524" s="16"/>
      <c r="OEB524" s="16"/>
      <c r="OEC524" s="16"/>
      <c r="OED524" s="16"/>
      <c r="OEE524" s="16"/>
      <c r="OEF524" s="16"/>
      <c r="OEG524" s="16"/>
      <c r="OEH524" s="16"/>
      <c r="OEI524" s="16"/>
      <c r="OEJ524" s="16"/>
      <c r="OEK524" s="16"/>
      <c r="OEL524" s="16"/>
      <c r="OEM524" s="16"/>
      <c r="OEN524" s="16"/>
      <c r="OEO524" s="16"/>
      <c r="OEP524" s="16"/>
      <c r="OEQ524" s="16"/>
      <c r="OER524" s="16"/>
      <c r="OES524" s="16"/>
      <c r="OET524" s="16"/>
      <c r="OEU524" s="16"/>
      <c r="OEV524" s="16"/>
      <c r="OEW524" s="16"/>
      <c r="OEX524" s="16"/>
      <c r="OEY524" s="16"/>
      <c r="OEZ524" s="16"/>
      <c r="OFA524" s="16"/>
      <c r="OFB524" s="16"/>
      <c r="OFC524" s="16"/>
      <c r="OFD524" s="16"/>
      <c r="OFE524" s="16"/>
      <c r="OFF524" s="16"/>
      <c r="OFG524" s="16"/>
      <c r="OFH524" s="16"/>
      <c r="OFI524" s="16"/>
      <c r="OFJ524" s="16"/>
      <c r="OFK524" s="16"/>
      <c r="OFL524" s="16"/>
      <c r="OFM524" s="16"/>
      <c r="OFN524" s="16"/>
      <c r="OFO524" s="16"/>
      <c r="OFP524" s="16"/>
      <c r="OFQ524" s="16"/>
      <c r="OFR524" s="16"/>
      <c r="OFS524" s="16"/>
      <c r="OFT524" s="16"/>
      <c r="OFU524" s="16"/>
      <c r="OFV524" s="16"/>
      <c r="OFW524" s="16"/>
      <c r="OFX524" s="16"/>
      <c r="OFY524" s="16"/>
      <c r="OFZ524" s="16"/>
      <c r="OGA524" s="16"/>
      <c r="OGB524" s="16"/>
      <c r="OGC524" s="16"/>
      <c r="OGD524" s="16"/>
      <c r="OGE524" s="16"/>
      <c r="OGF524" s="16"/>
      <c r="OGG524" s="16"/>
      <c r="OGH524" s="16"/>
      <c r="OGI524" s="16"/>
      <c r="OGJ524" s="16"/>
      <c r="OGK524" s="16"/>
      <c r="OGL524" s="16"/>
      <c r="OGM524" s="16"/>
      <c r="OGN524" s="16"/>
      <c r="OGO524" s="16"/>
      <c r="OGP524" s="16"/>
      <c r="OGQ524" s="16"/>
      <c r="OGR524" s="16"/>
      <c r="OGS524" s="16"/>
      <c r="OGT524" s="16"/>
      <c r="OGU524" s="16"/>
      <c r="OGV524" s="16"/>
      <c r="OGW524" s="16"/>
      <c r="OGX524" s="16"/>
      <c r="OGY524" s="16"/>
      <c r="OGZ524" s="16"/>
      <c r="OHA524" s="16"/>
      <c r="OHB524" s="16"/>
      <c r="OHC524" s="16"/>
      <c r="OHD524" s="16"/>
      <c r="OHE524" s="16"/>
      <c r="OHF524" s="16"/>
      <c r="OHG524" s="16"/>
      <c r="OHH524" s="16"/>
      <c r="OHI524" s="16"/>
      <c r="OHJ524" s="16"/>
      <c r="OHK524" s="16"/>
      <c r="OHL524" s="16"/>
      <c r="OHM524" s="16"/>
      <c r="OHN524" s="16"/>
      <c r="OHO524" s="16"/>
      <c r="OHP524" s="16"/>
      <c r="OHQ524" s="16"/>
      <c r="OHR524" s="16"/>
      <c r="OHS524" s="16"/>
      <c r="OHT524" s="16"/>
      <c r="OHU524" s="16"/>
      <c r="OHV524" s="16"/>
      <c r="OHW524" s="16"/>
      <c r="OHX524" s="16"/>
      <c r="OHY524" s="16"/>
      <c r="OHZ524" s="16"/>
      <c r="OIA524" s="16"/>
      <c r="OIB524" s="16"/>
      <c r="OIC524" s="16"/>
      <c r="OID524" s="16"/>
      <c r="OIE524" s="16"/>
      <c r="OIF524" s="16"/>
      <c r="OIG524" s="16"/>
      <c r="OIH524" s="16"/>
      <c r="OII524" s="16"/>
      <c r="OIJ524" s="16"/>
      <c r="OIK524" s="16"/>
      <c r="OIL524" s="16"/>
      <c r="OIM524" s="16"/>
      <c r="OIN524" s="16"/>
      <c r="OIO524" s="16"/>
      <c r="OIP524" s="16"/>
      <c r="OIQ524" s="16"/>
      <c r="OIR524" s="16"/>
      <c r="OIS524" s="16"/>
      <c r="OIT524" s="16"/>
      <c r="OIU524" s="16"/>
      <c r="OIV524" s="16"/>
      <c r="OIW524" s="16"/>
      <c r="OIX524" s="16"/>
      <c r="OIY524" s="16"/>
      <c r="OIZ524" s="16"/>
      <c r="OJA524" s="16"/>
      <c r="OJB524" s="16"/>
      <c r="OJC524" s="16"/>
      <c r="OJD524" s="16"/>
      <c r="OJE524" s="16"/>
      <c r="OJF524" s="16"/>
      <c r="OJG524" s="16"/>
      <c r="OJH524" s="16"/>
      <c r="OJI524" s="16"/>
      <c r="OJJ524" s="16"/>
      <c r="OJK524" s="16"/>
      <c r="OJL524" s="16"/>
      <c r="OJM524" s="16"/>
      <c r="OJN524" s="16"/>
      <c r="OJO524" s="16"/>
      <c r="OJP524" s="16"/>
      <c r="OJQ524" s="16"/>
      <c r="OJR524" s="16"/>
      <c r="OJS524" s="16"/>
      <c r="OJT524" s="16"/>
      <c r="OJU524" s="16"/>
      <c r="OJV524" s="16"/>
      <c r="OJW524" s="16"/>
      <c r="OJX524" s="16"/>
      <c r="OJY524" s="16"/>
      <c r="OJZ524" s="16"/>
      <c r="OKA524" s="16"/>
      <c r="OKB524" s="16"/>
      <c r="OKC524" s="16"/>
      <c r="OKD524" s="16"/>
      <c r="OKE524" s="16"/>
      <c r="OKF524" s="16"/>
      <c r="OKG524" s="16"/>
      <c r="OKH524" s="16"/>
      <c r="OKI524" s="16"/>
      <c r="OKJ524" s="16"/>
      <c r="OKK524" s="16"/>
      <c r="OKL524" s="16"/>
      <c r="OKM524" s="16"/>
      <c r="OKN524" s="16"/>
      <c r="OKO524" s="16"/>
      <c r="OKP524" s="16"/>
      <c r="OKQ524" s="16"/>
      <c r="OKR524" s="16"/>
      <c r="OKS524" s="16"/>
      <c r="OKT524" s="16"/>
      <c r="OKU524" s="16"/>
      <c r="OKV524" s="16"/>
      <c r="OKW524" s="16"/>
      <c r="OKX524" s="16"/>
      <c r="OKY524" s="16"/>
      <c r="OKZ524" s="16"/>
      <c r="OLA524" s="16"/>
      <c r="OLB524" s="16"/>
      <c r="OLC524" s="16"/>
      <c r="OLD524" s="16"/>
      <c r="OLE524" s="16"/>
      <c r="OLF524" s="16"/>
      <c r="OLG524" s="16"/>
      <c r="OLH524" s="16"/>
      <c r="OLI524" s="16"/>
      <c r="OLJ524" s="16"/>
      <c r="OLK524" s="16"/>
      <c r="OLL524" s="16"/>
      <c r="OLM524" s="16"/>
      <c r="OLN524" s="16"/>
      <c r="OLO524" s="16"/>
      <c r="OLP524" s="16"/>
      <c r="OLQ524" s="16"/>
      <c r="OLR524" s="16"/>
      <c r="OLS524" s="16"/>
      <c r="OLT524" s="16"/>
      <c r="OLU524" s="16"/>
      <c r="OLV524" s="16"/>
      <c r="OLW524" s="16"/>
      <c r="OLX524" s="16"/>
      <c r="OLY524" s="16"/>
      <c r="OLZ524" s="16"/>
      <c r="OMA524" s="16"/>
      <c r="OMB524" s="16"/>
      <c r="OMC524" s="16"/>
      <c r="OMD524" s="16"/>
      <c r="OME524" s="16"/>
      <c r="OMF524" s="16"/>
      <c r="OMG524" s="16"/>
      <c r="OMH524" s="16"/>
      <c r="OMI524" s="16"/>
      <c r="OMJ524" s="16"/>
      <c r="OMK524" s="16"/>
      <c r="OML524" s="16"/>
      <c r="OMM524" s="16"/>
      <c r="OMN524" s="16"/>
      <c r="OMO524" s="16"/>
      <c r="OMP524" s="16"/>
      <c r="OMQ524" s="16"/>
      <c r="OMR524" s="16"/>
      <c r="OMS524" s="16"/>
      <c r="OMT524" s="16"/>
      <c r="OMU524" s="16"/>
      <c r="OMV524" s="16"/>
      <c r="OMW524" s="16"/>
      <c r="OMX524" s="16"/>
      <c r="OMY524" s="16"/>
      <c r="OMZ524" s="16"/>
      <c r="ONA524" s="16"/>
      <c r="ONB524" s="16"/>
      <c r="ONC524" s="16"/>
      <c r="OND524" s="16"/>
      <c r="ONE524" s="16"/>
      <c r="ONF524" s="16"/>
      <c r="ONG524" s="16"/>
      <c r="ONH524" s="16"/>
      <c r="ONI524" s="16"/>
      <c r="ONJ524" s="16"/>
      <c r="ONK524" s="16"/>
      <c r="ONL524" s="16"/>
      <c r="ONM524" s="16"/>
      <c r="ONN524" s="16"/>
      <c r="ONO524" s="16"/>
      <c r="ONP524" s="16"/>
      <c r="ONQ524" s="16"/>
      <c r="ONR524" s="16"/>
      <c r="ONS524" s="16"/>
      <c r="ONT524" s="16"/>
      <c r="ONU524" s="16"/>
      <c r="ONV524" s="16"/>
      <c r="ONW524" s="16"/>
      <c r="ONX524" s="16"/>
      <c r="ONY524" s="16"/>
      <c r="ONZ524" s="16"/>
      <c r="OOA524" s="16"/>
      <c r="OOB524" s="16"/>
      <c r="OOC524" s="16"/>
      <c r="OOD524" s="16"/>
      <c r="OOE524" s="16"/>
      <c r="OOF524" s="16"/>
      <c r="OOG524" s="16"/>
      <c r="OOH524" s="16"/>
      <c r="OOI524" s="16"/>
      <c r="OOJ524" s="16"/>
      <c r="OOK524" s="16"/>
      <c r="OOL524" s="16"/>
      <c r="OOM524" s="16"/>
      <c r="OON524" s="16"/>
      <c r="OOO524" s="16"/>
      <c r="OOP524" s="16"/>
      <c r="OOQ524" s="16"/>
      <c r="OOR524" s="16"/>
      <c r="OOS524" s="16"/>
      <c r="OOT524" s="16"/>
      <c r="OOU524" s="16"/>
      <c r="OOV524" s="16"/>
      <c r="OOW524" s="16"/>
      <c r="OOX524" s="16"/>
      <c r="OOY524" s="16"/>
      <c r="OOZ524" s="16"/>
      <c r="OPA524" s="16"/>
      <c r="OPB524" s="16"/>
      <c r="OPC524" s="16"/>
      <c r="OPD524" s="16"/>
      <c r="OPE524" s="16"/>
      <c r="OPF524" s="16"/>
      <c r="OPG524" s="16"/>
      <c r="OPH524" s="16"/>
      <c r="OPI524" s="16"/>
      <c r="OPJ524" s="16"/>
      <c r="OPK524" s="16"/>
      <c r="OPL524" s="16"/>
      <c r="OPM524" s="16"/>
      <c r="OPN524" s="16"/>
      <c r="OPO524" s="16"/>
      <c r="OPP524" s="16"/>
      <c r="OPQ524" s="16"/>
      <c r="OPR524" s="16"/>
      <c r="OPS524" s="16"/>
      <c r="OPT524" s="16"/>
      <c r="OPU524" s="16"/>
      <c r="OPV524" s="16"/>
      <c r="OPW524" s="16"/>
      <c r="OPX524" s="16"/>
      <c r="OPY524" s="16"/>
      <c r="OPZ524" s="16"/>
      <c r="OQA524" s="16"/>
      <c r="OQB524" s="16"/>
      <c r="OQC524" s="16"/>
      <c r="OQD524" s="16"/>
      <c r="OQE524" s="16"/>
      <c r="OQF524" s="16"/>
      <c r="OQG524" s="16"/>
      <c r="OQH524" s="16"/>
      <c r="OQI524" s="16"/>
      <c r="OQJ524" s="16"/>
      <c r="OQK524" s="16"/>
      <c r="OQL524" s="16"/>
      <c r="OQM524" s="16"/>
      <c r="OQN524" s="16"/>
      <c r="OQO524" s="16"/>
      <c r="OQP524" s="16"/>
      <c r="OQQ524" s="16"/>
      <c r="OQR524" s="16"/>
      <c r="OQS524" s="16"/>
      <c r="OQT524" s="16"/>
      <c r="OQU524" s="16"/>
      <c r="OQV524" s="16"/>
      <c r="OQW524" s="16"/>
      <c r="OQX524" s="16"/>
      <c r="OQY524" s="16"/>
      <c r="OQZ524" s="16"/>
      <c r="ORA524" s="16"/>
      <c r="ORB524" s="16"/>
      <c r="ORC524" s="16"/>
      <c r="ORD524" s="16"/>
      <c r="ORE524" s="16"/>
      <c r="ORF524" s="16"/>
      <c r="ORG524" s="16"/>
      <c r="ORH524" s="16"/>
      <c r="ORI524" s="16"/>
      <c r="ORJ524" s="16"/>
      <c r="ORK524" s="16"/>
      <c r="ORL524" s="16"/>
      <c r="ORM524" s="16"/>
      <c r="ORN524" s="16"/>
      <c r="ORO524" s="16"/>
      <c r="ORP524" s="16"/>
      <c r="ORQ524" s="16"/>
      <c r="ORR524" s="16"/>
      <c r="ORS524" s="16"/>
      <c r="ORT524" s="16"/>
      <c r="ORU524" s="16"/>
      <c r="ORV524" s="16"/>
      <c r="ORW524" s="16"/>
      <c r="ORX524" s="16"/>
      <c r="ORY524" s="16"/>
      <c r="ORZ524" s="16"/>
      <c r="OSA524" s="16"/>
      <c r="OSB524" s="16"/>
      <c r="OSC524" s="16"/>
      <c r="OSD524" s="16"/>
      <c r="OSE524" s="16"/>
      <c r="OSF524" s="16"/>
      <c r="OSG524" s="16"/>
      <c r="OSH524" s="16"/>
      <c r="OSI524" s="16"/>
      <c r="OSJ524" s="16"/>
      <c r="OSK524" s="16"/>
      <c r="OSL524" s="16"/>
      <c r="OSM524" s="16"/>
      <c r="OSN524" s="16"/>
      <c r="OSO524" s="16"/>
      <c r="OSP524" s="16"/>
      <c r="OSQ524" s="16"/>
      <c r="OSR524" s="16"/>
      <c r="OSS524" s="16"/>
      <c r="OST524" s="16"/>
      <c r="OSU524" s="16"/>
      <c r="OSV524" s="16"/>
      <c r="OSW524" s="16"/>
      <c r="OSX524" s="16"/>
      <c r="OSY524" s="16"/>
      <c r="OSZ524" s="16"/>
      <c r="OTA524" s="16"/>
      <c r="OTB524" s="16"/>
      <c r="OTC524" s="16"/>
      <c r="OTD524" s="16"/>
      <c r="OTE524" s="16"/>
      <c r="OTF524" s="16"/>
      <c r="OTG524" s="16"/>
      <c r="OTH524" s="16"/>
      <c r="OTI524" s="16"/>
      <c r="OTJ524" s="16"/>
      <c r="OTK524" s="16"/>
      <c r="OTL524" s="16"/>
      <c r="OTM524" s="16"/>
      <c r="OTN524" s="16"/>
      <c r="OTO524" s="16"/>
      <c r="OTP524" s="16"/>
      <c r="OTQ524" s="16"/>
      <c r="OTR524" s="16"/>
      <c r="OTS524" s="16"/>
      <c r="OTT524" s="16"/>
      <c r="OTU524" s="16"/>
      <c r="OTV524" s="16"/>
      <c r="OTW524" s="16"/>
      <c r="OTX524" s="16"/>
      <c r="OTY524" s="16"/>
      <c r="OTZ524" s="16"/>
      <c r="OUA524" s="16"/>
      <c r="OUB524" s="16"/>
      <c r="OUC524" s="16"/>
      <c r="OUD524" s="16"/>
      <c r="OUE524" s="16"/>
      <c r="OUF524" s="16"/>
      <c r="OUG524" s="16"/>
      <c r="OUH524" s="16"/>
      <c r="OUI524" s="16"/>
      <c r="OUJ524" s="16"/>
      <c r="OUK524" s="16"/>
      <c r="OUL524" s="16"/>
      <c r="OUM524" s="16"/>
      <c r="OUN524" s="16"/>
      <c r="OUO524" s="16"/>
      <c r="OUP524" s="16"/>
      <c r="OUQ524" s="16"/>
      <c r="OUR524" s="16"/>
      <c r="OUS524" s="16"/>
      <c r="OUT524" s="16"/>
      <c r="OUU524" s="16"/>
      <c r="OUV524" s="16"/>
      <c r="OUW524" s="16"/>
      <c r="OUX524" s="16"/>
      <c r="OUY524" s="16"/>
      <c r="OUZ524" s="16"/>
      <c r="OVA524" s="16"/>
      <c r="OVB524" s="16"/>
      <c r="OVC524" s="16"/>
      <c r="OVD524" s="16"/>
      <c r="OVE524" s="16"/>
      <c r="OVF524" s="16"/>
      <c r="OVG524" s="16"/>
      <c r="OVH524" s="16"/>
      <c r="OVI524" s="16"/>
      <c r="OVJ524" s="16"/>
      <c r="OVK524" s="16"/>
      <c r="OVL524" s="16"/>
      <c r="OVM524" s="16"/>
      <c r="OVN524" s="16"/>
      <c r="OVO524" s="16"/>
      <c r="OVP524" s="16"/>
      <c r="OVQ524" s="16"/>
      <c r="OVR524" s="16"/>
      <c r="OVS524" s="16"/>
      <c r="OVT524" s="16"/>
      <c r="OVU524" s="16"/>
      <c r="OVV524" s="16"/>
      <c r="OVW524" s="16"/>
      <c r="OVX524" s="16"/>
      <c r="OVY524" s="16"/>
      <c r="OVZ524" s="16"/>
      <c r="OWA524" s="16"/>
      <c r="OWB524" s="16"/>
      <c r="OWC524" s="16"/>
      <c r="OWD524" s="16"/>
      <c r="OWE524" s="16"/>
      <c r="OWF524" s="16"/>
      <c r="OWG524" s="16"/>
      <c r="OWH524" s="16"/>
      <c r="OWI524" s="16"/>
      <c r="OWJ524" s="16"/>
      <c r="OWK524" s="16"/>
      <c r="OWL524" s="16"/>
      <c r="OWM524" s="16"/>
      <c r="OWN524" s="16"/>
      <c r="OWO524" s="16"/>
      <c r="OWP524" s="16"/>
      <c r="OWQ524" s="16"/>
      <c r="OWR524" s="16"/>
      <c r="OWS524" s="16"/>
      <c r="OWT524" s="16"/>
      <c r="OWU524" s="16"/>
      <c r="OWV524" s="16"/>
      <c r="OWW524" s="16"/>
      <c r="OWX524" s="16"/>
      <c r="OWY524" s="16"/>
      <c r="OWZ524" s="16"/>
      <c r="OXA524" s="16"/>
      <c r="OXB524" s="16"/>
      <c r="OXC524" s="16"/>
      <c r="OXD524" s="16"/>
      <c r="OXE524" s="16"/>
      <c r="OXF524" s="16"/>
      <c r="OXG524" s="16"/>
      <c r="OXH524" s="16"/>
      <c r="OXI524" s="16"/>
      <c r="OXJ524" s="16"/>
      <c r="OXK524" s="16"/>
      <c r="OXL524" s="16"/>
      <c r="OXM524" s="16"/>
      <c r="OXN524" s="16"/>
      <c r="OXO524" s="16"/>
      <c r="OXP524" s="16"/>
      <c r="OXQ524" s="16"/>
      <c r="OXR524" s="16"/>
      <c r="OXS524" s="16"/>
      <c r="OXT524" s="16"/>
      <c r="OXU524" s="16"/>
      <c r="OXV524" s="16"/>
      <c r="OXW524" s="16"/>
      <c r="OXX524" s="16"/>
      <c r="OXY524" s="16"/>
      <c r="OXZ524" s="16"/>
      <c r="OYA524" s="16"/>
      <c r="OYB524" s="16"/>
      <c r="OYC524" s="16"/>
      <c r="OYD524" s="16"/>
      <c r="OYE524" s="16"/>
      <c r="OYF524" s="16"/>
      <c r="OYG524" s="16"/>
      <c r="OYH524" s="16"/>
      <c r="OYI524" s="16"/>
      <c r="OYJ524" s="16"/>
      <c r="OYK524" s="16"/>
      <c r="OYL524" s="16"/>
      <c r="OYM524" s="16"/>
      <c r="OYN524" s="16"/>
      <c r="OYO524" s="16"/>
      <c r="OYP524" s="16"/>
      <c r="OYQ524" s="16"/>
      <c r="OYR524" s="16"/>
      <c r="OYS524" s="16"/>
      <c r="OYT524" s="16"/>
      <c r="OYU524" s="16"/>
      <c r="OYV524" s="16"/>
      <c r="OYW524" s="16"/>
      <c r="OYX524" s="16"/>
      <c r="OYY524" s="16"/>
      <c r="OYZ524" s="16"/>
      <c r="OZA524" s="16"/>
      <c r="OZB524" s="16"/>
      <c r="OZC524" s="16"/>
      <c r="OZD524" s="16"/>
      <c r="OZE524" s="16"/>
      <c r="OZF524" s="16"/>
      <c r="OZG524" s="16"/>
      <c r="OZH524" s="16"/>
      <c r="OZI524" s="16"/>
      <c r="OZJ524" s="16"/>
      <c r="OZK524" s="16"/>
      <c r="OZL524" s="16"/>
      <c r="OZM524" s="16"/>
      <c r="OZN524" s="16"/>
      <c r="OZO524" s="16"/>
      <c r="OZP524" s="16"/>
      <c r="OZQ524" s="16"/>
      <c r="OZR524" s="16"/>
      <c r="OZS524" s="16"/>
      <c r="OZT524" s="16"/>
      <c r="OZU524" s="16"/>
      <c r="OZV524" s="16"/>
      <c r="OZW524" s="16"/>
      <c r="OZX524" s="16"/>
      <c r="OZY524" s="16"/>
      <c r="OZZ524" s="16"/>
      <c r="PAA524" s="16"/>
      <c r="PAB524" s="16"/>
      <c r="PAC524" s="16"/>
      <c r="PAD524" s="16"/>
      <c r="PAE524" s="16"/>
      <c r="PAF524" s="16"/>
      <c r="PAG524" s="16"/>
      <c r="PAH524" s="16"/>
      <c r="PAI524" s="16"/>
      <c r="PAJ524" s="16"/>
      <c r="PAK524" s="16"/>
      <c r="PAL524" s="16"/>
      <c r="PAM524" s="16"/>
      <c r="PAN524" s="16"/>
      <c r="PAO524" s="16"/>
      <c r="PAP524" s="16"/>
      <c r="PAQ524" s="16"/>
      <c r="PAR524" s="16"/>
      <c r="PAS524" s="16"/>
      <c r="PAT524" s="16"/>
      <c r="PAU524" s="16"/>
      <c r="PAV524" s="16"/>
      <c r="PAW524" s="16"/>
      <c r="PAX524" s="16"/>
      <c r="PAY524" s="16"/>
      <c r="PAZ524" s="16"/>
      <c r="PBA524" s="16"/>
      <c r="PBB524" s="16"/>
      <c r="PBC524" s="16"/>
      <c r="PBD524" s="16"/>
      <c r="PBE524" s="16"/>
      <c r="PBF524" s="16"/>
      <c r="PBG524" s="16"/>
      <c r="PBH524" s="16"/>
      <c r="PBI524" s="16"/>
      <c r="PBJ524" s="16"/>
      <c r="PBK524" s="16"/>
      <c r="PBL524" s="16"/>
      <c r="PBM524" s="16"/>
      <c r="PBN524" s="16"/>
      <c r="PBO524" s="16"/>
      <c r="PBP524" s="16"/>
      <c r="PBQ524" s="16"/>
      <c r="PBR524" s="16"/>
      <c r="PBS524" s="16"/>
      <c r="PBT524" s="16"/>
      <c r="PBU524" s="16"/>
      <c r="PBV524" s="16"/>
      <c r="PBW524" s="16"/>
      <c r="PBX524" s="16"/>
      <c r="PBY524" s="16"/>
      <c r="PBZ524" s="16"/>
      <c r="PCA524" s="16"/>
      <c r="PCB524" s="16"/>
      <c r="PCC524" s="16"/>
      <c r="PCD524" s="16"/>
      <c r="PCE524" s="16"/>
      <c r="PCF524" s="16"/>
      <c r="PCG524" s="16"/>
      <c r="PCH524" s="16"/>
      <c r="PCI524" s="16"/>
      <c r="PCJ524" s="16"/>
      <c r="PCK524" s="16"/>
      <c r="PCL524" s="16"/>
      <c r="PCM524" s="16"/>
      <c r="PCN524" s="16"/>
      <c r="PCO524" s="16"/>
      <c r="PCP524" s="16"/>
      <c r="PCQ524" s="16"/>
      <c r="PCR524" s="16"/>
      <c r="PCS524" s="16"/>
      <c r="PCT524" s="16"/>
      <c r="PCU524" s="16"/>
      <c r="PCV524" s="16"/>
      <c r="PCW524" s="16"/>
      <c r="PCX524" s="16"/>
      <c r="PCY524" s="16"/>
      <c r="PCZ524" s="16"/>
      <c r="PDA524" s="16"/>
      <c r="PDB524" s="16"/>
      <c r="PDC524" s="16"/>
      <c r="PDD524" s="16"/>
      <c r="PDE524" s="16"/>
      <c r="PDF524" s="16"/>
      <c r="PDG524" s="16"/>
      <c r="PDH524" s="16"/>
      <c r="PDI524" s="16"/>
      <c r="PDJ524" s="16"/>
      <c r="PDK524" s="16"/>
      <c r="PDL524" s="16"/>
      <c r="PDM524" s="16"/>
      <c r="PDN524" s="16"/>
      <c r="PDO524" s="16"/>
      <c r="PDP524" s="16"/>
      <c r="PDQ524" s="16"/>
      <c r="PDR524" s="16"/>
      <c r="PDS524" s="16"/>
      <c r="PDT524" s="16"/>
      <c r="PDU524" s="16"/>
      <c r="PDV524" s="16"/>
      <c r="PDW524" s="16"/>
      <c r="PDX524" s="16"/>
      <c r="PDY524" s="16"/>
      <c r="PDZ524" s="16"/>
      <c r="PEA524" s="16"/>
      <c r="PEB524" s="16"/>
      <c r="PEC524" s="16"/>
      <c r="PED524" s="16"/>
      <c r="PEE524" s="16"/>
      <c r="PEF524" s="16"/>
      <c r="PEG524" s="16"/>
      <c r="PEH524" s="16"/>
      <c r="PEI524" s="16"/>
      <c r="PEJ524" s="16"/>
      <c r="PEK524" s="16"/>
      <c r="PEL524" s="16"/>
      <c r="PEM524" s="16"/>
      <c r="PEN524" s="16"/>
      <c r="PEO524" s="16"/>
      <c r="PEP524" s="16"/>
      <c r="PEQ524" s="16"/>
      <c r="PER524" s="16"/>
      <c r="PES524" s="16"/>
      <c r="PET524" s="16"/>
      <c r="PEU524" s="16"/>
      <c r="PEV524" s="16"/>
      <c r="PEW524" s="16"/>
      <c r="PEX524" s="16"/>
      <c r="PEY524" s="16"/>
      <c r="PEZ524" s="16"/>
      <c r="PFA524" s="16"/>
      <c r="PFB524" s="16"/>
      <c r="PFC524" s="16"/>
      <c r="PFD524" s="16"/>
      <c r="PFE524" s="16"/>
      <c r="PFF524" s="16"/>
      <c r="PFG524" s="16"/>
      <c r="PFH524" s="16"/>
      <c r="PFI524" s="16"/>
      <c r="PFJ524" s="16"/>
      <c r="PFK524" s="16"/>
      <c r="PFL524" s="16"/>
      <c r="PFM524" s="16"/>
      <c r="PFN524" s="16"/>
      <c r="PFO524" s="16"/>
      <c r="PFP524" s="16"/>
      <c r="PFQ524" s="16"/>
      <c r="PFR524" s="16"/>
      <c r="PFS524" s="16"/>
      <c r="PFT524" s="16"/>
      <c r="PFU524" s="16"/>
      <c r="PFV524" s="16"/>
      <c r="PFW524" s="16"/>
      <c r="PFX524" s="16"/>
      <c r="PFY524" s="16"/>
      <c r="PFZ524" s="16"/>
      <c r="PGA524" s="16"/>
      <c r="PGB524" s="16"/>
      <c r="PGC524" s="16"/>
      <c r="PGD524" s="16"/>
      <c r="PGE524" s="16"/>
      <c r="PGF524" s="16"/>
      <c r="PGG524" s="16"/>
      <c r="PGH524" s="16"/>
      <c r="PGI524" s="16"/>
      <c r="PGJ524" s="16"/>
      <c r="PGK524" s="16"/>
      <c r="PGL524" s="16"/>
      <c r="PGM524" s="16"/>
      <c r="PGN524" s="16"/>
      <c r="PGO524" s="16"/>
      <c r="PGP524" s="16"/>
      <c r="PGQ524" s="16"/>
      <c r="PGR524" s="16"/>
      <c r="PGS524" s="16"/>
      <c r="PGT524" s="16"/>
      <c r="PGU524" s="16"/>
      <c r="PGV524" s="16"/>
      <c r="PGW524" s="16"/>
      <c r="PGX524" s="16"/>
      <c r="PGY524" s="16"/>
      <c r="PGZ524" s="16"/>
      <c r="PHA524" s="16"/>
      <c r="PHB524" s="16"/>
      <c r="PHC524" s="16"/>
      <c r="PHD524" s="16"/>
      <c r="PHE524" s="16"/>
      <c r="PHF524" s="16"/>
      <c r="PHG524" s="16"/>
      <c r="PHH524" s="16"/>
      <c r="PHI524" s="16"/>
      <c r="PHJ524" s="16"/>
      <c r="PHK524" s="16"/>
      <c r="PHL524" s="16"/>
      <c r="PHM524" s="16"/>
      <c r="PHN524" s="16"/>
      <c r="PHO524" s="16"/>
      <c r="PHP524" s="16"/>
      <c r="PHQ524" s="16"/>
      <c r="PHR524" s="16"/>
      <c r="PHS524" s="16"/>
      <c r="PHT524" s="16"/>
      <c r="PHU524" s="16"/>
      <c r="PHV524" s="16"/>
      <c r="PHW524" s="16"/>
      <c r="PHX524" s="16"/>
      <c r="PHY524" s="16"/>
      <c r="PHZ524" s="16"/>
      <c r="PIA524" s="16"/>
      <c r="PIB524" s="16"/>
      <c r="PIC524" s="16"/>
      <c r="PID524" s="16"/>
      <c r="PIE524" s="16"/>
      <c r="PIF524" s="16"/>
      <c r="PIG524" s="16"/>
      <c r="PIH524" s="16"/>
      <c r="PII524" s="16"/>
      <c r="PIJ524" s="16"/>
      <c r="PIK524" s="16"/>
      <c r="PIL524" s="16"/>
      <c r="PIM524" s="16"/>
      <c r="PIN524" s="16"/>
      <c r="PIO524" s="16"/>
      <c r="PIP524" s="16"/>
      <c r="PIQ524" s="16"/>
      <c r="PIR524" s="16"/>
      <c r="PIS524" s="16"/>
      <c r="PIT524" s="16"/>
      <c r="PIU524" s="16"/>
      <c r="PIV524" s="16"/>
      <c r="PIW524" s="16"/>
      <c r="PIX524" s="16"/>
      <c r="PIY524" s="16"/>
      <c r="PIZ524" s="16"/>
      <c r="PJA524" s="16"/>
      <c r="PJB524" s="16"/>
      <c r="PJC524" s="16"/>
      <c r="PJD524" s="16"/>
      <c r="PJE524" s="16"/>
      <c r="PJF524" s="16"/>
      <c r="PJG524" s="16"/>
      <c r="PJH524" s="16"/>
      <c r="PJI524" s="16"/>
      <c r="PJJ524" s="16"/>
      <c r="PJK524" s="16"/>
      <c r="PJL524" s="16"/>
      <c r="PJM524" s="16"/>
      <c r="PJN524" s="16"/>
      <c r="PJO524" s="16"/>
      <c r="PJP524" s="16"/>
      <c r="PJQ524" s="16"/>
      <c r="PJR524" s="16"/>
      <c r="PJS524" s="16"/>
      <c r="PJT524" s="16"/>
      <c r="PJU524" s="16"/>
      <c r="PJV524" s="16"/>
      <c r="PJW524" s="16"/>
      <c r="PJX524" s="16"/>
      <c r="PJY524" s="16"/>
      <c r="PJZ524" s="16"/>
      <c r="PKA524" s="16"/>
      <c r="PKB524" s="16"/>
      <c r="PKC524" s="16"/>
      <c r="PKD524" s="16"/>
      <c r="PKE524" s="16"/>
      <c r="PKF524" s="16"/>
      <c r="PKG524" s="16"/>
      <c r="PKH524" s="16"/>
      <c r="PKI524" s="16"/>
      <c r="PKJ524" s="16"/>
      <c r="PKK524" s="16"/>
      <c r="PKL524" s="16"/>
      <c r="PKM524" s="16"/>
      <c r="PKN524" s="16"/>
      <c r="PKO524" s="16"/>
      <c r="PKP524" s="16"/>
      <c r="PKQ524" s="16"/>
      <c r="PKR524" s="16"/>
      <c r="PKS524" s="16"/>
      <c r="PKT524" s="16"/>
      <c r="PKU524" s="16"/>
      <c r="PKV524" s="16"/>
      <c r="PKW524" s="16"/>
      <c r="PKX524" s="16"/>
      <c r="PKY524" s="16"/>
      <c r="PKZ524" s="16"/>
      <c r="PLA524" s="16"/>
      <c r="PLB524" s="16"/>
      <c r="PLC524" s="16"/>
      <c r="PLD524" s="16"/>
      <c r="PLE524" s="16"/>
      <c r="PLF524" s="16"/>
      <c r="PLG524" s="16"/>
      <c r="PLH524" s="16"/>
      <c r="PLI524" s="16"/>
      <c r="PLJ524" s="16"/>
      <c r="PLK524" s="16"/>
      <c r="PLL524" s="16"/>
      <c r="PLM524" s="16"/>
      <c r="PLN524" s="16"/>
      <c r="PLO524" s="16"/>
      <c r="PLP524" s="16"/>
      <c r="PLQ524" s="16"/>
      <c r="PLR524" s="16"/>
      <c r="PLS524" s="16"/>
      <c r="PLT524" s="16"/>
      <c r="PLU524" s="16"/>
      <c r="PLV524" s="16"/>
      <c r="PLW524" s="16"/>
      <c r="PLX524" s="16"/>
      <c r="PLY524" s="16"/>
      <c r="PLZ524" s="16"/>
      <c r="PMA524" s="16"/>
      <c r="PMB524" s="16"/>
      <c r="PMC524" s="16"/>
      <c r="PMD524" s="16"/>
      <c r="PME524" s="16"/>
      <c r="PMF524" s="16"/>
      <c r="PMG524" s="16"/>
      <c r="PMH524" s="16"/>
      <c r="PMI524" s="16"/>
      <c r="PMJ524" s="16"/>
      <c r="PMK524" s="16"/>
      <c r="PML524" s="16"/>
      <c r="PMM524" s="16"/>
      <c r="PMN524" s="16"/>
      <c r="PMO524" s="16"/>
      <c r="PMP524" s="16"/>
      <c r="PMQ524" s="16"/>
      <c r="PMR524" s="16"/>
      <c r="PMS524" s="16"/>
      <c r="PMT524" s="16"/>
      <c r="PMU524" s="16"/>
      <c r="PMV524" s="16"/>
      <c r="PMW524" s="16"/>
      <c r="PMX524" s="16"/>
      <c r="PMY524" s="16"/>
      <c r="PMZ524" s="16"/>
      <c r="PNA524" s="16"/>
      <c r="PNB524" s="16"/>
      <c r="PNC524" s="16"/>
      <c r="PND524" s="16"/>
      <c r="PNE524" s="16"/>
      <c r="PNF524" s="16"/>
      <c r="PNG524" s="16"/>
      <c r="PNH524" s="16"/>
      <c r="PNI524" s="16"/>
      <c r="PNJ524" s="16"/>
      <c r="PNK524" s="16"/>
      <c r="PNL524" s="16"/>
      <c r="PNM524" s="16"/>
      <c r="PNN524" s="16"/>
      <c r="PNO524" s="16"/>
      <c r="PNP524" s="16"/>
      <c r="PNQ524" s="16"/>
      <c r="PNR524" s="16"/>
      <c r="PNS524" s="16"/>
      <c r="PNT524" s="16"/>
      <c r="PNU524" s="16"/>
      <c r="PNV524" s="16"/>
      <c r="PNW524" s="16"/>
      <c r="PNX524" s="16"/>
      <c r="PNY524" s="16"/>
      <c r="PNZ524" s="16"/>
      <c r="POA524" s="16"/>
      <c r="POB524" s="16"/>
      <c r="POC524" s="16"/>
      <c r="POD524" s="16"/>
      <c r="POE524" s="16"/>
      <c r="POF524" s="16"/>
      <c r="POG524" s="16"/>
      <c r="POH524" s="16"/>
      <c r="POI524" s="16"/>
      <c r="POJ524" s="16"/>
      <c r="POK524" s="16"/>
      <c r="POL524" s="16"/>
      <c r="POM524" s="16"/>
      <c r="PON524" s="16"/>
      <c r="POO524" s="16"/>
      <c r="POP524" s="16"/>
      <c r="POQ524" s="16"/>
      <c r="POR524" s="16"/>
      <c r="POS524" s="16"/>
      <c r="POT524" s="16"/>
      <c r="POU524" s="16"/>
      <c r="POV524" s="16"/>
      <c r="POW524" s="16"/>
      <c r="POX524" s="16"/>
      <c r="POY524" s="16"/>
      <c r="POZ524" s="16"/>
      <c r="PPA524" s="16"/>
      <c r="PPB524" s="16"/>
      <c r="PPC524" s="16"/>
      <c r="PPD524" s="16"/>
      <c r="PPE524" s="16"/>
      <c r="PPF524" s="16"/>
      <c r="PPG524" s="16"/>
      <c r="PPH524" s="16"/>
      <c r="PPI524" s="16"/>
      <c r="PPJ524" s="16"/>
      <c r="PPK524" s="16"/>
      <c r="PPL524" s="16"/>
      <c r="PPM524" s="16"/>
      <c r="PPN524" s="16"/>
      <c r="PPO524" s="16"/>
      <c r="PPP524" s="16"/>
      <c r="PPQ524" s="16"/>
      <c r="PPR524" s="16"/>
      <c r="PPS524" s="16"/>
      <c r="PPT524" s="16"/>
      <c r="PPU524" s="16"/>
      <c r="PPV524" s="16"/>
      <c r="PPW524" s="16"/>
      <c r="PPX524" s="16"/>
      <c r="PPY524" s="16"/>
      <c r="PPZ524" s="16"/>
      <c r="PQA524" s="16"/>
      <c r="PQB524" s="16"/>
      <c r="PQC524" s="16"/>
      <c r="PQD524" s="16"/>
      <c r="PQE524" s="16"/>
      <c r="PQF524" s="16"/>
      <c r="PQG524" s="16"/>
      <c r="PQH524" s="16"/>
      <c r="PQI524" s="16"/>
      <c r="PQJ524" s="16"/>
      <c r="PQK524" s="16"/>
      <c r="PQL524" s="16"/>
      <c r="PQM524" s="16"/>
      <c r="PQN524" s="16"/>
      <c r="PQO524" s="16"/>
      <c r="PQP524" s="16"/>
      <c r="PQQ524" s="16"/>
      <c r="PQR524" s="16"/>
      <c r="PQS524" s="16"/>
      <c r="PQT524" s="16"/>
      <c r="PQU524" s="16"/>
      <c r="PQV524" s="16"/>
      <c r="PQW524" s="16"/>
      <c r="PQX524" s="16"/>
      <c r="PQY524" s="16"/>
      <c r="PQZ524" s="16"/>
      <c r="PRA524" s="16"/>
      <c r="PRB524" s="16"/>
      <c r="PRC524" s="16"/>
      <c r="PRD524" s="16"/>
      <c r="PRE524" s="16"/>
      <c r="PRF524" s="16"/>
      <c r="PRG524" s="16"/>
      <c r="PRH524" s="16"/>
      <c r="PRI524" s="16"/>
      <c r="PRJ524" s="16"/>
      <c r="PRK524" s="16"/>
      <c r="PRL524" s="16"/>
      <c r="PRM524" s="16"/>
      <c r="PRN524" s="16"/>
      <c r="PRO524" s="16"/>
      <c r="PRP524" s="16"/>
      <c r="PRQ524" s="16"/>
      <c r="PRR524" s="16"/>
      <c r="PRS524" s="16"/>
      <c r="PRT524" s="16"/>
      <c r="PRU524" s="16"/>
      <c r="PRV524" s="16"/>
      <c r="PRW524" s="16"/>
      <c r="PRX524" s="16"/>
      <c r="PRY524" s="16"/>
      <c r="PRZ524" s="16"/>
      <c r="PSA524" s="16"/>
      <c r="PSB524" s="16"/>
      <c r="PSC524" s="16"/>
      <c r="PSD524" s="16"/>
      <c r="PSE524" s="16"/>
      <c r="PSF524" s="16"/>
      <c r="PSG524" s="16"/>
      <c r="PSH524" s="16"/>
      <c r="PSI524" s="16"/>
      <c r="PSJ524" s="16"/>
      <c r="PSK524" s="16"/>
      <c r="PSL524" s="16"/>
      <c r="PSM524" s="16"/>
      <c r="PSN524" s="16"/>
      <c r="PSO524" s="16"/>
      <c r="PSP524" s="16"/>
      <c r="PSQ524" s="16"/>
      <c r="PSR524" s="16"/>
      <c r="PSS524" s="16"/>
      <c r="PST524" s="16"/>
      <c r="PSU524" s="16"/>
      <c r="PSV524" s="16"/>
      <c r="PSW524" s="16"/>
      <c r="PSX524" s="16"/>
      <c r="PSY524" s="16"/>
      <c r="PSZ524" s="16"/>
      <c r="PTA524" s="16"/>
      <c r="PTB524" s="16"/>
      <c r="PTC524" s="16"/>
      <c r="PTD524" s="16"/>
      <c r="PTE524" s="16"/>
      <c r="PTF524" s="16"/>
      <c r="PTG524" s="16"/>
      <c r="PTH524" s="16"/>
      <c r="PTI524" s="16"/>
      <c r="PTJ524" s="16"/>
      <c r="PTK524" s="16"/>
      <c r="PTL524" s="16"/>
      <c r="PTM524" s="16"/>
      <c r="PTN524" s="16"/>
      <c r="PTO524" s="16"/>
      <c r="PTP524" s="16"/>
      <c r="PTQ524" s="16"/>
      <c r="PTR524" s="16"/>
      <c r="PTS524" s="16"/>
      <c r="PTT524" s="16"/>
      <c r="PTU524" s="16"/>
      <c r="PTV524" s="16"/>
      <c r="PTW524" s="16"/>
      <c r="PTX524" s="16"/>
      <c r="PTY524" s="16"/>
      <c r="PTZ524" s="16"/>
      <c r="PUA524" s="16"/>
      <c r="PUB524" s="16"/>
      <c r="PUC524" s="16"/>
      <c r="PUD524" s="16"/>
      <c r="PUE524" s="16"/>
      <c r="PUF524" s="16"/>
      <c r="PUG524" s="16"/>
      <c r="PUH524" s="16"/>
      <c r="PUI524" s="16"/>
      <c r="PUJ524" s="16"/>
      <c r="PUK524" s="16"/>
      <c r="PUL524" s="16"/>
      <c r="PUM524" s="16"/>
      <c r="PUN524" s="16"/>
      <c r="PUO524" s="16"/>
      <c r="PUP524" s="16"/>
      <c r="PUQ524" s="16"/>
      <c r="PUR524" s="16"/>
      <c r="PUS524" s="16"/>
      <c r="PUT524" s="16"/>
      <c r="PUU524" s="16"/>
      <c r="PUV524" s="16"/>
      <c r="PUW524" s="16"/>
      <c r="PUX524" s="16"/>
      <c r="PUY524" s="16"/>
      <c r="PUZ524" s="16"/>
      <c r="PVA524" s="16"/>
      <c r="PVB524" s="16"/>
      <c r="PVC524" s="16"/>
      <c r="PVD524" s="16"/>
      <c r="PVE524" s="16"/>
      <c r="PVF524" s="16"/>
      <c r="PVG524" s="16"/>
      <c r="PVH524" s="16"/>
      <c r="PVI524" s="16"/>
      <c r="PVJ524" s="16"/>
      <c r="PVK524" s="16"/>
      <c r="PVL524" s="16"/>
      <c r="PVM524" s="16"/>
      <c r="PVN524" s="16"/>
      <c r="PVO524" s="16"/>
      <c r="PVP524" s="16"/>
      <c r="PVQ524" s="16"/>
      <c r="PVR524" s="16"/>
      <c r="PVS524" s="16"/>
      <c r="PVT524" s="16"/>
      <c r="PVU524" s="16"/>
      <c r="PVV524" s="16"/>
      <c r="PVW524" s="16"/>
      <c r="PVX524" s="16"/>
      <c r="PVY524" s="16"/>
      <c r="PVZ524" s="16"/>
      <c r="PWA524" s="16"/>
      <c r="PWB524" s="16"/>
      <c r="PWC524" s="16"/>
      <c r="PWD524" s="16"/>
      <c r="PWE524" s="16"/>
      <c r="PWF524" s="16"/>
      <c r="PWG524" s="16"/>
      <c r="PWH524" s="16"/>
      <c r="PWI524" s="16"/>
      <c r="PWJ524" s="16"/>
      <c r="PWK524" s="16"/>
      <c r="PWL524" s="16"/>
      <c r="PWM524" s="16"/>
      <c r="PWN524" s="16"/>
      <c r="PWO524" s="16"/>
      <c r="PWP524" s="16"/>
      <c r="PWQ524" s="16"/>
      <c r="PWR524" s="16"/>
      <c r="PWS524" s="16"/>
      <c r="PWT524" s="16"/>
      <c r="PWU524" s="16"/>
      <c r="PWV524" s="16"/>
      <c r="PWW524" s="16"/>
      <c r="PWX524" s="16"/>
      <c r="PWY524" s="16"/>
      <c r="PWZ524" s="16"/>
      <c r="PXA524" s="16"/>
      <c r="PXB524" s="16"/>
      <c r="PXC524" s="16"/>
      <c r="PXD524" s="16"/>
      <c r="PXE524" s="16"/>
      <c r="PXF524" s="16"/>
      <c r="PXG524" s="16"/>
      <c r="PXH524" s="16"/>
      <c r="PXI524" s="16"/>
      <c r="PXJ524" s="16"/>
      <c r="PXK524" s="16"/>
      <c r="PXL524" s="16"/>
      <c r="PXM524" s="16"/>
      <c r="PXN524" s="16"/>
      <c r="PXO524" s="16"/>
      <c r="PXP524" s="16"/>
      <c r="PXQ524" s="16"/>
      <c r="PXR524" s="16"/>
      <c r="PXS524" s="16"/>
      <c r="PXT524" s="16"/>
      <c r="PXU524" s="16"/>
      <c r="PXV524" s="16"/>
      <c r="PXW524" s="16"/>
      <c r="PXX524" s="16"/>
      <c r="PXY524" s="16"/>
      <c r="PXZ524" s="16"/>
      <c r="PYA524" s="16"/>
      <c r="PYB524" s="16"/>
      <c r="PYC524" s="16"/>
      <c r="PYD524" s="16"/>
      <c r="PYE524" s="16"/>
      <c r="PYF524" s="16"/>
      <c r="PYG524" s="16"/>
      <c r="PYH524" s="16"/>
      <c r="PYI524" s="16"/>
      <c r="PYJ524" s="16"/>
      <c r="PYK524" s="16"/>
      <c r="PYL524" s="16"/>
      <c r="PYM524" s="16"/>
      <c r="PYN524" s="16"/>
      <c r="PYO524" s="16"/>
      <c r="PYP524" s="16"/>
      <c r="PYQ524" s="16"/>
      <c r="PYR524" s="16"/>
      <c r="PYS524" s="16"/>
      <c r="PYT524" s="16"/>
      <c r="PYU524" s="16"/>
      <c r="PYV524" s="16"/>
      <c r="PYW524" s="16"/>
      <c r="PYX524" s="16"/>
      <c r="PYY524" s="16"/>
      <c r="PYZ524" s="16"/>
      <c r="PZA524" s="16"/>
      <c r="PZB524" s="16"/>
      <c r="PZC524" s="16"/>
      <c r="PZD524" s="16"/>
      <c r="PZE524" s="16"/>
      <c r="PZF524" s="16"/>
      <c r="PZG524" s="16"/>
      <c r="PZH524" s="16"/>
      <c r="PZI524" s="16"/>
      <c r="PZJ524" s="16"/>
      <c r="PZK524" s="16"/>
      <c r="PZL524" s="16"/>
      <c r="PZM524" s="16"/>
      <c r="PZN524" s="16"/>
      <c r="PZO524" s="16"/>
      <c r="PZP524" s="16"/>
      <c r="PZQ524" s="16"/>
      <c r="PZR524" s="16"/>
      <c r="PZS524" s="16"/>
      <c r="PZT524" s="16"/>
      <c r="PZU524" s="16"/>
      <c r="PZV524" s="16"/>
      <c r="PZW524" s="16"/>
      <c r="PZX524" s="16"/>
      <c r="PZY524" s="16"/>
      <c r="PZZ524" s="16"/>
      <c r="QAA524" s="16"/>
      <c r="QAB524" s="16"/>
      <c r="QAC524" s="16"/>
      <c r="QAD524" s="16"/>
      <c r="QAE524" s="16"/>
      <c r="QAF524" s="16"/>
      <c r="QAG524" s="16"/>
      <c r="QAH524" s="16"/>
      <c r="QAI524" s="16"/>
      <c r="QAJ524" s="16"/>
      <c r="QAK524" s="16"/>
      <c r="QAL524" s="16"/>
      <c r="QAM524" s="16"/>
      <c r="QAN524" s="16"/>
      <c r="QAO524" s="16"/>
      <c r="QAP524" s="16"/>
      <c r="QAQ524" s="16"/>
      <c r="QAR524" s="16"/>
      <c r="QAS524" s="16"/>
      <c r="QAT524" s="16"/>
      <c r="QAU524" s="16"/>
      <c r="QAV524" s="16"/>
      <c r="QAW524" s="16"/>
      <c r="QAX524" s="16"/>
      <c r="QAY524" s="16"/>
      <c r="QAZ524" s="16"/>
      <c r="QBA524" s="16"/>
      <c r="QBB524" s="16"/>
      <c r="QBC524" s="16"/>
      <c r="QBD524" s="16"/>
      <c r="QBE524" s="16"/>
      <c r="QBF524" s="16"/>
      <c r="QBG524" s="16"/>
      <c r="QBH524" s="16"/>
      <c r="QBI524" s="16"/>
      <c r="QBJ524" s="16"/>
      <c r="QBK524" s="16"/>
      <c r="QBL524" s="16"/>
      <c r="QBM524" s="16"/>
      <c r="QBN524" s="16"/>
      <c r="QBO524" s="16"/>
      <c r="QBP524" s="16"/>
      <c r="QBQ524" s="16"/>
      <c r="QBR524" s="16"/>
      <c r="QBS524" s="16"/>
      <c r="QBT524" s="16"/>
      <c r="QBU524" s="16"/>
      <c r="QBV524" s="16"/>
      <c r="QBW524" s="16"/>
      <c r="QBX524" s="16"/>
      <c r="QBY524" s="16"/>
      <c r="QBZ524" s="16"/>
      <c r="QCA524" s="16"/>
      <c r="QCB524" s="16"/>
      <c r="QCC524" s="16"/>
      <c r="QCD524" s="16"/>
      <c r="QCE524" s="16"/>
      <c r="QCF524" s="16"/>
      <c r="QCG524" s="16"/>
      <c r="QCH524" s="16"/>
      <c r="QCI524" s="16"/>
      <c r="QCJ524" s="16"/>
      <c r="QCK524" s="16"/>
      <c r="QCL524" s="16"/>
      <c r="QCM524" s="16"/>
      <c r="QCN524" s="16"/>
      <c r="QCO524" s="16"/>
      <c r="QCP524" s="16"/>
      <c r="QCQ524" s="16"/>
      <c r="QCR524" s="16"/>
      <c r="QCS524" s="16"/>
      <c r="QCT524" s="16"/>
      <c r="QCU524" s="16"/>
      <c r="QCV524" s="16"/>
      <c r="QCW524" s="16"/>
      <c r="QCX524" s="16"/>
      <c r="QCY524" s="16"/>
      <c r="QCZ524" s="16"/>
      <c r="QDA524" s="16"/>
      <c r="QDB524" s="16"/>
      <c r="QDC524" s="16"/>
      <c r="QDD524" s="16"/>
      <c r="QDE524" s="16"/>
      <c r="QDF524" s="16"/>
      <c r="QDG524" s="16"/>
      <c r="QDH524" s="16"/>
      <c r="QDI524" s="16"/>
      <c r="QDJ524" s="16"/>
      <c r="QDK524" s="16"/>
      <c r="QDL524" s="16"/>
      <c r="QDM524" s="16"/>
      <c r="QDN524" s="16"/>
      <c r="QDO524" s="16"/>
      <c r="QDP524" s="16"/>
      <c r="QDQ524" s="16"/>
      <c r="QDR524" s="16"/>
      <c r="QDS524" s="16"/>
      <c r="QDT524" s="16"/>
      <c r="QDU524" s="16"/>
      <c r="QDV524" s="16"/>
      <c r="QDW524" s="16"/>
      <c r="QDX524" s="16"/>
      <c r="QDY524" s="16"/>
      <c r="QDZ524" s="16"/>
      <c r="QEA524" s="16"/>
      <c r="QEB524" s="16"/>
      <c r="QEC524" s="16"/>
      <c r="QED524" s="16"/>
      <c r="QEE524" s="16"/>
      <c r="QEF524" s="16"/>
      <c r="QEG524" s="16"/>
      <c r="QEH524" s="16"/>
      <c r="QEI524" s="16"/>
      <c r="QEJ524" s="16"/>
      <c r="QEK524" s="16"/>
      <c r="QEL524" s="16"/>
      <c r="QEM524" s="16"/>
      <c r="QEN524" s="16"/>
      <c r="QEO524" s="16"/>
      <c r="QEP524" s="16"/>
      <c r="QEQ524" s="16"/>
      <c r="QER524" s="16"/>
      <c r="QES524" s="16"/>
      <c r="QET524" s="16"/>
      <c r="QEU524" s="16"/>
      <c r="QEV524" s="16"/>
      <c r="QEW524" s="16"/>
      <c r="QEX524" s="16"/>
      <c r="QEY524" s="16"/>
      <c r="QEZ524" s="16"/>
      <c r="QFA524" s="16"/>
      <c r="QFB524" s="16"/>
      <c r="QFC524" s="16"/>
      <c r="QFD524" s="16"/>
      <c r="QFE524" s="16"/>
      <c r="QFF524" s="16"/>
      <c r="QFG524" s="16"/>
      <c r="QFH524" s="16"/>
      <c r="QFI524" s="16"/>
      <c r="QFJ524" s="16"/>
      <c r="QFK524" s="16"/>
      <c r="QFL524" s="16"/>
      <c r="QFM524" s="16"/>
      <c r="QFN524" s="16"/>
      <c r="QFO524" s="16"/>
      <c r="QFP524" s="16"/>
      <c r="QFQ524" s="16"/>
      <c r="QFR524" s="16"/>
      <c r="QFS524" s="16"/>
      <c r="QFT524" s="16"/>
      <c r="QFU524" s="16"/>
      <c r="QFV524" s="16"/>
      <c r="QFW524" s="16"/>
      <c r="QFX524" s="16"/>
      <c r="QFY524" s="16"/>
      <c r="QFZ524" s="16"/>
      <c r="QGA524" s="16"/>
      <c r="QGB524" s="16"/>
      <c r="QGC524" s="16"/>
      <c r="QGD524" s="16"/>
      <c r="QGE524" s="16"/>
      <c r="QGF524" s="16"/>
      <c r="QGG524" s="16"/>
      <c r="QGH524" s="16"/>
      <c r="QGI524" s="16"/>
      <c r="QGJ524" s="16"/>
      <c r="QGK524" s="16"/>
      <c r="QGL524" s="16"/>
      <c r="QGM524" s="16"/>
      <c r="QGN524" s="16"/>
      <c r="QGO524" s="16"/>
      <c r="QGP524" s="16"/>
      <c r="QGQ524" s="16"/>
      <c r="QGR524" s="16"/>
      <c r="QGS524" s="16"/>
      <c r="QGT524" s="16"/>
      <c r="QGU524" s="16"/>
      <c r="QGV524" s="16"/>
      <c r="QGW524" s="16"/>
      <c r="QGX524" s="16"/>
      <c r="QGY524" s="16"/>
      <c r="QGZ524" s="16"/>
      <c r="QHA524" s="16"/>
      <c r="QHB524" s="16"/>
      <c r="QHC524" s="16"/>
      <c r="QHD524" s="16"/>
      <c r="QHE524" s="16"/>
      <c r="QHF524" s="16"/>
      <c r="QHG524" s="16"/>
      <c r="QHH524" s="16"/>
      <c r="QHI524" s="16"/>
      <c r="QHJ524" s="16"/>
      <c r="QHK524" s="16"/>
      <c r="QHL524" s="16"/>
      <c r="QHM524" s="16"/>
      <c r="QHN524" s="16"/>
      <c r="QHO524" s="16"/>
      <c r="QHP524" s="16"/>
      <c r="QHQ524" s="16"/>
      <c r="QHR524" s="16"/>
      <c r="QHS524" s="16"/>
      <c r="QHT524" s="16"/>
      <c r="QHU524" s="16"/>
      <c r="QHV524" s="16"/>
      <c r="QHW524" s="16"/>
      <c r="QHX524" s="16"/>
      <c r="QHY524" s="16"/>
      <c r="QHZ524" s="16"/>
      <c r="QIA524" s="16"/>
      <c r="QIB524" s="16"/>
      <c r="QIC524" s="16"/>
      <c r="QID524" s="16"/>
      <c r="QIE524" s="16"/>
      <c r="QIF524" s="16"/>
      <c r="QIG524" s="16"/>
      <c r="QIH524" s="16"/>
      <c r="QII524" s="16"/>
      <c r="QIJ524" s="16"/>
      <c r="QIK524" s="16"/>
      <c r="QIL524" s="16"/>
      <c r="QIM524" s="16"/>
      <c r="QIN524" s="16"/>
      <c r="QIO524" s="16"/>
      <c r="QIP524" s="16"/>
      <c r="QIQ524" s="16"/>
      <c r="QIR524" s="16"/>
      <c r="QIS524" s="16"/>
      <c r="QIT524" s="16"/>
      <c r="QIU524" s="16"/>
      <c r="QIV524" s="16"/>
      <c r="QIW524" s="16"/>
      <c r="QIX524" s="16"/>
      <c r="QIY524" s="16"/>
      <c r="QIZ524" s="16"/>
      <c r="QJA524" s="16"/>
      <c r="QJB524" s="16"/>
      <c r="QJC524" s="16"/>
      <c r="QJD524" s="16"/>
      <c r="QJE524" s="16"/>
      <c r="QJF524" s="16"/>
      <c r="QJG524" s="16"/>
      <c r="QJH524" s="16"/>
      <c r="QJI524" s="16"/>
      <c r="QJJ524" s="16"/>
      <c r="QJK524" s="16"/>
      <c r="QJL524" s="16"/>
      <c r="QJM524" s="16"/>
      <c r="QJN524" s="16"/>
      <c r="QJO524" s="16"/>
      <c r="QJP524" s="16"/>
      <c r="QJQ524" s="16"/>
      <c r="QJR524" s="16"/>
      <c r="QJS524" s="16"/>
      <c r="QJT524" s="16"/>
      <c r="QJU524" s="16"/>
      <c r="QJV524" s="16"/>
      <c r="QJW524" s="16"/>
      <c r="QJX524" s="16"/>
      <c r="QJY524" s="16"/>
      <c r="QJZ524" s="16"/>
      <c r="QKA524" s="16"/>
      <c r="QKB524" s="16"/>
      <c r="QKC524" s="16"/>
      <c r="QKD524" s="16"/>
      <c r="QKE524" s="16"/>
      <c r="QKF524" s="16"/>
      <c r="QKG524" s="16"/>
      <c r="QKH524" s="16"/>
      <c r="QKI524" s="16"/>
      <c r="QKJ524" s="16"/>
      <c r="QKK524" s="16"/>
      <c r="QKL524" s="16"/>
      <c r="QKM524" s="16"/>
      <c r="QKN524" s="16"/>
      <c r="QKO524" s="16"/>
      <c r="QKP524" s="16"/>
      <c r="QKQ524" s="16"/>
      <c r="QKR524" s="16"/>
      <c r="QKS524" s="16"/>
      <c r="QKT524" s="16"/>
      <c r="QKU524" s="16"/>
      <c r="QKV524" s="16"/>
      <c r="QKW524" s="16"/>
      <c r="QKX524" s="16"/>
      <c r="QKY524" s="16"/>
      <c r="QKZ524" s="16"/>
      <c r="QLA524" s="16"/>
      <c r="QLB524" s="16"/>
      <c r="QLC524" s="16"/>
      <c r="QLD524" s="16"/>
      <c r="QLE524" s="16"/>
      <c r="QLF524" s="16"/>
      <c r="QLG524" s="16"/>
      <c r="QLH524" s="16"/>
      <c r="QLI524" s="16"/>
      <c r="QLJ524" s="16"/>
      <c r="QLK524" s="16"/>
      <c r="QLL524" s="16"/>
      <c r="QLM524" s="16"/>
      <c r="QLN524" s="16"/>
      <c r="QLO524" s="16"/>
      <c r="QLP524" s="16"/>
      <c r="QLQ524" s="16"/>
      <c r="QLR524" s="16"/>
      <c r="QLS524" s="16"/>
      <c r="QLT524" s="16"/>
      <c r="QLU524" s="16"/>
      <c r="QLV524" s="16"/>
      <c r="QLW524" s="16"/>
      <c r="QLX524" s="16"/>
      <c r="QLY524" s="16"/>
      <c r="QLZ524" s="16"/>
      <c r="QMA524" s="16"/>
      <c r="QMB524" s="16"/>
      <c r="QMC524" s="16"/>
      <c r="QMD524" s="16"/>
      <c r="QME524" s="16"/>
      <c r="QMF524" s="16"/>
      <c r="QMG524" s="16"/>
      <c r="QMH524" s="16"/>
      <c r="QMI524" s="16"/>
      <c r="QMJ524" s="16"/>
      <c r="QMK524" s="16"/>
      <c r="QML524" s="16"/>
      <c r="QMM524" s="16"/>
      <c r="QMN524" s="16"/>
      <c r="QMO524" s="16"/>
      <c r="QMP524" s="16"/>
      <c r="QMQ524" s="16"/>
      <c r="QMR524" s="16"/>
      <c r="QMS524" s="16"/>
      <c r="QMT524" s="16"/>
      <c r="QMU524" s="16"/>
      <c r="QMV524" s="16"/>
      <c r="QMW524" s="16"/>
      <c r="QMX524" s="16"/>
      <c r="QMY524" s="16"/>
      <c r="QMZ524" s="16"/>
      <c r="QNA524" s="16"/>
      <c r="QNB524" s="16"/>
      <c r="QNC524" s="16"/>
      <c r="QND524" s="16"/>
      <c r="QNE524" s="16"/>
      <c r="QNF524" s="16"/>
      <c r="QNG524" s="16"/>
      <c r="QNH524" s="16"/>
      <c r="QNI524" s="16"/>
      <c r="QNJ524" s="16"/>
      <c r="QNK524" s="16"/>
      <c r="QNL524" s="16"/>
      <c r="QNM524" s="16"/>
      <c r="QNN524" s="16"/>
      <c r="QNO524" s="16"/>
      <c r="QNP524" s="16"/>
      <c r="QNQ524" s="16"/>
      <c r="QNR524" s="16"/>
      <c r="QNS524" s="16"/>
      <c r="QNT524" s="16"/>
      <c r="QNU524" s="16"/>
      <c r="QNV524" s="16"/>
      <c r="QNW524" s="16"/>
      <c r="QNX524" s="16"/>
      <c r="QNY524" s="16"/>
      <c r="QNZ524" s="16"/>
      <c r="QOA524" s="16"/>
      <c r="QOB524" s="16"/>
      <c r="QOC524" s="16"/>
      <c r="QOD524" s="16"/>
      <c r="QOE524" s="16"/>
      <c r="QOF524" s="16"/>
      <c r="QOG524" s="16"/>
      <c r="QOH524" s="16"/>
      <c r="QOI524" s="16"/>
      <c r="QOJ524" s="16"/>
      <c r="QOK524" s="16"/>
      <c r="QOL524" s="16"/>
      <c r="QOM524" s="16"/>
      <c r="QON524" s="16"/>
      <c r="QOO524" s="16"/>
      <c r="QOP524" s="16"/>
      <c r="QOQ524" s="16"/>
      <c r="QOR524" s="16"/>
      <c r="QOS524" s="16"/>
      <c r="QOT524" s="16"/>
      <c r="QOU524" s="16"/>
      <c r="QOV524" s="16"/>
      <c r="QOW524" s="16"/>
      <c r="QOX524" s="16"/>
      <c r="QOY524" s="16"/>
      <c r="QOZ524" s="16"/>
      <c r="QPA524" s="16"/>
      <c r="QPB524" s="16"/>
      <c r="QPC524" s="16"/>
      <c r="QPD524" s="16"/>
      <c r="QPE524" s="16"/>
      <c r="QPF524" s="16"/>
      <c r="QPG524" s="16"/>
      <c r="QPH524" s="16"/>
      <c r="QPI524" s="16"/>
      <c r="QPJ524" s="16"/>
      <c r="QPK524" s="16"/>
      <c r="QPL524" s="16"/>
      <c r="QPM524" s="16"/>
      <c r="QPN524" s="16"/>
      <c r="QPO524" s="16"/>
      <c r="QPP524" s="16"/>
      <c r="QPQ524" s="16"/>
      <c r="QPR524" s="16"/>
      <c r="QPS524" s="16"/>
      <c r="QPT524" s="16"/>
      <c r="QPU524" s="16"/>
      <c r="QPV524" s="16"/>
      <c r="QPW524" s="16"/>
      <c r="QPX524" s="16"/>
      <c r="QPY524" s="16"/>
      <c r="QPZ524" s="16"/>
      <c r="QQA524" s="16"/>
      <c r="QQB524" s="16"/>
      <c r="QQC524" s="16"/>
      <c r="QQD524" s="16"/>
      <c r="QQE524" s="16"/>
      <c r="QQF524" s="16"/>
      <c r="QQG524" s="16"/>
      <c r="QQH524" s="16"/>
      <c r="QQI524" s="16"/>
      <c r="QQJ524" s="16"/>
      <c r="QQK524" s="16"/>
      <c r="QQL524" s="16"/>
      <c r="QQM524" s="16"/>
      <c r="QQN524" s="16"/>
      <c r="QQO524" s="16"/>
      <c r="QQP524" s="16"/>
      <c r="QQQ524" s="16"/>
      <c r="QQR524" s="16"/>
      <c r="QQS524" s="16"/>
      <c r="QQT524" s="16"/>
      <c r="QQU524" s="16"/>
      <c r="QQV524" s="16"/>
      <c r="QQW524" s="16"/>
      <c r="QQX524" s="16"/>
      <c r="QQY524" s="16"/>
      <c r="QQZ524" s="16"/>
      <c r="QRA524" s="16"/>
      <c r="QRB524" s="16"/>
      <c r="QRC524" s="16"/>
      <c r="QRD524" s="16"/>
      <c r="QRE524" s="16"/>
      <c r="QRF524" s="16"/>
      <c r="QRG524" s="16"/>
      <c r="QRH524" s="16"/>
      <c r="QRI524" s="16"/>
      <c r="QRJ524" s="16"/>
      <c r="QRK524" s="16"/>
      <c r="QRL524" s="16"/>
      <c r="QRM524" s="16"/>
      <c r="QRN524" s="16"/>
      <c r="QRO524" s="16"/>
      <c r="QRP524" s="16"/>
      <c r="QRQ524" s="16"/>
      <c r="QRR524" s="16"/>
      <c r="QRS524" s="16"/>
      <c r="QRT524" s="16"/>
      <c r="QRU524" s="16"/>
      <c r="QRV524" s="16"/>
      <c r="QRW524" s="16"/>
      <c r="QRX524" s="16"/>
      <c r="QRY524" s="16"/>
      <c r="QRZ524" s="16"/>
      <c r="QSA524" s="16"/>
      <c r="QSB524" s="16"/>
      <c r="QSC524" s="16"/>
      <c r="QSD524" s="16"/>
      <c r="QSE524" s="16"/>
      <c r="QSF524" s="16"/>
      <c r="QSG524" s="16"/>
      <c r="QSH524" s="16"/>
      <c r="QSI524" s="16"/>
      <c r="QSJ524" s="16"/>
      <c r="QSK524" s="16"/>
      <c r="QSL524" s="16"/>
      <c r="QSM524" s="16"/>
      <c r="QSN524" s="16"/>
      <c r="QSO524" s="16"/>
      <c r="QSP524" s="16"/>
      <c r="QSQ524" s="16"/>
      <c r="QSR524" s="16"/>
      <c r="QSS524" s="16"/>
      <c r="QST524" s="16"/>
      <c r="QSU524" s="16"/>
      <c r="QSV524" s="16"/>
      <c r="QSW524" s="16"/>
      <c r="QSX524" s="16"/>
      <c r="QSY524" s="16"/>
      <c r="QSZ524" s="16"/>
      <c r="QTA524" s="16"/>
      <c r="QTB524" s="16"/>
      <c r="QTC524" s="16"/>
      <c r="QTD524" s="16"/>
      <c r="QTE524" s="16"/>
      <c r="QTF524" s="16"/>
      <c r="QTG524" s="16"/>
      <c r="QTH524" s="16"/>
      <c r="QTI524" s="16"/>
      <c r="QTJ524" s="16"/>
      <c r="QTK524" s="16"/>
      <c r="QTL524" s="16"/>
      <c r="QTM524" s="16"/>
      <c r="QTN524" s="16"/>
      <c r="QTO524" s="16"/>
      <c r="QTP524" s="16"/>
      <c r="QTQ524" s="16"/>
      <c r="QTR524" s="16"/>
      <c r="QTS524" s="16"/>
      <c r="QTT524" s="16"/>
      <c r="QTU524" s="16"/>
      <c r="QTV524" s="16"/>
      <c r="QTW524" s="16"/>
      <c r="QTX524" s="16"/>
      <c r="QTY524" s="16"/>
      <c r="QTZ524" s="16"/>
      <c r="QUA524" s="16"/>
      <c r="QUB524" s="16"/>
      <c r="QUC524" s="16"/>
      <c r="QUD524" s="16"/>
      <c r="QUE524" s="16"/>
      <c r="QUF524" s="16"/>
      <c r="QUG524" s="16"/>
      <c r="QUH524" s="16"/>
      <c r="QUI524" s="16"/>
      <c r="QUJ524" s="16"/>
      <c r="QUK524" s="16"/>
      <c r="QUL524" s="16"/>
      <c r="QUM524" s="16"/>
      <c r="QUN524" s="16"/>
      <c r="QUO524" s="16"/>
      <c r="QUP524" s="16"/>
      <c r="QUQ524" s="16"/>
      <c r="QUR524" s="16"/>
      <c r="QUS524" s="16"/>
      <c r="QUT524" s="16"/>
      <c r="QUU524" s="16"/>
      <c r="QUV524" s="16"/>
      <c r="QUW524" s="16"/>
      <c r="QUX524" s="16"/>
      <c r="QUY524" s="16"/>
      <c r="QUZ524" s="16"/>
      <c r="QVA524" s="16"/>
      <c r="QVB524" s="16"/>
      <c r="QVC524" s="16"/>
      <c r="QVD524" s="16"/>
      <c r="QVE524" s="16"/>
      <c r="QVF524" s="16"/>
      <c r="QVG524" s="16"/>
      <c r="QVH524" s="16"/>
      <c r="QVI524" s="16"/>
      <c r="QVJ524" s="16"/>
      <c r="QVK524" s="16"/>
      <c r="QVL524" s="16"/>
      <c r="QVM524" s="16"/>
      <c r="QVN524" s="16"/>
      <c r="QVO524" s="16"/>
      <c r="QVP524" s="16"/>
      <c r="QVQ524" s="16"/>
      <c r="QVR524" s="16"/>
      <c r="QVS524" s="16"/>
      <c r="QVT524" s="16"/>
      <c r="QVU524" s="16"/>
      <c r="QVV524" s="16"/>
      <c r="QVW524" s="16"/>
      <c r="QVX524" s="16"/>
      <c r="QVY524" s="16"/>
      <c r="QVZ524" s="16"/>
      <c r="QWA524" s="16"/>
      <c r="QWB524" s="16"/>
      <c r="QWC524" s="16"/>
      <c r="QWD524" s="16"/>
      <c r="QWE524" s="16"/>
      <c r="QWF524" s="16"/>
      <c r="QWG524" s="16"/>
      <c r="QWH524" s="16"/>
      <c r="QWI524" s="16"/>
      <c r="QWJ524" s="16"/>
      <c r="QWK524" s="16"/>
      <c r="QWL524" s="16"/>
      <c r="QWM524" s="16"/>
      <c r="QWN524" s="16"/>
      <c r="QWO524" s="16"/>
      <c r="QWP524" s="16"/>
      <c r="QWQ524" s="16"/>
      <c r="QWR524" s="16"/>
      <c r="QWS524" s="16"/>
      <c r="QWT524" s="16"/>
      <c r="QWU524" s="16"/>
      <c r="QWV524" s="16"/>
      <c r="QWW524" s="16"/>
      <c r="QWX524" s="16"/>
      <c r="QWY524" s="16"/>
      <c r="QWZ524" s="16"/>
      <c r="QXA524" s="16"/>
      <c r="QXB524" s="16"/>
      <c r="QXC524" s="16"/>
      <c r="QXD524" s="16"/>
      <c r="QXE524" s="16"/>
      <c r="QXF524" s="16"/>
      <c r="QXG524" s="16"/>
      <c r="QXH524" s="16"/>
      <c r="QXI524" s="16"/>
      <c r="QXJ524" s="16"/>
      <c r="QXK524" s="16"/>
      <c r="QXL524" s="16"/>
      <c r="QXM524" s="16"/>
      <c r="QXN524" s="16"/>
      <c r="QXO524" s="16"/>
      <c r="QXP524" s="16"/>
      <c r="QXQ524" s="16"/>
      <c r="QXR524" s="16"/>
      <c r="QXS524" s="16"/>
      <c r="QXT524" s="16"/>
      <c r="QXU524" s="16"/>
      <c r="QXV524" s="16"/>
      <c r="QXW524" s="16"/>
      <c r="QXX524" s="16"/>
      <c r="QXY524" s="16"/>
      <c r="QXZ524" s="16"/>
      <c r="QYA524" s="16"/>
      <c r="QYB524" s="16"/>
      <c r="QYC524" s="16"/>
      <c r="QYD524" s="16"/>
      <c r="QYE524" s="16"/>
      <c r="QYF524" s="16"/>
      <c r="QYG524" s="16"/>
      <c r="QYH524" s="16"/>
      <c r="QYI524" s="16"/>
      <c r="QYJ524" s="16"/>
      <c r="QYK524" s="16"/>
      <c r="QYL524" s="16"/>
      <c r="QYM524" s="16"/>
      <c r="QYN524" s="16"/>
      <c r="QYO524" s="16"/>
      <c r="QYP524" s="16"/>
      <c r="QYQ524" s="16"/>
      <c r="QYR524" s="16"/>
      <c r="QYS524" s="16"/>
      <c r="QYT524" s="16"/>
      <c r="QYU524" s="16"/>
      <c r="QYV524" s="16"/>
      <c r="QYW524" s="16"/>
      <c r="QYX524" s="16"/>
      <c r="QYY524" s="16"/>
      <c r="QYZ524" s="16"/>
      <c r="QZA524" s="16"/>
      <c r="QZB524" s="16"/>
      <c r="QZC524" s="16"/>
      <c r="QZD524" s="16"/>
      <c r="QZE524" s="16"/>
      <c r="QZF524" s="16"/>
      <c r="QZG524" s="16"/>
      <c r="QZH524" s="16"/>
      <c r="QZI524" s="16"/>
      <c r="QZJ524" s="16"/>
      <c r="QZK524" s="16"/>
      <c r="QZL524" s="16"/>
      <c r="QZM524" s="16"/>
      <c r="QZN524" s="16"/>
      <c r="QZO524" s="16"/>
      <c r="QZP524" s="16"/>
      <c r="QZQ524" s="16"/>
      <c r="QZR524" s="16"/>
      <c r="QZS524" s="16"/>
      <c r="QZT524" s="16"/>
      <c r="QZU524" s="16"/>
      <c r="QZV524" s="16"/>
      <c r="QZW524" s="16"/>
      <c r="QZX524" s="16"/>
      <c r="QZY524" s="16"/>
      <c r="QZZ524" s="16"/>
      <c r="RAA524" s="16"/>
      <c r="RAB524" s="16"/>
      <c r="RAC524" s="16"/>
      <c r="RAD524" s="16"/>
      <c r="RAE524" s="16"/>
      <c r="RAF524" s="16"/>
      <c r="RAG524" s="16"/>
      <c r="RAH524" s="16"/>
      <c r="RAI524" s="16"/>
      <c r="RAJ524" s="16"/>
      <c r="RAK524" s="16"/>
      <c r="RAL524" s="16"/>
      <c r="RAM524" s="16"/>
      <c r="RAN524" s="16"/>
      <c r="RAO524" s="16"/>
      <c r="RAP524" s="16"/>
      <c r="RAQ524" s="16"/>
      <c r="RAR524" s="16"/>
      <c r="RAS524" s="16"/>
      <c r="RAT524" s="16"/>
      <c r="RAU524" s="16"/>
      <c r="RAV524" s="16"/>
      <c r="RAW524" s="16"/>
      <c r="RAX524" s="16"/>
      <c r="RAY524" s="16"/>
      <c r="RAZ524" s="16"/>
      <c r="RBA524" s="16"/>
      <c r="RBB524" s="16"/>
      <c r="RBC524" s="16"/>
      <c r="RBD524" s="16"/>
      <c r="RBE524" s="16"/>
      <c r="RBF524" s="16"/>
      <c r="RBG524" s="16"/>
      <c r="RBH524" s="16"/>
      <c r="RBI524" s="16"/>
      <c r="RBJ524" s="16"/>
      <c r="RBK524" s="16"/>
      <c r="RBL524" s="16"/>
      <c r="RBM524" s="16"/>
      <c r="RBN524" s="16"/>
      <c r="RBO524" s="16"/>
      <c r="RBP524" s="16"/>
      <c r="RBQ524" s="16"/>
      <c r="RBR524" s="16"/>
      <c r="RBS524" s="16"/>
      <c r="RBT524" s="16"/>
      <c r="RBU524" s="16"/>
      <c r="RBV524" s="16"/>
      <c r="RBW524" s="16"/>
      <c r="RBX524" s="16"/>
      <c r="RBY524" s="16"/>
      <c r="RBZ524" s="16"/>
      <c r="RCA524" s="16"/>
      <c r="RCB524" s="16"/>
      <c r="RCC524" s="16"/>
      <c r="RCD524" s="16"/>
      <c r="RCE524" s="16"/>
      <c r="RCF524" s="16"/>
      <c r="RCG524" s="16"/>
      <c r="RCH524" s="16"/>
      <c r="RCI524" s="16"/>
      <c r="RCJ524" s="16"/>
      <c r="RCK524" s="16"/>
      <c r="RCL524" s="16"/>
      <c r="RCM524" s="16"/>
      <c r="RCN524" s="16"/>
      <c r="RCO524" s="16"/>
      <c r="RCP524" s="16"/>
      <c r="RCQ524" s="16"/>
      <c r="RCR524" s="16"/>
      <c r="RCS524" s="16"/>
      <c r="RCT524" s="16"/>
      <c r="RCU524" s="16"/>
      <c r="RCV524" s="16"/>
      <c r="RCW524" s="16"/>
      <c r="RCX524" s="16"/>
      <c r="RCY524" s="16"/>
      <c r="RCZ524" s="16"/>
      <c r="RDA524" s="16"/>
      <c r="RDB524" s="16"/>
      <c r="RDC524" s="16"/>
      <c r="RDD524" s="16"/>
      <c r="RDE524" s="16"/>
      <c r="RDF524" s="16"/>
      <c r="RDG524" s="16"/>
      <c r="RDH524" s="16"/>
      <c r="RDI524" s="16"/>
      <c r="RDJ524" s="16"/>
      <c r="RDK524" s="16"/>
      <c r="RDL524" s="16"/>
      <c r="RDM524" s="16"/>
      <c r="RDN524" s="16"/>
      <c r="RDO524" s="16"/>
      <c r="RDP524" s="16"/>
      <c r="RDQ524" s="16"/>
      <c r="RDR524" s="16"/>
      <c r="RDS524" s="16"/>
      <c r="RDT524" s="16"/>
      <c r="RDU524" s="16"/>
      <c r="RDV524" s="16"/>
      <c r="RDW524" s="16"/>
      <c r="RDX524" s="16"/>
      <c r="RDY524" s="16"/>
      <c r="RDZ524" s="16"/>
      <c r="REA524" s="16"/>
      <c r="REB524" s="16"/>
      <c r="REC524" s="16"/>
      <c r="RED524" s="16"/>
      <c r="REE524" s="16"/>
      <c r="REF524" s="16"/>
      <c r="REG524" s="16"/>
      <c r="REH524" s="16"/>
      <c r="REI524" s="16"/>
      <c r="REJ524" s="16"/>
      <c r="REK524" s="16"/>
      <c r="REL524" s="16"/>
      <c r="REM524" s="16"/>
      <c r="REN524" s="16"/>
      <c r="REO524" s="16"/>
      <c r="REP524" s="16"/>
      <c r="REQ524" s="16"/>
      <c r="RER524" s="16"/>
      <c r="RES524" s="16"/>
      <c r="RET524" s="16"/>
      <c r="REU524" s="16"/>
      <c r="REV524" s="16"/>
      <c r="REW524" s="16"/>
      <c r="REX524" s="16"/>
      <c r="REY524" s="16"/>
      <c r="REZ524" s="16"/>
      <c r="RFA524" s="16"/>
      <c r="RFB524" s="16"/>
      <c r="RFC524" s="16"/>
      <c r="RFD524" s="16"/>
      <c r="RFE524" s="16"/>
      <c r="RFF524" s="16"/>
      <c r="RFG524" s="16"/>
      <c r="RFH524" s="16"/>
      <c r="RFI524" s="16"/>
      <c r="RFJ524" s="16"/>
      <c r="RFK524" s="16"/>
      <c r="RFL524" s="16"/>
      <c r="RFM524" s="16"/>
      <c r="RFN524" s="16"/>
      <c r="RFO524" s="16"/>
      <c r="RFP524" s="16"/>
      <c r="RFQ524" s="16"/>
      <c r="RFR524" s="16"/>
      <c r="RFS524" s="16"/>
      <c r="RFT524" s="16"/>
      <c r="RFU524" s="16"/>
      <c r="RFV524" s="16"/>
      <c r="RFW524" s="16"/>
      <c r="RFX524" s="16"/>
      <c r="RFY524" s="16"/>
      <c r="RFZ524" s="16"/>
      <c r="RGA524" s="16"/>
      <c r="RGB524" s="16"/>
      <c r="RGC524" s="16"/>
      <c r="RGD524" s="16"/>
      <c r="RGE524" s="16"/>
      <c r="RGF524" s="16"/>
      <c r="RGG524" s="16"/>
      <c r="RGH524" s="16"/>
      <c r="RGI524" s="16"/>
      <c r="RGJ524" s="16"/>
      <c r="RGK524" s="16"/>
      <c r="RGL524" s="16"/>
      <c r="RGM524" s="16"/>
      <c r="RGN524" s="16"/>
      <c r="RGO524" s="16"/>
      <c r="RGP524" s="16"/>
      <c r="RGQ524" s="16"/>
      <c r="RGR524" s="16"/>
      <c r="RGS524" s="16"/>
      <c r="RGT524" s="16"/>
      <c r="RGU524" s="16"/>
      <c r="RGV524" s="16"/>
      <c r="RGW524" s="16"/>
      <c r="RGX524" s="16"/>
      <c r="RGY524" s="16"/>
      <c r="RGZ524" s="16"/>
      <c r="RHA524" s="16"/>
      <c r="RHB524" s="16"/>
      <c r="RHC524" s="16"/>
      <c r="RHD524" s="16"/>
      <c r="RHE524" s="16"/>
      <c r="RHF524" s="16"/>
      <c r="RHG524" s="16"/>
      <c r="RHH524" s="16"/>
      <c r="RHI524" s="16"/>
      <c r="RHJ524" s="16"/>
      <c r="RHK524" s="16"/>
      <c r="RHL524" s="16"/>
      <c r="RHM524" s="16"/>
      <c r="RHN524" s="16"/>
      <c r="RHO524" s="16"/>
      <c r="RHP524" s="16"/>
      <c r="RHQ524" s="16"/>
      <c r="RHR524" s="16"/>
      <c r="RHS524" s="16"/>
      <c r="RHT524" s="16"/>
      <c r="RHU524" s="16"/>
      <c r="RHV524" s="16"/>
      <c r="RHW524" s="16"/>
      <c r="RHX524" s="16"/>
      <c r="RHY524" s="16"/>
      <c r="RHZ524" s="16"/>
      <c r="RIA524" s="16"/>
      <c r="RIB524" s="16"/>
      <c r="RIC524" s="16"/>
      <c r="RID524" s="16"/>
      <c r="RIE524" s="16"/>
      <c r="RIF524" s="16"/>
      <c r="RIG524" s="16"/>
      <c r="RIH524" s="16"/>
      <c r="RII524" s="16"/>
      <c r="RIJ524" s="16"/>
      <c r="RIK524" s="16"/>
      <c r="RIL524" s="16"/>
      <c r="RIM524" s="16"/>
      <c r="RIN524" s="16"/>
      <c r="RIO524" s="16"/>
      <c r="RIP524" s="16"/>
      <c r="RIQ524" s="16"/>
      <c r="RIR524" s="16"/>
      <c r="RIS524" s="16"/>
      <c r="RIT524" s="16"/>
      <c r="RIU524" s="16"/>
      <c r="RIV524" s="16"/>
      <c r="RIW524" s="16"/>
      <c r="RIX524" s="16"/>
      <c r="RIY524" s="16"/>
      <c r="RIZ524" s="16"/>
      <c r="RJA524" s="16"/>
      <c r="RJB524" s="16"/>
      <c r="RJC524" s="16"/>
      <c r="RJD524" s="16"/>
      <c r="RJE524" s="16"/>
      <c r="RJF524" s="16"/>
      <c r="RJG524" s="16"/>
      <c r="RJH524" s="16"/>
      <c r="RJI524" s="16"/>
      <c r="RJJ524" s="16"/>
      <c r="RJK524" s="16"/>
      <c r="RJL524" s="16"/>
      <c r="RJM524" s="16"/>
      <c r="RJN524" s="16"/>
      <c r="RJO524" s="16"/>
      <c r="RJP524" s="16"/>
      <c r="RJQ524" s="16"/>
      <c r="RJR524" s="16"/>
      <c r="RJS524" s="16"/>
      <c r="RJT524" s="16"/>
      <c r="RJU524" s="16"/>
      <c r="RJV524" s="16"/>
      <c r="RJW524" s="16"/>
      <c r="RJX524" s="16"/>
      <c r="RJY524" s="16"/>
      <c r="RJZ524" s="16"/>
      <c r="RKA524" s="16"/>
      <c r="RKB524" s="16"/>
      <c r="RKC524" s="16"/>
      <c r="RKD524" s="16"/>
      <c r="RKE524" s="16"/>
      <c r="RKF524" s="16"/>
      <c r="RKG524" s="16"/>
      <c r="RKH524" s="16"/>
      <c r="RKI524" s="16"/>
      <c r="RKJ524" s="16"/>
      <c r="RKK524" s="16"/>
      <c r="RKL524" s="16"/>
      <c r="RKM524" s="16"/>
      <c r="RKN524" s="16"/>
      <c r="RKO524" s="16"/>
      <c r="RKP524" s="16"/>
      <c r="RKQ524" s="16"/>
      <c r="RKR524" s="16"/>
      <c r="RKS524" s="16"/>
      <c r="RKT524" s="16"/>
      <c r="RKU524" s="16"/>
      <c r="RKV524" s="16"/>
      <c r="RKW524" s="16"/>
      <c r="RKX524" s="16"/>
      <c r="RKY524" s="16"/>
      <c r="RKZ524" s="16"/>
      <c r="RLA524" s="16"/>
      <c r="RLB524" s="16"/>
      <c r="RLC524" s="16"/>
      <c r="RLD524" s="16"/>
      <c r="RLE524" s="16"/>
      <c r="RLF524" s="16"/>
      <c r="RLG524" s="16"/>
      <c r="RLH524" s="16"/>
      <c r="RLI524" s="16"/>
      <c r="RLJ524" s="16"/>
      <c r="RLK524" s="16"/>
      <c r="RLL524" s="16"/>
      <c r="RLM524" s="16"/>
      <c r="RLN524" s="16"/>
      <c r="RLO524" s="16"/>
      <c r="RLP524" s="16"/>
      <c r="RLQ524" s="16"/>
      <c r="RLR524" s="16"/>
      <c r="RLS524" s="16"/>
      <c r="RLT524" s="16"/>
      <c r="RLU524" s="16"/>
      <c r="RLV524" s="16"/>
      <c r="RLW524" s="16"/>
      <c r="RLX524" s="16"/>
      <c r="RLY524" s="16"/>
      <c r="RLZ524" s="16"/>
      <c r="RMA524" s="16"/>
      <c r="RMB524" s="16"/>
      <c r="RMC524" s="16"/>
      <c r="RMD524" s="16"/>
      <c r="RME524" s="16"/>
      <c r="RMF524" s="16"/>
      <c r="RMG524" s="16"/>
      <c r="RMH524" s="16"/>
      <c r="RMI524" s="16"/>
      <c r="RMJ524" s="16"/>
      <c r="RMK524" s="16"/>
      <c r="RML524" s="16"/>
      <c r="RMM524" s="16"/>
      <c r="RMN524" s="16"/>
      <c r="RMO524" s="16"/>
      <c r="RMP524" s="16"/>
      <c r="RMQ524" s="16"/>
      <c r="RMR524" s="16"/>
      <c r="RMS524" s="16"/>
      <c r="RMT524" s="16"/>
      <c r="RMU524" s="16"/>
      <c r="RMV524" s="16"/>
      <c r="RMW524" s="16"/>
      <c r="RMX524" s="16"/>
      <c r="RMY524" s="16"/>
      <c r="RMZ524" s="16"/>
      <c r="RNA524" s="16"/>
      <c r="RNB524" s="16"/>
      <c r="RNC524" s="16"/>
      <c r="RND524" s="16"/>
      <c r="RNE524" s="16"/>
      <c r="RNF524" s="16"/>
      <c r="RNG524" s="16"/>
      <c r="RNH524" s="16"/>
      <c r="RNI524" s="16"/>
      <c r="RNJ524" s="16"/>
      <c r="RNK524" s="16"/>
      <c r="RNL524" s="16"/>
      <c r="RNM524" s="16"/>
      <c r="RNN524" s="16"/>
      <c r="RNO524" s="16"/>
      <c r="RNP524" s="16"/>
      <c r="RNQ524" s="16"/>
      <c r="RNR524" s="16"/>
      <c r="RNS524" s="16"/>
      <c r="RNT524" s="16"/>
      <c r="RNU524" s="16"/>
      <c r="RNV524" s="16"/>
      <c r="RNW524" s="16"/>
      <c r="RNX524" s="16"/>
      <c r="RNY524" s="16"/>
      <c r="RNZ524" s="16"/>
      <c r="ROA524" s="16"/>
      <c r="ROB524" s="16"/>
      <c r="ROC524" s="16"/>
      <c r="ROD524" s="16"/>
      <c r="ROE524" s="16"/>
      <c r="ROF524" s="16"/>
      <c r="ROG524" s="16"/>
      <c r="ROH524" s="16"/>
      <c r="ROI524" s="16"/>
      <c r="ROJ524" s="16"/>
      <c r="ROK524" s="16"/>
      <c r="ROL524" s="16"/>
      <c r="ROM524" s="16"/>
      <c r="RON524" s="16"/>
      <c r="ROO524" s="16"/>
      <c r="ROP524" s="16"/>
      <c r="ROQ524" s="16"/>
      <c r="ROR524" s="16"/>
      <c r="ROS524" s="16"/>
      <c r="ROT524" s="16"/>
      <c r="ROU524" s="16"/>
      <c r="ROV524" s="16"/>
      <c r="ROW524" s="16"/>
      <c r="ROX524" s="16"/>
      <c r="ROY524" s="16"/>
      <c r="ROZ524" s="16"/>
      <c r="RPA524" s="16"/>
      <c r="RPB524" s="16"/>
      <c r="RPC524" s="16"/>
      <c r="RPD524" s="16"/>
      <c r="RPE524" s="16"/>
      <c r="RPF524" s="16"/>
      <c r="RPG524" s="16"/>
      <c r="RPH524" s="16"/>
      <c r="RPI524" s="16"/>
      <c r="RPJ524" s="16"/>
      <c r="RPK524" s="16"/>
      <c r="RPL524" s="16"/>
      <c r="RPM524" s="16"/>
      <c r="RPN524" s="16"/>
      <c r="RPO524" s="16"/>
      <c r="RPP524" s="16"/>
      <c r="RPQ524" s="16"/>
      <c r="RPR524" s="16"/>
      <c r="RPS524" s="16"/>
      <c r="RPT524" s="16"/>
      <c r="RPU524" s="16"/>
      <c r="RPV524" s="16"/>
      <c r="RPW524" s="16"/>
      <c r="RPX524" s="16"/>
      <c r="RPY524" s="16"/>
      <c r="RPZ524" s="16"/>
      <c r="RQA524" s="16"/>
      <c r="RQB524" s="16"/>
      <c r="RQC524" s="16"/>
      <c r="RQD524" s="16"/>
      <c r="RQE524" s="16"/>
      <c r="RQF524" s="16"/>
      <c r="RQG524" s="16"/>
      <c r="RQH524" s="16"/>
      <c r="RQI524" s="16"/>
      <c r="RQJ524" s="16"/>
      <c r="RQK524" s="16"/>
      <c r="RQL524" s="16"/>
      <c r="RQM524" s="16"/>
      <c r="RQN524" s="16"/>
      <c r="RQO524" s="16"/>
      <c r="RQP524" s="16"/>
      <c r="RQQ524" s="16"/>
      <c r="RQR524" s="16"/>
      <c r="RQS524" s="16"/>
      <c r="RQT524" s="16"/>
      <c r="RQU524" s="16"/>
      <c r="RQV524" s="16"/>
      <c r="RQW524" s="16"/>
      <c r="RQX524" s="16"/>
      <c r="RQY524" s="16"/>
      <c r="RQZ524" s="16"/>
      <c r="RRA524" s="16"/>
      <c r="RRB524" s="16"/>
      <c r="RRC524" s="16"/>
      <c r="RRD524" s="16"/>
      <c r="RRE524" s="16"/>
      <c r="RRF524" s="16"/>
      <c r="RRG524" s="16"/>
      <c r="RRH524" s="16"/>
      <c r="RRI524" s="16"/>
      <c r="RRJ524" s="16"/>
      <c r="RRK524" s="16"/>
      <c r="RRL524" s="16"/>
      <c r="RRM524" s="16"/>
      <c r="RRN524" s="16"/>
      <c r="RRO524" s="16"/>
      <c r="RRP524" s="16"/>
      <c r="RRQ524" s="16"/>
      <c r="RRR524" s="16"/>
      <c r="RRS524" s="16"/>
      <c r="RRT524" s="16"/>
      <c r="RRU524" s="16"/>
      <c r="RRV524" s="16"/>
      <c r="RRW524" s="16"/>
      <c r="RRX524" s="16"/>
      <c r="RRY524" s="16"/>
      <c r="RRZ524" s="16"/>
      <c r="RSA524" s="16"/>
      <c r="RSB524" s="16"/>
      <c r="RSC524" s="16"/>
      <c r="RSD524" s="16"/>
      <c r="RSE524" s="16"/>
      <c r="RSF524" s="16"/>
      <c r="RSG524" s="16"/>
      <c r="RSH524" s="16"/>
      <c r="RSI524" s="16"/>
      <c r="RSJ524" s="16"/>
      <c r="RSK524" s="16"/>
      <c r="RSL524" s="16"/>
      <c r="RSM524" s="16"/>
      <c r="RSN524" s="16"/>
      <c r="RSO524" s="16"/>
      <c r="RSP524" s="16"/>
      <c r="RSQ524" s="16"/>
      <c r="RSR524" s="16"/>
      <c r="RSS524" s="16"/>
      <c r="RST524" s="16"/>
      <c r="RSU524" s="16"/>
      <c r="RSV524" s="16"/>
      <c r="RSW524" s="16"/>
      <c r="RSX524" s="16"/>
      <c r="RSY524" s="16"/>
      <c r="RSZ524" s="16"/>
      <c r="RTA524" s="16"/>
      <c r="RTB524" s="16"/>
      <c r="RTC524" s="16"/>
      <c r="RTD524" s="16"/>
      <c r="RTE524" s="16"/>
      <c r="RTF524" s="16"/>
      <c r="RTG524" s="16"/>
      <c r="RTH524" s="16"/>
      <c r="RTI524" s="16"/>
      <c r="RTJ524" s="16"/>
      <c r="RTK524" s="16"/>
      <c r="RTL524" s="16"/>
      <c r="RTM524" s="16"/>
      <c r="RTN524" s="16"/>
      <c r="RTO524" s="16"/>
      <c r="RTP524" s="16"/>
      <c r="RTQ524" s="16"/>
      <c r="RTR524" s="16"/>
      <c r="RTS524" s="16"/>
      <c r="RTT524" s="16"/>
      <c r="RTU524" s="16"/>
      <c r="RTV524" s="16"/>
      <c r="RTW524" s="16"/>
      <c r="RTX524" s="16"/>
      <c r="RTY524" s="16"/>
      <c r="RTZ524" s="16"/>
      <c r="RUA524" s="16"/>
      <c r="RUB524" s="16"/>
      <c r="RUC524" s="16"/>
      <c r="RUD524" s="16"/>
      <c r="RUE524" s="16"/>
      <c r="RUF524" s="16"/>
      <c r="RUG524" s="16"/>
      <c r="RUH524" s="16"/>
      <c r="RUI524" s="16"/>
      <c r="RUJ524" s="16"/>
      <c r="RUK524" s="16"/>
      <c r="RUL524" s="16"/>
      <c r="RUM524" s="16"/>
      <c r="RUN524" s="16"/>
      <c r="RUO524" s="16"/>
      <c r="RUP524" s="16"/>
      <c r="RUQ524" s="16"/>
      <c r="RUR524" s="16"/>
      <c r="RUS524" s="16"/>
      <c r="RUT524" s="16"/>
      <c r="RUU524" s="16"/>
      <c r="RUV524" s="16"/>
      <c r="RUW524" s="16"/>
      <c r="RUX524" s="16"/>
      <c r="RUY524" s="16"/>
      <c r="RUZ524" s="16"/>
      <c r="RVA524" s="16"/>
      <c r="RVB524" s="16"/>
      <c r="RVC524" s="16"/>
      <c r="RVD524" s="16"/>
      <c r="RVE524" s="16"/>
      <c r="RVF524" s="16"/>
      <c r="RVG524" s="16"/>
      <c r="RVH524" s="16"/>
      <c r="RVI524" s="16"/>
      <c r="RVJ524" s="16"/>
      <c r="RVK524" s="16"/>
      <c r="RVL524" s="16"/>
      <c r="RVM524" s="16"/>
      <c r="RVN524" s="16"/>
      <c r="RVO524" s="16"/>
      <c r="RVP524" s="16"/>
      <c r="RVQ524" s="16"/>
      <c r="RVR524" s="16"/>
      <c r="RVS524" s="16"/>
      <c r="RVT524" s="16"/>
      <c r="RVU524" s="16"/>
      <c r="RVV524" s="16"/>
      <c r="RVW524" s="16"/>
      <c r="RVX524" s="16"/>
      <c r="RVY524" s="16"/>
      <c r="RVZ524" s="16"/>
      <c r="RWA524" s="16"/>
      <c r="RWB524" s="16"/>
      <c r="RWC524" s="16"/>
      <c r="RWD524" s="16"/>
      <c r="RWE524" s="16"/>
      <c r="RWF524" s="16"/>
      <c r="RWG524" s="16"/>
      <c r="RWH524" s="16"/>
      <c r="RWI524" s="16"/>
      <c r="RWJ524" s="16"/>
      <c r="RWK524" s="16"/>
      <c r="RWL524" s="16"/>
      <c r="RWM524" s="16"/>
      <c r="RWN524" s="16"/>
      <c r="RWO524" s="16"/>
      <c r="RWP524" s="16"/>
      <c r="RWQ524" s="16"/>
      <c r="RWR524" s="16"/>
      <c r="RWS524" s="16"/>
      <c r="RWT524" s="16"/>
      <c r="RWU524" s="16"/>
      <c r="RWV524" s="16"/>
      <c r="RWW524" s="16"/>
      <c r="RWX524" s="16"/>
      <c r="RWY524" s="16"/>
      <c r="RWZ524" s="16"/>
      <c r="RXA524" s="16"/>
      <c r="RXB524" s="16"/>
      <c r="RXC524" s="16"/>
      <c r="RXD524" s="16"/>
      <c r="RXE524" s="16"/>
      <c r="RXF524" s="16"/>
      <c r="RXG524" s="16"/>
      <c r="RXH524" s="16"/>
      <c r="RXI524" s="16"/>
      <c r="RXJ524" s="16"/>
      <c r="RXK524" s="16"/>
      <c r="RXL524" s="16"/>
      <c r="RXM524" s="16"/>
      <c r="RXN524" s="16"/>
      <c r="RXO524" s="16"/>
      <c r="RXP524" s="16"/>
      <c r="RXQ524" s="16"/>
      <c r="RXR524" s="16"/>
      <c r="RXS524" s="16"/>
      <c r="RXT524" s="16"/>
      <c r="RXU524" s="16"/>
      <c r="RXV524" s="16"/>
      <c r="RXW524" s="16"/>
      <c r="RXX524" s="16"/>
      <c r="RXY524" s="16"/>
      <c r="RXZ524" s="16"/>
      <c r="RYA524" s="16"/>
      <c r="RYB524" s="16"/>
      <c r="RYC524" s="16"/>
      <c r="RYD524" s="16"/>
      <c r="RYE524" s="16"/>
      <c r="RYF524" s="16"/>
      <c r="RYG524" s="16"/>
      <c r="RYH524" s="16"/>
      <c r="RYI524" s="16"/>
      <c r="RYJ524" s="16"/>
      <c r="RYK524" s="16"/>
      <c r="RYL524" s="16"/>
      <c r="RYM524" s="16"/>
      <c r="RYN524" s="16"/>
      <c r="RYO524" s="16"/>
      <c r="RYP524" s="16"/>
      <c r="RYQ524" s="16"/>
      <c r="RYR524" s="16"/>
      <c r="RYS524" s="16"/>
      <c r="RYT524" s="16"/>
      <c r="RYU524" s="16"/>
      <c r="RYV524" s="16"/>
      <c r="RYW524" s="16"/>
      <c r="RYX524" s="16"/>
      <c r="RYY524" s="16"/>
      <c r="RYZ524" s="16"/>
      <c r="RZA524" s="16"/>
      <c r="RZB524" s="16"/>
      <c r="RZC524" s="16"/>
      <c r="RZD524" s="16"/>
      <c r="RZE524" s="16"/>
      <c r="RZF524" s="16"/>
      <c r="RZG524" s="16"/>
      <c r="RZH524" s="16"/>
      <c r="RZI524" s="16"/>
      <c r="RZJ524" s="16"/>
      <c r="RZK524" s="16"/>
      <c r="RZL524" s="16"/>
      <c r="RZM524" s="16"/>
      <c r="RZN524" s="16"/>
      <c r="RZO524" s="16"/>
      <c r="RZP524" s="16"/>
      <c r="RZQ524" s="16"/>
      <c r="RZR524" s="16"/>
      <c r="RZS524" s="16"/>
      <c r="RZT524" s="16"/>
      <c r="RZU524" s="16"/>
      <c r="RZV524" s="16"/>
      <c r="RZW524" s="16"/>
      <c r="RZX524" s="16"/>
      <c r="RZY524" s="16"/>
      <c r="RZZ524" s="16"/>
      <c r="SAA524" s="16"/>
      <c r="SAB524" s="16"/>
      <c r="SAC524" s="16"/>
      <c r="SAD524" s="16"/>
      <c r="SAE524" s="16"/>
      <c r="SAF524" s="16"/>
      <c r="SAG524" s="16"/>
      <c r="SAH524" s="16"/>
      <c r="SAI524" s="16"/>
      <c r="SAJ524" s="16"/>
      <c r="SAK524" s="16"/>
      <c r="SAL524" s="16"/>
      <c r="SAM524" s="16"/>
      <c r="SAN524" s="16"/>
      <c r="SAO524" s="16"/>
      <c r="SAP524" s="16"/>
      <c r="SAQ524" s="16"/>
      <c r="SAR524" s="16"/>
      <c r="SAS524" s="16"/>
      <c r="SAT524" s="16"/>
      <c r="SAU524" s="16"/>
      <c r="SAV524" s="16"/>
      <c r="SAW524" s="16"/>
      <c r="SAX524" s="16"/>
      <c r="SAY524" s="16"/>
      <c r="SAZ524" s="16"/>
      <c r="SBA524" s="16"/>
      <c r="SBB524" s="16"/>
      <c r="SBC524" s="16"/>
      <c r="SBD524" s="16"/>
      <c r="SBE524" s="16"/>
      <c r="SBF524" s="16"/>
      <c r="SBG524" s="16"/>
      <c r="SBH524" s="16"/>
      <c r="SBI524" s="16"/>
      <c r="SBJ524" s="16"/>
      <c r="SBK524" s="16"/>
      <c r="SBL524" s="16"/>
      <c r="SBM524" s="16"/>
      <c r="SBN524" s="16"/>
      <c r="SBO524" s="16"/>
      <c r="SBP524" s="16"/>
      <c r="SBQ524" s="16"/>
      <c r="SBR524" s="16"/>
      <c r="SBS524" s="16"/>
      <c r="SBT524" s="16"/>
      <c r="SBU524" s="16"/>
      <c r="SBV524" s="16"/>
      <c r="SBW524" s="16"/>
      <c r="SBX524" s="16"/>
      <c r="SBY524" s="16"/>
      <c r="SBZ524" s="16"/>
      <c r="SCA524" s="16"/>
      <c r="SCB524" s="16"/>
      <c r="SCC524" s="16"/>
      <c r="SCD524" s="16"/>
      <c r="SCE524" s="16"/>
      <c r="SCF524" s="16"/>
      <c r="SCG524" s="16"/>
      <c r="SCH524" s="16"/>
      <c r="SCI524" s="16"/>
      <c r="SCJ524" s="16"/>
      <c r="SCK524" s="16"/>
      <c r="SCL524" s="16"/>
      <c r="SCM524" s="16"/>
      <c r="SCN524" s="16"/>
      <c r="SCO524" s="16"/>
      <c r="SCP524" s="16"/>
      <c r="SCQ524" s="16"/>
      <c r="SCR524" s="16"/>
      <c r="SCS524" s="16"/>
      <c r="SCT524" s="16"/>
      <c r="SCU524" s="16"/>
      <c r="SCV524" s="16"/>
      <c r="SCW524" s="16"/>
      <c r="SCX524" s="16"/>
      <c r="SCY524" s="16"/>
      <c r="SCZ524" s="16"/>
      <c r="SDA524" s="16"/>
      <c r="SDB524" s="16"/>
      <c r="SDC524" s="16"/>
      <c r="SDD524" s="16"/>
      <c r="SDE524" s="16"/>
      <c r="SDF524" s="16"/>
      <c r="SDG524" s="16"/>
      <c r="SDH524" s="16"/>
      <c r="SDI524" s="16"/>
      <c r="SDJ524" s="16"/>
      <c r="SDK524" s="16"/>
      <c r="SDL524" s="16"/>
      <c r="SDM524" s="16"/>
      <c r="SDN524" s="16"/>
      <c r="SDO524" s="16"/>
      <c r="SDP524" s="16"/>
      <c r="SDQ524" s="16"/>
      <c r="SDR524" s="16"/>
      <c r="SDS524" s="16"/>
      <c r="SDT524" s="16"/>
      <c r="SDU524" s="16"/>
      <c r="SDV524" s="16"/>
      <c r="SDW524" s="16"/>
      <c r="SDX524" s="16"/>
      <c r="SDY524" s="16"/>
      <c r="SDZ524" s="16"/>
      <c r="SEA524" s="16"/>
      <c r="SEB524" s="16"/>
      <c r="SEC524" s="16"/>
      <c r="SED524" s="16"/>
      <c r="SEE524" s="16"/>
      <c r="SEF524" s="16"/>
      <c r="SEG524" s="16"/>
      <c r="SEH524" s="16"/>
      <c r="SEI524" s="16"/>
      <c r="SEJ524" s="16"/>
      <c r="SEK524" s="16"/>
      <c r="SEL524" s="16"/>
      <c r="SEM524" s="16"/>
      <c r="SEN524" s="16"/>
      <c r="SEO524" s="16"/>
      <c r="SEP524" s="16"/>
      <c r="SEQ524" s="16"/>
      <c r="SER524" s="16"/>
      <c r="SES524" s="16"/>
      <c r="SET524" s="16"/>
      <c r="SEU524" s="16"/>
      <c r="SEV524" s="16"/>
      <c r="SEW524" s="16"/>
      <c r="SEX524" s="16"/>
      <c r="SEY524" s="16"/>
      <c r="SEZ524" s="16"/>
      <c r="SFA524" s="16"/>
      <c r="SFB524" s="16"/>
      <c r="SFC524" s="16"/>
      <c r="SFD524" s="16"/>
      <c r="SFE524" s="16"/>
      <c r="SFF524" s="16"/>
      <c r="SFG524" s="16"/>
      <c r="SFH524" s="16"/>
      <c r="SFI524" s="16"/>
      <c r="SFJ524" s="16"/>
      <c r="SFK524" s="16"/>
      <c r="SFL524" s="16"/>
      <c r="SFM524" s="16"/>
      <c r="SFN524" s="16"/>
      <c r="SFO524" s="16"/>
      <c r="SFP524" s="16"/>
      <c r="SFQ524" s="16"/>
      <c r="SFR524" s="16"/>
      <c r="SFS524" s="16"/>
      <c r="SFT524" s="16"/>
      <c r="SFU524" s="16"/>
      <c r="SFV524" s="16"/>
      <c r="SFW524" s="16"/>
      <c r="SFX524" s="16"/>
      <c r="SFY524" s="16"/>
      <c r="SFZ524" s="16"/>
      <c r="SGA524" s="16"/>
      <c r="SGB524" s="16"/>
      <c r="SGC524" s="16"/>
      <c r="SGD524" s="16"/>
      <c r="SGE524" s="16"/>
      <c r="SGF524" s="16"/>
      <c r="SGG524" s="16"/>
      <c r="SGH524" s="16"/>
      <c r="SGI524" s="16"/>
      <c r="SGJ524" s="16"/>
      <c r="SGK524" s="16"/>
      <c r="SGL524" s="16"/>
      <c r="SGM524" s="16"/>
      <c r="SGN524" s="16"/>
      <c r="SGO524" s="16"/>
      <c r="SGP524" s="16"/>
      <c r="SGQ524" s="16"/>
      <c r="SGR524" s="16"/>
      <c r="SGS524" s="16"/>
      <c r="SGT524" s="16"/>
      <c r="SGU524" s="16"/>
      <c r="SGV524" s="16"/>
      <c r="SGW524" s="16"/>
      <c r="SGX524" s="16"/>
      <c r="SGY524" s="16"/>
      <c r="SGZ524" s="16"/>
      <c r="SHA524" s="16"/>
      <c r="SHB524" s="16"/>
      <c r="SHC524" s="16"/>
      <c r="SHD524" s="16"/>
      <c r="SHE524" s="16"/>
      <c r="SHF524" s="16"/>
      <c r="SHG524" s="16"/>
      <c r="SHH524" s="16"/>
      <c r="SHI524" s="16"/>
      <c r="SHJ524" s="16"/>
      <c r="SHK524" s="16"/>
      <c r="SHL524" s="16"/>
      <c r="SHM524" s="16"/>
      <c r="SHN524" s="16"/>
      <c r="SHO524" s="16"/>
      <c r="SHP524" s="16"/>
      <c r="SHQ524" s="16"/>
      <c r="SHR524" s="16"/>
      <c r="SHS524" s="16"/>
      <c r="SHT524" s="16"/>
      <c r="SHU524" s="16"/>
      <c r="SHV524" s="16"/>
      <c r="SHW524" s="16"/>
      <c r="SHX524" s="16"/>
      <c r="SHY524" s="16"/>
      <c r="SHZ524" s="16"/>
      <c r="SIA524" s="16"/>
      <c r="SIB524" s="16"/>
      <c r="SIC524" s="16"/>
      <c r="SID524" s="16"/>
      <c r="SIE524" s="16"/>
      <c r="SIF524" s="16"/>
      <c r="SIG524" s="16"/>
      <c r="SIH524" s="16"/>
      <c r="SII524" s="16"/>
      <c r="SIJ524" s="16"/>
      <c r="SIK524" s="16"/>
      <c r="SIL524" s="16"/>
      <c r="SIM524" s="16"/>
      <c r="SIN524" s="16"/>
      <c r="SIO524" s="16"/>
      <c r="SIP524" s="16"/>
      <c r="SIQ524" s="16"/>
      <c r="SIR524" s="16"/>
      <c r="SIS524" s="16"/>
      <c r="SIT524" s="16"/>
      <c r="SIU524" s="16"/>
      <c r="SIV524" s="16"/>
      <c r="SIW524" s="16"/>
      <c r="SIX524" s="16"/>
      <c r="SIY524" s="16"/>
      <c r="SIZ524" s="16"/>
      <c r="SJA524" s="16"/>
      <c r="SJB524" s="16"/>
      <c r="SJC524" s="16"/>
      <c r="SJD524" s="16"/>
      <c r="SJE524" s="16"/>
      <c r="SJF524" s="16"/>
      <c r="SJG524" s="16"/>
      <c r="SJH524" s="16"/>
      <c r="SJI524" s="16"/>
      <c r="SJJ524" s="16"/>
      <c r="SJK524" s="16"/>
      <c r="SJL524" s="16"/>
      <c r="SJM524" s="16"/>
      <c r="SJN524" s="16"/>
      <c r="SJO524" s="16"/>
      <c r="SJP524" s="16"/>
      <c r="SJQ524" s="16"/>
      <c r="SJR524" s="16"/>
      <c r="SJS524" s="16"/>
      <c r="SJT524" s="16"/>
      <c r="SJU524" s="16"/>
      <c r="SJV524" s="16"/>
      <c r="SJW524" s="16"/>
      <c r="SJX524" s="16"/>
      <c r="SJY524" s="16"/>
      <c r="SJZ524" s="16"/>
      <c r="SKA524" s="16"/>
      <c r="SKB524" s="16"/>
      <c r="SKC524" s="16"/>
      <c r="SKD524" s="16"/>
      <c r="SKE524" s="16"/>
      <c r="SKF524" s="16"/>
      <c r="SKG524" s="16"/>
      <c r="SKH524" s="16"/>
      <c r="SKI524" s="16"/>
      <c r="SKJ524" s="16"/>
      <c r="SKK524" s="16"/>
      <c r="SKL524" s="16"/>
      <c r="SKM524" s="16"/>
      <c r="SKN524" s="16"/>
      <c r="SKO524" s="16"/>
      <c r="SKP524" s="16"/>
      <c r="SKQ524" s="16"/>
      <c r="SKR524" s="16"/>
      <c r="SKS524" s="16"/>
      <c r="SKT524" s="16"/>
      <c r="SKU524" s="16"/>
      <c r="SKV524" s="16"/>
      <c r="SKW524" s="16"/>
      <c r="SKX524" s="16"/>
      <c r="SKY524" s="16"/>
      <c r="SKZ524" s="16"/>
      <c r="SLA524" s="16"/>
      <c r="SLB524" s="16"/>
      <c r="SLC524" s="16"/>
      <c r="SLD524" s="16"/>
      <c r="SLE524" s="16"/>
      <c r="SLF524" s="16"/>
      <c r="SLG524" s="16"/>
      <c r="SLH524" s="16"/>
      <c r="SLI524" s="16"/>
      <c r="SLJ524" s="16"/>
      <c r="SLK524" s="16"/>
      <c r="SLL524" s="16"/>
      <c r="SLM524" s="16"/>
      <c r="SLN524" s="16"/>
      <c r="SLO524" s="16"/>
      <c r="SLP524" s="16"/>
      <c r="SLQ524" s="16"/>
      <c r="SLR524" s="16"/>
      <c r="SLS524" s="16"/>
      <c r="SLT524" s="16"/>
      <c r="SLU524" s="16"/>
      <c r="SLV524" s="16"/>
      <c r="SLW524" s="16"/>
      <c r="SLX524" s="16"/>
      <c r="SLY524" s="16"/>
      <c r="SLZ524" s="16"/>
      <c r="SMA524" s="16"/>
      <c r="SMB524" s="16"/>
      <c r="SMC524" s="16"/>
      <c r="SMD524" s="16"/>
      <c r="SME524" s="16"/>
      <c r="SMF524" s="16"/>
      <c r="SMG524" s="16"/>
      <c r="SMH524" s="16"/>
      <c r="SMI524" s="16"/>
      <c r="SMJ524" s="16"/>
      <c r="SMK524" s="16"/>
      <c r="SML524" s="16"/>
      <c r="SMM524" s="16"/>
      <c r="SMN524" s="16"/>
      <c r="SMO524" s="16"/>
      <c r="SMP524" s="16"/>
      <c r="SMQ524" s="16"/>
      <c r="SMR524" s="16"/>
      <c r="SMS524" s="16"/>
      <c r="SMT524" s="16"/>
      <c r="SMU524" s="16"/>
      <c r="SMV524" s="16"/>
      <c r="SMW524" s="16"/>
      <c r="SMX524" s="16"/>
      <c r="SMY524" s="16"/>
      <c r="SMZ524" s="16"/>
      <c r="SNA524" s="16"/>
      <c r="SNB524" s="16"/>
      <c r="SNC524" s="16"/>
      <c r="SND524" s="16"/>
      <c r="SNE524" s="16"/>
      <c r="SNF524" s="16"/>
      <c r="SNG524" s="16"/>
      <c r="SNH524" s="16"/>
      <c r="SNI524" s="16"/>
      <c r="SNJ524" s="16"/>
      <c r="SNK524" s="16"/>
      <c r="SNL524" s="16"/>
      <c r="SNM524" s="16"/>
      <c r="SNN524" s="16"/>
      <c r="SNO524" s="16"/>
      <c r="SNP524" s="16"/>
      <c r="SNQ524" s="16"/>
      <c r="SNR524" s="16"/>
      <c r="SNS524" s="16"/>
      <c r="SNT524" s="16"/>
      <c r="SNU524" s="16"/>
      <c r="SNV524" s="16"/>
      <c r="SNW524" s="16"/>
      <c r="SNX524" s="16"/>
      <c r="SNY524" s="16"/>
      <c r="SNZ524" s="16"/>
      <c r="SOA524" s="16"/>
      <c r="SOB524" s="16"/>
      <c r="SOC524" s="16"/>
      <c r="SOD524" s="16"/>
      <c r="SOE524" s="16"/>
      <c r="SOF524" s="16"/>
      <c r="SOG524" s="16"/>
      <c r="SOH524" s="16"/>
      <c r="SOI524" s="16"/>
      <c r="SOJ524" s="16"/>
      <c r="SOK524" s="16"/>
      <c r="SOL524" s="16"/>
      <c r="SOM524" s="16"/>
      <c r="SON524" s="16"/>
      <c r="SOO524" s="16"/>
      <c r="SOP524" s="16"/>
      <c r="SOQ524" s="16"/>
      <c r="SOR524" s="16"/>
      <c r="SOS524" s="16"/>
      <c r="SOT524" s="16"/>
      <c r="SOU524" s="16"/>
      <c r="SOV524" s="16"/>
      <c r="SOW524" s="16"/>
      <c r="SOX524" s="16"/>
      <c r="SOY524" s="16"/>
      <c r="SOZ524" s="16"/>
      <c r="SPA524" s="16"/>
      <c r="SPB524" s="16"/>
      <c r="SPC524" s="16"/>
      <c r="SPD524" s="16"/>
      <c r="SPE524" s="16"/>
      <c r="SPF524" s="16"/>
      <c r="SPG524" s="16"/>
      <c r="SPH524" s="16"/>
      <c r="SPI524" s="16"/>
      <c r="SPJ524" s="16"/>
      <c r="SPK524" s="16"/>
      <c r="SPL524" s="16"/>
      <c r="SPM524" s="16"/>
      <c r="SPN524" s="16"/>
      <c r="SPO524" s="16"/>
      <c r="SPP524" s="16"/>
      <c r="SPQ524" s="16"/>
      <c r="SPR524" s="16"/>
      <c r="SPS524" s="16"/>
      <c r="SPT524" s="16"/>
      <c r="SPU524" s="16"/>
      <c r="SPV524" s="16"/>
      <c r="SPW524" s="16"/>
      <c r="SPX524" s="16"/>
      <c r="SPY524" s="16"/>
      <c r="SPZ524" s="16"/>
      <c r="SQA524" s="16"/>
      <c r="SQB524" s="16"/>
      <c r="SQC524" s="16"/>
      <c r="SQD524" s="16"/>
      <c r="SQE524" s="16"/>
      <c r="SQF524" s="16"/>
      <c r="SQG524" s="16"/>
      <c r="SQH524" s="16"/>
      <c r="SQI524" s="16"/>
      <c r="SQJ524" s="16"/>
      <c r="SQK524" s="16"/>
      <c r="SQL524" s="16"/>
      <c r="SQM524" s="16"/>
      <c r="SQN524" s="16"/>
      <c r="SQO524" s="16"/>
      <c r="SQP524" s="16"/>
      <c r="SQQ524" s="16"/>
      <c r="SQR524" s="16"/>
      <c r="SQS524" s="16"/>
      <c r="SQT524" s="16"/>
      <c r="SQU524" s="16"/>
      <c r="SQV524" s="16"/>
      <c r="SQW524" s="16"/>
      <c r="SQX524" s="16"/>
      <c r="SQY524" s="16"/>
      <c r="SQZ524" s="16"/>
      <c r="SRA524" s="16"/>
      <c r="SRB524" s="16"/>
      <c r="SRC524" s="16"/>
      <c r="SRD524" s="16"/>
      <c r="SRE524" s="16"/>
      <c r="SRF524" s="16"/>
      <c r="SRG524" s="16"/>
      <c r="SRH524" s="16"/>
      <c r="SRI524" s="16"/>
      <c r="SRJ524" s="16"/>
      <c r="SRK524" s="16"/>
      <c r="SRL524" s="16"/>
      <c r="SRM524" s="16"/>
      <c r="SRN524" s="16"/>
      <c r="SRO524" s="16"/>
      <c r="SRP524" s="16"/>
      <c r="SRQ524" s="16"/>
      <c r="SRR524" s="16"/>
      <c r="SRS524" s="16"/>
      <c r="SRT524" s="16"/>
      <c r="SRU524" s="16"/>
      <c r="SRV524" s="16"/>
      <c r="SRW524" s="16"/>
      <c r="SRX524" s="16"/>
      <c r="SRY524" s="16"/>
      <c r="SRZ524" s="16"/>
      <c r="SSA524" s="16"/>
      <c r="SSB524" s="16"/>
      <c r="SSC524" s="16"/>
      <c r="SSD524" s="16"/>
      <c r="SSE524" s="16"/>
      <c r="SSF524" s="16"/>
      <c r="SSG524" s="16"/>
      <c r="SSH524" s="16"/>
      <c r="SSI524" s="16"/>
      <c r="SSJ524" s="16"/>
      <c r="SSK524" s="16"/>
      <c r="SSL524" s="16"/>
      <c r="SSM524" s="16"/>
      <c r="SSN524" s="16"/>
      <c r="SSO524" s="16"/>
      <c r="SSP524" s="16"/>
      <c r="SSQ524" s="16"/>
      <c r="SSR524" s="16"/>
      <c r="SSS524" s="16"/>
      <c r="SST524" s="16"/>
      <c r="SSU524" s="16"/>
      <c r="SSV524" s="16"/>
      <c r="SSW524" s="16"/>
      <c r="SSX524" s="16"/>
      <c r="SSY524" s="16"/>
      <c r="SSZ524" s="16"/>
      <c r="STA524" s="16"/>
      <c r="STB524" s="16"/>
      <c r="STC524" s="16"/>
      <c r="STD524" s="16"/>
      <c r="STE524" s="16"/>
      <c r="STF524" s="16"/>
      <c r="STG524" s="16"/>
      <c r="STH524" s="16"/>
      <c r="STI524" s="16"/>
      <c r="STJ524" s="16"/>
      <c r="STK524" s="16"/>
      <c r="STL524" s="16"/>
      <c r="STM524" s="16"/>
      <c r="STN524" s="16"/>
      <c r="STO524" s="16"/>
      <c r="STP524" s="16"/>
      <c r="STQ524" s="16"/>
      <c r="STR524" s="16"/>
      <c r="STS524" s="16"/>
      <c r="STT524" s="16"/>
      <c r="STU524" s="16"/>
      <c r="STV524" s="16"/>
      <c r="STW524" s="16"/>
      <c r="STX524" s="16"/>
      <c r="STY524" s="16"/>
      <c r="STZ524" s="16"/>
      <c r="SUA524" s="16"/>
      <c r="SUB524" s="16"/>
      <c r="SUC524" s="16"/>
      <c r="SUD524" s="16"/>
      <c r="SUE524" s="16"/>
      <c r="SUF524" s="16"/>
      <c r="SUG524" s="16"/>
      <c r="SUH524" s="16"/>
      <c r="SUI524" s="16"/>
      <c r="SUJ524" s="16"/>
      <c r="SUK524" s="16"/>
      <c r="SUL524" s="16"/>
      <c r="SUM524" s="16"/>
      <c r="SUN524" s="16"/>
      <c r="SUO524" s="16"/>
      <c r="SUP524" s="16"/>
      <c r="SUQ524" s="16"/>
      <c r="SUR524" s="16"/>
      <c r="SUS524" s="16"/>
      <c r="SUT524" s="16"/>
      <c r="SUU524" s="16"/>
      <c r="SUV524" s="16"/>
      <c r="SUW524" s="16"/>
      <c r="SUX524" s="16"/>
      <c r="SUY524" s="16"/>
      <c r="SUZ524" s="16"/>
      <c r="SVA524" s="16"/>
      <c r="SVB524" s="16"/>
      <c r="SVC524" s="16"/>
      <c r="SVD524" s="16"/>
      <c r="SVE524" s="16"/>
      <c r="SVF524" s="16"/>
      <c r="SVG524" s="16"/>
      <c r="SVH524" s="16"/>
      <c r="SVI524" s="16"/>
      <c r="SVJ524" s="16"/>
      <c r="SVK524" s="16"/>
      <c r="SVL524" s="16"/>
      <c r="SVM524" s="16"/>
      <c r="SVN524" s="16"/>
      <c r="SVO524" s="16"/>
      <c r="SVP524" s="16"/>
      <c r="SVQ524" s="16"/>
      <c r="SVR524" s="16"/>
      <c r="SVS524" s="16"/>
      <c r="SVT524" s="16"/>
      <c r="SVU524" s="16"/>
      <c r="SVV524" s="16"/>
      <c r="SVW524" s="16"/>
      <c r="SVX524" s="16"/>
      <c r="SVY524" s="16"/>
      <c r="SVZ524" s="16"/>
      <c r="SWA524" s="16"/>
      <c r="SWB524" s="16"/>
      <c r="SWC524" s="16"/>
      <c r="SWD524" s="16"/>
      <c r="SWE524" s="16"/>
      <c r="SWF524" s="16"/>
      <c r="SWG524" s="16"/>
      <c r="SWH524" s="16"/>
      <c r="SWI524" s="16"/>
      <c r="SWJ524" s="16"/>
      <c r="SWK524" s="16"/>
      <c r="SWL524" s="16"/>
      <c r="SWM524" s="16"/>
      <c r="SWN524" s="16"/>
      <c r="SWO524" s="16"/>
      <c r="SWP524" s="16"/>
      <c r="SWQ524" s="16"/>
      <c r="SWR524" s="16"/>
      <c r="SWS524" s="16"/>
      <c r="SWT524" s="16"/>
      <c r="SWU524" s="16"/>
      <c r="SWV524" s="16"/>
      <c r="SWW524" s="16"/>
      <c r="SWX524" s="16"/>
      <c r="SWY524" s="16"/>
      <c r="SWZ524" s="16"/>
      <c r="SXA524" s="16"/>
      <c r="SXB524" s="16"/>
      <c r="SXC524" s="16"/>
      <c r="SXD524" s="16"/>
      <c r="SXE524" s="16"/>
      <c r="SXF524" s="16"/>
      <c r="SXG524" s="16"/>
      <c r="SXH524" s="16"/>
      <c r="SXI524" s="16"/>
      <c r="SXJ524" s="16"/>
      <c r="SXK524" s="16"/>
      <c r="SXL524" s="16"/>
      <c r="SXM524" s="16"/>
      <c r="SXN524" s="16"/>
      <c r="SXO524" s="16"/>
      <c r="SXP524" s="16"/>
      <c r="SXQ524" s="16"/>
      <c r="SXR524" s="16"/>
      <c r="SXS524" s="16"/>
      <c r="SXT524" s="16"/>
      <c r="SXU524" s="16"/>
      <c r="SXV524" s="16"/>
      <c r="SXW524" s="16"/>
      <c r="SXX524" s="16"/>
      <c r="SXY524" s="16"/>
      <c r="SXZ524" s="16"/>
      <c r="SYA524" s="16"/>
      <c r="SYB524" s="16"/>
      <c r="SYC524" s="16"/>
      <c r="SYD524" s="16"/>
      <c r="SYE524" s="16"/>
      <c r="SYF524" s="16"/>
      <c r="SYG524" s="16"/>
      <c r="SYH524" s="16"/>
      <c r="SYI524" s="16"/>
      <c r="SYJ524" s="16"/>
      <c r="SYK524" s="16"/>
      <c r="SYL524" s="16"/>
      <c r="SYM524" s="16"/>
      <c r="SYN524" s="16"/>
      <c r="SYO524" s="16"/>
      <c r="SYP524" s="16"/>
      <c r="SYQ524" s="16"/>
      <c r="SYR524" s="16"/>
      <c r="SYS524" s="16"/>
      <c r="SYT524" s="16"/>
      <c r="SYU524" s="16"/>
      <c r="SYV524" s="16"/>
      <c r="SYW524" s="16"/>
      <c r="SYX524" s="16"/>
      <c r="SYY524" s="16"/>
      <c r="SYZ524" s="16"/>
      <c r="SZA524" s="16"/>
      <c r="SZB524" s="16"/>
      <c r="SZC524" s="16"/>
      <c r="SZD524" s="16"/>
      <c r="SZE524" s="16"/>
      <c r="SZF524" s="16"/>
      <c r="SZG524" s="16"/>
      <c r="SZH524" s="16"/>
      <c r="SZI524" s="16"/>
      <c r="SZJ524" s="16"/>
      <c r="SZK524" s="16"/>
      <c r="SZL524" s="16"/>
      <c r="SZM524" s="16"/>
      <c r="SZN524" s="16"/>
      <c r="SZO524" s="16"/>
      <c r="SZP524" s="16"/>
      <c r="SZQ524" s="16"/>
      <c r="SZR524" s="16"/>
      <c r="SZS524" s="16"/>
      <c r="SZT524" s="16"/>
      <c r="SZU524" s="16"/>
      <c r="SZV524" s="16"/>
      <c r="SZW524" s="16"/>
      <c r="SZX524" s="16"/>
      <c r="SZY524" s="16"/>
      <c r="SZZ524" s="16"/>
      <c r="TAA524" s="16"/>
      <c r="TAB524" s="16"/>
      <c r="TAC524" s="16"/>
      <c r="TAD524" s="16"/>
      <c r="TAE524" s="16"/>
      <c r="TAF524" s="16"/>
      <c r="TAG524" s="16"/>
      <c r="TAH524" s="16"/>
      <c r="TAI524" s="16"/>
      <c r="TAJ524" s="16"/>
      <c r="TAK524" s="16"/>
      <c r="TAL524" s="16"/>
      <c r="TAM524" s="16"/>
      <c r="TAN524" s="16"/>
      <c r="TAO524" s="16"/>
      <c r="TAP524" s="16"/>
      <c r="TAQ524" s="16"/>
      <c r="TAR524" s="16"/>
      <c r="TAS524" s="16"/>
      <c r="TAT524" s="16"/>
      <c r="TAU524" s="16"/>
      <c r="TAV524" s="16"/>
      <c r="TAW524" s="16"/>
      <c r="TAX524" s="16"/>
      <c r="TAY524" s="16"/>
      <c r="TAZ524" s="16"/>
      <c r="TBA524" s="16"/>
      <c r="TBB524" s="16"/>
      <c r="TBC524" s="16"/>
      <c r="TBD524" s="16"/>
      <c r="TBE524" s="16"/>
      <c r="TBF524" s="16"/>
      <c r="TBG524" s="16"/>
      <c r="TBH524" s="16"/>
      <c r="TBI524" s="16"/>
      <c r="TBJ524" s="16"/>
      <c r="TBK524" s="16"/>
      <c r="TBL524" s="16"/>
      <c r="TBM524" s="16"/>
      <c r="TBN524" s="16"/>
      <c r="TBO524" s="16"/>
      <c r="TBP524" s="16"/>
      <c r="TBQ524" s="16"/>
      <c r="TBR524" s="16"/>
      <c r="TBS524" s="16"/>
      <c r="TBT524" s="16"/>
      <c r="TBU524" s="16"/>
      <c r="TBV524" s="16"/>
      <c r="TBW524" s="16"/>
      <c r="TBX524" s="16"/>
      <c r="TBY524" s="16"/>
      <c r="TBZ524" s="16"/>
      <c r="TCA524" s="16"/>
      <c r="TCB524" s="16"/>
      <c r="TCC524" s="16"/>
      <c r="TCD524" s="16"/>
      <c r="TCE524" s="16"/>
      <c r="TCF524" s="16"/>
      <c r="TCG524" s="16"/>
      <c r="TCH524" s="16"/>
      <c r="TCI524" s="16"/>
      <c r="TCJ524" s="16"/>
      <c r="TCK524" s="16"/>
      <c r="TCL524" s="16"/>
      <c r="TCM524" s="16"/>
      <c r="TCN524" s="16"/>
      <c r="TCO524" s="16"/>
      <c r="TCP524" s="16"/>
      <c r="TCQ524" s="16"/>
      <c r="TCR524" s="16"/>
      <c r="TCS524" s="16"/>
      <c r="TCT524" s="16"/>
      <c r="TCU524" s="16"/>
      <c r="TCV524" s="16"/>
      <c r="TCW524" s="16"/>
      <c r="TCX524" s="16"/>
      <c r="TCY524" s="16"/>
      <c r="TCZ524" s="16"/>
      <c r="TDA524" s="16"/>
      <c r="TDB524" s="16"/>
      <c r="TDC524" s="16"/>
      <c r="TDD524" s="16"/>
      <c r="TDE524" s="16"/>
      <c r="TDF524" s="16"/>
      <c r="TDG524" s="16"/>
      <c r="TDH524" s="16"/>
      <c r="TDI524" s="16"/>
      <c r="TDJ524" s="16"/>
      <c r="TDK524" s="16"/>
      <c r="TDL524" s="16"/>
      <c r="TDM524" s="16"/>
      <c r="TDN524" s="16"/>
      <c r="TDO524" s="16"/>
      <c r="TDP524" s="16"/>
      <c r="TDQ524" s="16"/>
      <c r="TDR524" s="16"/>
      <c r="TDS524" s="16"/>
      <c r="TDT524" s="16"/>
      <c r="TDU524" s="16"/>
      <c r="TDV524" s="16"/>
      <c r="TDW524" s="16"/>
      <c r="TDX524" s="16"/>
      <c r="TDY524" s="16"/>
      <c r="TDZ524" s="16"/>
      <c r="TEA524" s="16"/>
      <c r="TEB524" s="16"/>
      <c r="TEC524" s="16"/>
      <c r="TED524" s="16"/>
      <c r="TEE524" s="16"/>
      <c r="TEF524" s="16"/>
      <c r="TEG524" s="16"/>
      <c r="TEH524" s="16"/>
      <c r="TEI524" s="16"/>
      <c r="TEJ524" s="16"/>
      <c r="TEK524" s="16"/>
      <c r="TEL524" s="16"/>
      <c r="TEM524" s="16"/>
      <c r="TEN524" s="16"/>
      <c r="TEO524" s="16"/>
      <c r="TEP524" s="16"/>
      <c r="TEQ524" s="16"/>
      <c r="TER524" s="16"/>
      <c r="TES524" s="16"/>
      <c r="TET524" s="16"/>
      <c r="TEU524" s="16"/>
      <c r="TEV524" s="16"/>
      <c r="TEW524" s="16"/>
      <c r="TEX524" s="16"/>
      <c r="TEY524" s="16"/>
      <c r="TEZ524" s="16"/>
      <c r="TFA524" s="16"/>
      <c r="TFB524" s="16"/>
      <c r="TFC524" s="16"/>
      <c r="TFD524" s="16"/>
      <c r="TFE524" s="16"/>
      <c r="TFF524" s="16"/>
      <c r="TFG524" s="16"/>
      <c r="TFH524" s="16"/>
      <c r="TFI524" s="16"/>
      <c r="TFJ524" s="16"/>
      <c r="TFK524" s="16"/>
      <c r="TFL524" s="16"/>
      <c r="TFM524" s="16"/>
      <c r="TFN524" s="16"/>
      <c r="TFO524" s="16"/>
      <c r="TFP524" s="16"/>
      <c r="TFQ524" s="16"/>
      <c r="TFR524" s="16"/>
      <c r="TFS524" s="16"/>
      <c r="TFT524" s="16"/>
      <c r="TFU524" s="16"/>
      <c r="TFV524" s="16"/>
      <c r="TFW524" s="16"/>
      <c r="TFX524" s="16"/>
      <c r="TFY524" s="16"/>
      <c r="TFZ524" s="16"/>
      <c r="TGA524" s="16"/>
      <c r="TGB524" s="16"/>
      <c r="TGC524" s="16"/>
      <c r="TGD524" s="16"/>
      <c r="TGE524" s="16"/>
      <c r="TGF524" s="16"/>
      <c r="TGG524" s="16"/>
      <c r="TGH524" s="16"/>
      <c r="TGI524" s="16"/>
      <c r="TGJ524" s="16"/>
      <c r="TGK524" s="16"/>
      <c r="TGL524" s="16"/>
      <c r="TGM524" s="16"/>
      <c r="TGN524" s="16"/>
      <c r="TGO524" s="16"/>
      <c r="TGP524" s="16"/>
      <c r="TGQ524" s="16"/>
      <c r="TGR524" s="16"/>
      <c r="TGS524" s="16"/>
      <c r="TGT524" s="16"/>
      <c r="TGU524" s="16"/>
      <c r="TGV524" s="16"/>
      <c r="TGW524" s="16"/>
      <c r="TGX524" s="16"/>
      <c r="TGY524" s="16"/>
      <c r="TGZ524" s="16"/>
      <c r="THA524" s="16"/>
      <c r="THB524" s="16"/>
      <c r="THC524" s="16"/>
      <c r="THD524" s="16"/>
      <c r="THE524" s="16"/>
      <c r="THF524" s="16"/>
      <c r="THG524" s="16"/>
      <c r="THH524" s="16"/>
      <c r="THI524" s="16"/>
      <c r="THJ524" s="16"/>
      <c r="THK524" s="16"/>
      <c r="THL524" s="16"/>
      <c r="THM524" s="16"/>
      <c r="THN524" s="16"/>
      <c r="THO524" s="16"/>
      <c r="THP524" s="16"/>
      <c r="THQ524" s="16"/>
      <c r="THR524" s="16"/>
      <c r="THS524" s="16"/>
      <c r="THT524" s="16"/>
      <c r="THU524" s="16"/>
      <c r="THV524" s="16"/>
      <c r="THW524" s="16"/>
      <c r="THX524" s="16"/>
      <c r="THY524" s="16"/>
      <c r="THZ524" s="16"/>
      <c r="TIA524" s="16"/>
      <c r="TIB524" s="16"/>
      <c r="TIC524" s="16"/>
      <c r="TID524" s="16"/>
      <c r="TIE524" s="16"/>
      <c r="TIF524" s="16"/>
      <c r="TIG524" s="16"/>
      <c r="TIH524" s="16"/>
      <c r="TII524" s="16"/>
      <c r="TIJ524" s="16"/>
      <c r="TIK524" s="16"/>
      <c r="TIL524" s="16"/>
      <c r="TIM524" s="16"/>
      <c r="TIN524" s="16"/>
      <c r="TIO524" s="16"/>
      <c r="TIP524" s="16"/>
      <c r="TIQ524" s="16"/>
      <c r="TIR524" s="16"/>
      <c r="TIS524" s="16"/>
      <c r="TIT524" s="16"/>
      <c r="TIU524" s="16"/>
      <c r="TIV524" s="16"/>
      <c r="TIW524" s="16"/>
      <c r="TIX524" s="16"/>
      <c r="TIY524" s="16"/>
      <c r="TIZ524" s="16"/>
      <c r="TJA524" s="16"/>
      <c r="TJB524" s="16"/>
      <c r="TJC524" s="16"/>
      <c r="TJD524" s="16"/>
      <c r="TJE524" s="16"/>
      <c r="TJF524" s="16"/>
      <c r="TJG524" s="16"/>
      <c r="TJH524" s="16"/>
      <c r="TJI524" s="16"/>
      <c r="TJJ524" s="16"/>
      <c r="TJK524" s="16"/>
      <c r="TJL524" s="16"/>
      <c r="TJM524" s="16"/>
      <c r="TJN524" s="16"/>
      <c r="TJO524" s="16"/>
      <c r="TJP524" s="16"/>
      <c r="TJQ524" s="16"/>
      <c r="TJR524" s="16"/>
      <c r="TJS524" s="16"/>
      <c r="TJT524" s="16"/>
      <c r="TJU524" s="16"/>
      <c r="TJV524" s="16"/>
      <c r="TJW524" s="16"/>
      <c r="TJX524" s="16"/>
      <c r="TJY524" s="16"/>
      <c r="TJZ524" s="16"/>
      <c r="TKA524" s="16"/>
      <c r="TKB524" s="16"/>
      <c r="TKC524" s="16"/>
      <c r="TKD524" s="16"/>
      <c r="TKE524" s="16"/>
      <c r="TKF524" s="16"/>
      <c r="TKG524" s="16"/>
      <c r="TKH524" s="16"/>
      <c r="TKI524" s="16"/>
      <c r="TKJ524" s="16"/>
      <c r="TKK524" s="16"/>
      <c r="TKL524" s="16"/>
      <c r="TKM524" s="16"/>
      <c r="TKN524" s="16"/>
      <c r="TKO524" s="16"/>
      <c r="TKP524" s="16"/>
      <c r="TKQ524" s="16"/>
      <c r="TKR524" s="16"/>
      <c r="TKS524" s="16"/>
      <c r="TKT524" s="16"/>
      <c r="TKU524" s="16"/>
      <c r="TKV524" s="16"/>
      <c r="TKW524" s="16"/>
      <c r="TKX524" s="16"/>
      <c r="TKY524" s="16"/>
      <c r="TKZ524" s="16"/>
      <c r="TLA524" s="16"/>
      <c r="TLB524" s="16"/>
      <c r="TLC524" s="16"/>
      <c r="TLD524" s="16"/>
      <c r="TLE524" s="16"/>
      <c r="TLF524" s="16"/>
      <c r="TLG524" s="16"/>
      <c r="TLH524" s="16"/>
      <c r="TLI524" s="16"/>
      <c r="TLJ524" s="16"/>
      <c r="TLK524" s="16"/>
      <c r="TLL524" s="16"/>
      <c r="TLM524" s="16"/>
      <c r="TLN524" s="16"/>
      <c r="TLO524" s="16"/>
      <c r="TLP524" s="16"/>
      <c r="TLQ524" s="16"/>
      <c r="TLR524" s="16"/>
      <c r="TLS524" s="16"/>
      <c r="TLT524" s="16"/>
      <c r="TLU524" s="16"/>
      <c r="TLV524" s="16"/>
      <c r="TLW524" s="16"/>
      <c r="TLX524" s="16"/>
      <c r="TLY524" s="16"/>
      <c r="TLZ524" s="16"/>
      <c r="TMA524" s="16"/>
      <c r="TMB524" s="16"/>
      <c r="TMC524" s="16"/>
      <c r="TMD524" s="16"/>
      <c r="TME524" s="16"/>
      <c r="TMF524" s="16"/>
      <c r="TMG524" s="16"/>
      <c r="TMH524" s="16"/>
      <c r="TMI524" s="16"/>
      <c r="TMJ524" s="16"/>
      <c r="TMK524" s="16"/>
      <c r="TML524" s="16"/>
      <c r="TMM524" s="16"/>
      <c r="TMN524" s="16"/>
      <c r="TMO524" s="16"/>
      <c r="TMP524" s="16"/>
      <c r="TMQ524" s="16"/>
      <c r="TMR524" s="16"/>
      <c r="TMS524" s="16"/>
      <c r="TMT524" s="16"/>
      <c r="TMU524" s="16"/>
      <c r="TMV524" s="16"/>
      <c r="TMW524" s="16"/>
      <c r="TMX524" s="16"/>
      <c r="TMY524" s="16"/>
      <c r="TMZ524" s="16"/>
      <c r="TNA524" s="16"/>
      <c r="TNB524" s="16"/>
      <c r="TNC524" s="16"/>
      <c r="TND524" s="16"/>
      <c r="TNE524" s="16"/>
      <c r="TNF524" s="16"/>
      <c r="TNG524" s="16"/>
      <c r="TNH524" s="16"/>
      <c r="TNI524" s="16"/>
      <c r="TNJ524" s="16"/>
      <c r="TNK524" s="16"/>
      <c r="TNL524" s="16"/>
      <c r="TNM524" s="16"/>
      <c r="TNN524" s="16"/>
      <c r="TNO524" s="16"/>
      <c r="TNP524" s="16"/>
      <c r="TNQ524" s="16"/>
      <c r="TNR524" s="16"/>
      <c r="TNS524" s="16"/>
      <c r="TNT524" s="16"/>
      <c r="TNU524" s="16"/>
      <c r="TNV524" s="16"/>
      <c r="TNW524" s="16"/>
      <c r="TNX524" s="16"/>
      <c r="TNY524" s="16"/>
      <c r="TNZ524" s="16"/>
      <c r="TOA524" s="16"/>
      <c r="TOB524" s="16"/>
      <c r="TOC524" s="16"/>
      <c r="TOD524" s="16"/>
      <c r="TOE524" s="16"/>
      <c r="TOF524" s="16"/>
      <c r="TOG524" s="16"/>
      <c r="TOH524" s="16"/>
      <c r="TOI524" s="16"/>
      <c r="TOJ524" s="16"/>
      <c r="TOK524" s="16"/>
      <c r="TOL524" s="16"/>
      <c r="TOM524" s="16"/>
      <c r="TON524" s="16"/>
      <c r="TOO524" s="16"/>
      <c r="TOP524" s="16"/>
      <c r="TOQ524" s="16"/>
      <c r="TOR524" s="16"/>
      <c r="TOS524" s="16"/>
      <c r="TOT524" s="16"/>
      <c r="TOU524" s="16"/>
      <c r="TOV524" s="16"/>
      <c r="TOW524" s="16"/>
      <c r="TOX524" s="16"/>
      <c r="TOY524" s="16"/>
      <c r="TOZ524" s="16"/>
      <c r="TPA524" s="16"/>
      <c r="TPB524" s="16"/>
      <c r="TPC524" s="16"/>
      <c r="TPD524" s="16"/>
      <c r="TPE524" s="16"/>
      <c r="TPF524" s="16"/>
      <c r="TPG524" s="16"/>
      <c r="TPH524" s="16"/>
      <c r="TPI524" s="16"/>
      <c r="TPJ524" s="16"/>
      <c r="TPK524" s="16"/>
      <c r="TPL524" s="16"/>
      <c r="TPM524" s="16"/>
      <c r="TPN524" s="16"/>
      <c r="TPO524" s="16"/>
      <c r="TPP524" s="16"/>
      <c r="TPQ524" s="16"/>
      <c r="TPR524" s="16"/>
      <c r="TPS524" s="16"/>
      <c r="TPT524" s="16"/>
      <c r="TPU524" s="16"/>
      <c r="TPV524" s="16"/>
      <c r="TPW524" s="16"/>
      <c r="TPX524" s="16"/>
      <c r="TPY524" s="16"/>
      <c r="TPZ524" s="16"/>
      <c r="TQA524" s="16"/>
      <c r="TQB524" s="16"/>
      <c r="TQC524" s="16"/>
      <c r="TQD524" s="16"/>
      <c r="TQE524" s="16"/>
      <c r="TQF524" s="16"/>
      <c r="TQG524" s="16"/>
      <c r="TQH524" s="16"/>
      <c r="TQI524" s="16"/>
      <c r="TQJ524" s="16"/>
      <c r="TQK524" s="16"/>
      <c r="TQL524" s="16"/>
      <c r="TQM524" s="16"/>
      <c r="TQN524" s="16"/>
      <c r="TQO524" s="16"/>
      <c r="TQP524" s="16"/>
      <c r="TQQ524" s="16"/>
      <c r="TQR524" s="16"/>
      <c r="TQS524" s="16"/>
      <c r="TQT524" s="16"/>
      <c r="TQU524" s="16"/>
      <c r="TQV524" s="16"/>
      <c r="TQW524" s="16"/>
      <c r="TQX524" s="16"/>
      <c r="TQY524" s="16"/>
      <c r="TQZ524" s="16"/>
      <c r="TRA524" s="16"/>
      <c r="TRB524" s="16"/>
      <c r="TRC524" s="16"/>
      <c r="TRD524" s="16"/>
      <c r="TRE524" s="16"/>
      <c r="TRF524" s="16"/>
      <c r="TRG524" s="16"/>
      <c r="TRH524" s="16"/>
      <c r="TRI524" s="16"/>
      <c r="TRJ524" s="16"/>
      <c r="TRK524" s="16"/>
      <c r="TRL524" s="16"/>
      <c r="TRM524" s="16"/>
      <c r="TRN524" s="16"/>
      <c r="TRO524" s="16"/>
      <c r="TRP524" s="16"/>
      <c r="TRQ524" s="16"/>
      <c r="TRR524" s="16"/>
      <c r="TRS524" s="16"/>
      <c r="TRT524" s="16"/>
      <c r="TRU524" s="16"/>
      <c r="TRV524" s="16"/>
      <c r="TRW524" s="16"/>
      <c r="TRX524" s="16"/>
      <c r="TRY524" s="16"/>
      <c r="TRZ524" s="16"/>
      <c r="TSA524" s="16"/>
      <c r="TSB524" s="16"/>
      <c r="TSC524" s="16"/>
      <c r="TSD524" s="16"/>
      <c r="TSE524" s="16"/>
      <c r="TSF524" s="16"/>
      <c r="TSG524" s="16"/>
      <c r="TSH524" s="16"/>
      <c r="TSI524" s="16"/>
      <c r="TSJ524" s="16"/>
      <c r="TSK524" s="16"/>
      <c r="TSL524" s="16"/>
      <c r="TSM524" s="16"/>
      <c r="TSN524" s="16"/>
      <c r="TSO524" s="16"/>
      <c r="TSP524" s="16"/>
      <c r="TSQ524" s="16"/>
      <c r="TSR524" s="16"/>
      <c r="TSS524" s="16"/>
      <c r="TST524" s="16"/>
      <c r="TSU524" s="16"/>
      <c r="TSV524" s="16"/>
      <c r="TSW524" s="16"/>
      <c r="TSX524" s="16"/>
      <c r="TSY524" s="16"/>
      <c r="TSZ524" s="16"/>
      <c r="TTA524" s="16"/>
      <c r="TTB524" s="16"/>
      <c r="TTC524" s="16"/>
      <c r="TTD524" s="16"/>
      <c r="TTE524" s="16"/>
      <c r="TTF524" s="16"/>
      <c r="TTG524" s="16"/>
      <c r="TTH524" s="16"/>
      <c r="TTI524" s="16"/>
      <c r="TTJ524" s="16"/>
      <c r="TTK524" s="16"/>
      <c r="TTL524" s="16"/>
      <c r="TTM524" s="16"/>
      <c r="TTN524" s="16"/>
      <c r="TTO524" s="16"/>
      <c r="TTP524" s="16"/>
      <c r="TTQ524" s="16"/>
      <c r="TTR524" s="16"/>
      <c r="TTS524" s="16"/>
      <c r="TTT524" s="16"/>
      <c r="TTU524" s="16"/>
      <c r="TTV524" s="16"/>
      <c r="TTW524" s="16"/>
      <c r="TTX524" s="16"/>
      <c r="TTY524" s="16"/>
      <c r="TTZ524" s="16"/>
      <c r="TUA524" s="16"/>
      <c r="TUB524" s="16"/>
      <c r="TUC524" s="16"/>
      <c r="TUD524" s="16"/>
      <c r="TUE524" s="16"/>
      <c r="TUF524" s="16"/>
      <c r="TUG524" s="16"/>
      <c r="TUH524" s="16"/>
      <c r="TUI524" s="16"/>
      <c r="TUJ524" s="16"/>
      <c r="TUK524" s="16"/>
      <c r="TUL524" s="16"/>
      <c r="TUM524" s="16"/>
      <c r="TUN524" s="16"/>
      <c r="TUO524" s="16"/>
      <c r="TUP524" s="16"/>
      <c r="TUQ524" s="16"/>
      <c r="TUR524" s="16"/>
      <c r="TUS524" s="16"/>
      <c r="TUT524" s="16"/>
      <c r="TUU524" s="16"/>
      <c r="TUV524" s="16"/>
      <c r="TUW524" s="16"/>
      <c r="TUX524" s="16"/>
      <c r="TUY524" s="16"/>
      <c r="TUZ524" s="16"/>
      <c r="TVA524" s="16"/>
      <c r="TVB524" s="16"/>
      <c r="TVC524" s="16"/>
      <c r="TVD524" s="16"/>
      <c r="TVE524" s="16"/>
      <c r="TVF524" s="16"/>
      <c r="TVG524" s="16"/>
      <c r="TVH524" s="16"/>
      <c r="TVI524" s="16"/>
      <c r="TVJ524" s="16"/>
      <c r="TVK524" s="16"/>
      <c r="TVL524" s="16"/>
      <c r="TVM524" s="16"/>
      <c r="TVN524" s="16"/>
      <c r="TVO524" s="16"/>
      <c r="TVP524" s="16"/>
      <c r="TVQ524" s="16"/>
      <c r="TVR524" s="16"/>
      <c r="TVS524" s="16"/>
      <c r="TVT524" s="16"/>
      <c r="TVU524" s="16"/>
      <c r="TVV524" s="16"/>
      <c r="TVW524" s="16"/>
      <c r="TVX524" s="16"/>
      <c r="TVY524" s="16"/>
      <c r="TVZ524" s="16"/>
      <c r="TWA524" s="16"/>
      <c r="TWB524" s="16"/>
      <c r="TWC524" s="16"/>
      <c r="TWD524" s="16"/>
      <c r="TWE524" s="16"/>
      <c r="TWF524" s="16"/>
      <c r="TWG524" s="16"/>
      <c r="TWH524" s="16"/>
      <c r="TWI524" s="16"/>
      <c r="TWJ524" s="16"/>
      <c r="TWK524" s="16"/>
      <c r="TWL524" s="16"/>
      <c r="TWM524" s="16"/>
      <c r="TWN524" s="16"/>
      <c r="TWO524" s="16"/>
      <c r="TWP524" s="16"/>
      <c r="TWQ524" s="16"/>
      <c r="TWR524" s="16"/>
      <c r="TWS524" s="16"/>
      <c r="TWT524" s="16"/>
      <c r="TWU524" s="16"/>
      <c r="TWV524" s="16"/>
      <c r="TWW524" s="16"/>
      <c r="TWX524" s="16"/>
      <c r="TWY524" s="16"/>
      <c r="TWZ524" s="16"/>
      <c r="TXA524" s="16"/>
      <c r="TXB524" s="16"/>
      <c r="TXC524" s="16"/>
      <c r="TXD524" s="16"/>
      <c r="TXE524" s="16"/>
      <c r="TXF524" s="16"/>
      <c r="TXG524" s="16"/>
      <c r="TXH524" s="16"/>
      <c r="TXI524" s="16"/>
      <c r="TXJ524" s="16"/>
      <c r="TXK524" s="16"/>
      <c r="TXL524" s="16"/>
      <c r="TXM524" s="16"/>
      <c r="TXN524" s="16"/>
      <c r="TXO524" s="16"/>
      <c r="TXP524" s="16"/>
      <c r="TXQ524" s="16"/>
      <c r="TXR524" s="16"/>
      <c r="TXS524" s="16"/>
      <c r="TXT524" s="16"/>
      <c r="TXU524" s="16"/>
      <c r="TXV524" s="16"/>
      <c r="TXW524" s="16"/>
      <c r="TXX524" s="16"/>
      <c r="TXY524" s="16"/>
      <c r="TXZ524" s="16"/>
      <c r="TYA524" s="16"/>
      <c r="TYB524" s="16"/>
      <c r="TYC524" s="16"/>
      <c r="TYD524" s="16"/>
      <c r="TYE524" s="16"/>
      <c r="TYF524" s="16"/>
      <c r="TYG524" s="16"/>
      <c r="TYH524" s="16"/>
      <c r="TYI524" s="16"/>
      <c r="TYJ524" s="16"/>
      <c r="TYK524" s="16"/>
      <c r="TYL524" s="16"/>
      <c r="TYM524" s="16"/>
      <c r="TYN524" s="16"/>
      <c r="TYO524" s="16"/>
      <c r="TYP524" s="16"/>
      <c r="TYQ524" s="16"/>
      <c r="TYR524" s="16"/>
      <c r="TYS524" s="16"/>
      <c r="TYT524" s="16"/>
      <c r="TYU524" s="16"/>
      <c r="TYV524" s="16"/>
      <c r="TYW524" s="16"/>
      <c r="TYX524" s="16"/>
      <c r="TYY524" s="16"/>
      <c r="TYZ524" s="16"/>
      <c r="TZA524" s="16"/>
      <c r="TZB524" s="16"/>
      <c r="TZC524" s="16"/>
      <c r="TZD524" s="16"/>
      <c r="TZE524" s="16"/>
      <c r="TZF524" s="16"/>
      <c r="TZG524" s="16"/>
      <c r="TZH524" s="16"/>
      <c r="TZI524" s="16"/>
      <c r="TZJ524" s="16"/>
      <c r="TZK524" s="16"/>
      <c r="TZL524" s="16"/>
      <c r="TZM524" s="16"/>
      <c r="TZN524" s="16"/>
      <c r="TZO524" s="16"/>
      <c r="TZP524" s="16"/>
      <c r="TZQ524" s="16"/>
      <c r="TZR524" s="16"/>
      <c r="TZS524" s="16"/>
      <c r="TZT524" s="16"/>
      <c r="TZU524" s="16"/>
      <c r="TZV524" s="16"/>
      <c r="TZW524" s="16"/>
      <c r="TZX524" s="16"/>
      <c r="TZY524" s="16"/>
      <c r="TZZ524" s="16"/>
      <c r="UAA524" s="16"/>
      <c r="UAB524" s="16"/>
      <c r="UAC524" s="16"/>
      <c r="UAD524" s="16"/>
      <c r="UAE524" s="16"/>
      <c r="UAF524" s="16"/>
      <c r="UAG524" s="16"/>
      <c r="UAH524" s="16"/>
      <c r="UAI524" s="16"/>
      <c r="UAJ524" s="16"/>
      <c r="UAK524" s="16"/>
      <c r="UAL524" s="16"/>
      <c r="UAM524" s="16"/>
      <c r="UAN524" s="16"/>
      <c r="UAO524" s="16"/>
      <c r="UAP524" s="16"/>
      <c r="UAQ524" s="16"/>
      <c r="UAR524" s="16"/>
      <c r="UAS524" s="16"/>
      <c r="UAT524" s="16"/>
      <c r="UAU524" s="16"/>
      <c r="UAV524" s="16"/>
      <c r="UAW524" s="16"/>
      <c r="UAX524" s="16"/>
      <c r="UAY524" s="16"/>
      <c r="UAZ524" s="16"/>
      <c r="UBA524" s="16"/>
      <c r="UBB524" s="16"/>
      <c r="UBC524" s="16"/>
      <c r="UBD524" s="16"/>
      <c r="UBE524" s="16"/>
      <c r="UBF524" s="16"/>
      <c r="UBG524" s="16"/>
      <c r="UBH524" s="16"/>
      <c r="UBI524" s="16"/>
      <c r="UBJ524" s="16"/>
      <c r="UBK524" s="16"/>
      <c r="UBL524" s="16"/>
      <c r="UBM524" s="16"/>
      <c r="UBN524" s="16"/>
      <c r="UBO524" s="16"/>
      <c r="UBP524" s="16"/>
      <c r="UBQ524" s="16"/>
      <c r="UBR524" s="16"/>
      <c r="UBS524" s="16"/>
      <c r="UBT524" s="16"/>
      <c r="UBU524" s="16"/>
      <c r="UBV524" s="16"/>
      <c r="UBW524" s="16"/>
      <c r="UBX524" s="16"/>
      <c r="UBY524" s="16"/>
      <c r="UBZ524" s="16"/>
      <c r="UCA524" s="16"/>
      <c r="UCB524" s="16"/>
      <c r="UCC524" s="16"/>
      <c r="UCD524" s="16"/>
      <c r="UCE524" s="16"/>
      <c r="UCF524" s="16"/>
      <c r="UCG524" s="16"/>
      <c r="UCH524" s="16"/>
      <c r="UCI524" s="16"/>
      <c r="UCJ524" s="16"/>
      <c r="UCK524" s="16"/>
      <c r="UCL524" s="16"/>
      <c r="UCM524" s="16"/>
      <c r="UCN524" s="16"/>
      <c r="UCO524" s="16"/>
      <c r="UCP524" s="16"/>
      <c r="UCQ524" s="16"/>
      <c r="UCR524" s="16"/>
      <c r="UCS524" s="16"/>
      <c r="UCT524" s="16"/>
      <c r="UCU524" s="16"/>
      <c r="UCV524" s="16"/>
      <c r="UCW524" s="16"/>
      <c r="UCX524" s="16"/>
      <c r="UCY524" s="16"/>
      <c r="UCZ524" s="16"/>
      <c r="UDA524" s="16"/>
      <c r="UDB524" s="16"/>
      <c r="UDC524" s="16"/>
      <c r="UDD524" s="16"/>
      <c r="UDE524" s="16"/>
      <c r="UDF524" s="16"/>
      <c r="UDG524" s="16"/>
      <c r="UDH524" s="16"/>
      <c r="UDI524" s="16"/>
      <c r="UDJ524" s="16"/>
      <c r="UDK524" s="16"/>
      <c r="UDL524" s="16"/>
      <c r="UDM524" s="16"/>
      <c r="UDN524" s="16"/>
      <c r="UDO524" s="16"/>
      <c r="UDP524" s="16"/>
      <c r="UDQ524" s="16"/>
      <c r="UDR524" s="16"/>
      <c r="UDS524" s="16"/>
      <c r="UDT524" s="16"/>
      <c r="UDU524" s="16"/>
      <c r="UDV524" s="16"/>
      <c r="UDW524" s="16"/>
      <c r="UDX524" s="16"/>
      <c r="UDY524" s="16"/>
      <c r="UDZ524" s="16"/>
      <c r="UEA524" s="16"/>
      <c r="UEB524" s="16"/>
      <c r="UEC524" s="16"/>
      <c r="UED524" s="16"/>
      <c r="UEE524" s="16"/>
      <c r="UEF524" s="16"/>
      <c r="UEG524" s="16"/>
      <c r="UEH524" s="16"/>
      <c r="UEI524" s="16"/>
      <c r="UEJ524" s="16"/>
      <c r="UEK524" s="16"/>
      <c r="UEL524" s="16"/>
      <c r="UEM524" s="16"/>
      <c r="UEN524" s="16"/>
      <c r="UEO524" s="16"/>
      <c r="UEP524" s="16"/>
      <c r="UEQ524" s="16"/>
      <c r="UER524" s="16"/>
      <c r="UES524" s="16"/>
      <c r="UET524" s="16"/>
      <c r="UEU524" s="16"/>
      <c r="UEV524" s="16"/>
      <c r="UEW524" s="16"/>
      <c r="UEX524" s="16"/>
      <c r="UEY524" s="16"/>
      <c r="UEZ524" s="16"/>
      <c r="UFA524" s="16"/>
      <c r="UFB524" s="16"/>
      <c r="UFC524" s="16"/>
      <c r="UFD524" s="16"/>
      <c r="UFE524" s="16"/>
      <c r="UFF524" s="16"/>
      <c r="UFG524" s="16"/>
      <c r="UFH524" s="16"/>
      <c r="UFI524" s="16"/>
      <c r="UFJ524" s="16"/>
      <c r="UFK524" s="16"/>
      <c r="UFL524" s="16"/>
      <c r="UFM524" s="16"/>
      <c r="UFN524" s="16"/>
      <c r="UFO524" s="16"/>
      <c r="UFP524" s="16"/>
      <c r="UFQ524" s="16"/>
      <c r="UFR524" s="16"/>
      <c r="UFS524" s="16"/>
      <c r="UFT524" s="16"/>
      <c r="UFU524" s="16"/>
      <c r="UFV524" s="16"/>
      <c r="UFW524" s="16"/>
      <c r="UFX524" s="16"/>
      <c r="UFY524" s="16"/>
      <c r="UFZ524" s="16"/>
      <c r="UGA524" s="16"/>
      <c r="UGB524" s="16"/>
      <c r="UGC524" s="16"/>
      <c r="UGD524" s="16"/>
      <c r="UGE524" s="16"/>
      <c r="UGF524" s="16"/>
      <c r="UGG524" s="16"/>
      <c r="UGH524" s="16"/>
      <c r="UGI524" s="16"/>
      <c r="UGJ524" s="16"/>
      <c r="UGK524" s="16"/>
      <c r="UGL524" s="16"/>
      <c r="UGM524" s="16"/>
      <c r="UGN524" s="16"/>
      <c r="UGO524" s="16"/>
      <c r="UGP524" s="16"/>
      <c r="UGQ524" s="16"/>
      <c r="UGR524" s="16"/>
      <c r="UGS524" s="16"/>
      <c r="UGT524" s="16"/>
      <c r="UGU524" s="16"/>
      <c r="UGV524" s="16"/>
      <c r="UGW524" s="16"/>
      <c r="UGX524" s="16"/>
      <c r="UGY524" s="16"/>
      <c r="UGZ524" s="16"/>
      <c r="UHA524" s="16"/>
      <c r="UHB524" s="16"/>
      <c r="UHC524" s="16"/>
      <c r="UHD524" s="16"/>
      <c r="UHE524" s="16"/>
      <c r="UHF524" s="16"/>
      <c r="UHG524" s="16"/>
      <c r="UHH524" s="16"/>
      <c r="UHI524" s="16"/>
      <c r="UHJ524" s="16"/>
      <c r="UHK524" s="16"/>
      <c r="UHL524" s="16"/>
      <c r="UHM524" s="16"/>
      <c r="UHN524" s="16"/>
      <c r="UHO524" s="16"/>
      <c r="UHP524" s="16"/>
      <c r="UHQ524" s="16"/>
      <c r="UHR524" s="16"/>
      <c r="UHS524" s="16"/>
      <c r="UHT524" s="16"/>
      <c r="UHU524" s="16"/>
      <c r="UHV524" s="16"/>
      <c r="UHW524" s="16"/>
      <c r="UHX524" s="16"/>
      <c r="UHY524" s="16"/>
      <c r="UHZ524" s="16"/>
      <c r="UIA524" s="16"/>
      <c r="UIB524" s="16"/>
      <c r="UIC524" s="16"/>
      <c r="UID524" s="16"/>
      <c r="UIE524" s="16"/>
      <c r="UIF524" s="16"/>
      <c r="UIG524" s="16"/>
      <c r="UIH524" s="16"/>
      <c r="UII524" s="16"/>
      <c r="UIJ524" s="16"/>
      <c r="UIK524" s="16"/>
      <c r="UIL524" s="16"/>
      <c r="UIM524" s="16"/>
      <c r="UIN524" s="16"/>
      <c r="UIO524" s="16"/>
      <c r="UIP524" s="16"/>
      <c r="UIQ524" s="16"/>
      <c r="UIR524" s="16"/>
      <c r="UIS524" s="16"/>
      <c r="UIT524" s="16"/>
      <c r="UIU524" s="16"/>
      <c r="UIV524" s="16"/>
      <c r="UIW524" s="16"/>
      <c r="UIX524" s="16"/>
      <c r="UIY524" s="16"/>
      <c r="UIZ524" s="16"/>
      <c r="UJA524" s="16"/>
      <c r="UJB524" s="16"/>
      <c r="UJC524" s="16"/>
      <c r="UJD524" s="16"/>
      <c r="UJE524" s="16"/>
      <c r="UJF524" s="16"/>
      <c r="UJG524" s="16"/>
      <c r="UJH524" s="16"/>
      <c r="UJI524" s="16"/>
      <c r="UJJ524" s="16"/>
      <c r="UJK524" s="16"/>
      <c r="UJL524" s="16"/>
      <c r="UJM524" s="16"/>
      <c r="UJN524" s="16"/>
      <c r="UJO524" s="16"/>
      <c r="UJP524" s="16"/>
      <c r="UJQ524" s="16"/>
      <c r="UJR524" s="16"/>
      <c r="UJS524" s="16"/>
      <c r="UJT524" s="16"/>
      <c r="UJU524" s="16"/>
      <c r="UJV524" s="16"/>
      <c r="UJW524" s="16"/>
      <c r="UJX524" s="16"/>
      <c r="UJY524" s="16"/>
      <c r="UJZ524" s="16"/>
      <c r="UKA524" s="16"/>
      <c r="UKB524" s="16"/>
      <c r="UKC524" s="16"/>
      <c r="UKD524" s="16"/>
      <c r="UKE524" s="16"/>
      <c r="UKF524" s="16"/>
      <c r="UKG524" s="16"/>
      <c r="UKH524" s="16"/>
      <c r="UKI524" s="16"/>
      <c r="UKJ524" s="16"/>
      <c r="UKK524" s="16"/>
      <c r="UKL524" s="16"/>
      <c r="UKM524" s="16"/>
      <c r="UKN524" s="16"/>
      <c r="UKO524" s="16"/>
      <c r="UKP524" s="16"/>
      <c r="UKQ524" s="16"/>
      <c r="UKR524" s="16"/>
      <c r="UKS524" s="16"/>
      <c r="UKT524" s="16"/>
      <c r="UKU524" s="16"/>
      <c r="UKV524" s="16"/>
      <c r="UKW524" s="16"/>
      <c r="UKX524" s="16"/>
      <c r="UKY524" s="16"/>
      <c r="UKZ524" s="16"/>
      <c r="ULA524" s="16"/>
      <c r="ULB524" s="16"/>
      <c r="ULC524" s="16"/>
      <c r="ULD524" s="16"/>
      <c r="ULE524" s="16"/>
      <c r="ULF524" s="16"/>
      <c r="ULG524" s="16"/>
      <c r="ULH524" s="16"/>
      <c r="ULI524" s="16"/>
      <c r="ULJ524" s="16"/>
      <c r="ULK524" s="16"/>
      <c r="ULL524" s="16"/>
      <c r="ULM524" s="16"/>
      <c r="ULN524" s="16"/>
      <c r="ULO524" s="16"/>
      <c r="ULP524" s="16"/>
      <c r="ULQ524" s="16"/>
      <c r="ULR524" s="16"/>
      <c r="ULS524" s="16"/>
      <c r="ULT524" s="16"/>
      <c r="ULU524" s="16"/>
      <c r="ULV524" s="16"/>
      <c r="ULW524" s="16"/>
      <c r="ULX524" s="16"/>
      <c r="ULY524" s="16"/>
      <c r="ULZ524" s="16"/>
      <c r="UMA524" s="16"/>
      <c r="UMB524" s="16"/>
      <c r="UMC524" s="16"/>
      <c r="UMD524" s="16"/>
      <c r="UME524" s="16"/>
      <c r="UMF524" s="16"/>
      <c r="UMG524" s="16"/>
      <c r="UMH524" s="16"/>
      <c r="UMI524" s="16"/>
      <c r="UMJ524" s="16"/>
      <c r="UMK524" s="16"/>
      <c r="UML524" s="16"/>
      <c r="UMM524" s="16"/>
      <c r="UMN524" s="16"/>
      <c r="UMO524" s="16"/>
      <c r="UMP524" s="16"/>
      <c r="UMQ524" s="16"/>
      <c r="UMR524" s="16"/>
      <c r="UMS524" s="16"/>
      <c r="UMT524" s="16"/>
      <c r="UMU524" s="16"/>
      <c r="UMV524" s="16"/>
      <c r="UMW524" s="16"/>
      <c r="UMX524" s="16"/>
      <c r="UMY524" s="16"/>
      <c r="UMZ524" s="16"/>
      <c r="UNA524" s="16"/>
      <c r="UNB524" s="16"/>
      <c r="UNC524" s="16"/>
      <c r="UND524" s="16"/>
      <c r="UNE524" s="16"/>
      <c r="UNF524" s="16"/>
      <c r="UNG524" s="16"/>
      <c r="UNH524" s="16"/>
      <c r="UNI524" s="16"/>
      <c r="UNJ524" s="16"/>
      <c r="UNK524" s="16"/>
      <c r="UNL524" s="16"/>
      <c r="UNM524" s="16"/>
      <c r="UNN524" s="16"/>
      <c r="UNO524" s="16"/>
      <c r="UNP524" s="16"/>
      <c r="UNQ524" s="16"/>
      <c r="UNR524" s="16"/>
      <c r="UNS524" s="16"/>
      <c r="UNT524" s="16"/>
      <c r="UNU524" s="16"/>
      <c r="UNV524" s="16"/>
      <c r="UNW524" s="16"/>
      <c r="UNX524" s="16"/>
      <c r="UNY524" s="16"/>
      <c r="UNZ524" s="16"/>
      <c r="UOA524" s="16"/>
      <c r="UOB524" s="16"/>
      <c r="UOC524" s="16"/>
      <c r="UOD524" s="16"/>
      <c r="UOE524" s="16"/>
      <c r="UOF524" s="16"/>
      <c r="UOG524" s="16"/>
      <c r="UOH524" s="16"/>
      <c r="UOI524" s="16"/>
      <c r="UOJ524" s="16"/>
      <c r="UOK524" s="16"/>
      <c r="UOL524" s="16"/>
      <c r="UOM524" s="16"/>
      <c r="UON524" s="16"/>
      <c r="UOO524" s="16"/>
      <c r="UOP524" s="16"/>
      <c r="UOQ524" s="16"/>
      <c r="UOR524" s="16"/>
      <c r="UOS524" s="16"/>
      <c r="UOT524" s="16"/>
      <c r="UOU524" s="16"/>
      <c r="UOV524" s="16"/>
      <c r="UOW524" s="16"/>
      <c r="UOX524" s="16"/>
      <c r="UOY524" s="16"/>
      <c r="UOZ524" s="16"/>
      <c r="UPA524" s="16"/>
      <c r="UPB524" s="16"/>
      <c r="UPC524" s="16"/>
      <c r="UPD524" s="16"/>
      <c r="UPE524" s="16"/>
      <c r="UPF524" s="16"/>
      <c r="UPG524" s="16"/>
      <c r="UPH524" s="16"/>
      <c r="UPI524" s="16"/>
      <c r="UPJ524" s="16"/>
      <c r="UPK524" s="16"/>
      <c r="UPL524" s="16"/>
      <c r="UPM524" s="16"/>
      <c r="UPN524" s="16"/>
      <c r="UPO524" s="16"/>
      <c r="UPP524" s="16"/>
      <c r="UPQ524" s="16"/>
      <c r="UPR524" s="16"/>
      <c r="UPS524" s="16"/>
      <c r="UPT524" s="16"/>
      <c r="UPU524" s="16"/>
      <c r="UPV524" s="16"/>
      <c r="UPW524" s="16"/>
      <c r="UPX524" s="16"/>
      <c r="UPY524" s="16"/>
      <c r="UPZ524" s="16"/>
      <c r="UQA524" s="16"/>
      <c r="UQB524" s="16"/>
      <c r="UQC524" s="16"/>
      <c r="UQD524" s="16"/>
      <c r="UQE524" s="16"/>
      <c r="UQF524" s="16"/>
      <c r="UQG524" s="16"/>
      <c r="UQH524" s="16"/>
      <c r="UQI524" s="16"/>
      <c r="UQJ524" s="16"/>
      <c r="UQK524" s="16"/>
      <c r="UQL524" s="16"/>
      <c r="UQM524" s="16"/>
      <c r="UQN524" s="16"/>
      <c r="UQO524" s="16"/>
      <c r="UQP524" s="16"/>
      <c r="UQQ524" s="16"/>
      <c r="UQR524" s="16"/>
      <c r="UQS524" s="16"/>
      <c r="UQT524" s="16"/>
      <c r="UQU524" s="16"/>
      <c r="UQV524" s="16"/>
      <c r="UQW524" s="16"/>
      <c r="UQX524" s="16"/>
      <c r="UQY524" s="16"/>
      <c r="UQZ524" s="16"/>
      <c r="URA524" s="16"/>
      <c r="URB524" s="16"/>
      <c r="URC524" s="16"/>
      <c r="URD524" s="16"/>
      <c r="URE524" s="16"/>
      <c r="URF524" s="16"/>
      <c r="URG524" s="16"/>
      <c r="URH524" s="16"/>
      <c r="URI524" s="16"/>
      <c r="URJ524" s="16"/>
      <c r="URK524" s="16"/>
      <c r="URL524" s="16"/>
      <c r="URM524" s="16"/>
      <c r="URN524" s="16"/>
      <c r="URO524" s="16"/>
      <c r="URP524" s="16"/>
      <c r="URQ524" s="16"/>
      <c r="URR524" s="16"/>
      <c r="URS524" s="16"/>
      <c r="URT524" s="16"/>
      <c r="URU524" s="16"/>
      <c r="URV524" s="16"/>
      <c r="URW524" s="16"/>
      <c r="URX524" s="16"/>
      <c r="URY524" s="16"/>
      <c r="URZ524" s="16"/>
      <c r="USA524" s="16"/>
      <c r="USB524" s="16"/>
      <c r="USC524" s="16"/>
      <c r="USD524" s="16"/>
      <c r="USE524" s="16"/>
      <c r="USF524" s="16"/>
      <c r="USG524" s="16"/>
      <c r="USH524" s="16"/>
      <c r="USI524" s="16"/>
      <c r="USJ524" s="16"/>
      <c r="USK524" s="16"/>
      <c r="USL524" s="16"/>
      <c r="USM524" s="16"/>
      <c r="USN524" s="16"/>
      <c r="USO524" s="16"/>
      <c r="USP524" s="16"/>
      <c r="USQ524" s="16"/>
      <c r="USR524" s="16"/>
      <c r="USS524" s="16"/>
      <c r="UST524" s="16"/>
      <c r="USU524" s="16"/>
      <c r="USV524" s="16"/>
      <c r="USW524" s="16"/>
      <c r="USX524" s="16"/>
      <c r="USY524" s="16"/>
      <c r="USZ524" s="16"/>
      <c r="UTA524" s="16"/>
      <c r="UTB524" s="16"/>
      <c r="UTC524" s="16"/>
      <c r="UTD524" s="16"/>
      <c r="UTE524" s="16"/>
      <c r="UTF524" s="16"/>
      <c r="UTG524" s="16"/>
      <c r="UTH524" s="16"/>
      <c r="UTI524" s="16"/>
      <c r="UTJ524" s="16"/>
      <c r="UTK524" s="16"/>
      <c r="UTL524" s="16"/>
      <c r="UTM524" s="16"/>
      <c r="UTN524" s="16"/>
      <c r="UTO524" s="16"/>
      <c r="UTP524" s="16"/>
      <c r="UTQ524" s="16"/>
      <c r="UTR524" s="16"/>
      <c r="UTS524" s="16"/>
      <c r="UTT524" s="16"/>
      <c r="UTU524" s="16"/>
      <c r="UTV524" s="16"/>
      <c r="UTW524" s="16"/>
      <c r="UTX524" s="16"/>
      <c r="UTY524" s="16"/>
      <c r="UTZ524" s="16"/>
      <c r="UUA524" s="16"/>
      <c r="UUB524" s="16"/>
      <c r="UUC524" s="16"/>
      <c r="UUD524" s="16"/>
      <c r="UUE524" s="16"/>
      <c r="UUF524" s="16"/>
      <c r="UUG524" s="16"/>
      <c r="UUH524" s="16"/>
      <c r="UUI524" s="16"/>
      <c r="UUJ524" s="16"/>
      <c r="UUK524" s="16"/>
      <c r="UUL524" s="16"/>
      <c r="UUM524" s="16"/>
      <c r="UUN524" s="16"/>
      <c r="UUO524" s="16"/>
      <c r="UUP524" s="16"/>
      <c r="UUQ524" s="16"/>
      <c r="UUR524" s="16"/>
      <c r="UUS524" s="16"/>
      <c r="UUT524" s="16"/>
      <c r="UUU524" s="16"/>
      <c r="UUV524" s="16"/>
      <c r="UUW524" s="16"/>
      <c r="UUX524" s="16"/>
      <c r="UUY524" s="16"/>
      <c r="UUZ524" s="16"/>
      <c r="UVA524" s="16"/>
      <c r="UVB524" s="16"/>
      <c r="UVC524" s="16"/>
      <c r="UVD524" s="16"/>
      <c r="UVE524" s="16"/>
      <c r="UVF524" s="16"/>
      <c r="UVG524" s="16"/>
      <c r="UVH524" s="16"/>
      <c r="UVI524" s="16"/>
      <c r="UVJ524" s="16"/>
      <c r="UVK524" s="16"/>
      <c r="UVL524" s="16"/>
      <c r="UVM524" s="16"/>
      <c r="UVN524" s="16"/>
      <c r="UVO524" s="16"/>
      <c r="UVP524" s="16"/>
      <c r="UVQ524" s="16"/>
      <c r="UVR524" s="16"/>
      <c r="UVS524" s="16"/>
      <c r="UVT524" s="16"/>
      <c r="UVU524" s="16"/>
      <c r="UVV524" s="16"/>
      <c r="UVW524" s="16"/>
      <c r="UVX524" s="16"/>
      <c r="UVY524" s="16"/>
      <c r="UVZ524" s="16"/>
      <c r="UWA524" s="16"/>
      <c r="UWB524" s="16"/>
      <c r="UWC524" s="16"/>
      <c r="UWD524" s="16"/>
      <c r="UWE524" s="16"/>
      <c r="UWF524" s="16"/>
      <c r="UWG524" s="16"/>
      <c r="UWH524" s="16"/>
      <c r="UWI524" s="16"/>
      <c r="UWJ524" s="16"/>
      <c r="UWK524" s="16"/>
      <c r="UWL524" s="16"/>
      <c r="UWM524" s="16"/>
      <c r="UWN524" s="16"/>
      <c r="UWO524" s="16"/>
      <c r="UWP524" s="16"/>
      <c r="UWQ524" s="16"/>
      <c r="UWR524" s="16"/>
      <c r="UWS524" s="16"/>
      <c r="UWT524" s="16"/>
      <c r="UWU524" s="16"/>
      <c r="UWV524" s="16"/>
      <c r="UWW524" s="16"/>
      <c r="UWX524" s="16"/>
      <c r="UWY524" s="16"/>
      <c r="UWZ524" s="16"/>
      <c r="UXA524" s="16"/>
      <c r="UXB524" s="16"/>
      <c r="UXC524" s="16"/>
      <c r="UXD524" s="16"/>
      <c r="UXE524" s="16"/>
      <c r="UXF524" s="16"/>
      <c r="UXG524" s="16"/>
      <c r="UXH524" s="16"/>
      <c r="UXI524" s="16"/>
      <c r="UXJ524" s="16"/>
      <c r="UXK524" s="16"/>
      <c r="UXL524" s="16"/>
      <c r="UXM524" s="16"/>
      <c r="UXN524" s="16"/>
      <c r="UXO524" s="16"/>
      <c r="UXP524" s="16"/>
      <c r="UXQ524" s="16"/>
      <c r="UXR524" s="16"/>
      <c r="UXS524" s="16"/>
      <c r="UXT524" s="16"/>
      <c r="UXU524" s="16"/>
      <c r="UXV524" s="16"/>
      <c r="UXW524" s="16"/>
      <c r="UXX524" s="16"/>
      <c r="UXY524" s="16"/>
      <c r="UXZ524" s="16"/>
      <c r="UYA524" s="16"/>
      <c r="UYB524" s="16"/>
      <c r="UYC524" s="16"/>
      <c r="UYD524" s="16"/>
      <c r="UYE524" s="16"/>
      <c r="UYF524" s="16"/>
      <c r="UYG524" s="16"/>
      <c r="UYH524" s="16"/>
      <c r="UYI524" s="16"/>
      <c r="UYJ524" s="16"/>
      <c r="UYK524" s="16"/>
      <c r="UYL524" s="16"/>
      <c r="UYM524" s="16"/>
      <c r="UYN524" s="16"/>
      <c r="UYO524" s="16"/>
      <c r="UYP524" s="16"/>
      <c r="UYQ524" s="16"/>
      <c r="UYR524" s="16"/>
      <c r="UYS524" s="16"/>
      <c r="UYT524" s="16"/>
      <c r="UYU524" s="16"/>
      <c r="UYV524" s="16"/>
      <c r="UYW524" s="16"/>
      <c r="UYX524" s="16"/>
      <c r="UYY524" s="16"/>
      <c r="UYZ524" s="16"/>
      <c r="UZA524" s="16"/>
      <c r="UZB524" s="16"/>
      <c r="UZC524" s="16"/>
      <c r="UZD524" s="16"/>
      <c r="UZE524" s="16"/>
      <c r="UZF524" s="16"/>
      <c r="UZG524" s="16"/>
      <c r="UZH524" s="16"/>
      <c r="UZI524" s="16"/>
      <c r="UZJ524" s="16"/>
      <c r="UZK524" s="16"/>
      <c r="UZL524" s="16"/>
      <c r="UZM524" s="16"/>
      <c r="UZN524" s="16"/>
      <c r="UZO524" s="16"/>
      <c r="UZP524" s="16"/>
      <c r="UZQ524" s="16"/>
      <c r="UZR524" s="16"/>
      <c r="UZS524" s="16"/>
      <c r="UZT524" s="16"/>
      <c r="UZU524" s="16"/>
      <c r="UZV524" s="16"/>
      <c r="UZW524" s="16"/>
      <c r="UZX524" s="16"/>
      <c r="UZY524" s="16"/>
      <c r="UZZ524" s="16"/>
      <c r="VAA524" s="16"/>
      <c r="VAB524" s="16"/>
      <c r="VAC524" s="16"/>
      <c r="VAD524" s="16"/>
      <c r="VAE524" s="16"/>
      <c r="VAF524" s="16"/>
      <c r="VAG524" s="16"/>
      <c r="VAH524" s="16"/>
      <c r="VAI524" s="16"/>
      <c r="VAJ524" s="16"/>
      <c r="VAK524" s="16"/>
      <c r="VAL524" s="16"/>
      <c r="VAM524" s="16"/>
      <c r="VAN524" s="16"/>
      <c r="VAO524" s="16"/>
      <c r="VAP524" s="16"/>
      <c r="VAQ524" s="16"/>
      <c r="VAR524" s="16"/>
      <c r="VAS524" s="16"/>
      <c r="VAT524" s="16"/>
      <c r="VAU524" s="16"/>
      <c r="VAV524" s="16"/>
      <c r="VAW524" s="16"/>
      <c r="VAX524" s="16"/>
      <c r="VAY524" s="16"/>
      <c r="VAZ524" s="16"/>
      <c r="VBA524" s="16"/>
      <c r="VBB524" s="16"/>
      <c r="VBC524" s="16"/>
      <c r="VBD524" s="16"/>
      <c r="VBE524" s="16"/>
      <c r="VBF524" s="16"/>
      <c r="VBG524" s="16"/>
      <c r="VBH524" s="16"/>
      <c r="VBI524" s="16"/>
      <c r="VBJ524" s="16"/>
      <c r="VBK524" s="16"/>
      <c r="VBL524" s="16"/>
      <c r="VBM524" s="16"/>
      <c r="VBN524" s="16"/>
      <c r="VBO524" s="16"/>
      <c r="VBP524" s="16"/>
      <c r="VBQ524" s="16"/>
      <c r="VBR524" s="16"/>
      <c r="VBS524" s="16"/>
      <c r="VBT524" s="16"/>
      <c r="VBU524" s="16"/>
      <c r="VBV524" s="16"/>
      <c r="VBW524" s="16"/>
      <c r="VBX524" s="16"/>
      <c r="VBY524" s="16"/>
      <c r="VBZ524" s="16"/>
      <c r="VCA524" s="16"/>
      <c r="VCB524" s="16"/>
      <c r="VCC524" s="16"/>
      <c r="VCD524" s="16"/>
      <c r="VCE524" s="16"/>
      <c r="VCF524" s="16"/>
      <c r="VCG524" s="16"/>
      <c r="VCH524" s="16"/>
      <c r="VCI524" s="16"/>
      <c r="VCJ524" s="16"/>
      <c r="VCK524" s="16"/>
      <c r="VCL524" s="16"/>
      <c r="VCM524" s="16"/>
      <c r="VCN524" s="16"/>
      <c r="VCO524" s="16"/>
      <c r="VCP524" s="16"/>
      <c r="VCQ524" s="16"/>
      <c r="VCR524" s="16"/>
      <c r="VCS524" s="16"/>
      <c r="VCT524" s="16"/>
      <c r="VCU524" s="16"/>
      <c r="VCV524" s="16"/>
      <c r="VCW524" s="16"/>
      <c r="VCX524" s="16"/>
      <c r="VCY524" s="16"/>
      <c r="VCZ524" s="16"/>
      <c r="VDA524" s="16"/>
      <c r="VDB524" s="16"/>
      <c r="VDC524" s="16"/>
      <c r="VDD524" s="16"/>
      <c r="VDE524" s="16"/>
      <c r="VDF524" s="16"/>
      <c r="VDG524" s="16"/>
      <c r="VDH524" s="16"/>
      <c r="VDI524" s="16"/>
      <c r="VDJ524" s="16"/>
      <c r="VDK524" s="16"/>
      <c r="VDL524" s="16"/>
      <c r="VDM524" s="16"/>
      <c r="VDN524" s="16"/>
      <c r="VDO524" s="16"/>
      <c r="VDP524" s="16"/>
      <c r="VDQ524" s="16"/>
      <c r="VDR524" s="16"/>
      <c r="VDS524" s="16"/>
      <c r="VDT524" s="16"/>
      <c r="VDU524" s="16"/>
      <c r="VDV524" s="16"/>
      <c r="VDW524" s="16"/>
      <c r="VDX524" s="16"/>
      <c r="VDY524" s="16"/>
      <c r="VDZ524" s="16"/>
      <c r="VEA524" s="16"/>
      <c r="VEB524" s="16"/>
      <c r="VEC524" s="16"/>
      <c r="VED524" s="16"/>
      <c r="VEE524" s="16"/>
      <c r="VEF524" s="16"/>
      <c r="VEG524" s="16"/>
      <c r="VEH524" s="16"/>
      <c r="VEI524" s="16"/>
      <c r="VEJ524" s="16"/>
      <c r="VEK524" s="16"/>
      <c r="VEL524" s="16"/>
      <c r="VEM524" s="16"/>
      <c r="VEN524" s="16"/>
      <c r="VEO524" s="16"/>
      <c r="VEP524" s="16"/>
      <c r="VEQ524" s="16"/>
      <c r="VER524" s="16"/>
      <c r="VES524" s="16"/>
      <c r="VET524" s="16"/>
      <c r="VEU524" s="16"/>
      <c r="VEV524" s="16"/>
      <c r="VEW524" s="16"/>
      <c r="VEX524" s="16"/>
      <c r="VEY524" s="16"/>
      <c r="VEZ524" s="16"/>
      <c r="VFA524" s="16"/>
      <c r="VFB524" s="16"/>
      <c r="VFC524" s="16"/>
      <c r="VFD524" s="16"/>
      <c r="VFE524" s="16"/>
      <c r="VFF524" s="16"/>
      <c r="VFG524" s="16"/>
      <c r="VFH524" s="16"/>
      <c r="VFI524" s="16"/>
      <c r="VFJ524" s="16"/>
      <c r="VFK524" s="16"/>
      <c r="VFL524" s="16"/>
      <c r="VFM524" s="16"/>
      <c r="VFN524" s="16"/>
      <c r="VFO524" s="16"/>
      <c r="VFP524" s="16"/>
      <c r="VFQ524" s="16"/>
      <c r="VFR524" s="16"/>
      <c r="VFS524" s="16"/>
      <c r="VFT524" s="16"/>
      <c r="VFU524" s="16"/>
      <c r="VFV524" s="16"/>
      <c r="VFW524" s="16"/>
      <c r="VFX524" s="16"/>
      <c r="VFY524" s="16"/>
      <c r="VFZ524" s="16"/>
      <c r="VGA524" s="16"/>
      <c r="VGB524" s="16"/>
      <c r="VGC524" s="16"/>
      <c r="VGD524" s="16"/>
      <c r="VGE524" s="16"/>
      <c r="VGF524" s="16"/>
      <c r="VGG524" s="16"/>
      <c r="VGH524" s="16"/>
      <c r="VGI524" s="16"/>
      <c r="VGJ524" s="16"/>
      <c r="VGK524" s="16"/>
      <c r="VGL524" s="16"/>
      <c r="VGM524" s="16"/>
      <c r="VGN524" s="16"/>
      <c r="VGO524" s="16"/>
      <c r="VGP524" s="16"/>
      <c r="VGQ524" s="16"/>
      <c r="VGR524" s="16"/>
      <c r="VGS524" s="16"/>
      <c r="VGT524" s="16"/>
      <c r="VGU524" s="16"/>
      <c r="VGV524" s="16"/>
      <c r="VGW524" s="16"/>
      <c r="VGX524" s="16"/>
      <c r="VGY524" s="16"/>
      <c r="VGZ524" s="16"/>
      <c r="VHA524" s="16"/>
      <c r="VHB524" s="16"/>
      <c r="VHC524" s="16"/>
      <c r="VHD524" s="16"/>
      <c r="VHE524" s="16"/>
      <c r="VHF524" s="16"/>
      <c r="VHG524" s="16"/>
      <c r="VHH524" s="16"/>
      <c r="VHI524" s="16"/>
      <c r="VHJ524" s="16"/>
      <c r="VHK524" s="16"/>
      <c r="VHL524" s="16"/>
      <c r="VHM524" s="16"/>
      <c r="VHN524" s="16"/>
      <c r="VHO524" s="16"/>
      <c r="VHP524" s="16"/>
      <c r="VHQ524" s="16"/>
      <c r="VHR524" s="16"/>
      <c r="VHS524" s="16"/>
      <c r="VHT524" s="16"/>
      <c r="VHU524" s="16"/>
      <c r="VHV524" s="16"/>
      <c r="VHW524" s="16"/>
      <c r="VHX524" s="16"/>
      <c r="VHY524" s="16"/>
      <c r="VHZ524" s="16"/>
      <c r="VIA524" s="16"/>
      <c r="VIB524" s="16"/>
      <c r="VIC524" s="16"/>
      <c r="VID524" s="16"/>
      <c r="VIE524" s="16"/>
      <c r="VIF524" s="16"/>
      <c r="VIG524" s="16"/>
      <c r="VIH524" s="16"/>
      <c r="VII524" s="16"/>
      <c r="VIJ524" s="16"/>
      <c r="VIK524" s="16"/>
      <c r="VIL524" s="16"/>
      <c r="VIM524" s="16"/>
      <c r="VIN524" s="16"/>
      <c r="VIO524" s="16"/>
      <c r="VIP524" s="16"/>
      <c r="VIQ524" s="16"/>
      <c r="VIR524" s="16"/>
      <c r="VIS524" s="16"/>
      <c r="VIT524" s="16"/>
      <c r="VIU524" s="16"/>
      <c r="VIV524" s="16"/>
      <c r="VIW524" s="16"/>
      <c r="VIX524" s="16"/>
      <c r="VIY524" s="16"/>
      <c r="VIZ524" s="16"/>
      <c r="VJA524" s="16"/>
      <c r="VJB524" s="16"/>
      <c r="VJC524" s="16"/>
      <c r="VJD524" s="16"/>
      <c r="VJE524" s="16"/>
      <c r="VJF524" s="16"/>
      <c r="VJG524" s="16"/>
      <c r="VJH524" s="16"/>
      <c r="VJI524" s="16"/>
      <c r="VJJ524" s="16"/>
      <c r="VJK524" s="16"/>
      <c r="VJL524" s="16"/>
      <c r="VJM524" s="16"/>
      <c r="VJN524" s="16"/>
      <c r="VJO524" s="16"/>
      <c r="VJP524" s="16"/>
      <c r="VJQ524" s="16"/>
      <c r="VJR524" s="16"/>
      <c r="VJS524" s="16"/>
      <c r="VJT524" s="16"/>
      <c r="VJU524" s="16"/>
      <c r="VJV524" s="16"/>
      <c r="VJW524" s="16"/>
      <c r="VJX524" s="16"/>
      <c r="VJY524" s="16"/>
      <c r="VJZ524" s="16"/>
      <c r="VKA524" s="16"/>
      <c r="VKB524" s="16"/>
      <c r="VKC524" s="16"/>
      <c r="VKD524" s="16"/>
      <c r="VKE524" s="16"/>
      <c r="VKF524" s="16"/>
      <c r="VKG524" s="16"/>
      <c r="VKH524" s="16"/>
      <c r="VKI524" s="16"/>
      <c r="VKJ524" s="16"/>
      <c r="VKK524" s="16"/>
      <c r="VKL524" s="16"/>
      <c r="VKM524" s="16"/>
      <c r="VKN524" s="16"/>
      <c r="VKO524" s="16"/>
      <c r="VKP524" s="16"/>
      <c r="VKQ524" s="16"/>
      <c r="VKR524" s="16"/>
      <c r="VKS524" s="16"/>
      <c r="VKT524" s="16"/>
      <c r="VKU524" s="16"/>
      <c r="VKV524" s="16"/>
      <c r="VKW524" s="16"/>
      <c r="VKX524" s="16"/>
      <c r="VKY524" s="16"/>
      <c r="VKZ524" s="16"/>
      <c r="VLA524" s="16"/>
      <c r="VLB524" s="16"/>
      <c r="VLC524" s="16"/>
      <c r="VLD524" s="16"/>
      <c r="VLE524" s="16"/>
      <c r="VLF524" s="16"/>
      <c r="VLG524" s="16"/>
      <c r="VLH524" s="16"/>
      <c r="VLI524" s="16"/>
      <c r="VLJ524" s="16"/>
      <c r="VLK524" s="16"/>
      <c r="VLL524" s="16"/>
      <c r="VLM524" s="16"/>
      <c r="VLN524" s="16"/>
      <c r="VLO524" s="16"/>
      <c r="VLP524" s="16"/>
      <c r="VLQ524" s="16"/>
      <c r="VLR524" s="16"/>
      <c r="VLS524" s="16"/>
      <c r="VLT524" s="16"/>
      <c r="VLU524" s="16"/>
      <c r="VLV524" s="16"/>
      <c r="VLW524" s="16"/>
      <c r="VLX524" s="16"/>
      <c r="VLY524" s="16"/>
      <c r="VLZ524" s="16"/>
      <c r="VMA524" s="16"/>
      <c r="VMB524" s="16"/>
      <c r="VMC524" s="16"/>
      <c r="VMD524" s="16"/>
      <c r="VME524" s="16"/>
      <c r="VMF524" s="16"/>
      <c r="VMG524" s="16"/>
      <c r="VMH524" s="16"/>
      <c r="VMI524" s="16"/>
      <c r="VMJ524" s="16"/>
      <c r="VMK524" s="16"/>
      <c r="VML524" s="16"/>
      <c r="VMM524" s="16"/>
      <c r="VMN524" s="16"/>
      <c r="VMO524" s="16"/>
      <c r="VMP524" s="16"/>
      <c r="VMQ524" s="16"/>
      <c r="VMR524" s="16"/>
      <c r="VMS524" s="16"/>
      <c r="VMT524" s="16"/>
      <c r="VMU524" s="16"/>
      <c r="VMV524" s="16"/>
      <c r="VMW524" s="16"/>
      <c r="VMX524" s="16"/>
      <c r="VMY524" s="16"/>
      <c r="VMZ524" s="16"/>
      <c r="VNA524" s="16"/>
      <c r="VNB524" s="16"/>
      <c r="VNC524" s="16"/>
      <c r="VND524" s="16"/>
      <c r="VNE524" s="16"/>
      <c r="VNF524" s="16"/>
      <c r="VNG524" s="16"/>
      <c r="VNH524" s="16"/>
      <c r="VNI524" s="16"/>
      <c r="VNJ524" s="16"/>
      <c r="VNK524" s="16"/>
      <c r="VNL524" s="16"/>
      <c r="VNM524" s="16"/>
      <c r="VNN524" s="16"/>
      <c r="VNO524" s="16"/>
      <c r="VNP524" s="16"/>
      <c r="VNQ524" s="16"/>
      <c r="VNR524" s="16"/>
      <c r="VNS524" s="16"/>
      <c r="VNT524" s="16"/>
      <c r="VNU524" s="16"/>
      <c r="VNV524" s="16"/>
      <c r="VNW524" s="16"/>
      <c r="VNX524" s="16"/>
      <c r="VNY524" s="16"/>
      <c r="VNZ524" s="16"/>
      <c r="VOA524" s="16"/>
      <c r="VOB524" s="16"/>
      <c r="VOC524" s="16"/>
      <c r="VOD524" s="16"/>
      <c r="VOE524" s="16"/>
      <c r="VOF524" s="16"/>
      <c r="VOG524" s="16"/>
      <c r="VOH524" s="16"/>
      <c r="VOI524" s="16"/>
      <c r="VOJ524" s="16"/>
      <c r="VOK524" s="16"/>
      <c r="VOL524" s="16"/>
      <c r="VOM524" s="16"/>
      <c r="VON524" s="16"/>
      <c r="VOO524" s="16"/>
      <c r="VOP524" s="16"/>
      <c r="VOQ524" s="16"/>
      <c r="VOR524" s="16"/>
      <c r="VOS524" s="16"/>
      <c r="VOT524" s="16"/>
      <c r="VOU524" s="16"/>
      <c r="VOV524" s="16"/>
      <c r="VOW524" s="16"/>
      <c r="VOX524" s="16"/>
      <c r="VOY524" s="16"/>
      <c r="VOZ524" s="16"/>
      <c r="VPA524" s="16"/>
      <c r="VPB524" s="16"/>
      <c r="VPC524" s="16"/>
      <c r="VPD524" s="16"/>
      <c r="VPE524" s="16"/>
      <c r="VPF524" s="16"/>
      <c r="VPG524" s="16"/>
      <c r="VPH524" s="16"/>
      <c r="VPI524" s="16"/>
      <c r="VPJ524" s="16"/>
      <c r="VPK524" s="16"/>
      <c r="VPL524" s="16"/>
      <c r="VPM524" s="16"/>
      <c r="VPN524" s="16"/>
      <c r="VPO524" s="16"/>
      <c r="VPP524" s="16"/>
      <c r="VPQ524" s="16"/>
      <c r="VPR524" s="16"/>
      <c r="VPS524" s="16"/>
      <c r="VPT524" s="16"/>
      <c r="VPU524" s="16"/>
      <c r="VPV524" s="16"/>
      <c r="VPW524" s="16"/>
      <c r="VPX524" s="16"/>
      <c r="VPY524" s="16"/>
      <c r="VPZ524" s="16"/>
      <c r="VQA524" s="16"/>
      <c r="VQB524" s="16"/>
      <c r="VQC524" s="16"/>
      <c r="VQD524" s="16"/>
      <c r="VQE524" s="16"/>
      <c r="VQF524" s="16"/>
      <c r="VQG524" s="16"/>
      <c r="VQH524" s="16"/>
      <c r="VQI524" s="16"/>
      <c r="VQJ524" s="16"/>
      <c r="VQK524" s="16"/>
      <c r="VQL524" s="16"/>
      <c r="VQM524" s="16"/>
      <c r="VQN524" s="16"/>
      <c r="VQO524" s="16"/>
      <c r="VQP524" s="16"/>
      <c r="VQQ524" s="16"/>
      <c r="VQR524" s="16"/>
      <c r="VQS524" s="16"/>
      <c r="VQT524" s="16"/>
      <c r="VQU524" s="16"/>
      <c r="VQV524" s="16"/>
      <c r="VQW524" s="16"/>
      <c r="VQX524" s="16"/>
      <c r="VQY524" s="16"/>
      <c r="VQZ524" s="16"/>
      <c r="VRA524" s="16"/>
      <c r="VRB524" s="16"/>
      <c r="VRC524" s="16"/>
      <c r="VRD524" s="16"/>
      <c r="VRE524" s="16"/>
      <c r="VRF524" s="16"/>
      <c r="VRG524" s="16"/>
      <c r="VRH524" s="16"/>
      <c r="VRI524" s="16"/>
      <c r="VRJ524" s="16"/>
      <c r="VRK524" s="16"/>
      <c r="VRL524" s="16"/>
      <c r="VRM524" s="16"/>
      <c r="VRN524" s="16"/>
      <c r="VRO524" s="16"/>
      <c r="VRP524" s="16"/>
      <c r="VRQ524" s="16"/>
      <c r="VRR524" s="16"/>
      <c r="VRS524" s="16"/>
      <c r="VRT524" s="16"/>
      <c r="VRU524" s="16"/>
      <c r="VRV524" s="16"/>
      <c r="VRW524" s="16"/>
      <c r="VRX524" s="16"/>
      <c r="VRY524" s="16"/>
      <c r="VRZ524" s="16"/>
      <c r="VSA524" s="16"/>
      <c r="VSB524" s="16"/>
      <c r="VSC524" s="16"/>
      <c r="VSD524" s="16"/>
      <c r="VSE524" s="16"/>
      <c r="VSF524" s="16"/>
      <c r="VSG524" s="16"/>
      <c r="VSH524" s="16"/>
      <c r="VSI524" s="16"/>
      <c r="VSJ524" s="16"/>
      <c r="VSK524" s="16"/>
      <c r="VSL524" s="16"/>
      <c r="VSM524" s="16"/>
      <c r="VSN524" s="16"/>
      <c r="VSO524" s="16"/>
      <c r="VSP524" s="16"/>
      <c r="VSQ524" s="16"/>
      <c r="VSR524" s="16"/>
      <c r="VSS524" s="16"/>
      <c r="VST524" s="16"/>
      <c r="VSU524" s="16"/>
      <c r="VSV524" s="16"/>
      <c r="VSW524" s="16"/>
      <c r="VSX524" s="16"/>
      <c r="VSY524" s="16"/>
      <c r="VSZ524" s="16"/>
      <c r="VTA524" s="16"/>
      <c r="VTB524" s="16"/>
      <c r="VTC524" s="16"/>
      <c r="VTD524" s="16"/>
      <c r="VTE524" s="16"/>
      <c r="VTF524" s="16"/>
      <c r="VTG524" s="16"/>
      <c r="VTH524" s="16"/>
      <c r="VTI524" s="16"/>
      <c r="VTJ524" s="16"/>
      <c r="VTK524" s="16"/>
      <c r="VTL524" s="16"/>
      <c r="VTM524" s="16"/>
      <c r="VTN524" s="16"/>
      <c r="VTO524" s="16"/>
      <c r="VTP524" s="16"/>
      <c r="VTQ524" s="16"/>
      <c r="VTR524" s="16"/>
      <c r="VTS524" s="16"/>
      <c r="VTT524" s="16"/>
      <c r="VTU524" s="16"/>
      <c r="VTV524" s="16"/>
      <c r="VTW524" s="16"/>
      <c r="VTX524" s="16"/>
      <c r="VTY524" s="16"/>
      <c r="VTZ524" s="16"/>
      <c r="VUA524" s="16"/>
      <c r="VUB524" s="16"/>
      <c r="VUC524" s="16"/>
      <c r="VUD524" s="16"/>
      <c r="VUE524" s="16"/>
      <c r="VUF524" s="16"/>
      <c r="VUG524" s="16"/>
      <c r="VUH524" s="16"/>
      <c r="VUI524" s="16"/>
      <c r="VUJ524" s="16"/>
      <c r="VUK524" s="16"/>
      <c r="VUL524" s="16"/>
      <c r="VUM524" s="16"/>
      <c r="VUN524" s="16"/>
      <c r="VUO524" s="16"/>
      <c r="VUP524" s="16"/>
      <c r="VUQ524" s="16"/>
      <c r="VUR524" s="16"/>
      <c r="VUS524" s="16"/>
      <c r="VUT524" s="16"/>
      <c r="VUU524" s="16"/>
      <c r="VUV524" s="16"/>
      <c r="VUW524" s="16"/>
      <c r="VUX524" s="16"/>
      <c r="VUY524" s="16"/>
      <c r="VUZ524" s="16"/>
      <c r="VVA524" s="16"/>
      <c r="VVB524" s="16"/>
      <c r="VVC524" s="16"/>
      <c r="VVD524" s="16"/>
      <c r="VVE524" s="16"/>
      <c r="VVF524" s="16"/>
      <c r="VVG524" s="16"/>
      <c r="VVH524" s="16"/>
      <c r="VVI524" s="16"/>
      <c r="VVJ524" s="16"/>
      <c r="VVK524" s="16"/>
      <c r="VVL524" s="16"/>
      <c r="VVM524" s="16"/>
      <c r="VVN524" s="16"/>
      <c r="VVO524" s="16"/>
      <c r="VVP524" s="16"/>
      <c r="VVQ524" s="16"/>
      <c r="VVR524" s="16"/>
      <c r="VVS524" s="16"/>
      <c r="VVT524" s="16"/>
      <c r="VVU524" s="16"/>
      <c r="VVV524" s="16"/>
      <c r="VVW524" s="16"/>
      <c r="VVX524" s="16"/>
      <c r="VVY524" s="16"/>
      <c r="VVZ524" s="16"/>
      <c r="VWA524" s="16"/>
      <c r="VWB524" s="16"/>
      <c r="VWC524" s="16"/>
      <c r="VWD524" s="16"/>
      <c r="VWE524" s="16"/>
      <c r="VWF524" s="16"/>
      <c r="VWG524" s="16"/>
      <c r="VWH524" s="16"/>
      <c r="VWI524" s="16"/>
      <c r="VWJ524" s="16"/>
      <c r="VWK524" s="16"/>
      <c r="VWL524" s="16"/>
      <c r="VWM524" s="16"/>
      <c r="VWN524" s="16"/>
      <c r="VWO524" s="16"/>
      <c r="VWP524" s="16"/>
      <c r="VWQ524" s="16"/>
      <c r="VWR524" s="16"/>
      <c r="VWS524" s="16"/>
      <c r="VWT524" s="16"/>
      <c r="VWU524" s="16"/>
      <c r="VWV524" s="16"/>
      <c r="VWW524" s="16"/>
      <c r="VWX524" s="16"/>
      <c r="VWY524" s="16"/>
      <c r="VWZ524" s="16"/>
      <c r="VXA524" s="16"/>
      <c r="VXB524" s="16"/>
      <c r="VXC524" s="16"/>
      <c r="VXD524" s="16"/>
      <c r="VXE524" s="16"/>
      <c r="VXF524" s="16"/>
      <c r="VXG524" s="16"/>
      <c r="VXH524" s="16"/>
      <c r="VXI524" s="16"/>
      <c r="VXJ524" s="16"/>
      <c r="VXK524" s="16"/>
      <c r="VXL524" s="16"/>
      <c r="VXM524" s="16"/>
      <c r="VXN524" s="16"/>
      <c r="VXO524" s="16"/>
      <c r="VXP524" s="16"/>
      <c r="VXQ524" s="16"/>
      <c r="VXR524" s="16"/>
      <c r="VXS524" s="16"/>
      <c r="VXT524" s="16"/>
      <c r="VXU524" s="16"/>
      <c r="VXV524" s="16"/>
      <c r="VXW524" s="16"/>
      <c r="VXX524" s="16"/>
      <c r="VXY524" s="16"/>
      <c r="VXZ524" s="16"/>
      <c r="VYA524" s="16"/>
      <c r="VYB524" s="16"/>
      <c r="VYC524" s="16"/>
      <c r="VYD524" s="16"/>
      <c r="VYE524" s="16"/>
      <c r="VYF524" s="16"/>
      <c r="VYG524" s="16"/>
      <c r="VYH524" s="16"/>
      <c r="VYI524" s="16"/>
      <c r="VYJ524" s="16"/>
      <c r="VYK524" s="16"/>
      <c r="VYL524" s="16"/>
      <c r="VYM524" s="16"/>
      <c r="VYN524" s="16"/>
      <c r="VYO524" s="16"/>
      <c r="VYP524" s="16"/>
      <c r="VYQ524" s="16"/>
      <c r="VYR524" s="16"/>
      <c r="VYS524" s="16"/>
      <c r="VYT524" s="16"/>
      <c r="VYU524" s="16"/>
      <c r="VYV524" s="16"/>
      <c r="VYW524" s="16"/>
      <c r="VYX524" s="16"/>
      <c r="VYY524" s="16"/>
      <c r="VYZ524" s="16"/>
      <c r="VZA524" s="16"/>
      <c r="VZB524" s="16"/>
      <c r="VZC524" s="16"/>
      <c r="VZD524" s="16"/>
      <c r="VZE524" s="16"/>
      <c r="VZF524" s="16"/>
      <c r="VZG524" s="16"/>
      <c r="VZH524" s="16"/>
      <c r="VZI524" s="16"/>
      <c r="VZJ524" s="16"/>
      <c r="VZK524" s="16"/>
      <c r="VZL524" s="16"/>
      <c r="VZM524" s="16"/>
      <c r="VZN524" s="16"/>
      <c r="VZO524" s="16"/>
      <c r="VZP524" s="16"/>
      <c r="VZQ524" s="16"/>
      <c r="VZR524" s="16"/>
      <c r="VZS524" s="16"/>
      <c r="VZT524" s="16"/>
      <c r="VZU524" s="16"/>
      <c r="VZV524" s="16"/>
      <c r="VZW524" s="16"/>
      <c r="VZX524" s="16"/>
      <c r="VZY524" s="16"/>
      <c r="VZZ524" s="16"/>
      <c r="WAA524" s="16"/>
      <c r="WAB524" s="16"/>
      <c r="WAC524" s="16"/>
      <c r="WAD524" s="16"/>
      <c r="WAE524" s="16"/>
      <c r="WAF524" s="16"/>
      <c r="WAG524" s="16"/>
      <c r="WAH524" s="16"/>
      <c r="WAI524" s="16"/>
      <c r="WAJ524" s="16"/>
      <c r="WAK524" s="16"/>
      <c r="WAL524" s="16"/>
      <c r="WAM524" s="16"/>
      <c r="WAN524" s="16"/>
      <c r="WAO524" s="16"/>
      <c r="WAP524" s="16"/>
      <c r="WAQ524" s="16"/>
      <c r="WAR524" s="16"/>
      <c r="WAS524" s="16"/>
      <c r="WAT524" s="16"/>
      <c r="WAU524" s="16"/>
      <c r="WAV524" s="16"/>
      <c r="WAW524" s="16"/>
      <c r="WAX524" s="16"/>
      <c r="WAY524" s="16"/>
      <c r="WAZ524" s="16"/>
      <c r="WBA524" s="16"/>
      <c r="WBB524" s="16"/>
      <c r="WBC524" s="16"/>
      <c r="WBD524" s="16"/>
      <c r="WBE524" s="16"/>
      <c r="WBF524" s="16"/>
      <c r="WBG524" s="16"/>
      <c r="WBH524" s="16"/>
      <c r="WBI524" s="16"/>
      <c r="WBJ524" s="16"/>
      <c r="WBK524" s="16"/>
      <c r="WBL524" s="16"/>
      <c r="WBM524" s="16"/>
      <c r="WBN524" s="16"/>
      <c r="WBO524" s="16"/>
      <c r="WBP524" s="16"/>
      <c r="WBQ524" s="16"/>
      <c r="WBR524" s="16"/>
      <c r="WBS524" s="16"/>
      <c r="WBT524" s="16"/>
      <c r="WBU524" s="16"/>
      <c r="WBV524" s="16"/>
      <c r="WBW524" s="16"/>
      <c r="WBX524" s="16"/>
      <c r="WBY524" s="16"/>
      <c r="WBZ524" s="16"/>
      <c r="WCA524" s="16"/>
      <c r="WCB524" s="16"/>
      <c r="WCC524" s="16"/>
      <c r="WCD524" s="16"/>
      <c r="WCE524" s="16"/>
      <c r="WCF524" s="16"/>
      <c r="WCG524" s="16"/>
      <c r="WCH524" s="16"/>
      <c r="WCI524" s="16"/>
      <c r="WCJ524" s="16"/>
      <c r="WCK524" s="16"/>
      <c r="WCL524" s="16"/>
      <c r="WCM524" s="16"/>
      <c r="WCN524" s="16"/>
      <c r="WCO524" s="16"/>
      <c r="WCP524" s="16"/>
      <c r="WCQ524" s="16"/>
      <c r="WCR524" s="16"/>
      <c r="WCS524" s="16"/>
      <c r="WCT524" s="16"/>
      <c r="WCU524" s="16"/>
      <c r="WCV524" s="16"/>
      <c r="WCW524" s="16"/>
      <c r="WCX524" s="16"/>
      <c r="WCY524" s="16"/>
      <c r="WCZ524" s="16"/>
      <c r="WDA524" s="16"/>
      <c r="WDB524" s="16"/>
      <c r="WDC524" s="16"/>
      <c r="WDD524" s="16"/>
      <c r="WDE524" s="16"/>
      <c r="WDF524" s="16"/>
      <c r="WDG524" s="16"/>
      <c r="WDH524" s="16"/>
      <c r="WDI524" s="16"/>
      <c r="WDJ524" s="16"/>
      <c r="WDK524" s="16"/>
      <c r="WDL524" s="16"/>
      <c r="WDM524" s="16"/>
      <c r="WDN524" s="16"/>
      <c r="WDO524" s="16"/>
      <c r="WDP524" s="16"/>
      <c r="WDQ524" s="16"/>
      <c r="WDR524" s="16"/>
      <c r="WDS524" s="16"/>
      <c r="WDT524" s="16"/>
      <c r="WDU524" s="16"/>
      <c r="WDV524" s="16"/>
      <c r="WDW524" s="16"/>
      <c r="WDX524" s="16"/>
      <c r="WDY524" s="16"/>
      <c r="WDZ524" s="16"/>
      <c r="WEA524" s="16"/>
      <c r="WEB524" s="16"/>
      <c r="WEC524" s="16"/>
      <c r="WED524" s="16"/>
      <c r="WEE524" s="16"/>
      <c r="WEF524" s="16"/>
      <c r="WEG524" s="16"/>
      <c r="WEH524" s="16"/>
      <c r="WEI524" s="16"/>
      <c r="WEJ524" s="16"/>
      <c r="WEK524" s="16"/>
      <c r="WEL524" s="16"/>
      <c r="WEM524" s="16"/>
      <c r="WEN524" s="16"/>
      <c r="WEO524" s="16"/>
      <c r="WEP524" s="16"/>
      <c r="WEQ524" s="16"/>
      <c r="WER524" s="16"/>
      <c r="WES524" s="16"/>
      <c r="WET524" s="16"/>
      <c r="WEU524" s="16"/>
      <c r="WEV524" s="16"/>
      <c r="WEW524" s="16"/>
      <c r="WEX524" s="16"/>
      <c r="WEY524" s="16"/>
      <c r="WEZ524" s="16"/>
      <c r="WFA524" s="16"/>
      <c r="WFB524" s="16"/>
      <c r="WFC524" s="16"/>
      <c r="WFD524" s="16"/>
      <c r="WFE524" s="16"/>
      <c r="WFF524" s="16"/>
      <c r="WFG524" s="16"/>
      <c r="WFH524" s="16"/>
      <c r="WFI524" s="16"/>
      <c r="WFJ524" s="16"/>
      <c r="WFK524" s="16"/>
      <c r="WFL524" s="16"/>
      <c r="WFM524" s="16"/>
      <c r="WFN524" s="16"/>
      <c r="WFO524" s="16"/>
      <c r="WFP524" s="16"/>
      <c r="WFQ524" s="16"/>
      <c r="WFR524" s="16"/>
      <c r="WFS524" s="16"/>
      <c r="WFT524" s="16"/>
      <c r="WFU524" s="16"/>
      <c r="WFV524" s="16"/>
      <c r="WFW524" s="16"/>
      <c r="WFX524" s="16"/>
      <c r="WFY524" s="16"/>
      <c r="WFZ524" s="16"/>
      <c r="WGA524" s="16"/>
      <c r="WGB524" s="16"/>
      <c r="WGC524" s="16"/>
      <c r="WGD524" s="16"/>
      <c r="WGE524" s="16"/>
      <c r="WGF524" s="16"/>
      <c r="WGG524" s="16"/>
      <c r="WGH524" s="16"/>
      <c r="WGI524" s="16"/>
      <c r="WGJ524" s="16"/>
      <c r="WGK524" s="16"/>
      <c r="WGL524" s="16"/>
      <c r="WGM524" s="16"/>
      <c r="WGN524" s="16"/>
      <c r="WGO524" s="16"/>
      <c r="WGP524" s="16"/>
      <c r="WGQ524" s="16"/>
      <c r="WGR524" s="16"/>
      <c r="WGS524" s="16"/>
      <c r="WGT524" s="16"/>
      <c r="WGU524" s="16"/>
      <c r="WGV524" s="16"/>
      <c r="WGW524" s="16"/>
      <c r="WGX524" s="16"/>
      <c r="WGY524" s="16"/>
      <c r="WGZ524" s="16"/>
      <c r="WHA524" s="16"/>
      <c r="WHB524" s="16"/>
      <c r="WHC524" s="16"/>
      <c r="WHD524" s="16"/>
      <c r="WHE524" s="16"/>
      <c r="WHF524" s="16"/>
      <c r="WHG524" s="16"/>
      <c r="WHH524" s="16"/>
      <c r="WHI524" s="16"/>
      <c r="WHJ524" s="16"/>
      <c r="WHK524" s="16"/>
      <c r="WHL524" s="16"/>
      <c r="WHM524" s="16"/>
      <c r="WHN524" s="16"/>
      <c r="WHO524" s="16"/>
      <c r="WHP524" s="16"/>
      <c r="WHQ524" s="16"/>
      <c r="WHR524" s="16"/>
      <c r="WHS524" s="16"/>
      <c r="WHT524" s="16"/>
      <c r="WHU524" s="16"/>
      <c r="WHV524" s="16"/>
      <c r="WHW524" s="16"/>
      <c r="WHX524" s="16"/>
      <c r="WHY524" s="16"/>
      <c r="WHZ524" s="16"/>
      <c r="WIA524" s="16"/>
      <c r="WIB524" s="16"/>
      <c r="WIC524" s="16"/>
      <c r="WID524" s="16"/>
      <c r="WIE524" s="16"/>
      <c r="WIF524" s="16"/>
      <c r="WIG524" s="16"/>
      <c r="WIH524" s="16"/>
      <c r="WII524" s="16"/>
      <c r="WIJ524" s="16"/>
      <c r="WIK524" s="16"/>
      <c r="WIL524" s="16"/>
      <c r="WIM524" s="16"/>
      <c r="WIN524" s="16"/>
      <c r="WIO524" s="16"/>
      <c r="WIP524" s="16"/>
      <c r="WIQ524" s="16"/>
      <c r="WIR524" s="16"/>
      <c r="WIS524" s="16"/>
      <c r="WIT524" s="16"/>
      <c r="WIU524" s="16"/>
      <c r="WIV524" s="16"/>
      <c r="WIW524" s="16"/>
      <c r="WIX524" s="16"/>
      <c r="WIY524" s="16"/>
      <c r="WIZ524" s="16"/>
      <c r="WJA524" s="16"/>
      <c r="WJB524" s="16"/>
      <c r="WJC524" s="16"/>
      <c r="WJD524" s="16"/>
      <c r="WJE524" s="16"/>
      <c r="WJF524" s="16"/>
      <c r="WJG524" s="16"/>
      <c r="WJH524" s="16"/>
      <c r="WJI524" s="16"/>
      <c r="WJJ524" s="16"/>
      <c r="WJK524" s="16"/>
      <c r="WJL524" s="16"/>
      <c r="WJM524" s="16"/>
      <c r="WJN524" s="16"/>
      <c r="WJO524" s="16"/>
      <c r="WJP524" s="16"/>
      <c r="WJQ524" s="16"/>
      <c r="WJR524" s="16"/>
      <c r="WJS524" s="16"/>
      <c r="WJT524" s="16"/>
      <c r="WJU524" s="16"/>
      <c r="WJV524" s="16"/>
      <c r="WJW524" s="16"/>
      <c r="WJX524" s="16"/>
      <c r="WJY524" s="16"/>
      <c r="WJZ524" s="16"/>
      <c r="WKA524" s="16"/>
      <c r="WKB524" s="16"/>
      <c r="WKC524" s="16"/>
      <c r="WKD524" s="16"/>
      <c r="WKE524" s="16"/>
      <c r="WKF524" s="16"/>
      <c r="WKG524" s="16"/>
      <c r="WKH524" s="16"/>
      <c r="WKI524" s="16"/>
      <c r="WKJ524" s="16"/>
      <c r="WKK524" s="16"/>
      <c r="WKL524" s="16"/>
      <c r="WKM524" s="16"/>
      <c r="WKN524" s="16"/>
      <c r="WKO524" s="16"/>
      <c r="WKP524" s="16"/>
      <c r="WKQ524" s="16"/>
      <c r="WKR524" s="16"/>
      <c r="WKS524" s="16"/>
      <c r="WKT524" s="16"/>
      <c r="WKU524" s="16"/>
      <c r="WKV524" s="16"/>
      <c r="WKW524" s="16"/>
      <c r="WKX524" s="16"/>
      <c r="WKY524" s="16"/>
      <c r="WKZ524" s="16"/>
      <c r="WLA524" s="16"/>
      <c r="WLB524" s="16"/>
      <c r="WLC524" s="16"/>
      <c r="WLD524" s="16"/>
      <c r="WLE524" s="16"/>
      <c r="WLF524" s="16"/>
      <c r="WLG524" s="16"/>
      <c r="WLH524" s="16"/>
      <c r="WLI524" s="16"/>
      <c r="WLJ524" s="16"/>
      <c r="WLK524" s="16"/>
      <c r="WLL524" s="16"/>
      <c r="WLM524" s="16"/>
      <c r="WLN524" s="16"/>
      <c r="WLO524" s="16"/>
      <c r="WLP524" s="16"/>
      <c r="WLQ524" s="16"/>
      <c r="WLR524" s="16"/>
      <c r="WLS524" s="16"/>
      <c r="WLT524" s="16"/>
      <c r="WLU524" s="16"/>
      <c r="WLV524" s="16"/>
      <c r="WLW524" s="16"/>
      <c r="WLX524" s="16"/>
      <c r="WLY524" s="16"/>
      <c r="WLZ524" s="16"/>
      <c r="WMA524" s="16"/>
      <c r="WMB524" s="16"/>
      <c r="WMC524" s="16"/>
      <c r="WMD524" s="16"/>
      <c r="WME524" s="16"/>
      <c r="WMF524" s="16"/>
      <c r="WMG524" s="16"/>
      <c r="WMH524" s="16"/>
      <c r="WMI524" s="16"/>
      <c r="WMJ524" s="16"/>
      <c r="WMK524" s="16"/>
      <c r="WML524" s="16"/>
      <c r="WMM524" s="16"/>
      <c r="WMN524" s="16"/>
      <c r="WMO524" s="16"/>
      <c r="WMP524" s="16"/>
      <c r="WMQ524" s="16"/>
      <c r="WMR524" s="16"/>
      <c r="WMS524" s="16"/>
      <c r="WMT524" s="16"/>
      <c r="WMU524" s="16"/>
      <c r="WMV524" s="16"/>
      <c r="WMW524" s="16"/>
      <c r="WMX524" s="16"/>
      <c r="WMY524" s="16"/>
      <c r="WMZ524" s="16"/>
      <c r="WNA524" s="16"/>
      <c r="WNB524" s="16"/>
      <c r="WNC524" s="16"/>
      <c r="WND524" s="16"/>
      <c r="WNE524" s="16"/>
      <c r="WNF524" s="16"/>
      <c r="WNG524" s="16"/>
      <c r="WNH524" s="16"/>
      <c r="WNI524" s="16"/>
      <c r="WNJ524" s="16"/>
      <c r="WNK524" s="16"/>
      <c r="WNL524" s="16"/>
      <c r="WNM524" s="16"/>
      <c r="WNN524" s="16"/>
      <c r="WNO524" s="16"/>
      <c r="WNP524" s="16"/>
      <c r="WNQ524" s="16"/>
      <c r="WNR524" s="16"/>
      <c r="WNS524" s="16"/>
      <c r="WNT524" s="16"/>
      <c r="WNU524" s="16"/>
      <c r="WNV524" s="16"/>
      <c r="WNW524" s="16"/>
      <c r="WNX524" s="16"/>
      <c r="WNY524" s="16"/>
      <c r="WNZ524" s="16"/>
      <c r="WOA524" s="16"/>
      <c r="WOB524" s="16"/>
      <c r="WOC524" s="16"/>
      <c r="WOD524" s="16"/>
      <c r="WOE524" s="16"/>
      <c r="WOF524" s="16"/>
      <c r="WOG524" s="16"/>
      <c r="WOH524" s="16"/>
      <c r="WOI524" s="16"/>
      <c r="WOJ524" s="16"/>
      <c r="WOK524" s="16"/>
      <c r="WOL524" s="16"/>
      <c r="WOM524" s="16"/>
      <c r="WON524" s="16"/>
      <c r="WOO524" s="16"/>
      <c r="WOP524" s="16"/>
      <c r="WOQ524" s="16"/>
      <c r="WOR524" s="16"/>
      <c r="WOS524" s="16"/>
      <c r="WOT524" s="16"/>
      <c r="WOU524" s="16"/>
      <c r="WOV524" s="16"/>
      <c r="WOW524" s="16"/>
      <c r="WOX524" s="16"/>
      <c r="WOY524" s="16"/>
      <c r="WOZ524" s="16"/>
      <c r="WPA524" s="16"/>
      <c r="WPB524" s="16"/>
      <c r="WPC524" s="16"/>
      <c r="WPD524" s="16"/>
      <c r="WPE524" s="16"/>
      <c r="WPF524" s="16"/>
      <c r="WPG524" s="16"/>
      <c r="WPH524" s="16"/>
      <c r="WPI524" s="16"/>
      <c r="WPJ524" s="16"/>
      <c r="WPK524" s="16"/>
      <c r="WPL524" s="16"/>
      <c r="WPM524" s="16"/>
      <c r="WPN524" s="16"/>
      <c r="WPO524" s="16"/>
      <c r="WPP524" s="16"/>
      <c r="WPQ524" s="16"/>
      <c r="WPR524" s="16"/>
      <c r="WPS524" s="16"/>
      <c r="WPT524" s="16"/>
      <c r="WPU524" s="16"/>
      <c r="WPV524" s="16"/>
      <c r="WPW524" s="16"/>
      <c r="WPX524" s="16"/>
      <c r="WPY524" s="16"/>
      <c r="WPZ524" s="16"/>
      <c r="WQA524" s="16"/>
      <c r="WQB524" s="16"/>
      <c r="WQC524" s="16"/>
      <c r="WQD524" s="16"/>
      <c r="WQE524" s="16"/>
      <c r="WQF524" s="16"/>
      <c r="WQG524" s="16"/>
      <c r="WQH524" s="16"/>
      <c r="WQI524" s="16"/>
      <c r="WQJ524" s="16"/>
      <c r="WQK524" s="16"/>
      <c r="WQL524" s="16"/>
      <c r="WQM524" s="16"/>
      <c r="WQN524" s="16"/>
      <c r="WQO524" s="16"/>
      <c r="WQP524" s="16"/>
      <c r="WQQ524" s="16"/>
      <c r="WQR524" s="16"/>
      <c r="WQS524" s="16"/>
      <c r="WQT524" s="16"/>
      <c r="WQU524" s="16"/>
      <c r="WQV524" s="16"/>
      <c r="WQW524" s="16"/>
      <c r="WQX524" s="16"/>
      <c r="WQY524" s="16"/>
      <c r="WQZ524" s="16"/>
      <c r="WRA524" s="16"/>
      <c r="WRB524" s="16"/>
      <c r="WRC524" s="16"/>
      <c r="WRD524" s="16"/>
      <c r="WRE524" s="16"/>
      <c r="WRF524" s="16"/>
      <c r="WRG524" s="16"/>
      <c r="WRH524" s="16"/>
      <c r="WRI524" s="16"/>
      <c r="WRJ524" s="16"/>
      <c r="WRK524" s="16"/>
      <c r="WRL524" s="16"/>
      <c r="WRM524" s="16"/>
      <c r="WRN524" s="16"/>
      <c r="WRO524" s="16"/>
      <c r="WRP524" s="16"/>
      <c r="WRQ524" s="16"/>
      <c r="WRR524" s="16"/>
      <c r="WRS524" s="16"/>
      <c r="WRT524" s="16"/>
      <c r="WRU524" s="16"/>
      <c r="WRV524" s="16"/>
      <c r="WRW524" s="16"/>
      <c r="WRX524" s="16"/>
      <c r="WRY524" s="16"/>
      <c r="WRZ524" s="16"/>
      <c r="WSA524" s="16"/>
      <c r="WSB524" s="16"/>
      <c r="WSC524" s="16"/>
      <c r="WSD524" s="16"/>
      <c r="WSE524" s="16"/>
      <c r="WSF524" s="16"/>
      <c r="WSG524" s="16"/>
      <c r="WSH524" s="16"/>
      <c r="WSI524" s="16"/>
      <c r="WSJ524" s="16"/>
      <c r="WSK524" s="16"/>
      <c r="WSL524" s="16"/>
      <c r="WSM524" s="16"/>
      <c r="WSN524" s="16"/>
      <c r="WSO524" s="16"/>
      <c r="WSP524" s="16"/>
      <c r="WSQ524" s="16"/>
      <c r="WSR524" s="16"/>
      <c r="WSS524" s="16"/>
      <c r="WST524" s="16"/>
      <c r="WSU524" s="16"/>
      <c r="WSV524" s="16"/>
      <c r="WSW524" s="16"/>
      <c r="WSX524" s="16"/>
      <c r="WSY524" s="16"/>
      <c r="WSZ524" s="16"/>
      <c r="WTA524" s="16"/>
      <c r="WTB524" s="16"/>
      <c r="WTC524" s="16"/>
      <c r="WTD524" s="16"/>
      <c r="WTE524" s="16"/>
      <c r="WTF524" s="16"/>
      <c r="WTG524" s="16"/>
      <c r="WTH524" s="16"/>
      <c r="WTI524" s="16"/>
      <c r="WTJ524" s="16"/>
      <c r="WTK524" s="16"/>
      <c r="WTL524" s="16"/>
      <c r="WTM524" s="16"/>
      <c r="WTN524" s="16"/>
      <c r="WTO524" s="16"/>
      <c r="WTP524" s="16"/>
      <c r="WTQ524" s="16"/>
      <c r="WTR524" s="16"/>
      <c r="WTS524" s="16"/>
      <c r="WTT524" s="16"/>
      <c r="WTU524" s="16"/>
      <c r="WTV524" s="16"/>
      <c r="WTW524" s="16"/>
      <c r="WTX524" s="16"/>
      <c r="WTY524" s="16"/>
      <c r="WTZ524" s="16"/>
      <c r="WUA524" s="16"/>
      <c r="WUB524" s="16"/>
      <c r="WUC524" s="16"/>
      <c r="WUD524" s="16"/>
      <c r="WUE524" s="16"/>
      <c r="WUF524" s="16"/>
      <c r="WUG524" s="16"/>
      <c r="WUH524" s="16"/>
      <c r="WUI524" s="16"/>
      <c r="WUJ524" s="16"/>
      <c r="WUK524" s="16"/>
      <c r="WUL524" s="16"/>
      <c r="WUM524" s="16"/>
      <c r="WUN524" s="16"/>
      <c r="WUO524" s="16"/>
      <c r="WUP524" s="16"/>
      <c r="WUQ524" s="16"/>
      <c r="WUR524" s="16"/>
      <c r="WUS524" s="16"/>
      <c r="WUT524" s="16"/>
      <c r="WUU524" s="16"/>
      <c r="WUV524" s="16"/>
      <c r="WUW524" s="16"/>
      <c r="WUX524" s="16"/>
      <c r="WUY524" s="16"/>
      <c r="WUZ524" s="16"/>
      <c r="WVA524" s="16"/>
      <c r="WVB524" s="16"/>
      <c r="WVC524" s="16"/>
      <c r="WVD524" s="16"/>
      <c r="WVE524" s="16"/>
      <c r="WVF524" s="16"/>
      <c r="WVG524" s="16"/>
      <c r="WVH524" s="16"/>
      <c r="WVI524" s="16"/>
      <c r="WVJ524" s="16"/>
      <c r="WVK524" s="16"/>
      <c r="WVL524" s="16"/>
      <c r="WVM524" s="16"/>
      <c r="WVN524" s="16"/>
      <c r="WVO524" s="16"/>
      <c r="WVP524" s="16"/>
      <c r="WVQ524" s="16"/>
      <c r="WVR524" s="16"/>
      <c r="WVS524" s="16"/>
      <c r="WVT524" s="16"/>
      <c r="WVU524" s="16"/>
      <c r="WVV524" s="16"/>
      <c r="WVW524" s="16"/>
      <c r="WVX524" s="16"/>
      <c r="WVY524" s="16"/>
      <c r="WVZ524" s="16"/>
      <c r="WWA524" s="16"/>
      <c r="WWB524" s="16"/>
      <c r="WWC524" s="16"/>
      <c r="WWD524" s="16"/>
      <c r="WWE524" s="16"/>
      <c r="WWF524" s="16"/>
      <c r="WWG524" s="16"/>
      <c r="WWH524" s="16"/>
      <c r="WWI524" s="16"/>
      <c r="WWJ524" s="16"/>
      <c r="WWK524" s="16"/>
      <c r="WWL524" s="16"/>
      <c r="WWM524" s="16"/>
      <c r="WWN524" s="16"/>
      <c r="WWO524" s="16"/>
      <c r="WWP524" s="16"/>
      <c r="WWQ524" s="16"/>
      <c r="WWR524" s="16"/>
      <c r="WWS524" s="16"/>
      <c r="WWT524" s="16"/>
      <c r="WWU524" s="16"/>
      <c r="WWV524" s="16"/>
      <c r="WWW524" s="16"/>
      <c r="WWX524" s="16"/>
      <c r="WWY524" s="16"/>
      <c r="WWZ524" s="16"/>
      <c r="WXA524" s="16"/>
      <c r="WXB524" s="16"/>
      <c r="WXC524" s="16"/>
      <c r="WXD524" s="16"/>
      <c r="WXE524" s="16"/>
      <c r="WXF524" s="16"/>
      <c r="WXG524" s="16"/>
      <c r="WXH524" s="16"/>
      <c r="WXI524" s="16"/>
      <c r="WXJ524" s="16"/>
      <c r="WXK524" s="16"/>
      <c r="WXL524" s="16"/>
      <c r="WXM524" s="16"/>
      <c r="WXN524" s="16"/>
      <c r="WXO524" s="16"/>
      <c r="WXP524" s="16"/>
      <c r="WXQ524" s="16"/>
      <c r="WXR524" s="16"/>
      <c r="WXS524" s="16"/>
      <c r="WXT524" s="16"/>
      <c r="WXU524" s="16"/>
      <c r="WXV524" s="16"/>
      <c r="WXW524" s="16"/>
      <c r="WXX524" s="16"/>
      <c r="WXY524" s="16"/>
      <c r="WXZ524" s="16"/>
      <c r="WYA524" s="16"/>
      <c r="WYB524" s="16"/>
      <c r="WYC524" s="16"/>
      <c r="WYD524" s="16"/>
      <c r="WYE524" s="16"/>
      <c r="WYF524" s="16"/>
      <c r="WYG524" s="16"/>
      <c r="WYH524" s="16"/>
      <c r="WYI524" s="16"/>
      <c r="WYJ524" s="16"/>
      <c r="WYK524" s="16"/>
      <c r="WYL524" s="16"/>
      <c r="WYM524" s="16"/>
      <c r="WYN524" s="16"/>
      <c r="WYO524" s="16"/>
      <c r="WYP524" s="16"/>
      <c r="WYQ524" s="16"/>
      <c r="WYR524" s="16"/>
      <c r="WYS524" s="16"/>
      <c r="WYT524" s="16"/>
      <c r="WYU524" s="16"/>
      <c r="WYV524" s="16"/>
      <c r="WYW524" s="16"/>
      <c r="WYX524" s="16"/>
      <c r="WYY524" s="16"/>
      <c r="WYZ524" s="16"/>
      <c r="WZA524" s="16"/>
      <c r="WZB524" s="16"/>
      <c r="WZC524" s="16"/>
      <c r="WZD524" s="16"/>
      <c r="WZE524" s="16"/>
      <c r="WZF524" s="16"/>
      <c r="WZG524" s="16"/>
      <c r="WZH524" s="16"/>
      <c r="WZI524" s="16"/>
      <c r="WZJ524" s="16"/>
      <c r="WZK524" s="16"/>
      <c r="WZL524" s="16"/>
      <c r="WZM524" s="16"/>
      <c r="WZN524" s="16"/>
      <c r="WZO524" s="16"/>
      <c r="WZP524" s="16"/>
      <c r="WZQ524" s="16"/>
      <c r="WZR524" s="16"/>
      <c r="WZS524" s="16"/>
      <c r="WZT524" s="16"/>
      <c r="WZU524" s="16"/>
      <c r="WZV524" s="16"/>
      <c r="WZW524" s="16"/>
      <c r="WZX524" s="16"/>
      <c r="WZY524" s="16"/>
      <c r="WZZ524" s="16"/>
      <c r="XAA524" s="16"/>
      <c r="XAB524" s="16"/>
      <c r="XAC524" s="16"/>
      <c r="XAD524" s="16"/>
      <c r="XAE524" s="16"/>
      <c r="XAF524" s="16"/>
      <c r="XAG524" s="16"/>
      <c r="XAH524" s="16"/>
      <c r="XAI524" s="16"/>
      <c r="XAJ524" s="16"/>
      <c r="XAK524" s="16"/>
      <c r="XAL524" s="16"/>
    </row>
    <row r="525" hidden="1" spans="1:139">
      <c r="A525" s="39" t="s">
        <v>587</v>
      </c>
      <c r="B525" s="39" t="s">
        <v>588</v>
      </c>
      <c r="C525" s="40">
        <v>24568</v>
      </c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6">
        <f t="shared" si="48"/>
        <v>0</v>
      </c>
      <c r="EG525" s="16">
        <f t="shared" si="44"/>
        <v>0</v>
      </c>
      <c r="EH525" s="16">
        <f t="shared" si="49"/>
        <v>0</v>
      </c>
      <c r="EI525" s="72">
        <f t="shared" si="50"/>
        <v>0</v>
      </c>
    </row>
    <row r="526" hidden="1" spans="1:139">
      <c r="A526" s="39" t="s">
        <v>586</v>
      </c>
      <c r="B526" s="39" t="s">
        <v>76</v>
      </c>
      <c r="CK526" s="16">
        <v>7</v>
      </c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/>
      <c r="EB526" s="44"/>
      <c r="EC526" s="44"/>
      <c r="ED526" s="44"/>
      <c r="EE526" s="44"/>
      <c r="EF526" s="46">
        <f t="shared" si="48"/>
        <v>0</v>
      </c>
      <c r="EG526" s="16">
        <f t="shared" si="44"/>
        <v>7</v>
      </c>
      <c r="EH526" s="16">
        <f t="shared" si="49"/>
        <v>0</v>
      </c>
      <c r="EI526" s="72">
        <f t="shared" si="50"/>
        <v>7</v>
      </c>
    </row>
    <row r="527" hidden="1" spans="1:139">
      <c r="A527" s="39" t="s">
        <v>589</v>
      </c>
      <c r="B527" s="39" t="s">
        <v>590</v>
      </c>
      <c r="BO527" s="16">
        <v>6</v>
      </c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6">
        <f t="shared" si="48"/>
        <v>6</v>
      </c>
      <c r="EG527" s="16">
        <f t="shared" si="44"/>
        <v>0</v>
      </c>
      <c r="EH527" s="16">
        <f t="shared" si="49"/>
        <v>0</v>
      </c>
      <c r="EI527" s="72">
        <f t="shared" si="50"/>
        <v>6</v>
      </c>
    </row>
    <row r="528" hidden="1" spans="1:139">
      <c r="A528" s="39" t="s">
        <v>591</v>
      </c>
      <c r="B528" s="39" t="s">
        <v>592</v>
      </c>
      <c r="CH528" s="16">
        <v>4</v>
      </c>
      <c r="CI528" s="16">
        <v>10</v>
      </c>
      <c r="CK528" s="16">
        <v>11</v>
      </c>
      <c r="CL528" s="16">
        <v>2</v>
      </c>
      <c r="CN528" s="16">
        <v>10</v>
      </c>
      <c r="CO528" s="16">
        <v>4</v>
      </c>
      <c r="CQ528" s="16">
        <v>6</v>
      </c>
      <c r="CT528" s="16">
        <v>1</v>
      </c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/>
      <c r="EB528" s="44"/>
      <c r="EC528" s="44"/>
      <c r="ED528" s="44"/>
      <c r="EE528" s="44"/>
      <c r="EF528" s="46">
        <f t="shared" si="48"/>
        <v>0</v>
      </c>
      <c r="EG528" s="16">
        <f t="shared" si="44"/>
        <v>32</v>
      </c>
      <c r="EH528" s="16">
        <f t="shared" si="49"/>
        <v>16</v>
      </c>
      <c r="EI528" s="72">
        <f t="shared" si="50"/>
        <v>48</v>
      </c>
    </row>
    <row r="529" hidden="1" spans="1:139">
      <c r="A529" s="39" t="s">
        <v>591</v>
      </c>
      <c r="B529" s="39" t="s">
        <v>154</v>
      </c>
      <c r="CG529" s="16">
        <v>16</v>
      </c>
      <c r="CJ529" s="16">
        <v>17</v>
      </c>
      <c r="CK529" s="16">
        <v>2</v>
      </c>
      <c r="CM529" s="16">
        <v>15</v>
      </c>
      <c r="CN529" s="16">
        <v>7</v>
      </c>
      <c r="CO529" s="16">
        <v>1</v>
      </c>
      <c r="CQ529" s="16">
        <v>5</v>
      </c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6">
        <f t="shared" si="48"/>
        <v>48</v>
      </c>
      <c r="EG529" s="16">
        <f t="shared" ref="EG529:EG592" si="51">SUM(E529,H529,K529,N529,Q529,T529,W529,Z529,AC529,AF529,AI529,AL529,AO529,AR529,AU529,AX529,BA529,BD529,BG529,BJ529,BM529,BP529,BS529,BV529,BY529,CB529,CE529,CH529,CK529,CN529,CQ529,CT529,CW529,CZ529,DC529,DF529,DI529,DL529,DO529,DR529,DU529,DX529,EA529,ED529)</f>
        <v>14</v>
      </c>
      <c r="EH529" s="16">
        <f t="shared" si="49"/>
        <v>1</v>
      </c>
      <c r="EI529" s="72">
        <f t="shared" si="50"/>
        <v>63</v>
      </c>
    </row>
    <row r="530" s="24" customFormat="1" hidden="1" spans="1:16262">
      <c r="A530" s="39" t="s">
        <v>593</v>
      </c>
      <c r="B530" s="39" t="s">
        <v>594</v>
      </c>
      <c r="C530" s="40"/>
      <c r="D530" s="16"/>
      <c r="E530" s="16"/>
      <c r="F530" s="16"/>
      <c r="G530" s="41"/>
      <c r="H530" s="16"/>
      <c r="I530" s="16"/>
      <c r="J530" s="41"/>
      <c r="K530" s="16"/>
      <c r="L530" s="16"/>
      <c r="M530" s="41"/>
      <c r="N530" s="41"/>
      <c r="O530" s="16"/>
      <c r="P530" s="16"/>
      <c r="Q530" s="41"/>
      <c r="R530" s="16"/>
      <c r="S530" s="41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41"/>
      <c r="AF530" s="41"/>
      <c r="AG530" s="16"/>
      <c r="AH530" s="16"/>
      <c r="AI530" s="16"/>
      <c r="AJ530" s="16"/>
      <c r="AK530" s="16"/>
      <c r="AL530" s="16"/>
      <c r="AM530" s="16"/>
      <c r="AN530" s="41"/>
      <c r="AO530" s="16"/>
      <c r="AP530" s="16"/>
      <c r="AQ530" s="41"/>
      <c r="AR530" s="41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42"/>
      <c r="CZ530" s="16"/>
      <c r="DA530" s="16"/>
      <c r="DB530" s="16"/>
      <c r="DC530" s="16"/>
      <c r="DD530" s="16"/>
      <c r="DE530" s="60"/>
      <c r="DF530" s="60"/>
      <c r="DG530" s="60"/>
      <c r="DH530" s="16"/>
      <c r="DI530" s="16"/>
      <c r="DJ530" s="16"/>
      <c r="DK530" s="16"/>
      <c r="DL530" s="16"/>
      <c r="DM530" s="16"/>
      <c r="DN530" s="16"/>
      <c r="DO530" s="16">
        <v>8</v>
      </c>
      <c r="DP530" s="16"/>
      <c r="DQ530" s="16"/>
      <c r="DR530" s="16"/>
      <c r="DS530" s="16"/>
      <c r="DT530" s="16"/>
      <c r="DU530" s="16">
        <v>1</v>
      </c>
      <c r="DV530" s="16"/>
      <c r="DW530" s="44"/>
      <c r="DX530" s="16"/>
      <c r="DY530" s="16"/>
      <c r="DZ530" s="16"/>
      <c r="EA530" s="16"/>
      <c r="EB530" s="44"/>
      <c r="EC530" s="44"/>
      <c r="ED530" s="44"/>
      <c r="EE530" s="44"/>
      <c r="EF530" s="46">
        <f t="shared" si="48"/>
        <v>0</v>
      </c>
      <c r="EG530" s="16">
        <f t="shared" si="51"/>
        <v>9</v>
      </c>
      <c r="EH530" s="16">
        <f t="shared" si="49"/>
        <v>0</v>
      </c>
      <c r="EI530" s="72">
        <f t="shared" si="50"/>
        <v>9</v>
      </c>
      <c r="EK530" s="47"/>
      <c r="EL530" s="47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  <c r="JW530" s="16"/>
      <c r="JX530" s="16"/>
      <c r="JY530" s="16"/>
      <c r="JZ530" s="16"/>
      <c r="KA530" s="16"/>
      <c r="KB530" s="16"/>
      <c r="KC530" s="16"/>
      <c r="KD530" s="16"/>
      <c r="KE530" s="16"/>
      <c r="KF530" s="16"/>
      <c r="KG530" s="16"/>
      <c r="KH530" s="16"/>
      <c r="KI530" s="16"/>
      <c r="KJ530" s="16"/>
      <c r="KK530" s="16"/>
      <c r="KL530" s="16"/>
      <c r="KM530" s="16"/>
      <c r="KN530" s="16"/>
      <c r="KO530" s="16"/>
      <c r="KP530" s="16"/>
      <c r="KQ530" s="16"/>
      <c r="KR530" s="16"/>
      <c r="KS530" s="16"/>
      <c r="KT530" s="16"/>
      <c r="KU530" s="16"/>
      <c r="KV530" s="16"/>
      <c r="KW530" s="16"/>
      <c r="KX530" s="16"/>
      <c r="KY530" s="16"/>
      <c r="KZ530" s="16"/>
      <c r="LA530" s="16"/>
      <c r="LB530" s="16"/>
      <c r="LC530" s="16"/>
      <c r="LD530" s="16"/>
      <c r="LE530" s="16"/>
      <c r="LF530" s="16"/>
      <c r="LG530" s="16"/>
      <c r="LH530" s="16"/>
      <c r="LI530" s="16"/>
      <c r="LJ530" s="16"/>
      <c r="LK530" s="16"/>
      <c r="LL530" s="16"/>
      <c r="LM530" s="16"/>
      <c r="LN530" s="16"/>
      <c r="LO530" s="16"/>
      <c r="LP530" s="16"/>
      <c r="LQ530" s="16"/>
      <c r="LR530" s="16"/>
      <c r="LS530" s="16"/>
      <c r="LT530" s="16"/>
      <c r="LU530" s="16"/>
      <c r="LV530" s="16"/>
      <c r="LW530" s="16"/>
      <c r="LX530" s="16"/>
      <c r="LY530" s="16"/>
      <c r="LZ530" s="16"/>
      <c r="MA530" s="16"/>
      <c r="MB530" s="16"/>
      <c r="MC530" s="16"/>
      <c r="MD530" s="16"/>
      <c r="ME530" s="16"/>
      <c r="MF530" s="16"/>
      <c r="MG530" s="16"/>
      <c r="MH530" s="16"/>
      <c r="MI530" s="16"/>
      <c r="MJ530" s="16"/>
      <c r="MK530" s="16"/>
      <c r="ML530" s="16"/>
      <c r="MM530" s="16"/>
      <c r="MN530" s="16"/>
      <c r="MO530" s="16"/>
      <c r="MP530" s="16"/>
      <c r="MQ530" s="16"/>
      <c r="MR530" s="16"/>
      <c r="MS530" s="16"/>
      <c r="MT530" s="16"/>
      <c r="MU530" s="16"/>
      <c r="MV530" s="16"/>
      <c r="MW530" s="16"/>
      <c r="MX530" s="16"/>
      <c r="MY530" s="16"/>
      <c r="MZ530" s="16"/>
      <c r="NA530" s="16"/>
      <c r="NB530" s="16"/>
      <c r="NC530" s="16"/>
      <c r="ND530" s="16"/>
      <c r="NE530" s="16"/>
      <c r="NF530" s="16"/>
      <c r="NG530" s="16"/>
      <c r="NH530" s="16"/>
      <c r="NI530" s="16"/>
      <c r="NJ530" s="16"/>
      <c r="NK530" s="16"/>
      <c r="NL530" s="16"/>
      <c r="NM530" s="16"/>
      <c r="NN530" s="16"/>
      <c r="NO530" s="16"/>
      <c r="NP530" s="16"/>
      <c r="NQ530" s="16"/>
      <c r="NR530" s="16"/>
      <c r="NS530" s="16"/>
      <c r="NT530" s="16"/>
      <c r="NU530" s="16"/>
      <c r="NV530" s="16"/>
      <c r="NW530" s="16"/>
      <c r="NX530" s="16"/>
      <c r="NY530" s="16"/>
      <c r="NZ530" s="16"/>
      <c r="OA530" s="16"/>
      <c r="OB530" s="16"/>
      <c r="OC530" s="16"/>
      <c r="OD530" s="16"/>
      <c r="OE530" s="16"/>
      <c r="OF530" s="16"/>
      <c r="OG530" s="16"/>
      <c r="OH530" s="16"/>
      <c r="OI530" s="16"/>
      <c r="OJ530" s="16"/>
      <c r="OK530" s="16"/>
      <c r="OL530" s="16"/>
      <c r="OM530" s="16"/>
      <c r="ON530" s="16"/>
      <c r="OO530" s="16"/>
      <c r="OP530" s="16"/>
      <c r="OQ530" s="16"/>
      <c r="OR530" s="16"/>
      <c r="OS530" s="16"/>
      <c r="OT530" s="16"/>
      <c r="OU530" s="16"/>
      <c r="OV530" s="16"/>
      <c r="OW530" s="16"/>
      <c r="OX530" s="16"/>
      <c r="OY530" s="16"/>
      <c r="OZ530" s="16"/>
      <c r="PA530" s="16"/>
      <c r="PB530" s="16"/>
      <c r="PC530" s="16"/>
      <c r="PD530" s="16"/>
      <c r="PE530" s="16"/>
      <c r="PF530" s="16"/>
      <c r="PG530" s="16"/>
      <c r="PH530" s="16"/>
      <c r="PI530" s="16"/>
      <c r="PJ530" s="16"/>
      <c r="PK530" s="16"/>
      <c r="PL530" s="16"/>
      <c r="PM530" s="16"/>
      <c r="PN530" s="16"/>
      <c r="PO530" s="16"/>
      <c r="PP530" s="16"/>
      <c r="PQ530" s="16"/>
      <c r="PR530" s="16"/>
      <c r="PS530" s="16"/>
      <c r="PT530" s="16"/>
      <c r="PU530" s="16"/>
      <c r="PV530" s="16"/>
      <c r="PW530" s="16"/>
      <c r="PX530" s="16"/>
      <c r="PY530" s="16"/>
      <c r="PZ530" s="16"/>
      <c r="QA530" s="16"/>
      <c r="QB530" s="16"/>
      <c r="QC530" s="16"/>
      <c r="QD530" s="16"/>
      <c r="QE530" s="16"/>
      <c r="QF530" s="16"/>
      <c r="QG530" s="16"/>
      <c r="QH530" s="16"/>
      <c r="QI530" s="16"/>
      <c r="QJ530" s="16"/>
      <c r="QK530" s="16"/>
      <c r="QL530" s="16"/>
      <c r="QM530" s="16"/>
      <c r="QN530" s="16"/>
      <c r="QO530" s="16"/>
      <c r="QP530" s="16"/>
      <c r="QQ530" s="16"/>
      <c r="QR530" s="16"/>
      <c r="QS530" s="16"/>
      <c r="QT530" s="16"/>
      <c r="QU530" s="16"/>
      <c r="QV530" s="16"/>
      <c r="QW530" s="16"/>
      <c r="QX530" s="16"/>
      <c r="QY530" s="16"/>
      <c r="QZ530" s="16"/>
      <c r="RA530" s="16"/>
      <c r="RB530" s="16"/>
      <c r="RC530" s="16"/>
      <c r="RD530" s="16"/>
      <c r="RE530" s="16"/>
      <c r="RF530" s="16"/>
      <c r="RG530" s="16"/>
      <c r="RH530" s="16"/>
      <c r="RI530" s="16"/>
      <c r="RJ530" s="16"/>
      <c r="RK530" s="16"/>
      <c r="RL530" s="16"/>
      <c r="RM530" s="16"/>
      <c r="RN530" s="16"/>
      <c r="RO530" s="16"/>
      <c r="RP530" s="16"/>
      <c r="RQ530" s="16"/>
      <c r="RR530" s="16"/>
      <c r="RS530" s="16"/>
      <c r="RT530" s="16"/>
      <c r="RU530" s="16"/>
      <c r="RV530" s="16"/>
      <c r="RW530" s="16"/>
      <c r="RX530" s="16"/>
      <c r="RY530" s="16"/>
      <c r="RZ530" s="16"/>
      <c r="SA530" s="16"/>
      <c r="SB530" s="16"/>
      <c r="SC530" s="16"/>
      <c r="SD530" s="16"/>
      <c r="SE530" s="16"/>
      <c r="SF530" s="16"/>
      <c r="SG530" s="16"/>
      <c r="SH530" s="16"/>
      <c r="SI530" s="16"/>
      <c r="SJ530" s="16"/>
      <c r="SK530" s="16"/>
      <c r="SL530" s="16"/>
      <c r="SM530" s="16"/>
      <c r="SN530" s="16"/>
      <c r="SO530" s="16"/>
      <c r="SP530" s="16"/>
      <c r="SQ530" s="16"/>
      <c r="SR530" s="16"/>
      <c r="SS530" s="16"/>
      <c r="ST530" s="16"/>
      <c r="SU530" s="16"/>
      <c r="SV530" s="16"/>
      <c r="SW530" s="16"/>
      <c r="SX530" s="16"/>
      <c r="SY530" s="16"/>
      <c r="SZ530" s="16"/>
      <c r="TA530" s="16"/>
      <c r="TB530" s="16"/>
      <c r="TC530" s="16"/>
      <c r="TD530" s="16"/>
      <c r="TE530" s="16"/>
      <c r="TF530" s="16"/>
      <c r="TG530" s="16"/>
      <c r="TH530" s="16"/>
      <c r="TI530" s="16"/>
      <c r="TJ530" s="16"/>
      <c r="TK530" s="16"/>
      <c r="TL530" s="16"/>
      <c r="TM530" s="16"/>
      <c r="TN530" s="16"/>
      <c r="TO530" s="16"/>
      <c r="TP530" s="16"/>
      <c r="TQ530" s="16"/>
      <c r="TR530" s="16"/>
      <c r="TS530" s="16"/>
      <c r="TT530" s="16"/>
      <c r="TU530" s="16"/>
      <c r="TV530" s="16"/>
      <c r="TW530" s="16"/>
      <c r="TX530" s="16"/>
      <c r="TY530" s="16"/>
      <c r="TZ530" s="16"/>
      <c r="UA530" s="16"/>
      <c r="UB530" s="16"/>
      <c r="UC530" s="16"/>
      <c r="UD530" s="16"/>
      <c r="UE530" s="16"/>
      <c r="UF530" s="16"/>
      <c r="UG530" s="16"/>
      <c r="UH530" s="16"/>
      <c r="UI530" s="16"/>
      <c r="UJ530" s="16"/>
      <c r="UK530" s="16"/>
      <c r="UL530" s="16"/>
      <c r="UM530" s="16"/>
      <c r="UN530" s="16"/>
      <c r="UO530" s="16"/>
      <c r="UP530" s="16"/>
      <c r="UQ530" s="16"/>
      <c r="UR530" s="16"/>
      <c r="US530" s="16"/>
      <c r="UT530" s="16"/>
      <c r="UU530" s="16"/>
      <c r="UV530" s="16"/>
      <c r="UW530" s="16"/>
      <c r="UX530" s="16"/>
      <c r="UY530" s="16"/>
      <c r="UZ530" s="16"/>
      <c r="VA530" s="16"/>
      <c r="VB530" s="16"/>
      <c r="VC530" s="16"/>
      <c r="VD530" s="16"/>
      <c r="VE530" s="16"/>
      <c r="VF530" s="16"/>
      <c r="VG530" s="16"/>
      <c r="VH530" s="16"/>
      <c r="VI530" s="16"/>
      <c r="VJ530" s="16"/>
      <c r="VK530" s="16"/>
      <c r="VL530" s="16"/>
      <c r="VM530" s="16"/>
      <c r="VN530" s="16"/>
      <c r="VO530" s="16"/>
      <c r="VP530" s="16"/>
      <c r="VQ530" s="16"/>
      <c r="VR530" s="16"/>
      <c r="VS530" s="16"/>
      <c r="VT530" s="16"/>
      <c r="VU530" s="16"/>
      <c r="VV530" s="16"/>
      <c r="VW530" s="16"/>
      <c r="VX530" s="16"/>
      <c r="VY530" s="16"/>
      <c r="VZ530" s="16"/>
      <c r="WA530" s="16"/>
      <c r="WB530" s="16"/>
      <c r="WC530" s="16"/>
      <c r="WD530" s="16"/>
      <c r="WE530" s="16"/>
      <c r="WF530" s="16"/>
      <c r="WG530" s="16"/>
      <c r="WH530" s="16"/>
      <c r="WI530" s="16"/>
      <c r="WJ530" s="16"/>
      <c r="WK530" s="16"/>
      <c r="WL530" s="16"/>
      <c r="WM530" s="16"/>
      <c r="WN530" s="16"/>
      <c r="WO530" s="16"/>
      <c r="WP530" s="16"/>
      <c r="WQ530" s="16"/>
      <c r="WR530" s="16"/>
      <c r="WS530" s="16"/>
      <c r="WT530" s="16"/>
      <c r="WU530" s="16"/>
      <c r="WV530" s="16"/>
      <c r="WW530" s="16"/>
      <c r="WX530" s="16"/>
      <c r="WY530" s="16"/>
      <c r="WZ530" s="16"/>
      <c r="XA530" s="16"/>
      <c r="XB530" s="16"/>
      <c r="XC530" s="16"/>
      <c r="XD530" s="16"/>
      <c r="XE530" s="16"/>
      <c r="XF530" s="16"/>
      <c r="XG530" s="16"/>
      <c r="XH530" s="16"/>
      <c r="XI530" s="16"/>
      <c r="XJ530" s="16"/>
      <c r="XK530" s="16"/>
      <c r="XL530" s="16"/>
      <c r="XM530" s="16"/>
      <c r="XN530" s="16"/>
      <c r="XO530" s="16"/>
      <c r="XP530" s="16"/>
      <c r="XQ530" s="16"/>
      <c r="XR530" s="16"/>
      <c r="XS530" s="16"/>
      <c r="XT530" s="16"/>
      <c r="XU530" s="16"/>
      <c r="XV530" s="16"/>
      <c r="XW530" s="16"/>
      <c r="XX530" s="16"/>
      <c r="XY530" s="16"/>
      <c r="XZ530" s="16"/>
      <c r="YA530" s="16"/>
      <c r="YB530" s="16"/>
      <c r="YC530" s="16"/>
      <c r="YD530" s="16"/>
      <c r="YE530" s="16"/>
      <c r="YF530" s="16"/>
      <c r="YG530" s="16"/>
      <c r="YH530" s="16"/>
      <c r="YI530" s="16"/>
      <c r="YJ530" s="16"/>
      <c r="YK530" s="16"/>
      <c r="YL530" s="16"/>
      <c r="YM530" s="16"/>
      <c r="YN530" s="16"/>
      <c r="YO530" s="16"/>
      <c r="YP530" s="16"/>
      <c r="YQ530" s="16"/>
      <c r="YR530" s="16"/>
      <c r="YS530" s="16"/>
      <c r="YT530" s="16"/>
      <c r="YU530" s="16"/>
      <c r="YV530" s="16"/>
      <c r="YW530" s="16"/>
      <c r="YX530" s="16"/>
      <c r="YY530" s="16"/>
      <c r="YZ530" s="16"/>
      <c r="ZA530" s="16"/>
      <c r="ZB530" s="16"/>
      <c r="ZC530" s="16"/>
      <c r="ZD530" s="16"/>
      <c r="ZE530" s="16"/>
      <c r="ZF530" s="16"/>
      <c r="ZG530" s="16"/>
      <c r="ZH530" s="16"/>
      <c r="ZI530" s="16"/>
      <c r="ZJ530" s="16"/>
      <c r="ZK530" s="16"/>
      <c r="ZL530" s="16"/>
      <c r="ZM530" s="16"/>
      <c r="ZN530" s="16"/>
      <c r="ZO530" s="16"/>
      <c r="ZP530" s="16"/>
      <c r="ZQ530" s="16"/>
      <c r="ZR530" s="16"/>
      <c r="ZS530" s="16"/>
      <c r="ZT530" s="16"/>
      <c r="ZU530" s="16"/>
      <c r="ZV530" s="16"/>
      <c r="ZW530" s="16"/>
      <c r="ZX530" s="16"/>
      <c r="ZY530" s="16"/>
      <c r="ZZ530" s="16"/>
      <c r="AAA530" s="16"/>
      <c r="AAB530" s="16"/>
      <c r="AAC530" s="16"/>
      <c r="AAD530" s="16"/>
      <c r="AAE530" s="16"/>
      <c r="AAF530" s="16"/>
      <c r="AAG530" s="16"/>
      <c r="AAH530" s="16"/>
      <c r="AAI530" s="16"/>
      <c r="AAJ530" s="16"/>
      <c r="AAK530" s="16"/>
      <c r="AAL530" s="16"/>
      <c r="AAM530" s="16"/>
      <c r="AAN530" s="16"/>
      <c r="AAO530" s="16"/>
      <c r="AAP530" s="16"/>
      <c r="AAQ530" s="16"/>
      <c r="AAR530" s="16"/>
      <c r="AAS530" s="16"/>
      <c r="AAT530" s="16"/>
      <c r="AAU530" s="16"/>
      <c r="AAV530" s="16"/>
      <c r="AAW530" s="16"/>
      <c r="AAX530" s="16"/>
      <c r="AAY530" s="16"/>
      <c r="AAZ530" s="16"/>
      <c r="ABA530" s="16"/>
      <c r="ABB530" s="16"/>
      <c r="ABC530" s="16"/>
      <c r="ABD530" s="16"/>
      <c r="ABE530" s="16"/>
      <c r="ABF530" s="16"/>
      <c r="ABG530" s="16"/>
      <c r="ABH530" s="16"/>
      <c r="ABI530" s="16"/>
      <c r="ABJ530" s="16"/>
      <c r="ABK530" s="16"/>
      <c r="ABL530" s="16"/>
      <c r="ABM530" s="16"/>
      <c r="ABN530" s="16"/>
      <c r="ABO530" s="16"/>
      <c r="ABP530" s="16"/>
      <c r="ABQ530" s="16"/>
      <c r="ABR530" s="16"/>
      <c r="ABS530" s="16"/>
      <c r="ABT530" s="16"/>
      <c r="ABU530" s="16"/>
      <c r="ABV530" s="16"/>
      <c r="ABW530" s="16"/>
      <c r="ABX530" s="16"/>
      <c r="ABY530" s="16"/>
      <c r="ABZ530" s="16"/>
      <c r="ACA530" s="16"/>
      <c r="ACB530" s="16"/>
      <c r="ACC530" s="16"/>
      <c r="ACD530" s="16"/>
      <c r="ACE530" s="16"/>
      <c r="ACF530" s="16"/>
      <c r="ACG530" s="16"/>
      <c r="ACH530" s="16"/>
      <c r="ACI530" s="16"/>
      <c r="ACJ530" s="16"/>
      <c r="ACK530" s="16"/>
      <c r="ACL530" s="16"/>
      <c r="ACM530" s="16"/>
      <c r="ACN530" s="16"/>
      <c r="ACO530" s="16"/>
      <c r="ACP530" s="16"/>
      <c r="ACQ530" s="16"/>
      <c r="ACR530" s="16"/>
      <c r="ACS530" s="16"/>
      <c r="ACT530" s="16"/>
      <c r="ACU530" s="16"/>
      <c r="ACV530" s="16"/>
      <c r="ACW530" s="16"/>
      <c r="ACX530" s="16"/>
      <c r="ACY530" s="16"/>
      <c r="ACZ530" s="16"/>
      <c r="ADA530" s="16"/>
      <c r="ADB530" s="16"/>
      <c r="ADC530" s="16"/>
      <c r="ADD530" s="16"/>
      <c r="ADE530" s="16"/>
      <c r="ADF530" s="16"/>
      <c r="ADG530" s="16"/>
      <c r="ADH530" s="16"/>
      <c r="ADI530" s="16"/>
      <c r="ADJ530" s="16"/>
      <c r="ADK530" s="16"/>
      <c r="ADL530" s="16"/>
      <c r="ADM530" s="16"/>
      <c r="ADN530" s="16"/>
      <c r="ADO530" s="16"/>
      <c r="ADP530" s="16"/>
      <c r="ADQ530" s="16"/>
      <c r="ADR530" s="16"/>
      <c r="ADS530" s="16"/>
      <c r="ADT530" s="16"/>
      <c r="ADU530" s="16"/>
      <c r="ADV530" s="16"/>
      <c r="ADW530" s="16"/>
      <c r="ADX530" s="16"/>
      <c r="ADY530" s="16"/>
      <c r="ADZ530" s="16"/>
      <c r="AEA530" s="16"/>
      <c r="AEB530" s="16"/>
      <c r="AEC530" s="16"/>
      <c r="AED530" s="16"/>
      <c r="AEE530" s="16"/>
      <c r="AEF530" s="16"/>
      <c r="AEG530" s="16"/>
      <c r="AEH530" s="16"/>
      <c r="AEI530" s="16"/>
      <c r="AEJ530" s="16"/>
      <c r="AEK530" s="16"/>
      <c r="AEL530" s="16"/>
      <c r="AEM530" s="16"/>
      <c r="AEN530" s="16"/>
      <c r="AEO530" s="16"/>
      <c r="AEP530" s="16"/>
      <c r="AEQ530" s="16"/>
      <c r="AER530" s="16"/>
      <c r="AES530" s="16"/>
      <c r="AET530" s="16"/>
      <c r="AEU530" s="16"/>
      <c r="AEV530" s="16"/>
      <c r="AEW530" s="16"/>
      <c r="AEX530" s="16"/>
      <c r="AEY530" s="16"/>
      <c r="AEZ530" s="16"/>
      <c r="AFA530" s="16"/>
      <c r="AFB530" s="16"/>
      <c r="AFC530" s="16"/>
      <c r="AFD530" s="16"/>
      <c r="AFE530" s="16"/>
      <c r="AFF530" s="16"/>
      <c r="AFG530" s="16"/>
      <c r="AFH530" s="16"/>
      <c r="AFI530" s="16"/>
      <c r="AFJ530" s="16"/>
      <c r="AFK530" s="16"/>
      <c r="AFL530" s="16"/>
      <c r="AFM530" s="16"/>
      <c r="AFN530" s="16"/>
      <c r="AFO530" s="16"/>
      <c r="AFP530" s="16"/>
      <c r="AFQ530" s="16"/>
      <c r="AFR530" s="16"/>
      <c r="AFS530" s="16"/>
      <c r="AFT530" s="16"/>
      <c r="AFU530" s="16"/>
      <c r="AFV530" s="16"/>
      <c r="AFW530" s="16"/>
      <c r="AFX530" s="16"/>
      <c r="AFY530" s="16"/>
      <c r="AFZ530" s="16"/>
      <c r="AGA530" s="16"/>
      <c r="AGB530" s="16"/>
      <c r="AGC530" s="16"/>
      <c r="AGD530" s="16"/>
      <c r="AGE530" s="16"/>
      <c r="AGF530" s="16"/>
      <c r="AGG530" s="16"/>
      <c r="AGH530" s="16"/>
      <c r="AGI530" s="16"/>
      <c r="AGJ530" s="16"/>
      <c r="AGK530" s="16"/>
      <c r="AGL530" s="16"/>
      <c r="AGM530" s="16"/>
      <c r="AGN530" s="16"/>
      <c r="AGO530" s="16"/>
      <c r="AGP530" s="16"/>
      <c r="AGQ530" s="16"/>
      <c r="AGR530" s="16"/>
      <c r="AGS530" s="16"/>
      <c r="AGT530" s="16"/>
      <c r="AGU530" s="16"/>
      <c r="AGV530" s="16"/>
      <c r="AGW530" s="16"/>
      <c r="AGX530" s="16"/>
      <c r="AGY530" s="16"/>
      <c r="AGZ530" s="16"/>
      <c r="AHA530" s="16"/>
      <c r="AHB530" s="16"/>
      <c r="AHC530" s="16"/>
      <c r="AHD530" s="16"/>
      <c r="AHE530" s="16"/>
      <c r="AHF530" s="16"/>
      <c r="AHG530" s="16"/>
      <c r="AHH530" s="16"/>
      <c r="AHI530" s="16"/>
      <c r="AHJ530" s="16"/>
      <c r="AHK530" s="16"/>
      <c r="AHL530" s="16"/>
      <c r="AHM530" s="16"/>
      <c r="AHN530" s="16"/>
      <c r="AHO530" s="16"/>
      <c r="AHP530" s="16"/>
      <c r="AHQ530" s="16"/>
      <c r="AHR530" s="16"/>
      <c r="AHS530" s="16"/>
      <c r="AHT530" s="16"/>
      <c r="AHU530" s="16"/>
      <c r="AHV530" s="16"/>
      <c r="AHW530" s="16"/>
      <c r="AHX530" s="16"/>
      <c r="AHY530" s="16"/>
      <c r="AHZ530" s="16"/>
      <c r="AIA530" s="16"/>
      <c r="AIB530" s="16"/>
      <c r="AIC530" s="16"/>
      <c r="AID530" s="16"/>
      <c r="AIE530" s="16"/>
      <c r="AIF530" s="16"/>
      <c r="AIG530" s="16"/>
      <c r="AIH530" s="16"/>
      <c r="AII530" s="16"/>
      <c r="AIJ530" s="16"/>
      <c r="AIK530" s="16"/>
      <c r="AIL530" s="16"/>
      <c r="AIM530" s="16"/>
      <c r="AIN530" s="16"/>
      <c r="AIO530" s="16"/>
      <c r="AIP530" s="16"/>
      <c r="AIQ530" s="16"/>
      <c r="AIR530" s="16"/>
      <c r="AIS530" s="16"/>
      <c r="AIT530" s="16"/>
      <c r="AIU530" s="16"/>
      <c r="AIV530" s="16"/>
      <c r="AIW530" s="16"/>
      <c r="AIX530" s="16"/>
      <c r="AIY530" s="16"/>
      <c r="AIZ530" s="16"/>
      <c r="AJA530" s="16"/>
      <c r="AJB530" s="16"/>
      <c r="AJC530" s="16"/>
      <c r="AJD530" s="16"/>
      <c r="AJE530" s="16"/>
      <c r="AJF530" s="16"/>
      <c r="AJG530" s="16"/>
      <c r="AJH530" s="16"/>
      <c r="AJI530" s="16"/>
      <c r="AJJ530" s="16"/>
      <c r="AJK530" s="16"/>
      <c r="AJL530" s="16"/>
      <c r="AJM530" s="16"/>
      <c r="AJN530" s="16"/>
      <c r="AJO530" s="16"/>
      <c r="AJP530" s="16"/>
      <c r="AJQ530" s="16"/>
      <c r="AJR530" s="16"/>
      <c r="AJS530" s="16"/>
      <c r="AJT530" s="16"/>
      <c r="AJU530" s="16"/>
      <c r="AJV530" s="16"/>
      <c r="AJW530" s="16"/>
      <c r="AJX530" s="16"/>
      <c r="AJY530" s="16"/>
      <c r="AJZ530" s="16"/>
      <c r="AKA530" s="16"/>
      <c r="AKB530" s="16"/>
      <c r="AKC530" s="16"/>
      <c r="AKD530" s="16"/>
      <c r="AKE530" s="16"/>
      <c r="AKF530" s="16"/>
      <c r="AKG530" s="16"/>
      <c r="AKH530" s="16"/>
      <c r="AKI530" s="16"/>
      <c r="AKJ530" s="16"/>
      <c r="AKK530" s="16"/>
      <c r="AKL530" s="16"/>
      <c r="AKM530" s="16"/>
      <c r="AKN530" s="16"/>
      <c r="AKO530" s="16"/>
      <c r="AKP530" s="16"/>
      <c r="AKQ530" s="16"/>
      <c r="AKR530" s="16"/>
      <c r="AKS530" s="16"/>
      <c r="AKT530" s="16"/>
      <c r="AKU530" s="16"/>
      <c r="AKV530" s="16"/>
      <c r="AKW530" s="16"/>
      <c r="AKX530" s="16"/>
      <c r="AKY530" s="16"/>
      <c r="AKZ530" s="16"/>
      <c r="ALA530" s="16"/>
      <c r="ALB530" s="16"/>
      <c r="ALC530" s="16"/>
      <c r="ALD530" s="16"/>
      <c r="ALE530" s="16"/>
      <c r="ALF530" s="16"/>
      <c r="ALG530" s="16"/>
      <c r="ALH530" s="16"/>
      <c r="ALI530" s="16"/>
      <c r="ALJ530" s="16"/>
      <c r="ALK530" s="16"/>
      <c r="ALL530" s="16"/>
      <c r="ALM530" s="16"/>
      <c r="ALN530" s="16"/>
      <c r="ALO530" s="16"/>
      <c r="ALP530" s="16"/>
      <c r="ALQ530" s="16"/>
      <c r="ALR530" s="16"/>
      <c r="ALS530" s="16"/>
      <c r="ALT530" s="16"/>
      <c r="ALU530" s="16"/>
      <c r="ALV530" s="16"/>
      <c r="ALW530" s="16"/>
      <c r="ALX530" s="16"/>
      <c r="ALY530" s="16"/>
      <c r="ALZ530" s="16"/>
      <c r="AMA530" s="16"/>
      <c r="AMB530" s="16"/>
      <c r="AMC530" s="16"/>
      <c r="AMD530" s="16"/>
      <c r="AME530" s="16"/>
      <c r="AMF530" s="16"/>
      <c r="AMG530" s="16"/>
      <c r="AMH530" s="16"/>
      <c r="AMI530" s="16"/>
      <c r="AMJ530" s="16"/>
      <c r="AMK530" s="16"/>
      <c r="AML530" s="16"/>
      <c r="AMM530" s="16"/>
      <c r="AMN530" s="16"/>
      <c r="AMO530" s="16"/>
      <c r="AMP530" s="16"/>
      <c r="AMQ530" s="16"/>
      <c r="AMR530" s="16"/>
      <c r="AMS530" s="16"/>
      <c r="AMT530" s="16"/>
      <c r="AMU530" s="16"/>
      <c r="AMV530" s="16"/>
      <c r="AMW530" s="16"/>
      <c r="AMX530" s="16"/>
      <c r="AMY530" s="16"/>
      <c r="AMZ530" s="16"/>
      <c r="ANA530" s="16"/>
      <c r="ANB530" s="16"/>
      <c r="ANC530" s="16"/>
      <c r="AND530" s="16"/>
      <c r="ANE530" s="16"/>
      <c r="ANF530" s="16"/>
      <c r="ANG530" s="16"/>
      <c r="ANH530" s="16"/>
      <c r="ANI530" s="16"/>
      <c r="ANJ530" s="16"/>
      <c r="ANK530" s="16"/>
      <c r="ANL530" s="16"/>
      <c r="ANM530" s="16"/>
      <c r="ANN530" s="16"/>
      <c r="ANO530" s="16"/>
      <c r="ANP530" s="16"/>
      <c r="ANQ530" s="16"/>
      <c r="ANR530" s="16"/>
      <c r="ANS530" s="16"/>
      <c r="ANT530" s="16"/>
      <c r="ANU530" s="16"/>
      <c r="ANV530" s="16"/>
      <c r="ANW530" s="16"/>
      <c r="ANX530" s="16"/>
      <c r="ANY530" s="16"/>
      <c r="ANZ530" s="16"/>
      <c r="AOA530" s="16"/>
      <c r="AOB530" s="16"/>
      <c r="AOC530" s="16"/>
      <c r="AOD530" s="16"/>
      <c r="AOE530" s="16"/>
      <c r="AOF530" s="16"/>
      <c r="AOG530" s="16"/>
      <c r="AOH530" s="16"/>
      <c r="AOI530" s="16"/>
      <c r="AOJ530" s="16"/>
      <c r="AOK530" s="16"/>
      <c r="AOL530" s="16"/>
      <c r="AOM530" s="16"/>
      <c r="AON530" s="16"/>
      <c r="AOO530" s="16"/>
      <c r="AOP530" s="16"/>
      <c r="AOQ530" s="16"/>
      <c r="AOR530" s="16"/>
      <c r="AOS530" s="16"/>
      <c r="AOT530" s="16"/>
      <c r="AOU530" s="16"/>
      <c r="AOV530" s="16"/>
      <c r="AOW530" s="16"/>
      <c r="AOX530" s="16"/>
      <c r="AOY530" s="16"/>
      <c r="AOZ530" s="16"/>
      <c r="APA530" s="16"/>
      <c r="APB530" s="16"/>
      <c r="APC530" s="16"/>
      <c r="APD530" s="16"/>
      <c r="APE530" s="16"/>
      <c r="APF530" s="16"/>
      <c r="APG530" s="16"/>
      <c r="APH530" s="16"/>
      <c r="API530" s="16"/>
      <c r="APJ530" s="16"/>
      <c r="APK530" s="16"/>
      <c r="APL530" s="16"/>
      <c r="APM530" s="16"/>
      <c r="APN530" s="16"/>
      <c r="APO530" s="16"/>
      <c r="APP530" s="16"/>
      <c r="APQ530" s="16"/>
      <c r="APR530" s="16"/>
      <c r="APS530" s="16"/>
      <c r="APT530" s="16"/>
      <c r="APU530" s="16"/>
      <c r="APV530" s="16"/>
      <c r="APW530" s="16"/>
      <c r="APX530" s="16"/>
      <c r="APY530" s="16"/>
      <c r="APZ530" s="16"/>
      <c r="AQA530" s="16"/>
      <c r="AQB530" s="16"/>
      <c r="AQC530" s="16"/>
      <c r="AQD530" s="16"/>
      <c r="AQE530" s="16"/>
      <c r="AQF530" s="16"/>
      <c r="AQG530" s="16"/>
      <c r="AQH530" s="16"/>
      <c r="AQI530" s="16"/>
      <c r="AQJ530" s="16"/>
      <c r="AQK530" s="16"/>
      <c r="AQL530" s="16"/>
      <c r="AQM530" s="16"/>
      <c r="AQN530" s="16"/>
      <c r="AQO530" s="16"/>
      <c r="AQP530" s="16"/>
      <c r="AQQ530" s="16"/>
      <c r="AQR530" s="16"/>
      <c r="AQS530" s="16"/>
      <c r="AQT530" s="16"/>
      <c r="AQU530" s="16"/>
      <c r="AQV530" s="16"/>
      <c r="AQW530" s="16"/>
      <c r="AQX530" s="16"/>
      <c r="AQY530" s="16"/>
      <c r="AQZ530" s="16"/>
      <c r="ARA530" s="16"/>
      <c r="ARB530" s="16"/>
      <c r="ARC530" s="16"/>
      <c r="ARD530" s="16"/>
      <c r="ARE530" s="16"/>
      <c r="ARF530" s="16"/>
      <c r="ARG530" s="16"/>
      <c r="ARH530" s="16"/>
      <c r="ARI530" s="16"/>
      <c r="ARJ530" s="16"/>
      <c r="ARK530" s="16"/>
      <c r="ARL530" s="16"/>
      <c r="ARM530" s="16"/>
      <c r="ARN530" s="16"/>
      <c r="ARO530" s="16"/>
      <c r="ARP530" s="16"/>
      <c r="ARQ530" s="16"/>
      <c r="ARR530" s="16"/>
      <c r="ARS530" s="16"/>
      <c r="ART530" s="16"/>
      <c r="ARU530" s="16"/>
      <c r="ARV530" s="16"/>
      <c r="ARW530" s="16"/>
      <c r="ARX530" s="16"/>
      <c r="ARY530" s="16"/>
      <c r="ARZ530" s="16"/>
      <c r="ASA530" s="16"/>
      <c r="ASB530" s="16"/>
      <c r="ASC530" s="16"/>
      <c r="ASD530" s="16"/>
      <c r="ASE530" s="16"/>
      <c r="ASF530" s="16"/>
      <c r="ASG530" s="16"/>
      <c r="ASH530" s="16"/>
      <c r="ASI530" s="16"/>
      <c r="ASJ530" s="16"/>
      <c r="ASK530" s="16"/>
      <c r="ASL530" s="16"/>
      <c r="ASM530" s="16"/>
      <c r="ASN530" s="16"/>
      <c r="ASO530" s="16"/>
      <c r="ASP530" s="16"/>
      <c r="ASQ530" s="16"/>
      <c r="ASR530" s="16"/>
      <c r="ASS530" s="16"/>
      <c r="AST530" s="16"/>
      <c r="ASU530" s="16"/>
      <c r="ASV530" s="16"/>
      <c r="ASW530" s="16"/>
      <c r="ASX530" s="16"/>
      <c r="ASY530" s="16"/>
      <c r="ASZ530" s="16"/>
      <c r="ATA530" s="16"/>
      <c r="ATB530" s="16"/>
      <c r="ATC530" s="16"/>
      <c r="ATD530" s="16"/>
      <c r="ATE530" s="16"/>
      <c r="ATF530" s="16"/>
      <c r="ATG530" s="16"/>
      <c r="ATH530" s="16"/>
      <c r="ATI530" s="16"/>
      <c r="ATJ530" s="16"/>
      <c r="ATK530" s="16"/>
      <c r="ATL530" s="16"/>
      <c r="ATM530" s="16"/>
      <c r="ATN530" s="16"/>
      <c r="ATO530" s="16"/>
      <c r="ATP530" s="16"/>
      <c r="ATQ530" s="16"/>
      <c r="ATR530" s="16"/>
      <c r="ATS530" s="16"/>
      <c r="ATT530" s="16"/>
      <c r="ATU530" s="16"/>
      <c r="ATV530" s="16"/>
      <c r="ATW530" s="16"/>
      <c r="ATX530" s="16"/>
      <c r="ATY530" s="16"/>
      <c r="ATZ530" s="16"/>
      <c r="AUA530" s="16"/>
      <c r="AUB530" s="16"/>
      <c r="AUC530" s="16"/>
      <c r="AUD530" s="16"/>
      <c r="AUE530" s="16"/>
      <c r="AUF530" s="16"/>
      <c r="AUG530" s="16"/>
      <c r="AUH530" s="16"/>
      <c r="AUI530" s="16"/>
      <c r="AUJ530" s="16"/>
      <c r="AUK530" s="16"/>
      <c r="AUL530" s="16"/>
      <c r="AUM530" s="16"/>
      <c r="AUN530" s="16"/>
      <c r="AUO530" s="16"/>
      <c r="AUP530" s="16"/>
      <c r="AUQ530" s="16"/>
      <c r="AUR530" s="16"/>
      <c r="AUS530" s="16"/>
      <c r="AUT530" s="16"/>
      <c r="AUU530" s="16"/>
      <c r="AUV530" s="16"/>
      <c r="AUW530" s="16"/>
      <c r="AUX530" s="16"/>
      <c r="AUY530" s="16"/>
      <c r="AUZ530" s="16"/>
      <c r="AVA530" s="16"/>
      <c r="AVB530" s="16"/>
      <c r="AVC530" s="16"/>
      <c r="AVD530" s="16"/>
      <c r="AVE530" s="16"/>
      <c r="AVF530" s="16"/>
      <c r="AVG530" s="16"/>
      <c r="AVH530" s="16"/>
      <c r="AVI530" s="16"/>
      <c r="AVJ530" s="16"/>
      <c r="AVK530" s="16"/>
      <c r="AVL530" s="16"/>
      <c r="AVM530" s="16"/>
      <c r="AVN530" s="16"/>
      <c r="AVO530" s="16"/>
      <c r="AVP530" s="16"/>
      <c r="AVQ530" s="16"/>
      <c r="AVR530" s="16"/>
      <c r="AVS530" s="16"/>
      <c r="AVT530" s="16"/>
      <c r="AVU530" s="16"/>
      <c r="AVV530" s="16"/>
      <c r="AVW530" s="16"/>
      <c r="AVX530" s="16"/>
      <c r="AVY530" s="16"/>
      <c r="AVZ530" s="16"/>
      <c r="AWA530" s="16"/>
      <c r="AWB530" s="16"/>
      <c r="AWC530" s="16"/>
      <c r="AWD530" s="16"/>
      <c r="AWE530" s="16"/>
      <c r="AWF530" s="16"/>
      <c r="AWG530" s="16"/>
      <c r="AWH530" s="16"/>
      <c r="AWI530" s="16"/>
      <c r="AWJ530" s="16"/>
      <c r="AWK530" s="16"/>
      <c r="AWL530" s="16"/>
      <c r="AWM530" s="16"/>
      <c r="AWN530" s="16"/>
      <c r="AWO530" s="16"/>
      <c r="AWP530" s="16"/>
      <c r="AWQ530" s="16"/>
      <c r="AWR530" s="16"/>
      <c r="AWS530" s="16"/>
      <c r="AWT530" s="16"/>
      <c r="AWU530" s="16"/>
      <c r="AWV530" s="16"/>
      <c r="AWW530" s="16"/>
      <c r="AWX530" s="16"/>
      <c r="AWY530" s="16"/>
      <c r="AWZ530" s="16"/>
      <c r="AXA530" s="16"/>
      <c r="AXB530" s="16"/>
      <c r="AXC530" s="16"/>
      <c r="AXD530" s="16"/>
      <c r="AXE530" s="16"/>
      <c r="AXF530" s="16"/>
      <c r="AXG530" s="16"/>
      <c r="AXH530" s="16"/>
      <c r="AXI530" s="16"/>
      <c r="AXJ530" s="16"/>
      <c r="AXK530" s="16"/>
      <c r="AXL530" s="16"/>
      <c r="AXM530" s="16"/>
      <c r="AXN530" s="16"/>
      <c r="AXO530" s="16"/>
      <c r="AXP530" s="16"/>
      <c r="AXQ530" s="16"/>
      <c r="AXR530" s="16"/>
      <c r="AXS530" s="16"/>
      <c r="AXT530" s="16"/>
      <c r="AXU530" s="16"/>
      <c r="AXV530" s="16"/>
      <c r="AXW530" s="16"/>
      <c r="AXX530" s="16"/>
      <c r="AXY530" s="16"/>
      <c r="AXZ530" s="16"/>
      <c r="AYA530" s="16"/>
      <c r="AYB530" s="16"/>
      <c r="AYC530" s="16"/>
      <c r="AYD530" s="16"/>
      <c r="AYE530" s="16"/>
      <c r="AYF530" s="16"/>
      <c r="AYG530" s="16"/>
      <c r="AYH530" s="16"/>
      <c r="AYI530" s="16"/>
      <c r="AYJ530" s="16"/>
      <c r="AYK530" s="16"/>
      <c r="AYL530" s="16"/>
      <c r="AYM530" s="16"/>
      <c r="AYN530" s="16"/>
      <c r="AYO530" s="16"/>
      <c r="AYP530" s="16"/>
      <c r="AYQ530" s="16"/>
      <c r="AYR530" s="16"/>
      <c r="AYS530" s="16"/>
      <c r="AYT530" s="16"/>
      <c r="AYU530" s="16"/>
      <c r="AYV530" s="16"/>
      <c r="AYW530" s="16"/>
      <c r="AYX530" s="16"/>
      <c r="AYY530" s="16"/>
      <c r="AYZ530" s="16"/>
      <c r="AZA530" s="16"/>
      <c r="AZB530" s="16"/>
      <c r="AZC530" s="16"/>
      <c r="AZD530" s="16"/>
      <c r="AZE530" s="16"/>
      <c r="AZF530" s="16"/>
      <c r="AZG530" s="16"/>
      <c r="AZH530" s="16"/>
      <c r="AZI530" s="16"/>
      <c r="AZJ530" s="16"/>
      <c r="AZK530" s="16"/>
      <c r="AZL530" s="16"/>
      <c r="AZM530" s="16"/>
      <c r="AZN530" s="16"/>
      <c r="AZO530" s="16"/>
      <c r="AZP530" s="16"/>
      <c r="AZQ530" s="16"/>
      <c r="AZR530" s="16"/>
      <c r="AZS530" s="16"/>
      <c r="AZT530" s="16"/>
      <c r="AZU530" s="16"/>
      <c r="AZV530" s="16"/>
      <c r="AZW530" s="16"/>
      <c r="AZX530" s="16"/>
      <c r="AZY530" s="16"/>
      <c r="AZZ530" s="16"/>
      <c r="BAA530" s="16"/>
      <c r="BAB530" s="16"/>
      <c r="BAC530" s="16"/>
      <c r="BAD530" s="16"/>
      <c r="BAE530" s="16"/>
      <c r="BAF530" s="16"/>
      <c r="BAG530" s="16"/>
      <c r="BAH530" s="16"/>
      <c r="BAI530" s="16"/>
      <c r="BAJ530" s="16"/>
      <c r="BAK530" s="16"/>
      <c r="BAL530" s="16"/>
      <c r="BAM530" s="16"/>
      <c r="BAN530" s="16"/>
      <c r="BAO530" s="16"/>
      <c r="BAP530" s="16"/>
      <c r="BAQ530" s="16"/>
      <c r="BAR530" s="16"/>
      <c r="BAS530" s="16"/>
      <c r="BAT530" s="16"/>
      <c r="BAU530" s="16"/>
      <c r="BAV530" s="16"/>
      <c r="BAW530" s="16"/>
      <c r="BAX530" s="16"/>
      <c r="BAY530" s="16"/>
      <c r="BAZ530" s="16"/>
      <c r="BBA530" s="16"/>
      <c r="BBB530" s="16"/>
      <c r="BBC530" s="16"/>
      <c r="BBD530" s="16"/>
      <c r="BBE530" s="16"/>
      <c r="BBF530" s="16"/>
      <c r="BBG530" s="16"/>
      <c r="BBH530" s="16"/>
      <c r="BBI530" s="16"/>
      <c r="BBJ530" s="16"/>
      <c r="BBK530" s="16"/>
      <c r="BBL530" s="16"/>
      <c r="BBM530" s="16"/>
      <c r="BBN530" s="16"/>
      <c r="BBO530" s="16"/>
      <c r="BBP530" s="16"/>
      <c r="BBQ530" s="16"/>
      <c r="BBR530" s="16"/>
      <c r="BBS530" s="16"/>
      <c r="BBT530" s="16"/>
      <c r="BBU530" s="16"/>
      <c r="BBV530" s="16"/>
      <c r="BBW530" s="16"/>
      <c r="BBX530" s="16"/>
      <c r="BBY530" s="16"/>
      <c r="BBZ530" s="16"/>
      <c r="BCA530" s="16"/>
      <c r="BCB530" s="16"/>
      <c r="BCC530" s="16"/>
      <c r="BCD530" s="16"/>
      <c r="BCE530" s="16"/>
      <c r="BCF530" s="16"/>
      <c r="BCG530" s="16"/>
      <c r="BCH530" s="16"/>
      <c r="BCI530" s="16"/>
      <c r="BCJ530" s="16"/>
      <c r="BCK530" s="16"/>
      <c r="BCL530" s="16"/>
      <c r="BCM530" s="16"/>
      <c r="BCN530" s="16"/>
      <c r="BCO530" s="16"/>
      <c r="BCP530" s="16"/>
      <c r="BCQ530" s="16"/>
      <c r="BCR530" s="16"/>
      <c r="BCS530" s="16"/>
      <c r="BCT530" s="16"/>
      <c r="BCU530" s="16"/>
      <c r="BCV530" s="16"/>
      <c r="BCW530" s="16"/>
      <c r="BCX530" s="16"/>
      <c r="BCY530" s="16"/>
      <c r="BCZ530" s="16"/>
      <c r="BDA530" s="16"/>
      <c r="BDB530" s="16"/>
      <c r="BDC530" s="16"/>
      <c r="BDD530" s="16"/>
      <c r="BDE530" s="16"/>
      <c r="BDF530" s="16"/>
      <c r="BDG530" s="16"/>
      <c r="BDH530" s="16"/>
      <c r="BDI530" s="16"/>
      <c r="BDJ530" s="16"/>
      <c r="BDK530" s="16"/>
      <c r="BDL530" s="16"/>
      <c r="BDM530" s="16"/>
      <c r="BDN530" s="16"/>
      <c r="BDO530" s="16"/>
      <c r="BDP530" s="16"/>
      <c r="BDQ530" s="16"/>
      <c r="BDR530" s="16"/>
      <c r="BDS530" s="16"/>
      <c r="BDT530" s="16"/>
      <c r="BDU530" s="16"/>
      <c r="BDV530" s="16"/>
      <c r="BDW530" s="16"/>
      <c r="BDX530" s="16"/>
      <c r="BDY530" s="16"/>
      <c r="BDZ530" s="16"/>
      <c r="BEA530" s="16"/>
      <c r="BEB530" s="16"/>
      <c r="BEC530" s="16"/>
      <c r="BED530" s="16"/>
      <c r="BEE530" s="16"/>
      <c r="BEF530" s="16"/>
      <c r="BEG530" s="16"/>
      <c r="BEH530" s="16"/>
      <c r="BEI530" s="16"/>
      <c r="BEJ530" s="16"/>
      <c r="BEK530" s="16"/>
      <c r="BEL530" s="16"/>
      <c r="BEM530" s="16"/>
      <c r="BEN530" s="16"/>
      <c r="BEO530" s="16"/>
      <c r="BEP530" s="16"/>
      <c r="BEQ530" s="16"/>
      <c r="BER530" s="16"/>
      <c r="BES530" s="16"/>
      <c r="BET530" s="16"/>
      <c r="BEU530" s="16"/>
      <c r="BEV530" s="16"/>
      <c r="BEW530" s="16"/>
      <c r="BEX530" s="16"/>
      <c r="BEY530" s="16"/>
      <c r="BEZ530" s="16"/>
      <c r="BFA530" s="16"/>
      <c r="BFB530" s="16"/>
      <c r="BFC530" s="16"/>
      <c r="BFD530" s="16"/>
      <c r="BFE530" s="16"/>
      <c r="BFF530" s="16"/>
      <c r="BFG530" s="16"/>
      <c r="BFH530" s="16"/>
      <c r="BFI530" s="16"/>
      <c r="BFJ530" s="16"/>
      <c r="BFK530" s="16"/>
      <c r="BFL530" s="16"/>
      <c r="BFM530" s="16"/>
      <c r="BFN530" s="16"/>
      <c r="BFO530" s="16"/>
      <c r="BFP530" s="16"/>
      <c r="BFQ530" s="16"/>
      <c r="BFR530" s="16"/>
      <c r="BFS530" s="16"/>
      <c r="BFT530" s="16"/>
      <c r="BFU530" s="16"/>
      <c r="BFV530" s="16"/>
      <c r="BFW530" s="16"/>
      <c r="BFX530" s="16"/>
      <c r="BFY530" s="16"/>
      <c r="BFZ530" s="16"/>
      <c r="BGA530" s="16"/>
      <c r="BGB530" s="16"/>
      <c r="BGC530" s="16"/>
      <c r="BGD530" s="16"/>
      <c r="BGE530" s="16"/>
      <c r="BGF530" s="16"/>
      <c r="BGG530" s="16"/>
      <c r="BGH530" s="16"/>
      <c r="BGI530" s="16"/>
      <c r="BGJ530" s="16"/>
      <c r="BGK530" s="16"/>
      <c r="BGL530" s="16"/>
      <c r="BGM530" s="16"/>
      <c r="BGN530" s="16"/>
      <c r="BGO530" s="16"/>
      <c r="BGP530" s="16"/>
      <c r="BGQ530" s="16"/>
      <c r="BGR530" s="16"/>
      <c r="BGS530" s="16"/>
      <c r="BGT530" s="16"/>
      <c r="BGU530" s="16"/>
      <c r="BGV530" s="16"/>
      <c r="BGW530" s="16"/>
      <c r="BGX530" s="16"/>
      <c r="BGY530" s="16"/>
      <c r="BGZ530" s="16"/>
      <c r="BHA530" s="16"/>
      <c r="BHB530" s="16"/>
      <c r="BHC530" s="16"/>
      <c r="BHD530" s="16"/>
      <c r="BHE530" s="16"/>
      <c r="BHF530" s="16"/>
      <c r="BHG530" s="16"/>
      <c r="BHH530" s="16"/>
      <c r="BHI530" s="16"/>
      <c r="BHJ530" s="16"/>
      <c r="BHK530" s="16"/>
      <c r="BHL530" s="16"/>
      <c r="BHM530" s="16"/>
      <c r="BHN530" s="16"/>
      <c r="BHO530" s="16"/>
      <c r="BHP530" s="16"/>
      <c r="BHQ530" s="16"/>
      <c r="BHR530" s="16"/>
      <c r="BHS530" s="16"/>
      <c r="BHT530" s="16"/>
      <c r="BHU530" s="16"/>
      <c r="BHV530" s="16"/>
      <c r="BHW530" s="16"/>
      <c r="BHX530" s="16"/>
      <c r="BHY530" s="16"/>
      <c r="BHZ530" s="16"/>
      <c r="BIA530" s="16"/>
      <c r="BIB530" s="16"/>
      <c r="BIC530" s="16"/>
      <c r="BID530" s="16"/>
      <c r="BIE530" s="16"/>
      <c r="BIF530" s="16"/>
      <c r="BIG530" s="16"/>
      <c r="BIH530" s="16"/>
      <c r="BII530" s="16"/>
      <c r="BIJ530" s="16"/>
      <c r="BIK530" s="16"/>
      <c r="BIL530" s="16"/>
      <c r="BIM530" s="16"/>
      <c r="BIN530" s="16"/>
      <c r="BIO530" s="16"/>
      <c r="BIP530" s="16"/>
      <c r="BIQ530" s="16"/>
      <c r="BIR530" s="16"/>
      <c r="BIS530" s="16"/>
      <c r="BIT530" s="16"/>
      <c r="BIU530" s="16"/>
      <c r="BIV530" s="16"/>
      <c r="BIW530" s="16"/>
      <c r="BIX530" s="16"/>
      <c r="BIY530" s="16"/>
      <c r="BIZ530" s="16"/>
      <c r="BJA530" s="16"/>
      <c r="BJB530" s="16"/>
      <c r="BJC530" s="16"/>
      <c r="BJD530" s="16"/>
      <c r="BJE530" s="16"/>
      <c r="BJF530" s="16"/>
      <c r="BJG530" s="16"/>
      <c r="BJH530" s="16"/>
      <c r="BJI530" s="16"/>
      <c r="BJJ530" s="16"/>
      <c r="BJK530" s="16"/>
      <c r="BJL530" s="16"/>
      <c r="BJM530" s="16"/>
      <c r="BJN530" s="16"/>
      <c r="BJO530" s="16"/>
      <c r="BJP530" s="16"/>
      <c r="BJQ530" s="16"/>
      <c r="BJR530" s="16"/>
      <c r="BJS530" s="16"/>
      <c r="BJT530" s="16"/>
      <c r="BJU530" s="16"/>
      <c r="BJV530" s="16"/>
      <c r="BJW530" s="16"/>
      <c r="BJX530" s="16"/>
      <c r="BJY530" s="16"/>
      <c r="BJZ530" s="16"/>
      <c r="BKA530" s="16"/>
      <c r="BKB530" s="16"/>
      <c r="BKC530" s="16"/>
      <c r="BKD530" s="16"/>
      <c r="BKE530" s="16"/>
      <c r="BKF530" s="16"/>
      <c r="BKG530" s="16"/>
      <c r="BKH530" s="16"/>
      <c r="BKI530" s="16"/>
      <c r="BKJ530" s="16"/>
      <c r="BKK530" s="16"/>
      <c r="BKL530" s="16"/>
      <c r="BKM530" s="16"/>
      <c r="BKN530" s="16"/>
      <c r="BKO530" s="16"/>
      <c r="BKP530" s="16"/>
      <c r="BKQ530" s="16"/>
      <c r="BKR530" s="16"/>
      <c r="BKS530" s="16"/>
      <c r="BKT530" s="16"/>
      <c r="BKU530" s="16"/>
      <c r="BKV530" s="16"/>
      <c r="BKW530" s="16"/>
      <c r="BKX530" s="16"/>
      <c r="BKY530" s="16"/>
      <c r="BKZ530" s="16"/>
      <c r="BLA530" s="16"/>
      <c r="BLB530" s="16"/>
      <c r="BLC530" s="16"/>
      <c r="BLD530" s="16"/>
      <c r="BLE530" s="16"/>
      <c r="BLF530" s="16"/>
      <c r="BLG530" s="16"/>
      <c r="BLH530" s="16"/>
      <c r="BLI530" s="16"/>
      <c r="BLJ530" s="16"/>
      <c r="BLK530" s="16"/>
      <c r="BLL530" s="16"/>
      <c r="BLM530" s="16"/>
      <c r="BLN530" s="16"/>
      <c r="BLO530" s="16"/>
      <c r="BLP530" s="16"/>
      <c r="BLQ530" s="16"/>
      <c r="BLR530" s="16"/>
      <c r="BLS530" s="16"/>
      <c r="BLT530" s="16"/>
      <c r="BLU530" s="16"/>
      <c r="BLV530" s="16"/>
      <c r="BLW530" s="16"/>
      <c r="BLX530" s="16"/>
      <c r="BLY530" s="16"/>
      <c r="BLZ530" s="16"/>
      <c r="BMA530" s="16"/>
      <c r="BMB530" s="16"/>
      <c r="BMC530" s="16"/>
      <c r="BMD530" s="16"/>
      <c r="BME530" s="16"/>
      <c r="BMF530" s="16"/>
      <c r="BMG530" s="16"/>
      <c r="BMH530" s="16"/>
      <c r="BMI530" s="16"/>
      <c r="BMJ530" s="16"/>
      <c r="BMK530" s="16"/>
      <c r="BML530" s="16"/>
      <c r="BMM530" s="16"/>
      <c r="BMN530" s="16"/>
      <c r="BMO530" s="16"/>
      <c r="BMP530" s="16"/>
      <c r="BMQ530" s="16"/>
      <c r="BMR530" s="16"/>
      <c r="BMS530" s="16"/>
      <c r="BMT530" s="16"/>
      <c r="BMU530" s="16"/>
      <c r="BMV530" s="16"/>
      <c r="BMW530" s="16"/>
      <c r="BMX530" s="16"/>
      <c r="BMY530" s="16"/>
      <c r="BMZ530" s="16"/>
      <c r="BNA530" s="16"/>
      <c r="BNB530" s="16"/>
      <c r="BNC530" s="16"/>
      <c r="BND530" s="16"/>
      <c r="BNE530" s="16"/>
      <c r="BNF530" s="16"/>
      <c r="BNG530" s="16"/>
      <c r="BNH530" s="16"/>
      <c r="BNI530" s="16"/>
      <c r="BNJ530" s="16"/>
      <c r="BNK530" s="16"/>
      <c r="BNL530" s="16"/>
      <c r="BNM530" s="16"/>
      <c r="BNN530" s="16"/>
      <c r="BNO530" s="16"/>
      <c r="BNP530" s="16"/>
      <c r="BNQ530" s="16"/>
      <c r="BNR530" s="16"/>
      <c r="BNS530" s="16"/>
      <c r="BNT530" s="16"/>
      <c r="BNU530" s="16"/>
      <c r="BNV530" s="16"/>
      <c r="BNW530" s="16"/>
      <c r="BNX530" s="16"/>
      <c r="BNY530" s="16"/>
      <c r="BNZ530" s="16"/>
      <c r="BOA530" s="16"/>
      <c r="BOB530" s="16"/>
      <c r="BOC530" s="16"/>
      <c r="BOD530" s="16"/>
      <c r="BOE530" s="16"/>
      <c r="BOF530" s="16"/>
      <c r="BOG530" s="16"/>
      <c r="BOH530" s="16"/>
      <c r="BOI530" s="16"/>
      <c r="BOJ530" s="16"/>
      <c r="BOK530" s="16"/>
      <c r="BOL530" s="16"/>
      <c r="BOM530" s="16"/>
      <c r="BON530" s="16"/>
      <c r="BOO530" s="16"/>
      <c r="BOP530" s="16"/>
      <c r="BOQ530" s="16"/>
      <c r="BOR530" s="16"/>
      <c r="BOS530" s="16"/>
      <c r="BOT530" s="16"/>
      <c r="BOU530" s="16"/>
      <c r="BOV530" s="16"/>
      <c r="BOW530" s="16"/>
      <c r="BOX530" s="16"/>
      <c r="BOY530" s="16"/>
      <c r="BOZ530" s="16"/>
      <c r="BPA530" s="16"/>
      <c r="BPB530" s="16"/>
      <c r="BPC530" s="16"/>
      <c r="BPD530" s="16"/>
      <c r="BPE530" s="16"/>
      <c r="BPF530" s="16"/>
      <c r="BPG530" s="16"/>
      <c r="BPH530" s="16"/>
      <c r="BPI530" s="16"/>
      <c r="BPJ530" s="16"/>
      <c r="BPK530" s="16"/>
      <c r="BPL530" s="16"/>
      <c r="BPM530" s="16"/>
      <c r="BPN530" s="16"/>
      <c r="BPO530" s="16"/>
      <c r="BPP530" s="16"/>
      <c r="BPQ530" s="16"/>
      <c r="BPR530" s="16"/>
      <c r="BPS530" s="16"/>
      <c r="BPT530" s="16"/>
      <c r="BPU530" s="16"/>
      <c r="BPV530" s="16"/>
      <c r="BPW530" s="16"/>
      <c r="BPX530" s="16"/>
      <c r="BPY530" s="16"/>
      <c r="BPZ530" s="16"/>
      <c r="BQA530" s="16"/>
      <c r="BQB530" s="16"/>
      <c r="BQC530" s="16"/>
      <c r="BQD530" s="16"/>
      <c r="BQE530" s="16"/>
      <c r="BQF530" s="16"/>
      <c r="BQG530" s="16"/>
      <c r="BQH530" s="16"/>
      <c r="BQI530" s="16"/>
      <c r="BQJ530" s="16"/>
      <c r="BQK530" s="16"/>
      <c r="BQL530" s="16"/>
      <c r="BQM530" s="16"/>
      <c r="BQN530" s="16"/>
      <c r="BQO530" s="16"/>
      <c r="BQP530" s="16"/>
      <c r="BQQ530" s="16"/>
      <c r="BQR530" s="16"/>
      <c r="BQS530" s="16"/>
      <c r="BQT530" s="16"/>
      <c r="BQU530" s="16"/>
      <c r="BQV530" s="16"/>
      <c r="BQW530" s="16"/>
      <c r="BQX530" s="16"/>
      <c r="BQY530" s="16"/>
      <c r="BQZ530" s="16"/>
      <c r="BRA530" s="16"/>
      <c r="BRB530" s="16"/>
      <c r="BRC530" s="16"/>
      <c r="BRD530" s="16"/>
      <c r="BRE530" s="16"/>
      <c r="BRF530" s="16"/>
      <c r="BRG530" s="16"/>
      <c r="BRH530" s="16"/>
      <c r="BRI530" s="16"/>
      <c r="BRJ530" s="16"/>
      <c r="BRK530" s="16"/>
      <c r="BRL530" s="16"/>
      <c r="BRM530" s="16"/>
      <c r="BRN530" s="16"/>
      <c r="BRO530" s="16"/>
      <c r="BRP530" s="16"/>
      <c r="BRQ530" s="16"/>
      <c r="BRR530" s="16"/>
      <c r="BRS530" s="16"/>
      <c r="BRT530" s="16"/>
      <c r="BRU530" s="16"/>
      <c r="BRV530" s="16"/>
      <c r="BRW530" s="16"/>
      <c r="BRX530" s="16"/>
      <c r="BRY530" s="16"/>
      <c r="BRZ530" s="16"/>
      <c r="BSA530" s="16"/>
      <c r="BSB530" s="16"/>
      <c r="BSC530" s="16"/>
      <c r="BSD530" s="16"/>
      <c r="BSE530" s="16"/>
      <c r="BSF530" s="16"/>
      <c r="BSG530" s="16"/>
      <c r="BSH530" s="16"/>
      <c r="BSI530" s="16"/>
      <c r="BSJ530" s="16"/>
      <c r="BSK530" s="16"/>
      <c r="BSL530" s="16"/>
      <c r="BSM530" s="16"/>
      <c r="BSN530" s="16"/>
      <c r="BSO530" s="16"/>
      <c r="BSP530" s="16"/>
      <c r="BSQ530" s="16"/>
      <c r="BSR530" s="16"/>
      <c r="BSS530" s="16"/>
      <c r="BST530" s="16"/>
      <c r="BSU530" s="16"/>
      <c r="BSV530" s="16"/>
      <c r="BSW530" s="16"/>
      <c r="BSX530" s="16"/>
      <c r="BSY530" s="16"/>
      <c r="BSZ530" s="16"/>
      <c r="BTA530" s="16"/>
      <c r="BTB530" s="16"/>
      <c r="BTC530" s="16"/>
      <c r="BTD530" s="16"/>
      <c r="BTE530" s="16"/>
      <c r="BTF530" s="16"/>
      <c r="BTG530" s="16"/>
      <c r="BTH530" s="16"/>
      <c r="BTI530" s="16"/>
      <c r="BTJ530" s="16"/>
      <c r="BTK530" s="16"/>
      <c r="BTL530" s="16"/>
      <c r="BTM530" s="16"/>
      <c r="BTN530" s="16"/>
      <c r="BTO530" s="16"/>
      <c r="BTP530" s="16"/>
      <c r="BTQ530" s="16"/>
      <c r="BTR530" s="16"/>
      <c r="BTS530" s="16"/>
      <c r="BTT530" s="16"/>
      <c r="BTU530" s="16"/>
      <c r="BTV530" s="16"/>
      <c r="BTW530" s="16"/>
      <c r="BTX530" s="16"/>
      <c r="BTY530" s="16"/>
      <c r="BTZ530" s="16"/>
      <c r="BUA530" s="16"/>
      <c r="BUB530" s="16"/>
      <c r="BUC530" s="16"/>
      <c r="BUD530" s="16"/>
      <c r="BUE530" s="16"/>
      <c r="BUF530" s="16"/>
      <c r="BUG530" s="16"/>
      <c r="BUH530" s="16"/>
      <c r="BUI530" s="16"/>
      <c r="BUJ530" s="16"/>
      <c r="BUK530" s="16"/>
      <c r="BUL530" s="16"/>
      <c r="BUM530" s="16"/>
      <c r="BUN530" s="16"/>
      <c r="BUO530" s="16"/>
      <c r="BUP530" s="16"/>
      <c r="BUQ530" s="16"/>
      <c r="BUR530" s="16"/>
      <c r="BUS530" s="16"/>
      <c r="BUT530" s="16"/>
      <c r="BUU530" s="16"/>
      <c r="BUV530" s="16"/>
      <c r="BUW530" s="16"/>
      <c r="BUX530" s="16"/>
      <c r="BUY530" s="16"/>
      <c r="BUZ530" s="16"/>
      <c r="BVA530" s="16"/>
      <c r="BVB530" s="16"/>
      <c r="BVC530" s="16"/>
      <c r="BVD530" s="16"/>
      <c r="BVE530" s="16"/>
      <c r="BVF530" s="16"/>
      <c r="BVG530" s="16"/>
      <c r="BVH530" s="16"/>
      <c r="BVI530" s="16"/>
      <c r="BVJ530" s="16"/>
      <c r="BVK530" s="16"/>
      <c r="BVL530" s="16"/>
      <c r="BVM530" s="16"/>
      <c r="BVN530" s="16"/>
      <c r="BVO530" s="16"/>
      <c r="BVP530" s="16"/>
      <c r="BVQ530" s="16"/>
      <c r="BVR530" s="16"/>
      <c r="BVS530" s="16"/>
      <c r="BVT530" s="16"/>
      <c r="BVU530" s="16"/>
      <c r="BVV530" s="16"/>
      <c r="BVW530" s="16"/>
      <c r="BVX530" s="16"/>
      <c r="BVY530" s="16"/>
      <c r="BVZ530" s="16"/>
      <c r="BWA530" s="16"/>
      <c r="BWB530" s="16"/>
      <c r="BWC530" s="16"/>
      <c r="BWD530" s="16"/>
      <c r="BWE530" s="16"/>
      <c r="BWF530" s="16"/>
      <c r="BWG530" s="16"/>
      <c r="BWH530" s="16"/>
      <c r="BWI530" s="16"/>
      <c r="BWJ530" s="16"/>
      <c r="BWK530" s="16"/>
      <c r="BWL530" s="16"/>
      <c r="BWM530" s="16"/>
      <c r="BWN530" s="16"/>
      <c r="BWO530" s="16"/>
      <c r="BWP530" s="16"/>
      <c r="BWQ530" s="16"/>
      <c r="BWR530" s="16"/>
      <c r="BWS530" s="16"/>
      <c r="BWT530" s="16"/>
      <c r="BWU530" s="16"/>
      <c r="BWV530" s="16"/>
      <c r="BWW530" s="16"/>
      <c r="BWX530" s="16"/>
      <c r="BWY530" s="16"/>
      <c r="BWZ530" s="16"/>
      <c r="BXA530" s="16"/>
      <c r="BXB530" s="16"/>
      <c r="BXC530" s="16"/>
      <c r="BXD530" s="16"/>
      <c r="BXE530" s="16"/>
      <c r="BXF530" s="16"/>
      <c r="BXG530" s="16"/>
      <c r="BXH530" s="16"/>
      <c r="BXI530" s="16"/>
      <c r="BXJ530" s="16"/>
      <c r="BXK530" s="16"/>
      <c r="BXL530" s="16"/>
      <c r="BXM530" s="16"/>
      <c r="BXN530" s="16"/>
      <c r="BXO530" s="16"/>
      <c r="BXP530" s="16"/>
      <c r="BXQ530" s="16"/>
      <c r="BXR530" s="16"/>
      <c r="BXS530" s="16"/>
      <c r="BXT530" s="16"/>
      <c r="BXU530" s="16"/>
      <c r="BXV530" s="16"/>
      <c r="BXW530" s="16"/>
      <c r="BXX530" s="16"/>
      <c r="BXY530" s="16"/>
      <c r="BXZ530" s="16"/>
      <c r="BYA530" s="16"/>
      <c r="BYB530" s="16"/>
      <c r="BYC530" s="16"/>
      <c r="BYD530" s="16"/>
      <c r="BYE530" s="16"/>
      <c r="BYF530" s="16"/>
      <c r="BYG530" s="16"/>
      <c r="BYH530" s="16"/>
      <c r="BYI530" s="16"/>
      <c r="BYJ530" s="16"/>
      <c r="BYK530" s="16"/>
      <c r="BYL530" s="16"/>
      <c r="BYM530" s="16"/>
      <c r="BYN530" s="16"/>
      <c r="BYO530" s="16"/>
      <c r="BYP530" s="16"/>
      <c r="BYQ530" s="16"/>
      <c r="BYR530" s="16"/>
      <c r="BYS530" s="16"/>
      <c r="BYT530" s="16"/>
      <c r="BYU530" s="16"/>
      <c r="BYV530" s="16"/>
      <c r="BYW530" s="16"/>
      <c r="BYX530" s="16"/>
      <c r="BYY530" s="16"/>
      <c r="BYZ530" s="16"/>
      <c r="BZA530" s="16"/>
      <c r="BZB530" s="16"/>
      <c r="BZC530" s="16"/>
      <c r="BZD530" s="16"/>
      <c r="BZE530" s="16"/>
      <c r="BZF530" s="16"/>
      <c r="BZG530" s="16"/>
      <c r="BZH530" s="16"/>
      <c r="BZI530" s="16"/>
      <c r="BZJ530" s="16"/>
      <c r="BZK530" s="16"/>
      <c r="BZL530" s="16"/>
      <c r="BZM530" s="16"/>
      <c r="BZN530" s="16"/>
      <c r="BZO530" s="16"/>
      <c r="BZP530" s="16"/>
      <c r="BZQ530" s="16"/>
      <c r="BZR530" s="16"/>
      <c r="BZS530" s="16"/>
      <c r="BZT530" s="16"/>
      <c r="BZU530" s="16"/>
      <c r="BZV530" s="16"/>
      <c r="BZW530" s="16"/>
      <c r="BZX530" s="16"/>
      <c r="BZY530" s="16"/>
      <c r="BZZ530" s="16"/>
      <c r="CAA530" s="16"/>
      <c r="CAB530" s="16"/>
      <c r="CAC530" s="16"/>
      <c r="CAD530" s="16"/>
      <c r="CAE530" s="16"/>
      <c r="CAF530" s="16"/>
      <c r="CAG530" s="16"/>
      <c r="CAH530" s="16"/>
      <c r="CAI530" s="16"/>
      <c r="CAJ530" s="16"/>
      <c r="CAK530" s="16"/>
      <c r="CAL530" s="16"/>
      <c r="CAM530" s="16"/>
      <c r="CAN530" s="16"/>
      <c r="CAO530" s="16"/>
      <c r="CAP530" s="16"/>
      <c r="CAQ530" s="16"/>
      <c r="CAR530" s="16"/>
      <c r="CAS530" s="16"/>
      <c r="CAT530" s="16"/>
      <c r="CAU530" s="16"/>
      <c r="CAV530" s="16"/>
      <c r="CAW530" s="16"/>
      <c r="CAX530" s="16"/>
      <c r="CAY530" s="16"/>
      <c r="CAZ530" s="16"/>
      <c r="CBA530" s="16"/>
      <c r="CBB530" s="16"/>
      <c r="CBC530" s="16"/>
      <c r="CBD530" s="16"/>
      <c r="CBE530" s="16"/>
      <c r="CBF530" s="16"/>
      <c r="CBG530" s="16"/>
      <c r="CBH530" s="16"/>
      <c r="CBI530" s="16"/>
      <c r="CBJ530" s="16"/>
      <c r="CBK530" s="16"/>
      <c r="CBL530" s="16"/>
      <c r="CBM530" s="16"/>
      <c r="CBN530" s="16"/>
      <c r="CBO530" s="16"/>
      <c r="CBP530" s="16"/>
      <c r="CBQ530" s="16"/>
      <c r="CBR530" s="16"/>
      <c r="CBS530" s="16"/>
      <c r="CBT530" s="16"/>
      <c r="CBU530" s="16"/>
      <c r="CBV530" s="16"/>
      <c r="CBW530" s="16"/>
      <c r="CBX530" s="16"/>
      <c r="CBY530" s="16"/>
      <c r="CBZ530" s="16"/>
      <c r="CCA530" s="16"/>
      <c r="CCB530" s="16"/>
      <c r="CCC530" s="16"/>
      <c r="CCD530" s="16"/>
      <c r="CCE530" s="16"/>
      <c r="CCF530" s="16"/>
      <c r="CCG530" s="16"/>
      <c r="CCH530" s="16"/>
      <c r="CCI530" s="16"/>
      <c r="CCJ530" s="16"/>
      <c r="CCK530" s="16"/>
      <c r="CCL530" s="16"/>
      <c r="CCM530" s="16"/>
      <c r="CCN530" s="16"/>
      <c r="CCO530" s="16"/>
      <c r="CCP530" s="16"/>
      <c r="CCQ530" s="16"/>
      <c r="CCR530" s="16"/>
      <c r="CCS530" s="16"/>
      <c r="CCT530" s="16"/>
      <c r="CCU530" s="16"/>
      <c r="CCV530" s="16"/>
      <c r="CCW530" s="16"/>
      <c r="CCX530" s="16"/>
      <c r="CCY530" s="16"/>
      <c r="CCZ530" s="16"/>
      <c r="CDA530" s="16"/>
      <c r="CDB530" s="16"/>
      <c r="CDC530" s="16"/>
      <c r="CDD530" s="16"/>
      <c r="CDE530" s="16"/>
      <c r="CDF530" s="16"/>
      <c r="CDG530" s="16"/>
      <c r="CDH530" s="16"/>
      <c r="CDI530" s="16"/>
      <c r="CDJ530" s="16"/>
      <c r="CDK530" s="16"/>
      <c r="CDL530" s="16"/>
      <c r="CDM530" s="16"/>
      <c r="CDN530" s="16"/>
      <c r="CDO530" s="16"/>
      <c r="CDP530" s="16"/>
      <c r="CDQ530" s="16"/>
      <c r="CDR530" s="16"/>
      <c r="CDS530" s="16"/>
      <c r="CDT530" s="16"/>
      <c r="CDU530" s="16"/>
      <c r="CDV530" s="16"/>
      <c r="CDW530" s="16"/>
      <c r="CDX530" s="16"/>
      <c r="CDY530" s="16"/>
      <c r="CDZ530" s="16"/>
      <c r="CEA530" s="16"/>
      <c r="CEB530" s="16"/>
      <c r="CEC530" s="16"/>
      <c r="CED530" s="16"/>
      <c r="CEE530" s="16"/>
      <c r="CEF530" s="16"/>
      <c r="CEG530" s="16"/>
      <c r="CEH530" s="16"/>
      <c r="CEI530" s="16"/>
      <c r="CEJ530" s="16"/>
      <c r="CEK530" s="16"/>
      <c r="CEL530" s="16"/>
      <c r="CEM530" s="16"/>
      <c r="CEN530" s="16"/>
      <c r="CEO530" s="16"/>
      <c r="CEP530" s="16"/>
      <c r="CEQ530" s="16"/>
      <c r="CER530" s="16"/>
      <c r="CES530" s="16"/>
      <c r="CET530" s="16"/>
      <c r="CEU530" s="16"/>
      <c r="CEV530" s="16"/>
      <c r="CEW530" s="16"/>
      <c r="CEX530" s="16"/>
      <c r="CEY530" s="16"/>
      <c r="CEZ530" s="16"/>
      <c r="CFA530" s="16"/>
      <c r="CFB530" s="16"/>
      <c r="CFC530" s="16"/>
      <c r="CFD530" s="16"/>
      <c r="CFE530" s="16"/>
      <c r="CFF530" s="16"/>
      <c r="CFG530" s="16"/>
      <c r="CFH530" s="16"/>
      <c r="CFI530" s="16"/>
      <c r="CFJ530" s="16"/>
      <c r="CFK530" s="16"/>
      <c r="CFL530" s="16"/>
      <c r="CFM530" s="16"/>
      <c r="CFN530" s="16"/>
      <c r="CFO530" s="16"/>
      <c r="CFP530" s="16"/>
      <c r="CFQ530" s="16"/>
      <c r="CFR530" s="16"/>
      <c r="CFS530" s="16"/>
      <c r="CFT530" s="16"/>
      <c r="CFU530" s="16"/>
      <c r="CFV530" s="16"/>
      <c r="CFW530" s="16"/>
      <c r="CFX530" s="16"/>
      <c r="CFY530" s="16"/>
      <c r="CFZ530" s="16"/>
      <c r="CGA530" s="16"/>
      <c r="CGB530" s="16"/>
      <c r="CGC530" s="16"/>
      <c r="CGD530" s="16"/>
      <c r="CGE530" s="16"/>
      <c r="CGF530" s="16"/>
      <c r="CGG530" s="16"/>
      <c r="CGH530" s="16"/>
      <c r="CGI530" s="16"/>
      <c r="CGJ530" s="16"/>
      <c r="CGK530" s="16"/>
      <c r="CGL530" s="16"/>
      <c r="CGM530" s="16"/>
      <c r="CGN530" s="16"/>
      <c r="CGO530" s="16"/>
      <c r="CGP530" s="16"/>
      <c r="CGQ530" s="16"/>
      <c r="CGR530" s="16"/>
      <c r="CGS530" s="16"/>
      <c r="CGT530" s="16"/>
      <c r="CGU530" s="16"/>
      <c r="CGV530" s="16"/>
      <c r="CGW530" s="16"/>
      <c r="CGX530" s="16"/>
      <c r="CGY530" s="16"/>
      <c r="CGZ530" s="16"/>
      <c r="CHA530" s="16"/>
      <c r="CHB530" s="16"/>
      <c r="CHC530" s="16"/>
      <c r="CHD530" s="16"/>
      <c r="CHE530" s="16"/>
      <c r="CHF530" s="16"/>
      <c r="CHG530" s="16"/>
      <c r="CHH530" s="16"/>
      <c r="CHI530" s="16"/>
      <c r="CHJ530" s="16"/>
      <c r="CHK530" s="16"/>
      <c r="CHL530" s="16"/>
      <c r="CHM530" s="16"/>
      <c r="CHN530" s="16"/>
      <c r="CHO530" s="16"/>
      <c r="CHP530" s="16"/>
      <c r="CHQ530" s="16"/>
      <c r="CHR530" s="16"/>
      <c r="CHS530" s="16"/>
      <c r="CHT530" s="16"/>
      <c r="CHU530" s="16"/>
      <c r="CHV530" s="16"/>
      <c r="CHW530" s="16"/>
      <c r="CHX530" s="16"/>
      <c r="CHY530" s="16"/>
      <c r="CHZ530" s="16"/>
      <c r="CIA530" s="16"/>
      <c r="CIB530" s="16"/>
      <c r="CIC530" s="16"/>
      <c r="CID530" s="16"/>
      <c r="CIE530" s="16"/>
      <c r="CIF530" s="16"/>
      <c r="CIG530" s="16"/>
      <c r="CIH530" s="16"/>
      <c r="CII530" s="16"/>
      <c r="CIJ530" s="16"/>
      <c r="CIK530" s="16"/>
      <c r="CIL530" s="16"/>
      <c r="CIM530" s="16"/>
      <c r="CIN530" s="16"/>
      <c r="CIO530" s="16"/>
      <c r="CIP530" s="16"/>
      <c r="CIQ530" s="16"/>
      <c r="CIR530" s="16"/>
      <c r="CIS530" s="16"/>
      <c r="CIT530" s="16"/>
      <c r="CIU530" s="16"/>
      <c r="CIV530" s="16"/>
      <c r="CIW530" s="16"/>
      <c r="CIX530" s="16"/>
      <c r="CIY530" s="16"/>
      <c r="CIZ530" s="16"/>
      <c r="CJA530" s="16"/>
      <c r="CJB530" s="16"/>
      <c r="CJC530" s="16"/>
      <c r="CJD530" s="16"/>
      <c r="CJE530" s="16"/>
      <c r="CJF530" s="16"/>
      <c r="CJG530" s="16"/>
      <c r="CJH530" s="16"/>
      <c r="CJI530" s="16"/>
      <c r="CJJ530" s="16"/>
      <c r="CJK530" s="16"/>
      <c r="CJL530" s="16"/>
      <c r="CJM530" s="16"/>
      <c r="CJN530" s="16"/>
      <c r="CJO530" s="16"/>
      <c r="CJP530" s="16"/>
      <c r="CJQ530" s="16"/>
      <c r="CJR530" s="16"/>
      <c r="CJS530" s="16"/>
      <c r="CJT530" s="16"/>
      <c r="CJU530" s="16"/>
      <c r="CJV530" s="16"/>
      <c r="CJW530" s="16"/>
      <c r="CJX530" s="16"/>
      <c r="CJY530" s="16"/>
      <c r="CJZ530" s="16"/>
      <c r="CKA530" s="16"/>
      <c r="CKB530" s="16"/>
      <c r="CKC530" s="16"/>
      <c r="CKD530" s="16"/>
      <c r="CKE530" s="16"/>
      <c r="CKF530" s="16"/>
      <c r="CKG530" s="16"/>
      <c r="CKH530" s="16"/>
      <c r="CKI530" s="16"/>
      <c r="CKJ530" s="16"/>
      <c r="CKK530" s="16"/>
      <c r="CKL530" s="16"/>
      <c r="CKM530" s="16"/>
      <c r="CKN530" s="16"/>
      <c r="CKO530" s="16"/>
      <c r="CKP530" s="16"/>
      <c r="CKQ530" s="16"/>
      <c r="CKR530" s="16"/>
      <c r="CKS530" s="16"/>
      <c r="CKT530" s="16"/>
      <c r="CKU530" s="16"/>
      <c r="CKV530" s="16"/>
      <c r="CKW530" s="16"/>
      <c r="CKX530" s="16"/>
      <c r="CKY530" s="16"/>
      <c r="CKZ530" s="16"/>
      <c r="CLA530" s="16"/>
      <c r="CLB530" s="16"/>
      <c r="CLC530" s="16"/>
      <c r="CLD530" s="16"/>
      <c r="CLE530" s="16"/>
      <c r="CLF530" s="16"/>
      <c r="CLG530" s="16"/>
      <c r="CLH530" s="16"/>
      <c r="CLI530" s="16"/>
      <c r="CLJ530" s="16"/>
      <c r="CLK530" s="16"/>
      <c r="CLL530" s="16"/>
      <c r="CLM530" s="16"/>
      <c r="CLN530" s="16"/>
      <c r="CLO530" s="16"/>
      <c r="CLP530" s="16"/>
      <c r="CLQ530" s="16"/>
      <c r="CLR530" s="16"/>
      <c r="CLS530" s="16"/>
      <c r="CLT530" s="16"/>
      <c r="CLU530" s="16"/>
      <c r="CLV530" s="16"/>
      <c r="CLW530" s="16"/>
      <c r="CLX530" s="16"/>
      <c r="CLY530" s="16"/>
      <c r="CLZ530" s="16"/>
      <c r="CMA530" s="16"/>
      <c r="CMB530" s="16"/>
      <c r="CMC530" s="16"/>
      <c r="CMD530" s="16"/>
      <c r="CME530" s="16"/>
      <c r="CMF530" s="16"/>
      <c r="CMG530" s="16"/>
      <c r="CMH530" s="16"/>
      <c r="CMI530" s="16"/>
      <c r="CMJ530" s="16"/>
      <c r="CMK530" s="16"/>
      <c r="CML530" s="16"/>
      <c r="CMM530" s="16"/>
      <c r="CMN530" s="16"/>
      <c r="CMO530" s="16"/>
      <c r="CMP530" s="16"/>
      <c r="CMQ530" s="16"/>
      <c r="CMR530" s="16"/>
      <c r="CMS530" s="16"/>
      <c r="CMT530" s="16"/>
      <c r="CMU530" s="16"/>
      <c r="CMV530" s="16"/>
      <c r="CMW530" s="16"/>
      <c r="CMX530" s="16"/>
      <c r="CMY530" s="16"/>
      <c r="CMZ530" s="16"/>
      <c r="CNA530" s="16"/>
      <c r="CNB530" s="16"/>
      <c r="CNC530" s="16"/>
      <c r="CND530" s="16"/>
      <c r="CNE530" s="16"/>
      <c r="CNF530" s="16"/>
      <c r="CNG530" s="16"/>
      <c r="CNH530" s="16"/>
      <c r="CNI530" s="16"/>
      <c r="CNJ530" s="16"/>
      <c r="CNK530" s="16"/>
      <c r="CNL530" s="16"/>
      <c r="CNM530" s="16"/>
      <c r="CNN530" s="16"/>
      <c r="CNO530" s="16"/>
      <c r="CNP530" s="16"/>
      <c r="CNQ530" s="16"/>
      <c r="CNR530" s="16"/>
      <c r="CNS530" s="16"/>
      <c r="CNT530" s="16"/>
      <c r="CNU530" s="16"/>
      <c r="CNV530" s="16"/>
      <c r="CNW530" s="16"/>
      <c r="CNX530" s="16"/>
      <c r="CNY530" s="16"/>
      <c r="CNZ530" s="16"/>
      <c r="COA530" s="16"/>
      <c r="COB530" s="16"/>
      <c r="COC530" s="16"/>
      <c r="COD530" s="16"/>
      <c r="COE530" s="16"/>
      <c r="COF530" s="16"/>
      <c r="COG530" s="16"/>
      <c r="COH530" s="16"/>
      <c r="COI530" s="16"/>
      <c r="COJ530" s="16"/>
      <c r="COK530" s="16"/>
      <c r="COL530" s="16"/>
      <c r="COM530" s="16"/>
      <c r="CON530" s="16"/>
      <c r="COO530" s="16"/>
      <c r="COP530" s="16"/>
      <c r="COQ530" s="16"/>
      <c r="COR530" s="16"/>
      <c r="COS530" s="16"/>
      <c r="COT530" s="16"/>
      <c r="COU530" s="16"/>
      <c r="COV530" s="16"/>
      <c r="COW530" s="16"/>
      <c r="COX530" s="16"/>
      <c r="COY530" s="16"/>
      <c r="COZ530" s="16"/>
      <c r="CPA530" s="16"/>
      <c r="CPB530" s="16"/>
      <c r="CPC530" s="16"/>
      <c r="CPD530" s="16"/>
      <c r="CPE530" s="16"/>
      <c r="CPF530" s="16"/>
      <c r="CPG530" s="16"/>
      <c r="CPH530" s="16"/>
      <c r="CPI530" s="16"/>
      <c r="CPJ530" s="16"/>
      <c r="CPK530" s="16"/>
      <c r="CPL530" s="16"/>
      <c r="CPM530" s="16"/>
      <c r="CPN530" s="16"/>
      <c r="CPO530" s="16"/>
      <c r="CPP530" s="16"/>
      <c r="CPQ530" s="16"/>
      <c r="CPR530" s="16"/>
      <c r="CPS530" s="16"/>
      <c r="CPT530" s="16"/>
      <c r="CPU530" s="16"/>
      <c r="CPV530" s="16"/>
      <c r="CPW530" s="16"/>
      <c r="CPX530" s="16"/>
      <c r="CPY530" s="16"/>
      <c r="CPZ530" s="16"/>
      <c r="CQA530" s="16"/>
      <c r="CQB530" s="16"/>
      <c r="CQC530" s="16"/>
      <c r="CQD530" s="16"/>
      <c r="CQE530" s="16"/>
      <c r="CQF530" s="16"/>
      <c r="CQG530" s="16"/>
      <c r="CQH530" s="16"/>
      <c r="CQI530" s="16"/>
      <c r="CQJ530" s="16"/>
      <c r="CQK530" s="16"/>
      <c r="CQL530" s="16"/>
      <c r="CQM530" s="16"/>
      <c r="CQN530" s="16"/>
      <c r="CQO530" s="16"/>
      <c r="CQP530" s="16"/>
      <c r="CQQ530" s="16"/>
      <c r="CQR530" s="16"/>
      <c r="CQS530" s="16"/>
      <c r="CQT530" s="16"/>
      <c r="CQU530" s="16"/>
      <c r="CQV530" s="16"/>
      <c r="CQW530" s="16"/>
      <c r="CQX530" s="16"/>
      <c r="CQY530" s="16"/>
      <c r="CQZ530" s="16"/>
      <c r="CRA530" s="16"/>
      <c r="CRB530" s="16"/>
      <c r="CRC530" s="16"/>
      <c r="CRD530" s="16"/>
      <c r="CRE530" s="16"/>
      <c r="CRF530" s="16"/>
      <c r="CRG530" s="16"/>
      <c r="CRH530" s="16"/>
      <c r="CRI530" s="16"/>
      <c r="CRJ530" s="16"/>
      <c r="CRK530" s="16"/>
      <c r="CRL530" s="16"/>
      <c r="CRM530" s="16"/>
      <c r="CRN530" s="16"/>
      <c r="CRO530" s="16"/>
      <c r="CRP530" s="16"/>
      <c r="CRQ530" s="16"/>
      <c r="CRR530" s="16"/>
      <c r="CRS530" s="16"/>
      <c r="CRT530" s="16"/>
      <c r="CRU530" s="16"/>
      <c r="CRV530" s="16"/>
      <c r="CRW530" s="16"/>
      <c r="CRX530" s="16"/>
      <c r="CRY530" s="16"/>
      <c r="CRZ530" s="16"/>
      <c r="CSA530" s="16"/>
      <c r="CSB530" s="16"/>
      <c r="CSC530" s="16"/>
      <c r="CSD530" s="16"/>
      <c r="CSE530" s="16"/>
      <c r="CSF530" s="16"/>
      <c r="CSG530" s="16"/>
      <c r="CSH530" s="16"/>
      <c r="CSI530" s="16"/>
      <c r="CSJ530" s="16"/>
      <c r="CSK530" s="16"/>
      <c r="CSL530" s="16"/>
      <c r="CSM530" s="16"/>
      <c r="CSN530" s="16"/>
      <c r="CSO530" s="16"/>
      <c r="CSP530" s="16"/>
      <c r="CSQ530" s="16"/>
      <c r="CSR530" s="16"/>
      <c r="CSS530" s="16"/>
      <c r="CST530" s="16"/>
      <c r="CSU530" s="16"/>
      <c r="CSV530" s="16"/>
      <c r="CSW530" s="16"/>
      <c r="CSX530" s="16"/>
      <c r="CSY530" s="16"/>
      <c r="CSZ530" s="16"/>
      <c r="CTA530" s="16"/>
      <c r="CTB530" s="16"/>
      <c r="CTC530" s="16"/>
      <c r="CTD530" s="16"/>
      <c r="CTE530" s="16"/>
      <c r="CTF530" s="16"/>
      <c r="CTG530" s="16"/>
      <c r="CTH530" s="16"/>
      <c r="CTI530" s="16"/>
      <c r="CTJ530" s="16"/>
      <c r="CTK530" s="16"/>
      <c r="CTL530" s="16"/>
      <c r="CTM530" s="16"/>
      <c r="CTN530" s="16"/>
      <c r="CTO530" s="16"/>
      <c r="CTP530" s="16"/>
      <c r="CTQ530" s="16"/>
      <c r="CTR530" s="16"/>
      <c r="CTS530" s="16"/>
      <c r="CTT530" s="16"/>
      <c r="CTU530" s="16"/>
      <c r="CTV530" s="16"/>
      <c r="CTW530" s="16"/>
      <c r="CTX530" s="16"/>
      <c r="CTY530" s="16"/>
      <c r="CTZ530" s="16"/>
      <c r="CUA530" s="16"/>
      <c r="CUB530" s="16"/>
      <c r="CUC530" s="16"/>
      <c r="CUD530" s="16"/>
      <c r="CUE530" s="16"/>
      <c r="CUF530" s="16"/>
      <c r="CUG530" s="16"/>
      <c r="CUH530" s="16"/>
      <c r="CUI530" s="16"/>
      <c r="CUJ530" s="16"/>
      <c r="CUK530" s="16"/>
      <c r="CUL530" s="16"/>
      <c r="CUM530" s="16"/>
      <c r="CUN530" s="16"/>
      <c r="CUO530" s="16"/>
      <c r="CUP530" s="16"/>
      <c r="CUQ530" s="16"/>
      <c r="CUR530" s="16"/>
      <c r="CUS530" s="16"/>
      <c r="CUT530" s="16"/>
      <c r="CUU530" s="16"/>
      <c r="CUV530" s="16"/>
      <c r="CUW530" s="16"/>
      <c r="CUX530" s="16"/>
      <c r="CUY530" s="16"/>
      <c r="CUZ530" s="16"/>
      <c r="CVA530" s="16"/>
      <c r="CVB530" s="16"/>
      <c r="CVC530" s="16"/>
      <c r="CVD530" s="16"/>
      <c r="CVE530" s="16"/>
      <c r="CVF530" s="16"/>
      <c r="CVG530" s="16"/>
      <c r="CVH530" s="16"/>
      <c r="CVI530" s="16"/>
      <c r="CVJ530" s="16"/>
      <c r="CVK530" s="16"/>
      <c r="CVL530" s="16"/>
      <c r="CVM530" s="16"/>
      <c r="CVN530" s="16"/>
      <c r="CVO530" s="16"/>
      <c r="CVP530" s="16"/>
      <c r="CVQ530" s="16"/>
      <c r="CVR530" s="16"/>
      <c r="CVS530" s="16"/>
      <c r="CVT530" s="16"/>
      <c r="CVU530" s="16"/>
      <c r="CVV530" s="16"/>
      <c r="CVW530" s="16"/>
      <c r="CVX530" s="16"/>
      <c r="CVY530" s="16"/>
      <c r="CVZ530" s="16"/>
      <c r="CWA530" s="16"/>
      <c r="CWB530" s="16"/>
      <c r="CWC530" s="16"/>
      <c r="CWD530" s="16"/>
      <c r="CWE530" s="16"/>
      <c r="CWF530" s="16"/>
      <c r="CWG530" s="16"/>
      <c r="CWH530" s="16"/>
      <c r="CWI530" s="16"/>
      <c r="CWJ530" s="16"/>
      <c r="CWK530" s="16"/>
      <c r="CWL530" s="16"/>
      <c r="CWM530" s="16"/>
      <c r="CWN530" s="16"/>
      <c r="CWO530" s="16"/>
      <c r="CWP530" s="16"/>
      <c r="CWQ530" s="16"/>
      <c r="CWR530" s="16"/>
      <c r="CWS530" s="16"/>
      <c r="CWT530" s="16"/>
      <c r="CWU530" s="16"/>
      <c r="CWV530" s="16"/>
      <c r="CWW530" s="16"/>
      <c r="CWX530" s="16"/>
      <c r="CWY530" s="16"/>
      <c r="CWZ530" s="16"/>
      <c r="CXA530" s="16"/>
      <c r="CXB530" s="16"/>
      <c r="CXC530" s="16"/>
      <c r="CXD530" s="16"/>
      <c r="CXE530" s="16"/>
      <c r="CXF530" s="16"/>
      <c r="CXG530" s="16"/>
      <c r="CXH530" s="16"/>
      <c r="CXI530" s="16"/>
      <c r="CXJ530" s="16"/>
      <c r="CXK530" s="16"/>
      <c r="CXL530" s="16"/>
      <c r="CXM530" s="16"/>
      <c r="CXN530" s="16"/>
      <c r="CXO530" s="16"/>
      <c r="CXP530" s="16"/>
      <c r="CXQ530" s="16"/>
      <c r="CXR530" s="16"/>
      <c r="CXS530" s="16"/>
      <c r="CXT530" s="16"/>
      <c r="CXU530" s="16"/>
      <c r="CXV530" s="16"/>
      <c r="CXW530" s="16"/>
      <c r="CXX530" s="16"/>
      <c r="CXY530" s="16"/>
      <c r="CXZ530" s="16"/>
      <c r="CYA530" s="16"/>
      <c r="CYB530" s="16"/>
      <c r="CYC530" s="16"/>
      <c r="CYD530" s="16"/>
      <c r="CYE530" s="16"/>
      <c r="CYF530" s="16"/>
      <c r="CYG530" s="16"/>
      <c r="CYH530" s="16"/>
      <c r="CYI530" s="16"/>
      <c r="CYJ530" s="16"/>
      <c r="CYK530" s="16"/>
      <c r="CYL530" s="16"/>
      <c r="CYM530" s="16"/>
      <c r="CYN530" s="16"/>
      <c r="CYO530" s="16"/>
      <c r="CYP530" s="16"/>
      <c r="CYQ530" s="16"/>
      <c r="CYR530" s="16"/>
      <c r="CYS530" s="16"/>
      <c r="CYT530" s="16"/>
      <c r="CYU530" s="16"/>
      <c r="CYV530" s="16"/>
      <c r="CYW530" s="16"/>
      <c r="CYX530" s="16"/>
      <c r="CYY530" s="16"/>
      <c r="CYZ530" s="16"/>
      <c r="CZA530" s="16"/>
      <c r="CZB530" s="16"/>
      <c r="CZC530" s="16"/>
      <c r="CZD530" s="16"/>
      <c r="CZE530" s="16"/>
      <c r="CZF530" s="16"/>
      <c r="CZG530" s="16"/>
      <c r="CZH530" s="16"/>
      <c r="CZI530" s="16"/>
      <c r="CZJ530" s="16"/>
      <c r="CZK530" s="16"/>
      <c r="CZL530" s="16"/>
      <c r="CZM530" s="16"/>
      <c r="CZN530" s="16"/>
      <c r="CZO530" s="16"/>
      <c r="CZP530" s="16"/>
      <c r="CZQ530" s="16"/>
      <c r="CZR530" s="16"/>
      <c r="CZS530" s="16"/>
      <c r="CZT530" s="16"/>
      <c r="CZU530" s="16"/>
      <c r="CZV530" s="16"/>
      <c r="CZW530" s="16"/>
      <c r="CZX530" s="16"/>
      <c r="CZY530" s="16"/>
      <c r="CZZ530" s="16"/>
      <c r="DAA530" s="16"/>
      <c r="DAB530" s="16"/>
      <c r="DAC530" s="16"/>
      <c r="DAD530" s="16"/>
      <c r="DAE530" s="16"/>
      <c r="DAF530" s="16"/>
      <c r="DAG530" s="16"/>
      <c r="DAH530" s="16"/>
      <c r="DAI530" s="16"/>
      <c r="DAJ530" s="16"/>
      <c r="DAK530" s="16"/>
      <c r="DAL530" s="16"/>
      <c r="DAM530" s="16"/>
      <c r="DAN530" s="16"/>
      <c r="DAO530" s="16"/>
      <c r="DAP530" s="16"/>
      <c r="DAQ530" s="16"/>
      <c r="DAR530" s="16"/>
      <c r="DAS530" s="16"/>
      <c r="DAT530" s="16"/>
      <c r="DAU530" s="16"/>
      <c r="DAV530" s="16"/>
      <c r="DAW530" s="16"/>
      <c r="DAX530" s="16"/>
      <c r="DAY530" s="16"/>
      <c r="DAZ530" s="16"/>
      <c r="DBA530" s="16"/>
      <c r="DBB530" s="16"/>
      <c r="DBC530" s="16"/>
      <c r="DBD530" s="16"/>
      <c r="DBE530" s="16"/>
      <c r="DBF530" s="16"/>
      <c r="DBG530" s="16"/>
      <c r="DBH530" s="16"/>
      <c r="DBI530" s="16"/>
      <c r="DBJ530" s="16"/>
      <c r="DBK530" s="16"/>
      <c r="DBL530" s="16"/>
      <c r="DBM530" s="16"/>
      <c r="DBN530" s="16"/>
      <c r="DBO530" s="16"/>
      <c r="DBP530" s="16"/>
      <c r="DBQ530" s="16"/>
      <c r="DBR530" s="16"/>
      <c r="DBS530" s="16"/>
      <c r="DBT530" s="16"/>
      <c r="DBU530" s="16"/>
      <c r="DBV530" s="16"/>
      <c r="DBW530" s="16"/>
      <c r="DBX530" s="16"/>
      <c r="DBY530" s="16"/>
      <c r="DBZ530" s="16"/>
      <c r="DCA530" s="16"/>
      <c r="DCB530" s="16"/>
      <c r="DCC530" s="16"/>
      <c r="DCD530" s="16"/>
      <c r="DCE530" s="16"/>
      <c r="DCF530" s="16"/>
      <c r="DCG530" s="16"/>
      <c r="DCH530" s="16"/>
      <c r="DCI530" s="16"/>
      <c r="DCJ530" s="16"/>
      <c r="DCK530" s="16"/>
      <c r="DCL530" s="16"/>
      <c r="DCM530" s="16"/>
      <c r="DCN530" s="16"/>
      <c r="DCO530" s="16"/>
      <c r="DCP530" s="16"/>
      <c r="DCQ530" s="16"/>
      <c r="DCR530" s="16"/>
      <c r="DCS530" s="16"/>
      <c r="DCT530" s="16"/>
      <c r="DCU530" s="16"/>
      <c r="DCV530" s="16"/>
      <c r="DCW530" s="16"/>
      <c r="DCX530" s="16"/>
      <c r="DCY530" s="16"/>
      <c r="DCZ530" s="16"/>
      <c r="DDA530" s="16"/>
      <c r="DDB530" s="16"/>
      <c r="DDC530" s="16"/>
      <c r="DDD530" s="16"/>
      <c r="DDE530" s="16"/>
      <c r="DDF530" s="16"/>
      <c r="DDG530" s="16"/>
      <c r="DDH530" s="16"/>
      <c r="DDI530" s="16"/>
      <c r="DDJ530" s="16"/>
      <c r="DDK530" s="16"/>
      <c r="DDL530" s="16"/>
      <c r="DDM530" s="16"/>
      <c r="DDN530" s="16"/>
      <c r="DDO530" s="16"/>
      <c r="DDP530" s="16"/>
      <c r="DDQ530" s="16"/>
      <c r="DDR530" s="16"/>
      <c r="DDS530" s="16"/>
      <c r="DDT530" s="16"/>
      <c r="DDU530" s="16"/>
      <c r="DDV530" s="16"/>
      <c r="DDW530" s="16"/>
      <c r="DDX530" s="16"/>
      <c r="DDY530" s="16"/>
      <c r="DDZ530" s="16"/>
      <c r="DEA530" s="16"/>
      <c r="DEB530" s="16"/>
      <c r="DEC530" s="16"/>
      <c r="DED530" s="16"/>
      <c r="DEE530" s="16"/>
      <c r="DEF530" s="16"/>
      <c r="DEG530" s="16"/>
      <c r="DEH530" s="16"/>
      <c r="DEI530" s="16"/>
      <c r="DEJ530" s="16"/>
      <c r="DEK530" s="16"/>
      <c r="DEL530" s="16"/>
      <c r="DEM530" s="16"/>
      <c r="DEN530" s="16"/>
      <c r="DEO530" s="16"/>
      <c r="DEP530" s="16"/>
      <c r="DEQ530" s="16"/>
      <c r="DER530" s="16"/>
      <c r="DES530" s="16"/>
      <c r="DET530" s="16"/>
      <c r="DEU530" s="16"/>
      <c r="DEV530" s="16"/>
      <c r="DEW530" s="16"/>
      <c r="DEX530" s="16"/>
      <c r="DEY530" s="16"/>
      <c r="DEZ530" s="16"/>
      <c r="DFA530" s="16"/>
      <c r="DFB530" s="16"/>
      <c r="DFC530" s="16"/>
      <c r="DFD530" s="16"/>
      <c r="DFE530" s="16"/>
      <c r="DFF530" s="16"/>
      <c r="DFG530" s="16"/>
      <c r="DFH530" s="16"/>
      <c r="DFI530" s="16"/>
      <c r="DFJ530" s="16"/>
      <c r="DFK530" s="16"/>
      <c r="DFL530" s="16"/>
      <c r="DFM530" s="16"/>
      <c r="DFN530" s="16"/>
      <c r="DFO530" s="16"/>
      <c r="DFP530" s="16"/>
      <c r="DFQ530" s="16"/>
      <c r="DFR530" s="16"/>
      <c r="DFS530" s="16"/>
      <c r="DFT530" s="16"/>
      <c r="DFU530" s="16"/>
      <c r="DFV530" s="16"/>
      <c r="DFW530" s="16"/>
      <c r="DFX530" s="16"/>
      <c r="DFY530" s="16"/>
      <c r="DFZ530" s="16"/>
      <c r="DGA530" s="16"/>
      <c r="DGB530" s="16"/>
      <c r="DGC530" s="16"/>
      <c r="DGD530" s="16"/>
      <c r="DGE530" s="16"/>
      <c r="DGF530" s="16"/>
      <c r="DGG530" s="16"/>
      <c r="DGH530" s="16"/>
      <c r="DGI530" s="16"/>
      <c r="DGJ530" s="16"/>
      <c r="DGK530" s="16"/>
      <c r="DGL530" s="16"/>
      <c r="DGM530" s="16"/>
      <c r="DGN530" s="16"/>
      <c r="DGO530" s="16"/>
      <c r="DGP530" s="16"/>
      <c r="DGQ530" s="16"/>
      <c r="DGR530" s="16"/>
      <c r="DGS530" s="16"/>
      <c r="DGT530" s="16"/>
      <c r="DGU530" s="16"/>
      <c r="DGV530" s="16"/>
      <c r="DGW530" s="16"/>
      <c r="DGX530" s="16"/>
      <c r="DGY530" s="16"/>
      <c r="DGZ530" s="16"/>
      <c r="DHA530" s="16"/>
      <c r="DHB530" s="16"/>
      <c r="DHC530" s="16"/>
      <c r="DHD530" s="16"/>
      <c r="DHE530" s="16"/>
      <c r="DHF530" s="16"/>
      <c r="DHG530" s="16"/>
      <c r="DHH530" s="16"/>
      <c r="DHI530" s="16"/>
      <c r="DHJ530" s="16"/>
      <c r="DHK530" s="16"/>
      <c r="DHL530" s="16"/>
      <c r="DHM530" s="16"/>
      <c r="DHN530" s="16"/>
      <c r="DHO530" s="16"/>
      <c r="DHP530" s="16"/>
      <c r="DHQ530" s="16"/>
      <c r="DHR530" s="16"/>
      <c r="DHS530" s="16"/>
      <c r="DHT530" s="16"/>
      <c r="DHU530" s="16"/>
      <c r="DHV530" s="16"/>
      <c r="DHW530" s="16"/>
      <c r="DHX530" s="16"/>
      <c r="DHY530" s="16"/>
      <c r="DHZ530" s="16"/>
      <c r="DIA530" s="16"/>
      <c r="DIB530" s="16"/>
      <c r="DIC530" s="16"/>
      <c r="DID530" s="16"/>
      <c r="DIE530" s="16"/>
      <c r="DIF530" s="16"/>
      <c r="DIG530" s="16"/>
      <c r="DIH530" s="16"/>
      <c r="DII530" s="16"/>
      <c r="DIJ530" s="16"/>
      <c r="DIK530" s="16"/>
      <c r="DIL530" s="16"/>
      <c r="DIM530" s="16"/>
      <c r="DIN530" s="16"/>
      <c r="DIO530" s="16"/>
      <c r="DIP530" s="16"/>
      <c r="DIQ530" s="16"/>
      <c r="DIR530" s="16"/>
      <c r="DIS530" s="16"/>
      <c r="DIT530" s="16"/>
      <c r="DIU530" s="16"/>
      <c r="DIV530" s="16"/>
      <c r="DIW530" s="16"/>
      <c r="DIX530" s="16"/>
      <c r="DIY530" s="16"/>
      <c r="DIZ530" s="16"/>
      <c r="DJA530" s="16"/>
      <c r="DJB530" s="16"/>
      <c r="DJC530" s="16"/>
      <c r="DJD530" s="16"/>
      <c r="DJE530" s="16"/>
      <c r="DJF530" s="16"/>
      <c r="DJG530" s="16"/>
      <c r="DJH530" s="16"/>
      <c r="DJI530" s="16"/>
      <c r="DJJ530" s="16"/>
      <c r="DJK530" s="16"/>
      <c r="DJL530" s="16"/>
      <c r="DJM530" s="16"/>
      <c r="DJN530" s="16"/>
      <c r="DJO530" s="16"/>
      <c r="DJP530" s="16"/>
      <c r="DJQ530" s="16"/>
      <c r="DJR530" s="16"/>
      <c r="DJS530" s="16"/>
      <c r="DJT530" s="16"/>
      <c r="DJU530" s="16"/>
      <c r="DJV530" s="16"/>
      <c r="DJW530" s="16"/>
      <c r="DJX530" s="16"/>
      <c r="DJY530" s="16"/>
      <c r="DJZ530" s="16"/>
      <c r="DKA530" s="16"/>
      <c r="DKB530" s="16"/>
      <c r="DKC530" s="16"/>
      <c r="DKD530" s="16"/>
      <c r="DKE530" s="16"/>
      <c r="DKF530" s="16"/>
      <c r="DKG530" s="16"/>
      <c r="DKH530" s="16"/>
      <c r="DKI530" s="16"/>
      <c r="DKJ530" s="16"/>
      <c r="DKK530" s="16"/>
      <c r="DKL530" s="16"/>
      <c r="DKM530" s="16"/>
      <c r="DKN530" s="16"/>
      <c r="DKO530" s="16"/>
      <c r="DKP530" s="16"/>
      <c r="DKQ530" s="16"/>
      <c r="DKR530" s="16"/>
      <c r="DKS530" s="16"/>
      <c r="DKT530" s="16"/>
      <c r="DKU530" s="16"/>
      <c r="DKV530" s="16"/>
      <c r="DKW530" s="16"/>
      <c r="DKX530" s="16"/>
      <c r="DKY530" s="16"/>
      <c r="DKZ530" s="16"/>
      <c r="DLA530" s="16"/>
      <c r="DLB530" s="16"/>
      <c r="DLC530" s="16"/>
      <c r="DLD530" s="16"/>
      <c r="DLE530" s="16"/>
      <c r="DLF530" s="16"/>
      <c r="DLG530" s="16"/>
      <c r="DLH530" s="16"/>
      <c r="DLI530" s="16"/>
      <c r="DLJ530" s="16"/>
      <c r="DLK530" s="16"/>
      <c r="DLL530" s="16"/>
      <c r="DLM530" s="16"/>
      <c r="DLN530" s="16"/>
      <c r="DLO530" s="16"/>
      <c r="DLP530" s="16"/>
      <c r="DLQ530" s="16"/>
      <c r="DLR530" s="16"/>
      <c r="DLS530" s="16"/>
      <c r="DLT530" s="16"/>
      <c r="DLU530" s="16"/>
      <c r="DLV530" s="16"/>
      <c r="DLW530" s="16"/>
      <c r="DLX530" s="16"/>
      <c r="DLY530" s="16"/>
      <c r="DLZ530" s="16"/>
      <c r="DMA530" s="16"/>
      <c r="DMB530" s="16"/>
      <c r="DMC530" s="16"/>
      <c r="DMD530" s="16"/>
      <c r="DME530" s="16"/>
      <c r="DMF530" s="16"/>
      <c r="DMG530" s="16"/>
      <c r="DMH530" s="16"/>
      <c r="DMI530" s="16"/>
      <c r="DMJ530" s="16"/>
      <c r="DMK530" s="16"/>
      <c r="DML530" s="16"/>
      <c r="DMM530" s="16"/>
      <c r="DMN530" s="16"/>
      <c r="DMO530" s="16"/>
      <c r="DMP530" s="16"/>
      <c r="DMQ530" s="16"/>
      <c r="DMR530" s="16"/>
      <c r="DMS530" s="16"/>
      <c r="DMT530" s="16"/>
      <c r="DMU530" s="16"/>
      <c r="DMV530" s="16"/>
      <c r="DMW530" s="16"/>
      <c r="DMX530" s="16"/>
      <c r="DMY530" s="16"/>
      <c r="DMZ530" s="16"/>
      <c r="DNA530" s="16"/>
      <c r="DNB530" s="16"/>
      <c r="DNC530" s="16"/>
      <c r="DND530" s="16"/>
      <c r="DNE530" s="16"/>
      <c r="DNF530" s="16"/>
      <c r="DNG530" s="16"/>
      <c r="DNH530" s="16"/>
      <c r="DNI530" s="16"/>
      <c r="DNJ530" s="16"/>
      <c r="DNK530" s="16"/>
      <c r="DNL530" s="16"/>
      <c r="DNM530" s="16"/>
      <c r="DNN530" s="16"/>
      <c r="DNO530" s="16"/>
      <c r="DNP530" s="16"/>
      <c r="DNQ530" s="16"/>
      <c r="DNR530" s="16"/>
      <c r="DNS530" s="16"/>
      <c r="DNT530" s="16"/>
      <c r="DNU530" s="16"/>
      <c r="DNV530" s="16"/>
      <c r="DNW530" s="16"/>
      <c r="DNX530" s="16"/>
      <c r="DNY530" s="16"/>
      <c r="DNZ530" s="16"/>
      <c r="DOA530" s="16"/>
      <c r="DOB530" s="16"/>
      <c r="DOC530" s="16"/>
      <c r="DOD530" s="16"/>
      <c r="DOE530" s="16"/>
      <c r="DOF530" s="16"/>
      <c r="DOG530" s="16"/>
      <c r="DOH530" s="16"/>
      <c r="DOI530" s="16"/>
      <c r="DOJ530" s="16"/>
      <c r="DOK530" s="16"/>
      <c r="DOL530" s="16"/>
      <c r="DOM530" s="16"/>
      <c r="DON530" s="16"/>
      <c r="DOO530" s="16"/>
      <c r="DOP530" s="16"/>
      <c r="DOQ530" s="16"/>
      <c r="DOR530" s="16"/>
      <c r="DOS530" s="16"/>
      <c r="DOT530" s="16"/>
      <c r="DOU530" s="16"/>
      <c r="DOV530" s="16"/>
      <c r="DOW530" s="16"/>
      <c r="DOX530" s="16"/>
      <c r="DOY530" s="16"/>
      <c r="DOZ530" s="16"/>
      <c r="DPA530" s="16"/>
      <c r="DPB530" s="16"/>
      <c r="DPC530" s="16"/>
      <c r="DPD530" s="16"/>
      <c r="DPE530" s="16"/>
      <c r="DPF530" s="16"/>
      <c r="DPG530" s="16"/>
      <c r="DPH530" s="16"/>
      <c r="DPI530" s="16"/>
      <c r="DPJ530" s="16"/>
      <c r="DPK530" s="16"/>
      <c r="DPL530" s="16"/>
      <c r="DPM530" s="16"/>
      <c r="DPN530" s="16"/>
      <c r="DPO530" s="16"/>
      <c r="DPP530" s="16"/>
      <c r="DPQ530" s="16"/>
      <c r="DPR530" s="16"/>
      <c r="DPS530" s="16"/>
      <c r="DPT530" s="16"/>
      <c r="DPU530" s="16"/>
      <c r="DPV530" s="16"/>
      <c r="DPW530" s="16"/>
      <c r="DPX530" s="16"/>
      <c r="DPY530" s="16"/>
      <c r="DPZ530" s="16"/>
      <c r="DQA530" s="16"/>
      <c r="DQB530" s="16"/>
      <c r="DQC530" s="16"/>
      <c r="DQD530" s="16"/>
      <c r="DQE530" s="16"/>
      <c r="DQF530" s="16"/>
      <c r="DQG530" s="16"/>
      <c r="DQH530" s="16"/>
      <c r="DQI530" s="16"/>
      <c r="DQJ530" s="16"/>
      <c r="DQK530" s="16"/>
      <c r="DQL530" s="16"/>
      <c r="DQM530" s="16"/>
      <c r="DQN530" s="16"/>
      <c r="DQO530" s="16"/>
      <c r="DQP530" s="16"/>
      <c r="DQQ530" s="16"/>
      <c r="DQR530" s="16"/>
      <c r="DQS530" s="16"/>
      <c r="DQT530" s="16"/>
      <c r="DQU530" s="16"/>
      <c r="DQV530" s="16"/>
      <c r="DQW530" s="16"/>
      <c r="DQX530" s="16"/>
      <c r="DQY530" s="16"/>
      <c r="DQZ530" s="16"/>
      <c r="DRA530" s="16"/>
      <c r="DRB530" s="16"/>
      <c r="DRC530" s="16"/>
      <c r="DRD530" s="16"/>
      <c r="DRE530" s="16"/>
      <c r="DRF530" s="16"/>
      <c r="DRG530" s="16"/>
      <c r="DRH530" s="16"/>
      <c r="DRI530" s="16"/>
      <c r="DRJ530" s="16"/>
      <c r="DRK530" s="16"/>
      <c r="DRL530" s="16"/>
      <c r="DRM530" s="16"/>
      <c r="DRN530" s="16"/>
      <c r="DRO530" s="16"/>
      <c r="DRP530" s="16"/>
      <c r="DRQ530" s="16"/>
      <c r="DRR530" s="16"/>
      <c r="DRS530" s="16"/>
      <c r="DRT530" s="16"/>
      <c r="DRU530" s="16"/>
      <c r="DRV530" s="16"/>
      <c r="DRW530" s="16"/>
      <c r="DRX530" s="16"/>
      <c r="DRY530" s="16"/>
      <c r="DRZ530" s="16"/>
      <c r="DSA530" s="16"/>
      <c r="DSB530" s="16"/>
      <c r="DSC530" s="16"/>
      <c r="DSD530" s="16"/>
      <c r="DSE530" s="16"/>
      <c r="DSF530" s="16"/>
      <c r="DSG530" s="16"/>
      <c r="DSH530" s="16"/>
      <c r="DSI530" s="16"/>
      <c r="DSJ530" s="16"/>
      <c r="DSK530" s="16"/>
      <c r="DSL530" s="16"/>
      <c r="DSM530" s="16"/>
      <c r="DSN530" s="16"/>
      <c r="DSO530" s="16"/>
      <c r="DSP530" s="16"/>
      <c r="DSQ530" s="16"/>
      <c r="DSR530" s="16"/>
      <c r="DSS530" s="16"/>
      <c r="DST530" s="16"/>
      <c r="DSU530" s="16"/>
      <c r="DSV530" s="16"/>
      <c r="DSW530" s="16"/>
      <c r="DSX530" s="16"/>
      <c r="DSY530" s="16"/>
      <c r="DSZ530" s="16"/>
      <c r="DTA530" s="16"/>
      <c r="DTB530" s="16"/>
      <c r="DTC530" s="16"/>
      <c r="DTD530" s="16"/>
      <c r="DTE530" s="16"/>
      <c r="DTF530" s="16"/>
      <c r="DTG530" s="16"/>
      <c r="DTH530" s="16"/>
      <c r="DTI530" s="16"/>
      <c r="DTJ530" s="16"/>
      <c r="DTK530" s="16"/>
      <c r="DTL530" s="16"/>
      <c r="DTM530" s="16"/>
      <c r="DTN530" s="16"/>
      <c r="DTO530" s="16"/>
      <c r="DTP530" s="16"/>
      <c r="DTQ530" s="16"/>
      <c r="DTR530" s="16"/>
      <c r="DTS530" s="16"/>
      <c r="DTT530" s="16"/>
      <c r="DTU530" s="16"/>
      <c r="DTV530" s="16"/>
      <c r="DTW530" s="16"/>
      <c r="DTX530" s="16"/>
      <c r="DTY530" s="16"/>
      <c r="DTZ530" s="16"/>
      <c r="DUA530" s="16"/>
      <c r="DUB530" s="16"/>
      <c r="DUC530" s="16"/>
      <c r="DUD530" s="16"/>
      <c r="DUE530" s="16"/>
      <c r="DUF530" s="16"/>
      <c r="DUG530" s="16"/>
      <c r="DUH530" s="16"/>
      <c r="DUI530" s="16"/>
      <c r="DUJ530" s="16"/>
      <c r="DUK530" s="16"/>
      <c r="DUL530" s="16"/>
      <c r="DUM530" s="16"/>
      <c r="DUN530" s="16"/>
      <c r="DUO530" s="16"/>
      <c r="DUP530" s="16"/>
      <c r="DUQ530" s="16"/>
      <c r="DUR530" s="16"/>
      <c r="DUS530" s="16"/>
      <c r="DUT530" s="16"/>
      <c r="DUU530" s="16"/>
      <c r="DUV530" s="16"/>
      <c r="DUW530" s="16"/>
      <c r="DUX530" s="16"/>
      <c r="DUY530" s="16"/>
      <c r="DUZ530" s="16"/>
      <c r="DVA530" s="16"/>
      <c r="DVB530" s="16"/>
      <c r="DVC530" s="16"/>
      <c r="DVD530" s="16"/>
      <c r="DVE530" s="16"/>
      <c r="DVF530" s="16"/>
      <c r="DVG530" s="16"/>
      <c r="DVH530" s="16"/>
      <c r="DVI530" s="16"/>
      <c r="DVJ530" s="16"/>
      <c r="DVK530" s="16"/>
      <c r="DVL530" s="16"/>
      <c r="DVM530" s="16"/>
      <c r="DVN530" s="16"/>
      <c r="DVO530" s="16"/>
      <c r="DVP530" s="16"/>
      <c r="DVQ530" s="16"/>
      <c r="DVR530" s="16"/>
      <c r="DVS530" s="16"/>
      <c r="DVT530" s="16"/>
      <c r="DVU530" s="16"/>
      <c r="DVV530" s="16"/>
      <c r="DVW530" s="16"/>
      <c r="DVX530" s="16"/>
      <c r="DVY530" s="16"/>
      <c r="DVZ530" s="16"/>
      <c r="DWA530" s="16"/>
      <c r="DWB530" s="16"/>
      <c r="DWC530" s="16"/>
      <c r="DWD530" s="16"/>
      <c r="DWE530" s="16"/>
      <c r="DWF530" s="16"/>
      <c r="DWG530" s="16"/>
      <c r="DWH530" s="16"/>
      <c r="DWI530" s="16"/>
      <c r="DWJ530" s="16"/>
      <c r="DWK530" s="16"/>
      <c r="DWL530" s="16"/>
      <c r="DWM530" s="16"/>
      <c r="DWN530" s="16"/>
      <c r="DWO530" s="16"/>
      <c r="DWP530" s="16"/>
      <c r="DWQ530" s="16"/>
      <c r="DWR530" s="16"/>
      <c r="DWS530" s="16"/>
      <c r="DWT530" s="16"/>
      <c r="DWU530" s="16"/>
      <c r="DWV530" s="16"/>
      <c r="DWW530" s="16"/>
      <c r="DWX530" s="16"/>
      <c r="DWY530" s="16"/>
      <c r="DWZ530" s="16"/>
      <c r="DXA530" s="16"/>
      <c r="DXB530" s="16"/>
      <c r="DXC530" s="16"/>
      <c r="DXD530" s="16"/>
      <c r="DXE530" s="16"/>
      <c r="DXF530" s="16"/>
      <c r="DXG530" s="16"/>
      <c r="DXH530" s="16"/>
      <c r="DXI530" s="16"/>
      <c r="DXJ530" s="16"/>
      <c r="DXK530" s="16"/>
      <c r="DXL530" s="16"/>
      <c r="DXM530" s="16"/>
      <c r="DXN530" s="16"/>
      <c r="DXO530" s="16"/>
      <c r="DXP530" s="16"/>
      <c r="DXQ530" s="16"/>
      <c r="DXR530" s="16"/>
      <c r="DXS530" s="16"/>
      <c r="DXT530" s="16"/>
      <c r="DXU530" s="16"/>
      <c r="DXV530" s="16"/>
      <c r="DXW530" s="16"/>
      <c r="DXX530" s="16"/>
      <c r="DXY530" s="16"/>
      <c r="DXZ530" s="16"/>
      <c r="DYA530" s="16"/>
      <c r="DYB530" s="16"/>
      <c r="DYC530" s="16"/>
      <c r="DYD530" s="16"/>
      <c r="DYE530" s="16"/>
      <c r="DYF530" s="16"/>
      <c r="DYG530" s="16"/>
      <c r="DYH530" s="16"/>
      <c r="DYI530" s="16"/>
      <c r="DYJ530" s="16"/>
      <c r="DYK530" s="16"/>
      <c r="DYL530" s="16"/>
      <c r="DYM530" s="16"/>
      <c r="DYN530" s="16"/>
      <c r="DYO530" s="16"/>
      <c r="DYP530" s="16"/>
      <c r="DYQ530" s="16"/>
      <c r="DYR530" s="16"/>
      <c r="DYS530" s="16"/>
      <c r="DYT530" s="16"/>
      <c r="DYU530" s="16"/>
      <c r="DYV530" s="16"/>
      <c r="DYW530" s="16"/>
      <c r="DYX530" s="16"/>
      <c r="DYY530" s="16"/>
      <c r="DYZ530" s="16"/>
      <c r="DZA530" s="16"/>
      <c r="DZB530" s="16"/>
      <c r="DZC530" s="16"/>
      <c r="DZD530" s="16"/>
      <c r="DZE530" s="16"/>
      <c r="DZF530" s="16"/>
      <c r="DZG530" s="16"/>
      <c r="DZH530" s="16"/>
      <c r="DZI530" s="16"/>
      <c r="DZJ530" s="16"/>
      <c r="DZK530" s="16"/>
      <c r="DZL530" s="16"/>
      <c r="DZM530" s="16"/>
      <c r="DZN530" s="16"/>
      <c r="DZO530" s="16"/>
      <c r="DZP530" s="16"/>
      <c r="DZQ530" s="16"/>
      <c r="DZR530" s="16"/>
      <c r="DZS530" s="16"/>
      <c r="DZT530" s="16"/>
      <c r="DZU530" s="16"/>
      <c r="DZV530" s="16"/>
      <c r="DZW530" s="16"/>
      <c r="DZX530" s="16"/>
      <c r="DZY530" s="16"/>
      <c r="DZZ530" s="16"/>
      <c r="EAA530" s="16"/>
      <c r="EAB530" s="16"/>
      <c r="EAC530" s="16"/>
      <c r="EAD530" s="16"/>
      <c r="EAE530" s="16"/>
      <c r="EAF530" s="16"/>
      <c r="EAG530" s="16"/>
      <c r="EAH530" s="16"/>
      <c r="EAI530" s="16"/>
      <c r="EAJ530" s="16"/>
      <c r="EAK530" s="16"/>
      <c r="EAL530" s="16"/>
      <c r="EAM530" s="16"/>
      <c r="EAN530" s="16"/>
      <c r="EAO530" s="16"/>
      <c r="EAP530" s="16"/>
      <c r="EAQ530" s="16"/>
      <c r="EAR530" s="16"/>
      <c r="EAS530" s="16"/>
      <c r="EAT530" s="16"/>
      <c r="EAU530" s="16"/>
      <c r="EAV530" s="16"/>
      <c r="EAW530" s="16"/>
      <c r="EAX530" s="16"/>
      <c r="EAY530" s="16"/>
      <c r="EAZ530" s="16"/>
      <c r="EBA530" s="16"/>
      <c r="EBB530" s="16"/>
      <c r="EBC530" s="16"/>
      <c r="EBD530" s="16"/>
      <c r="EBE530" s="16"/>
      <c r="EBF530" s="16"/>
      <c r="EBG530" s="16"/>
      <c r="EBH530" s="16"/>
      <c r="EBI530" s="16"/>
      <c r="EBJ530" s="16"/>
      <c r="EBK530" s="16"/>
      <c r="EBL530" s="16"/>
      <c r="EBM530" s="16"/>
      <c r="EBN530" s="16"/>
      <c r="EBO530" s="16"/>
      <c r="EBP530" s="16"/>
      <c r="EBQ530" s="16"/>
      <c r="EBR530" s="16"/>
      <c r="EBS530" s="16"/>
      <c r="EBT530" s="16"/>
      <c r="EBU530" s="16"/>
      <c r="EBV530" s="16"/>
      <c r="EBW530" s="16"/>
      <c r="EBX530" s="16"/>
      <c r="EBY530" s="16"/>
      <c r="EBZ530" s="16"/>
      <c r="ECA530" s="16"/>
      <c r="ECB530" s="16"/>
      <c r="ECC530" s="16"/>
      <c r="ECD530" s="16"/>
      <c r="ECE530" s="16"/>
      <c r="ECF530" s="16"/>
      <c r="ECG530" s="16"/>
      <c r="ECH530" s="16"/>
      <c r="ECI530" s="16"/>
      <c r="ECJ530" s="16"/>
      <c r="ECK530" s="16"/>
      <c r="ECL530" s="16"/>
      <c r="ECM530" s="16"/>
      <c r="ECN530" s="16"/>
      <c r="ECO530" s="16"/>
      <c r="ECP530" s="16"/>
      <c r="ECQ530" s="16"/>
      <c r="ECR530" s="16"/>
      <c r="ECS530" s="16"/>
      <c r="ECT530" s="16"/>
      <c r="ECU530" s="16"/>
      <c r="ECV530" s="16"/>
      <c r="ECW530" s="16"/>
      <c r="ECX530" s="16"/>
      <c r="ECY530" s="16"/>
      <c r="ECZ530" s="16"/>
      <c r="EDA530" s="16"/>
      <c r="EDB530" s="16"/>
      <c r="EDC530" s="16"/>
      <c r="EDD530" s="16"/>
      <c r="EDE530" s="16"/>
      <c r="EDF530" s="16"/>
      <c r="EDG530" s="16"/>
      <c r="EDH530" s="16"/>
      <c r="EDI530" s="16"/>
      <c r="EDJ530" s="16"/>
      <c r="EDK530" s="16"/>
      <c r="EDL530" s="16"/>
      <c r="EDM530" s="16"/>
      <c r="EDN530" s="16"/>
      <c r="EDO530" s="16"/>
      <c r="EDP530" s="16"/>
      <c r="EDQ530" s="16"/>
      <c r="EDR530" s="16"/>
      <c r="EDS530" s="16"/>
      <c r="EDT530" s="16"/>
      <c r="EDU530" s="16"/>
      <c r="EDV530" s="16"/>
      <c r="EDW530" s="16"/>
      <c r="EDX530" s="16"/>
      <c r="EDY530" s="16"/>
      <c r="EDZ530" s="16"/>
      <c r="EEA530" s="16"/>
      <c r="EEB530" s="16"/>
      <c r="EEC530" s="16"/>
      <c r="EED530" s="16"/>
      <c r="EEE530" s="16"/>
      <c r="EEF530" s="16"/>
      <c r="EEG530" s="16"/>
      <c r="EEH530" s="16"/>
      <c r="EEI530" s="16"/>
      <c r="EEJ530" s="16"/>
      <c r="EEK530" s="16"/>
      <c r="EEL530" s="16"/>
      <c r="EEM530" s="16"/>
      <c r="EEN530" s="16"/>
      <c r="EEO530" s="16"/>
      <c r="EEP530" s="16"/>
      <c r="EEQ530" s="16"/>
      <c r="EER530" s="16"/>
      <c r="EES530" s="16"/>
      <c r="EET530" s="16"/>
      <c r="EEU530" s="16"/>
      <c r="EEV530" s="16"/>
      <c r="EEW530" s="16"/>
      <c r="EEX530" s="16"/>
      <c r="EEY530" s="16"/>
      <c r="EEZ530" s="16"/>
      <c r="EFA530" s="16"/>
      <c r="EFB530" s="16"/>
      <c r="EFC530" s="16"/>
      <c r="EFD530" s="16"/>
      <c r="EFE530" s="16"/>
      <c r="EFF530" s="16"/>
      <c r="EFG530" s="16"/>
      <c r="EFH530" s="16"/>
      <c r="EFI530" s="16"/>
      <c r="EFJ530" s="16"/>
      <c r="EFK530" s="16"/>
      <c r="EFL530" s="16"/>
      <c r="EFM530" s="16"/>
      <c r="EFN530" s="16"/>
      <c r="EFO530" s="16"/>
      <c r="EFP530" s="16"/>
      <c r="EFQ530" s="16"/>
      <c r="EFR530" s="16"/>
      <c r="EFS530" s="16"/>
      <c r="EFT530" s="16"/>
      <c r="EFU530" s="16"/>
      <c r="EFV530" s="16"/>
      <c r="EFW530" s="16"/>
      <c r="EFX530" s="16"/>
      <c r="EFY530" s="16"/>
      <c r="EFZ530" s="16"/>
      <c r="EGA530" s="16"/>
      <c r="EGB530" s="16"/>
      <c r="EGC530" s="16"/>
      <c r="EGD530" s="16"/>
      <c r="EGE530" s="16"/>
      <c r="EGF530" s="16"/>
      <c r="EGG530" s="16"/>
      <c r="EGH530" s="16"/>
      <c r="EGI530" s="16"/>
      <c r="EGJ530" s="16"/>
      <c r="EGK530" s="16"/>
      <c r="EGL530" s="16"/>
      <c r="EGM530" s="16"/>
      <c r="EGN530" s="16"/>
      <c r="EGO530" s="16"/>
      <c r="EGP530" s="16"/>
      <c r="EGQ530" s="16"/>
      <c r="EGR530" s="16"/>
      <c r="EGS530" s="16"/>
      <c r="EGT530" s="16"/>
      <c r="EGU530" s="16"/>
      <c r="EGV530" s="16"/>
      <c r="EGW530" s="16"/>
      <c r="EGX530" s="16"/>
      <c r="EGY530" s="16"/>
      <c r="EGZ530" s="16"/>
      <c r="EHA530" s="16"/>
      <c r="EHB530" s="16"/>
      <c r="EHC530" s="16"/>
      <c r="EHD530" s="16"/>
      <c r="EHE530" s="16"/>
      <c r="EHF530" s="16"/>
      <c r="EHG530" s="16"/>
      <c r="EHH530" s="16"/>
      <c r="EHI530" s="16"/>
      <c r="EHJ530" s="16"/>
      <c r="EHK530" s="16"/>
      <c r="EHL530" s="16"/>
      <c r="EHM530" s="16"/>
      <c r="EHN530" s="16"/>
      <c r="EHO530" s="16"/>
      <c r="EHP530" s="16"/>
      <c r="EHQ530" s="16"/>
      <c r="EHR530" s="16"/>
      <c r="EHS530" s="16"/>
      <c r="EHT530" s="16"/>
      <c r="EHU530" s="16"/>
      <c r="EHV530" s="16"/>
      <c r="EHW530" s="16"/>
      <c r="EHX530" s="16"/>
      <c r="EHY530" s="16"/>
      <c r="EHZ530" s="16"/>
      <c r="EIA530" s="16"/>
      <c r="EIB530" s="16"/>
      <c r="EIC530" s="16"/>
      <c r="EID530" s="16"/>
      <c r="EIE530" s="16"/>
      <c r="EIF530" s="16"/>
      <c r="EIG530" s="16"/>
      <c r="EIH530" s="16"/>
      <c r="EII530" s="16"/>
      <c r="EIJ530" s="16"/>
      <c r="EIK530" s="16"/>
      <c r="EIL530" s="16"/>
      <c r="EIM530" s="16"/>
      <c r="EIN530" s="16"/>
      <c r="EIO530" s="16"/>
      <c r="EIP530" s="16"/>
      <c r="EIQ530" s="16"/>
      <c r="EIR530" s="16"/>
      <c r="EIS530" s="16"/>
      <c r="EIT530" s="16"/>
      <c r="EIU530" s="16"/>
      <c r="EIV530" s="16"/>
      <c r="EIW530" s="16"/>
      <c r="EIX530" s="16"/>
      <c r="EIY530" s="16"/>
      <c r="EIZ530" s="16"/>
      <c r="EJA530" s="16"/>
      <c r="EJB530" s="16"/>
      <c r="EJC530" s="16"/>
      <c r="EJD530" s="16"/>
      <c r="EJE530" s="16"/>
      <c r="EJF530" s="16"/>
      <c r="EJG530" s="16"/>
      <c r="EJH530" s="16"/>
      <c r="EJI530" s="16"/>
      <c r="EJJ530" s="16"/>
      <c r="EJK530" s="16"/>
      <c r="EJL530" s="16"/>
      <c r="EJM530" s="16"/>
      <c r="EJN530" s="16"/>
      <c r="EJO530" s="16"/>
      <c r="EJP530" s="16"/>
      <c r="EJQ530" s="16"/>
      <c r="EJR530" s="16"/>
      <c r="EJS530" s="16"/>
      <c r="EJT530" s="16"/>
      <c r="EJU530" s="16"/>
      <c r="EJV530" s="16"/>
      <c r="EJW530" s="16"/>
      <c r="EJX530" s="16"/>
      <c r="EJY530" s="16"/>
      <c r="EJZ530" s="16"/>
      <c r="EKA530" s="16"/>
      <c r="EKB530" s="16"/>
      <c r="EKC530" s="16"/>
      <c r="EKD530" s="16"/>
      <c r="EKE530" s="16"/>
      <c r="EKF530" s="16"/>
      <c r="EKG530" s="16"/>
      <c r="EKH530" s="16"/>
      <c r="EKI530" s="16"/>
      <c r="EKJ530" s="16"/>
      <c r="EKK530" s="16"/>
      <c r="EKL530" s="16"/>
      <c r="EKM530" s="16"/>
      <c r="EKN530" s="16"/>
      <c r="EKO530" s="16"/>
      <c r="EKP530" s="16"/>
      <c r="EKQ530" s="16"/>
      <c r="EKR530" s="16"/>
      <c r="EKS530" s="16"/>
      <c r="EKT530" s="16"/>
      <c r="EKU530" s="16"/>
      <c r="EKV530" s="16"/>
      <c r="EKW530" s="16"/>
      <c r="EKX530" s="16"/>
      <c r="EKY530" s="16"/>
      <c r="EKZ530" s="16"/>
      <c r="ELA530" s="16"/>
      <c r="ELB530" s="16"/>
      <c r="ELC530" s="16"/>
      <c r="ELD530" s="16"/>
      <c r="ELE530" s="16"/>
      <c r="ELF530" s="16"/>
      <c r="ELG530" s="16"/>
      <c r="ELH530" s="16"/>
      <c r="ELI530" s="16"/>
      <c r="ELJ530" s="16"/>
      <c r="ELK530" s="16"/>
      <c r="ELL530" s="16"/>
      <c r="ELM530" s="16"/>
      <c r="ELN530" s="16"/>
      <c r="ELO530" s="16"/>
      <c r="ELP530" s="16"/>
      <c r="ELQ530" s="16"/>
      <c r="ELR530" s="16"/>
      <c r="ELS530" s="16"/>
      <c r="ELT530" s="16"/>
      <c r="ELU530" s="16"/>
      <c r="ELV530" s="16"/>
      <c r="ELW530" s="16"/>
      <c r="ELX530" s="16"/>
      <c r="ELY530" s="16"/>
      <c r="ELZ530" s="16"/>
      <c r="EMA530" s="16"/>
      <c r="EMB530" s="16"/>
      <c r="EMC530" s="16"/>
      <c r="EMD530" s="16"/>
      <c r="EME530" s="16"/>
      <c r="EMF530" s="16"/>
      <c r="EMG530" s="16"/>
      <c r="EMH530" s="16"/>
      <c r="EMI530" s="16"/>
      <c r="EMJ530" s="16"/>
      <c r="EMK530" s="16"/>
      <c r="EML530" s="16"/>
      <c r="EMM530" s="16"/>
      <c r="EMN530" s="16"/>
      <c r="EMO530" s="16"/>
      <c r="EMP530" s="16"/>
      <c r="EMQ530" s="16"/>
      <c r="EMR530" s="16"/>
      <c r="EMS530" s="16"/>
      <c r="EMT530" s="16"/>
      <c r="EMU530" s="16"/>
      <c r="EMV530" s="16"/>
      <c r="EMW530" s="16"/>
      <c r="EMX530" s="16"/>
      <c r="EMY530" s="16"/>
      <c r="EMZ530" s="16"/>
      <c r="ENA530" s="16"/>
      <c r="ENB530" s="16"/>
      <c r="ENC530" s="16"/>
      <c r="END530" s="16"/>
      <c r="ENE530" s="16"/>
      <c r="ENF530" s="16"/>
      <c r="ENG530" s="16"/>
      <c r="ENH530" s="16"/>
      <c r="ENI530" s="16"/>
      <c r="ENJ530" s="16"/>
      <c r="ENK530" s="16"/>
      <c r="ENL530" s="16"/>
      <c r="ENM530" s="16"/>
      <c r="ENN530" s="16"/>
      <c r="ENO530" s="16"/>
      <c r="ENP530" s="16"/>
      <c r="ENQ530" s="16"/>
      <c r="ENR530" s="16"/>
      <c r="ENS530" s="16"/>
      <c r="ENT530" s="16"/>
      <c r="ENU530" s="16"/>
      <c r="ENV530" s="16"/>
      <c r="ENW530" s="16"/>
      <c r="ENX530" s="16"/>
      <c r="ENY530" s="16"/>
      <c r="ENZ530" s="16"/>
      <c r="EOA530" s="16"/>
      <c r="EOB530" s="16"/>
      <c r="EOC530" s="16"/>
      <c r="EOD530" s="16"/>
      <c r="EOE530" s="16"/>
      <c r="EOF530" s="16"/>
      <c r="EOG530" s="16"/>
      <c r="EOH530" s="16"/>
      <c r="EOI530" s="16"/>
      <c r="EOJ530" s="16"/>
      <c r="EOK530" s="16"/>
      <c r="EOL530" s="16"/>
      <c r="EOM530" s="16"/>
      <c r="EON530" s="16"/>
      <c r="EOO530" s="16"/>
      <c r="EOP530" s="16"/>
      <c r="EOQ530" s="16"/>
      <c r="EOR530" s="16"/>
      <c r="EOS530" s="16"/>
      <c r="EOT530" s="16"/>
      <c r="EOU530" s="16"/>
      <c r="EOV530" s="16"/>
      <c r="EOW530" s="16"/>
      <c r="EOX530" s="16"/>
      <c r="EOY530" s="16"/>
      <c r="EOZ530" s="16"/>
      <c r="EPA530" s="16"/>
      <c r="EPB530" s="16"/>
      <c r="EPC530" s="16"/>
      <c r="EPD530" s="16"/>
      <c r="EPE530" s="16"/>
      <c r="EPF530" s="16"/>
      <c r="EPG530" s="16"/>
      <c r="EPH530" s="16"/>
      <c r="EPI530" s="16"/>
      <c r="EPJ530" s="16"/>
      <c r="EPK530" s="16"/>
      <c r="EPL530" s="16"/>
      <c r="EPM530" s="16"/>
      <c r="EPN530" s="16"/>
      <c r="EPO530" s="16"/>
      <c r="EPP530" s="16"/>
      <c r="EPQ530" s="16"/>
      <c r="EPR530" s="16"/>
      <c r="EPS530" s="16"/>
      <c r="EPT530" s="16"/>
      <c r="EPU530" s="16"/>
      <c r="EPV530" s="16"/>
      <c r="EPW530" s="16"/>
      <c r="EPX530" s="16"/>
      <c r="EPY530" s="16"/>
      <c r="EPZ530" s="16"/>
      <c r="EQA530" s="16"/>
      <c r="EQB530" s="16"/>
      <c r="EQC530" s="16"/>
      <c r="EQD530" s="16"/>
      <c r="EQE530" s="16"/>
      <c r="EQF530" s="16"/>
      <c r="EQG530" s="16"/>
      <c r="EQH530" s="16"/>
      <c r="EQI530" s="16"/>
      <c r="EQJ530" s="16"/>
      <c r="EQK530" s="16"/>
      <c r="EQL530" s="16"/>
      <c r="EQM530" s="16"/>
      <c r="EQN530" s="16"/>
      <c r="EQO530" s="16"/>
      <c r="EQP530" s="16"/>
      <c r="EQQ530" s="16"/>
      <c r="EQR530" s="16"/>
      <c r="EQS530" s="16"/>
      <c r="EQT530" s="16"/>
      <c r="EQU530" s="16"/>
      <c r="EQV530" s="16"/>
      <c r="EQW530" s="16"/>
      <c r="EQX530" s="16"/>
      <c r="EQY530" s="16"/>
      <c r="EQZ530" s="16"/>
      <c r="ERA530" s="16"/>
      <c r="ERB530" s="16"/>
      <c r="ERC530" s="16"/>
      <c r="ERD530" s="16"/>
      <c r="ERE530" s="16"/>
      <c r="ERF530" s="16"/>
      <c r="ERG530" s="16"/>
      <c r="ERH530" s="16"/>
      <c r="ERI530" s="16"/>
      <c r="ERJ530" s="16"/>
      <c r="ERK530" s="16"/>
      <c r="ERL530" s="16"/>
      <c r="ERM530" s="16"/>
      <c r="ERN530" s="16"/>
      <c r="ERO530" s="16"/>
      <c r="ERP530" s="16"/>
      <c r="ERQ530" s="16"/>
      <c r="ERR530" s="16"/>
      <c r="ERS530" s="16"/>
      <c r="ERT530" s="16"/>
      <c r="ERU530" s="16"/>
      <c r="ERV530" s="16"/>
      <c r="ERW530" s="16"/>
      <c r="ERX530" s="16"/>
      <c r="ERY530" s="16"/>
      <c r="ERZ530" s="16"/>
      <c r="ESA530" s="16"/>
      <c r="ESB530" s="16"/>
      <c r="ESC530" s="16"/>
      <c r="ESD530" s="16"/>
      <c r="ESE530" s="16"/>
      <c r="ESF530" s="16"/>
      <c r="ESG530" s="16"/>
      <c r="ESH530" s="16"/>
      <c r="ESI530" s="16"/>
      <c r="ESJ530" s="16"/>
      <c r="ESK530" s="16"/>
      <c r="ESL530" s="16"/>
      <c r="ESM530" s="16"/>
      <c r="ESN530" s="16"/>
      <c r="ESO530" s="16"/>
      <c r="ESP530" s="16"/>
      <c r="ESQ530" s="16"/>
      <c r="ESR530" s="16"/>
      <c r="ESS530" s="16"/>
      <c r="EST530" s="16"/>
      <c r="ESU530" s="16"/>
      <c r="ESV530" s="16"/>
      <c r="ESW530" s="16"/>
      <c r="ESX530" s="16"/>
      <c r="ESY530" s="16"/>
      <c r="ESZ530" s="16"/>
      <c r="ETA530" s="16"/>
      <c r="ETB530" s="16"/>
      <c r="ETC530" s="16"/>
      <c r="ETD530" s="16"/>
      <c r="ETE530" s="16"/>
      <c r="ETF530" s="16"/>
      <c r="ETG530" s="16"/>
      <c r="ETH530" s="16"/>
      <c r="ETI530" s="16"/>
      <c r="ETJ530" s="16"/>
      <c r="ETK530" s="16"/>
      <c r="ETL530" s="16"/>
      <c r="ETM530" s="16"/>
      <c r="ETN530" s="16"/>
      <c r="ETO530" s="16"/>
      <c r="ETP530" s="16"/>
      <c r="ETQ530" s="16"/>
      <c r="ETR530" s="16"/>
      <c r="ETS530" s="16"/>
      <c r="ETT530" s="16"/>
      <c r="ETU530" s="16"/>
      <c r="ETV530" s="16"/>
      <c r="ETW530" s="16"/>
      <c r="ETX530" s="16"/>
      <c r="ETY530" s="16"/>
      <c r="ETZ530" s="16"/>
      <c r="EUA530" s="16"/>
      <c r="EUB530" s="16"/>
      <c r="EUC530" s="16"/>
      <c r="EUD530" s="16"/>
      <c r="EUE530" s="16"/>
      <c r="EUF530" s="16"/>
      <c r="EUG530" s="16"/>
      <c r="EUH530" s="16"/>
      <c r="EUI530" s="16"/>
      <c r="EUJ530" s="16"/>
      <c r="EUK530" s="16"/>
      <c r="EUL530" s="16"/>
      <c r="EUM530" s="16"/>
      <c r="EUN530" s="16"/>
      <c r="EUO530" s="16"/>
      <c r="EUP530" s="16"/>
      <c r="EUQ530" s="16"/>
      <c r="EUR530" s="16"/>
      <c r="EUS530" s="16"/>
      <c r="EUT530" s="16"/>
      <c r="EUU530" s="16"/>
      <c r="EUV530" s="16"/>
      <c r="EUW530" s="16"/>
      <c r="EUX530" s="16"/>
      <c r="EUY530" s="16"/>
      <c r="EUZ530" s="16"/>
      <c r="EVA530" s="16"/>
      <c r="EVB530" s="16"/>
      <c r="EVC530" s="16"/>
      <c r="EVD530" s="16"/>
      <c r="EVE530" s="16"/>
      <c r="EVF530" s="16"/>
      <c r="EVG530" s="16"/>
      <c r="EVH530" s="16"/>
      <c r="EVI530" s="16"/>
      <c r="EVJ530" s="16"/>
      <c r="EVK530" s="16"/>
      <c r="EVL530" s="16"/>
      <c r="EVM530" s="16"/>
      <c r="EVN530" s="16"/>
      <c r="EVO530" s="16"/>
      <c r="EVP530" s="16"/>
      <c r="EVQ530" s="16"/>
      <c r="EVR530" s="16"/>
      <c r="EVS530" s="16"/>
      <c r="EVT530" s="16"/>
      <c r="EVU530" s="16"/>
      <c r="EVV530" s="16"/>
      <c r="EVW530" s="16"/>
      <c r="EVX530" s="16"/>
      <c r="EVY530" s="16"/>
      <c r="EVZ530" s="16"/>
      <c r="EWA530" s="16"/>
      <c r="EWB530" s="16"/>
      <c r="EWC530" s="16"/>
      <c r="EWD530" s="16"/>
      <c r="EWE530" s="16"/>
      <c r="EWF530" s="16"/>
      <c r="EWG530" s="16"/>
      <c r="EWH530" s="16"/>
      <c r="EWI530" s="16"/>
      <c r="EWJ530" s="16"/>
      <c r="EWK530" s="16"/>
      <c r="EWL530" s="16"/>
      <c r="EWM530" s="16"/>
      <c r="EWN530" s="16"/>
      <c r="EWO530" s="16"/>
      <c r="EWP530" s="16"/>
      <c r="EWQ530" s="16"/>
      <c r="EWR530" s="16"/>
      <c r="EWS530" s="16"/>
      <c r="EWT530" s="16"/>
      <c r="EWU530" s="16"/>
      <c r="EWV530" s="16"/>
      <c r="EWW530" s="16"/>
      <c r="EWX530" s="16"/>
      <c r="EWY530" s="16"/>
      <c r="EWZ530" s="16"/>
      <c r="EXA530" s="16"/>
      <c r="EXB530" s="16"/>
      <c r="EXC530" s="16"/>
      <c r="EXD530" s="16"/>
      <c r="EXE530" s="16"/>
      <c r="EXF530" s="16"/>
      <c r="EXG530" s="16"/>
      <c r="EXH530" s="16"/>
      <c r="EXI530" s="16"/>
      <c r="EXJ530" s="16"/>
      <c r="EXK530" s="16"/>
      <c r="EXL530" s="16"/>
      <c r="EXM530" s="16"/>
      <c r="EXN530" s="16"/>
      <c r="EXO530" s="16"/>
      <c r="EXP530" s="16"/>
      <c r="EXQ530" s="16"/>
      <c r="EXR530" s="16"/>
      <c r="EXS530" s="16"/>
      <c r="EXT530" s="16"/>
      <c r="EXU530" s="16"/>
      <c r="EXV530" s="16"/>
      <c r="EXW530" s="16"/>
      <c r="EXX530" s="16"/>
      <c r="EXY530" s="16"/>
      <c r="EXZ530" s="16"/>
      <c r="EYA530" s="16"/>
      <c r="EYB530" s="16"/>
      <c r="EYC530" s="16"/>
      <c r="EYD530" s="16"/>
      <c r="EYE530" s="16"/>
      <c r="EYF530" s="16"/>
      <c r="EYG530" s="16"/>
      <c r="EYH530" s="16"/>
      <c r="EYI530" s="16"/>
      <c r="EYJ530" s="16"/>
      <c r="EYK530" s="16"/>
      <c r="EYL530" s="16"/>
      <c r="EYM530" s="16"/>
      <c r="EYN530" s="16"/>
      <c r="EYO530" s="16"/>
      <c r="EYP530" s="16"/>
      <c r="EYQ530" s="16"/>
      <c r="EYR530" s="16"/>
      <c r="EYS530" s="16"/>
      <c r="EYT530" s="16"/>
      <c r="EYU530" s="16"/>
      <c r="EYV530" s="16"/>
      <c r="EYW530" s="16"/>
      <c r="EYX530" s="16"/>
      <c r="EYY530" s="16"/>
      <c r="EYZ530" s="16"/>
      <c r="EZA530" s="16"/>
      <c r="EZB530" s="16"/>
      <c r="EZC530" s="16"/>
      <c r="EZD530" s="16"/>
      <c r="EZE530" s="16"/>
      <c r="EZF530" s="16"/>
      <c r="EZG530" s="16"/>
      <c r="EZH530" s="16"/>
      <c r="EZI530" s="16"/>
      <c r="EZJ530" s="16"/>
      <c r="EZK530" s="16"/>
      <c r="EZL530" s="16"/>
      <c r="EZM530" s="16"/>
      <c r="EZN530" s="16"/>
      <c r="EZO530" s="16"/>
      <c r="EZP530" s="16"/>
      <c r="EZQ530" s="16"/>
      <c r="EZR530" s="16"/>
      <c r="EZS530" s="16"/>
      <c r="EZT530" s="16"/>
      <c r="EZU530" s="16"/>
      <c r="EZV530" s="16"/>
      <c r="EZW530" s="16"/>
      <c r="EZX530" s="16"/>
      <c r="EZY530" s="16"/>
      <c r="EZZ530" s="16"/>
      <c r="FAA530" s="16"/>
      <c r="FAB530" s="16"/>
      <c r="FAC530" s="16"/>
      <c r="FAD530" s="16"/>
      <c r="FAE530" s="16"/>
      <c r="FAF530" s="16"/>
      <c r="FAG530" s="16"/>
      <c r="FAH530" s="16"/>
      <c r="FAI530" s="16"/>
      <c r="FAJ530" s="16"/>
      <c r="FAK530" s="16"/>
      <c r="FAL530" s="16"/>
      <c r="FAM530" s="16"/>
      <c r="FAN530" s="16"/>
      <c r="FAO530" s="16"/>
      <c r="FAP530" s="16"/>
      <c r="FAQ530" s="16"/>
      <c r="FAR530" s="16"/>
      <c r="FAS530" s="16"/>
      <c r="FAT530" s="16"/>
      <c r="FAU530" s="16"/>
      <c r="FAV530" s="16"/>
      <c r="FAW530" s="16"/>
      <c r="FAX530" s="16"/>
      <c r="FAY530" s="16"/>
      <c r="FAZ530" s="16"/>
      <c r="FBA530" s="16"/>
      <c r="FBB530" s="16"/>
      <c r="FBC530" s="16"/>
      <c r="FBD530" s="16"/>
      <c r="FBE530" s="16"/>
      <c r="FBF530" s="16"/>
      <c r="FBG530" s="16"/>
      <c r="FBH530" s="16"/>
      <c r="FBI530" s="16"/>
      <c r="FBJ530" s="16"/>
      <c r="FBK530" s="16"/>
      <c r="FBL530" s="16"/>
      <c r="FBM530" s="16"/>
      <c r="FBN530" s="16"/>
      <c r="FBO530" s="16"/>
      <c r="FBP530" s="16"/>
      <c r="FBQ530" s="16"/>
      <c r="FBR530" s="16"/>
      <c r="FBS530" s="16"/>
      <c r="FBT530" s="16"/>
      <c r="FBU530" s="16"/>
      <c r="FBV530" s="16"/>
      <c r="FBW530" s="16"/>
      <c r="FBX530" s="16"/>
      <c r="FBY530" s="16"/>
      <c r="FBZ530" s="16"/>
      <c r="FCA530" s="16"/>
      <c r="FCB530" s="16"/>
      <c r="FCC530" s="16"/>
      <c r="FCD530" s="16"/>
      <c r="FCE530" s="16"/>
      <c r="FCF530" s="16"/>
      <c r="FCG530" s="16"/>
      <c r="FCH530" s="16"/>
      <c r="FCI530" s="16"/>
      <c r="FCJ530" s="16"/>
      <c r="FCK530" s="16"/>
      <c r="FCL530" s="16"/>
      <c r="FCM530" s="16"/>
      <c r="FCN530" s="16"/>
      <c r="FCO530" s="16"/>
      <c r="FCP530" s="16"/>
      <c r="FCQ530" s="16"/>
      <c r="FCR530" s="16"/>
      <c r="FCS530" s="16"/>
      <c r="FCT530" s="16"/>
      <c r="FCU530" s="16"/>
      <c r="FCV530" s="16"/>
      <c r="FCW530" s="16"/>
      <c r="FCX530" s="16"/>
      <c r="FCY530" s="16"/>
      <c r="FCZ530" s="16"/>
      <c r="FDA530" s="16"/>
      <c r="FDB530" s="16"/>
      <c r="FDC530" s="16"/>
      <c r="FDD530" s="16"/>
      <c r="FDE530" s="16"/>
      <c r="FDF530" s="16"/>
      <c r="FDG530" s="16"/>
      <c r="FDH530" s="16"/>
      <c r="FDI530" s="16"/>
      <c r="FDJ530" s="16"/>
      <c r="FDK530" s="16"/>
      <c r="FDL530" s="16"/>
      <c r="FDM530" s="16"/>
      <c r="FDN530" s="16"/>
      <c r="FDO530" s="16"/>
      <c r="FDP530" s="16"/>
      <c r="FDQ530" s="16"/>
      <c r="FDR530" s="16"/>
      <c r="FDS530" s="16"/>
      <c r="FDT530" s="16"/>
      <c r="FDU530" s="16"/>
      <c r="FDV530" s="16"/>
      <c r="FDW530" s="16"/>
      <c r="FDX530" s="16"/>
      <c r="FDY530" s="16"/>
      <c r="FDZ530" s="16"/>
      <c r="FEA530" s="16"/>
      <c r="FEB530" s="16"/>
      <c r="FEC530" s="16"/>
      <c r="FED530" s="16"/>
      <c r="FEE530" s="16"/>
      <c r="FEF530" s="16"/>
      <c r="FEG530" s="16"/>
      <c r="FEH530" s="16"/>
      <c r="FEI530" s="16"/>
      <c r="FEJ530" s="16"/>
      <c r="FEK530" s="16"/>
      <c r="FEL530" s="16"/>
      <c r="FEM530" s="16"/>
      <c r="FEN530" s="16"/>
      <c r="FEO530" s="16"/>
      <c r="FEP530" s="16"/>
      <c r="FEQ530" s="16"/>
      <c r="FER530" s="16"/>
      <c r="FES530" s="16"/>
      <c r="FET530" s="16"/>
      <c r="FEU530" s="16"/>
      <c r="FEV530" s="16"/>
      <c r="FEW530" s="16"/>
      <c r="FEX530" s="16"/>
      <c r="FEY530" s="16"/>
      <c r="FEZ530" s="16"/>
      <c r="FFA530" s="16"/>
      <c r="FFB530" s="16"/>
      <c r="FFC530" s="16"/>
      <c r="FFD530" s="16"/>
      <c r="FFE530" s="16"/>
      <c r="FFF530" s="16"/>
      <c r="FFG530" s="16"/>
      <c r="FFH530" s="16"/>
      <c r="FFI530" s="16"/>
      <c r="FFJ530" s="16"/>
      <c r="FFK530" s="16"/>
      <c r="FFL530" s="16"/>
      <c r="FFM530" s="16"/>
      <c r="FFN530" s="16"/>
      <c r="FFO530" s="16"/>
      <c r="FFP530" s="16"/>
      <c r="FFQ530" s="16"/>
      <c r="FFR530" s="16"/>
      <c r="FFS530" s="16"/>
      <c r="FFT530" s="16"/>
      <c r="FFU530" s="16"/>
      <c r="FFV530" s="16"/>
      <c r="FFW530" s="16"/>
      <c r="FFX530" s="16"/>
      <c r="FFY530" s="16"/>
      <c r="FFZ530" s="16"/>
      <c r="FGA530" s="16"/>
      <c r="FGB530" s="16"/>
      <c r="FGC530" s="16"/>
      <c r="FGD530" s="16"/>
      <c r="FGE530" s="16"/>
      <c r="FGF530" s="16"/>
      <c r="FGG530" s="16"/>
      <c r="FGH530" s="16"/>
      <c r="FGI530" s="16"/>
      <c r="FGJ530" s="16"/>
      <c r="FGK530" s="16"/>
      <c r="FGL530" s="16"/>
      <c r="FGM530" s="16"/>
      <c r="FGN530" s="16"/>
      <c r="FGO530" s="16"/>
      <c r="FGP530" s="16"/>
      <c r="FGQ530" s="16"/>
      <c r="FGR530" s="16"/>
      <c r="FGS530" s="16"/>
      <c r="FGT530" s="16"/>
      <c r="FGU530" s="16"/>
      <c r="FGV530" s="16"/>
      <c r="FGW530" s="16"/>
      <c r="FGX530" s="16"/>
      <c r="FGY530" s="16"/>
      <c r="FGZ530" s="16"/>
      <c r="FHA530" s="16"/>
      <c r="FHB530" s="16"/>
      <c r="FHC530" s="16"/>
      <c r="FHD530" s="16"/>
      <c r="FHE530" s="16"/>
      <c r="FHF530" s="16"/>
      <c r="FHG530" s="16"/>
      <c r="FHH530" s="16"/>
      <c r="FHI530" s="16"/>
      <c r="FHJ530" s="16"/>
      <c r="FHK530" s="16"/>
      <c r="FHL530" s="16"/>
      <c r="FHM530" s="16"/>
      <c r="FHN530" s="16"/>
      <c r="FHO530" s="16"/>
      <c r="FHP530" s="16"/>
      <c r="FHQ530" s="16"/>
      <c r="FHR530" s="16"/>
      <c r="FHS530" s="16"/>
      <c r="FHT530" s="16"/>
      <c r="FHU530" s="16"/>
      <c r="FHV530" s="16"/>
      <c r="FHW530" s="16"/>
      <c r="FHX530" s="16"/>
      <c r="FHY530" s="16"/>
      <c r="FHZ530" s="16"/>
      <c r="FIA530" s="16"/>
      <c r="FIB530" s="16"/>
      <c r="FIC530" s="16"/>
      <c r="FID530" s="16"/>
      <c r="FIE530" s="16"/>
      <c r="FIF530" s="16"/>
      <c r="FIG530" s="16"/>
      <c r="FIH530" s="16"/>
      <c r="FII530" s="16"/>
      <c r="FIJ530" s="16"/>
      <c r="FIK530" s="16"/>
      <c r="FIL530" s="16"/>
      <c r="FIM530" s="16"/>
      <c r="FIN530" s="16"/>
      <c r="FIO530" s="16"/>
      <c r="FIP530" s="16"/>
      <c r="FIQ530" s="16"/>
      <c r="FIR530" s="16"/>
      <c r="FIS530" s="16"/>
      <c r="FIT530" s="16"/>
      <c r="FIU530" s="16"/>
      <c r="FIV530" s="16"/>
      <c r="FIW530" s="16"/>
      <c r="FIX530" s="16"/>
      <c r="FIY530" s="16"/>
      <c r="FIZ530" s="16"/>
      <c r="FJA530" s="16"/>
      <c r="FJB530" s="16"/>
      <c r="FJC530" s="16"/>
      <c r="FJD530" s="16"/>
      <c r="FJE530" s="16"/>
      <c r="FJF530" s="16"/>
      <c r="FJG530" s="16"/>
      <c r="FJH530" s="16"/>
      <c r="FJI530" s="16"/>
      <c r="FJJ530" s="16"/>
      <c r="FJK530" s="16"/>
      <c r="FJL530" s="16"/>
      <c r="FJM530" s="16"/>
      <c r="FJN530" s="16"/>
      <c r="FJO530" s="16"/>
      <c r="FJP530" s="16"/>
      <c r="FJQ530" s="16"/>
      <c r="FJR530" s="16"/>
      <c r="FJS530" s="16"/>
      <c r="FJT530" s="16"/>
      <c r="FJU530" s="16"/>
      <c r="FJV530" s="16"/>
      <c r="FJW530" s="16"/>
      <c r="FJX530" s="16"/>
      <c r="FJY530" s="16"/>
      <c r="FJZ530" s="16"/>
      <c r="FKA530" s="16"/>
      <c r="FKB530" s="16"/>
      <c r="FKC530" s="16"/>
      <c r="FKD530" s="16"/>
      <c r="FKE530" s="16"/>
      <c r="FKF530" s="16"/>
      <c r="FKG530" s="16"/>
      <c r="FKH530" s="16"/>
      <c r="FKI530" s="16"/>
      <c r="FKJ530" s="16"/>
      <c r="FKK530" s="16"/>
      <c r="FKL530" s="16"/>
      <c r="FKM530" s="16"/>
      <c r="FKN530" s="16"/>
      <c r="FKO530" s="16"/>
      <c r="FKP530" s="16"/>
      <c r="FKQ530" s="16"/>
      <c r="FKR530" s="16"/>
      <c r="FKS530" s="16"/>
      <c r="FKT530" s="16"/>
      <c r="FKU530" s="16"/>
      <c r="FKV530" s="16"/>
      <c r="FKW530" s="16"/>
      <c r="FKX530" s="16"/>
      <c r="FKY530" s="16"/>
      <c r="FKZ530" s="16"/>
      <c r="FLA530" s="16"/>
      <c r="FLB530" s="16"/>
      <c r="FLC530" s="16"/>
      <c r="FLD530" s="16"/>
      <c r="FLE530" s="16"/>
      <c r="FLF530" s="16"/>
      <c r="FLG530" s="16"/>
      <c r="FLH530" s="16"/>
      <c r="FLI530" s="16"/>
      <c r="FLJ530" s="16"/>
      <c r="FLK530" s="16"/>
      <c r="FLL530" s="16"/>
      <c r="FLM530" s="16"/>
      <c r="FLN530" s="16"/>
      <c r="FLO530" s="16"/>
      <c r="FLP530" s="16"/>
      <c r="FLQ530" s="16"/>
      <c r="FLR530" s="16"/>
      <c r="FLS530" s="16"/>
      <c r="FLT530" s="16"/>
      <c r="FLU530" s="16"/>
      <c r="FLV530" s="16"/>
      <c r="FLW530" s="16"/>
      <c r="FLX530" s="16"/>
      <c r="FLY530" s="16"/>
      <c r="FLZ530" s="16"/>
      <c r="FMA530" s="16"/>
      <c r="FMB530" s="16"/>
      <c r="FMC530" s="16"/>
      <c r="FMD530" s="16"/>
      <c r="FME530" s="16"/>
      <c r="FMF530" s="16"/>
      <c r="FMG530" s="16"/>
      <c r="FMH530" s="16"/>
      <c r="FMI530" s="16"/>
      <c r="FMJ530" s="16"/>
      <c r="FMK530" s="16"/>
      <c r="FML530" s="16"/>
      <c r="FMM530" s="16"/>
      <c r="FMN530" s="16"/>
      <c r="FMO530" s="16"/>
      <c r="FMP530" s="16"/>
      <c r="FMQ530" s="16"/>
      <c r="FMR530" s="16"/>
      <c r="FMS530" s="16"/>
      <c r="FMT530" s="16"/>
      <c r="FMU530" s="16"/>
      <c r="FMV530" s="16"/>
      <c r="FMW530" s="16"/>
      <c r="FMX530" s="16"/>
      <c r="FMY530" s="16"/>
      <c r="FMZ530" s="16"/>
      <c r="FNA530" s="16"/>
      <c r="FNB530" s="16"/>
      <c r="FNC530" s="16"/>
      <c r="FND530" s="16"/>
      <c r="FNE530" s="16"/>
      <c r="FNF530" s="16"/>
      <c r="FNG530" s="16"/>
      <c r="FNH530" s="16"/>
      <c r="FNI530" s="16"/>
      <c r="FNJ530" s="16"/>
      <c r="FNK530" s="16"/>
      <c r="FNL530" s="16"/>
      <c r="FNM530" s="16"/>
      <c r="FNN530" s="16"/>
      <c r="FNO530" s="16"/>
      <c r="FNP530" s="16"/>
      <c r="FNQ530" s="16"/>
      <c r="FNR530" s="16"/>
      <c r="FNS530" s="16"/>
      <c r="FNT530" s="16"/>
      <c r="FNU530" s="16"/>
      <c r="FNV530" s="16"/>
      <c r="FNW530" s="16"/>
      <c r="FNX530" s="16"/>
      <c r="FNY530" s="16"/>
      <c r="FNZ530" s="16"/>
      <c r="FOA530" s="16"/>
      <c r="FOB530" s="16"/>
      <c r="FOC530" s="16"/>
      <c r="FOD530" s="16"/>
      <c r="FOE530" s="16"/>
      <c r="FOF530" s="16"/>
      <c r="FOG530" s="16"/>
      <c r="FOH530" s="16"/>
      <c r="FOI530" s="16"/>
      <c r="FOJ530" s="16"/>
      <c r="FOK530" s="16"/>
      <c r="FOL530" s="16"/>
      <c r="FOM530" s="16"/>
      <c r="FON530" s="16"/>
      <c r="FOO530" s="16"/>
      <c r="FOP530" s="16"/>
      <c r="FOQ530" s="16"/>
      <c r="FOR530" s="16"/>
      <c r="FOS530" s="16"/>
      <c r="FOT530" s="16"/>
      <c r="FOU530" s="16"/>
      <c r="FOV530" s="16"/>
      <c r="FOW530" s="16"/>
      <c r="FOX530" s="16"/>
      <c r="FOY530" s="16"/>
      <c r="FOZ530" s="16"/>
      <c r="FPA530" s="16"/>
      <c r="FPB530" s="16"/>
      <c r="FPC530" s="16"/>
      <c r="FPD530" s="16"/>
      <c r="FPE530" s="16"/>
      <c r="FPF530" s="16"/>
      <c r="FPG530" s="16"/>
      <c r="FPH530" s="16"/>
      <c r="FPI530" s="16"/>
      <c r="FPJ530" s="16"/>
      <c r="FPK530" s="16"/>
      <c r="FPL530" s="16"/>
      <c r="FPM530" s="16"/>
      <c r="FPN530" s="16"/>
      <c r="FPO530" s="16"/>
      <c r="FPP530" s="16"/>
      <c r="FPQ530" s="16"/>
      <c r="FPR530" s="16"/>
      <c r="FPS530" s="16"/>
      <c r="FPT530" s="16"/>
      <c r="FPU530" s="16"/>
      <c r="FPV530" s="16"/>
      <c r="FPW530" s="16"/>
      <c r="FPX530" s="16"/>
      <c r="FPY530" s="16"/>
      <c r="FPZ530" s="16"/>
      <c r="FQA530" s="16"/>
      <c r="FQB530" s="16"/>
      <c r="FQC530" s="16"/>
      <c r="FQD530" s="16"/>
      <c r="FQE530" s="16"/>
      <c r="FQF530" s="16"/>
      <c r="FQG530" s="16"/>
      <c r="FQH530" s="16"/>
      <c r="FQI530" s="16"/>
      <c r="FQJ530" s="16"/>
      <c r="FQK530" s="16"/>
      <c r="FQL530" s="16"/>
      <c r="FQM530" s="16"/>
      <c r="FQN530" s="16"/>
      <c r="FQO530" s="16"/>
      <c r="FQP530" s="16"/>
      <c r="FQQ530" s="16"/>
      <c r="FQR530" s="16"/>
      <c r="FQS530" s="16"/>
      <c r="FQT530" s="16"/>
      <c r="FQU530" s="16"/>
      <c r="FQV530" s="16"/>
      <c r="FQW530" s="16"/>
      <c r="FQX530" s="16"/>
      <c r="FQY530" s="16"/>
      <c r="FQZ530" s="16"/>
      <c r="FRA530" s="16"/>
      <c r="FRB530" s="16"/>
      <c r="FRC530" s="16"/>
      <c r="FRD530" s="16"/>
      <c r="FRE530" s="16"/>
      <c r="FRF530" s="16"/>
      <c r="FRG530" s="16"/>
      <c r="FRH530" s="16"/>
      <c r="FRI530" s="16"/>
      <c r="FRJ530" s="16"/>
      <c r="FRK530" s="16"/>
      <c r="FRL530" s="16"/>
      <c r="FRM530" s="16"/>
      <c r="FRN530" s="16"/>
      <c r="FRO530" s="16"/>
      <c r="FRP530" s="16"/>
      <c r="FRQ530" s="16"/>
      <c r="FRR530" s="16"/>
      <c r="FRS530" s="16"/>
      <c r="FRT530" s="16"/>
      <c r="FRU530" s="16"/>
      <c r="FRV530" s="16"/>
      <c r="FRW530" s="16"/>
      <c r="FRX530" s="16"/>
      <c r="FRY530" s="16"/>
      <c r="FRZ530" s="16"/>
      <c r="FSA530" s="16"/>
      <c r="FSB530" s="16"/>
      <c r="FSC530" s="16"/>
      <c r="FSD530" s="16"/>
      <c r="FSE530" s="16"/>
      <c r="FSF530" s="16"/>
      <c r="FSG530" s="16"/>
      <c r="FSH530" s="16"/>
      <c r="FSI530" s="16"/>
      <c r="FSJ530" s="16"/>
      <c r="FSK530" s="16"/>
      <c r="FSL530" s="16"/>
      <c r="FSM530" s="16"/>
      <c r="FSN530" s="16"/>
      <c r="FSO530" s="16"/>
      <c r="FSP530" s="16"/>
      <c r="FSQ530" s="16"/>
      <c r="FSR530" s="16"/>
      <c r="FSS530" s="16"/>
      <c r="FST530" s="16"/>
      <c r="FSU530" s="16"/>
      <c r="FSV530" s="16"/>
      <c r="FSW530" s="16"/>
      <c r="FSX530" s="16"/>
      <c r="FSY530" s="16"/>
      <c r="FSZ530" s="16"/>
      <c r="FTA530" s="16"/>
      <c r="FTB530" s="16"/>
      <c r="FTC530" s="16"/>
      <c r="FTD530" s="16"/>
      <c r="FTE530" s="16"/>
      <c r="FTF530" s="16"/>
      <c r="FTG530" s="16"/>
      <c r="FTH530" s="16"/>
      <c r="FTI530" s="16"/>
      <c r="FTJ530" s="16"/>
      <c r="FTK530" s="16"/>
      <c r="FTL530" s="16"/>
      <c r="FTM530" s="16"/>
      <c r="FTN530" s="16"/>
      <c r="FTO530" s="16"/>
      <c r="FTP530" s="16"/>
      <c r="FTQ530" s="16"/>
      <c r="FTR530" s="16"/>
      <c r="FTS530" s="16"/>
      <c r="FTT530" s="16"/>
      <c r="FTU530" s="16"/>
      <c r="FTV530" s="16"/>
      <c r="FTW530" s="16"/>
      <c r="FTX530" s="16"/>
      <c r="FTY530" s="16"/>
      <c r="FTZ530" s="16"/>
      <c r="FUA530" s="16"/>
      <c r="FUB530" s="16"/>
      <c r="FUC530" s="16"/>
      <c r="FUD530" s="16"/>
      <c r="FUE530" s="16"/>
      <c r="FUF530" s="16"/>
      <c r="FUG530" s="16"/>
      <c r="FUH530" s="16"/>
      <c r="FUI530" s="16"/>
      <c r="FUJ530" s="16"/>
      <c r="FUK530" s="16"/>
      <c r="FUL530" s="16"/>
      <c r="FUM530" s="16"/>
      <c r="FUN530" s="16"/>
      <c r="FUO530" s="16"/>
      <c r="FUP530" s="16"/>
      <c r="FUQ530" s="16"/>
      <c r="FUR530" s="16"/>
      <c r="FUS530" s="16"/>
      <c r="FUT530" s="16"/>
      <c r="FUU530" s="16"/>
      <c r="FUV530" s="16"/>
      <c r="FUW530" s="16"/>
      <c r="FUX530" s="16"/>
      <c r="FUY530" s="16"/>
      <c r="FUZ530" s="16"/>
      <c r="FVA530" s="16"/>
      <c r="FVB530" s="16"/>
      <c r="FVC530" s="16"/>
      <c r="FVD530" s="16"/>
      <c r="FVE530" s="16"/>
      <c r="FVF530" s="16"/>
      <c r="FVG530" s="16"/>
      <c r="FVH530" s="16"/>
      <c r="FVI530" s="16"/>
      <c r="FVJ530" s="16"/>
      <c r="FVK530" s="16"/>
      <c r="FVL530" s="16"/>
      <c r="FVM530" s="16"/>
      <c r="FVN530" s="16"/>
      <c r="FVO530" s="16"/>
      <c r="FVP530" s="16"/>
      <c r="FVQ530" s="16"/>
      <c r="FVR530" s="16"/>
      <c r="FVS530" s="16"/>
      <c r="FVT530" s="16"/>
      <c r="FVU530" s="16"/>
      <c r="FVV530" s="16"/>
      <c r="FVW530" s="16"/>
      <c r="FVX530" s="16"/>
      <c r="FVY530" s="16"/>
      <c r="FVZ530" s="16"/>
      <c r="FWA530" s="16"/>
      <c r="FWB530" s="16"/>
      <c r="FWC530" s="16"/>
      <c r="FWD530" s="16"/>
      <c r="FWE530" s="16"/>
      <c r="FWF530" s="16"/>
      <c r="FWG530" s="16"/>
      <c r="FWH530" s="16"/>
      <c r="FWI530" s="16"/>
      <c r="FWJ530" s="16"/>
      <c r="FWK530" s="16"/>
      <c r="FWL530" s="16"/>
      <c r="FWM530" s="16"/>
      <c r="FWN530" s="16"/>
      <c r="FWO530" s="16"/>
      <c r="FWP530" s="16"/>
      <c r="FWQ530" s="16"/>
      <c r="FWR530" s="16"/>
      <c r="FWS530" s="16"/>
      <c r="FWT530" s="16"/>
      <c r="FWU530" s="16"/>
      <c r="FWV530" s="16"/>
      <c r="FWW530" s="16"/>
      <c r="FWX530" s="16"/>
      <c r="FWY530" s="16"/>
      <c r="FWZ530" s="16"/>
      <c r="FXA530" s="16"/>
      <c r="FXB530" s="16"/>
      <c r="FXC530" s="16"/>
      <c r="FXD530" s="16"/>
      <c r="FXE530" s="16"/>
      <c r="FXF530" s="16"/>
      <c r="FXG530" s="16"/>
      <c r="FXH530" s="16"/>
      <c r="FXI530" s="16"/>
      <c r="FXJ530" s="16"/>
      <c r="FXK530" s="16"/>
      <c r="FXL530" s="16"/>
      <c r="FXM530" s="16"/>
      <c r="FXN530" s="16"/>
      <c r="FXO530" s="16"/>
      <c r="FXP530" s="16"/>
      <c r="FXQ530" s="16"/>
      <c r="FXR530" s="16"/>
      <c r="FXS530" s="16"/>
      <c r="FXT530" s="16"/>
      <c r="FXU530" s="16"/>
      <c r="FXV530" s="16"/>
      <c r="FXW530" s="16"/>
      <c r="FXX530" s="16"/>
      <c r="FXY530" s="16"/>
      <c r="FXZ530" s="16"/>
      <c r="FYA530" s="16"/>
      <c r="FYB530" s="16"/>
      <c r="FYC530" s="16"/>
      <c r="FYD530" s="16"/>
      <c r="FYE530" s="16"/>
      <c r="FYF530" s="16"/>
      <c r="FYG530" s="16"/>
      <c r="FYH530" s="16"/>
      <c r="FYI530" s="16"/>
      <c r="FYJ530" s="16"/>
      <c r="FYK530" s="16"/>
      <c r="FYL530" s="16"/>
      <c r="FYM530" s="16"/>
      <c r="FYN530" s="16"/>
      <c r="FYO530" s="16"/>
      <c r="FYP530" s="16"/>
      <c r="FYQ530" s="16"/>
      <c r="FYR530" s="16"/>
      <c r="FYS530" s="16"/>
      <c r="FYT530" s="16"/>
      <c r="FYU530" s="16"/>
      <c r="FYV530" s="16"/>
      <c r="FYW530" s="16"/>
      <c r="FYX530" s="16"/>
      <c r="FYY530" s="16"/>
      <c r="FYZ530" s="16"/>
      <c r="FZA530" s="16"/>
      <c r="FZB530" s="16"/>
      <c r="FZC530" s="16"/>
      <c r="FZD530" s="16"/>
      <c r="FZE530" s="16"/>
      <c r="FZF530" s="16"/>
      <c r="FZG530" s="16"/>
      <c r="FZH530" s="16"/>
      <c r="FZI530" s="16"/>
      <c r="FZJ530" s="16"/>
      <c r="FZK530" s="16"/>
      <c r="FZL530" s="16"/>
      <c r="FZM530" s="16"/>
      <c r="FZN530" s="16"/>
      <c r="FZO530" s="16"/>
      <c r="FZP530" s="16"/>
      <c r="FZQ530" s="16"/>
      <c r="FZR530" s="16"/>
      <c r="FZS530" s="16"/>
      <c r="FZT530" s="16"/>
      <c r="FZU530" s="16"/>
      <c r="FZV530" s="16"/>
      <c r="FZW530" s="16"/>
      <c r="FZX530" s="16"/>
      <c r="FZY530" s="16"/>
      <c r="FZZ530" s="16"/>
      <c r="GAA530" s="16"/>
      <c r="GAB530" s="16"/>
      <c r="GAC530" s="16"/>
      <c r="GAD530" s="16"/>
      <c r="GAE530" s="16"/>
      <c r="GAF530" s="16"/>
      <c r="GAG530" s="16"/>
      <c r="GAH530" s="16"/>
      <c r="GAI530" s="16"/>
      <c r="GAJ530" s="16"/>
      <c r="GAK530" s="16"/>
      <c r="GAL530" s="16"/>
      <c r="GAM530" s="16"/>
      <c r="GAN530" s="16"/>
      <c r="GAO530" s="16"/>
      <c r="GAP530" s="16"/>
      <c r="GAQ530" s="16"/>
      <c r="GAR530" s="16"/>
      <c r="GAS530" s="16"/>
      <c r="GAT530" s="16"/>
      <c r="GAU530" s="16"/>
      <c r="GAV530" s="16"/>
      <c r="GAW530" s="16"/>
      <c r="GAX530" s="16"/>
      <c r="GAY530" s="16"/>
      <c r="GAZ530" s="16"/>
      <c r="GBA530" s="16"/>
      <c r="GBB530" s="16"/>
      <c r="GBC530" s="16"/>
      <c r="GBD530" s="16"/>
      <c r="GBE530" s="16"/>
      <c r="GBF530" s="16"/>
      <c r="GBG530" s="16"/>
      <c r="GBH530" s="16"/>
      <c r="GBI530" s="16"/>
      <c r="GBJ530" s="16"/>
      <c r="GBK530" s="16"/>
      <c r="GBL530" s="16"/>
      <c r="GBM530" s="16"/>
      <c r="GBN530" s="16"/>
      <c r="GBO530" s="16"/>
      <c r="GBP530" s="16"/>
      <c r="GBQ530" s="16"/>
      <c r="GBR530" s="16"/>
      <c r="GBS530" s="16"/>
      <c r="GBT530" s="16"/>
      <c r="GBU530" s="16"/>
      <c r="GBV530" s="16"/>
      <c r="GBW530" s="16"/>
      <c r="GBX530" s="16"/>
      <c r="GBY530" s="16"/>
      <c r="GBZ530" s="16"/>
      <c r="GCA530" s="16"/>
      <c r="GCB530" s="16"/>
      <c r="GCC530" s="16"/>
      <c r="GCD530" s="16"/>
      <c r="GCE530" s="16"/>
      <c r="GCF530" s="16"/>
      <c r="GCG530" s="16"/>
      <c r="GCH530" s="16"/>
      <c r="GCI530" s="16"/>
      <c r="GCJ530" s="16"/>
      <c r="GCK530" s="16"/>
      <c r="GCL530" s="16"/>
      <c r="GCM530" s="16"/>
      <c r="GCN530" s="16"/>
      <c r="GCO530" s="16"/>
      <c r="GCP530" s="16"/>
      <c r="GCQ530" s="16"/>
      <c r="GCR530" s="16"/>
      <c r="GCS530" s="16"/>
      <c r="GCT530" s="16"/>
      <c r="GCU530" s="16"/>
      <c r="GCV530" s="16"/>
      <c r="GCW530" s="16"/>
      <c r="GCX530" s="16"/>
      <c r="GCY530" s="16"/>
      <c r="GCZ530" s="16"/>
      <c r="GDA530" s="16"/>
      <c r="GDB530" s="16"/>
      <c r="GDC530" s="16"/>
      <c r="GDD530" s="16"/>
      <c r="GDE530" s="16"/>
      <c r="GDF530" s="16"/>
      <c r="GDG530" s="16"/>
      <c r="GDH530" s="16"/>
      <c r="GDI530" s="16"/>
      <c r="GDJ530" s="16"/>
      <c r="GDK530" s="16"/>
      <c r="GDL530" s="16"/>
      <c r="GDM530" s="16"/>
      <c r="GDN530" s="16"/>
      <c r="GDO530" s="16"/>
      <c r="GDP530" s="16"/>
      <c r="GDQ530" s="16"/>
      <c r="GDR530" s="16"/>
      <c r="GDS530" s="16"/>
      <c r="GDT530" s="16"/>
      <c r="GDU530" s="16"/>
      <c r="GDV530" s="16"/>
      <c r="GDW530" s="16"/>
      <c r="GDX530" s="16"/>
      <c r="GDY530" s="16"/>
      <c r="GDZ530" s="16"/>
      <c r="GEA530" s="16"/>
      <c r="GEB530" s="16"/>
      <c r="GEC530" s="16"/>
      <c r="GED530" s="16"/>
      <c r="GEE530" s="16"/>
      <c r="GEF530" s="16"/>
      <c r="GEG530" s="16"/>
      <c r="GEH530" s="16"/>
      <c r="GEI530" s="16"/>
      <c r="GEJ530" s="16"/>
      <c r="GEK530" s="16"/>
      <c r="GEL530" s="16"/>
      <c r="GEM530" s="16"/>
      <c r="GEN530" s="16"/>
      <c r="GEO530" s="16"/>
      <c r="GEP530" s="16"/>
      <c r="GEQ530" s="16"/>
      <c r="GER530" s="16"/>
      <c r="GES530" s="16"/>
      <c r="GET530" s="16"/>
      <c r="GEU530" s="16"/>
      <c r="GEV530" s="16"/>
      <c r="GEW530" s="16"/>
      <c r="GEX530" s="16"/>
      <c r="GEY530" s="16"/>
      <c r="GEZ530" s="16"/>
      <c r="GFA530" s="16"/>
      <c r="GFB530" s="16"/>
      <c r="GFC530" s="16"/>
      <c r="GFD530" s="16"/>
      <c r="GFE530" s="16"/>
      <c r="GFF530" s="16"/>
      <c r="GFG530" s="16"/>
      <c r="GFH530" s="16"/>
      <c r="GFI530" s="16"/>
      <c r="GFJ530" s="16"/>
      <c r="GFK530" s="16"/>
      <c r="GFL530" s="16"/>
      <c r="GFM530" s="16"/>
      <c r="GFN530" s="16"/>
      <c r="GFO530" s="16"/>
      <c r="GFP530" s="16"/>
      <c r="GFQ530" s="16"/>
      <c r="GFR530" s="16"/>
      <c r="GFS530" s="16"/>
      <c r="GFT530" s="16"/>
      <c r="GFU530" s="16"/>
      <c r="GFV530" s="16"/>
      <c r="GFW530" s="16"/>
      <c r="GFX530" s="16"/>
      <c r="GFY530" s="16"/>
      <c r="GFZ530" s="16"/>
      <c r="GGA530" s="16"/>
      <c r="GGB530" s="16"/>
      <c r="GGC530" s="16"/>
      <c r="GGD530" s="16"/>
      <c r="GGE530" s="16"/>
      <c r="GGF530" s="16"/>
      <c r="GGG530" s="16"/>
      <c r="GGH530" s="16"/>
      <c r="GGI530" s="16"/>
      <c r="GGJ530" s="16"/>
      <c r="GGK530" s="16"/>
      <c r="GGL530" s="16"/>
      <c r="GGM530" s="16"/>
      <c r="GGN530" s="16"/>
      <c r="GGO530" s="16"/>
      <c r="GGP530" s="16"/>
      <c r="GGQ530" s="16"/>
      <c r="GGR530" s="16"/>
      <c r="GGS530" s="16"/>
      <c r="GGT530" s="16"/>
      <c r="GGU530" s="16"/>
      <c r="GGV530" s="16"/>
      <c r="GGW530" s="16"/>
      <c r="GGX530" s="16"/>
      <c r="GGY530" s="16"/>
      <c r="GGZ530" s="16"/>
      <c r="GHA530" s="16"/>
      <c r="GHB530" s="16"/>
      <c r="GHC530" s="16"/>
      <c r="GHD530" s="16"/>
      <c r="GHE530" s="16"/>
      <c r="GHF530" s="16"/>
      <c r="GHG530" s="16"/>
      <c r="GHH530" s="16"/>
      <c r="GHI530" s="16"/>
      <c r="GHJ530" s="16"/>
      <c r="GHK530" s="16"/>
      <c r="GHL530" s="16"/>
      <c r="GHM530" s="16"/>
      <c r="GHN530" s="16"/>
      <c r="GHO530" s="16"/>
      <c r="GHP530" s="16"/>
      <c r="GHQ530" s="16"/>
      <c r="GHR530" s="16"/>
      <c r="GHS530" s="16"/>
      <c r="GHT530" s="16"/>
      <c r="GHU530" s="16"/>
      <c r="GHV530" s="16"/>
      <c r="GHW530" s="16"/>
      <c r="GHX530" s="16"/>
      <c r="GHY530" s="16"/>
      <c r="GHZ530" s="16"/>
      <c r="GIA530" s="16"/>
      <c r="GIB530" s="16"/>
      <c r="GIC530" s="16"/>
      <c r="GID530" s="16"/>
      <c r="GIE530" s="16"/>
      <c r="GIF530" s="16"/>
      <c r="GIG530" s="16"/>
      <c r="GIH530" s="16"/>
      <c r="GII530" s="16"/>
      <c r="GIJ530" s="16"/>
      <c r="GIK530" s="16"/>
      <c r="GIL530" s="16"/>
      <c r="GIM530" s="16"/>
      <c r="GIN530" s="16"/>
      <c r="GIO530" s="16"/>
      <c r="GIP530" s="16"/>
      <c r="GIQ530" s="16"/>
      <c r="GIR530" s="16"/>
      <c r="GIS530" s="16"/>
      <c r="GIT530" s="16"/>
      <c r="GIU530" s="16"/>
      <c r="GIV530" s="16"/>
      <c r="GIW530" s="16"/>
      <c r="GIX530" s="16"/>
      <c r="GIY530" s="16"/>
      <c r="GIZ530" s="16"/>
      <c r="GJA530" s="16"/>
      <c r="GJB530" s="16"/>
      <c r="GJC530" s="16"/>
      <c r="GJD530" s="16"/>
      <c r="GJE530" s="16"/>
      <c r="GJF530" s="16"/>
      <c r="GJG530" s="16"/>
      <c r="GJH530" s="16"/>
      <c r="GJI530" s="16"/>
      <c r="GJJ530" s="16"/>
      <c r="GJK530" s="16"/>
      <c r="GJL530" s="16"/>
      <c r="GJM530" s="16"/>
      <c r="GJN530" s="16"/>
      <c r="GJO530" s="16"/>
      <c r="GJP530" s="16"/>
      <c r="GJQ530" s="16"/>
      <c r="GJR530" s="16"/>
      <c r="GJS530" s="16"/>
      <c r="GJT530" s="16"/>
      <c r="GJU530" s="16"/>
      <c r="GJV530" s="16"/>
      <c r="GJW530" s="16"/>
      <c r="GJX530" s="16"/>
      <c r="GJY530" s="16"/>
      <c r="GJZ530" s="16"/>
      <c r="GKA530" s="16"/>
      <c r="GKB530" s="16"/>
      <c r="GKC530" s="16"/>
      <c r="GKD530" s="16"/>
      <c r="GKE530" s="16"/>
      <c r="GKF530" s="16"/>
      <c r="GKG530" s="16"/>
      <c r="GKH530" s="16"/>
      <c r="GKI530" s="16"/>
      <c r="GKJ530" s="16"/>
      <c r="GKK530" s="16"/>
      <c r="GKL530" s="16"/>
      <c r="GKM530" s="16"/>
      <c r="GKN530" s="16"/>
      <c r="GKO530" s="16"/>
      <c r="GKP530" s="16"/>
      <c r="GKQ530" s="16"/>
      <c r="GKR530" s="16"/>
      <c r="GKS530" s="16"/>
      <c r="GKT530" s="16"/>
      <c r="GKU530" s="16"/>
      <c r="GKV530" s="16"/>
      <c r="GKW530" s="16"/>
      <c r="GKX530" s="16"/>
      <c r="GKY530" s="16"/>
      <c r="GKZ530" s="16"/>
      <c r="GLA530" s="16"/>
      <c r="GLB530" s="16"/>
      <c r="GLC530" s="16"/>
      <c r="GLD530" s="16"/>
      <c r="GLE530" s="16"/>
      <c r="GLF530" s="16"/>
      <c r="GLG530" s="16"/>
      <c r="GLH530" s="16"/>
      <c r="GLI530" s="16"/>
      <c r="GLJ530" s="16"/>
      <c r="GLK530" s="16"/>
      <c r="GLL530" s="16"/>
      <c r="GLM530" s="16"/>
      <c r="GLN530" s="16"/>
      <c r="GLO530" s="16"/>
      <c r="GLP530" s="16"/>
      <c r="GLQ530" s="16"/>
      <c r="GLR530" s="16"/>
      <c r="GLS530" s="16"/>
      <c r="GLT530" s="16"/>
      <c r="GLU530" s="16"/>
      <c r="GLV530" s="16"/>
      <c r="GLW530" s="16"/>
      <c r="GLX530" s="16"/>
      <c r="GLY530" s="16"/>
      <c r="GLZ530" s="16"/>
      <c r="GMA530" s="16"/>
      <c r="GMB530" s="16"/>
      <c r="GMC530" s="16"/>
      <c r="GMD530" s="16"/>
      <c r="GME530" s="16"/>
      <c r="GMF530" s="16"/>
      <c r="GMG530" s="16"/>
      <c r="GMH530" s="16"/>
      <c r="GMI530" s="16"/>
      <c r="GMJ530" s="16"/>
      <c r="GMK530" s="16"/>
      <c r="GML530" s="16"/>
      <c r="GMM530" s="16"/>
      <c r="GMN530" s="16"/>
      <c r="GMO530" s="16"/>
      <c r="GMP530" s="16"/>
      <c r="GMQ530" s="16"/>
      <c r="GMR530" s="16"/>
      <c r="GMS530" s="16"/>
      <c r="GMT530" s="16"/>
      <c r="GMU530" s="16"/>
      <c r="GMV530" s="16"/>
      <c r="GMW530" s="16"/>
      <c r="GMX530" s="16"/>
      <c r="GMY530" s="16"/>
      <c r="GMZ530" s="16"/>
      <c r="GNA530" s="16"/>
      <c r="GNB530" s="16"/>
      <c r="GNC530" s="16"/>
      <c r="GND530" s="16"/>
      <c r="GNE530" s="16"/>
      <c r="GNF530" s="16"/>
      <c r="GNG530" s="16"/>
      <c r="GNH530" s="16"/>
      <c r="GNI530" s="16"/>
      <c r="GNJ530" s="16"/>
      <c r="GNK530" s="16"/>
      <c r="GNL530" s="16"/>
      <c r="GNM530" s="16"/>
      <c r="GNN530" s="16"/>
      <c r="GNO530" s="16"/>
      <c r="GNP530" s="16"/>
      <c r="GNQ530" s="16"/>
      <c r="GNR530" s="16"/>
      <c r="GNS530" s="16"/>
      <c r="GNT530" s="16"/>
      <c r="GNU530" s="16"/>
      <c r="GNV530" s="16"/>
      <c r="GNW530" s="16"/>
      <c r="GNX530" s="16"/>
      <c r="GNY530" s="16"/>
      <c r="GNZ530" s="16"/>
      <c r="GOA530" s="16"/>
      <c r="GOB530" s="16"/>
      <c r="GOC530" s="16"/>
      <c r="GOD530" s="16"/>
      <c r="GOE530" s="16"/>
      <c r="GOF530" s="16"/>
      <c r="GOG530" s="16"/>
      <c r="GOH530" s="16"/>
      <c r="GOI530" s="16"/>
      <c r="GOJ530" s="16"/>
      <c r="GOK530" s="16"/>
      <c r="GOL530" s="16"/>
      <c r="GOM530" s="16"/>
      <c r="GON530" s="16"/>
      <c r="GOO530" s="16"/>
      <c r="GOP530" s="16"/>
      <c r="GOQ530" s="16"/>
      <c r="GOR530" s="16"/>
      <c r="GOS530" s="16"/>
      <c r="GOT530" s="16"/>
      <c r="GOU530" s="16"/>
      <c r="GOV530" s="16"/>
      <c r="GOW530" s="16"/>
      <c r="GOX530" s="16"/>
      <c r="GOY530" s="16"/>
      <c r="GOZ530" s="16"/>
      <c r="GPA530" s="16"/>
      <c r="GPB530" s="16"/>
      <c r="GPC530" s="16"/>
      <c r="GPD530" s="16"/>
      <c r="GPE530" s="16"/>
      <c r="GPF530" s="16"/>
      <c r="GPG530" s="16"/>
      <c r="GPH530" s="16"/>
      <c r="GPI530" s="16"/>
      <c r="GPJ530" s="16"/>
      <c r="GPK530" s="16"/>
      <c r="GPL530" s="16"/>
      <c r="GPM530" s="16"/>
      <c r="GPN530" s="16"/>
      <c r="GPO530" s="16"/>
      <c r="GPP530" s="16"/>
      <c r="GPQ530" s="16"/>
      <c r="GPR530" s="16"/>
      <c r="GPS530" s="16"/>
      <c r="GPT530" s="16"/>
      <c r="GPU530" s="16"/>
      <c r="GPV530" s="16"/>
      <c r="GPW530" s="16"/>
      <c r="GPX530" s="16"/>
      <c r="GPY530" s="16"/>
      <c r="GPZ530" s="16"/>
      <c r="GQA530" s="16"/>
      <c r="GQB530" s="16"/>
      <c r="GQC530" s="16"/>
      <c r="GQD530" s="16"/>
      <c r="GQE530" s="16"/>
      <c r="GQF530" s="16"/>
      <c r="GQG530" s="16"/>
      <c r="GQH530" s="16"/>
      <c r="GQI530" s="16"/>
      <c r="GQJ530" s="16"/>
      <c r="GQK530" s="16"/>
      <c r="GQL530" s="16"/>
      <c r="GQM530" s="16"/>
      <c r="GQN530" s="16"/>
      <c r="GQO530" s="16"/>
      <c r="GQP530" s="16"/>
      <c r="GQQ530" s="16"/>
      <c r="GQR530" s="16"/>
      <c r="GQS530" s="16"/>
      <c r="GQT530" s="16"/>
      <c r="GQU530" s="16"/>
      <c r="GQV530" s="16"/>
      <c r="GQW530" s="16"/>
      <c r="GQX530" s="16"/>
      <c r="GQY530" s="16"/>
      <c r="GQZ530" s="16"/>
      <c r="GRA530" s="16"/>
      <c r="GRB530" s="16"/>
      <c r="GRC530" s="16"/>
      <c r="GRD530" s="16"/>
      <c r="GRE530" s="16"/>
      <c r="GRF530" s="16"/>
      <c r="GRG530" s="16"/>
      <c r="GRH530" s="16"/>
      <c r="GRI530" s="16"/>
      <c r="GRJ530" s="16"/>
      <c r="GRK530" s="16"/>
      <c r="GRL530" s="16"/>
      <c r="GRM530" s="16"/>
      <c r="GRN530" s="16"/>
      <c r="GRO530" s="16"/>
      <c r="GRP530" s="16"/>
      <c r="GRQ530" s="16"/>
      <c r="GRR530" s="16"/>
      <c r="GRS530" s="16"/>
      <c r="GRT530" s="16"/>
      <c r="GRU530" s="16"/>
      <c r="GRV530" s="16"/>
      <c r="GRW530" s="16"/>
      <c r="GRX530" s="16"/>
      <c r="GRY530" s="16"/>
      <c r="GRZ530" s="16"/>
      <c r="GSA530" s="16"/>
      <c r="GSB530" s="16"/>
      <c r="GSC530" s="16"/>
      <c r="GSD530" s="16"/>
      <c r="GSE530" s="16"/>
      <c r="GSF530" s="16"/>
      <c r="GSG530" s="16"/>
      <c r="GSH530" s="16"/>
      <c r="GSI530" s="16"/>
      <c r="GSJ530" s="16"/>
      <c r="GSK530" s="16"/>
      <c r="GSL530" s="16"/>
      <c r="GSM530" s="16"/>
      <c r="GSN530" s="16"/>
      <c r="GSO530" s="16"/>
      <c r="GSP530" s="16"/>
      <c r="GSQ530" s="16"/>
      <c r="GSR530" s="16"/>
      <c r="GSS530" s="16"/>
      <c r="GST530" s="16"/>
      <c r="GSU530" s="16"/>
      <c r="GSV530" s="16"/>
      <c r="GSW530" s="16"/>
      <c r="GSX530" s="16"/>
      <c r="GSY530" s="16"/>
      <c r="GSZ530" s="16"/>
      <c r="GTA530" s="16"/>
      <c r="GTB530" s="16"/>
      <c r="GTC530" s="16"/>
      <c r="GTD530" s="16"/>
      <c r="GTE530" s="16"/>
      <c r="GTF530" s="16"/>
      <c r="GTG530" s="16"/>
      <c r="GTH530" s="16"/>
      <c r="GTI530" s="16"/>
      <c r="GTJ530" s="16"/>
      <c r="GTK530" s="16"/>
      <c r="GTL530" s="16"/>
      <c r="GTM530" s="16"/>
      <c r="GTN530" s="16"/>
      <c r="GTO530" s="16"/>
      <c r="GTP530" s="16"/>
      <c r="GTQ530" s="16"/>
      <c r="GTR530" s="16"/>
      <c r="GTS530" s="16"/>
      <c r="GTT530" s="16"/>
      <c r="GTU530" s="16"/>
      <c r="GTV530" s="16"/>
      <c r="GTW530" s="16"/>
      <c r="GTX530" s="16"/>
      <c r="GTY530" s="16"/>
      <c r="GTZ530" s="16"/>
      <c r="GUA530" s="16"/>
      <c r="GUB530" s="16"/>
      <c r="GUC530" s="16"/>
      <c r="GUD530" s="16"/>
      <c r="GUE530" s="16"/>
      <c r="GUF530" s="16"/>
      <c r="GUG530" s="16"/>
      <c r="GUH530" s="16"/>
      <c r="GUI530" s="16"/>
      <c r="GUJ530" s="16"/>
      <c r="GUK530" s="16"/>
      <c r="GUL530" s="16"/>
      <c r="GUM530" s="16"/>
      <c r="GUN530" s="16"/>
      <c r="GUO530" s="16"/>
      <c r="GUP530" s="16"/>
      <c r="GUQ530" s="16"/>
      <c r="GUR530" s="16"/>
      <c r="GUS530" s="16"/>
      <c r="GUT530" s="16"/>
      <c r="GUU530" s="16"/>
      <c r="GUV530" s="16"/>
      <c r="GUW530" s="16"/>
      <c r="GUX530" s="16"/>
      <c r="GUY530" s="16"/>
      <c r="GUZ530" s="16"/>
      <c r="GVA530" s="16"/>
      <c r="GVB530" s="16"/>
      <c r="GVC530" s="16"/>
      <c r="GVD530" s="16"/>
      <c r="GVE530" s="16"/>
      <c r="GVF530" s="16"/>
      <c r="GVG530" s="16"/>
      <c r="GVH530" s="16"/>
      <c r="GVI530" s="16"/>
      <c r="GVJ530" s="16"/>
      <c r="GVK530" s="16"/>
      <c r="GVL530" s="16"/>
      <c r="GVM530" s="16"/>
      <c r="GVN530" s="16"/>
      <c r="GVO530" s="16"/>
      <c r="GVP530" s="16"/>
      <c r="GVQ530" s="16"/>
      <c r="GVR530" s="16"/>
      <c r="GVS530" s="16"/>
      <c r="GVT530" s="16"/>
      <c r="GVU530" s="16"/>
      <c r="GVV530" s="16"/>
      <c r="GVW530" s="16"/>
      <c r="GVX530" s="16"/>
      <c r="GVY530" s="16"/>
      <c r="GVZ530" s="16"/>
      <c r="GWA530" s="16"/>
      <c r="GWB530" s="16"/>
      <c r="GWC530" s="16"/>
      <c r="GWD530" s="16"/>
      <c r="GWE530" s="16"/>
      <c r="GWF530" s="16"/>
      <c r="GWG530" s="16"/>
      <c r="GWH530" s="16"/>
      <c r="GWI530" s="16"/>
      <c r="GWJ530" s="16"/>
      <c r="GWK530" s="16"/>
      <c r="GWL530" s="16"/>
      <c r="GWM530" s="16"/>
      <c r="GWN530" s="16"/>
      <c r="GWO530" s="16"/>
      <c r="GWP530" s="16"/>
      <c r="GWQ530" s="16"/>
      <c r="GWR530" s="16"/>
      <c r="GWS530" s="16"/>
      <c r="GWT530" s="16"/>
      <c r="GWU530" s="16"/>
      <c r="GWV530" s="16"/>
      <c r="GWW530" s="16"/>
      <c r="GWX530" s="16"/>
      <c r="GWY530" s="16"/>
      <c r="GWZ530" s="16"/>
      <c r="GXA530" s="16"/>
      <c r="GXB530" s="16"/>
      <c r="GXC530" s="16"/>
      <c r="GXD530" s="16"/>
      <c r="GXE530" s="16"/>
      <c r="GXF530" s="16"/>
      <c r="GXG530" s="16"/>
      <c r="GXH530" s="16"/>
      <c r="GXI530" s="16"/>
      <c r="GXJ530" s="16"/>
      <c r="GXK530" s="16"/>
      <c r="GXL530" s="16"/>
      <c r="GXM530" s="16"/>
      <c r="GXN530" s="16"/>
      <c r="GXO530" s="16"/>
      <c r="GXP530" s="16"/>
      <c r="GXQ530" s="16"/>
      <c r="GXR530" s="16"/>
      <c r="GXS530" s="16"/>
      <c r="GXT530" s="16"/>
      <c r="GXU530" s="16"/>
      <c r="GXV530" s="16"/>
      <c r="GXW530" s="16"/>
      <c r="GXX530" s="16"/>
      <c r="GXY530" s="16"/>
      <c r="GXZ530" s="16"/>
      <c r="GYA530" s="16"/>
      <c r="GYB530" s="16"/>
      <c r="GYC530" s="16"/>
      <c r="GYD530" s="16"/>
      <c r="GYE530" s="16"/>
      <c r="GYF530" s="16"/>
      <c r="GYG530" s="16"/>
      <c r="GYH530" s="16"/>
      <c r="GYI530" s="16"/>
      <c r="GYJ530" s="16"/>
      <c r="GYK530" s="16"/>
      <c r="GYL530" s="16"/>
      <c r="GYM530" s="16"/>
      <c r="GYN530" s="16"/>
      <c r="GYO530" s="16"/>
      <c r="GYP530" s="16"/>
      <c r="GYQ530" s="16"/>
      <c r="GYR530" s="16"/>
      <c r="GYS530" s="16"/>
      <c r="GYT530" s="16"/>
      <c r="GYU530" s="16"/>
      <c r="GYV530" s="16"/>
      <c r="GYW530" s="16"/>
      <c r="GYX530" s="16"/>
      <c r="GYY530" s="16"/>
      <c r="GYZ530" s="16"/>
      <c r="GZA530" s="16"/>
      <c r="GZB530" s="16"/>
      <c r="GZC530" s="16"/>
      <c r="GZD530" s="16"/>
      <c r="GZE530" s="16"/>
      <c r="GZF530" s="16"/>
      <c r="GZG530" s="16"/>
      <c r="GZH530" s="16"/>
      <c r="GZI530" s="16"/>
      <c r="GZJ530" s="16"/>
      <c r="GZK530" s="16"/>
      <c r="GZL530" s="16"/>
      <c r="GZM530" s="16"/>
      <c r="GZN530" s="16"/>
      <c r="GZO530" s="16"/>
      <c r="GZP530" s="16"/>
      <c r="GZQ530" s="16"/>
      <c r="GZR530" s="16"/>
      <c r="GZS530" s="16"/>
      <c r="GZT530" s="16"/>
      <c r="GZU530" s="16"/>
      <c r="GZV530" s="16"/>
      <c r="GZW530" s="16"/>
      <c r="GZX530" s="16"/>
      <c r="GZY530" s="16"/>
      <c r="GZZ530" s="16"/>
      <c r="HAA530" s="16"/>
      <c r="HAB530" s="16"/>
      <c r="HAC530" s="16"/>
      <c r="HAD530" s="16"/>
      <c r="HAE530" s="16"/>
      <c r="HAF530" s="16"/>
      <c r="HAG530" s="16"/>
      <c r="HAH530" s="16"/>
      <c r="HAI530" s="16"/>
      <c r="HAJ530" s="16"/>
      <c r="HAK530" s="16"/>
      <c r="HAL530" s="16"/>
      <c r="HAM530" s="16"/>
      <c r="HAN530" s="16"/>
      <c r="HAO530" s="16"/>
      <c r="HAP530" s="16"/>
      <c r="HAQ530" s="16"/>
      <c r="HAR530" s="16"/>
      <c r="HAS530" s="16"/>
      <c r="HAT530" s="16"/>
      <c r="HAU530" s="16"/>
      <c r="HAV530" s="16"/>
      <c r="HAW530" s="16"/>
      <c r="HAX530" s="16"/>
      <c r="HAY530" s="16"/>
      <c r="HAZ530" s="16"/>
      <c r="HBA530" s="16"/>
      <c r="HBB530" s="16"/>
      <c r="HBC530" s="16"/>
      <c r="HBD530" s="16"/>
      <c r="HBE530" s="16"/>
      <c r="HBF530" s="16"/>
      <c r="HBG530" s="16"/>
      <c r="HBH530" s="16"/>
      <c r="HBI530" s="16"/>
      <c r="HBJ530" s="16"/>
      <c r="HBK530" s="16"/>
      <c r="HBL530" s="16"/>
      <c r="HBM530" s="16"/>
      <c r="HBN530" s="16"/>
      <c r="HBO530" s="16"/>
      <c r="HBP530" s="16"/>
      <c r="HBQ530" s="16"/>
      <c r="HBR530" s="16"/>
      <c r="HBS530" s="16"/>
      <c r="HBT530" s="16"/>
      <c r="HBU530" s="16"/>
      <c r="HBV530" s="16"/>
      <c r="HBW530" s="16"/>
      <c r="HBX530" s="16"/>
      <c r="HBY530" s="16"/>
      <c r="HBZ530" s="16"/>
      <c r="HCA530" s="16"/>
      <c r="HCB530" s="16"/>
      <c r="HCC530" s="16"/>
      <c r="HCD530" s="16"/>
      <c r="HCE530" s="16"/>
      <c r="HCF530" s="16"/>
      <c r="HCG530" s="16"/>
      <c r="HCH530" s="16"/>
      <c r="HCI530" s="16"/>
      <c r="HCJ530" s="16"/>
      <c r="HCK530" s="16"/>
      <c r="HCL530" s="16"/>
      <c r="HCM530" s="16"/>
      <c r="HCN530" s="16"/>
      <c r="HCO530" s="16"/>
      <c r="HCP530" s="16"/>
      <c r="HCQ530" s="16"/>
      <c r="HCR530" s="16"/>
      <c r="HCS530" s="16"/>
      <c r="HCT530" s="16"/>
      <c r="HCU530" s="16"/>
      <c r="HCV530" s="16"/>
      <c r="HCW530" s="16"/>
      <c r="HCX530" s="16"/>
      <c r="HCY530" s="16"/>
      <c r="HCZ530" s="16"/>
      <c r="HDA530" s="16"/>
      <c r="HDB530" s="16"/>
      <c r="HDC530" s="16"/>
      <c r="HDD530" s="16"/>
      <c r="HDE530" s="16"/>
      <c r="HDF530" s="16"/>
      <c r="HDG530" s="16"/>
      <c r="HDH530" s="16"/>
      <c r="HDI530" s="16"/>
      <c r="HDJ530" s="16"/>
      <c r="HDK530" s="16"/>
      <c r="HDL530" s="16"/>
      <c r="HDM530" s="16"/>
      <c r="HDN530" s="16"/>
      <c r="HDO530" s="16"/>
      <c r="HDP530" s="16"/>
      <c r="HDQ530" s="16"/>
      <c r="HDR530" s="16"/>
      <c r="HDS530" s="16"/>
      <c r="HDT530" s="16"/>
      <c r="HDU530" s="16"/>
      <c r="HDV530" s="16"/>
      <c r="HDW530" s="16"/>
      <c r="HDX530" s="16"/>
      <c r="HDY530" s="16"/>
      <c r="HDZ530" s="16"/>
      <c r="HEA530" s="16"/>
      <c r="HEB530" s="16"/>
      <c r="HEC530" s="16"/>
      <c r="HED530" s="16"/>
      <c r="HEE530" s="16"/>
      <c r="HEF530" s="16"/>
      <c r="HEG530" s="16"/>
      <c r="HEH530" s="16"/>
      <c r="HEI530" s="16"/>
      <c r="HEJ530" s="16"/>
      <c r="HEK530" s="16"/>
      <c r="HEL530" s="16"/>
      <c r="HEM530" s="16"/>
      <c r="HEN530" s="16"/>
      <c r="HEO530" s="16"/>
      <c r="HEP530" s="16"/>
      <c r="HEQ530" s="16"/>
      <c r="HER530" s="16"/>
      <c r="HES530" s="16"/>
      <c r="HET530" s="16"/>
      <c r="HEU530" s="16"/>
      <c r="HEV530" s="16"/>
      <c r="HEW530" s="16"/>
      <c r="HEX530" s="16"/>
      <c r="HEY530" s="16"/>
      <c r="HEZ530" s="16"/>
      <c r="HFA530" s="16"/>
      <c r="HFB530" s="16"/>
      <c r="HFC530" s="16"/>
      <c r="HFD530" s="16"/>
      <c r="HFE530" s="16"/>
      <c r="HFF530" s="16"/>
      <c r="HFG530" s="16"/>
      <c r="HFH530" s="16"/>
      <c r="HFI530" s="16"/>
      <c r="HFJ530" s="16"/>
      <c r="HFK530" s="16"/>
      <c r="HFL530" s="16"/>
      <c r="HFM530" s="16"/>
      <c r="HFN530" s="16"/>
      <c r="HFO530" s="16"/>
      <c r="HFP530" s="16"/>
      <c r="HFQ530" s="16"/>
      <c r="HFR530" s="16"/>
      <c r="HFS530" s="16"/>
      <c r="HFT530" s="16"/>
      <c r="HFU530" s="16"/>
      <c r="HFV530" s="16"/>
      <c r="HFW530" s="16"/>
      <c r="HFX530" s="16"/>
      <c r="HFY530" s="16"/>
      <c r="HFZ530" s="16"/>
      <c r="HGA530" s="16"/>
      <c r="HGB530" s="16"/>
      <c r="HGC530" s="16"/>
      <c r="HGD530" s="16"/>
      <c r="HGE530" s="16"/>
      <c r="HGF530" s="16"/>
      <c r="HGG530" s="16"/>
      <c r="HGH530" s="16"/>
      <c r="HGI530" s="16"/>
      <c r="HGJ530" s="16"/>
      <c r="HGK530" s="16"/>
      <c r="HGL530" s="16"/>
      <c r="HGM530" s="16"/>
      <c r="HGN530" s="16"/>
      <c r="HGO530" s="16"/>
      <c r="HGP530" s="16"/>
      <c r="HGQ530" s="16"/>
      <c r="HGR530" s="16"/>
      <c r="HGS530" s="16"/>
      <c r="HGT530" s="16"/>
      <c r="HGU530" s="16"/>
      <c r="HGV530" s="16"/>
      <c r="HGW530" s="16"/>
      <c r="HGX530" s="16"/>
      <c r="HGY530" s="16"/>
      <c r="HGZ530" s="16"/>
      <c r="HHA530" s="16"/>
      <c r="HHB530" s="16"/>
      <c r="HHC530" s="16"/>
      <c r="HHD530" s="16"/>
      <c r="HHE530" s="16"/>
      <c r="HHF530" s="16"/>
      <c r="HHG530" s="16"/>
      <c r="HHH530" s="16"/>
      <c r="HHI530" s="16"/>
      <c r="HHJ530" s="16"/>
      <c r="HHK530" s="16"/>
      <c r="HHL530" s="16"/>
      <c r="HHM530" s="16"/>
      <c r="HHN530" s="16"/>
      <c r="HHO530" s="16"/>
      <c r="HHP530" s="16"/>
      <c r="HHQ530" s="16"/>
      <c r="HHR530" s="16"/>
      <c r="HHS530" s="16"/>
      <c r="HHT530" s="16"/>
      <c r="HHU530" s="16"/>
      <c r="HHV530" s="16"/>
      <c r="HHW530" s="16"/>
      <c r="HHX530" s="16"/>
      <c r="HHY530" s="16"/>
      <c r="HHZ530" s="16"/>
      <c r="HIA530" s="16"/>
      <c r="HIB530" s="16"/>
      <c r="HIC530" s="16"/>
      <c r="HID530" s="16"/>
      <c r="HIE530" s="16"/>
      <c r="HIF530" s="16"/>
      <c r="HIG530" s="16"/>
      <c r="HIH530" s="16"/>
      <c r="HII530" s="16"/>
      <c r="HIJ530" s="16"/>
      <c r="HIK530" s="16"/>
      <c r="HIL530" s="16"/>
      <c r="HIM530" s="16"/>
      <c r="HIN530" s="16"/>
      <c r="HIO530" s="16"/>
      <c r="HIP530" s="16"/>
      <c r="HIQ530" s="16"/>
      <c r="HIR530" s="16"/>
      <c r="HIS530" s="16"/>
      <c r="HIT530" s="16"/>
      <c r="HIU530" s="16"/>
      <c r="HIV530" s="16"/>
      <c r="HIW530" s="16"/>
      <c r="HIX530" s="16"/>
      <c r="HIY530" s="16"/>
      <c r="HIZ530" s="16"/>
      <c r="HJA530" s="16"/>
      <c r="HJB530" s="16"/>
      <c r="HJC530" s="16"/>
      <c r="HJD530" s="16"/>
      <c r="HJE530" s="16"/>
      <c r="HJF530" s="16"/>
      <c r="HJG530" s="16"/>
      <c r="HJH530" s="16"/>
      <c r="HJI530" s="16"/>
      <c r="HJJ530" s="16"/>
      <c r="HJK530" s="16"/>
      <c r="HJL530" s="16"/>
      <c r="HJM530" s="16"/>
      <c r="HJN530" s="16"/>
      <c r="HJO530" s="16"/>
      <c r="HJP530" s="16"/>
      <c r="HJQ530" s="16"/>
      <c r="HJR530" s="16"/>
      <c r="HJS530" s="16"/>
      <c r="HJT530" s="16"/>
      <c r="HJU530" s="16"/>
      <c r="HJV530" s="16"/>
      <c r="HJW530" s="16"/>
      <c r="HJX530" s="16"/>
      <c r="HJY530" s="16"/>
      <c r="HJZ530" s="16"/>
      <c r="HKA530" s="16"/>
      <c r="HKB530" s="16"/>
      <c r="HKC530" s="16"/>
      <c r="HKD530" s="16"/>
      <c r="HKE530" s="16"/>
      <c r="HKF530" s="16"/>
      <c r="HKG530" s="16"/>
      <c r="HKH530" s="16"/>
      <c r="HKI530" s="16"/>
      <c r="HKJ530" s="16"/>
      <c r="HKK530" s="16"/>
      <c r="HKL530" s="16"/>
      <c r="HKM530" s="16"/>
      <c r="HKN530" s="16"/>
      <c r="HKO530" s="16"/>
      <c r="HKP530" s="16"/>
      <c r="HKQ530" s="16"/>
      <c r="HKR530" s="16"/>
      <c r="HKS530" s="16"/>
      <c r="HKT530" s="16"/>
      <c r="HKU530" s="16"/>
      <c r="HKV530" s="16"/>
      <c r="HKW530" s="16"/>
      <c r="HKX530" s="16"/>
      <c r="HKY530" s="16"/>
      <c r="HKZ530" s="16"/>
      <c r="HLA530" s="16"/>
      <c r="HLB530" s="16"/>
      <c r="HLC530" s="16"/>
      <c r="HLD530" s="16"/>
      <c r="HLE530" s="16"/>
      <c r="HLF530" s="16"/>
      <c r="HLG530" s="16"/>
      <c r="HLH530" s="16"/>
      <c r="HLI530" s="16"/>
      <c r="HLJ530" s="16"/>
      <c r="HLK530" s="16"/>
      <c r="HLL530" s="16"/>
      <c r="HLM530" s="16"/>
      <c r="HLN530" s="16"/>
      <c r="HLO530" s="16"/>
      <c r="HLP530" s="16"/>
      <c r="HLQ530" s="16"/>
      <c r="HLR530" s="16"/>
      <c r="HLS530" s="16"/>
      <c r="HLT530" s="16"/>
      <c r="HLU530" s="16"/>
      <c r="HLV530" s="16"/>
      <c r="HLW530" s="16"/>
      <c r="HLX530" s="16"/>
      <c r="HLY530" s="16"/>
      <c r="HLZ530" s="16"/>
      <c r="HMA530" s="16"/>
      <c r="HMB530" s="16"/>
      <c r="HMC530" s="16"/>
      <c r="HMD530" s="16"/>
      <c r="HME530" s="16"/>
      <c r="HMF530" s="16"/>
      <c r="HMG530" s="16"/>
      <c r="HMH530" s="16"/>
      <c r="HMI530" s="16"/>
      <c r="HMJ530" s="16"/>
      <c r="HMK530" s="16"/>
      <c r="HML530" s="16"/>
      <c r="HMM530" s="16"/>
      <c r="HMN530" s="16"/>
      <c r="HMO530" s="16"/>
      <c r="HMP530" s="16"/>
      <c r="HMQ530" s="16"/>
      <c r="HMR530" s="16"/>
      <c r="HMS530" s="16"/>
      <c r="HMT530" s="16"/>
      <c r="HMU530" s="16"/>
      <c r="HMV530" s="16"/>
      <c r="HMW530" s="16"/>
      <c r="HMX530" s="16"/>
      <c r="HMY530" s="16"/>
      <c r="HMZ530" s="16"/>
      <c r="HNA530" s="16"/>
      <c r="HNB530" s="16"/>
      <c r="HNC530" s="16"/>
      <c r="HND530" s="16"/>
      <c r="HNE530" s="16"/>
      <c r="HNF530" s="16"/>
      <c r="HNG530" s="16"/>
      <c r="HNH530" s="16"/>
      <c r="HNI530" s="16"/>
      <c r="HNJ530" s="16"/>
      <c r="HNK530" s="16"/>
      <c r="HNL530" s="16"/>
      <c r="HNM530" s="16"/>
      <c r="HNN530" s="16"/>
      <c r="HNO530" s="16"/>
      <c r="HNP530" s="16"/>
      <c r="HNQ530" s="16"/>
      <c r="HNR530" s="16"/>
      <c r="HNS530" s="16"/>
      <c r="HNT530" s="16"/>
      <c r="HNU530" s="16"/>
      <c r="HNV530" s="16"/>
      <c r="HNW530" s="16"/>
      <c r="HNX530" s="16"/>
      <c r="HNY530" s="16"/>
      <c r="HNZ530" s="16"/>
      <c r="HOA530" s="16"/>
      <c r="HOB530" s="16"/>
      <c r="HOC530" s="16"/>
      <c r="HOD530" s="16"/>
      <c r="HOE530" s="16"/>
      <c r="HOF530" s="16"/>
      <c r="HOG530" s="16"/>
      <c r="HOH530" s="16"/>
      <c r="HOI530" s="16"/>
      <c r="HOJ530" s="16"/>
      <c r="HOK530" s="16"/>
      <c r="HOL530" s="16"/>
      <c r="HOM530" s="16"/>
      <c r="HON530" s="16"/>
      <c r="HOO530" s="16"/>
      <c r="HOP530" s="16"/>
      <c r="HOQ530" s="16"/>
      <c r="HOR530" s="16"/>
      <c r="HOS530" s="16"/>
      <c r="HOT530" s="16"/>
      <c r="HOU530" s="16"/>
      <c r="HOV530" s="16"/>
      <c r="HOW530" s="16"/>
      <c r="HOX530" s="16"/>
      <c r="HOY530" s="16"/>
      <c r="HOZ530" s="16"/>
      <c r="HPA530" s="16"/>
      <c r="HPB530" s="16"/>
      <c r="HPC530" s="16"/>
      <c r="HPD530" s="16"/>
      <c r="HPE530" s="16"/>
      <c r="HPF530" s="16"/>
      <c r="HPG530" s="16"/>
      <c r="HPH530" s="16"/>
      <c r="HPI530" s="16"/>
      <c r="HPJ530" s="16"/>
      <c r="HPK530" s="16"/>
      <c r="HPL530" s="16"/>
      <c r="HPM530" s="16"/>
      <c r="HPN530" s="16"/>
      <c r="HPO530" s="16"/>
      <c r="HPP530" s="16"/>
      <c r="HPQ530" s="16"/>
      <c r="HPR530" s="16"/>
      <c r="HPS530" s="16"/>
      <c r="HPT530" s="16"/>
      <c r="HPU530" s="16"/>
      <c r="HPV530" s="16"/>
      <c r="HPW530" s="16"/>
      <c r="HPX530" s="16"/>
      <c r="HPY530" s="16"/>
      <c r="HPZ530" s="16"/>
      <c r="HQA530" s="16"/>
      <c r="HQB530" s="16"/>
      <c r="HQC530" s="16"/>
      <c r="HQD530" s="16"/>
      <c r="HQE530" s="16"/>
      <c r="HQF530" s="16"/>
      <c r="HQG530" s="16"/>
      <c r="HQH530" s="16"/>
      <c r="HQI530" s="16"/>
      <c r="HQJ530" s="16"/>
      <c r="HQK530" s="16"/>
      <c r="HQL530" s="16"/>
      <c r="HQM530" s="16"/>
      <c r="HQN530" s="16"/>
      <c r="HQO530" s="16"/>
      <c r="HQP530" s="16"/>
      <c r="HQQ530" s="16"/>
      <c r="HQR530" s="16"/>
      <c r="HQS530" s="16"/>
      <c r="HQT530" s="16"/>
      <c r="HQU530" s="16"/>
      <c r="HQV530" s="16"/>
      <c r="HQW530" s="16"/>
      <c r="HQX530" s="16"/>
      <c r="HQY530" s="16"/>
      <c r="HQZ530" s="16"/>
      <c r="HRA530" s="16"/>
      <c r="HRB530" s="16"/>
      <c r="HRC530" s="16"/>
      <c r="HRD530" s="16"/>
      <c r="HRE530" s="16"/>
      <c r="HRF530" s="16"/>
      <c r="HRG530" s="16"/>
      <c r="HRH530" s="16"/>
      <c r="HRI530" s="16"/>
      <c r="HRJ530" s="16"/>
      <c r="HRK530" s="16"/>
      <c r="HRL530" s="16"/>
      <c r="HRM530" s="16"/>
      <c r="HRN530" s="16"/>
      <c r="HRO530" s="16"/>
      <c r="HRP530" s="16"/>
      <c r="HRQ530" s="16"/>
      <c r="HRR530" s="16"/>
      <c r="HRS530" s="16"/>
      <c r="HRT530" s="16"/>
      <c r="HRU530" s="16"/>
      <c r="HRV530" s="16"/>
      <c r="HRW530" s="16"/>
      <c r="HRX530" s="16"/>
      <c r="HRY530" s="16"/>
      <c r="HRZ530" s="16"/>
      <c r="HSA530" s="16"/>
      <c r="HSB530" s="16"/>
      <c r="HSC530" s="16"/>
      <c r="HSD530" s="16"/>
      <c r="HSE530" s="16"/>
      <c r="HSF530" s="16"/>
      <c r="HSG530" s="16"/>
      <c r="HSH530" s="16"/>
      <c r="HSI530" s="16"/>
      <c r="HSJ530" s="16"/>
      <c r="HSK530" s="16"/>
      <c r="HSL530" s="16"/>
      <c r="HSM530" s="16"/>
      <c r="HSN530" s="16"/>
      <c r="HSO530" s="16"/>
      <c r="HSP530" s="16"/>
      <c r="HSQ530" s="16"/>
      <c r="HSR530" s="16"/>
      <c r="HSS530" s="16"/>
      <c r="HST530" s="16"/>
      <c r="HSU530" s="16"/>
      <c r="HSV530" s="16"/>
      <c r="HSW530" s="16"/>
      <c r="HSX530" s="16"/>
      <c r="HSY530" s="16"/>
      <c r="HSZ530" s="16"/>
      <c r="HTA530" s="16"/>
      <c r="HTB530" s="16"/>
      <c r="HTC530" s="16"/>
      <c r="HTD530" s="16"/>
      <c r="HTE530" s="16"/>
      <c r="HTF530" s="16"/>
      <c r="HTG530" s="16"/>
      <c r="HTH530" s="16"/>
      <c r="HTI530" s="16"/>
      <c r="HTJ530" s="16"/>
      <c r="HTK530" s="16"/>
      <c r="HTL530" s="16"/>
      <c r="HTM530" s="16"/>
      <c r="HTN530" s="16"/>
      <c r="HTO530" s="16"/>
      <c r="HTP530" s="16"/>
      <c r="HTQ530" s="16"/>
      <c r="HTR530" s="16"/>
      <c r="HTS530" s="16"/>
      <c r="HTT530" s="16"/>
      <c r="HTU530" s="16"/>
      <c r="HTV530" s="16"/>
      <c r="HTW530" s="16"/>
      <c r="HTX530" s="16"/>
      <c r="HTY530" s="16"/>
      <c r="HTZ530" s="16"/>
      <c r="HUA530" s="16"/>
      <c r="HUB530" s="16"/>
      <c r="HUC530" s="16"/>
      <c r="HUD530" s="16"/>
      <c r="HUE530" s="16"/>
      <c r="HUF530" s="16"/>
      <c r="HUG530" s="16"/>
      <c r="HUH530" s="16"/>
      <c r="HUI530" s="16"/>
      <c r="HUJ530" s="16"/>
      <c r="HUK530" s="16"/>
      <c r="HUL530" s="16"/>
      <c r="HUM530" s="16"/>
      <c r="HUN530" s="16"/>
      <c r="HUO530" s="16"/>
      <c r="HUP530" s="16"/>
      <c r="HUQ530" s="16"/>
      <c r="HUR530" s="16"/>
      <c r="HUS530" s="16"/>
      <c r="HUT530" s="16"/>
      <c r="HUU530" s="16"/>
      <c r="HUV530" s="16"/>
      <c r="HUW530" s="16"/>
      <c r="HUX530" s="16"/>
      <c r="HUY530" s="16"/>
      <c r="HUZ530" s="16"/>
      <c r="HVA530" s="16"/>
      <c r="HVB530" s="16"/>
      <c r="HVC530" s="16"/>
      <c r="HVD530" s="16"/>
      <c r="HVE530" s="16"/>
      <c r="HVF530" s="16"/>
      <c r="HVG530" s="16"/>
      <c r="HVH530" s="16"/>
      <c r="HVI530" s="16"/>
      <c r="HVJ530" s="16"/>
      <c r="HVK530" s="16"/>
      <c r="HVL530" s="16"/>
      <c r="HVM530" s="16"/>
      <c r="HVN530" s="16"/>
      <c r="HVO530" s="16"/>
      <c r="HVP530" s="16"/>
      <c r="HVQ530" s="16"/>
      <c r="HVR530" s="16"/>
      <c r="HVS530" s="16"/>
      <c r="HVT530" s="16"/>
      <c r="HVU530" s="16"/>
      <c r="HVV530" s="16"/>
      <c r="HVW530" s="16"/>
      <c r="HVX530" s="16"/>
      <c r="HVY530" s="16"/>
      <c r="HVZ530" s="16"/>
      <c r="HWA530" s="16"/>
      <c r="HWB530" s="16"/>
      <c r="HWC530" s="16"/>
      <c r="HWD530" s="16"/>
      <c r="HWE530" s="16"/>
      <c r="HWF530" s="16"/>
      <c r="HWG530" s="16"/>
      <c r="HWH530" s="16"/>
      <c r="HWI530" s="16"/>
      <c r="HWJ530" s="16"/>
      <c r="HWK530" s="16"/>
      <c r="HWL530" s="16"/>
      <c r="HWM530" s="16"/>
      <c r="HWN530" s="16"/>
      <c r="HWO530" s="16"/>
      <c r="HWP530" s="16"/>
      <c r="HWQ530" s="16"/>
      <c r="HWR530" s="16"/>
      <c r="HWS530" s="16"/>
      <c r="HWT530" s="16"/>
      <c r="HWU530" s="16"/>
      <c r="HWV530" s="16"/>
      <c r="HWW530" s="16"/>
      <c r="HWX530" s="16"/>
      <c r="HWY530" s="16"/>
      <c r="HWZ530" s="16"/>
      <c r="HXA530" s="16"/>
      <c r="HXB530" s="16"/>
      <c r="HXC530" s="16"/>
      <c r="HXD530" s="16"/>
      <c r="HXE530" s="16"/>
      <c r="HXF530" s="16"/>
      <c r="HXG530" s="16"/>
      <c r="HXH530" s="16"/>
      <c r="HXI530" s="16"/>
      <c r="HXJ530" s="16"/>
      <c r="HXK530" s="16"/>
      <c r="HXL530" s="16"/>
      <c r="HXM530" s="16"/>
      <c r="HXN530" s="16"/>
      <c r="HXO530" s="16"/>
      <c r="HXP530" s="16"/>
      <c r="HXQ530" s="16"/>
      <c r="HXR530" s="16"/>
      <c r="HXS530" s="16"/>
      <c r="HXT530" s="16"/>
      <c r="HXU530" s="16"/>
      <c r="HXV530" s="16"/>
      <c r="HXW530" s="16"/>
      <c r="HXX530" s="16"/>
      <c r="HXY530" s="16"/>
      <c r="HXZ530" s="16"/>
      <c r="HYA530" s="16"/>
      <c r="HYB530" s="16"/>
      <c r="HYC530" s="16"/>
      <c r="HYD530" s="16"/>
      <c r="HYE530" s="16"/>
      <c r="HYF530" s="16"/>
      <c r="HYG530" s="16"/>
      <c r="HYH530" s="16"/>
      <c r="HYI530" s="16"/>
      <c r="HYJ530" s="16"/>
      <c r="HYK530" s="16"/>
      <c r="HYL530" s="16"/>
      <c r="HYM530" s="16"/>
      <c r="HYN530" s="16"/>
      <c r="HYO530" s="16"/>
      <c r="HYP530" s="16"/>
      <c r="HYQ530" s="16"/>
      <c r="HYR530" s="16"/>
      <c r="HYS530" s="16"/>
      <c r="HYT530" s="16"/>
      <c r="HYU530" s="16"/>
      <c r="HYV530" s="16"/>
      <c r="HYW530" s="16"/>
      <c r="HYX530" s="16"/>
      <c r="HYY530" s="16"/>
      <c r="HYZ530" s="16"/>
      <c r="HZA530" s="16"/>
      <c r="HZB530" s="16"/>
      <c r="HZC530" s="16"/>
      <c r="HZD530" s="16"/>
      <c r="HZE530" s="16"/>
      <c r="HZF530" s="16"/>
      <c r="HZG530" s="16"/>
      <c r="HZH530" s="16"/>
      <c r="HZI530" s="16"/>
      <c r="HZJ530" s="16"/>
      <c r="HZK530" s="16"/>
      <c r="HZL530" s="16"/>
      <c r="HZM530" s="16"/>
      <c r="HZN530" s="16"/>
      <c r="HZO530" s="16"/>
      <c r="HZP530" s="16"/>
      <c r="HZQ530" s="16"/>
      <c r="HZR530" s="16"/>
      <c r="HZS530" s="16"/>
      <c r="HZT530" s="16"/>
      <c r="HZU530" s="16"/>
      <c r="HZV530" s="16"/>
      <c r="HZW530" s="16"/>
      <c r="HZX530" s="16"/>
      <c r="HZY530" s="16"/>
      <c r="HZZ530" s="16"/>
      <c r="IAA530" s="16"/>
      <c r="IAB530" s="16"/>
      <c r="IAC530" s="16"/>
      <c r="IAD530" s="16"/>
      <c r="IAE530" s="16"/>
      <c r="IAF530" s="16"/>
      <c r="IAG530" s="16"/>
      <c r="IAH530" s="16"/>
      <c r="IAI530" s="16"/>
      <c r="IAJ530" s="16"/>
      <c r="IAK530" s="16"/>
      <c r="IAL530" s="16"/>
      <c r="IAM530" s="16"/>
      <c r="IAN530" s="16"/>
      <c r="IAO530" s="16"/>
      <c r="IAP530" s="16"/>
      <c r="IAQ530" s="16"/>
      <c r="IAR530" s="16"/>
      <c r="IAS530" s="16"/>
      <c r="IAT530" s="16"/>
      <c r="IAU530" s="16"/>
      <c r="IAV530" s="16"/>
      <c r="IAW530" s="16"/>
      <c r="IAX530" s="16"/>
      <c r="IAY530" s="16"/>
      <c r="IAZ530" s="16"/>
      <c r="IBA530" s="16"/>
      <c r="IBB530" s="16"/>
      <c r="IBC530" s="16"/>
      <c r="IBD530" s="16"/>
      <c r="IBE530" s="16"/>
      <c r="IBF530" s="16"/>
      <c r="IBG530" s="16"/>
      <c r="IBH530" s="16"/>
      <c r="IBI530" s="16"/>
      <c r="IBJ530" s="16"/>
      <c r="IBK530" s="16"/>
      <c r="IBL530" s="16"/>
      <c r="IBM530" s="16"/>
      <c r="IBN530" s="16"/>
      <c r="IBO530" s="16"/>
      <c r="IBP530" s="16"/>
      <c r="IBQ530" s="16"/>
      <c r="IBR530" s="16"/>
      <c r="IBS530" s="16"/>
      <c r="IBT530" s="16"/>
      <c r="IBU530" s="16"/>
      <c r="IBV530" s="16"/>
      <c r="IBW530" s="16"/>
      <c r="IBX530" s="16"/>
      <c r="IBY530" s="16"/>
      <c r="IBZ530" s="16"/>
      <c r="ICA530" s="16"/>
      <c r="ICB530" s="16"/>
      <c r="ICC530" s="16"/>
      <c r="ICD530" s="16"/>
      <c r="ICE530" s="16"/>
      <c r="ICF530" s="16"/>
      <c r="ICG530" s="16"/>
      <c r="ICH530" s="16"/>
      <c r="ICI530" s="16"/>
      <c r="ICJ530" s="16"/>
      <c r="ICK530" s="16"/>
      <c r="ICL530" s="16"/>
      <c r="ICM530" s="16"/>
      <c r="ICN530" s="16"/>
      <c r="ICO530" s="16"/>
      <c r="ICP530" s="16"/>
      <c r="ICQ530" s="16"/>
      <c r="ICR530" s="16"/>
      <c r="ICS530" s="16"/>
      <c r="ICT530" s="16"/>
      <c r="ICU530" s="16"/>
      <c r="ICV530" s="16"/>
      <c r="ICW530" s="16"/>
      <c r="ICX530" s="16"/>
      <c r="ICY530" s="16"/>
      <c r="ICZ530" s="16"/>
      <c r="IDA530" s="16"/>
      <c r="IDB530" s="16"/>
      <c r="IDC530" s="16"/>
      <c r="IDD530" s="16"/>
      <c r="IDE530" s="16"/>
      <c r="IDF530" s="16"/>
      <c r="IDG530" s="16"/>
      <c r="IDH530" s="16"/>
      <c r="IDI530" s="16"/>
      <c r="IDJ530" s="16"/>
      <c r="IDK530" s="16"/>
      <c r="IDL530" s="16"/>
      <c r="IDM530" s="16"/>
      <c r="IDN530" s="16"/>
      <c r="IDO530" s="16"/>
      <c r="IDP530" s="16"/>
      <c r="IDQ530" s="16"/>
      <c r="IDR530" s="16"/>
      <c r="IDS530" s="16"/>
      <c r="IDT530" s="16"/>
      <c r="IDU530" s="16"/>
      <c r="IDV530" s="16"/>
      <c r="IDW530" s="16"/>
      <c r="IDX530" s="16"/>
      <c r="IDY530" s="16"/>
      <c r="IDZ530" s="16"/>
      <c r="IEA530" s="16"/>
      <c r="IEB530" s="16"/>
      <c r="IEC530" s="16"/>
      <c r="IED530" s="16"/>
      <c r="IEE530" s="16"/>
      <c r="IEF530" s="16"/>
      <c r="IEG530" s="16"/>
      <c r="IEH530" s="16"/>
      <c r="IEI530" s="16"/>
      <c r="IEJ530" s="16"/>
      <c r="IEK530" s="16"/>
      <c r="IEL530" s="16"/>
      <c r="IEM530" s="16"/>
      <c r="IEN530" s="16"/>
      <c r="IEO530" s="16"/>
      <c r="IEP530" s="16"/>
      <c r="IEQ530" s="16"/>
      <c r="IER530" s="16"/>
      <c r="IES530" s="16"/>
      <c r="IET530" s="16"/>
      <c r="IEU530" s="16"/>
      <c r="IEV530" s="16"/>
      <c r="IEW530" s="16"/>
      <c r="IEX530" s="16"/>
      <c r="IEY530" s="16"/>
      <c r="IEZ530" s="16"/>
      <c r="IFA530" s="16"/>
      <c r="IFB530" s="16"/>
      <c r="IFC530" s="16"/>
      <c r="IFD530" s="16"/>
      <c r="IFE530" s="16"/>
      <c r="IFF530" s="16"/>
      <c r="IFG530" s="16"/>
      <c r="IFH530" s="16"/>
      <c r="IFI530" s="16"/>
      <c r="IFJ530" s="16"/>
      <c r="IFK530" s="16"/>
      <c r="IFL530" s="16"/>
      <c r="IFM530" s="16"/>
      <c r="IFN530" s="16"/>
      <c r="IFO530" s="16"/>
      <c r="IFP530" s="16"/>
      <c r="IFQ530" s="16"/>
      <c r="IFR530" s="16"/>
      <c r="IFS530" s="16"/>
      <c r="IFT530" s="16"/>
      <c r="IFU530" s="16"/>
      <c r="IFV530" s="16"/>
      <c r="IFW530" s="16"/>
      <c r="IFX530" s="16"/>
      <c r="IFY530" s="16"/>
      <c r="IFZ530" s="16"/>
      <c r="IGA530" s="16"/>
      <c r="IGB530" s="16"/>
      <c r="IGC530" s="16"/>
      <c r="IGD530" s="16"/>
      <c r="IGE530" s="16"/>
      <c r="IGF530" s="16"/>
      <c r="IGG530" s="16"/>
      <c r="IGH530" s="16"/>
      <c r="IGI530" s="16"/>
      <c r="IGJ530" s="16"/>
      <c r="IGK530" s="16"/>
      <c r="IGL530" s="16"/>
      <c r="IGM530" s="16"/>
      <c r="IGN530" s="16"/>
      <c r="IGO530" s="16"/>
      <c r="IGP530" s="16"/>
      <c r="IGQ530" s="16"/>
      <c r="IGR530" s="16"/>
      <c r="IGS530" s="16"/>
      <c r="IGT530" s="16"/>
      <c r="IGU530" s="16"/>
      <c r="IGV530" s="16"/>
      <c r="IGW530" s="16"/>
      <c r="IGX530" s="16"/>
      <c r="IGY530" s="16"/>
      <c r="IGZ530" s="16"/>
      <c r="IHA530" s="16"/>
      <c r="IHB530" s="16"/>
      <c r="IHC530" s="16"/>
      <c r="IHD530" s="16"/>
      <c r="IHE530" s="16"/>
      <c r="IHF530" s="16"/>
      <c r="IHG530" s="16"/>
      <c r="IHH530" s="16"/>
      <c r="IHI530" s="16"/>
      <c r="IHJ530" s="16"/>
      <c r="IHK530" s="16"/>
      <c r="IHL530" s="16"/>
      <c r="IHM530" s="16"/>
      <c r="IHN530" s="16"/>
      <c r="IHO530" s="16"/>
      <c r="IHP530" s="16"/>
      <c r="IHQ530" s="16"/>
      <c r="IHR530" s="16"/>
      <c r="IHS530" s="16"/>
      <c r="IHT530" s="16"/>
      <c r="IHU530" s="16"/>
      <c r="IHV530" s="16"/>
      <c r="IHW530" s="16"/>
      <c r="IHX530" s="16"/>
      <c r="IHY530" s="16"/>
      <c r="IHZ530" s="16"/>
      <c r="IIA530" s="16"/>
      <c r="IIB530" s="16"/>
      <c r="IIC530" s="16"/>
      <c r="IID530" s="16"/>
      <c r="IIE530" s="16"/>
      <c r="IIF530" s="16"/>
      <c r="IIG530" s="16"/>
      <c r="IIH530" s="16"/>
      <c r="III530" s="16"/>
      <c r="IIJ530" s="16"/>
      <c r="IIK530" s="16"/>
      <c r="IIL530" s="16"/>
      <c r="IIM530" s="16"/>
      <c r="IIN530" s="16"/>
      <c r="IIO530" s="16"/>
      <c r="IIP530" s="16"/>
      <c r="IIQ530" s="16"/>
      <c r="IIR530" s="16"/>
      <c r="IIS530" s="16"/>
      <c r="IIT530" s="16"/>
      <c r="IIU530" s="16"/>
      <c r="IIV530" s="16"/>
      <c r="IIW530" s="16"/>
      <c r="IIX530" s="16"/>
      <c r="IIY530" s="16"/>
      <c r="IIZ530" s="16"/>
      <c r="IJA530" s="16"/>
      <c r="IJB530" s="16"/>
      <c r="IJC530" s="16"/>
      <c r="IJD530" s="16"/>
      <c r="IJE530" s="16"/>
      <c r="IJF530" s="16"/>
      <c r="IJG530" s="16"/>
      <c r="IJH530" s="16"/>
      <c r="IJI530" s="16"/>
      <c r="IJJ530" s="16"/>
      <c r="IJK530" s="16"/>
      <c r="IJL530" s="16"/>
      <c r="IJM530" s="16"/>
      <c r="IJN530" s="16"/>
      <c r="IJO530" s="16"/>
      <c r="IJP530" s="16"/>
      <c r="IJQ530" s="16"/>
      <c r="IJR530" s="16"/>
      <c r="IJS530" s="16"/>
      <c r="IJT530" s="16"/>
      <c r="IJU530" s="16"/>
      <c r="IJV530" s="16"/>
      <c r="IJW530" s="16"/>
      <c r="IJX530" s="16"/>
      <c r="IJY530" s="16"/>
      <c r="IJZ530" s="16"/>
      <c r="IKA530" s="16"/>
      <c r="IKB530" s="16"/>
      <c r="IKC530" s="16"/>
      <c r="IKD530" s="16"/>
      <c r="IKE530" s="16"/>
      <c r="IKF530" s="16"/>
      <c r="IKG530" s="16"/>
      <c r="IKH530" s="16"/>
      <c r="IKI530" s="16"/>
      <c r="IKJ530" s="16"/>
      <c r="IKK530" s="16"/>
      <c r="IKL530" s="16"/>
      <c r="IKM530" s="16"/>
      <c r="IKN530" s="16"/>
      <c r="IKO530" s="16"/>
      <c r="IKP530" s="16"/>
      <c r="IKQ530" s="16"/>
      <c r="IKR530" s="16"/>
      <c r="IKS530" s="16"/>
      <c r="IKT530" s="16"/>
      <c r="IKU530" s="16"/>
      <c r="IKV530" s="16"/>
      <c r="IKW530" s="16"/>
      <c r="IKX530" s="16"/>
      <c r="IKY530" s="16"/>
      <c r="IKZ530" s="16"/>
      <c r="ILA530" s="16"/>
      <c r="ILB530" s="16"/>
      <c r="ILC530" s="16"/>
      <c r="ILD530" s="16"/>
      <c r="ILE530" s="16"/>
      <c r="ILF530" s="16"/>
      <c r="ILG530" s="16"/>
      <c r="ILH530" s="16"/>
      <c r="ILI530" s="16"/>
      <c r="ILJ530" s="16"/>
      <c r="ILK530" s="16"/>
      <c r="ILL530" s="16"/>
      <c r="ILM530" s="16"/>
      <c r="ILN530" s="16"/>
      <c r="ILO530" s="16"/>
      <c r="ILP530" s="16"/>
      <c r="ILQ530" s="16"/>
      <c r="ILR530" s="16"/>
      <c r="ILS530" s="16"/>
      <c r="ILT530" s="16"/>
      <c r="ILU530" s="16"/>
      <c r="ILV530" s="16"/>
      <c r="ILW530" s="16"/>
      <c r="ILX530" s="16"/>
      <c r="ILY530" s="16"/>
      <c r="ILZ530" s="16"/>
      <c r="IMA530" s="16"/>
      <c r="IMB530" s="16"/>
      <c r="IMC530" s="16"/>
      <c r="IMD530" s="16"/>
      <c r="IME530" s="16"/>
      <c r="IMF530" s="16"/>
      <c r="IMG530" s="16"/>
      <c r="IMH530" s="16"/>
      <c r="IMI530" s="16"/>
      <c r="IMJ530" s="16"/>
      <c r="IMK530" s="16"/>
      <c r="IML530" s="16"/>
      <c r="IMM530" s="16"/>
      <c r="IMN530" s="16"/>
      <c r="IMO530" s="16"/>
      <c r="IMP530" s="16"/>
      <c r="IMQ530" s="16"/>
      <c r="IMR530" s="16"/>
      <c r="IMS530" s="16"/>
      <c r="IMT530" s="16"/>
      <c r="IMU530" s="16"/>
      <c r="IMV530" s="16"/>
      <c r="IMW530" s="16"/>
      <c r="IMX530" s="16"/>
      <c r="IMY530" s="16"/>
      <c r="IMZ530" s="16"/>
      <c r="INA530" s="16"/>
      <c r="INB530" s="16"/>
      <c r="INC530" s="16"/>
      <c r="IND530" s="16"/>
      <c r="INE530" s="16"/>
      <c r="INF530" s="16"/>
      <c r="ING530" s="16"/>
      <c r="INH530" s="16"/>
      <c r="INI530" s="16"/>
      <c r="INJ530" s="16"/>
      <c r="INK530" s="16"/>
      <c r="INL530" s="16"/>
      <c r="INM530" s="16"/>
      <c r="INN530" s="16"/>
      <c r="INO530" s="16"/>
      <c r="INP530" s="16"/>
      <c r="INQ530" s="16"/>
      <c r="INR530" s="16"/>
      <c r="INS530" s="16"/>
      <c r="INT530" s="16"/>
      <c r="INU530" s="16"/>
      <c r="INV530" s="16"/>
      <c r="INW530" s="16"/>
      <c r="INX530" s="16"/>
      <c r="INY530" s="16"/>
      <c r="INZ530" s="16"/>
      <c r="IOA530" s="16"/>
      <c r="IOB530" s="16"/>
      <c r="IOC530" s="16"/>
      <c r="IOD530" s="16"/>
      <c r="IOE530" s="16"/>
      <c r="IOF530" s="16"/>
      <c r="IOG530" s="16"/>
      <c r="IOH530" s="16"/>
      <c r="IOI530" s="16"/>
      <c r="IOJ530" s="16"/>
      <c r="IOK530" s="16"/>
      <c r="IOL530" s="16"/>
      <c r="IOM530" s="16"/>
      <c r="ION530" s="16"/>
      <c r="IOO530" s="16"/>
      <c r="IOP530" s="16"/>
      <c r="IOQ530" s="16"/>
      <c r="IOR530" s="16"/>
      <c r="IOS530" s="16"/>
      <c r="IOT530" s="16"/>
      <c r="IOU530" s="16"/>
      <c r="IOV530" s="16"/>
      <c r="IOW530" s="16"/>
      <c r="IOX530" s="16"/>
      <c r="IOY530" s="16"/>
      <c r="IOZ530" s="16"/>
      <c r="IPA530" s="16"/>
      <c r="IPB530" s="16"/>
      <c r="IPC530" s="16"/>
      <c r="IPD530" s="16"/>
      <c r="IPE530" s="16"/>
      <c r="IPF530" s="16"/>
      <c r="IPG530" s="16"/>
      <c r="IPH530" s="16"/>
      <c r="IPI530" s="16"/>
      <c r="IPJ530" s="16"/>
      <c r="IPK530" s="16"/>
      <c r="IPL530" s="16"/>
      <c r="IPM530" s="16"/>
      <c r="IPN530" s="16"/>
      <c r="IPO530" s="16"/>
      <c r="IPP530" s="16"/>
      <c r="IPQ530" s="16"/>
      <c r="IPR530" s="16"/>
      <c r="IPS530" s="16"/>
      <c r="IPT530" s="16"/>
      <c r="IPU530" s="16"/>
      <c r="IPV530" s="16"/>
      <c r="IPW530" s="16"/>
      <c r="IPX530" s="16"/>
      <c r="IPY530" s="16"/>
      <c r="IPZ530" s="16"/>
      <c r="IQA530" s="16"/>
      <c r="IQB530" s="16"/>
      <c r="IQC530" s="16"/>
      <c r="IQD530" s="16"/>
      <c r="IQE530" s="16"/>
      <c r="IQF530" s="16"/>
      <c r="IQG530" s="16"/>
      <c r="IQH530" s="16"/>
      <c r="IQI530" s="16"/>
      <c r="IQJ530" s="16"/>
      <c r="IQK530" s="16"/>
      <c r="IQL530" s="16"/>
      <c r="IQM530" s="16"/>
      <c r="IQN530" s="16"/>
      <c r="IQO530" s="16"/>
      <c r="IQP530" s="16"/>
      <c r="IQQ530" s="16"/>
      <c r="IQR530" s="16"/>
      <c r="IQS530" s="16"/>
      <c r="IQT530" s="16"/>
      <c r="IQU530" s="16"/>
      <c r="IQV530" s="16"/>
      <c r="IQW530" s="16"/>
      <c r="IQX530" s="16"/>
      <c r="IQY530" s="16"/>
      <c r="IQZ530" s="16"/>
      <c r="IRA530" s="16"/>
      <c r="IRB530" s="16"/>
      <c r="IRC530" s="16"/>
      <c r="IRD530" s="16"/>
      <c r="IRE530" s="16"/>
      <c r="IRF530" s="16"/>
      <c r="IRG530" s="16"/>
      <c r="IRH530" s="16"/>
      <c r="IRI530" s="16"/>
      <c r="IRJ530" s="16"/>
      <c r="IRK530" s="16"/>
      <c r="IRL530" s="16"/>
      <c r="IRM530" s="16"/>
      <c r="IRN530" s="16"/>
      <c r="IRO530" s="16"/>
      <c r="IRP530" s="16"/>
      <c r="IRQ530" s="16"/>
      <c r="IRR530" s="16"/>
      <c r="IRS530" s="16"/>
      <c r="IRT530" s="16"/>
      <c r="IRU530" s="16"/>
      <c r="IRV530" s="16"/>
      <c r="IRW530" s="16"/>
      <c r="IRX530" s="16"/>
      <c r="IRY530" s="16"/>
      <c r="IRZ530" s="16"/>
      <c r="ISA530" s="16"/>
      <c r="ISB530" s="16"/>
      <c r="ISC530" s="16"/>
      <c r="ISD530" s="16"/>
      <c r="ISE530" s="16"/>
      <c r="ISF530" s="16"/>
      <c r="ISG530" s="16"/>
      <c r="ISH530" s="16"/>
      <c r="ISI530" s="16"/>
      <c r="ISJ530" s="16"/>
      <c r="ISK530" s="16"/>
      <c r="ISL530" s="16"/>
      <c r="ISM530" s="16"/>
      <c r="ISN530" s="16"/>
      <c r="ISO530" s="16"/>
      <c r="ISP530" s="16"/>
      <c r="ISQ530" s="16"/>
      <c r="ISR530" s="16"/>
      <c r="ISS530" s="16"/>
      <c r="IST530" s="16"/>
      <c r="ISU530" s="16"/>
      <c r="ISV530" s="16"/>
      <c r="ISW530" s="16"/>
      <c r="ISX530" s="16"/>
      <c r="ISY530" s="16"/>
      <c r="ISZ530" s="16"/>
      <c r="ITA530" s="16"/>
      <c r="ITB530" s="16"/>
      <c r="ITC530" s="16"/>
      <c r="ITD530" s="16"/>
      <c r="ITE530" s="16"/>
      <c r="ITF530" s="16"/>
      <c r="ITG530" s="16"/>
      <c r="ITH530" s="16"/>
      <c r="ITI530" s="16"/>
      <c r="ITJ530" s="16"/>
      <c r="ITK530" s="16"/>
      <c r="ITL530" s="16"/>
      <c r="ITM530" s="16"/>
      <c r="ITN530" s="16"/>
      <c r="ITO530" s="16"/>
      <c r="ITP530" s="16"/>
      <c r="ITQ530" s="16"/>
      <c r="ITR530" s="16"/>
      <c r="ITS530" s="16"/>
      <c r="ITT530" s="16"/>
      <c r="ITU530" s="16"/>
      <c r="ITV530" s="16"/>
      <c r="ITW530" s="16"/>
      <c r="ITX530" s="16"/>
      <c r="ITY530" s="16"/>
      <c r="ITZ530" s="16"/>
      <c r="IUA530" s="16"/>
      <c r="IUB530" s="16"/>
      <c r="IUC530" s="16"/>
      <c r="IUD530" s="16"/>
      <c r="IUE530" s="16"/>
      <c r="IUF530" s="16"/>
      <c r="IUG530" s="16"/>
      <c r="IUH530" s="16"/>
      <c r="IUI530" s="16"/>
      <c r="IUJ530" s="16"/>
      <c r="IUK530" s="16"/>
      <c r="IUL530" s="16"/>
      <c r="IUM530" s="16"/>
      <c r="IUN530" s="16"/>
      <c r="IUO530" s="16"/>
      <c r="IUP530" s="16"/>
      <c r="IUQ530" s="16"/>
      <c r="IUR530" s="16"/>
      <c r="IUS530" s="16"/>
      <c r="IUT530" s="16"/>
      <c r="IUU530" s="16"/>
      <c r="IUV530" s="16"/>
      <c r="IUW530" s="16"/>
      <c r="IUX530" s="16"/>
      <c r="IUY530" s="16"/>
      <c r="IUZ530" s="16"/>
      <c r="IVA530" s="16"/>
      <c r="IVB530" s="16"/>
      <c r="IVC530" s="16"/>
      <c r="IVD530" s="16"/>
      <c r="IVE530" s="16"/>
      <c r="IVF530" s="16"/>
      <c r="IVG530" s="16"/>
      <c r="IVH530" s="16"/>
      <c r="IVI530" s="16"/>
      <c r="IVJ530" s="16"/>
      <c r="IVK530" s="16"/>
      <c r="IVL530" s="16"/>
      <c r="IVM530" s="16"/>
      <c r="IVN530" s="16"/>
      <c r="IVO530" s="16"/>
      <c r="IVP530" s="16"/>
      <c r="IVQ530" s="16"/>
      <c r="IVR530" s="16"/>
      <c r="IVS530" s="16"/>
      <c r="IVT530" s="16"/>
      <c r="IVU530" s="16"/>
      <c r="IVV530" s="16"/>
      <c r="IVW530" s="16"/>
      <c r="IVX530" s="16"/>
      <c r="IVY530" s="16"/>
      <c r="IVZ530" s="16"/>
      <c r="IWA530" s="16"/>
      <c r="IWB530" s="16"/>
      <c r="IWC530" s="16"/>
      <c r="IWD530" s="16"/>
      <c r="IWE530" s="16"/>
      <c r="IWF530" s="16"/>
      <c r="IWG530" s="16"/>
      <c r="IWH530" s="16"/>
      <c r="IWI530" s="16"/>
      <c r="IWJ530" s="16"/>
      <c r="IWK530" s="16"/>
      <c r="IWL530" s="16"/>
      <c r="IWM530" s="16"/>
      <c r="IWN530" s="16"/>
      <c r="IWO530" s="16"/>
      <c r="IWP530" s="16"/>
      <c r="IWQ530" s="16"/>
      <c r="IWR530" s="16"/>
      <c r="IWS530" s="16"/>
      <c r="IWT530" s="16"/>
      <c r="IWU530" s="16"/>
      <c r="IWV530" s="16"/>
      <c r="IWW530" s="16"/>
      <c r="IWX530" s="16"/>
      <c r="IWY530" s="16"/>
      <c r="IWZ530" s="16"/>
      <c r="IXA530" s="16"/>
      <c r="IXB530" s="16"/>
      <c r="IXC530" s="16"/>
      <c r="IXD530" s="16"/>
      <c r="IXE530" s="16"/>
      <c r="IXF530" s="16"/>
      <c r="IXG530" s="16"/>
      <c r="IXH530" s="16"/>
      <c r="IXI530" s="16"/>
      <c r="IXJ530" s="16"/>
      <c r="IXK530" s="16"/>
      <c r="IXL530" s="16"/>
      <c r="IXM530" s="16"/>
      <c r="IXN530" s="16"/>
      <c r="IXO530" s="16"/>
      <c r="IXP530" s="16"/>
      <c r="IXQ530" s="16"/>
      <c r="IXR530" s="16"/>
      <c r="IXS530" s="16"/>
      <c r="IXT530" s="16"/>
      <c r="IXU530" s="16"/>
      <c r="IXV530" s="16"/>
      <c r="IXW530" s="16"/>
      <c r="IXX530" s="16"/>
      <c r="IXY530" s="16"/>
      <c r="IXZ530" s="16"/>
      <c r="IYA530" s="16"/>
      <c r="IYB530" s="16"/>
      <c r="IYC530" s="16"/>
      <c r="IYD530" s="16"/>
      <c r="IYE530" s="16"/>
      <c r="IYF530" s="16"/>
      <c r="IYG530" s="16"/>
      <c r="IYH530" s="16"/>
      <c r="IYI530" s="16"/>
      <c r="IYJ530" s="16"/>
      <c r="IYK530" s="16"/>
      <c r="IYL530" s="16"/>
      <c r="IYM530" s="16"/>
      <c r="IYN530" s="16"/>
      <c r="IYO530" s="16"/>
      <c r="IYP530" s="16"/>
      <c r="IYQ530" s="16"/>
      <c r="IYR530" s="16"/>
      <c r="IYS530" s="16"/>
      <c r="IYT530" s="16"/>
      <c r="IYU530" s="16"/>
      <c r="IYV530" s="16"/>
      <c r="IYW530" s="16"/>
      <c r="IYX530" s="16"/>
      <c r="IYY530" s="16"/>
      <c r="IYZ530" s="16"/>
      <c r="IZA530" s="16"/>
      <c r="IZB530" s="16"/>
      <c r="IZC530" s="16"/>
      <c r="IZD530" s="16"/>
      <c r="IZE530" s="16"/>
      <c r="IZF530" s="16"/>
      <c r="IZG530" s="16"/>
      <c r="IZH530" s="16"/>
      <c r="IZI530" s="16"/>
      <c r="IZJ530" s="16"/>
      <c r="IZK530" s="16"/>
      <c r="IZL530" s="16"/>
      <c r="IZM530" s="16"/>
      <c r="IZN530" s="16"/>
      <c r="IZO530" s="16"/>
      <c r="IZP530" s="16"/>
      <c r="IZQ530" s="16"/>
      <c r="IZR530" s="16"/>
      <c r="IZS530" s="16"/>
      <c r="IZT530" s="16"/>
      <c r="IZU530" s="16"/>
      <c r="IZV530" s="16"/>
      <c r="IZW530" s="16"/>
      <c r="IZX530" s="16"/>
      <c r="IZY530" s="16"/>
      <c r="IZZ530" s="16"/>
      <c r="JAA530" s="16"/>
      <c r="JAB530" s="16"/>
      <c r="JAC530" s="16"/>
      <c r="JAD530" s="16"/>
      <c r="JAE530" s="16"/>
      <c r="JAF530" s="16"/>
      <c r="JAG530" s="16"/>
      <c r="JAH530" s="16"/>
      <c r="JAI530" s="16"/>
      <c r="JAJ530" s="16"/>
      <c r="JAK530" s="16"/>
      <c r="JAL530" s="16"/>
      <c r="JAM530" s="16"/>
      <c r="JAN530" s="16"/>
      <c r="JAO530" s="16"/>
      <c r="JAP530" s="16"/>
      <c r="JAQ530" s="16"/>
      <c r="JAR530" s="16"/>
      <c r="JAS530" s="16"/>
      <c r="JAT530" s="16"/>
      <c r="JAU530" s="16"/>
      <c r="JAV530" s="16"/>
      <c r="JAW530" s="16"/>
      <c r="JAX530" s="16"/>
      <c r="JAY530" s="16"/>
      <c r="JAZ530" s="16"/>
      <c r="JBA530" s="16"/>
      <c r="JBB530" s="16"/>
      <c r="JBC530" s="16"/>
      <c r="JBD530" s="16"/>
      <c r="JBE530" s="16"/>
      <c r="JBF530" s="16"/>
      <c r="JBG530" s="16"/>
      <c r="JBH530" s="16"/>
      <c r="JBI530" s="16"/>
      <c r="JBJ530" s="16"/>
      <c r="JBK530" s="16"/>
      <c r="JBL530" s="16"/>
      <c r="JBM530" s="16"/>
      <c r="JBN530" s="16"/>
      <c r="JBO530" s="16"/>
      <c r="JBP530" s="16"/>
      <c r="JBQ530" s="16"/>
      <c r="JBR530" s="16"/>
      <c r="JBS530" s="16"/>
      <c r="JBT530" s="16"/>
      <c r="JBU530" s="16"/>
      <c r="JBV530" s="16"/>
      <c r="JBW530" s="16"/>
      <c r="JBX530" s="16"/>
      <c r="JBY530" s="16"/>
      <c r="JBZ530" s="16"/>
      <c r="JCA530" s="16"/>
      <c r="JCB530" s="16"/>
      <c r="JCC530" s="16"/>
      <c r="JCD530" s="16"/>
      <c r="JCE530" s="16"/>
      <c r="JCF530" s="16"/>
      <c r="JCG530" s="16"/>
      <c r="JCH530" s="16"/>
      <c r="JCI530" s="16"/>
      <c r="JCJ530" s="16"/>
      <c r="JCK530" s="16"/>
      <c r="JCL530" s="16"/>
      <c r="JCM530" s="16"/>
      <c r="JCN530" s="16"/>
      <c r="JCO530" s="16"/>
      <c r="JCP530" s="16"/>
      <c r="JCQ530" s="16"/>
      <c r="JCR530" s="16"/>
      <c r="JCS530" s="16"/>
      <c r="JCT530" s="16"/>
      <c r="JCU530" s="16"/>
      <c r="JCV530" s="16"/>
      <c r="JCW530" s="16"/>
      <c r="JCX530" s="16"/>
      <c r="JCY530" s="16"/>
      <c r="JCZ530" s="16"/>
      <c r="JDA530" s="16"/>
      <c r="JDB530" s="16"/>
      <c r="JDC530" s="16"/>
      <c r="JDD530" s="16"/>
      <c r="JDE530" s="16"/>
      <c r="JDF530" s="16"/>
      <c r="JDG530" s="16"/>
      <c r="JDH530" s="16"/>
      <c r="JDI530" s="16"/>
      <c r="JDJ530" s="16"/>
      <c r="JDK530" s="16"/>
      <c r="JDL530" s="16"/>
      <c r="JDM530" s="16"/>
      <c r="JDN530" s="16"/>
      <c r="JDO530" s="16"/>
      <c r="JDP530" s="16"/>
      <c r="JDQ530" s="16"/>
      <c r="JDR530" s="16"/>
      <c r="JDS530" s="16"/>
      <c r="JDT530" s="16"/>
      <c r="JDU530" s="16"/>
      <c r="JDV530" s="16"/>
      <c r="JDW530" s="16"/>
      <c r="JDX530" s="16"/>
      <c r="JDY530" s="16"/>
      <c r="JDZ530" s="16"/>
      <c r="JEA530" s="16"/>
      <c r="JEB530" s="16"/>
      <c r="JEC530" s="16"/>
      <c r="JED530" s="16"/>
      <c r="JEE530" s="16"/>
      <c r="JEF530" s="16"/>
      <c r="JEG530" s="16"/>
      <c r="JEH530" s="16"/>
      <c r="JEI530" s="16"/>
      <c r="JEJ530" s="16"/>
      <c r="JEK530" s="16"/>
      <c r="JEL530" s="16"/>
      <c r="JEM530" s="16"/>
      <c r="JEN530" s="16"/>
      <c r="JEO530" s="16"/>
      <c r="JEP530" s="16"/>
      <c r="JEQ530" s="16"/>
      <c r="JER530" s="16"/>
      <c r="JES530" s="16"/>
      <c r="JET530" s="16"/>
      <c r="JEU530" s="16"/>
      <c r="JEV530" s="16"/>
      <c r="JEW530" s="16"/>
      <c r="JEX530" s="16"/>
      <c r="JEY530" s="16"/>
      <c r="JEZ530" s="16"/>
      <c r="JFA530" s="16"/>
      <c r="JFB530" s="16"/>
      <c r="JFC530" s="16"/>
      <c r="JFD530" s="16"/>
      <c r="JFE530" s="16"/>
      <c r="JFF530" s="16"/>
      <c r="JFG530" s="16"/>
      <c r="JFH530" s="16"/>
      <c r="JFI530" s="16"/>
      <c r="JFJ530" s="16"/>
      <c r="JFK530" s="16"/>
      <c r="JFL530" s="16"/>
      <c r="JFM530" s="16"/>
      <c r="JFN530" s="16"/>
      <c r="JFO530" s="16"/>
      <c r="JFP530" s="16"/>
      <c r="JFQ530" s="16"/>
      <c r="JFR530" s="16"/>
      <c r="JFS530" s="16"/>
      <c r="JFT530" s="16"/>
      <c r="JFU530" s="16"/>
      <c r="JFV530" s="16"/>
      <c r="JFW530" s="16"/>
      <c r="JFX530" s="16"/>
      <c r="JFY530" s="16"/>
      <c r="JFZ530" s="16"/>
      <c r="JGA530" s="16"/>
      <c r="JGB530" s="16"/>
      <c r="JGC530" s="16"/>
      <c r="JGD530" s="16"/>
      <c r="JGE530" s="16"/>
      <c r="JGF530" s="16"/>
      <c r="JGG530" s="16"/>
      <c r="JGH530" s="16"/>
      <c r="JGI530" s="16"/>
      <c r="JGJ530" s="16"/>
      <c r="JGK530" s="16"/>
      <c r="JGL530" s="16"/>
      <c r="JGM530" s="16"/>
      <c r="JGN530" s="16"/>
      <c r="JGO530" s="16"/>
      <c r="JGP530" s="16"/>
      <c r="JGQ530" s="16"/>
      <c r="JGR530" s="16"/>
      <c r="JGS530" s="16"/>
      <c r="JGT530" s="16"/>
      <c r="JGU530" s="16"/>
      <c r="JGV530" s="16"/>
      <c r="JGW530" s="16"/>
      <c r="JGX530" s="16"/>
      <c r="JGY530" s="16"/>
      <c r="JGZ530" s="16"/>
      <c r="JHA530" s="16"/>
      <c r="JHB530" s="16"/>
      <c r="JHC530" s="16"/>
      <c r="JHD530" s="16"/>
      <c r="JHE530" s="16"/>
      <c r="JHF530" s="16"/>
      <c r="JHG530" s="16"/>
      <c r="JHH530" s="16"/>
      <c r="JHI530" s="16"/>
      <c r="JHJ530" s="16"/>
      <c r="JHK530" s="16"/>
      <c r="JHL530" s="16"/>
      <c r="JHM530" s="16"/>
      <c r="JHN530" s="16"/>
      <c r="JHO530" s="16"/>
      <c r="JHP530" s="16"/>
      <c r="JHQ530" s="16"/>
      <c r="JHR530" s="16"/>
      <c r="JHS530" s="16"/>
      <c r="JHT530" s="16"/>
      <c r="JHU530" s="16"/>
      <c r="JHV530" s="16"/>
      <c r="JHW530" s="16"/>
      <c r="JHX530" s="16"/>
      <c r="JHY530" s="16"/>
      <c r="JHZ530" s="16"/>
      <c r="JIA530" s="16"/>
      <c r="JIB530" s="16"/>
      <c r="JIC530" s="16"/>
      <c r="JID530" s="16"/>
      <c r="JIE530" s="16"/>
      <c r="JIF530" s="16"/>
      <c r="JIG530" s="16"/>
      <c r="JIH530" s="16"/>
      <c r="JII530" s="16"/>
      <c r="JIJ530" s="16"/>
      <c r="JIK530" s="16"/>
      <c r="JIL530" s="16"/>
      <c r="JIM530" s="16"/>
      <c r="JIN530" s="16"/>
      <c r="JIO530" s="16"/>
      <c r="JIP530" s="16"/>
      <c r="JIQ530" s="16"/>
      <c r="JIR530" s="16"/>
      <c r="JIS530" s="16"/>
      <c r="JIT530" s="16"/>
      <c r="JIU530" s="16"/>
      <c r="JIV530" s="16"/>
      <c r="JIW530" s="16"/>
      <c r="JIX530" s="16"/>
      <c r="JIY530" s="16"/>
      <c r="JIZ530" s="16"/>
      <c r="JJA530" s="16"/>
      <c r="JJB530" s="16"/>
      <c r="JJC530" s="16"/>
      <c r="JJD530" s="16"/>
      <c r="JJE530" s="16"/>
      <c r="JJF530" s="16"/>
      <c r="JJG530" s="16"/>
      <c r="JJH530" s="16"/>
      <c r="JJI530" s="16"/>
      <c r="JJJ530" s="16"/>
      <c r="JJK530" s="16"/>
      <c r="JJL530" s="16"/>
      <c r="JJM530" s="16"/>
      <c r="JJN530" s="16"/>
      <c r="JJO530" s="16"/>
      <c r="JJP530" s="16"/>
      <c r="JJQ530" s="16"/>
      <c r="JJR530" s="16"/>
      <c r="JJS530" s="16"/>
      <c r="JJT530" s="16"/>
      <c r="JJU530" s="16"/>
      <c r="JJV530" s="16"/>
      <c r="JJW530" s="16"/>
      <c r="JJX530" s="16"/>
      <c r="JJY530" s="16"/>
      <c r="JJZ530" s="16"/>
      <c r="JKA530" s="16"/>
      <c r="JKB530" s="16"/>
      <c r="JKC530" s="16"/>
      <c r="JKD530" s="16"/>
      <c r="JKE530" s="16"/>
      <c r="JKF530" s="16"/>
      <c r="JKG530" s="16"/>
      <c r="JKH530" s="16"/>
      <c r="JKI530" s="16"/>
      <c r="JKJ530" s="16"/>
      <c r="JKK530" s="16"/>
      <c r="JKL530" s="16"/>
      <c r="JKM530" s="16"/>
      <c r="JKN530" s="16"/>
      <c r="JKO530" s="16"/>
      <c r="JKP530" s="16"/>
      <c r="JKQ530" s="16"/>
      <c r="JKR530" s="16"/>
      <c r="JKS530" s="16"/>
      <c r="JKT530" s="16"/>
      <c r="JKU530" s="16"/>
      <c r="JKV530" s="16"/>
      <c r="JKW530" s="16"/>
      <c r="JKX530" s="16"/>
      <c r="JKY530" s="16"/>
      <c r="JKZ530" s="16"/>
      <c r="JLA530" s="16"/>
      <c r="JLB530" s="16"/>
      <c r="JLC530" s="16"/>
      <c r="JLD530" s="16"/>
      <c r="JLE530" s="16"/>
      <c r="JLF530" s="16"/>
      <c r="JLG530" s="16"/>
      <c r="JLH530" s="16"/>
      <c r="JLI530" s="16"/>
      <c r="JLJ530" s="16"/>
      <c r="JLK530" s="16"/>
      <c r="JLL530" s="16"/>
      <c r="JLM530" s="16"/>
      <c r="JLN530" s="16"/>
      <c r="JLO530" s="16"/>
      <c r="JLP530" s="16"/>
      <c r="JLQ530" s="16"/>
      <c r="JLR530" s="16"/>
      <c r="JLS530" s="16"/>
      <c r="JLT530" s="16"/>
      <c r="JLU530" s="16"/>
      <c r="JLV530" s="16"/>
      <c r="JLW530" s="16"/>
      <c r="JLX530" s="16"/>
      <c r="JLY530" s="16"/>
      <c r="JLZ530" s="16"/>
      <c r="JMA530" s="16"/>
      <c r="JMB530" s="16"/>
      <c r="JMC530" s="16"/>
      <c r="JMD530" s="16"/>
      <c r="JME530" s="16"/>
      <c r="JMF530" s="16"/>
      <c r="JMG530" s="16"/>
      <c r="JMH530" s="16"/>
      <c r="JMI530" s="16"/>
      <c r="JMJ530" s="16"/>
      <c r="JMK530" s="16"/>
      <c r="JML530" s="16"/>
      <c r="JMM530" s="16"/>
      <c r="JMN530" s="16"/>
      <c r="JMO530" s="16"/>
      <c r="JMP530" s="16"/>
      <c r="JMQ530" s="16"/>
      <c r="JMR530" s="16"/>
      <c r="JMS530" s="16"/>
      <c r="JMT530" s="16"/>
      <c r="JMU530" s="16"/>
      <c r="JMV530" s="16"/>
      <c r="JMW530" s="16"/>
      <c r="JMX530" s="16"/>
      <c r="JMY530" s="16"/>
      <c r="JMZ530" s="16"/>
      <c r="JNA530" s="16"/>
      <c r="JNB530" s="16"/>
      <c r="JNC530" s="16"/>
      <c r="JND530" s="16"/>
      <c r="JNE530" s="16"/>
      <c r="JNF530" s="16"/>
      <c r="JNG530" s="16"/>
      <c r="JNH530" s="16"/>
      <c r="JNI530" s="16"/>
      <c r="JNJ530" s="16"/>
      <c r="JNK530" s="16"/>
      <c r="JNL530" s="16"/>
      <c r="JNM530" s="16"/>
      <c r="JNN530" s="16"/>
      <c r="JNO530" s="16"/>
      <c r="JNP530" s="16"/>
      <c r="JNQ530" s="16"/>
      <c r="JNR530" s="16"/>
      <c r="JNS530" s="16"/>
      <c r="JNT530" s="16"/>
      <c r="JNU530" s="16"/>
      <c r="JNV530" s="16"/>
      <c r="JNW530" s="16"/>
      <c r="JNX530" s="16"/>
      <c r="JNY530" s="16"/>
      <c r="JNZ530" s="16"/>
      <c r="JOA530" s="16"/>
      <c r="JOB530" s="16"/>
      <c r="JOC530" s="16"/>
      <c r="JOD530" s="16"/>
      <c r="JOE530" s="16"/>
      <c r="JOF530" s="16"/>
      <c r="JOG530" s="16"/>
      <c r="JOH530" s="16"/>
      <c r="JOI530" s="16"/>
      <c r="JOJ530" s="16"/>
      <c r="JOK530" s="16"/>
      <c r="JOL530" s="16"/>
      <c r="JOM530" s="16"/>
      <c r="JON530" s="16"/>
      <c r="JOO530" s="16"/>
      <c r="JOP530" s="16"/>
      <c r="JOQ530" s="16"/>
      <c r="JOR530" s="16"/>
      <c r="JOS530" s="16"/>
      <c r="JOT530" s="16"/>
      <c r="JOU530" s="16"/>
      <c r="JOV530" s="16"/>
      <c r="JOW530" s="16"/>
      <c r="JOX530" s="16"/>
      <c r="JOY530" s="16"/>
      <c r="JOZ530" s="16"/>
      <c r="JPA530" s="16"/>
      <c r="JPB530" s="16"/>
      <c r="JPC530" s="16"/>
      <c r="JPD530" s="16"/>
      <c r="JPE530" s="16"/>
      <c r="JPF530" s="16"/>
      <c r="JPG530" s="16"/>
      <c r="JPH530" s="16"/>
      <c r="JPI530" s="16"/>
      <c r="JPJ530" s="16"/>
      <c r="JPK530" s="16"/>
      <c r="JPL530" s="16"/>
      <c r="JPM530" s="16"/>
      <c r="JPN530" s="16"/>
      <c r="JPO530" s="16"/>
      <c r="JPP530" s="16"/>
      <c r="JPQ530" s="16"/>
      <c r="JPR530" s="16"/>
      <c r="JPS530" s="16"/>
      <c r="JPT530" s="16"/>
      <c r="JPU530" s="16"/>
      <c r="JPV530" s="16"/>
      <c r="JPW530" s="16"/>
      <c r="JPX530" s="16"/>
      <c r="JPY530" s="16"/>
      <c r="JPZ530" s="16"/>
      <c r="JQA530" s="16"/>
      <c r="JQB530" s="16"/>
      <c r="JQC530" s="16"/>
      <c r="JQD530" s="16"/>
      <c r="JQE530" s="16"/>
      <c r="JQF530" s="16"/>
      <c r="JQG530" s="16"/>
      <c r="JQH530" s="16"/>
      <c r="JQI530" s="16"/>
      <c r="JQJ530" s="16"/>
      <c r="JQK530" s="16"/>
      <c r="JQL530" s="16"/>
      <c r="JQM530" s="16"/>
      <c r="JQN530" s="16"/>
      <c r="JQO530" s="16"/>
      <c r="JQP530" s="16"/>
      <c r="JQQ530" s="16"/>
      <c r="JQR530" s="16"/>
      <c r="JQS530" s="16"/>
      <c r="JQT530" s="16"/>
      <c r="JQU530" s="16"/>
      <c r="JQV530" s="16"/>
      <c r="JQW530" s="16"/>
      <c r="JQX530" s="16"/>
      <c r="JQY530" s="16"/>
      <c r="JQZ530" s="16"/>
      <c r="JRA530" s="16"/>
      <c r="JRB530" s="16"/>
      <c r="JRC530" s="16"/>
      <c r="JRD530" s="16"/>
      <c r="JRE530" s="16"/>
      <c r="JRF530" s="16"/>
      <c r="JRG530" s="16"/>
      <c r="JRH530" s="16"/>
      <c r="JRI530" s="16"/>
      <c r="JRJ530" s="16"/>
      <c r="JRK530" s="16"/>
      <c r="JRL530" s="16"/>
      <c r="JRM530" s="16"/>
      <c r="JRN530" s="16"/>
      <c r="JRO530" s="16"/>
      <c r="JRP530" s="16"/>
      <c r="JRQ530" s="16"/>
      <c r="JRR530" s="16"/>
      <c r="JRS530" s="16"/>
      <c r="JRT530" s="16"/>
      <c r="JRU530" s="16"/>
      <c r="JRV530" s="16"/>
      <c r="JRW530" s="16"/>
      <c r="JRX530" s="16"/>
      <c r="JRY530" s="16"/>
      <c r="JRZ530" s="16"/>
      <c r="JSA530" s="16"/>
      <c r="JSB530" s="16"/>
      <c r="JSC530" s="16"/>
      <c r="JSD530" s="16"/>
      <c r="JSE530" s="16"/>
      <c r="JSF530" s="16"/>
      <c r="JSG530" s="16"/>
      <c r="JSH530" s="16"/>
      <c r="JSI530" s="16"/>
      <c r="JSJ530" s="16"/>
      <c r="JSK530" s="16"/>
      <c r="JSL530" s="16"/>
      <c r="JSM530" s="16"/>
      <c r="JSN530" s="16"/>
      <c r="JSO530" s="16"/>
      <c r="JSP530" s="16"/>
      <c r="JSQ530" s="16"/>
      <c r="JSR530" s="16"/>
      <c r="JSS530" s="16"/>
      <c r="JST530" s="16"/>
      <c r="JSU530" s="16"/>
      <c r="JSV530" s="16"/>
      <c r="JSW530" s="16"/>
      <c r="JSX530" s="16"/>
      <c r="JSY530" s="16"/>
      <c r="JSZ530" s="16"/>
      <c r="JTA530" s="16"/>
      <c r="JTB530" s="16"/>
      <c r="JTC530" s="16"/>
      <c r="JTD530" s="16"/>
      <c r="JTE530" s="16"/>
      <c r="JTF530" s="16"/>
      <c r="JTG530" s="16"/>
      <c r="JTH530" s="16"/>
      <c r="JTI530" s="16"/>
      <c r="JTJ530" s="16"/>
      <c r="JTK530" s="16"/>
      <c r="JTL530" s="16"/>
      <c r="JTM530" s="16"/>
      <c r="JTN530" s="16"/>
      <c r="JTO530" s="16"/>
      <c r="JTP530" s="16"/>
      <c r="JTQ530" s="16"/>
      <c r="JTR530" s="16"/>
      <c r="JTS530" s="16"/>
      <c r="JTT530" s="16"/>
      <c r="JTU530" s="16"/>
      <c r="JTV530" s="16"/>
      <c r="JTW530" s="16"/>
      <c r="JTX530" s="16"/>
      <c r="JTY530" s="16"/>
      <c r="JTZ530" s="16"/>
      <c r="JUA530" s="16"/>
      <c r="JUB530" s="16"/>
      <c r="JUC530" s="16"/>
      <c r="JUD530" s="16"/>
      <c r="JUE530" s="16"/>
      <c r="JUF530" s="16"/>
      <c r="JUG530" s="16"/>
      <c r="JUH530" s="16"/>
      <c r="JUI530" s="16"/>
      <c r="JUJ530" s="16"/>
      <c r="JUK530" s="16"/>
      <c r="JUL530" s="16"/>
      <c r="JUM530" s="16"/>
      <c r="JUN530" s="16"/>
      <c r="JUO530" s="16"/>
      <c r="JUP530" s="16"/>
      <c r="JUQ530" s="16"/>
      <c r="JUR530" s="16"/>
      <c r="JUS530" s="16"/>
      <c r="JUT530" s="16"/>
      <c r="JUU530" s="16"/>
      <c r="JUV530" s="16"/>
      <c r="JUW530" s="16"/>
      <c r="JUX530" s="16"/>
      <c r="JUY530" s="16"/>
      <c r="JUZ530" s="16"/>
      <c r="JVA530" s="16"/>
      <c r="JVB530" s="16"/>
      <c r="JVC530" s="16"/>
      <c r="JVD530" s="16"/>
      <c r="JVE530" s="16"/>
      <c r="JVF530" s="16"/>
      <c r="JVG530" s="16"/>
      <c r="JVH530" s="16"/>
      <c r="JVI530" s="16"/>
      <c r="JVJ530" s="16"/>
      <c r="JVK530" s="16"/>
      <c r="JVL530" s="16"/>
      <c r="JVM530" s="16"/>
      <c r="JVN530" s="16"/>
      <c r="JVO530" s="16"/>
      <c r="JVP530" s="16"/>
      <c r="JVQ530" s="16"/>
      <c r="JVR530" s="16"/>
      <c r="JVS530" s="16"/>
      <c r="JVT530" s="16"/>
      <c r="JVU530" s="16"/>
      <c r="JVV530" s="16"/>
      <c r="JVW530" s="16"/>
      <c r="JVX530" s="16"/>
      <c r="JVY530" s="16"/>
      <c r="JVZ530" s="16"/>
      <c r="JWA530" s="16"/>
      <c r="JWB530" s="16"/>
      <c r="JWC530" s="16"/>
      <c r="JWD530" s="16"/>
      <c r="JWE530" s="16"/>
      <c r="JWF530" s="16"/>
      <c r="JWG530" s="16"/>
      <c r="JWH530" s="16"/>
      <c r="JWI530" s="16"/>
      <c r="JWJ530" s="16"/>
      <c r="JWK530" s="16"/>
      <c r="JWL530" s="16"/>
      <c r="JWM530" s="16"/>
      <c r="JWN530" s="16"/>
      <c r="JWO530" s="16"/>
      <c r="JWP530" s="16"/>
      <c r="JWQ530" s="16"/>
      <c r="JWR530" s="16"/>
      <c r="JWS530" s="16"/>
      <c r="JWT530" s="16"/>
      <c r="JWU530" s="16"/>
      <c r="JWV530" s="16"/>
      <c r="JWW530" s="16"/>
      <c r="JWX530" s="16"/>
      <c r="JWY530" s="16"/>
      <c r="JWZ530" s="16"/>
      <c r="JXA530" s="16"/>
      <c r="JXB530" s="16"/>
      <c r="JXC530" s="16"/>
      <c r="JXD530" s="16"/>
      <c r="JXE530" s="16"/>
      <c r="JXF530" s="16"/>
      <c r="JXG530" s="16"/>
      <c r="JXH530" s="16"/>
      <c r="JXI530" s="16"/>
      <c r="JXJ530" s="16"/>
      <c r="JXK530" s="16"/>
      <c r="JXL530" s="16"/>
      <c r="JXM530" s="16"/>
      <c r="JXN530" s="16"/>
      <c r="JXO530" s="16"/>
      <c r="JXP530" s="16"/>
      <c r="JXQ530" s="16"/>
      <c r="JXR530" s="16"/>
      <c r="JXS530" s="16"/>
      <c r="JXT530" s="16"/>
      <c r="JXU530" s="16"/>
      <c r="JXV530" s="16"/>
      <c r="JXW530" s="16"/>
      <c r="JXX530" s="16"/>
      <c r="JXY530" s="16"/>
      <c r="JXZ530" s="16"/>
      <c r="JYA530" s="16"/>
      <c r="JYB530" s="16"/>
      <c r="JYC530" s="16"/>
      <c r="JYD530" s="16"/>
      <c r="JYE530" s="16"/>
      <c r="JYF530" s="16"/>
      <c r="JYG530" s="16"/>
      <c r="JYH530" s="16"/>
      <c r="JYI530" s="16"/>
      <c r="JYJ530" s="16"/>
      <c r="JYK530" s="16"/>
      <c r="JYL530" s="16"/>
      <c r="JYM530" s="16"/>
      <c r="JYN530" s="16"/>
      <c r="JYO530" s="16"/>
      <c r="JYP530" s="16"/>
      <c r="JYQ530" s="16"/>
      <c r="JYR530" s="16"/>
      <c r="JYS530" s="16"/>
      <c r="JYT530" s="16"/>
      <c r="JYU530" s="16"/>
      <c r="JYV530" s="16"/>
      <c r="JYW530" s="16"/>
      <c r="JYX530" s="16"/>
      <c r="JYY530" s="16"/>
      <c r="JYZ530" s="16"/>
      <c r="JZA530" s="16"/>
      <c r="JZB530" s="16"/>
      <c r="JZC530" s="16"/>
      <c r="JZD530" s="16"/>
      <c r="JZE530" s="16"/>
      <c r="JZF530" s="16"/>
      <c r="JZG530" s="16"/>
      <c r="JZH530" s="16"/>
      <c r="JZI530" s="16"/>
      <c r="JZJ530" s="16"/>
      <c r="JZK530" s="16"/>
      <c r="JZL530" s="16"/>
      <c r="JZM530" s="16"/>
      <c r="JZN530" s="16"/>
      <c r="JZO530" s="16"/>
      <c r="JZP530" s="16"/>
      <c r="JZQ530" s="16"/>
      <c r="JZR530" s="16"/>
      <c r="JZS530" s="16"/>
      <c r="JZT530" s="16"/>
      <c r="JZU530" s="16"/>
      <c r="JZV530" s="16"/>
      <c r="JZW530" s="16"/>
      <c r="JZX530" s="16"/>
      <c r="JZY530" s="16"/>
      <c r="JZZ530" s="16"/>
      <c r="KAA530" s="16"/>
      <c r="KAB530" s="16"/>
      <c r="KAC530" s="16"/>
      <c r="KAD530" s="16"/>
      <c r="KAE530" s="16"/>
      <c r="KAF530" s="16"/>
      <c r="KAG530" s="16"/>
      <c r="KAH530" s="16"/>
      <c r="KAI530" s="16"/>
      <c r="KAJ530" s="16"/>
      <c r="KAK530" s="16"/>
      <c r="KAL530" s="16"/>
      <c r="KAM530" s="16"/>
      <c r="KAN530" s="16"/>
      <c r="KAO530" s="16"/>
      <c r="KAP530" s="16"/>
      <c r="KAQ530" s="16"/>
      <c r="KAR530" s="16"/>
      <c r="KAS530" s="16"/>
      <c r="KAT530" s="16"/>
      <c r="KAU530" s="16"/>
      <c r="KAV530" s="16"/>
      <c r="KAW530" s="16"/>
      <c r="KAX530" s="16"/>
      <c r="KAY530" s="16"/>
      <c r="KAZ530" s="16"/>
      <c r="KBA530" s="16"/>
      <c r="KBB530" s="16"/>
      <c r="KBC530" s="16"/>
      <c r="KBD530" s="16"/>
      <c r="KBE530" s="16"/>
      <c r="KBF530" s="16"/>
      <c r="KBG530" s="16"/>
      <c r="KBH530" s="16"/>
      <c r="KBI530" s="16"/>
      <c r="KBJ530" s="16"/>
      <c r="KBK530" s="16"/>
      <c r="KBL530" s="16"/>
      <c r="KBM530" s="16"/>
      <c r="KBN530" s="16"/>
      <c r="KBO530" s="16"/>
      <c r="KBP530" s="16"/>
      <c r="KBQ530" s="16"/>
      <c r="KBR530" s="16"/>
      <c r="KBS530" s="16"/>
      <c r="KBT530" s="16"/>
      <c r="KBU530" s="16"/>
      <c r="KBV530" s="16"/>
      <c r="KBW530" s="16"/>
      <c r="KBX530" s="16"/>
      <c r="KBY530" s="16"/>
      <c r="KBZ530" s="16"/>
      <c r="KCA530" s="16"/>
      <c r="KCB530" s="16"/>
      <c r="KCC530" s="16"/>
      <c r="KCD530" s="16"/>
      <c r="KCE530" s="16"/>
      <c r="KCF530" s="16"/>
      <c r="KCG530" s="16"/>
      <c r="KCH530" s="16"/>
      <c r="KCI530" s="16"/>
      <c r="KCJ530" s="16"/>
      <c r="KCK530" s="16"/>
      <c r="KCL530" s="16"/>
      <c r="KCM530" s="16"/>
      <c r="KCN530" s="16"/>
      <c r="KCO530" s="16"/>
      <c r="KCP530" s="16"/>
      <c r="KCQ530" s="16"/>
      <c r="KCR530" s="16"/>
      <c r="KCS530" s="16"/>
      <c r="KCT530" s="16"/>
      <c r="KCU530" s="16"/>
      <c r="KCV530" s="16"/>
      <c r="KCW530" s="16"/>
      <c r="KCX530" s="16"/>
      <c r="KCY530" s="16"/>
      <c r="KCZ530" s="16"/>
      <c r="KDA530" s="16"/>
      <c r="KDB530" s="16"/>
      <c r="KDC530" s="16"/>
      <c r="KDD530" s="16"/>
      <c r="KDE530" s="16"/>
      <c r="KDF530" s="16"/>
      <c r="KDG530" s="16"/>
      <c r="KDH530" s="16"/>
      <c r="KDI530" s="16"/>
      <c r="KDJ530" s="16"/>
      <c r="KDK530" s="16"/>
      <c r="KDL530" s="16"/>
      <c r="KDM530" s="16"/>
      <c r="KDN530" s="16"/>
      <c r="KDO530" s="16"/>
      <c r="KDP530" s="16"/>
      <c r="KDQ530" s="16"/>
      <c r="KDR530" s="16"/>
      <c r="KDS530" s="16"/>
      <c r="KDT530" s="16"/>
      <c r="KDU530" s="16"/>
      <c r="KDV530" s="16"/>
      <c r="KDW530" s="16"/>
      <c r="KDX530" s="16"/>
      <c r="KDY530" s="16"/>
      <c r="KDZ530" s="16"/>
      <c r="KEA530" s="16"/>
      <c r="KEB530" s="16"/>
      <c r="KEC530" s="16"/>
      <c r="KED530" s="16"/>
      <c r="KEE530" s="16"/>
      <c r="KEF530" s="16"/>
      <c r="KEG530" s="16"/>
      <c r="KEH530" s="16"/>
      <c r="KEI530" s="16"/>
      <c r="KEJ530" s="16"/>
      <c r="KEK530" s="16"/>
      <c r="KEL530" s="16"/>
      <c r="KEM530" s="16"/>
      <c r="KEN530" s="16"/>
      <c r="KEO530" s="16"/>
      <c r="KEP530" s="16"/>
      <c r="KEQ530" s="16"/>
      <c r="KER530" s="16"/>
      <c r="KES530" s="16"/>
      <c r="KET530" s="16"/>
      <c r="KEU530" s="16"/>
      <c r="KEV530" s="16"/>
      <c r="KEW530" s="16"/>
      <c r="KEX530" s="16"/>
      <c r="KEY530" s="16"/>
      <c r="KEZ530" s="16"/>
      <c r="KFA530" s="16"/>
      <c r="KFB530" s="16"/>
      <c r="KFC530" s="16"/>
      <c r="KFD530" s="16"/>
      <c r="KFE530" s="16"/>
      <c r="KFF530" s="16"/>
      <c r="KFG530" s="16"/>
      <c r="KFH530" s="16"/>
      <c r="KFI530" s="16"/>
      <c r="KFJ530" s="16"/>
      <c r="KFK530" s="16"/>
      <c r="KFL530" s="16"/>
      <c r="KFM530" s="16"/>
      <c r="KFN530" s="16"/>
      <c r="KFO530" s="16"/>
      <c r="KFP530" s="16"/>
      <c r="KFQ530" s="16"/>
      <c r="KFR530" s="16"/>
      <c r="KFS530" s="16"/>
      <c r="KFT530" s="16"/>
      <c r="KFU530" s="16"/>
      <c r="KFV530" s="16"/>
      <c r="KFW530" s="16"/>
      <c r="KFX530" s="16"/>
      <c r="KFY530" s="16"/>
      <c r="KFZ530" s="16"/>
      <c r="KGA530" s="16"/>
      <c r="KGB530" s="16"/>
      <c r="KGC530" s="16"/>
      <c r="KGD530" s="16"/>
      <c r="KGE530" s="16"/>
      <c r="KGF530" s="16"/>
      <c r="KGG530" s="16"/>
      <c r="KGH530" s="16"/>
      <c r="KGI530" s="16"/>
      <c r="KGJ530" s="16"/>
      <c r="KGK530" s="16"/>
      <c r="KGL530" s="16"/>
      <c r="KGM530" s="16"/>
      <c r="KGN530" s="16"/>
      <c r="KGO530" s="16"/>
      <c r="KGP530" s="16"/>
      <c r="KGQ530" s="16"/>
      <c r="KGR530" s="16"/>
      <c r="KGS530" s="16"/>
      <c r="KGT530" s="16"/>
      <c r="KGU530" s="16"/>
      <c r="KGV530" s="16"/>
      <c r="KGW530" s="16"/>
      <c r="KGX530" s="16"/>
      <c r="KGY530" s="16"/>
      <c r="KGZ530" s="16"/>
      <c r="KHA530" s="16"/>
      <c r="KHB530" s="16"/>
      <c r="KHC530" s="16"/>
      <c r="KHD530" s="16"/>
      <c r="KHE530" s="16"/>
      <c r="KHF530" s="16"/>
      <c r="KHG530" s="16"/>
      <c r="KHH530" s="16"/>
      <c r="KHI530" s="16"/>
      <c r="KHJ530" s="16"/>
      <c r="KHK530" s="16"/>
      <c r="KHL530" s="16"/>
      <c r="KHM530" s="16"/>
      <c r="KHN530" s="16"/>
      <c r="KHO530" s="16"/>
      <c r="KHP530" s="16"/>
      <c r="KHQ530" s="16"/>
      <c r="KHR530" s="16"/>
      <c r="KHS530" s="16"/>
      <c r="KHT530" s="16"/>
      <c r="KHU530" s="16"/>
      <c r="KHV530" s="16"/>
      <c r="KHW530" s="16"/>
      <c r="KHX530" s="16"/>
      <c r="KHY530" s="16"/>
      <c r="KHZ530" s="16"/>
      <c r="KIA530" s="16"/>
      <c r="KIB530" s="16"/>
      <c r="KIC530" s="16"/>
      <c r="KID530" s="16"/>
      <c r="KIE530" s="16"/>
      <c r="KIF530" s="16"/>
      <c r="KIG530" s="16"/>
      <c r="KIH530" s="16"/>
      <c r="KII530" s="16"/>
      <c r="KIJ530" s="16"/>
      <c r="KIK530" s="16"/>
      <c r="KIL530" s="16"/>
      <c r="KIM530" s="16"/>
      <c r="KIN530" s="16"/>
      <c r="KIO530" s="16"/>
      <c r="KIP530" s="16"/>
      <c r="KIQ530" s="16"/>
      <c r="KIR530" s="16"/>
      <c r="KIS530" s="16"/>
      <c r="KIT530" s="16"/>
      <c r="KIU530" s="16"/>
      <c r="KIV530" s="16"/>
      <c r="KIW530" s="16"/>
      <c r="KIX530" s="16"/>
      <c r="KIY530" s="16"/>
      <c r="KIZ530" s="16"/>
      <c r="KJA530" s="16"/>
      <c r="KJB530" s="16"/>
      <c r="KJC530" s="16"/>
      <c r="KJD530" s="16"/>
      <c r="KJE530" s="16"/>
      <c r="KJF530" s="16"/>
      <c r="KJG530" s="16"/>
      <c r="KJH530" s="16"/>
      <c r="KJI530" s="16"/>
      <c r="KJJ530" s="16"/>
      <c r="KJK530" s="16"/>
      <c r="KJL530" s="16"/>
      <c r="KJM530" s="16"/>
      <c r="KJN530" s="16"/>
      <c r="KJO530" s="16"/>
      <c r="KJP530" s="16"/>
      <c r="KJQ530" s="16"/>
      <c r="KJR530" s="16"/>
      <c r="KJS530" s="16"/>
      <c r="KJT530" s="16"/>
      <c r="KJU530" s="16"/>
      <c r="KJV530" s="16"/>
      <c r="KJW530" s="16"/>
      <c r="KJX530" s="16"/>
      <c r="KJY530" s="16"/>
      <c r="KJZ530" s="16"/>
      <c r="KKA530" s="16"/>
      <c r="KKB530" s="16"/>
      <c r="KKC530" s="16"/>
      <c r="KKD530" s="16"/>
      <c r="KKE530" s="16"/>
      <c r="KKF530" s="16"/>
      <c r="KKG530" s="16"/>
      <c r="KKH530" s="16"/>
      <c r="KKI530" s="16"/>
      <c r="KKJ530" s="16"/>
      <c r="KKK530" s="16"/>
      <c r="KKL530" s="16"/>
      <c r="KKM530" s="16"/>
      <c r="KKN530" s="16"/>
      <c r="KKO530" s="16"/>
      <c r="KKP530" s="16"/>
      <c r="KKQ530" s="16"/>
      <c r="KKR530" s="16"/>
      <c r="KKS530" s="16"/>
      <c r="KKT530" s="16"/>
      <c r="KKU530" s="16"/>
      <c r="KKV530" s="16"/>
      <c r="KKW530" s="16"/>
      <c r="KKX530" s="16"/>
      <c r="KKY530" s="16"/>
      <c r="KKZ530" s="16"/>
      <c r="KLA530" s="16"/>
      <c r="KLB530" s="16"/>
      <c r="KLC530" s="16"/>
      <c r="KLD530" s="16"/>
      <c r="KLE530" s="16"/>
      <c r="KLF530" s="16"/>
      <c r="KLG530" s="16"/>
      <c r="KLH530" s="16"/>
      <c r="KLI530" s="16"/>
      <c r="KLJ530" s="16"/>
      <c r="KLK530" s="16"/>
      <c r="KLL530" s="16"/>
      <c r="KLM530" s="16"/>
      <c r="KLN530" s="16"/>
      <c r="KLO530" s="16"/>
      <c r="KLP530" s="16"/>
      <c r="KLQ530" s="16"/>
      <c r="KLR530" s="16"/>
      <c r="KLS530" s="16"/>
      <c r="KLT530" s="16"/>
      <c r="KLU530" s="16"/>
      <c r="KLV530" s="16"/>
      <c r="KLW530" s="16"/>
      <c r="KLX530" s="16"/>
      <c r="KLY530" s="16"/>
      <c r="KLZ530" s="16"/>
      <c r="KMA530" s="16"/>
      <c r="KMB530" s="16"/>
      <c r="KMC530" s="16"/>
      <c r="KMD530" s="16"/>
      <c r="KME530" s="16"/>
      <c r="KMF530" s="16"/>
      <c r="KMG530" s="16"/>
      <c r="KMH530" s="16"/>
      <c r="KMI530" s="16"/>
      <c r="KMJ530" s="16"/>
      <c r="KMK530" s="16"/>
      <c r="KML530" s="16"/>
      <c r="KMM530" s="16"/>
      <c r="KMN530" s="16"/>
      <c r="KMO530" s="16"/>
      <c r="KMP530" s="16"/>
      <c r="KMQ530" s="16"/>
      <c r="KMR530" s="16"/>
      <c r="KMS530" s="16"/>
      <c r="KMT530" s="16"/>
      <c r="KMU530" s="16"/>
      <c r="KMV530" s="16"/>
      <c r="KMW530" s="16"/>
      <c r="KMX530" s="16"/>
      <c r="KMY530" s="16"/>
      <c r="KMZ530" s="16"/>
      <c r="KNA530" s="16"/>
      <c r="KNB530" s="16"/>
      <c r="KNC530" s="16"/>
      <c r="KND530" s="16"/>
      <c r="KNE530" s="16"/>
      <c r="KNF530" s="16"/>
      <c r="KNG530" s="16"/>
      <c r="KNH530" s="16"/>
      <c r="KNI530" s="16"/>
      <c r="KNJ530" s="16"/>
      <c r="KNK530" s="16"/>
      <c r="KNL530" s="16"/>
      <c r="KNM530" s="16"/>
      <c r="KNN530" s="16"/>
      <c r="KNO530" s="16"/>
      <c r="KNP530" s="16"/>
      <c r="KNQ530" s="16"/>
      <c r="KNR530" s="16"/>
      <c r="KNS530" s="16"/>
      <c r="KNT530" s="16"/>
      <c r="KNU530" s="16"/>
      <c r="KNV530" s="16"/>
      <c r="KNW530" s="16"/>
      <c r="KNX530" s="16"/>
      <c r="KNY530" s="16"/>
      <c r="KNZ530" s="16"/>
      <c r="KOA530" s="16"/>
      <c r="KOB530" s="16"/>
      <c r="KOC530" s="16"/>
      <c r="KOD530" s="16"/>
      <c r="KOE530" s="16"/>
      <c r="KOF530" s="16"/>
      <c r="KOG530" s="16"/>
      <c r="KOH530" s="16"/>
      <c r="KOI530" s="16"/>
      <c r="KOJ530" s="16"/>
      <c r="KOK530" s="16"/>
      <c r="KOL530" s="16"/>
      <c r="KOM530" s="16"/>
      <c r="KON530" s="16"/>
      <c r="KOO530" s="16"/>
      <c r="KOP530" s="16"/>
      <c r="KOQ530" s="16"/>
      <c r="KOR530" s="16"/>
      <c r="KOS530" s="16"/>
      <c r="KOT530" s="16"/>
      <c r="KOU530" s="16"/>
      <c r="KOV530" s="16"/>
      <c r="KOW530" s="16"/>
      <c r="KOX530" s="16"/>
      <c r="KOY530" s="16"/>
      <c r="KOZ530" s="16"/>
      <c r="KPA530" s="16"/>
      <c r="KPB530" s="16"/>
      <c r="KPC530" s="16"/>
      <c r="KPD530" s="16"/>
      <c r="KPE530" s="16"/>
      <c r="KPF530" s="16"/>
      <c r="KPG530" s="16"/>
      <c r="KPH530" s="16"/>
      <c r="KPI530" s="16"/>
      <c r="KPJ530" s="16"/>
      <c r="KPK530" s="16"/>
      <c r="KPL530" s="16"/>
      <c r="KPM530" s="16"/>
      <c r="KPN530" s="16"/>
      <c r="KPO530" s="16"/>
      <c r="KPP530" s="16"/>
      <c r="KPQ530" s="16"/>
      <c r="KPR530" s="16"/>
      <c r="KPS530" s="16"/>
      <c r="KPT530" s="16"/>
      <c r="KPU530" s="16"/>
      <c r="KPV530" s="16"/>
      <c r="KPW530" s="16"/>
      <c r="KPX530" s="16"/>
      <c r="KPY530" s="16"/>
      <c r="KPZ530" s="16"/>
      <c r="KQA530" s="16"/>
      <c r="KQB530" s="16"/>
      <c r="KQC530" s="16"/>
      <c r="KQD530" s="16"/>
      <c r="KQE530" s="16"/>
      <c r="KQF530" s="16"/>
      <c r="KQG530" s="16"/>
      <c r="KQH530" s="16"/>
      <c r="KQI530" s="16"/>
      <c r="KQJ530" s="16"/>
      <c r="KQK530" s="16"/>
      <c r="KQL530" s="16"/>
      <c r="KQM530" s="16"/>
      <c r="KQN530" s="16"/>
      <c r="KQO530" s="16"/>
      <c r="KQP530" s="16"/>
      <c r="KQQ530" s="16"/>
      <c r="KQR530" s="16"/>
      <c r="KQS530" s="16"/>
      <c r="KQT530" s="16"/>
      <c r="KQU530" s="16"/>
      <c r="KQV530" s="16"/>
      <c r="KQW530" s="16"/>
      <c r="KQX530" s="16"/>
      <c r="KQY530" s="16"/>
      <c r="KQZ530" s="16"/>
      <c r="KRA530" s="16"/>
      <c r="KRB530" s="16"/>
      <c r="KRC530" s="16"/>
      <c r="KRD530" s="16"/>
      <c r="KRE530" s="16"/>
      <c r="KRF530" s="16"/>
      <c r="KRG530" s="16"/>
      <c r="KRH530" s="16"/>
      <c r="KRI530" s="16"/>
      <c r="KRJ530" s="16"/>
      <c r="KRK530" s="16"/>
      <c r="KRL530" s="16"/>
      <c r="KRM530" s="16"/>
      <c r="KRN530" s="16"/>
      <c r="KRO530" s="16"/>
      <c r="KRP530" s="16"/>
      <c r="KRQ530" s="16"/>
      <c r="KRR530" s="16"/>
      <c r="KRS530" s="16"/>
      <c r="KRT530" s="16"/>
      <c r="KRU530" s="16"/>
      <c r="KRV530" s="16"/>
      <c r="KRW530" s="16"/>
      <c r="KRX530" s="16"/>
      <c r="KRY530" s="16"/>
      <c r="KRZ530" s="16"/>
      <c r="KSA530" s="16"/>
      <c r="KSB530" s="16"/>
      <c r="KSC530" s="16"/>
      <c r="KSD530" s="16"/>
      <c r="KSE530" s="16"/>
      <c r="KSF530" s="16"/>
      <c r="KSG530" s="16"/>
      <c r="KSH530" s="16"/>
      <c r="KSI530" s="16"/>
      <c r="KSJ530" s="16"/>
      <c r="KSK530" s="16"/>
      <c r="KSL530" s="16"/>
      <c r="KSM530" s="16"/>
      <c r="KSN530" s="16"/>
      <c r="KSO530" s="16"/>
      <c r="KSP530" s="16"/>
      <c r="KSQ530" s="16"/>
      <c r="KSR530" s="16"/>
      <c r="KSS530" s="16"/>
      <c r="KST530" s="16"/>
      <c r="KSU530" s="16"/>
      <c r="KSV530" s="16"/>
      <c r="KSW530" s="16"/>
      <c r="KSX530" s="16"/>
      <c r="KSY530" s="16"/>
      <c r="KSZ530" s="16"/>
      <c r="KTA530" s="16"/>
      <c r="KTB530" s="16"/>
      <c r="KTC530" s="16"/>
      <c r="KTD530" s="16"/>
      <c r="KTE530" s="16"/>
      <c r="KTF530" s="16"/>
      <c r="KTG530" s="16"/>
      <c r="KTH530" s="16"/>
      <c r="KTI530" s="16"/>
      <c r="KTJ530" s="16"/>
      <c r="KTK530" s="16"/>
      <c r="KTL530" s="16"/>
      <c r="KTM530" s="16"/>
      <c r="KTN530" s="16"/>
      <c r="KTO530" s="16"/>
      <c r="KTP530" s="16"/>
      <c r="KTQ530" s="16"/>
      <c r="KTR530" s="16"/>
      <c r="KTS530" s="16"/>
      <c r="KTT530" s="16"/>
      <c r="KTU530" s="16"/>
      <c r="KTV530" s="16"/>
      <c r="KTW530" s="16"/>
      <c r="KTX530" s="16"/>
      <c r="KTY530" s="16"/>
      <c r="KTZ530" s="16"/>
      <c r="KUA530" s="16"/>
      <c r="KUB530" s="16"/>
      <c r="KUC530" s="16"/>
      <c r="KUD530" s="16"/>
      <c r="KUE530" s="16"/>
      <c r="KUF530" s="16"/>
      <c r="KUG530" s="16"/>
      <c r="KUH530" s="16"/>
      <c r="KUI530" s="16"/>
      <c r="KUJ530" s="16"/>
      <c r="KUK530" s="16"/>
      <c r="KUL530" s="16"/>
      <c r="KUM530" s="16"/>
      <c r="KUN530" s="16"/>
      <c r="KUO530" s="16"/>
      <c r="KUP530" s="16"/>
      <c r="KUQ530" s="16"/>
      <c r="KUR530" s="16"/>
      <c r="KUS530" s="16"/>
      <c r="KUT530" s="16"/>
      <c r="KUU530" s="16"/>
      <c r="KUV530" s="16"/>
      <c r="KUW530" s="16"/>
      <c r="KUX530" s="16"/>
      <c r="KUY530" s="16"/>
      <c r="KUZ530" s="16"/>
      <c r="KVA530" s="16"/>
      <c r="KVB530" s="16"/>
      <c r="KVC530" s="16"/>
      <c r="KVD530" s="16"/>
      <c r="KVE530" s="16"/>
      <c r="KVF530" s="16"/>
      <c r="KVG530" s="16"/>
      <c r="KVH530" s="16"/>
      <c r="KVI530" s="16"/>
      <c r="KVJ530" s="16"/>
      <c r="KVK530" s="16"/>
      <c r="KVL530" s="16"/>
      <c r="KVM530" s="16"/>
      <c r="KVN530" s="16"/>
      <c r="KVO530" s="16"/>
      <c r="KVP530" s="16"/>
      <c r="KVQ530" s="16"/>
      <c r="KVR530" s="16"/>
      <c r="KVS530" s="16"/>
      <c r="KVT530" s="16"/>
      <c r="KVU530" s="16"/>
      <c r="KVV530" s="16"/>
      <c r="KVW530" s="16"/>
      <c r="KVX530" s="16"/>
      <c r="KVY530" s="16"/>
      <c r="KVZ530" s="16"/>
      <c r="KWA530" s="16"/>
      <c r="KWB530" s="16"/>
      <c r="KWC530" s="16"/>
      <c r="KWD530" s="16"/>
      <c r="KWE530" s="16"/>
      <c r="KWF530" s="16"/>
      <c r="KWG530" s="16"/>
      <c r="KWH530" s="16"/>
      <c r="KWI530" s="16"/>
      <c r="KWJ530" s="16"/>
      <c r="KWK530" s="16"/>
      <c r="KWL530" s="16"/>
      <c r="KWM530" s="16"/>
      <c r="KWN530" s="16"/>
      <c r="KWO530" s="16"/>
      <c r="KWP530" s="16"/>
      <c r="KWQ530" s="16"/>
      <c r="KWR530" s="16"/>
      <c r="KWS530" s="16"/>
      <c r="KWT530" s="16"/>
      <c r="KWU530" s="16"/>
      <c r="KWV530" s="16"/>
      <c r="KWW530" s="16"/>
      <c r="KWX530" s="16"/>
      <c r="KWY530" s="16"/>
      <c r="KWZ530" s="16"/>
      <c r="KXA530" s="16"/>
      <c r="KXB530" s="16"/>
      <c r="KXC530" s="16"/>
      <c r="KXD530" s="16"/>
      <c r="KXE530" s="16"/>
      <c r="KXF530" s="16"/>
      <c r="KXG530" s="16"/>
      <c r="KXH530" s="16"/>
      <c r="KXI530" s="16"/>
      <c r="KXJ530" s="16"/>
      <c r="KXK530" s="16"/>
      <c r="KXL530" s="16"/>
      <c r="KXM530" s="16"/>
      <c r="KXN530" s="16"/>
      <c r="KXO530" s="16"/>
      <c r="KXP530" s="16"/>
      <c r="KXQ530" s="16"/>
      <c r="KXR530" s="16"/>
      <c r="KXS530" s="16"/>
      <c r="KXT530" s="16"/>
      <c r="KXU530" s="16"/>
      <c r="KXV530" s="16"/>
      <c r="KXW530" s="16"/>
      <c r="KXX530" s="16"/>
      <c r="KXY530" s="16"/>
      <c r="KXZ530" s="16"/>
      <c r="KYA530" s="16"/>
      <c r="KYB530" s="16"/>
      <c r="KYC530" s="16"/>
      <c r="KYD530" s="16"/>
      <c r="KYE530" s="16"/>
      <c r="KYF530" s="16"/>
      <c r="KYG530" s="16"/>
      <c r="KYH530" s="16"/>
      <c r="KYI530" s="16"/>
      <c r="KYJ530" s="16"/>
      <c r="KYK530" s="16"/>
      <c r="KYL530" s="16"/>
      <c r="KYM530" s="16"/>
      <c r="KYN530" s="16"/>
      <c r="KYO530" s="16"/>
      <c r="KYP530" s="16"/>
      <c r="KYQ530" s="16"/>
      <c r="KYR530" s="16"/>
      <c r="KYS530" s="16"/>
      <c r="KYT530" s="16"/>
      <c r="KYU530" s="16"/>
      <c r="KYV530" s="16"/>
      <c r="KYW530" s="16"/>
      <c r="KYX530" s="16"/>
      <c r="KYY530" s="16"/>
      <c r="KYZ530" s="16"/>
      <c r="KZA530" s="16"/>
      <c r="KZB530" s="16"/>
      <c r="KZC530" s="16"/>
      <c r="KZD530" s="16"/>
      <c r="KZE530" s="16"/>
      <c r="KZF530" s="16"/>
      <c r="KZG530" s="16"/>
      <c r="KZH530" s="16"/>
      <c r="KZI530" s="16"/>
      <c r="KZJ530" s="16"/>
      <c r="KZK530" s="16"/>
      <c r="KZL530" s="16"/>
      <c r="KZM530" s="16"/>
      <c r="KZN530" s="16"/>
      <c r="KZO530" s="16"/>
      <c r="KZP530" s="16"/>
      <c r="KZQ530" s="16"/>
      <c r="KZR530" s="16"/>
      <c r="KZS530" s="16"/>
      <c r="KZT530" s="16"/>
      <c r="KZU530" s="16"/>
      <c r="KZV530" s="16"/>
      <c r="KZW530" s="16"/>
      <c r="KZX530" s="16"/>
      <c r="KZY530" s="16"/>
      <c r="KZZ530" s="16"/>
      <c r="LAA530" s="16"/>
      <c r="LAB530" s="16"/>
      <c r="LAC530" s="16"/>
      <c r="LAD530" s="16"/>
      <c r="LAE530" s="16"/>
      <c r="LAF530" s="16"/>
      <c r="LAG530" s="16"/>
      <c r="LAH530" s="16"/>
      <c r="LAI530" s="16"/>
      <c r="LAJ530" s="16"/>
      <c r="LAK530" s="16"/>
      <c r="LAL530" s="16"/>
      <c r="LAM530" s="16"/>
      <c r="LAN530" s="16"/>
      <c r="LAO530" s="16"/>
      <c r="LAP530" s="16"/>
      <c r="LAQ530" s="16"/>
      <c r="LAR530" s="16"/>
      <c r="LAS530" s="16"/>
      <c r="LAT530" s="16"/>
      <c r="LAU530" s="16"/>
      <c r="LAV530" s="16"/>
      <c r="LAW530" s="16"/>
      <c r="LAX530" s="16"/>
      <c r="LAY530" s="16"/>
      <c r="LAZ530" s="16"/>
      <c r="LBA530" s="16"/>
      <c r="LBB530" s="16"/>
      <c r="LBC530" s="16"/>
      <c r="LBD530" s="16"/>
      <c r="LBE530" s="16"/>
      <c r="LBF530" s="16"/>
      <c r="LBG530" s="16"/>
      <c r="LBH530" s="16"/>
      <c r="LBI530" s="16"/>
      <c r="LBJ530" s="16"/>
      <c r="LBK530" s="16"/>
      <c r="LBL530" s="16"/>
      <c r="LBM530" s="16"/>
      <c r="LBN530" s="16"/>
      <c r="LBO530" s="16"/>
      <c r="LBP530" s="16"/>
      <c r="LBQ530" s="16"/>
      <c r="LBR530" s="16"/>
      <c r="LBS530" s="16"/>
      <c r="LBT530" s="16"/>
      <c r="LBU530" s="16"/>
      <c r="LBV530" s="16"/>
      <c r="LBW530" s="16"/>
      <c r="LBX530" s="16"/>
      <c r="LBY530" s="16"/>
      <c r="LBZ530" s="16"/>
      <c r="LCA530" s="16"/>
      <c r="LCB530" s="16"/>
      <c r="LCC530" s="16"/>
      <c r="LCD530" s="16"/>
      <c r="LCE530" s="16"/>
      <c r="LCF530" s="16"/>
      <c r="LCG530" s="16"/>
      <c r="LCH530" s="16"/>
      <c r="LCI530" s="16"/>
      <c r="LCJ530" s="16"/>
      <c r="LCK530" s="16"/>
      <c r="LCL530" s="16"/>
      <c r="LCM530" s="16"/>
      <c r="LCN530" s="16"/>
      <c r="LCO530" s="16"/>
      <c r="LCP530" s="16"/>
      <c r="LCQ530" s="16"/>
      <c r="LCR530" s="16"/>
      <c r="LCS530" s="16"/>
      <c r="LCT530" s="16"/>
      <c r="LCU530" s="16"/>
      <c r="LCV530" s="16"/>
      <c r="LCW530" s="16"/>
      <c r="LCX530" s="16"/>
      <c r="LCY530" s="16"/>
      <c r="LCZ530" s="16"/>
      <c r="LDA530" s="16"/>
      <c r="LDB530" s="16"/>
      <c r="LDC530" s="16"/>
      <c r="LDD530" s="16"/>
      <c r="LDE530" s="16"/>
      <c r="LDF530" s="16"/>
      <c r="LDG530" s="16"/>
      <c r="LDH530" s="16"/>
      <c r="LDI530" s="16"/>
      <c r="LDJ530" s="16"/>
      <c r="LDK530" s="16"/>
      <c r="LDL530" s="16"/>
      <c r="LDM530" s="16"/>
      <c r="LDN530" s="16"/>
      <c r="LDO530" s="16"/>
      <c r="LDP530" s="16"/>
      <c r="LDQ530" s="16"/>
      <c r="LDR530" s="16"/>
      <c r="LDS530" s="16"/>
      <c r="LDT530" s="16"/>
      <c r="LDU530" s="16"/>
      <c r="LDV530" s="16"/>
      <c r="LDW530" s="16"/>
      <c r="LDX530" s="16"/>
      <c r="LDY530" s="16"/>
      <c r="LDZ530" s="16"/>
      <c r="LEA530" s="16"/>
      <c r="LEB530" s="16"/>
      <c r="LEC530" s="16"/>
      <c r="LED530" s="16"/>
      <c r="LEE530" s="16"/>
      <c r="LEF530" s="16"/>
      <c r="LEG530" s="16"/>
      <c r="LEH530" s="16"/>
      <c r="LEI530" s="16"/>
      <c r="LEJ530" s="16"/>
      <c r="LEK530" s="16"/>
      <c r="LEL530" s="16"/>
      <c r="LEM530" s="16"/>
      <c r="LEN530" s="16"/>
      <c r="LEO530" s="16"/>
      <c r="LEP530" s="16"/>
      <c r="LEQ530" s="16"/>
      <c r="LER530" s="16"/>
      <c r="LES530" s="16"/>
      <c r="LET530" s="16"/>
      <c r="LEU530" s="16"/>
      <c r="LEV530" s="16"/>
      <c r="LEW530" s="16"/>
      <c r="LEX530" s="16"/>
      <c r="LEY530" s="16"/>
      <c r="LEZ530" s="16"/>
      <c r="LFA530" s="16"/>
      <c r="LFB530" s="16"/>
      <c r="LFC530" s="16"/>
      <c r="LFD530" s="16"/>
      <c r="LFE530" s="16"/>
      <c r="LFF530" s="16"/>
      <c r="LFG530" s="16"/>
      <c r="LFH530" s="16"/>
      <c r="LFI530" s="16"/>
      <c r="LFJ530" s="16"/>
      <c r="LFK530" s="16"/>
      <c r="LFL530" s="16"/>
      <c r="LFM530" s="16"/>
      <c r="LFN530" s="16"/>
      <c r="LFO530" s="16"/>
      <c r="LFP530" s="16"/>
      <c r="LFQ530" s="16"/>
      <c r="LFR530" s="16"/>
      <c r="LFS530" s="16"/>
      <c r="LFT530" s="16"/>
      <c r="LFU530" s="16"/>
      <c r="LFV530" s="16"/>
      <c r="LFW530" s="16"/>
      <c r="LFX530" s="16"/>
      <c r="LFY530" s="16"/>
      <c r="LFZ530" s="16"/>
      <c r="LGA530" s="16"/>
      <c r="LGB530" s="16"/>
      <c r="LGC530" s="16"/>
      <c r="LGD530" s="16"/>
      <c r="LGE530" s="16"/>
      <c r="LGF530" s="16"/>
      <c r="LGG530" s="16"/>
      <c r="LGH530" s="16"/>
      <c r="LGI530" s="16"/>
      <c r="LGJ530" s="16"/>
      <c r="LGK530" s="16"/>
      <c r="LGL530" s="16"/>
      <c r="LGM530" s="16"/>
      <c r="LGN530" s="16"/>
      <c r="LGO530" s="16"/>
      <c r="LGP530" s="16"/>
      <c r="LGQ530" s="16"/>
      <c r="LGR530" s="16"/>
      <c r="LGS530" s="16"/>
      <c r="LGT530" s="16"/>
      <c r="LGU530" s="16"/>
      <c r="LGV530" s="16"/>
      <c r="LGW530" s="16"/>
      <c r="LGX530" s="16"/>
      <c r="LGY530" s="16"/>
      <c r="LGZ530" s="16"/>
      <c r="LHA530" s="16"/>
      <c r="LHB530" s="16"/>
      <c r="LHC530" s="16"/>
      <c r="LHD530" s="16"/>
      <c r="LHE530" s="16"/>
      <c r="LHF530" s="16"/>
      <c r="LHG530" s="16"/>
      <c r="LHH530" s="16"/>
      <c r="LHI530" s="16"/>
      <c r="LHJ530" s="16"/>
      <c r="LHK530" s="16"/>
      <c r="LHL530" s="16"/>
      <c r="LHM530" s="16"/>
      <c r="LHN530" s="16"/>
      <c r="LHO530" s="16"/>
      <c r="LHP530" s="16"/>
      <c r="LHQ530" s="16"/>
      <c r="LHR530" s="16"/>
      <c r="LHS530" s="16"/>
      <c r="LHT530" s="16"/>
      <c r="LHU530" s="16"/>
      <c r="LHV530" s="16"/>
      <c r="LHW530" s="16"/>
      <c r="LHX530" s="16"/>
      <c r="LHY530" s="16"/>
      <c r="LHZ530" s="16"/>
      <c r="LIA530" s="16"/>
      <c r="LIB530" s="16"/>
      <c r="LIC530" s="16"/>
      <c r="LID530" s="16"/>
      <c r="LIE530" s="16"/>
      <c r="LIF530" s="16"/>
      <c r="LIG530" s="16"/>
      <c r="LIH530" s="16"/>
      <c r="LII530" s="16"/>
      <c r="LIJ530" s="16"/>
      <c r="LIK530" s="16"/>
      <c r="LIL530" s="16"/>
      <c r="LIM530" s="16"/>
      <c r="LIN530" s="16"/>
      <c r="LIO530" s="16"/>
      <c r="LIP530" s="16"/>
      <c r="LIQ530" s="16"/>
      <c r="LIR530" s="16"/>
      <c r="LIS530" s="16"/>
      <c r="LIT530" s="16"/>
      <c r="LIU530" s="16"/>
      <c r="LIV530" s="16"/>
      <c r="LIW530" s="16"/>
      <c r="LIX530" s="16"/>
      <c r="LIY530" s="16"/>
      <c r="LIZ530" s="16"/>
      <c r="LJA530" s="16"/>
      <c r="LJB530" s="16"/>
      <c r="LJC530" s="16"/>
      <c r="LJD530" s="16"/>
      <c r="LJE530" s="16"/>
      <c r="LJF530" s="16"/>
      <c r="LJG530" s="16"/>
      <c r="LJH530" s="16"/>
      <c r="LJI530" s="16"/>
      <c r="LJJ530" s="16"/>
      <c r="LJK530" s="16"/>
      <c r="LJL530" s="16"/>
      <c r="LJM530" s="16"/>
      <c r="LJN530" s="16"/>
      <c r="LJO530" s="16"/>
      <c r="LJP530" s="16"/>
      <c r="LJQ530" s="16"/>
      <c r="LJR530" s="16"/>
      <c r="LJS530" s="16"/>
      <c r="LJT530" s="16"/>
      <c r="LJU530" s="16"/>
      <c r="LJV530" s="16"/>
      <c r="LJW530" s="16"/>
      <c r="LJX530" s="16"/>
      <c r="LJY530" s="16"/>
      <c r="LJZ530" s="16"/>
      <c r="LKA530" s="16"/>
      <c r="LKB530" s="16"/>
      <c r="LKC530" s="16"/>
      <c r="LKD530" s="16"/>
      <c r="LKE530" s="16"/>
      <c r="LKF530" s="16"/>
      <c r="LKG530" s="16"/>
      <c r="LKH530" s="16"/>
      <c r="LKI530" s="16"/>
      <c r="LKJ530" s="16"/>
      <c r="LKK530" s="16"/>
      <c r="LKL530" s="16"/>
      <c r="LKM530" s="16"/>
      <c r="LKN530" s="16"/>
      <c r="LKO530" s="16"/>
      <c r="LKP530" s="16"/>
      <c r="LKQ530" s="16"/>
      <c r="LKR530" s="16"/>
      <c r="LKS530" s="16"/>
      <c r="LKT530" s="16"/>
      <c r="LKU530" s="16"/>
      <c r="LKV530" s="16"/>
      <c r="LKW530" s="16"/>
      <c r="LKX530" s="16"/>
      <c r="LKY530" s="16"/>
      <c r="LKZ530" s="16"/>
      <c r="LLA530" s="16"/>
      <c r="LLB530" s="16"/>
      <c r="LLC530" s="16"/>
      <c r="LLD530" s="16"/>
      <c r="LLE530" s="16"/>
      <c r="LLF530" s="16"/>
      <c r="LLG530" s="16"/>
      <c r="LLH530" s="16"/>
      <c r="LLI530" s="16"/>
      <c r="LLJ530" s="16"/>
      <c r="LLK530" s="16"/>
      <c r="LLL530" s="16"/>
      <c r="LLM530" s="16"/>
      <c r="LLN530" s="16"/>
      <c r="LLO530" s="16"/>
      <c r="LLP530" s="16"/>
      <c r="LLQ530" s="16"/>
      <c r="LLR530" s="16"/>
      <c r="LLS530" s="16"/>
      <c r="LLT530" s="16"/>
      <c r="LLU530" s="16"/>
      <c r="LLV530" s="16"/>
      <c r="LLW530" s="16"/>
      <c r="LLX530" s="16"/>
      <c r="LLY530" s="16"/>
      <c r="LLZ530" s="16"/>
      <c r="LMA530" s="16"/>
      <c r="LMB530" s="16"/>
      <c r="LMC530" s="16"/>
      <c r="LMD530" s="16"/>
      <c r="LME530" s="16"/>
      <c r="LMF530" s="16"/>
      <c r="LMG530" s="16"/>
      <c r="LMH530" s="16"/>
      <c r="LMI530" s="16"/>
      <c r="LMJ530" s="16"/>
      <c r="LMK530" s="16"/>
      <c r="LML530" s="16"/>
      <c r="LMM530" s="16"/>
      <c r="LMN530" s="16"/>
      <c r="LMO530" s="16"/>
      <c r="LMP530" s="16"/>
      <c r="LMQ530" s="16"/>
      <c r="LMR530" s="16"/>
      <c r="LMS530" s="16"/>
      <c r="LMT530" s="16"/>
      <c r="LMU530" s="16"/>
      <c r="LMV530" s="16"/>
      <c r="LMW530" s="16"/>
      <c r="LMX530" s="16"/>
      <c r="LMY530" s="16"/>
      <c r="LMZ530" s="16"/>
      <c r="LNA530" s="16"/>
      <c r="LNB530" s="16"/>
      <c r="LNC530" s="16"/>
      <c r="LND530" s="16"/>
      <c r="LNE530" s="16"/>
      <c r="LNF530" s="16"/>
      <c r="LNG530" s="16"/>
      <c r="LNH530" s="16"/>
      <c r="LNI530" s="16"/>
      <c r="LNJ530" s="16"/>
      <c r="LNK530" s="16"/>
      <c r="LNL530" s="16"/>
      <c r="LNM530" s="16"/>
      <c r="LNN530" s="16"/>
      <c r="LNO530" s="16"/>
      <c r="LNP530" s="16"/>
      <c r="LNQ530" s="16"/>
      <c r="LNR530" s="16"/>
      <c r="LNS530" s="16"/>
      <c r="LNT530" s="16"/>
      <c r="LNU530" s="16"/>
      <c r="LNV530" s="16"/>
      <c r="LNW530" s="16"/>
      <c r="LNX530" s="16"/>
      <c r="LNY530" s="16"/>
      <c r="LNZ530" s="16"/>
      <c r="LOA530" s="16"/>
      <c r="LOB530" s="16"/>
      <c r="LOC530" s="16"/>
      <c r="LOD530" s="16"/>
      <c r="LOE530" s="16"/>
      <c r="LOF530" s="16"/>
      <c r="LOG530" s="16"/>
      <c r="LOH530" s="16"/>
      <c r="LOI530" s="16"/>
      <c r="LOJ530" s="16"/>
      <c r="LOK530" s="16"/>
      <c r="LOL530" s="16"/>
      <c r="LOM530" s="16"/>
      <c r="LON530" s="16"/>
      <c r="LOO530" s="16"/>
      <c r="LOP530" s="16"/>
      <c r="LOQ530" s="16"/>
      <c r="LOR530" s="16"/>
      <c r="LOS530" s="16"/>
      <c r="LOT530" s="16"/>
      <c r="LOU530" s="16"/>
      <c r="LOV530" s="16"/>
      <c r="LOW530" s="16"/>
      <c r="LOX530" s="16"/>
      <c r="LOY530" s="16"/>
      <c r="LOZ530" s="16"/>
      <c r="LPA530" s="16"/>
      <c r="LPB530" s="16"/>
      <c r="LPC530" s="16"/>
      <c r="LPD530" s="16"/>
      <c r="LPE530" s="16"/>
      <c r="LPF530" s="16"/>
      <c r="LPG530" s="16"/>
      <c r="LPH530" s="16"/>
      <c r="LPI530" s="16"/>
      <c r="LPJ530" s="16"/>
      <c r="LPK530" s="16"/>
      <c r="LPL530" s="16"/>
      <c r="LPM530" s="16"/>
      <c r="LPN530" s="16"/>
      <c r="LPO530" s="16"/>
      <c r="LPP530" s="16"/>
      <c r="LPQ530" s="16"/>
      <c r="LPR530" s="16"/>
      <c r="LPS530" s="16"/>
      <c r="LPT530" s="16"/>
      <c r="LPU530" s="16"/>
      <c r="LPV530" s="16"/>
      <c r="LPW530" s="16"/>
      <c r="LPX530" s="16"/>
      <c r="LPY530" s="16"/>
      <c r="LPZ530" s="16"/>
      <c r="LQA530" s="16"/>
      <c r="LQB530" s="16"/>
      <c r="LQC530" s="16"/>
      <c r="LQD530" s="16"/>
      <c r="LQE530" s="16"/>
      <c r="LQF530" s="16"/>
      <c r="LQG530" s="16"/>
      <c r="LQH530" s="16"/>
      <c r="LQI530" s="16"/>
      <c r="LQJ530" s="16"/>
      <c r="LQK530" s="16"/>
      <c r="LQL530" s="16"/>
      <c r="LQM530" s="16"/>
      <c r="LQN530" s="16"/>
      <c r="LQO530" s="16"/>
      <c r="LQP530" s="16"/>
      <c r="LQQ530" s="16"/>
      <c r="LQR530" s="16"/>
      <c r="LQS530" s="16"/>
      <c r="LQT530" s="16"/>
      <c r="LQU530" s="16"/>
      <c r="LQV530" s="16"/>
      <c r="LQW530" s="16"/>
      <c r="LQX530" s="16"/>
      <c r="LQY530" s="16"/>
      <c r="LQZ530" s="16"/>
      <c r="LRA530" s="16"/>
      <c r="LRB530" s="16"/>
      <c r="LRC530" s="16"/>
      <c r="LRD530" s="16"/>
      <c r="LRE530" s="16"/>
      <c r="LRF530" s="16"/>
      <c r="LRG530" s="16"/>
      <c r="LRH530" s="16"/>
      <c r="LRI530" s="16"/>
      <c r="LRJ530" s="16"/>
      <c r="LRK530" s="16"/>
      <c r="LRL530" s="16"/>
      <c r="LRM530" s="16"/>
      <c r="LRN530" s="16"/>
      <c r="LRO530" s="16"/>
      <c r="LRP530" s="16"/>
      <c r="LRQ530" s="16"/>
      <c r="LRR530" s="16"/>
      <c r="LRS530" s="16"/>
      <c r="LRT530" s="16"/>
      <c r="LRU530" s="16"/>
      <c r="LRV530" s="16"/>
      <c r="LRW530" s="16"/>
      <c r="LRX530" s="16"/>
      <c r="LRY530" s="16"/>
      <c r="LRZ530" s="16"/>
      <c r="LSA530" s="16"/>
      <c r="LSB530" s="16"/>
      <c r="LSC530" s="16"/>
      <c r="LSD530" s="16"/>
      <c r="LSE530" s="16"/>
      <c r="LSF530" s="16"/>
      <c r="LSG530" s="16"/>
      <c r="LSH530" s="16"/>
      <c r="LSI530" s="16"/>
      <c r="LSJ530" s="16"/>
      <c r="LSK530" s="16"/>
      <c r="LSL530" s="16"/>
      <c r="LSM530" s="16"/>
      <c r="LSN530" s="16"/>
      <c r="LSO530" s="16"/>
      <c r="LSP530" s="16"/>
      <c r="LSQ530" s="16"/>
      <c r="LSR530" s="16"/>
      <c r="LSS530" s="16"/>
      <c r="LST530" s="16"/>
      <c r="LSU530" s="16"/>
      <c r="LSV530" s="16"/>
      <c r="LSW530" s="16"/>
      <c r="LSX530" s="16"/>
      <c r="LSY530" s="16"/>
      <c r="LSZ530" s="16"/>
      <c r="LTA530" s="16"/>
      <c r="LTB530" s="16"/>
      <c r="LTC530" s="16"/>
      <c r="LTD530" s="16"/>
      <c r="LTE530" s="16"/>
      <c r="LTF530" s="16"/>
      <c r="LTG530" s="16"/>
      <c r="LTH530" s="16"/>
      <c r="LTI530" s="16"/>
      <c r="LTJ530" s="16"/>
      <c r="LTK530" s="16"/>
      <c r="LTL530" s="16"/>
      <c r="LTM530" s="16"/>
      <c r="LTN530" s="16"/>
      <c r="LTO530" s="16"/>
      <c r="LTP530" s="16"/>
      <c r="LTQ530" s="16"/>
      <c r="LTR530" s="16"/>
      <c r="LTS530" s="16"/>
      <c r="LTT530" s="16"/>
      <c r="LTU530" s="16"/>
      <c r="LTV530" s="16"/>
      <c r="LTW530" s="16"/>
      <c r="LTX530" s="16"/>
      <c r="LTY530" s="16"/>
      <c r="LTZ530" s="16"/>
      <c r="LUA530" s="16"/>
      <c r="LUB530" s="16"/>
      <c r="LUC530" s="16"/>
      <c r="LUD530" s="16"/>
      <c r="LUE530" s="16"/>
      <c r="LUF530" s="16"/>
      <c r="LUG530" s="16"/>
      <c r="LUH530" s="16"/>
      <c r="LUI530" s="16"/>
      <c r="LUJ530" s="16"/>
      <c r="LUK530" s="16"/>
      <c r="LUL530" s="16"/>
      <c r="LUM530" s="16"/>
      <c r="LUN530" s="16"/>
      <c r="LUO530" s="16"/>
      <c r="LUP530" s="16"/>
      <c r="LUQ530" s="16"/>
      <c r="LUR530" s="16"/>
      <c r="LUS530" s="16"/>
      <c r="LUT530" s="16"/>
      <c r="LUU530" s="16"/>
      <c r="LUV530" s="16"/>
      <c r="LUW530" s="16"/>
      <c r="LUX530" s="16"/>
      <c r="LUY530" s="16"/>
      <c r="LUZ530" s="16"/>
      <c r="LVA530" s="16"/>
      <c r="LVB530" s="16"/>
      <c r="LVC530" s="16"/>
      <c r="LVD530" s="16"/>
      <c r="LVE530" s="16"/>
      <c r="LVF530" s="16"/>
      <c r="LVG530" s="16"/>
      <c r="LVH530" s="16"/>
      <c r="LVI530" s="16"/>
      <c r="LVJ530" s="16"/>
      <c r="LVK530" s="16"/>
      <c r="LVL530" s="16"/>
      <c r="LVM530" s="16"/>
      <c r="LVN530" s="16"/>
      <c r="LVO530" s="16"/>
      <c r="LVP530" s="16"/>
      <c r="LVQ530" s="16"/>
      <c r="LVR530" s="16"/>
      <c r="LVS530" s="16"/>
      <c r="LVT530" s="16"/>
      <c r="LVU530" s="16"/>
      <c r="LVV530" s="16"/>
      <c r="LVW530" s="16"/>
      <c r="LVX530" s="16"/>
      <c r="LVY530" s="16"/>
      <c r="LVZ530" s="16"/>
      <c r="LWA530" s="16"/>
      <c r="LWB530" s="16"/>
      <c r="LWC530" s="16"/>
      <c r="LWD530" s="16"/>
      <c r="LWE530" s="16"/>
      <c r="LWF530" s="16"/>
      <c r="LWG530" s="16"/>
      <c r="LWH530" s="16"/>
      <c r="LWI530" s="16"/>
      <c r="LWJ530" s="16"/>
      <c r="LWK530" s="16"/>
      <c r="LWL530" s="16"/>
      <c r="LWM530" s="16"/>
      <c r="LWN530" s="16"/>
      <c r="LWO530" s="16"/>
      <c r="LWP530" s="16"/>
      <c r="LWQ530" s="16"/>
      <c r="LWR530" s="16"/>
      <c r="LWS530" s="16"/>
      <c r="LWT530" s="16"/>
      <c r="LWU530" s="16"/>
      <c r="LWV530" s="16"/>
      <c r="LWW530" s="16"/>
      <c r="LWX530" s="16"/>
      <c r="LWY530" s="16"/>
      <c r="LWZ530" s="16"/>
      <c r="LXA530" s="16"/>
      <c r="LXB530" s="16"/>
      <c r="LXC530" s="16"/>
      <c r="LXD530" s="16"/>
      <c r="LXE530" s="16"/>
      <c r="LXF530" s="16"/>
      <c r="LXG530" s="16"/>
      <c r="LXH530" s="16"/>
      <c r="LXI530" s="16"/>
      <c r="LXJ530" s="16"/>
      <c r="LXK530" s="16"/>
      <c r="LXL530" s="16"/>
      <c r="LXM530" s="16"/>
      <c r="LXN530" s="16"/>
      <c r="LXO530" s="16"/>
      <c r="LXP530" s="16"/>
      <c r="LXQ530" s="16"/>
      <c r="LXR530" s="16"/>
      <c r="LXS530" s="16"/>
      <c r="LXT530" s="16"/>
      <c r="LXU530" s="16"/>
      <c r="LXV530" s="16"/>
      <c r="LXW530" s="16"/>
      <c r="LXX530" s="16"/>
      <c r="LXY530" s="16"/>
      <c r="LXZ530" s="16"/>
      <c r="LYA530" s="16"/>
      <c r="LYB530" s="16"/>
      <c r="LYC530" s="16"/>
      <c r="LYD530" s="16"/>
      <c r="LYE530" s="16"/>
      <c r="LYF530" s="16"/>
      <c r="LYG530" s="16"/>
      <c r="LYH530" s="16"/>
      <c r="LYI530" s="16"/>
      <c r="LYJ530" s="16"/>
      <c r="LYK530" s="16"/>
      <c r="LYL530" s="16"/>
      <c r="LYM530" s="16"/>
      <c r="LYN530" s="16"/>
      <c r="LYO530" s="16"/>
      <c r="LYP530" s="16"/>
      <c r="LYQ530" s="16"/>
      <c r="LYR530" s="16"/>
      <c r="LYS530" s="16"/>
      <c r="LYT530" s="16"/>
      <c r="LYU530" s="16"/>
      <c r="LYV530" s="16"/>
      <c r="LYW530" s="16"/>
      <c r="LYX530" s="16"/>
      <c r="LYY530" s="16"/>
      <c r="LYZ530" s="16"/>
      <c r="LZA530" s="16"/>
      <c r="LZB530" s="16"/>
      <c r="LZC530" s="16"/>
      <c r="LZD530" s="16"/>
      <c r="LZE530" s="16"/>
      <c r="LZF530" s="16"/>
      <c r="LZG530" s="16"/>
      <c r="LZH530" s="16"/>
      <c r="LZI530" s="16"/>
      <c r="LZJ530" s="16"/>
      <c r="LZK530" s="16"/>
      <c r="LZL530" s="16"/>
      <c r="LZM530" s="16"/>
      <c r="LZN530" s="16"/>
      <c r="LZO530" s="16"/>
      <c r="LZP530" s="16"/>
      <c r="LZQ530" s="16"/>
      <c r="LZR530" s="16"/>
      <c r="LZS530" s="16"/>
      <c r="LZT530" s="16"/>
      <c r="LZU530" s="16"/>
      <c r="LZV530" s="16"/>
      <c r="LZW530" s="16"/>
      <c r="LZX530" s="16"/>
      <c r="LZY530" s="16"/>
      <c r="LZZ530" s="16"/>
      <c r="MAA530" s="16"/>
      <c r="MAB530" s="16"/>
      <c r="MAC530" s="16"/>
      <c r="MAD530" s="16"/>
      <c r="MAE530" s="16"/>
      <c r="MAF530" s="16"/>
      <c r="MAG530" s="16"/>
      <c r="MAH530" s="16"/>
      <c r="MAI530" s="16"/>
      <c r="MAJ530" s="16"/>
      <c r="MAK530" s="16"/>
      <c r="MAL530" s="16"/>
      <c r="MAM530" s="16"/>
      <c r="MAN530" s="16"/>
      <c r="MAO530" s="16"/>
      <c r="MAP530" s="16"/>
      <c r="MAQ530" s="16"/>
      <c r="MAR530" s="16"/>
      <c r="MAS530" s="16"/>
      <c r="MAT530" s="16"/>
      <c r="MAU530" s="16"/>
      <c r="MAV530" s="16"/>
      <c r="MAW530" s="16"/>
      <c r="MAX530" s="16"/>
      <c r="MAY530" s="16"/>
      <c r="MAZ530" s="16"/>
      <c r="MBA530" s="16"/>
      <c r="MBB530" s="16"/>
      <c r="MBC530" s="16"/>
      <c r="MBD530" s="16"/>
      <c r="MBE530" s="16"/>
      <c r="MBF530" s="16"/>
      <c r="MBG530" s="16"/>
      <c r="MBH530" s="16"/>
      <c r="MBI530" s="16"/>
      <c r="MBJ530" s="16"/>
      <c r="MBK530" s="16"/>
      <c r="MBL530" s="16"/>
      <c r="MBM530" s="16"/>
      <c r="MBN530" s="16"/>
      <c r="MBO530" s="16"/>
      <c r="MBP530" s="16"/>
      <c r="MBQ530" s="16"/>
      <c r="MBR530" s="16"/>
      <c r="MBS530" s="16"/>
      <c r="MBT530" s="16"/>
      <c r="MBU530" s="16"/>
      <c r="MBV530" s="16"/>
      <c r="MBW530" s="16"/>
      <c r="MBX530" s="16"/>
      <c r="MBY530" s="16"/>
      <c r="MBZ530" s="16"/>
      <c r="MCA530" s="16"/>
      <c r="MCB530" s="16"/>
      <c r="MCC530" s="16"/>
      <c r="MCD530" s="16"/>
      <c r="MCE530" s="16"/>
      <c r="MCF530" s="16"/>
      <c r="MCG530" s="16"/>
      <c r="MCH530" s="16"/>
      <c r="MCI530" s="16"/>
      <c r="MCJ530" s="16"/>
      <c r="MCK530" s="16"/>
      <c r="MCL530" s="16"/>
      <c r="MCM530" s="16"/>
      <c r="MCN530" s="16"/>
      <c r="MCO530" s="16"/>
      <c r="MCP530" s="16"/>
      <c r="MCQ530" s="16"/>
      <c r="MCR530" s="16"/>
      <c r="MCS530" s="16"/>
      <c r="MCT530" s="16"/>
      <c r="MCU530" s="16"/>
      <c r="MCV530" s="16"/>
      <c r="MCW530" s="16"/>
      <c r="MCX530" s="16"/>
      <c r="MCY530" s="16"/>
      <c r="MCZ530" s="16"/>
      <c r="MDA530" s="16"/>
      <c r="MDB530" s="16"/>
      <c r="MDC530" s="16"/>
      <c r="MDD530" s="16"/>
      <c r="MDE530" s="16"/>
      <c r="MDF530" s="16"/>
      <c r="MDG530" s="16"/>
      <c r="MDH530" s="16"/>
      <c r="MDI530" s="16"/>
      <c r="MDJ530" s="16"/>
      <c r="MDK530" s="16"/>
      <c r="MDL530" s="16"/>
      <c r="MDM530" s="16"/>
      <c r="MDN530" s="16"/>
      <c r="MDO530" s="16"/>
      <c r="MDP530" s="16"/>
      <c r="MDQ530" s="16"/>
      <c r="MDR530" s="16"/>
      <c r="MDS530" s="16"/>
      <c r="MDT530" s="16"/>
      <c r="MDU530" s="16"/>
      <c r="MDV530" s="16"/>
      <c r="MDW530" s="16"/>
      <c r="MDX530" s="16"/>
      <c r="MDY530" s="16"/>
      <c r="MDZ530" s="16"/>
      <c r="MEA530" s="16"/>
      <c r="MEB530" s="16"/>
      <c r="MEC530" s="16"/>
      <c r="MED530" s="16"/>
      <c r="MEE530" s="16"/>
      <c r="MEF530" s="16"/>
      <c r="MEG530" s="16"/>
      <c r="MEH530" s="16"/>
      <c r="MEI530" s="16"/>
      <c r="MEJ530" s="16"/>
      <c r="MEK530" s="16"/>
      <c r="MEL530" s="16"/>
      <c r="MEM530" s="16"/>
      <c r="MEN530" s="16"/>
      <c r="MEO530" s="16"/>
      <c r="MEP530" s="16"/>
      <c r="MEQ530" s="16"/>
      <c r="MER530" s="16"/>
      <c r="MES530" s="16"/>
      <c r="MET530" s="16"/>
      <c r="MEU530" s="16"/>
      <c r="MEV530" s="16"/>
      <c r="MEW530" s="16"/>
      <c r="MEX530" s="16"/>
      <c r="MEY530" s="16"/>
      <c r="MEZ530" s="16"/>
      <c r="MFA530" s="16"/>
      <c r="MFB530" s="16"/>
      <c r="MFC530" s="16"/>
      <c r="MFD530" s="16"/>
      <c r="MFE530" s="16"/>
      <c r="MFF530" s="16"/>
      <c r="MFG530" s="16"/>
      <c r="MFH530" s="16"/>
      <c r="MFI530" s="16"/>
      <c r="MFJ530" s="16"/>
      <c r="MFK530" s="16"/>
      <c r="MFL530" s="16"/>
      <c r="MFM530" s="16"/>
      <c r="MFN530" s="16"/>
      <c r="MFO530" s="16"/>
      <c r="MFP530" s="16"/>
      <c r="MFQ530" s="16"/>
      <c r="MFR530" s="16"/>
      <c r="MFS530" s="16"/>
      <c r="MFT530" s="16"/>
      <c r="MFU530" s="16"/>
      <c r="MFV530" s="16"/>
      <c r="MFW530" s="16"/>
      <c r="MFX530" s="16"/>
      <c r="MFY530" s="16"/>
      <c r="MFZ530" s="16"/>
      <c r="MGA530" s="16"/>
      <c r="MGB530" s="16"/>
      <c r="MGC530" s="16"/>
      <c r="MGD530" s="16"/>
      <c r="MGE530" s="16"/>
      <c r="MGF530" s="16"/>
      <c r="MGG530" s="16"/>
      <c r="MGH530" s="16"/>
      <c r="MGI530" s="16"/>
      <c r="MGJ530" s="16"/>
      <c r="MGK530" s="16"/>
      <c r="MGL530" s="16"/>
      <c r="MGM530" s="16"/>
      <c r="MGN530" s="16"/>
      <c r="MGO530" s="16"/>
      <c r="MGP530" s="16"/>
      <c r="MGQ530" s="16"/>
      <c r="MGR530" s="16"/>
      <c r="MGS530" s="16"/>
      <c r="MGT530" s="16"/>
      <c r="MGU530" s="16"/>
      <c r="MGV530" s="16"/>
      <c r="MGW530" s="16"/>
      <c r="MGX530" s="16"/>
      <c r="MGY530" s="16"/>
      <c r="MGZ530" s="16"/>
      <c r="MHA530" s="16"/>
      <c r="MHB530" s="16"/>
      <c r="MHC530" s="16"/>
      <c r="MHD530" s="16"/>
      <c r="MHE530" s="16"/>
      <c r="MHF530" s="16"/>
      <c r="MHG530" s="16"/>
      <c r="MHH530" s="16"/>
      <c r="MHI530" s="16"/>
      <c r="MHJ530" s="16"/>
      <c r="MHK530" s="16"/>
      <c r="MHL530" s="16"/>
      <c r="MHM530" s="16"/>
      <c r="MHN530" s="16"/>
      <c r="MHO530" s="16"/>
      <c r="MHP530" s="16"/>
      <c r="MHQ530" s="16"/>
      <c r="MHR530" s="16"/>
      <c r="MHS530" s="16"/>
      <c r="MHT530" s="16"/>
      <c r="MHU530" s="16"/>
      <c r="MHV530" s="16"/>
      <c r="MHW530" s="16"/>
      <c r="MHX530" s="16"/>
      <c r="MHY530" s="16"/>
      <c r="MHZ530" s="16"/>
      <c r="MIA530" s="16"/>
      <c r="MIB530" s="16"/>
      <c r="MIC530" s="16"/>
      <c r="MID530" s="16"/>
      <c r="MIE530" s="16"/>
      <c r="MIF530" s="16"/>
      <c r="MIG530" s="16"/>
      <c r="MIH530" s="16"/>
      <c r="MII530" s="16"/>
      <c r="MIJ530" s="16"/>
      <c r="MIK530" s="16"/>
      <c r="MIL530" s="16"/>
      <c r="MIM530" s="16"/>
      <c r="MIN530" s="16"/>
      <c r="MIO530" s="16"/>
      <c r="MIP530" s="16"/>
      <c r="MIQ530" s="16"/>
      <c r="MIR530" s="16"/>
      <c r="MIS530" s="16"/>
      <c r="MIT530" s="16"/>
      <c r="MIU530" s="16"/>
      <c r="MIV530" s="16"/>
      <c r="MIW530" s="16"/>
      <c r="MIX530" s="16"/>
      <c r="MIY530" s="16"/>
      <c r="MIZ530" s="16"/>
      <c r="MJA530" s="16"/>
      <c r="MJB530" s="16"/>
      <c r="MJC530" s="16"/>
      <c r="MJD530" s="16"/>
      <c r="MJE530" s="16"/>
      <c r="MJF530" s="16"/>
      <c r="MJG530" s="16"/>
      <c r="MJH530" s="16"/>
      <c r="MJI530" s="16"/>
      <c r="MJJ530" s="16"/>
      <c r="MJK530" s="16"/>
      <c r="MJL530" s="16"/>
      <c r="MJM530" s="16"/>
      <c r="MJN530" s="16"/>
      <c r="MJO530" s="16"/>
      <c r="MJP530" s="16"/>
      <c r="MJQ530" s="16"/>
      <c r="MJR530" s="16"/>
      <c r="MJS530" s="16"/>
      <c r="MJT530" s="16"/>
      <c r="MJU530" s="16"/>
      <c r="MJV530" s="16"/>
      <c r="MJW530" s="16"/>
      <c r="MJX530" s="16"/>
      <c r="MJY530" s="16"/>
      <c r="MJZ530" s="16"/>
      <c r="MKA530" s="16"/>
      <c r="MKB530" s="16"/>
      <c r="MKC530" s="16"/>
      <c r="MKD530" s="16"/>
      <c r="MKE530" s="16"/>
      <c r="MKF530" s="16"/>
      <c r="MKG530" s="16"/>
      <c r="MKH530" s="16"/>
      <c r="MKI530" s="16"/>
      <c r="MKJ530" s="16"/>
      <c r="MKK530" s="16"/>
      <c r="MKL530" s="16"/>
      <c r="MKM530" s="16"/>
      <c r="MKN530" s="16"/>
      <c r="MKO530" s="16"/>
      <c r="MKP530" s="16"/>
      <c r="MKQ530" s="16"/>
      <c r="MKR530" s="16"/>
      <c r="MKS530" s="16"/>
      <c r="MKT530" s="16"/>
      <c r="MKU530" s="16"/>
      <c r="MKV530" s="16"/>
      <c r="MKW530" s="16"/>
      <c r="MKX530" s="16"/>
      <c r="MKY530" s="16"/>
      <c r="MKZ530" s="16"/>
      <c r="MLA530" s="16"/>
      <c r="MLB530" s="16"/>
      <c r="MLC530" s="16"/>
      <c r="MLD530" s="16"/>
      <c r="MLE530" s="16"/>
      <c r="MLF530" s="16"/>
      <c r="MLG530" s="16"/>
      <c r="MLH530" s="16"/>
      <c r="MLI530" s="16"/>
      <c r="MLJ530" s="16"/>
      <c r="MLK530" s="16"/>
      <c r="MLL530" s="16"/>
      <c r="MLM530" s="16"/>
      <c r="MLN530" s="16"/>
      <c r="MLO530" s="16"/>
      <c r="MLP530" s="16"/>
      <c r="MLQ530" s="16"/>
      <c r="MLR530" s="16"/>
      <c r="MLS530" s="16"/>
      <c r="MLT530" s="16"/>
      <c r="MLU530" s="16"/>
      <c r="MLV530" s="16"/>
      <c r="MLW530" s="16"/>
      <c r="MLX530" s="16"/>
      <c r="MLY530" s="16"/>
      <c r="MLZ530" s="16"/>
      <c r="MMA530" s="16"/>
      <c r="MMB530" s="16"/>
      <c r="MMC530" s="16"/>
      <c r="MMD530" s="16"/>
      <c r="MME530" s="16"/>
      <c r="MMF530" s="16"/>
      <c r="MMG530" s="16"/>
      <c r="MMH530" s="16"/>
      <c r="MMI530" s="16"/>
      <c r="MMJ530" s="16"/>
      <c r="MMK530" s="16"/>
      <c r="MML530" s="16"/>
      <c r="MMM530" s="16"/>
      <c r="MMN530" s="16"/>
      <c r="MMO530" s="16"/>
      <c r="MMP530" s="16"/>
      <c r="MMQ530" s="16"/>
      <c r="MMR530" s="16"/>
      <c r="MMS530" s="16"/>
      <c r="MMT530" s="16"/>
      <c r="MMU530" s="16"/>
      <c r="MMV530" s="16"/>
      <c r="MMW530" s="16"/>
      <c r="MMX530" s="16"/>
      <c r="MMY530" s="16"/>
      <c r="MMZ530" s="16"/>
      <c r="MNA530" s="16"/>
      <c r="MNB530" s="16"/>
      <c r="MNC530" s="16"/>
      <c r="MND530" s="16"/>
      <c r="MNE530" s="16"/>
      <c r="MNF530" s="16"/>
      <c r="MNG530" s="16"/>
      <c r="MNH530" s="16"/>
      <c r="MNI530" s="16"/>
      <c r="MNJ530" s="16"/>
      <c r="MNK530" s="16"/>
      <c r="MNL530" s="16"/>
      <c r="MNM530" s="16"/>
      <c r="MNN530" s="16"/>
      <c r="MNO530" s="16"/>
      <c r="MNP530" s="16"/>
      <c r="MNQ530" s="16"/>
      <c r="MNR530" s="16"/>
      <c r="MNS530" s="16"/>
      <c r="MNT530" s="16"/>
      <c r="MNU530" s="16"/>
      <c r="MNV530" s="16"/>
      <c r="MNW530" s="16"/>
      <c r="MNX530" s="16"/>
      <c r="MNY530" s="16"/>
      <c r="MNZ530" s="16"/>
      <c r="MOA530" s="16"/>
      <c r="MOB530" s="16"/>
      <c r="MOC530" s="16"/>
      <c r="MOD530" s="16"/>
      <c r="MOE530" s="16"/>
      <c r="MOF530" s="16"/>
      <c r="MOG530" s="16"/>
      <c r="MOH530" s="16"/>
      <c r="MOI530" s="16"/>
      <c r="MOJ530" s="16"/>
      <c r="MOK530" s="16"/>
      <c r="MOL530" s="16"/>
      <c r="MOM530" s="16"/>
      <c r="MON530" s="16"/>
      <c r="MOO530" s="16"/>
      <c r="MOP530" s="16"/>
      <c r="MOQ530" s="16"/>
      <c r="MOR530" s="16"/>
      <c r="MOS530" s="16"/>
      <c r="MOT530" s="16"/>
      <c r="MOU530" s="16"/>
      <c r="MOV530" s="16"/>
      <c r="MOW530" s="16"/>
      <c r="MOX530" s="16"/>
      <c r="MOY530" s="16"/>
      <c r="MOZ530" s="16"/>
      <c r="MPA530" s="16"/>
      <c r="MPB530" s="16"/>
      <c r="MPC530" s="16"/>
      <c r="MPD530" s="16"/>
      <c r="MPE530" s="16"/>
      <c r="MPF530" s="16"/>
      <c r="MPG530" s="16"/>
      <c r="MPH530" s="16"/>
      <c r="MPI530" s="16"/>
      <c r="MPJ530" s="16"/>
      <c r="MPK530" s="16"/>
      <c r="MPL530" s="16"/>
      <c r="MPM530" s="16"/>
      <c r="MPN530" s="16"/>
      <c r="MPO530" s="16"/>
      <c r="MPP530" s="16"/>
      <c r="MPQ530" s="16"/>
      <c r="MPR530" s="16"/>
      <c r="MPS530" s="16"/>
      <c r="MPT530" s="16"/>
      <c r="MPU530" s="16"/>
      <c r="MPV530" s="16"/>
      <c r="MPW530" s="16"/>
      <c r="MPX530" s="16"/>
      <c r="MPY530" s="16"/>
      <c r="MPZ530" s="16"/>
      <c r="MQA530" s="16"/>
      <c r="MQB530" s="16"/>
      <c r="MQC530" s="16"/>
      <c r="MQD530" s="16"/>
      <c r="MQE530" s="16"/>
      <c r="MQF530" s="16"/>
      <c r="MQG530" s="16"/>
      <c r="MQH530" s="16"/>
      <c r="MQI530" s="16"/>
      <c r="MQJ530" s="16"/>
      <c r="MQK530" s="16"/>
      <c r="MQL530" s="16"/>
      <c r="MQM530" s="16"/>
      <c r="MQN530" s="16"/>
      <c r="MQO530" s="16"/>
      <c r="MQP530" s="16"/>
      <c r="MQQ530" s="16"/>
      <c r="MQR530" s="16"/>
      <c r="MQS530" s="16"/>
      <c r="MQT530" s="16"/>
      <c r="MQU530" s="16"/>
      <c r="MQV530" s="16"/>
      <c r="MQW530" s="16"/>
      <c r="MQX530" s="16"/>
      <c r="MQY530" s="16"/>
      <c r="MQZ530" s="16"/>
      <c r="MRA530" s="16"/>
      <c r="MRB530" s="16"/>
      <c r="MRC530" s="16"/>
      <c r="MRD530" s="16"/>
      <c r="MRE530" s="16"/>
      <c r="MRF530" s="16"/>
      <c r="MRG530" s="16"/>
      <c r="MRH530" s="16"/>
      <c r="MRI530" s="16"/>
      <c r="MRJ530" s="16"/>
      <c r="MRK530" s="16"/>
      <c r="MRL530" s="16"/>
      <c r="MRM530" s="16"/>
      <c r="MRN530" s="16"/>
      <c r="MRO530" s="16"/>
      <c r="MRP530" s="16"/>
      <c r="MRQ530" s="16"/>
      <c r="MRR530" s="16"/>
      <c r="MRS530" s="16"/>
      <c r="MRT530" s="16"/>
      <c r="MRU530" s="16"/>
      <c r="MRV530" s="16"/>
      <c r="MRW530" s="16"/>
      <c r="MRX530" s="16"/>
      <c r="MRY530" s="16"/>
      <c r="MRZ530" s="16"/>
      <c r="MSA530" s="16"/>
      <c r="MSB530" s="16"/>
      <c r="MSC530" s="16"/>
      <c r="MSD530" s="16"/>
      <c r="MSE530" s="16"/>
      <c r="MSF530" s="16"/>
      <c r="MSG530" s="16"/>
      <c r="MSH530" s="16"/>
      <c r="MSI530" s="16"/>
      <c r="MSJ530" s="16"/>
      <c r="MSK530" s="16"/>
      <c r="MSL530" s="16"/>
      <c r="MSM530" s="16"/>
      <c r="MSN530" s="16"/>
      <c r="MSO530" s="16"/>
      <c r="MSP530" s="16"/>
      <c r="MSQ530" s="16"/>
      <c r="MSR530" s="16"/>
      <c r="MSS530" s="16"/>
      <c r="MST530" s="16"/>
      <c r="MSU530" s="16"/>
      <c r="MSV530" s="16"/>
      <c r="MSW530" s="16"/>
      <c r="MSX530" s="16"/>
      <c r="MSY530" s="16"/>
      <c r="MSZ530" s="16"/>
      <c r="MTA530" s="16"/>
      <c r="MTB530" s="16"/>
      <c r="MTC530" s="16"/>
      <c r="MTD530" s="16"/>
      <c r="MTE530" s="16"/>
      <c r="MTF530" s="16"/>
      <c r="MTG530" s="16"/>
      <c r="MTH530" s="16"/>
      <c r="MTI530" s="16"/>
      <c r="MTJ530" s="16"/>
      <c r="MTK530" s="16"/>
      <c r="MTL530" s="16"/>
      <c r="MTM530" s="16"/>
      <c r="MTN530" s="16"/>
      <c r="MTO530" s="16"/>
      <c r="MTP530" s="16"/>
      <c r="MTQ530" s="16"/>
      <c r="MTR530" s="16"/>
      <c r="MTS530" s="16"/>
      <c r="MTT530" s="16"/>
      <c r="MTU530" s="16"/>
      <c r="MTV530" s="16"/>
      <c r="MTW530" s="16"/>
      <c r="MTX530" s="16"/>
      <c r="MTY530" s="16"/>
      <c r="MTZ530" s="16"/>
      <c r="MUA530" s="16"/>
      <c r="MUB530" s="16"/>
      <c r="MUC530" s="16"/>
      <c r="MUD530" s="16"/>
      <c r="MUE530" s="16"/>
      <c r="MUF530" s="16"/>
      <c r="MUG530" s="16"/>
      <c r="MUH530" s="16"/>
      <c r="MUI530" s="16"/>
      <c r="MUJ530" s="16"/>
      <c r="MUK530" s="16"/>
      <c r="MUL530" s="16"/>
      <c r="MUM530" s="16"/>
      <c r="MUN530" s="16"/>
      <c r="MUO530" s="16"/>
      <c r="MUP530" s="16"/>
      <c r="MUQ530" s="16"/>
      <c r="MUR530" s="16"/>
      <c r="MUS530" s="16"/>
      <c r="MUT530" s="16"/>
      <c r="MUU530" s="16"/>
      <c r="MUV530" s="16"/>
      <c r="MUW530" s="16"/>
      <c r="MUX530" s="16"/>
      <c r="MUY530" s="16"/>
      <c r="MUZ530" s="16"/>
      <c r="MVA530" s="16"/>
      <c r="MVB530" s="16"/>
      <c r="MVC530" s="16"/>
      <c r="MVD530" s="16"/>
      <c r="MVE530" s="16"/>
      <c r="MVF530" s="16"/>
      <c r="MVG530" s="16"/>
      <c r="MVH530" s="16"/>
      <c r="MVI530" s="16"/>
      <c r="MVJ530" s="16"/>
      <c r="MVK530" s="16"/>
      <c r="MVL530" s="16"/>
      <c r="MVM530" s="16"/>
      <c r="MVN530" s="16"/>
      <c r="MVO530" s="16"/>
      <c r="MVP530" s="16"/>
      <c r="MVQ530" s="16"/>
      <c r="MVR530" s="16"/>
      <c r="MVS530" s="16"/>
      <c r="MVT530" s="16"/>
      <c r="MVU530" s="16"/>
      <c r="MVV530" s="16"/>
      <c r="MVW530" s="16"/>
      <c r="MVX530" s="16"/>
      <c r="MVY530" s="16"/>
      <c r="MVZ530" s="16"/>
      <c r="MWA530" s="16"/>
      <c r="MWB530" s="16"/>
      <c r="MWC530" s="16"/>
      <c r="MWD530" s="16"/>
      <c r="MWE530" s="16"/>
      <c r="MWF530" s="16"/>
      <c r="MWG530" s="16"/>
      <c r="MWH530" s="16"/>
      <c r="MWI530" s="16"/>
      <c r="MWJ530" s="16"/>
      <c r="MWK530" s="16"/>
      <c r="MWL530" s="16"/>
      <c r="MWM530" s="16"/>
      <c r="MWN530" s="16"/>
      <c r="MWO530" s="16"/>
      <c r="MWP530" s="16"/>
      <c r="MWQ530" s="16"/>
      <c r="MWR530" s="16"/>
      <c r="MWS530" s="16"/>
      <c r="MWT530" s="16"/>
      <c r="MWU530" s="16"/>
      <c r="MWV530" s="16"/>
      <c r="MWW530" s="16"/>
      <c r="MWX530" s="16"/>
      <c r="MWY530" s="16"/>
      <c r="MWZ530" s="16"/>
      <c r="MXA530" s="16"/>
      <c r="MXB530" s="16"/>
      <c r="MXC530" s="16"/>
      <c r="MXD530" s="16"/>
      <c r="MXE530" s="16"/>
      <c r="MXF530" s="16"/>
      <c r="MXG530" s="16"/>
      <c r="MXH530" s="16"/>
      <c r="MXI530" s="16"/>
      <c r="MXJ530" s="16"/>
      <c r="MXK530" s="16"/>
      <c r="MXL530" s="16"/>
      <c r="MXM530" s="16"/>
      <c r="MXN530" s="16"/>
      <c r="MXO530" s="16"/>
      <c r="MXP530" s="16"/>
      <c r="MXQ530" s="16"/>
      <c r="MXR530" s="16"/>
      <c r="MXS530" s="16"/>
      <c r="MXT530" s="16"/>
      <c r="MXU530" s="16"/>
      <c r="MXV530" s="16"/>
      <c r="MXW530" s="16"/>
      <c r="MXX530" s="16"/>
      <c r="MXY530" s="16"/>
      <c r="MXZ530" s="16"/>
      <c r="MYA530" s="16"/>
      <c r="MYB530" s="16"/>
      <c r="MYC530" s="16"/>
      <c r="MYD530" s="16"/>
      <c r="MYE530" s="16"/>
      <c r="MYF530" s="16"/>
      <c r="MYG530" s="16"/>
      <c r="MYH530" s="16"/>
      <c r="MYI530" s="16"/>
      <c r="MYJ530" s="16"/>
      <c r="MYK530" s="16"/>
      <c r="MYL530" s="16"/>
      <c r="MYM530" s="16"/>
      <c r="MYN530" s="16"/>
      <c r="MYO530" s="16"/>
      <c r="MYP530" s="16"/>
      <c r="MYQ530" s="16"/>
      <c r="MYR530" s="16"/>
      <c r="MYS530" s="16"/>
      <c r="MYT530" s="16"/>
      <c r="MYU530" s="16"/>
      <c r="MYV530" s="16"/>
      <c r="MYW530" s="16"/>
      <c r="MYX530" s="16"/>
      <c r="MYY530" s="16"/>
      <c r="MYZ530" s="16"/>
      <c r="MZA530" s="16"/>
      <c r="MZB530" s="16"/>
      <c r="MZC530" s="16"/>
      <c r="MZD530" s="16"/>
      <c r="MZE530" s="16"/>
      <c r="MZF530" s="16"/>
      <c r="MZG530" s="16"/>
      <c r="MZH530" s="16"/>
      <c r="MZI530" s="16"/>
      <c r="MZJ530" s="16"/>
      <c r="MZK530" s="16"/>
      <c r="MZL530" s="16"/>
      <c r="MZM530" s="16"/>
      <c r="MZN530" s="16"/>
      <c r="MZO530" s="16"/>
      <c r="MZP530" s="16"/>
      <c r="MZQ530" s="16"/>
      <c r="MZR530" s="16"/>
      <c r="MZS530" s="16"/>
      <c r="MZT530" s="16"/>
      <c r="MZU530" s="16"/>
      <c r="MZV530" s="16"/>
      <c r="MZW530" s="16"/>
      <c r="MZX530" s="16"/>
      <c r="MZY530" s="16"/>
      <c r="MZZ530" s="16"/>
      <c r="NAA530" s="16"/>
      <c r="NAB530" s="16"/>
      <c r="NAC530" s="16"/>
      <c r="NAD530" s="16"/>
      <c r="NAE530" s="16"/>
      <c r="NAF530" s="16"/>
      <c r="NAG530" s="16"/>
      <c r="NAH530" s="16"/>
      <c r="NAI530" s="16"/>
      <c r="NAJ530" s="16"/>
      <c r="NAK530" s="16"/>
      <c r="NAL530" s="16"/>
      <c r="NAM530" s="16"/>
      <c r="NAN530" s="16"/>
      <c r="NAO530" s="16"/>
      <c r="NAP530" s="16"/>
      <c r="NAQ530" s="16"/>
      <c r="NAR530" s="16"/>
      <c r="NAS530" s="16"/>
      <c r="NAT530" s="16"/>
      <c r="NAU530" s="16"/>
      <c r="NAV530" s="16"/>
      <c r="NAW530" s="16"/>
      <c r="NAX530" s="16"/>
      <c r="NAY530" s="16"/>
      <c r="NAZ530" s="16"/>
      <c r="NBA530" s="16"/>
      <c r="NBB530" s="16"/>
      <c r="NBC530" s="16"/>
      <c r="NBD530" s="16"/>
      <c r="NBE530" s="16"/>
      <c r="NBF530" s="16"/>
      <c r="NBG530" s="16"/>
      <c r="NBH530" s="16"/>
      <c r="NBI530" s="16"/>
      <c r="NBJ530" s="16"/>
      <c r="NBK530" s="16"/>
      <c r="NBL530" s="16"/>
      <c r="NBM530" s="16"/>
      <c r="NBN530" s="16"/>
      <c r="NBO530" s="16"/>
      <c r="NBP530" s="16"/>
      <c r="NBQ530" s="16"/>
      <c r="NBR530" s="16"/>
      <c r="NBS530" s="16"/>
      <c r="NBT530" s="16"/>
      <c r="NBU530" s="16"/>
      <c r="NBV530" s="16"/>
      <c r="NBW530" s="16"/>
      <c r="NBX530" s="16"/>
      <c r="NBY530" s="16"/>
      <c r="NBZ530" s="16"/>
      <c r="NCA530" s="16"/>
      <c r="NCB530" s="16"/>
      <c r="NCC530" s="16"/>
      <c r="NCD530" s="16"/>
      <c r="NCE530" s="16"/>
      <c r="NCF530" s="16"/>
      <c r="NCG530" s="16"/>
      <c r="NCH530" s="16"/>
      <c r="NCI530" s="16"/>
      <c r="NCJ530" s="16"/>
      <c r="NCK530" s="16"/>
      <c r="NCL530" s="16"/>
      <c r="NCM530" s="16"/>
      <c r="NCN530" s="16"/>
      <c r="NCO530" s="16"/>
      <c r="NCP530" s="16"/>
      <c r="NCQ530" s="16"/>
      <c r="NCR530" s="16"/>
      <c r="NCS530" s="16"/>
      <c r="NCT530" s="16"/>
      <c r="NCU530" s="16"/>
      <c r="NCV530" s="16"/>
      <c r="NCW530" s="16"/>
      <c r="NCX530" s="16"/>
      <c r="NCY530" s="16"/>
      <c r="NCZ530" s="16"/>
      <c r="NDA530" s="16"/>
      <c r="NDB530" s="16"/>
      <c r="NDC530" s="16"/>
      <c r="NDD530" s="16"/>
      <c r="NDE530" s="16"/>
      <c r="NDF530" s="16"/>
      <c r="NDG530" s="16"/>
      <c r="NDH530" s="16"/>
      <c r="NDI530" s="16"/>
      <c r="NDJ530" s="16"/>
      <c r="NDK530" s="16"/>
      <c r="NDL530" s="16"/>
      <c r="NDM530" s="16"/>
      <c r="NDN530" s="16"/>
      <c r="NDO530" s="16"/>
      <c r="NDP530" s="16"/>
      <c r="NDQ530" s="16"/>
      <c r="NDR530" s="16"/>
      <c r="NDS530" s="16"/>
      <c r="NDT530" s="16"/>
      <c r="NDU530" s="16"/>
      <c r="NDV530" s="16"/>
      <c r="NDW530" s="16"/>
      <c r="NDX530" s="16"/>
      <c r="NDY530" s="16"/>
      <c r="NDZ530" s="16"/>
      <c r="NEA530" s="16"/>
      <c r="NEB530" s="16"/>
      <c r="NEC530" s="16"/>
      <c r="NED530" s="16"/>
      <c r="NEE530" s="16"/>
      <c r="NEF530" s="16"/>
      <c r="NEG530" s="16"/>
      <c r="NEH530" s="16"/>
      <c r="NEI530" s="16"/>
      <c r="NEJ530" s="16"/>
      <c r="NEK530" s="16"/>
      <c r="NEL530" s="16"/>
      <c r="NEM530" s="16"/>
      <c r="NEN530" s="16"/>
      <c r="NEO530" s="16"/>
      <c r="NEP530" s="16"/>
      <c r="NEQ530" s="16"/>
      <c r="NER530" s="16"/>
      <c r="NES530" s="16"/>
      <c r="NET530" s="16"/>
      <c r="NEU530" s="16"/>
      <c r="NEV530" s="16"/>
      <c r="NEW530" s="16"/>
      <c r="NEX530" s="16"/>
      <c r="NEY530" s="16"/>
      <c r="NEZ530" s="16"/>
      <c r="NFA530" s="16"/>
      <c r="NFB530" s="16"/>
      <c r="NFC530" s="16"/>
      <c r="NFD530" s="16"/>
      <c r="NFE530" s="16"/>
      <c r="NFF530" s="16"/>
      <c r="NFG530" s="16"/>
      <c r="NFH530" s="16"/>
      <c r="NFI530" s="16"/>
      <c r="NFJ530" s="16"/>
      <c r="NFK530" s="16"/>
      <c r="NFL530" s="16"/>
      <c r="NFM530" s="16"/>
      <c r="NFN530" s="16"/>
      <c r="NFO530" s="16"/>
      <c r="NFP530" s="16"/>
      <c r="NFQ530" s="16"/>
      <c r="NFR530" s="16"/>
      <c r="NFS530" s="16"/>
      <c r="NFT530" s="16"/>
      <c r="NFU530" s="16"/>
      <c r="NFV530" s="16"/>
      <c r="NFW530" s="16"/>
      <c r="NFX530" s="16"/>
      <c r="NFY530" s="16"/>
      <c r="NFZ530" s="16"/>
      <c r="NGA530" s="16"/>
      <c r="NGB530" s="16"/>
      <c r="NGC530" s="16"/>
      <c r="NGD530" s="16"/>
      <c r="NGE530" s="16"/>
      <c r="NGF530" s="16"/>
      <c r="NGG530" s="16"/>
      <c r="NGH530" s="16"/>
      <c r="NGI530" s="16"/>
      <c r="NGJ530" s="16"/>
      <c r="NGK530" s="16"/>
      <c r="NGL530" s="16"/>
      <c r="NGM530" s="16"/>
      <c r="NGN530" s="16"/>
      <c r="NGO530" s="16"/>
      <c r="NGP530" s="16"/>
      <c r="NGQ530" s="16"/>
      <c r="NGR530" s="16"/>
      <c r="NGS530" s="16"/>
      <c r="NGT530" s="16"/>
      <c r="NGU530" s="16"/>
      <c r="NGV530" s="16"/>
      <c r="NGW530" s="16"/>
      <c r="NGX530" s="16"/>
      <c r="NGY530" s="16"/>
      <c r="NGZ530" s="16"/>
      <c r="NHA530" s="16"/>
      <c r="NHB530" s="16"/>
      <c r="NHC530" s="16"/>
      <c r="NHD530" s="16"/>
      <c r="NHE530" s="16"/>
      <c r="NHF530" s="16"/>
      <c r="NHG530" s="16"/>
      <c r="NHH530" s="16"/>
      <c r="NHI530" s="16"/>
      <c r="NHJ530" s="16"/>
      <c r="NHK530" s="16"/>
      <c r="NHL530" s="16"/>
      <c r="NHM530" s="16"/>
      <c r="NHN530" s="16"/>
      <c r="NHO530" s="16"/>
      <c r="NHP530" s="16"/>
      <c r="NHQ530" s="16"/>
      <c r="NHR530" s="16"/>
      <c r="NHS530" s="16"/>
      <c r="NHT530" s="16"/>
      <c r="NHU530" s="16"/>
      <c r="NHV530" s="16"/>
      <c r="NHW530" s="16"/>
      <c r="NHX530" s="16"/>
      <c r="NHY530" s="16"/>
      <c r="NHZ530" s="16"/>
      <c r="NIA530" s="16"/>
      <c r="NIB530" s="16"/>
      <c r="NIC530" s="16"/>
      <c r="NID530" s="16"/>
      <c r="NIE530" s="16"/>
      <c r="NIF530" s="16"/>
      <c r="NIG530" s="16"/>
      <c r="NIH530" s="16"/>
      <c r="NII530" s="16"/>
      <c r="NIJ530" s="16"/>
      <c r="NIK530" s="16"/>
      <c r="NIL530" s="16"/>
      <c r="NIM530" s="16"/>
      <c r="NIN530" s="16"/>
      <c r="NIO530" s="16"/>
      <c r="NIP530" s="16"/>
      <c r="NIQ530" s="16"/>
      <c r="NIR530" s="16"/>
      <c r="NIS530" s="16"/>
      <c r="NIT530" s="16"/>
      <c r="NIU530" s="16"/>
      <c r="NIV530" s="16"/>
      <c r="NIW530" s="16"/>
      <c r="NIX530" s="16"/>
      <c r="NIY530" s="16"/>
      <c r="NIZ530" s="16"/>
      <c r="NJA530" s="16"/>
      <c r="NJB530" s="16"/>
      <c r="NJC530" s="16"/>
      <c r="NJD530" s="16"/>
      <c r="NJE530" s="16"/>
      <c r="NJF530" s="16"/>
      <c r="NJG530" s="16"/>
      <c r="NJH530" s="16"/>
      <c r="NJI530" s="16"/>
      <c r="NJJ530" s="16"/>
      <c r="NJK530" s="16"/>
      <c r="NJL530" s="16"/>
      <c r="NJM530" s="16"/>
      <c r="NJN530" s="16"/>
      <c r="NJO530" s="16"/>
      <c r="NJP530" s="16"/>
      <c r="NJQ530" s="16"/>
      <c r="NJR530" s="16"/>
      <c r="NJS530" s="16"/>
      <c r="NJT530" s="16"/>
      <c r="NJU530" s="16"/>
      <c r="NJV530" s="16"/>
      <c r="NJW530" s="16"/>
      <c r="NJX530" s="16"/>
      <c r="NJY530" s="16"/>
      <c r="NJZ530" s="16"/>
      <c r="NKA530" s="16"/>
      <c r="NKB530" s="16"/>
      <c r="NKC530" s="16"/>
      <c r="NKD530" s="16"/>
      <c r="NKE530" s="16"/>
      <c r="NKF530" s="16"/>
      <c r="NKG530" s="16"/>
      <c r="NKH530" s="16"/>
      <c r="NKI530" s="16"/>
      <c r="NKJ530" s="16"/>
      <c r="NKK530" s="16"/>
      <c r="NKL530" s="16"/>
      <c r="NKM530" s="16"/>
      <c r="NKN530" s="16"/>
      <c r="NKO530" s="16"/>
      <c r="NKP530" s="16"/>
      <c r="NKQ530" s="16"/>
      <c r="NKR530" s="16"/>
      <c r="NKS530" s="16"/>
      <c r="NKT530" s="16"/>
      <c r="NKU530" s="16"/>
      <c r="NKV530" s="16"/>
      <c r="NKW530" s="16"/>
      <c r="NKX530" s="16"/>
      <c r="NKY530" s="16"/>
      <c r="NKZ530" s="16"/>
      <c r="NLA530" s="16"/>
      <c r="NLB530" s="16"/>
      <c r="NLC530" s="16"/>
      <c r="NLD530" s="16"/>
      <c r="NLE530" s="16"/>
      <c r="NLF530" s="16"/>
      <c r="NLG530" s="16"/>
      <c r="NLH530" s="16"/>
      <c r="NLI530" s="16"/>
      <c r="NLJ530" s="16"/>
      <c r="NLK530" s="16"/>
      <c r="NLL530" s="16"/>
      <c r="NLM530" s="16"/>
      <c r="NLN530" s="16"/>
      <c r="NLO530" s="16"/>
      <c r="NLP530" s="16"/>
      <c r="NLQ530" s="16"/>
      <c r="NLR530" s="16"/>
      <c r="NLS530" s="16"/>
      <c r="NLT530" s="16"/>
      <c r="NLU530" s="16"/>
      <c r="NLV530" s="16"/>
      <c r="NLW530" s="16"/>
      <c r="NLX530" s="16"/>
      <c r="NLY530" s="16"/>
      <c r="NLZ530" s="16"/>
      <c r="NMA530" s="16"/>
      <c r="NMB530" s="16"/>
      <c r="NMC530" s="16"/>
      <c r="NMD530" s="16"/>
      <c r="NME530" s="16"/>
      <c r="NMF530" s="16"/>
      <c r="NMG530" s="16"/>
      <c r="NMH530" s="16"/>
      <c r="NMI530" s="16"/>
      <c r="NMJ530" s="16"/>
      <c r="NMK530" s="16"/>
      <c r="NML530" s="16"/>
      <c r="NMM530" s="16"/>
      <c r="NMN530" s="16"/>
      <c r="NMO530" s="16"/>
      <c r="NMP530" s="16"/>
      <c r="NMQ530" s="16"/>
      <c r="NMR530" s="16"/>
      <c r="NMS530" s="16"/>
      <c r="NMT530" s="16"/>
      <c r="NMU530" s="16"/>
      <c r="NMV530" s="16"/>
      <c r="NMW530" s="16"/>
      <c r="NMX530" s="16"/>
      <c r="NMY530" s="16"/>
      <c r="NMZ530" s="16"/>
      <c r="NNA530" s="16"/>
      <c r="NNB530" s="16"/>
      <c r="NNC530" s="16"/>
      <c r="NND530" s="16"/>
      <c r="NNE530" s="16"/>
      <c r="NNF530" s="16"/>
      <c r="NNG530" s="16"/>
      <c r="NNH530" s="16"/>
      <c r="NNI530" s="16"/>
      <c r="NNJ530" s="16"/>
      <c r="NNK530" s="16"/>
      <c r="NNL530" s="16"/>
      <c r="NNM530" s="16"/>
      <c r="NNN530" s="16"/>
      <c r="NNO530" s="16"/>
      <c r="NNP530" s="16"/>
      <c r="NNQ530" s="16"/>
      <c r="NNR530" s="16"/>
      <c r="NNS530" s="16"/>
      <c r="NNT530" s="16"/>
      <c r="NNU530" s="16"/>
      <c r="NNV530" s="16"/>
      <c r="NNW530" s="16"/>
      <c r="NNX530" s="16"/>
      <c r="NNY530" s="16"/>
      <c r="NNZ530" s="16"/>
      <c r="NOA530" s="16"/>
      <c r="NOB530" s="16"/>
      <c r="NOC530" s="16"/>
      <c r="NOD530" s="16"/>
      <c r="NOE530" s="16"/>
      <c r="NOF530" s="16"/>
      <c r="NOG530" s="16"/>
      <c r="NOH530" s="16"/>
      <c r="NOI530" s="16"/>
      <c r="NOJ530" s="16"/>
      <c r="NOK530" s="16"/>
      <c r="NOL530" s="16"/>
      <c r="NOM530" s="16"/>
      <c r="NON530" s="16"/>
      <c r="NOO530" s="16"/>
      <c r="NOP530" s="16"/>
      <c r="NOQ530" s="16"/>
      <c r="NOR530" s="16"/>
      <c r="NOS530" s="16"/>
      <c r="NOT530" s="16"/>
      <c r="NOU530" s="16"/>
      <c r="NOV530" s="16"/>
      <c r="NOW530" s="16"/>
      <c r="NOX530" s="16"/>
      <c r="NOY530" s="16"/>
      <c r="NOZ530" s="16"/>
      <c r="NPA530" s="16"/>
      <c r="NPB530" s="16"/>
      <c r="NPC530" s="16"/>
      <c r="NPD530" s="16"/>
      <c r="NPE530" s="16"/>
      <c r="NPF530" s="16"/>
      <c r="NPG530" s="16"/>
      <c r="NPH530" s="16"/>
      <c r="NPI530" s="16"/>
      <c r="NPJ530" s="16"/>
      <c r="NPK530" s="16"/>
      <c r="NPL530" s="16"/>
      <c r="NPM530" s="16"/>
      <c r="NPN530" s="16"/>
      <c r="NPO530" s="16"/>
      <c r="NPP530" s="16"/>
      <c r="NPQ530" s="16"/>
      <c r="NPR530" s="16"/>
      <c r="NPS530" s="16"/>
      <c r="NPT530" s="16"/>
      <c r="NPU530" s="16"/>
      <c r="NPV530" s="16"/>
      <c r="NPW530" s="16"/>
      <c r="NPX530" s="16"/>
      <c r="NPY530" s="16"/>
      <c r="NPZ530" s="16"/>
      <c r="NQA530" s="16"/>
      <c r="NQB530" s="16"/>
      <c r="NQC530" s="16"/>
      <c r="NQD530" s="16"/>
      <c r="NQE530" s="16"/>
      <c r="NQF530" s="16"/>
      <c r="NQG530" s="16"/>
      <c r="NQH530" s="16"/>
      <c r="NQI530" s="16"/>
      <c r="NQJ530" s="16"/>
      <c r="NQK530" s="16"/>
      <c r="NQL530" s="16"/>
      <c r="NQM530" s="16"/>
      <c r="NQN530" s="16"/>
      <c r="NQO530" s="16"/>
      <c r="NQP530" s="16"/>
      <c r="NQQ530" s="16"/>
      <c r="NQR530" s="16"/>
      <c r="NQS530" s="16"/>
      <c r="NQT530" s="16"/>
      <c r="NQU530" s="16"/>
      <c r="NQV530" s="16"/>
      <c r="NQW530" s="16"/>
      <c r="NQX530" s="16"/>
      <c r="NQY530" s="16"/>
      <c r="NQZ530" s="16"/>
      <c r="NRA530" s="16"/>
      <c r="NRB530" s="16"/>
      <c r="NRC530" s="16"/>
      <c r="NRD530" s="16"/>
      <c r="NRE530" s="16"/>
      <c r="NRF530" s="16"/>
      <c r="NRG530" s="16"/>
      <c r="NRH530" s="16"/>
      <c r="NRI530" s="16"/>
      <c r="NRJ530" s="16"/>
      <c r="NRK530" s="16"/>
      <c r="NRL530" s="16"/>
      <c r="NRM530" s="16"/>
      <c r="NRN530" s="16"/>
      <c r="NRO530" s="16"/>
      <c r="NRP530" s="16"/>
      <c r="NRQ530" s="16"/>
      <c r="NRR530" s="16"/>
      <c r="NRS530" s="16"/>
      <c r="NRT530" s="16"/>
      <c r="NRU530" s="16"/>
      <c r="NRV530" s="16"/>
      <c r="NRW530" s="16"/>
      <c r="NRX530" s="16"/>
      <c r="NRY530" s="16"/>
      <c r="NRZ530" s="16"/>
      <c r="NSA530" s="16"/>
      <c r="NSB530" s="16"/>
      <c r="NSC530" s="16"/>
      <c r="NSD530" s="16"/>
      <c r="NSE530" s="16"/>
      <c r="NSF530" s="16"/>
      <c r="NSG530" s="16"/>
      <c r="NSH530" s="16"/>
      <c r="NSI530" s="16"/>
      <c r="NSJ530" s="16"/>
      <c r="NSK530" s="16"/>
      <c r="NSL530" s="16"/>
      <c r="NSM530" s="16"/>
      <c r="NSN530" s="16"/>
      <c r="NSO530" s="16"/>
      <c r="NSP530" s="16"/>
      <c r="NSQ530" s="16"/>
      <c r="NSR530" s="16"/>
      <c r="NSS530" s="16"/>
      <c r="NST530" s="16"/>
      <c r="NSU530" s="16"/>
      <c r="NSV530" s="16"/>
      <c r="NSW530" s="16"/>
      <c r="NSX530" s="16"/>
      <c r="NSY530" s="16"/>
      <c r="NSZ530" s="16"/>
      <c r="NTA530" s="16"/>
      <c r="NTB530" s="16"/>
      <c r="NTC530" s="16"/>
      <c r="NTD530" s="16"/>
      <c r="NTE530" s="16"/>
      <c r="NTF530" s="16"/>
      <c r="NTG530" s="16"/>
      <c r="NTH530" s="16"/>
      <c r="NTI530" s="16"/>
      <c r="NTJ530" s="16"/>
      <c r="NTK530" s="16"/>
      <c r="NTL530" s="16"/>
      <c r="NTM530" s="16"/>
      <c r="NTN530" s="16"/>
      <c r="NTO530" s="16"/>
      <c r="NTP530" s="16"/>
      <c r="NTQ530" s="16"/>
      <c r="NTR530" s="16"/>
      <c r="NTS530" s="16"/>
      <c r="NTT530" s="16"/>
      <c r="NTU530" s="16"/>
      <c r="NTV530" s="16"/>
      <c r="NTW530" s="16"/>
      <c r="NTX530" s="16"/>
      <c r="NTY530" s="16"/>
      <c r="NTZ530" s="16"/>
      <c r="NUA530" s="16"/>
      <c r="NUB530" s="16"/>
      <c r="NUC530" s="16"/>
      <c r="NUD530" s="16"/>
      <c r="NUE530" s="16"/>
      <c r="NUF530" s="16"/>
      <c r="NUG530" s="16"/>
      <c r="NUH530" s="16"/>
      <c r="NUI530" s="16"/>
      <c r="NUJ530" s="16"/>
      <c r="NUK530" s="16"/>
      <c r="NUL530" s="16"/>
      <c r="NUM530" s="16"/>
      <c r="NUN530" s="16"/>
      <c r="NUO530" s="16"/>
      <c r="NUP530" s="16"/>
      <c r="NUQ530" s="16"/>
      <c r="NUR530" s="16"/>
      <c r="NUS530" s="16"/>
      <c r="NUT530" s="16"/>
      <c r="NUU530" s="16"/>
      <c r="NUV530" s="16"/>
      <c r="NUW530" s="16"/>
      <c r="NUX530" s="16"/>
      <c r="NUY530" s="16"/>
      <c r="NUZ530" s="16"/>
      <c r="NVA530" s="16"/>
      <c r="NVB530" s="16"/>
      <c r="NVC530" s="16"/>
      <c r="NVD530" s="16"/>
      <c r="NVE530" s="16"/>
      <c r="NVF530" s="16"/>
      <c r="NVG530" s="16"/>
      <c r="NVH530" s="16"/>
      <c r="NVI530" s="16"/>
      <c r="NVJ530" s="16"/>
      <c r="NVK530" s="16"/>
      <c r="NVL530" s="16"/>
      <c r="NVM530" s="16"/>
      <c r="NVN530" s="16"/>
      <c r="NVO530" s="16"/>
      <c r="NVP530" s="16"/>
      <c r="NVQ530" s="16"/>
      <c r="NVR530" s="16"/>
      <c r="NVS530" s="16"/>
      <c r="NVT530" s="16"/>
      <c r="NVU530" s="16"/>
      <c r="NVV530" s="16"/>
      <c r="NVW530" s="16"/>
      <c r="NVX530" s="16"/>
      <c r="NVY530" s="16"/>
      <c r="NVZ530" s="16"/>
      <c r="NWA530" s="16"/>
      <c r="NWB530" s="16"/>
      <c r="NWC530" s="16"/>
      <c r="NWD530" s="16"/>
      <c r="NWE530" s="16"/>
      <c r="NWF530" s="16"/>
      <c r="NWG530" s="16"/>
      <c r="NWH530" s="16"/>
      <c r="NWI530" s="16"/>
      <c r="NWJ530" s="16"/>
      <c r="NWK530" s="16"/>
      <c r="NWL530" s="16"/>
      <c r="NWM530" s="16"/>
      <c r="NWN530" s="16"/>
      <c r="NWO530" s="16"/>
      <c r="NWP530" s="16"/>
      <c r="NWQ530" s="16"/>
      <c r="NWR530" s="16"/>
      <c r="NWS530" s="16"/>
      <c r="NWT530" s="16"/>
      <c r="NWU530" s="16"/>
      <c r="NWV530" s="16"/>
      <c r="NWW530" s="16"/>
      <c r="NWX530" s="16"/>
      <c r="NWY530" s="16"/>
      <c r="NWZ530" s="16"/>
      <c r="NXA530" s="16"/>
      <c r="NXB530" s="16"/>
      <c r="NXC530" s="16"/>
      <c r="NXD530" s="16"/>
      <c r="NXE530" s="16"/>
      <c r="NXF530" s="16"/>
      <c r="NXG530" s="16"/>
      <c r="NXH530" s="16"/>
      <c r="NXI530" s="16"/>
      <c r="NXJ530" s="16"/>
      <c r="NXK530" s="16"/>
      <c r="NXL530" s="16"/>
      <c r="NXM530" s="16"/>
      <c r="NXN530" s="16"/>
      <c r="NXO530" s="16"/>
      <c r="NXP530" s="16"/>
      <c r="NXQ530" s="16"/>
      <c r="NXR530" s="16"/>
      <c r="NXS530" s="16"/>
      <c r="NXT530" s="16"/>
      <c r="NXU530" s="16"/>
      <c r="NXV530" s="16"/>
      <c r="NXW530" s="16"/>
      <c r="NXX530" s="16"/>
      <c r="NXY530" s="16"/>
      <c r="NXZ530" s="16"/>
      <c r="NYA530" s="16"/>
      <c r="NYB530" s="16"/>
      <c r="NYC530" s="16"/>
      <c r="NYD530" s="16"/>
      <c r="NYE530" s="16"/>
      <c r="NYF530" s="16"/>
      <c r="NYG530" s="16"/>
      <c r="NYH530" s="16"/>
      <c r="NYI530" s="16"/>
      <c r="NYJ530" s="16"/>
      <c r="NYK530" s="16"/>
      <c r="NYL530" s="16"/>
      <c r="NYM530" s="16"/>
      <c r="NYN530" s="16"/>
      <c r="NYO530" s="16"/>
      <c r="NYP530" s="16"/>
      <c r="NYQ530" s="16"/>
      <c r="NYR530" s="16"/>
      <c r="NYS530" s="16"/>
      <c r="NYT530" s="16"/>
      <c r="NYU530" s="16"/>
      <c r="NYV530" s="16"/>
      <c r="NYW530" s="16"/>
      <c r="NYX530" s="16"/>
      <c r="NYY530" s="16"/>
      <c r="NYZ530" s="16"/>
      <c r="NZA530" s="16"/>
      <c r="NZB530" s="16"/>
      <c r="NZC530" s="16"/>
      <c r="NZD530" s="16"/>
      <c r="NZE530" s="16"/>
      <c r="NZF530" s="16"/>
      <c r="NZG530" s="16"/>
      <c r="NZH530" s="16"/>
      <c r="NZI530" s="16"/>
      <c r="NZJ530" s="16"/>
      <c r="NZK530" s="16"/>
      <c r="NZL530" s="16"/>
      <c r="NZM530" s="16"/>
      <c r="NZN530" s="16"/>
      <c r="NZO530" s="16"/>
      <c r="NZP530" s="16"/>
      <c r="NZQ530" s="16"/>
      <c r="NZR530" s="16"/>
      <c r="NZS530" s="16"/>
      <c r="NZT530" s="16"/>
      <c r="NZU530" s="16"/>
      <c r="NZV530" s="16"/>
      <c r="NZW530" s="16"/>
      <c r="NZX530" s="16"/>
      <c r="NZY530" s="16"/>
      <c r="NZZ530" s="16"/>
      <c r="OAA530" s="16"/>
      <c r="OAB530" s="16"/>
      <c r="OAC530" s="16"/>
      <c r="OAD530" s="16"/>
      <c r="OAE530" s="16"/>
      <c r="OAF530" s="16"/>
      <c r="OAG530" s="16"/>
      <c r="OAH530" s="16"/>
      <c r="OAI530" s="16"/>
      <c r="OAJ530" s="16"/>
      <c r="OAK530" s="16"/>
      <c r="OAL530" s="16"/>
      <c r="OAM530" s="16"/>
      <c r="OAN530" s="16"/>
      <c r="OAO530" s="16"/>
      <c r="OAP530" s="16"/>
      <c r="OAQ530" s="16"/>
      <c r="OAR530" s="16"/>
      <c r="OAS530" s="16"/>
      <c r="OAT530" s="16"/>
      <c r="OAU530" s="16"/>
      <c r="OAV530" s="16"/>
      <c r="OAW530" s="16"/>
      <c r="OAX530" s="16"/>
      <c r="OAY530" s="16"/>
      <c r="OAZ530" s="16"/>
      <c r="OBA530" s="16"/>
      <c r="OBB530" s="16"/>
      <c r="OBC530" s="16"/>
      <c r="OBD530" s="16"/>
      <c r="OBE530" s="16"/>
      <c r="OBF530" s="16"/>
      <c r="OBG530" s="16"/>
      <c r="OBH530" s="16"/>
      <c r="OBI530" s="16"/>
      <c r="OBJ530" s="16"/>
      <c r="OBK530" s="16"/>
      <c r="OBL530" s="16"/>
      <c r="OBM530" s="16"/>
      <c r="OBN530" s="16"/>
      <c r="OBO530" s="16"/>
      <c r="OBP530" s="16"/>
      <c r="OBQ530" s="16"/>
      <c r="OBR530" s="16"/>
      <c r="OBS530" s="16"/>
      <c r="OBT530" s="16"/>
      <c r="OBU530" s="16"/>
      <c r="OBV530" s="16"/>
      <c r="OBW530" s="16"/>
      <c r="OBX530" s="16"/>
      <c r="OBY530" s="16"/>
      <c r="OBZ530" s="16"/>
      <c r="OCA530" s="16"/>
      <c r="OCB530" s="16"/>
      <c r="OCC530" s="16"/>
      <c r="OCD530" s="16"/>
      <c r="OCE530" s="16"/>
      <c r="OCF530" s="16"/>
      <c r="OCG530" s="16"/>
      <c r="OCH530" s="16"/>
      <c r="OCI530" s="16"/>
      <c r="OCJ530" s="16"/>
      <c r="OCK530" s="16"/>
      <c r="OCL530" s="16"/>
      <c r="OCM530" s="16"/>
      <c r="OCN530" s="16"/>
      <c r="OCO530" s="16"/>
      <c r="OCP530" s="16"/>
      <c r="OCQ530" s="16"/>
      <c r="OCR530" s="16"/>
      <c r="OCS530" s="16"/>
      <c r="OCT530" s="16"/>
      <c r="OCU530" s="16"/>
      <c r="OCV530" s="16"/>
      <c r="OCW530" s="16"/>
      <c r="OCX530" s="16"/>
      <c r="OCY530" s="16"/>
      <c r="OCZ530" s="16"/>
      <c r="ODA530" s="16"/>
      <c r="ODB530" s="16"/>
      <c r="ODC530" s="16"/>
      <c r="ODD530" s="16"/>
      <c r="ODE530" s="16"/>
      <c r="ODF530" s="16"/>
      <c r="ODG530" s="16"/>
      <c r="ODH530" s="16"/>
      <c r="ODI530" s="16"/>
      <c r="ODJ530" s="16"/>
      <c r="ODK530" s="16"/>
      <c r="ODL530" s="16"/>
      <c r="ODM530" s="16"/>
      <c r="ODN530" s="16"/>
      <c r="ODO530" s="16"/>
      <c r="ODP530" s="16"/>
      <c r="ODQ530" s="16"/>
      <c r="ODR530" s="16"/>
      <c r="ODS530" s="16"/>
      <c r="ODT530" s="16"/>
      <c r="ODU530" s="16"/>
      <c r="ODV530" s="16"/>
      <c r="ODW530" s="16"/>
      <c r="ODX530" s="16"/>
      <c r="ODY530" s="16"/>
      <c r="ODZ530" s="16"/>
      <c r="OEA530" s="16"/>
      <c r="OEB530" s="16"/>
      <c r="OEC530" s="16"/>
      <c r="OED530" s="16"/>
      <c r="OEE530" s="16"/>
      <c r="OEF530" s="16"/>
      <c r="OEG530" s="16"/>
      <c r="OEH530" s="16"/>
      <c r="OEI530" s="16"/>
      <c r="OEJ530" s="16"/>
      <c r="OEK530" s="16"/>
      <c r="OEL530" s="16"/>
      <c r="OEM530" s="16"/>
      <c r="OEN530" s="16"/>
      <c r="OEO530" s="16"/>
      <c r="OEP530" s="16"/>
      <c r="OEQ530" s="16"/>
      <c r="OER530" s="16"/>
      <c r="OES530" s="16"/>
      <c r="OET530" s="16"/>
      <c r="OEU530" s="16"/>
      <c r="OEV530" s="16"/>
      <c r="OEW530" s="16"/>
      <c r="OEX530" s="16"/>
      <c r="OEY530" s="16"/>
      <c r="OEZ530" s="16"/>
      <c r="OFA530" s="16"/>
      <c r="OFB530" s="16"/>
      <c r="OFC530" s="16"/>
      <c r="OFD530" s="16"/>
      <c r="OFE530" s="16"/>
      <c r="OFF530" s="16"/>
      <c r="OFG530" s="16"/>
      <c r="OFH530" s="16"/>
      <c r="OFI530" s="16"/>
      <c r="OFJ530" s="16"/>
      <c r="OFK530" s="16"/>
      <c r="OFL530" s="16"/>
      <c r="OFM530" s="16"/>
      <c r="OFN530" s="16"/>
      <c r="OFO530" s="16"/>
      <c r="OFP530" s="16"/>
      <c r="OFQ530" s="16"/>
      <c r="OFR530" s="16"/>
      <c r="OFS530" s="16"/>
      <c r="OFT530" s="16"/>
      <c r="OFU530" s="16"/>
      <c r="OFV530" s="16"/>
      <c r="OFW530" s="16"/>
      <c r="OFX530" s="16"/>
      <c r="OFY530" s="16"/>
      <c r="OFZ530" s="16"/>
      <c r="OGA530" s="16"/>
      <c r="OGB530" s="16"/>
      <c r="OGC530" s="16"/>
      <c r="OGD530" s="16"/>
      <c r="OGE530" s="16"/>
      <c r="OGF530" s="16"/>
      <c r="OGG530" s="16"/>
      <c r="OGH530" s="16"/>
      <c r="OGI530" s="16"/>
      <c r="OGJ530" s="16"/>
      <c r="OGK530" s="16"/>
      <c r="OGL530" s="16"/>
      <c r="OGM530" s="16"/>
      <c r="OGN530" s="16"/>
      <c r="OGO530" s="16"/>
      <c r="OGP530" s="16"/>
      <c r="OGQ530" s="16"/>
      <c r="OGR530" s="16"/>
      <c r="OGS530" s="16"/>
      <c r="OGT530" s="16"/>
      <c r="OGU530" s="16"/>
      <c r="OGV530" s="16"/>
      <c r="OGW530" s="16"/>
      <c r="OGX530" s="16"/>
      <c r="OGY530" s="16"/>
      <c r="OGZ530" s="16"/>
      <c r="OHA530" s="16"/>
      <c r="OHB530" s="16"/>
      <c r="OHC530" s="16"/>
      <c r="OHD530" s="16"/>
      <c r="OHE530" s="16"/>
      <c r="OHF530" s="16"/>
      <c r="OHG530" s="16"/>
      <c r="OHH530" s="16"/>
      <c r="OHI530" s="16"/>
      <c r="OHJ530" s="16"/>
      <c r="OHK530" s="16"/>
      <c r="OHL530" s="16"/>
      <c r="OHM530" s="16"/>
      <c r="OHN530" s="16"/>
      <c r="OHO530" s="16"/>
      <c r="OHP530" s="16"/>
      <c r="OHQ530" s="16"/>
      <c r="OHR530" s="16"/>
      <c r="OHS530" s="16"/>
      <c r="OHT530" s="16"/>
      <c r="OHU530" s="16"/>
      <c r="OHV530" s="16"/>
      <c r="OHW530" s="16"/>
      <c r="OHX530" s="16"/>
      <c r="OHY530" s="16"/>
      <c r="OHZ530" s="16"/>
      <c r="OIA530" s="16"/>
      <c r="OIB530" s="16"/>
      <c r="OIC530" s="16"/>
      <c r="OID530" s="16"/>
      <c r="OIE530" s="16"/>
      <c r="OIF530" s="16"/>
      <c r="OIG530" s="16"/>
      <c r="OIH530" s="16"/>
      <c r="OII530" s="16"/>
      <c r="OIJ530" s="16"/>
      <c r="OIK530" s="16"/>
      <c r="OIL530" s="16"/>
      <c r="OIM530" s="16"/>
      <c r="OIN530" s="16"/>
      <c r="OIO530" s="16"/>
      <c r="OIP530" s="16"/>
      <c r="OIQ530" s="16"/>
      <c r="OIR530" s="16"/>
      <c r="OIS530" s="16"/>
      <c r="OIT530" s="16"/>
      <c r="OIU530" s="16"/>
      <c r="OIV530" s="16"/>
      <c r="OIW530" s="16"/>
      <c r="OIX530" s="16"/>
      <c r="OIY530" s="16"/>
      <c r="OIZ530" s="16"/>
      <c r="OJA530" s="16"/>
      <c r="OJB530" s="16"/>
      <c r="OJC530" s="16"/>
      <c r="OJD530" s="16"/>
      <c r="OJE530" s="16"/>
      <c r="OJF530" s="16"/>
      <c r="OJG530" s="16"/>
      <c r="OJH530" s="16"/>
      <c r="OJI530" s="16"/>
      <c r="OJJ530" s="16"/>
      <c r="OJK530" s="16"/>
      <c r="OJL530" s="16"/>
      <c r="OJM530" s="16"/>
      <c r="OJN530" s="16"/>
      <c r="OJO530" s="16"/>
      <c r="OJP530" s="16"/>
      <c r="OJQ530" s="16"/>
      <c r="OJR530" s="16"/>
      <c r="OJS530" s="16"/>
      <c r="OJT530" s="16"/>
      <c r="OJU530" s="16"/>
      <c r="OJV530" s="16"/>
      <c r="OJW530" s="16"/>
      <c r="OJX530" s="16"/>
      <c r="OJY530" s="16"/>
      <c r="OJZ530" s="16"/>
      <c r="OKA530" s="16"/>
      <c r="OKB530" s="16"/>
      <c r="OKC530" s="16"/>
      <c r="OKD530" s="16"/>
      <c r="OKE530" s="16"/>
      <c r="OKF530" s="16"/>
      <c r="OKG530" s="16"/>
      <c r="OKH530" s="16"/>
      <c r="OKI530" s="16"/>
      <c r="OKJ530" s="16"/>
      <c r="OKK530" s="16"/>
      <c r="OKL530" s="16"/>
      <c r="OKM530" s="16"/>
      <c r="OKN530" s="16"/>
      <c r="OKO530" s="16"/>
      <c r="OKP530" s="16"/>
      <c r="OKQ530" s="16"/>
      <c r="OKR530" s="16"/>
      <c r="OKS530" s="16"/>
      <c r="OKT530" s="16"/>
      <c r="OKU530" s="16"/>
      <c r="OKV530" s="16"/>
      <c r="OKW530" s="16"/>
      <c r="OKX530" s="16"/>
      <c r="OKY530" s="16"/>
      <c r="OKZ530" s="16"/>
      <c r="OLA530" s="16"/>
      <c r="OLB530" s="16"/>
      <c r="OLC530" s="16"/>
      <c r="OLD530" s="16"/>
      <c r="OLE530" s="16"/>
      <c r="OLF530" s="16"/>
      <c r="OLG530" s="16"/>
      <c r="OLH530" s="16"/>
      <c r="OLI530" s="16"/>
      <c r="OLJ530" s="16"/>
      <c r="OLK530" s="16"/>
      <c r="OLL530" s="16"/>
      <c r="OLM530" s="16"/>
      <c r="OLN530" s="16"/>
      <c r="OLO530" s="16"/>
      <c r="OLP530" s="16"/>
      <c r="OLQ530" s="16"/>
      <c r="OLR530" s="16"/>
      <c r="OLS530" s="16"/>
      <c r="OLT530" s="16"/>
      <c r="OLU530" s="16"/>
      <c r="OLV530" s="16"/>
      <c r="OLW530" s="16"/>
      <c r="OLX530" s="16"/>
      <c r="OLY530" s="16"/>
      <c r="OLZ530" s="16"/>
      <c r="OMA530" s="16"/>
      <c r="OMB530" s="16"/>
      <c r="OMC530" s="16"/>
      <c r="OMD530" s="16"/>
      <c r="OME530" s="16"/>
      <c r="OMF530" s="16"/>
      <c r="OMG530" s="16"/>
      <c r="OMH530" s="16"/>
      <c r="OMI530" s="16"/>
      <c r="OMJ530" s="16"/>
      <c r="OMK530" s="16"/>
      <c r="OML530" s="16"/>
      <c r="OMM530" s="16"/>
      <c r="OMN530" s="16"/>
      <c r="OMO530" s="16"/>
      <c r="OMP530" s="16"/>
      <c r="OMQ530" s="16"/>
      <c r="OMR530" s="16"/>
      <c r="OMS530" s="16"/>
      <c r="OMT530" s="16"/>
      <c r="OMU530" s="16"/>
      <c r="OMV530" s="16"/>
      <c r="OMW530" s="16"/>
      <c r="OMX530" s="16"/>
      <c r="OMY530" s="16"/>
      <c r="OMZ530" s="16"/>
      <c r="ONA530" s="16"/>
      <c r="ONB530" s="16"/>
      <c r="ONC530" s="16"/>
      <c r="OND530" s="16"/>
      <c r="ONE530" s="16"/>
      <c r="ONF530" s="16"/>
      <c r="ONG530" s="16"/>
      <c r="ONH530" s="16"/>
      <c r="ONI530" s="16"/>
      <c r="ONJ530" s="16"/>
      <c r="ONK530" s="16"/>
      <c r="ONL530" s="16"/>
      <c r="ONM530" s="16"/>
      <c r="ONN530" s="16"/>
      <c r="ONO530" s="16"/>
      <c r="ONP530" s="16"/>
      <c r="ONQ530" s="16"/>
      <c r="ONR530" s="16"/>
      <c r="ONS530" s="16"/>
      <c r="ONT530" s="16"/>
      <c r="ONU530" s="16"/>
      <c r="ONV530" s="16"/>
      <c r="ONW530" s="16"/>
      <c r="ONX530" s="16"/>
      <c r="ONY530" s="16"/>
      <c r="ONZ530" s="16"/>
      <c r="OOA530" s="16"/>
      <c r="OOB530" s="16"/>
      <c r="OOC530" s="16"/>
      <c r="OOD530" s="16"/>
      <c r="OOE530" s="16"/>
      <c r="OOF530" s="16"/>
      <c r="OOG530" s="16"/>
      <c r="OOH530" s="16"/>
      <c r="OOI530" s="16"/>
      <c r="OOJ530" s="16"/>
      <c r="OOK530" s="16"/>
      <c r="OOL530" s="16"/>
      <c r="OOM530" s="16"/>
      <c r="OON530" s="16"/>
      <c r="OOO530" s="16"/>
      <c r="OOP530" s="16"/>
      <c r="OOQ530" s="16"/>
      <c r="OOR530" s="16"/>
      <c r="OOS530" s="16"/>
      <c r="OOT530" s="16"/>
      <c r="OOU530" s="16"/>
      <c r="OOV530" s="16"/>
      <c r="OOW530" s="16"/>
      <c r="OOX530" s="16"/>
      <c r="OOY530" s="16"/>
      <c r="OOZ530" s="16"/>
      <c r="OPA530" s="16"/>
      <c r="OPB530" s="16"/>
      <c r="OPC530" s="16"/>
      <c r="OPD530" s="16"/>
      <c r="OPE530" s="16"/>
      <c r="OPF530" s="16"/>
      <c r="OPG530" s="16"/>
      <c r="OPH530" s="16"/>
      <c r="OPI530" s="16"/>
      <c r="OPJ530" s="16"/>
      <c r="OPK530" s="16"/>
      <c r="OPL530" s="16"/>
      <c r="OPM530" s="16"/>
      <c r="OPN530" s="16"/>
      <c r="OPO530" s="16"/>
      <c r="OPP530" s="16"/>
      <c r="OPQ530" s="16"/>
      <c r="OPR530" s="16"/>
      <c r="OPS530" s="16"/>
      <c r="OPT530" s="16"/>
      <c r="OPU530" s="16"/>
      <c r="OPV530" s="16"/>
      <c r="OPW530" s="16"/>
      <c r="OPX530" s="16"/>
      <c r="OPY530" s="16"/>
      <c r="OPZ530" s="16"/>
      <c r="OQA530" s="16"/>
      <c r="OQB530" s="16"/>
      <c r="OQC530" s="16"/>
      <c r="OQD530" s="16"/>
      <c r="OQE530" s="16"/>
      <c r="OQF530" s="16"/>
      <c r="OQG530" s="16"/>
      <c r="OQH530" s="16"/>
      <c r="OQI530" s="16"/>
      <c r="OQJ530" s="16"/>
      <c r="OQK530" s="16"/>
      <c r="OQL530" s="16"/>
      <c r="OQM530" s="16"/>
      <c r="OQN530" s="16"/>
      <c r="OQO530" s="16"/>
      <c r="OQP530" s="16"/>
      <c r="OQQ530" s="16"/>
      <c r="OQR530" s="16"/>
      <c r="OQS530" s="16"/>
      <c r="OQT530" s="16"/>
      <c r="OQU530" s="16"/>
      <c r="OQV530" s="16"/>
      <c r="OQW530" s="16"/>
      <c r="OQX530" s="16"/>
      <c r="OQY530" s="16"/>
      <c r="OQZ530" s="16"/>
      <c r="ORA530" s="16"/>
      <c r="ORB530" s="16"/>
      <c r="ORC530" s="16"/>
      <c r="ORD530" s="16"/>
      <c r="ORE530" s="16"/>
      <c r="ORF530" s="16"/>
      <c r="ORG530" s="16"/>
      <c r="ORH530" s="16"/>
      <c r="ORI530" s="16"/>
      <c r="ORJ530" s="16"/>
      <c r="ORK530" s="16"/>
      <c r="ORL530" s="16"/>
      <c r="ORM530" s="16"/>
      <c r="ORN530" s="16"/>
      <c r="ORO530" s="16"/>
      <c r="ORP530" s="16"/>
      <c r="ORQ530" s="16"/>
      <c r="ORR530" s="16"/>
      <c r="ORS530" s="16"/>
      <c r="ORT530" s="16"/>
      <c r="ORU530" s="16"/>
      <c r="ORV530" s="16"/>
      <c r="ORW530" s="16"/>
      <c r="ORX530" s="16"/>
      <c r="ORY530" s="16"/>
      <c r="ORZ530" s="16"/>
      <c r="OSA530" s="16"/>
      <c r="OSB530" s="16"/>
      <c r="OSC530" s="16"/>
      <c r="OSD530" s="16"/>
      <c r="OSE530" s="16"/>
      <c r="OSF530" s="16"/>
      <c r="OSG530" s="16"/>
      <c r="OSH530" s="16"/>
      <c r="OSI530" s="16"/>
      <c r="OSJ530" s="16"/>
      <c r="OSK530" s="16"/>
      <c r="OSL530" s="16"/>
      <c r="OSM530" s="16"/>
      <c r="OSN530" s="16"/>
      <c r="OSO530" s="16"/>
      <c r="OSP530" s="16"/>
      <c r="OSQ530" s="16"/>
      <c r="OSR530" s="16"/>
      <c r="OSS530" s="16"/>
      <c r="OST530" s="16"/>
      <c r="OSU530" s="16"/>
      <c r="OSV530" s="16"/>
      <c r="OSW530" s="16"/>
      <c r="OSX530" s="16"/>
      <c r="OSY530" s="16"/>
      <c r="OSZ530" s="16"/>
      <c r="OTA530" s="16"/>
      <c r="OTB530" s="16"/>
      <c r="OTC530" s="16"/>
      <c r="OTD530" s="16"/>
      <c r="OTE530" s="16"/>
      <c r="OTF530" s="16"/>
      <c r="OTG530" s="16"/>
      <c r="OTH530" s="16"/>
      <c r="OTI530" s="16"/>
      <c r="OTJ530" s="16"/>
      <c r="OTK530" s="16"/>
      <c r="OTL530" s="16"/>
      <c r="OTM530" s="16"/>
      <c r="OTN530" s="16"/>
      <c r="OTO530" s="16"/>
      <c r="OTP530" s="16"/>
      <c r="OTQ530" s="16"/>
      <c r="OTR530" s="16"/>
      <c r="OTS530" s="16"/>
      <c r="OTT530" s="16"/>
      <c r="OTU530" s="16"/>
      <c r="OTV530" s="16"/>
      <c r="OTW530" s="16"/>
      <c r="OTX530" s="16"/>
      <c r="OTY530" s="16"/>
      <c r="OTZ530" s="16"/>
      <c r="OUA530" s="16"/>
      <c r="OUB530" s="16"/>
      <c r="OUC530" s="16"/>
      <c r="OUD530" s="16"/>
      <c r="OUE530" s="16"/>
      <c r="OUF530" s="16"/>
      <c r="OUG530" s="16"/>
      <c r="OUH530" s="16"/>
      <c r="OUI530" s="16"/>
      <c r="OUJ530" s="16"/>
      <c r="OUK530" s="16"/>
      <c r="OUL530" s="16"/>
      <c r="OUM530" s="16"/>
      <c r="OUN530" s="16"/>
      <c r="OUO530" s="16"/>
      <c r="OUP530" s="16"/>
      <c r="OUQ530" s="16"/>
      <c r="OUR530" s="16"/>
      <c r="OUS530" s="16"/>
      <c r="OUT530" s="16"/>
      <c r="OUU530" s="16"/>
      <c r="OUV530" s="16"/>
      <c r="OUW530" s="16"/>
      <c r="OUX530" s="16"/>
      <c r="OUY530" s="16"/>
      <c r="OUZ530" s="16"/>
      <c r="OVA530" s="16"/>
      <c r="OVB530" s="16"/>
      <c r="OVC530" s="16"/>
      <c r="OVD530" s="16"/>
      <c r="OVE530" s="16"/>
      <c r="OVF530" s="16"/>
      <c r="OVG530" s="16"/>
      <c r="OVH530" s="16"/>
      <c r="OVI530" s="16"/>
      <c r="OVJ530" s="16"/>
      <c r="OVK530" s="16"/>
      <c r="OVL530" s="16"/>
      <c r="OVM530" s="16"/>
      <c r="OVN530" s="16"/>
      <c r="OVO530" s="16"/>
      <c r="OVP530" s="16"/>
      <c r="OVQ530" s="16"/>
      <c r="OVR530" s="16"/>
      <c r="OVS530" s="16"/>
      <c r="OVT530" s="16"/>
      <c r="OVU530" s="16"/>
      <c r="OVV530" s="16"/>
      <c r="OVW530" s="16"/>
      <c r="OVX530" s="16"/>
      <c r="OVY530" s="16"/>
      <c r="OVZ530" s="16"/>
      <c r="OWA530" s="16"/>
      <c r="OWB530" s="16"/>
      <c r="OWC530" s="16"/>
      <c r="OWD530" s="16"/>
      <c r="OWE530" s="16"/>
      <c r="OWF530" s="16"/>
      <c r="OWG530" s="16"/>
      <c r="OWH530" s="16"/>
      <c r="OWI530" s="16"/>
      <c r="OWJ530" s="16"/>
      <c r="OWK530" s="16"/>
      <c r="OWL530" s="16"/>
      <c r="OWM530" s="16"/>
      <c r="OWN530" s="16"/>
      <c r="OWO530" s="16"/>
      <c r="OWP530" s="16"/>
      <c r="OWQ530" s="16"/>
      <c r="OWR530" s="16"/>
      <c r="OWS530" s="16"/>
      <c r="OWT530" s="16"/>
      <c r="OWU530" s="16"/>
      <c r="OWV530" s="16"/>
      <c r="OWW530" s="16"/>
      <c r="OWX530" s="16"/>
      <c r="OWY530" s="16"/>
      <c r="OWZ530" s="16"/>
      <c r="OXA530" s="16"/>
      <c r="OXB530" s="16"/>
      <c r="OXC530" s="16"/>
      <c r="OXD530" s="16"/>
      <c r="OXE530" s="16"/>
      <c r="OXF530" s="16"/>
      <c r="OXG530" s="16"/>
      <c r="OXH530" s="16"/>
      <c r="OXI530" s="16"/>
      <c r="OXJ530" s="16"/>
      <c r="OXK530" s="16"/>
      <c r="OXL530" s="16"/>
      <c r="OXM530" s="16"/>
      <c r="OXN530" s="16"/>
      <c r="OXO530" s="16"/>
      <c r="OXP530" s="16"/>
      <c r="OXQ530" s="16"/>
      <c r="OXR530" s="16"/>
      <c r="OXS530" s="16"/>
      <c r="OXT530" s="16"/>
      <c r="OXU530" s="16"/>
      <c r="OXV530" s="16"/>
      <c r="OXW530" s="16"/>
      <c r="OXX530" s="16"/>
      <c r="OXY530" s="16"/>
      <c r="OXZ530" s="16"/>
      <c r="OYA530" s="16"/>
      <c r="OYB530" s="16"/>
      <c r="OYC530" s="16"/>
      <c r="OYD530" s="16"/>
      <c r="OYE530" s="16"/>
      <c r="OYF530" s="16"/>
      <c r="OYG530" s="16"/>
      <c r="OYH530" s="16"/>
      <c r="OYI530" s="16"/>
      <c r="OYJ530" s="16"/>
      <c r="OYK530" s="16"/>
      <c r="OYL530" s="16"/>
      <c r="OYM530" s="16"/>
      <c r="OYN530" s="16"/>
      <c r="OYO530" s="16"/>
      <c r="OYP530" s="16"/>
      <c r="OYQ530" s="16"/>
      <c r="OYR530" s="16"/>
      <c r="OYS530" s="16"/>
      <c r="OYT530" s="16"/>
      <c r="OYU530" s="16"/>
      <c r="OYV530" s="16"/>
      <c r="OYW530" s="16"/>
      <c r="OYX530" s="16"/>
      <c r="OYY530" s="16"/>
      <c r="OYZ530" s="16"/>
      <c r="OZA530" s="16"/>
      <c r="OZB530" s="16"/>
      <c r="OZC530" s="16"/>
      <c r="OZD530" s="16"/>
      <c r="OZE530" s="16"/>
      <c r="OZF530" s="16"/>
      <c r="OZG530" s="16"/>
      <c r="OZH530" s="16"/>
      <c r="OZI530" s="16"/>
      <c r="OZJ530" s="16"/>
      <c r="OZK530" s="16"/>
      <c r="OZL530" s="16"/>
      <c r="OZM530" s="16"/>
      <c r="OZN530" s="16"/>
      <c r="OZO530" s="16"/>
      <c r="OZP530" s="16"/>
      <c r="OZQ530" s="16"/>
      <c r="OZR530" s="16"/>
      <c r="OZS530" s="16"/>
      <c r="OZT530" s="16"/>
      <c r="OZU530" s="16"/>
      <c r="OZV530" s="16"/>
      <c r="OZW530" s="16"/>
      <c r="OZX530" s="16"/>
      <c r="OZY530" s="16"/>
      <c r="OZZ530" s="16"/>
      <c r="PAA530" s="16"/>
      <c r="PAB530" s="16"/>
      <c r="PAC530" s="16"/>
      <c r="PAD530" s="16"/>
      <c r="PAE530" s="16"/>
      <c r="PAF530" s="16"/>
      <c r="PAG530" s="16"/>
      <c r="PAH530" s="16"/>
      <c r="PAI530" s="16"/>
      <c r="PAJ530" s="16"/>
      <c r="PAK530" s="16"/>
      <c r="PAL530" s="16"/>
      <c r="PAM530" s="16"/>
      <c r="PAN530" s="16"/>
      <c r="PAO530" s="16"/>
      <c r="PAP530" s="16"/>
      <c r="PAQ530" s="16"/>
      <c r="PAR530" s="16"/>
      <c r="PAS530" s="16"/>
      <c r="PAT530" s="16"/>
      <c r="PAU530" s="16"/>
      <c r="PAV530" s="16"/>
      <c r="PAW530" s="16"/>
      <c r="PAX530" s="16"/>
      <c r="PAY530" s="16"/>
      <c r="PAZ530" s="16"/>
      <c r="PBA530" s="16"/>
      <c r="PBB530" s="16"/>
      <c r="PBC530" s="16"/>
      <c r="PBD530" s="16"/>
      <c r="PBE530" s="16"/>
      <c r="PBF530" s="16"/>
      <c r="PBG530" s="16"/>
      <c r="PBH530" s="16"/>
      <c r="PBI530" s="16"/>
      <c r="PBJ530" s="16"/>
      <c r="PBK530" s="16"/>
      <c r="PBL530" s="16"/>
      <c r="PBM530" s="16"/>
      <c r="PBN530" s="16"/>
      <c r="PBO530" s="16"/>
      <c r="PBP530" s="16"/>
      <c r="PBQ530" s="16"/>
      <c r="PBR530" s="16"/>
      <c r="PBS530" s="16"/>
      <c r="PBT530" s="16"/>
      <c r="PBU530" s="16"/>
      <c r="PBV530" s="16"/>
      <c r="PBW530" s="16"/>
      <c r="PBX530" s="16"/>
      <c r="PBY530" s="16"/>
      <c r="PBZ530" s="16"/>
      <c r="PCA530" s="16"/>
      <c r="PCB530" s="16"/>
      <c r="PCC530" s="16"/>
      <c r="PCD530" s="16"/>
      <c r="PCE530" s="16"/>
      <c r="PCF530" s="16"/>
      <c r="PCG530" s="16"/>
      <c r="PCH530" s="16"/>
      <c r="PCI530" s="16"/>
      <c r="PCJ530" s="16"/>
      <c r="PCK530" s="16"/>
      <c r="PCL530" s="16"/>
      <c r="PCM530" s="16"/>
      <c r="PCN530" s="16"/>
      <c r="PCO530" s="16"/>
      <c r="PCP530" s="16"/>
      <c r="PCQ530" s="16"/>
      <c r="PCR530" s="16"/>
      <c r="PCS530" s="16"/>
      <c r="PCT530" s="16"/>
      <c r="PCU530" s="16"/>
      <c r="PCV530" s="16"/>
      <c r="PCW530" s="16"/>
      <c r="PCX530" s="16"/>
      <c r="PCY530" s="16"/>
      <c r="PCZ530" s="16"/>
      <c r="PDA530" s="16"/>
      <c r="PDB530" s="16"/>
      <c r="PDC530" s="16"/>
      <c r="PDD530" s="16"/>
      <c r="PDE530" s="16"/>
      <c r="PDF530" s="16"/>
      <c r="PDG530" s="16"/>
      <c r="PDH530" s="16"/>
      <c r="PDI530" s="16"/>
      <c r="PDJ530" s="16"/>
      <c r="PDK530" s="16"/>
      <c r="PDL530" s="16"/>
      <c r="PDM530" s="16"/>
      <c r="PDN530" s="16"/>
      <c r="PDO530" s="16"/>
      <c r="PDP530" s="16"/>
      <c r="PDQ530" s="16"/>
      <c r="PDR530" s="16"/>
      <c r="PDS530" s="16"/>
      <c r="PDT530" s="16"/>
      <c r="PDU530" s="16"/>
      <c r="PDV530" s="16"/>
      <c r="PDW530" s="16"/>
      <c r="PDX530" s="16"/>
      <c r="PDY530" s="16"/>
      <c r="PDZ530" s="16"/>
      <c r="PEA530" s="16"/>
      <c r="PEB530" s="16"/>
      <c r="PEC530" s="16"/>
      <c r="PED530" s="16"/>
      <c r="PEE530" s="16"/>
      <c r="PEF530" s="16"/>
      <c r="PEG530" s="16"/>
      <c r="PEH530" s="16"/>
      <c r="PEI530" s="16"/>
      <c r="PEJ530" s="16"/>
      <c r="PEK530" s="16"/>
      <c r="PEL530" s="16"/>
      <c r="PEM530" s="16"/>
      <c r="PEN530" s="16"/>
      <c r="PEO530" s="16"/>
      <c r="PEP530" s="16"/>
      <c r="PEQ530" s="16"/>
      <c r="PER530" s="16"/>
      <c r="PES530" s="16"/>
      <c r="PET530" s="16"/>
      <c r="PEU530" s="16"/>
      <c r="PEV530" s="16"/>
      <c r="PEW530" s="16"/>
      <c r="PEX530" s="16"/>
      <c r="PEY530" s="16"/>
      <c r="PEZ530" s="16"/>
      <c r="PFA530" s="16"/>
      <c r="PFB530" s="16"/>
      <c r="PFC530" s="16"/>
      <c r="PFD530" s="16"/>
      <c r="PFE530" s="16"/>
      <c r="PFF530" s="16"/>
      <c r="PFG530" s="16"/>
      <c r="PFH530" s="16"/>
      <c r="PFI530" s="16"/>
      <c r="PFJ530" s="16"/>
      <c r="PFK530" s="16"/>
      <c r="PFL530" s="16"/>
      <c r="PFM530" s="16"/>
      <c r="PFN530" s="16"/>
      <c r="PFO530" s="16"/>
      <c r="PFP530" s="16"/>
      <c r="PFQ530" s="16"/>
      <c r="PFR530" s="16"/>
      <c r="PFS530" s="16"/>
      <c r="PFT530" s="16"/>
      <c r="PFU530" s="16"/>
      <c r="PFV530" s="16"/>
      <c r="PFW530" s="16"/>
      <c r="PFX530" s="16"/>
      <c r="PFY530" s="16"/>
      <c r="PFZ530" s="16"/>
      <c r="PGA530" s="16"/>
      <c r="PGB530" s="16"/>
      <c r="PGC530" s="16"/>
      <c r="PGD530" s="16"/>
      <c r="PGE530" s="16"/>
      <c r="PGF530" s="16"/>
      <c r="PGG530" s="16"/>
      <c r="PGH530" s="16"/>
      <c r="PGI530" s="16"/>
      <c r="PGJ530" s="16"/>
      <c r="PGK530" s="16"/>
      <c r="PGL530" s="16"/>
      <c r="PGM530" s="16"/>
      <c r="PGN530" s="16"/>
      <c r="PGO530" s="16"/>
      <c r="PGP530" s="16"/>
      <c r="PGQ530" s="16"/>
      <c r="PGR530" s="16"/>
      <c r="PGS530" s="16"/>
      <c r="PGT530" s="16"/>
      <c r="PGU530" s="16"/>
      <c r="PGV530" s="16"/>
      <c r="PGW530" s="16"/>
      <c r="PGX530" s="16"/>
      <c r="PGY530" s="16"/>
      <c r="PGZ530" s="16"/>
      <c r="PHA530" s="16"/>
      <c r="PHB530" s="16"/>
      <c r="PHC530" s="16"/>
      <c r="PHD530" s="16"/>
      <c r="PHE530" s="16"/>
      <c r="PHF530" s="16"/>
      <c r="PHG530" s="16"/>
      <c r="PHH530" s="16"/>
      <c r="PHI530" s="16"/>
      <c r="PHJ530" s="16"/>
      <c r="PHK530" s="16"/>
      <c r="PHL530" s="16"/>
      <c r="PHM530" s="16"/>
      <c r="PHN530" s="16"/>
      <c r="PHO530" s="16"/>
      <c r="PHP530" s="16"/>
      <c r="PHQ530" s="16"/>
      <c r="PHR530" s="16"/>
      <c r="PHS530" s="16"/>
      <c r="PHT530" s="16"/>
      <c r="PHU530" s="16"/>
      <c r="PHV530" s="16"/>
      <c r="PHW530" s="16"/>
      <c r="PHX530" s="16"/>
      <c r="PHY530" s="16"/>
      <c r="PHZ530" s="16"/>
      <c r="PIA530" s="16"/>
      <c r="PIB530" s="16"/>
      <c r="PIC530" s="16"/>
      <c r="PID530" s="16"/>
      <c r="PIE530" s="16"/>
      <c r="PIF530" s="16"/>
      <c r="PIG530" s="16"/>
      <c r="PIH530" s="16"/>
      <c r="PII530" s="16"/>
      <c r="PIJ530" s="16"/>
      <c r="PIK530" s="16"/>
      <c r="PIL530" s="16"/>
      <c r="PIM530" s="16"/>
      <c r="PIN530" s="16"/>
      <c r="PIO530" s="16"/>
      <c r="PIP530" s="16"/>
      <c r="PIQ530" s="16"/>
      <c r="PIR530" s="16"/>
      <c r="PIS530" s="16"/>
      <c r="PIT530" s="16"/>
      <c r="PIU530" s="16"/>
      <c r="PIV530" s="16"/>
      <c r="PIW530" s="16"/>
      <c r="PIX530" s="16"/>
      <c r="PIY530" s="16"/>
      <c r="PIZ530" s="16"/>
      <c r="PJA530" s="16"/>
      <c r="PJB530" s="16"/>
      <c r="PJC530" s="16"/>
      <c r="PJD530" s="16"/>
      <c r="PJE530" s="16"/>
      <c r="PJF530" s="16"/>
      <c r="PJG530" s="16"/>
      <c r="PJH530" s="16"/>
      <c r="PJI530" s="16"/>
      <c r="PJJ530" s="16"/>
      <c r="PJK530" s="16"/>
      <c r="PJL530" s="16"/>
      <c r="PJM530" s="16"/>
      <c r="PJN530" s="16"/>
      <c r="PJO530" s="16"/>
      <c r="PJP530" s="16"/>
      <c r="PJQ530" s="16"/>
      <c r="PJR530" s="16"/>
      <c r="PJS530" s="16"/>
      <c r="PJT530" s="16"/>
      <c r="PJU530" s="16"/>
      <c r="PJV530" s="16"/>
      <c r="PJW530" s="16"/>
      <c r="PJX530" s="16"/>
      <c r="PJY530" s="16"/>
      <c r="PJZ530" s="16"/>
      <c r="PKA530" s="16"/>
      <c r="PKB530" s="16"/>
      <c r="PKC530" s="16"/>
      <c r="PKD530" s="16"/>
      <c r="PKE530" s="16"/>
      <c r="PKF530" s="16"/>
      <c r="PKG530" s="16"/>
      <c r="PKH530" s="16"/>
      <c r="PKI530" s="16"/>
      <c r="PKJ530" s="16"/>
      <c r="PKK530" s="16"/>
      <c r="PKL530" s="16"/>
      <c r="PKM530" s="16"/>
      <c r="PKN530" s="16"/>
      <c r="PKO530" s="16"/>
      <c r="PKP530" s="16"/>
      <c r="PKQ530" s="16"/>
      <c r="PKR530" s="16"/>
      <c r="PKS530" s="16"/>
      <c r="PKT530" s="16"/>
      <c r="PKU530" s="16"/>
      <c r="PKV530" s="16"/>
      <c r="PKW530" s="16"/>
      <c r="PKX530" s="16"/>
      <c r="PKY530" s="16"/>
      <c r="PKZ530" s="16"/>
      <c r="PLA530" s="16"/>
      <c r="PLB530" s="16"/>
      <c r="PLC530" s="16"/>
      <c r="PLD530" s="16"/>
      <c r="PLE530" s="16"/>
      <c r="PLF530" s="16"/>
      <c r="PLG530" s="16"/>
      <c r="PLH530" s="16"/>
      <c r="PLI530" s="16"/>
      <c r="PLJ530" s="16"/>
      <c r="PLK530" s="16"/>
      <c r="PLL530" s="16"/>
      <c r="PLM530" s="16"/>
      <c r="PLN530" s="16"/>
      <c r="PLO530" s="16"/>
      <c r="PLP530" s="16"/>
      <c r="PLQ530" s="16"/>
      <c r="PLR530" s="16"/>
      <c r="PLS530" s="16"/>
      <c r="PLT530" s="16"/>
      <c r="PLU530" s="16"/>
      <c r="PLV530" s="16"/>
      <c r="PLW530" s="16"/>
      <c r="PLX530" s="16"/>
      <c r="PLY530" s="16"/>
      <c r="PLZ530" s="16"/>
      <c r="PMA530" s="16"/>
      <c r="PMB530" s="16"/>
      <c r="PMC530" s="16"/>
      <c r="PMD530" s="16"/>
      <c r="PME530" s="16"/>
      <c r="PMF530" s="16"/>
      <c r="PMG530" s="16"/>
      <c r="PMH530" s="16"/>
      <c r="PMI530" s="16"/>
      <c r="PMJ530" s="16"/>
      <c r="PMK530" s="16"/>
      <c r="PML530" s="16"/>
      <c r="PMM530" s="16"/>
      <c r="PMN530" s="16"/>
      <c r="PMO530" s="16"/>
      <c r="PMP530" s="16"/>
      <c r="PMQ530" s="16"/>
      <c r="PMR530" s="16"/>
      <c r="PMS530" s="16"/>
      <c r="PMT530" s="16"/>
      <c r="PMU530" s="16"/>
      <c r="PMV530" s="16"/>
      <c r="PMW530" s="16"/>
      <c r="PMX530" s="16"/>
      <c r="PMY530" s="16"/>
      <c r="PMZ530" s="16"/>
      <c r="PNA530" s="16"/>
      <c r="PNB530" s="16"/>
      <c r="PNC530" s="16"/>
      <c r="PND530" s="16"/>
      <c r="PNE530" s="16"/>
      <c r="PNF530" s="16"/>
      <c r="PNG530" s="16"/>
      <c r="PNH530" s="16"/>
      <c r="PNI530" s="16"/>
      <c r="PNJ530" s="16"/>
      <c r="PNK530" s="16"/>
      <c r="PNL530" s="16"/>
      <c r="PNM530" s="16"/>
      <c r="PNN530" s="16"/>
      <c r="PNO530" s="16"/>
      <c r="PNP530" s="16"/>
      <c r="PNQ530" s="16"/>
      <c r="PNR530" s="16"/>
      <c r="PNS530" s="16"/>
      <c r="PNT530" s="16"/>
      <c r="PNU530" s="16"/>
      <c r="PNV530" s="16"/>
      <c r="PNW530" s="16"/>
      <c r="PNX530" s="16"/>
      <c r="PNY530" s="16"/>
      <c r="PNZ530" s="16"/>
      <c r="POA530" s="16"/>
      <c r="POB530" s="16"/>
      <c r="POC530" s="16"/>
      <c r="POD530" s="16"/>
      <c r="POE530" s="16"/>
      <c r="POF530" s="16"/>
      <c r="POG530" s="16"/>
      <c r="POH530" s="16"/>
      <c r="POI530" s="16"/>
      <c r="POJ530" s="16"/>
      <c r="POK530" s="16"/>
      <c r="POL530" s="16"/>
      <c r="POM530" s="16"/>
      <c r="PON530" s="16"/>
      <c r="POO530" s="16"/>
      <c r="POP530" s="16"/>
      <c r="POQ530" s="16"/>
      <c r="POR530" s="16"/>
      <c r="POS530" s="16"/>
      <c r="POT530" s="16"/>
      <c r="POU530" s="16"/>
      <c r="POV530" s="16"/>
      <c r="POW530" s="16"/>
      <c r="POX530" s="16"/>
      <c r="POY530" s="16"/>
      <c r="POZ530" s="16"/>
      <c r="PPA530" s="16"/>
      <c r="PPB530" s="16"/>
      <c r="PPC530" s="16"/>
      <c r="PPD530" s="16"/>
      <c r="PPE530" s="16"/>
      <c r="PPF530" s="16"/>
      <c r="PPG530" s="16"/>
      <c r="PPH530" s="16"/>
      <c r="PPI530" s="16"/>
      <c r="PPJ530" s="16"/>
      <c r="PPK530" s="16"/>
      <c r="PPL530" s="16"/>
      <c r="PPM530" s="16"/>
      <c r="PPN530" s="16"/>
      <c r="PPO530" s="16"/>
      <c r="PPP530" s="16"/>
      <c r="PPQ530" s="16"/>
      <c r="PPR530" s="16"/>
      <c r="PPS530" s="16"/>
      <c r="PPT530" s="16"/>
      <c r="PPU530" s="16"/>
      <c r="PPV530" s="16"/>
      <c r="PPW530" s="16"/>
      <c r="PPX530" s="16"/>
      <c r="PPY530" s="16"/>
      <c r="PPZ530" s="16"/>
      <c r="PQA530" s="16"/>
      <c r="PQB530" s="16"/>
      <c r="PQC530" s="16"/>
      <c r="PQD530" s="16"/>
      <c r="PQE530" s="16"/>
      <c r="PQF530" s="16"/>
      <c r="PQG530" s="16"/>
      <c r="PQH530" s="16"/>
      <c r="PQI530" s="16"/>
      <c r="PQJ530" s="16"/>
      <c r="PQK530" s="16"/>
      <c r="PQL530" s="16"/>
      <c r="PQM530" s="16"/>
      <c r="PQN530" s="16"/>
      <c r="PQO530" s="16"/>
      <c r="PQP530" s="16"/>
      <c r="PQQ530" s="16"/>
      <c r="PQR530" s="16"/>
      <c r="PQS530" s="16"/>
      <c r="PQT530" s="16"/>
      <c r="PQU530" s="16"/>
      <c r="PQV530" s="16"/>
      <c r="PQW530" s="16"/>
      <c r="PQX530" s="16"/>
      <c r="PQY530" s="16"/>
      <c r="PQZ530" s="16"/>
      <c r="PRA530" s="16"/>
      <c r="PRB530" s="16"/>
      <c r="PRC530" s="16"/>
      <c r="PRD530" s="16"/>
      <c r="PRE530" s="16"/>
      <c r="PRF530" s="16"/>
      <c r="PRG530" s="16"/>
      <c r="PRH530" s="16"/>
      <c r="PRI530" s="16"/>
      <c r="PRJ530" s="16"/>
      <c r="PRK530" s="16"/>
      <c r="PRL530" s="16"/>
      <c r="PRM530" s="16"/>
      <c r="PRN530" s="16"/>
      <c r="PRO530" s="16"/>
      <c r="PRP530" s="16"/>
      <c r="PRQ530" s="16"/>
      <c r="PRR530" s="16"/>
      <c r="PRS530" s="16"/>
      <c r="PRT530" s="16"/>
      <c r="PRU530" s="16"/>
      <c r="PRV530" s="16"/>
      <c r="PRW530" s="16"/>
      <c r="PRX530" s="16"/>
      <c r="PRY530" s="16"/>
      <c r="PRZ530" s="16"/>
      <c r="PSA530" s="16"/>
      <c r="PSB530" s="16"/>
      <c r="PSC530" s="16"/>
      <c r="PSD530" s="16"/>
      <c r="PSE530" s="16"/>
      <c r="PSF530" s="16"/>
      <c r="PSG530" s="16"/>
      <c r="PSH530" s="16"/>
      <c r="PSI530" s="16"/>
      <c r="PSJ530" s="16"/>
      <c r="PSK530" s="16"/>
      <c r="PSL530" s="16"/>
      <c r="PSM530" s="16"/>
      <c r="PSN530" s="16"/>
      <c r="PSO530" s="16"/>
      <c r="PSP530" s="16"/>
      <c r="PSQ530" s="16"/>
      <c r="PSR530" s="16"/>
      <c r="PSS530" s="16"/>
      <c r="PST530" s="16"/>
      <c r="PSU530" s="16"/>
      <c r="PSV530" s="16"/>
      <c r="PSW530" s="16"/>
      <c r="PSX530" s="16"/>
      <c r="PSY530" s="16"/>
      <c r="PSZ530" s="16"/>
      <c r="PTA530" s="16"/>
      <c r="PTB530" s="16"/>
      <c r="PTC530" s="16"/>
      <c r="PTD530" s="16"/>
      <c r="PTE530" s="16"/>
      <c r="PTF530" s="16"/>
      <c r="PTG530" s="16"/>
      <c r="PTH530" s="16"/>
      <c r="PTI530" s="16"/>
      <c r="PTJ530" s="16"/>
      <c r="PTK530" s="16"/>
      <c r="PTL530" s="16"/>
      <c r="PTM530" s="16"/>
      <c r="PTN530" s="16"/>
      <c r="PTO530" s="16"/>
      <c r="PTP530" s="16"/>
      <c r="PTQ530" s="16"/>
      <c r="PTR530" s="16"/>
      <c r="PTS530" s="16"/>
      <c r="PTT530" s="16"/>
      <c r="PTU530" s="16"/>
      <c r="PTV530" s="16"/>
      <c r="PTW530" s="16"/>
      <c r="PTX530" s="16"/>
      <c r="PTY530" s="16"/>
      <c r="PTZ530" s="16"/>
      <c r="PUA530" s="16"/>
      <c r="PUB530" s="16"/>
      <c r="PUC530" s="16"/>
      <c r="PUD530" s="16"/>
      <c r="PUE530" s="16"/>
      <c r="PUF530" s="16"/>
      <c r="PUG530" s="16"/>
      <c r="PUH530" s="16"/>
      <c r="PUI530" s="16"/>
      <c r="PUJ530" s="16"/>
      <c r="PUK530" s="16"/>
      <c r="PUL530" s="16"/>
      <c r="PUM530" s="16"/>
      <c r="PUN530" s="16"/>
      <c r="PUO530" s="16"/>
      <c r="PUP530" s="16"/>
      <c r="PUQ530" s="16"/>
      <c r="PUR530" s="16"/>
      <c r="PUS530" s="16"/>
      <c r="PUT530" s="16"/>
      <c r="PUU530" s="16"/>
      <c r="PUV530" s="16"/>
      <c r="PUW530" s="16"/>
      <c r="PUX530" s="16"/>
      <c r="PUY530" s="16"/>
      <c r="PUZ530" s="16"/>
      <c r="PVA530" s="16"/>
      <c r="PVB530" s="16"/>
      <c r="PVC530" s="16"/>
      <c r="PVD530" s="16"/>
      <c r="PVE530" s="16"/>
      <c r="PVF530" s="16"/>
      <c r="PVG530" s="16"/>
      <c r="PVH530" s="16"/>
      <c r="PVI530" s="16"/>
      <c r="PVJ530" s="16"/>
      <c r="PVK530" s="16"/>
      <c r="PVL530" s="16"/>
      <c r="PVM530" s="16"/>
      <c r="PVN530" s="16"/>
      <c r="PVO530" s="16"/>
      <c r="PVP530" s="16"/>
      <c r="PVQ530" s="16"/>
      <c r="PVR530" s="16"/>
      <c r="PVS530" s="16"/>
      <c r="PVT530" s="16"/>
      <c r="PVU530" s="16"/>
      <c r="PVV530" s="16"/>
      <c r="PVW530" s="16"/>
      <c r="PVX530" s="16"/>
      <c r="PVY530" s="16"/>
      <c r="PVZ530" s="16"/>
      <c r="PWA530" s="16"/>
      <c r="PWB530" s="16"/>
      <c r="PWC530" s="16"/>
      <c r="PWD530" s="16"/>
      <c r="PWE530" s="16"/>
      <c r="PWF530" s="16"/>
      <c r="PWG530" s="16"/>
      <c r="PWH530" s="16"/>
      <c r="PWI530" s="16"/>
      <c r="PWJ530" s="16"/>
      <c r="PWK530" s="16"/>
      <c r="PWL530" s="16"/>
      <c r="PWM530" s="16"/>
      <c r="PWN530" s="16"/>
      <c r="PWO530" s="16"/>
      <c r="PWP530" s="16"/>
      <c r="PWQ530" s="16"/>
      <c r="PWR530" s="16"/>
      <c r="PWS530" s="16"/>
      <c r="PWT530" s="16"/>
      <c r="PWU530" s="16"/>
      <c r="PWV530" s="16"/>
      <c r="PWW530" s="16"/>
      <c r="PWX530" s="16"/>
      <c r="PWY530" s="16"/>
      <c r="PWZ530" s="16"/>
      <c r="PXA530" s="16"/>
      <c r="PXB530" s="16"/>
      <c r="PXC530" s="16"/>
      <c r="PXD530" s="16"/>
      <c r="PXE530" s="16"/>
      <c r="PXF530" s="16"/>
      <c r="PXG530" s="16"/>
      <c r="PXH530" s="16"/>
      <c r="PXI530" s="16"/>
      <c r="PXJ530" s="16"/>
      <c r="PXK530" s="16"/>
      <c r="PXL530" s="16"/>
      <c r="PXM530" s="16"/>
      <c r="PXN530" s="16"/>
      <c r="PXO530" s="16"/>
      <c r="PXP530" s="16"/>
      <c r="PXQ530" s="16"/>
      <c r="PXR530" s="16"/>
      <c r="PXS530" s="16"/>
      <c r="PXT530" s="16"/>
      <c r="PXU530" s="16"/>
      <c r="PXV530" s="16"/>
      <c r="PXW530" s="16"/>
      <c r="PXX530" s="16"/>
      <c r="PXY530" s="16"/>
      <c r="PXZ530" s="16"/>
      <c r="PYA530" s="16"/>
      <c r="PYB530" s="16"/>
      <c r="PYC530" s="16"/>
      <c r="PYD530" s="16"/>
      <c r="PYE530" s="16"/>
      <c r="PYF530" s="16"/>
      <c r="PYG530" s="16"/>
      <c r="PYH530" s="16"/>
      <c r="PYI530" s="16"/>
      <c r="PYJ530" s="16"/>
      <c r="PYK530" s="16"/>
      <c r="PYL530" s="16"/>
      <c r="PYM530" s="16"/>
      <c r="PYN530" s="16"/>
      <c r="PYO530" s="16"/>
      <c r="PYP530" s="16"/>
      <c r="PYQ530" s="16"/>
      <c r="PYR530" s="16"/>
      <c r="PYS530" s="16"/>
      <c r="PYT530" s="16"/>
      <c r="PYU530" s="16"/>
      <c r="PYV530" s="16"/>
      <c r="PYW530" s="16"/>
      <c r="PYX530" s="16"/>
      <c r="PYY530" s="16"/>
      <c r="PYZ530" s="16"/>
      <c r="PZA530" s="16"/>
      <c r="PZB530" s="16"/>
      <c r="PZC530" s="16"/>
      <c r="PZD530" s="16"/>
      <c r="PZE530" s="16"/>
      <c r="PZF530" s="16"/>
      <c r="PZG530" s="16"/>
      <c r="PZH530" s="16"/>
      <c r="PZI530" s="16"/>
      <c r="PZJ530" s="16"/>
      <c r="PZK530" s="16"/>
      <c r="PZL530" s="16"/>
      <c r="PZM530" s="16"/>
      <c r="PZN530" s="16"/>
      <c r="PZO530" s="16"/>
      <c r="PZP530" s="16"/>
      <c r="PZQ530" s="16"/>
      <c r="PZR530" s="16"/>
      <c r="PZS530" s="16"/>
      <c r="PZT530" s="16"/>
      <c r="PZU530" s="16"/>
      <c r="PZV530" s="16"/>
      <c r="PZW530" s="16"/>
      <c r="PZX530" s="16"/>
      <c r="PZY530" s="16"/>
      <c r="PZZ530" s="16"/>
      <c r="QAA530" s="16"/>
      <c r="QAB530" s="16"/>
      <c r="QAC530" s="16"/>
      <c r="QAD530" s="16"/>
      <c r="QAE530" s="16"/>
      <c r="QAF530" s="16"/>
      <c r="QAG530" s="16"/>
      <c r="QAH530" s="16"/>
      <c r="QAI530" s="16"/>
      <c r="QAJ530" s="16"/>
      <c r="QAK530" s="16"/>
      <c r="QAL530" s="16"/>
      <c r="QAM530" s="16"/>
      <c r="QAN530" s="16"/>
      <c r="QAO530" s="16"/>
      <c r="QAP530" s="16"/>
      <c r="QAQ530" s="16"/>
      <c r="QAR530" s="16"/>
      <c r="QAS530" s="16"/>
      <c r="QAT530" s="16"/>
      <c r="QAU530" s="16"/>
      <c r="QAV530" s="16"/>
      <c r="QAW530" s="16"/>
      <c r="QAX530" s="16"/>
      <c r="QAY530" s="16"/>
      <c r="QAZ530" s="16"/>
      <c r="QBA530" s="16"/>
      <c r="QBB530" s="16"/>
      <c r="QBC530" s="16"/>
      <c r="QBD530" s="16"/>
      <c r="QBE530" s="16"/>
      <c r="QBF530" s="16"/>
      <c r="QBG530" s="16"/>
      <c r="QBH530" s="16"/>
      <c r="QBI530" s="16"/>
      <c r="QBJ530" s="16"/>
      <c r="QBK530" s="16"/>
      <c r="QBL530" s="16"/>
      <c r="QBM530" s="16"/>
      <c r="QBN530" s="16"/>
      <c r="QBO530" s="16"/>
      <c r="QBP530" s="16"/>
      <c r="QBQ530" s="16"/>
      <c r="QBR530" s="16"/>
      <c r="QBS530" s="16"/>
      <c r="QBT530" s="16"/>
      <c r="QBU530" s="16"/>
      <c r="QBV530" s="16"/>
      <c r="QBW530" s="16"/>
      <c r="QBX530" s="16"/>
      <c r="QBY530" s="16"/>
      <c r="QBZ530" s="16"/>
      <c r="QCA530" s="16"/>
      <c r="QCB530" s="16"/>
      <c r="QCC530" s="16"/>
      <c r="QCD530" s="16"/>
      <c r="QCE530" s="16"/>
      <c r="QCF530" s="16"/>
      <c r="QCG530" s="16"/>
      <c r="QCH530" s="16"/>
      <c r="QCI530" s="16"/>
      <c r="QCJ530" s="16"/>
      <c r="QCK530" s="16"/>
      <c r="QCL530" s="16"/>
      <c r="QCM530" s="16"/>
      <c r="QCN530" s="16"/>
      <c r="QCO530" s="16"/>
      <c r="QCP530" s="16"/>
      <c r="QCQ530" s="16"/>
      <c r="QCR530" s="16"/>
      <c r="QCS530" s="16"/>
      <c r="QCT530" s="16"/>
      <c r="QCU530" s="16"/>
      <c r="QCV530" s="16"/>
      <c r="QCW530" s="16"/>
      <c r="QCX530" s="16"/>
      <c r="QCY530" s="16"/>
      <c r="QCZ530" s="16"/>
      <c r="QDA530" s="16"/>
      <c r="QDB530" s="16"/>
      <c r="QDC530" s="16"/>
      <c r="QDD530" s="16"/>
      <c r="QDE530" s="16"/>
      <c r="QDF530" s="16"/>
      <c r="QDG530" s="16"/>
      <c r="QDH530" s="16"/>
      <c r="QDI530" s="16"/>
      <c r="QDJ530" s="16"/>
      <c r="QDK530" s="16"/>
      <c r="QDL530" s="16"/>
      <c r="QDM530" s="16"/>
      <c r="QDN530" s="16"/>
      <c r="QDO530" s="16"/>
      <c r="QDP530" s="16"/>
      <c r="QDQ530" s="16"/>
      <c r="QDR530" s="16"/>
      <c r="QDS530" s="16"/>
      <c r="QDT530" s="16"/>
      <c r="QDU530" s="16"/>
      <c r="QDV530" s="16"/>
      <c r="QDW530" s="16"/>
      <c r="QDX530" s="16"/>
      <c r="QDY530" s="16"/>
      <c r="QDZ530" s="16"/>
      <c r="QEA530" s="16"/>
      <c r="QEB530" s="16"/>
      <c r="QEC530" s="16"/>
      <c r="QED530" s="16"/>
      <c r="QEE530" s="16"/>
      <c r="QEF530" s="16"/>
      <c r="QEG530" s="16"/>
      <c r="QEH530" s="16"/>
      <c r="QEI530" s="16"/>
      <c r="QEJ530" s="16"/>
      <c r="QEK530" s="16"/>
      <c r="QEL530" s="16"/>
      <c r="QEM530" s="16"/>
      <c r="QEN530" s="16"/>
      <c r="QEO530" s="16"/>
      <c r="QEP530" s="16"/>
      <c r="QEQ530" s="16"/>
      <c r="QER530" s="16"/>
      <c r="QES530" s="16"/>
      <c r="QET530" s="16"/>
      <c r="QEU530" s="16"/>
      <c r="QEV530" s="16"/>
      <c r="QEW530" s="16"/>
      <c r="QEX530" s="16"/>
      <c r="QEY530" s="16"/>
      <c r="QEZ530" s="16"/>
      <c r="QFA530" s="16"/>
      <c r="QFB530" s="16"/>
      <c r="QFC530" s="16"/>
      <c r="QFD530" s="16"/>
      <c r="QFE530" s="16"/>
      <c r="QFF530" s="16"/>
      <c r="QFG530" s="16"/>
      <c r="QFH530" s="16"/>
      <c r="QFI530" s="16"/>
      <c r="QFJ530" s="16"/>
      <c r="QFK530" s="16"/>
      <c r="QFL530" s="16"/>
      <c r="QFM530" s="16"/>
      <c r="QFN530" s="16"/>
      <c r="QFO530" s="16"/>
      <c r="QFP530" s="16"/>
      <c r="QFQ530" s="16"/>
      <c r="QFR530" s="16"/>
      <c r="QFS530" s="16"/>
      <c r="QFT530" s="16"/>
      <c r="QFU530" s="16"/>
      <c r="QFV530" s="16"/>
      <c r="QFW530" s="16"/>
      <c r="QFX530" s="16"/>
      <c r="QFY530" s="16"/>
      <c r="QFZ530" s="16"/>
      <c r="QGA530" s="16"/>
      <c r="QGB530" s="16"/>
      <c r="QGC530" s="16"/>
      <c r="QGD530" s="16"/>
      <c r="QGE530" s="16"/>
      <c r="QGF530" s="16"/>
      <c r="QGG530" s="16"/>
      <c r="QGH530" s="16"/>
      <c r="QGI530" s="16"/>
      <c r="QGJ530" s="16"/>
      <c r="QGK530" s="16"/>
      <c r="QGL530" s="16"/>
      <c r="QGM530" s="16"/>
      <c r="QGN530" s="16"/>
      <c r="QGO530" s="16"/>
      <c r="QGP530" s="16"/>
      <c r="QGQ530" s="16"/>
      <c r="QGR530" s="16"/>
      <c r="QGS530" s="16"/>
      <c r="QGT530" s="16"/>
      <c r="QGU530" s="16"/>
      <c r="QGV530" s="16"/>
      <c r="QGW530" s="16"/>
      <c r="QGX530" s="16"/>
      <c r="QGY530" s="16"/>
      <c r="QGZ530" s="16"/>
      <c r="QHA530" s="16"/>
      <c r="QHB530" s="16"/>
      <c r="QHC530" s="16"/>
      <c r="QHD530" s="16"/>
      <c r="QHE530" s="16"/>
      <c r="QHF530" s="16"/>
      <c r="QHG530" s="16"/>
      <c r="QHH530" s="16"/>
      <c r="QHI530" s="16"/>
      <c r="QHJ530" s="16"/>
      <c r="QHK530" s="16"/>
      <c r="QHL530" s="16"/>
      <c r="QHM530" s="16"/>
      <c r="QHN530" s="16"/>
      <c r="QHO530" s="16"/>
      <c r="QHP530" s="16"/>
      <c r="QHQ530" s="16"/>
      <c r="QHR530" s="16"/>
      <c r="QHS530" s="16"/>
      <c r="QHT530" s="16"/>
      <c r="QHU530" s="16"/>
      <c r="QHV530" s="16"/>
      <c r="QHW530" s="16"/>
      <c r="QHX530" s="16"/>
      <c r="QHY530" s="16"/>
      <c r="QHZ530" s="16"/>
      <c r="QIA530" s="16"/>
      <c r="QIB530" s="16"/>
      <c r="QIC530" s="16"/>
      <c r="QID530" s="16"/>
      <c r="QIE530" s="16"/>
      <c r="QIF530" s="16"/>
      <c r="QIG530" s="16"/>
      <c r="QIH530" s="16"/>
      <c r="QII530" s="16"/>
      <c r="QIJ530" s="16"/>
      <c r="QIK530" s="16"/>
      <c r="QIL530" s="16"/>
      <c r="QIM530" s="16"/>
      <c r="QIN530" s="16"/>
      <c r="QIO530" s="16"/>
      <c r="QIP530" s="16"/>
      <c r="QIQ530" s="16"/>
      <c r="QIR530" s="16"/>
      <c r="QIS530" s="16"/>
      <c r="QIT530" s="16"/>
      <c r="QIU530" s="16"/>
      <c r="QIV530" s="16"/>
      <c r="QIW530" s="16"/>
      <c r="QIX530" s="16"/>
      <c r="QIY530" s="16"/>
      <c r="QIZ530" s="16"/>
      <c r="QJA530" s="16"/>
      <c r="QJB530" s="16"/>
      <c r="QJC530" s="16"/>
      <c r="QJD530" s="16"/>
      <c r="QJE530" s="16"/>
      <c r="QJF530" s="16"/>
      <c r="QJG530" s="16"/>
      <c r="QJH530" s="16"/>
      <c r="QJI530" s="16"/>
      <c r="QJJ530" s="16"/>
      <c r="QJK530" s="16"/>
      <c r="QJL530" s="16"/>
      <c r="QJM530" s="16"/>
      <c r="QJN530" s="16"/>
      <c r="QJO530" s="16"/>
      <c r="QJP530" s="16"/>
      <c r="QJQ530" s="16"/>
      <c r="QJR530" s="16"/>
      <c r="QJS530" s="16"/>
      <c r="QJT530" s="16"/>
      <c r="QJU530" s="16"/>
      <c r="QJV530" s="16"/>
      <c r="QJW530" s="16"/>
      <c r="QJX530" s="16"/>
      <c r="QJY530" s="16"/>
      <c r="QJZ530" s="16"/>
      <c r="QKA530" s="16"/>
      <c r="QKB530" s="16"/>
      <c r="QKC530" s="16"/>
      <c r="QKD530" s="16"/>
      <c r="QKE530" s="16"/>
      <c r="QKF530" s="16"/>
      <c r="QKG530" s="16"/>
      <c r="QKH530" s="16"/>
      <c r="QKI530" s="16"/>
      <c r="QKJ530" s="16"/>
      <c r="QKK530" s="16"/>
      <c r="QKL530" s="16"/>
      <c r="QKM530" s="16"/>
      <c r="QKN530" s="16"/>
      <c r="QKO530" s="16"/>
      <c r="QKP530" s="16"/>
      <c r="QKQ530" s="16"/>
      <c r="QKR530" s="16"/>
      <c r="QKS530" s="16"/>
      <c r="QKT530" s="16"/>
      <c r="QKU530" s="16"/>
      <c r="QKV530" s="16"/>
      <c r="QKW530" s="16"/>
      <c r="QKX530" s="16"/>
      <c r="QKY530" s="16"/>
      <c r="QKZ530" s="16"/>
      <c r="QLA530" s="16"/>
      <c r="QLB530" s="16"/>
      <c r="QLC530" s="16"/>
      <c r="QLD530" s="16"/>
      <c r="QLE530" s="16"/>
      <c r="QLF530" s="16"/>
      <c r="QLG530" s="16"/>
      <c r="QLH530" s="16"/>
      <c r="QLI530" s="16"/>
      <c r="QLJ530" s="16"/>
      <c r="QLK530" s="16"/>
      <c r="QLL530" s="16"/>
      <c r="QLM530" s="16"/>
      <c r="QLN530" s="16"/>
      <c r="QLO530" s="16"/>
      <c r="QLP530" s="16"/>
      <c r="QLQ530" s="16"/>
      <c r="QLR530" s="16"/>
      <c r="QLS530" s="16"/>
      <c r="QLT530" s="16"/>
      <c r="QLU530" s="16"/>
      <c r="QLV530" s="16"/>
      <c r="QLW530" s="16"/>
      <c r="QLX530" s="16"/>
      <c r="QLY530" s="16"/>
      <c r="QLZ530" s="16"/>
      <c r="QMA530" s="16"/>
      <c r="QMB530" s="16"/>
      <c r="QMC530" s="16"/>
      <c r="QMD530" s="16"/>
      <c r="QME530" s="16"/>
      <c r="QMF530" s="16"/>
      <c r="QMG530" s="16"/>
      <c r="QMH530" s="16"/>
      <c r="QMI530" s="16"/>
      <c r="QMJ530" s="16"/>
      <c r="QMK530" s="16"/>
      <c r="QML530" s="16"/>
      <c r="QMM530" s="16"/>
      <c r="QMN530" s="16"/>
      <c r="QMO530" s="16"/>
      <c r="QMP530" s="16"/>
      <c r="QMQ530" s="16"/>
      <c r="QMR530" s="16"/>
      <c r="QMS530" s="16"/>
      <c r="QMT530" s="16"/>
      <c r="QMU530" s="16"/>
      <c r="QMV530" s="16"/>
      <c r="QMW530" s="16"/>
      <c r="QMX530" s="16"/>
      <c r="QMY530" s="16"/>
      <c r="QMZ530" s="16"/>
      <c r="QNA530" s="16"/>
      <c r="QNB530" s="16"/>
      <c r="QNC530" s="16"/>
      <c r="QND530" s="16"/>
      <c r="QNE530" s="16"/>
      <c r="QNF530" s="16"/>
      <c r="QNG530" s="16"/>
      <c r="QNH530" s="16"/>
      <c r="QNI530" s="16"/>
      <c r="QNJ530" s="16"/>
      <c r="QNK530" s="16"/>
      <c r="QNL530" s="16"/>
      <c r="QNM530" s="16"/>
      <c r="QNN530" s="16"/>
      <c r="QNO530" s="16"/>
      <c r="QNP530" s="16"/>
      <c r="QNQ530" s="16"/>
      <c r="QNR530" s="16"/>
      <c r="QNS530" s="16"/>
      <c r="QNT530" s="16"/>
      <c r="QNU530" s="16"/>
      <c r="QNV530" s="16"/>
      <c r="QNW530" s="16"/>
      <c r="QNX530" s="16"/>
      <c r="QNY530" s="16"/>
      <c r="QNZ530" s="16"/>
      <c r="QOA530" s="16"/>
      <c r="QOB530" s="16"/>
      <c r="QOC530" s="16"/>
      <c r="QOD530" s="16"/>
      <c r="QOE530" s="16"/>
      <c r="QOF530" s="16"/>
      <c r="QOG530" s="16"/>
      <c r="QOH530" s="16"/>
      <c r="QOI530" s="16"/>
      <c r="QOJ530" s="16"/>
      <c r="QOK530" s="16"/>
      <c r="QOL530" s="16"/>
      <c r="QOM530" s="16"/>
      <c r="QON530" s="16"/>
      <c r="QOO530" s="16"/>
      <c r="QOP530" s="16"/>
      <c r="QOQ530" s="16"/>
      <c r="QOR530" s="16"/>
      <c r="QOS530" s="16"/>
      <c r="QOT530" s="16"/>
      <c r="QOU530" s="16"/>
      <c r="QOV530" s="16"/>
      <c r="QOW530" s="16"/>
      <c r="QOX530" s="16"/>
      <c r="QOY530" s="16"/>
      <c r="QOZ530" s="16"/>
      <c r="QPA530" s="16"/>
      <c r="QPB530" s="16"/>
      <c r="QPC530" s="16"/>
      <c r="QPD530" s="16"/>
      <c r="QPE530" s="16"/>
      <c r="QPF530" s="16"/>
      <c r="QPG530" s="16"/>
      <c r="QPH530" s="16"/>
      <c r="QPI530" s="16"/>
      <c r="QPJ530" s="16"/>
      <c r="QPK530" s="16"/>
      <c r="QPL530" s="16"/>
      <c r="QPM530" s="16"/>
      <c r="QPN530" s="16"/>
      <c r="QPO530" s="16"/>
      <c r="QPP530" s="16"/>
      <c r="QPQ530" s="16"/>
      <c r="QPR530" s="16"/>
      <c r="QPS530" s="16"/>
      <c r="QPT530" s="16"/>
      <c r="QPU530" s="16"/>
      <c r="QPV530" s="16"/>
      <c r="QPW530" s="16"/>
      <c r="QPX530" s="16"/>
      <c r="QPY530" s="16"/>
      <c r="QPZ530" s="16"/>
      <c r="QQA530" s="16"/>
      <c r="QQB530" s="16"/>
      <c r="QQC530" s="16"/>
      <c r="QQD530" s="16"/>
      <c r="QQE530" s="16"/>
      <c r="QQF530" s="16"/>
      <c r="QQG530" s="16"/>
      <c r="QQH530" s="16"/>
      <c r="QQI530" s="16"/>
      <c r="QQJ530" s="16"/>
      <c r="QQK530" s="16"/>
      <c r="QQL530" s="16"/>
      <c r="QQM530" s="16"/>
      <c r="QQN530" s="16"/>
      <c r="QQO530" s="16"/>
      <c r="QQP530" s="16"/>
      <c r="QQQ530" s="16"/>
      <c r="QQR530" s="16"/>
      <c r="QQS530" s="16"/>
      <c r="QQT530" s="16"/>
      <c r="QQU530" s="16"/>
      <c r="QQV530" s="16"/>
      <c r="QQW530" s="16"/>
      <c r="QQX530" s="16"/>
      <c r="QQY530" s="16"/>
      <c r="QQZ530" s="16"/>
      <c r="QRA530" s="16"/>
      <c r="QRB530" s="16"/>
      <c r="QRC530" s="16"/>
      <c r="QRD530" s="16"/>
      <c r="QRE530" s="16"/>
      <c r="QRF530" s="16"/>
      <c r="QRG530" s="16"/>
      <c r="QRH530" s="16"/>
      <c r="QRI530" s="16"/>
      <c r="QRJ530" s="16"/>
      <c r="QRK530" s="16"/>
      <c r="QRL530" s="16"/>
      <c r="QRM530" s="16"/>
      <c r="QRN530" s="16"/>
      <c r="QRO530" s="16"/>
      <c r="QRP530" s="16"/>
      <c r="QRQ530" s="16"/>
      <c r="QRR530" s="16"/>
      <c r="QRS530" s="16"/>
      <c r="QRT530" s="16"/>
      <c r="QRU530" s="16"/>
      <c r="QRV530" s="16"/>
      <c r="QRW530" s="16"/>
      <c r="QRX530" s="16"/>
      <c r="QRY530" s="16"/>
      <c r="QRZ530" s="16"/>
      <c r="QSA530" s="16"/>
      <c r="QSB530" s="16"/>
      <c r="QSC530" s="16"/>
      <c r="QSD530" s="16"/>
      <c r="QSE530" s="16"/>
      <c r="QSF530" s="16"/>
      <c r="QSG530" s="16"/>
      <c r="QSH530" s="16"/>
      <c r="QSI530" s="16"/>
      <c r="QSJ530" s="16"/>
      <c r="QSK530" s="16"/>
      <c r="QSL530" s="16"/>
      <c r="QSM530" s="16"/>
      <c r="QSN530" s="16"/>
      <c r="QSO530" s="16"/>
      <c r="QSP530" s="16"/>
      <c r="QSQ530" s="16"/>
      <c r="QSR530" s="16"/>
      <c r="QSS530" s="16"/>
      <c r="QST530" s="16"/>
      <c r="QSU530" s="16"/>
      <c r="QSV530" s="16"/>
      <c r="QSW530" s="16"/>
      <c r="QSX530" s="16"/>
      <c r="QSY530" s="16"/>
      <c r="QSZ530" s="16"/>
      <c r="QTA530" s="16"/>
      <c r="QTB530" s="16"/>
      <c r="QTC530" s="16"/>
      <c r="QTD530" s="16"/>
      <c r="QTE530" s="16"/>
      <c r="QTF530" s="16"/>
      <c r="QTG530" s="16"/>
      <c r="QTH530" s="16"/>
      <c r="QTI530" s="16"/>
      <c r="QTJ530" s="16"/>
      <c r="QTK530" s="16"/>
      <c r="QTL530" s="16"/>
      <c r="QTM530" s="16"/>
      <c r="QTN530" s="16"/>
      <c r="QTO530" s="16"/>
      <c r="QTP530" s="16"/>
      <c r="QTQ530" s="16"/>
      <c r="QTR530" s="16"/>
      <c r="QTS530" s="16"/>
      <c r="QTT530" s="16"/>
      <c r="QTU530" s="16"/>
      <c r="QTV530" s="16"/>
      <c r="QTW530" s="16"/>
      <c r="QTX530" s="16"/>
      <c r="QTY530" s="16"/>
      <c r="QTZ530" s="16"/>
      <c r="QUA530" s="16"/>
      <c r="QUB530" s="16"/>
      <c r="QUC530" s="16"/>
      <c r="QUD530" s="16"/>
      <c r="QUE530" s="16"/>
      <c r="QUF530" s="16"/>
      <c r="QUG530" s="16"/>
      <c r="QUH530" s="16"/>
      <c r="QUI530" s="16"/>
      <c r="QUJ530" s="16"/>
      <c r="QUK530" s="16"/>
      <c r="QUL530" s="16"/>
      <c r="QUM530" s="16"/>
      <c r="QUN530" s="16"/>
      <c r="QUO530" s="16"/>
      <c r="QUP530" s="16"/>
      <c r="QUQ530" s="16"/>
      <c r="QUR530" s="16"/>
      <c r="QUS530" s="16"/>
      <c r="QUT530" s="16"/>
      <c r="QUU530" s="16"/>
      <c r="QUV530" s="16"/>
      <c r="QUW530" s="16"/>
      <c r="QUX530" s="16"/>
      <c r="QUY530" s="16"/>
      <c r="QUZ530" s="16"/>
      <c r="QVA530" s="16"/>
      <c r="QVB530" s="16"/>
      <c r="QVC530" s="16"/>
      <c r="QVD530" s="16"/>
      <c r="QVE530" s="16"/>
      <c r="QVF530" s="16"/>
      <c r="QVG530" s="16"/>
      <c r="QVH530" s="16"/>
      <c r="QVI530" s="16"/>
      <c r="QVJ530" s="16"/>
      <c r="QVK530" s="16"/>
      <c r="QVL530" s="16"/>
      <c r="QVM530" s="16"/>
      <c r="QVN530" s="16"/>
      <c r="QVO530" s="16"/>
      <c r="QVP530" s="16"/>
      <c r="QVQ530" s="16"/>
      <c r="QVR530" s="16"/>
      <c r="QVS530" s="16"/>
      <c r="QVT530" s="16"/>
      <c r="QVU530" s="16"/>
      <c r="QVV530" s="16"/>
      <c r="QVW530" s="16"/>
      <c r="QVX530" s="16"/>
      <c r="QVY530" s="16"/>
      <c r="QVZ530" s="16"/>
      <c r="QWA530" s="16"/>
      <c r="QWB530" s="16"/>
      <c r="QWC530" s="16"/>
      <c r="QWD530" s="16"/>
      <c r="QWE530" s="16"/>
      <c r="QWF530" s="16"/>
      <c r="QWG530" s="16"/>
      <c r="QWH530" s="16"/>
      <c r="QWI530" s="16"/>
      <c r="QWJ530" s="16"/>
      <c r="QWK530" s="16"/>
      <c r="QWL530" s="16"/>
      <c r="QWM530" s="16"/>
      <c r="QWN530" s="16"/>
      <c r="QWO530" s="16"/>
      <c r="QWP530" s="16"/>
      <c r="QWQ530" s="16"/>
      <c r="QWR530" s="16"/>
      <c r="QWS530" s="16"/>
      <c r="QWT530" s="16"/>
      <c r="QWU530" s="16"/>
      <c r="QWV530" s="16"/>
      <c r="QWW530" s="16"/>
      <c r="QWX530" s="16"/>
      <c r="QWY530" s="16"/>
      <c r="QWZ530" s="16"/>
      <c r="QXA530" s="16"/>
      <c r="QXB530" s="16"/>
      <c r="QXC530" s="16"/>
      <c r="QXD530" s="16"/>
      <c r="QXE530" s="16"/>
      <c r="QXF530" s="16"/>
      <c r="QXG530" s="16"/>
      <c r="QXH530" s="16"/>
      <c r="QXI530" s="16"/>
      <c r="QXJ530" s="16"/>
      <c r="QXK530" s="16"/>
      <c r="QXL530" s="16"/>
      <c r="QXM530" s="16"/>
      <c r="QXN530" s="16"/>
      <c r="QXO530" s="16"/>
      <c r="QXP530" s="16"/>
      <c r="QXQ530" s="16"/>
      <c r="QXR530" s="16"/>
      <c r="QXS530" s="16"/>
      <c r="QXT530" s="16"/>
      <c r="QXU530" s="16"/>
      <c r="QXV530" s="16"/>
      <c r="QXW530" s="16"/>
      <c r="QXX530" s="16"/>
      <c r="QXY530" s="16"/>
      <c r="QXZ530" s="16"/>
      <c r="QYA530" s="16"/>
      <c r="QYB530" s="16"/>
      <c r="QYC530" s="16"/>
      <c r="QYD530" s="16"/>
      <c r="QYE530" s="16"/>
      <c r="QYF530" s="16"/>
      <c r="QYG530" s="16"/>
      <c r="QYH530" s="16"/>
      <c r="QYI530" s="16"/>
      <c r="QYJ530" s="16"/>
      <c r="QYK530" s="16"/>
      <c r="QYL530" s="16"/>
      <c r="QYM530" s="16"/>
      <c r="QYN530" s="16"/>
      <c r="QYO530" s="16"/>
      <c r="QYP530" s="16"/>
      <c r="QYQ530" s="16"/>
      <c r="QYR530" s="16"/>
      <c r="QYS530" s="16"/>
      <c r="QYT530" s="16"/>
      <c r="QYU530" s="16"/>
      <c r="QYV530" s="16"/>
      <c r="QYW530" s="16"/>
      <c r="QYX530" s="16"/>
      <c r="QYY530" s="16"/>
      <c r="QYZ530" s="16"/>
      <c r="QZA530" s="16"/>
      <c r="QZB530" s="16"/>
      <c r="QZC530" s="16"/>
      <c r="QZD530" s="16"/>
      <c r="QZE530" s="16"/>
      <c r="QZF530" s="16"/>
      <c r="QZG530" s="16"/>
      <c r="QZH530" s="16"/>
      <c r="QZI530" s="16"/>
      <c r="QZJ530" s="16"/>
      <c r="QZK530" s="16"/>
      <c r="QZL530" s="16"/>
      <c r="QZM530" s="16"/>
      <c r="QZN530" s="16"/>
      <c r="QZO530" s="16"/>
      <c r="QZP530" s="16"/>
      <c r="QZQ530" s="16"/>
      <c r="QZR530" s="16"/>
      <c r="QZS530" s="16"/>
      <c r="QZT530" s="16"/>
      <c r="QZU530" s="16"/>
      <c r="QZV530" s="16"/>
      <c r="QZW530" s="16"/>
      <c r="QZX530" s="16"/>
      <c r="QZY530" s="16"/>
      <c r="QZZ530" s="16"/>
      <c r="RAA530" s="16"/>
      <c r="RAB530" s="16"/>
      <c r="RAC530" s="16"/>
      <c r="RAD530" s="16"/>
      <c r="RAE530" s="16"/>
      <c r="RAF530" s="16"/>
      <c r="RAG530" s="16"/>
      <c r="RAH530" s="16"/>
      <c r="RAI530" s="16"/>
      <c r="RAJ530" s="16"/>
      <c r="RAK530" s="16"/>
      <c r="RAL530" s="16"/>
      <c r="RAM530" s="16"/>
      <c r="RAN530" s="16"/>
      <c r="RAO530" s="16"/>
      <c r="RAP530" s="16"/>
      <c r="RAQ530" s="16"/>
      <c r="RAR530" s="16"/>
      <c r="RAS530" s="16"/>
      <c r="RAT530" s="16"/>
      <c r="RAU530" s="16"/>
      <c r="RAV530" s="16"/>
      <c r="RAW530" s="16"/>
      <c r="RAX530" s="16"/>
      <c r="RAY530" s="16"/>
      <c r="RAZ530" s="16"/>
      <c r="RBA530" s="16"/>
      <c r="RBB530" s="16"/>
      <c r="RBC530" s="16"/>
      <c r="RBD530" s="16"/>
      <c r="RBE530" s="16"/>
      <c r="RBF530" s="16"/>
      <c r="RBG530" s="16"/>
      <c r="RBH530" s="16"/>
      <c r="RBI530" s="16"/>
      <c r="RBJ530" s="16"/>
      <c r="RBK530" s="16"/>
      <c r="RBL530" s="16"/>
      <c r="RBM530" s="16"/>
      <c r="RBN530" s="16"/>
      <c r="RBO530" s="16"/>
      <c r="RBP530" s="16"/>
      <c r="RBQ530" s="16"/>
      <c r="RBR530" s="16"/>
      <c r="RBS530" s="16"/>
      <c r="RBT530" s="16"/>
      <c r="RBU530" s="16"/>
      <c r="RBV530" s="16"/>
      <c r="RBW530" s="16"/>
      <c r="RBX530" s="16"/>
      <c r="RBY530" s="16"/>
      <c r="RBZ530" s="16"/>
      <c r="RCA530" s="16"/>
      <c r="RCB530" s="16"/>
      <c r="RCC530" s="16"/>
      <c r="RCD530" s="16"/>
      <c r="RCE530" s="16"/>
      <c r="RCF530" s="16"/>
      <c r="RCG530" s="16"/>
      <c r="RCH530" s="16"/>
      <c r="RCI530" s="16"/>
      <c r="RCJ530" s="16"/>
      <c r="RCK530" s="16"/>
      <c r="RCL530" s="16"/>
      <c r="RCM530" s="16"/>
      <c r="RCN530" s="16"/>
      <c r="RCO530" s="16"/>
      <c r="RCP530" s="16"/>
      <c r="RCQ530" s="16"/>
      <c r="RCR530" s="16"/>
      <c r="RCS530" s="16"/>
      <c r="RCT530" s="16"/>
      <c r="RCU530" s="16"/>
      <c r="RCV530" s="16"/>
      <c r="RCW530" s="16"/>
      <c r="RCX530" s="16"/>
      <c r="RCY530" s="16"/>
      <c r="RCZ530" s="16"/>
      <c r="RDA530" s="16"/>
      <c r="RDB530" s="16"/>
      <c r="RDC530" s="16"/>
      <c r="RDD530" s="16"/>
      <c r="RDE530" s="16"/>
      <c r="RDF530" s="16"/>
      <c r="RDG530" s="16"/>
      <c r="RDH530" s="16"/>
      <c r="RDI530" s="16"/>
      <c r="RDJ530" s="16"/>
      <c r="RDK530" s="16"/>
      <c r="RDL530" s="16"/>
      <c r="RDM530" s="16"/>
      <c r="RDN530" s="16"/>
      <c r="RDO530" s="16"/>
      <c r="RDP530" s="16"/>
      <c r="RDQ530" s="16"/>
      <c r="RDR530" s="16"/>
      <c r="RDS530" s="16"/>
      <c r="RDT530" s="16"/>
      <c r="RDU530" s="16"/>
      <c r="RDV530" s="16"/>
      <c r="RDW530" s="16"/>
      <c r="RDX530" s="16"/>
      <c r="RDY530" s="16"/>
      <c r="RDZ530" s="16"/>
      <c r="REA530" s="16"/>
      <c r="REB530" s="16"/>
      <c r="REC530" s="16"/>
      <c r="RED530" s="16"/>
      <c r="REE530" s="16"/>
      <c r="REF530" s="16"/>
      <c r="REG530" s="16"/>
      <c r="REH530" s="16"/>
      <c r="REI530" s="16"/>
      <c r="REJ530" s="16"/>
      <c r="REK530" s="16"/>
      <c r="REL530" s="16"/>
      <c r="REM530" s="16"/>
      <c r="REN530" s="16"/>
      <c r="REO530" s="16"/>
      <c r="REP530" s="16"/>
      <c r="REQ530" s="16"/>
      <c r="RER530" s="16"/>
      <c r="RES530" s="16"/>
      <c r="RET530" s="16"/>
      <c r="REU530" s="16"/>
      <c r="REV530" s="16"/>
      <c r="REW530" s="16"/>
      <c r="REX530" s="16"/>
      <c r="REY530" s="16"/>
      <c r="REZ530" s="16"/>
      <c r="RFA530" s="16"/>
      <c r="RFB530" s="16"/>
      <c r="RFC530" s="16"/>
      <c r="RFD530" s="16"/>
      <c r="RFE530" s="16"/>
      <c r="RFF530" s="16"/>
      <c r="RFG530" s="16"/>
      <c r="RFH530" s="16"/>
      <c r="RFI530" s="16"/>
      <c r="RFJ530" s="16"/>
      <c r="RFK530" s="16"/>
      <c r="RFL530" s="16"/>
      <c r="RFM530" s="16"/>
      <c r="RFN530" s="16"/>
      <c r="RFO530" s="16"/>
      <c r="RFP530" s="16"/>
      <c r="RFQ530" s="16"/>
      <c r="RFR530" s="16"/>
      <c r="RFS530" s="16"/>
      <c r="RFT530" s="16"/>
      <c r="RFU530" s="16"/>
      <c r="RFV530" s="16"/>
      <c r="RFW530" s="16"/>
      <c r="RFX530" s="16"/>
      <c r="RFY530" s="16"/>
      <c r="RFZ530" s="16"/>
      <c r="RGA530" s="16"/>
      <c r="RGB530" s="16"/>
      <c r="RGC530" s="16"/>
      <c r="RGD530" s="16"/>
      <c r="RGE530" s="16"/>
      <c r="RGF530" s="16"/>
      <c r="RGG530" s="16"/>
      <c r="RGH530" s="16"/>
      <c r="RGI530" s="16"/>
      <c r="RGJ530" s="16"/>
      <c r="RGK530" s="16"/>
      <c r="RGL530" s="16"/>
      <c r="RGM530" s="16"/>
      <c r="RGN530" s="16"/>
      <c r="RGO530" s="16"/>
      <c r="RGP530" s="16"/>
      <c r="RGQ530" s="16"/>
      <c r="RGR530" s="16"/>
      <c r="RGS530" s="16"/>
      <c r="RGT530" s="16"/>
      <c r="RGU530" s="16"/>
      <c r="RGV530" s="16"/>
      <c r="RGW530" s="16"/>
      <c r="RGX530" s="16"/>
      <c r="RGY530" s="16"/>
      <c r="RGZ530" s="16"/>
      <c r="RHA530" s="16"/>
      <c r="RHB530" s="16"/>
      <c r="RHC530" s="16"/>
      <c r="RHD530" s="16"/>
      <c r="RHE530" s="16"/>
      <c r="RHF530" s="16"/>
      <c r="RHG530" s="16"/>
      <c r="RHH530" s="16"/>
      <c r="RHI530" s="16"/>
      <c r="RHJ530" s="16"/>
      <c r="RHK530" s="16"/>
      <c r="RHL530" s="16"/>
      <c r="RHM530" s="16"/>
      <c r="RHN530" s="16"/>
      <c r="RHO530" s="16"/>
      <c r="RHP530" s="16"/>
      <c r="RHQ530" s="16"/>
      <c r="RHR530" s="16"/>
      <c r="RHS530" s="16"/>
      <c r="RHT530" s="16"/>
      <c r="RHU530" s="16"/>
      <c r="RHV530" s="16"/>
      <c r="RHW530" s="16"/>
      <c r="RHX530" s="16"/>
      <c r="RHY530" s="16"/>
      <c r="RHZ530" s="16"/>
      <c r="RIA530" s="16"/>
      <c r="RIB530" s="16"/>
      <c r="RIC530" s="16"/>
      <c r="RID530" s="16"/>
      <c r="RIE530" s="16"/>
      <c r="RIF530" s="16"/>
      <c r="RIG530" s="16"/>
      <c r="RIH530" s="16"/>
      <c r="RII530" s="16"/>
      <c r="RIJ530" s="16"/>
      <c r="RIK530" s="16"/>
      <c r="RIL530" s="16"/>
      <c r="RIM530" s="16"/>
      <c r="RIN530" s="16"/>
      <c r="RIO530" s="16"/>
      <c r="RIP530" s="16"/>
      <c r="RIQ530" s="16"/>
      <c r="RIR530" s="16"/>
      <c r="RIS530" s="16"/>
      <c r="RIT530" s="16"/>
      <c r="RIU530" s="16"/>
      <c r="RIV530" s="16"/>
      <c r="RIW530" s="16"/>
      <c r="RIX530" s="16"/>
      <c r="RIY530" s="16"/>
      <c r="RIZ530" s="16"/>
      <c r="RJA530" s="16"/>
      <c r="RJB530" s="16"/>
      <c r="RJC530" s="16"/>
      <c r="RJD530" s="16"/>
      <c r="RJE530" s="16"/>
      <c r="RJF530" s="16"/>
      <c r="RJG530" s="16"/>
      <c r="RJH530" s="16"/>
      <c r="RJI530" s="16"/>
      <c r="RJJ530" s="16"/>
      <c r="RJK530" s="16"/>
      <c r="RJL530" s="16"/>
      <c r="RJM530" s="16"/>
      <c r="RJN530" s="16"/>
      <c r="RJO530" s="16"/>
      <c r="RJP530" s="16"/>
      <c r="RJQ530" s="16"/>
      <c r="RJR530" s="16"/>
      <c r="RJS530" s="16"/>
      <c r="RJT530" s="16"/>
      <c r="RJU530" s="16"/>
      <c r="RJV530" s="16"/>
      <c r="RJW530" s="16"/>
      <c r="RJX530" s="16"/>
      <c r="RJY530" s="16"/>
      <c r="RJZ530" s="16"/>
      <c r="RKA530" s="16"/>
      <c r="RKB530" s="16"/>
      <c r="RKC530" s="16"/>
      <c r="RKD530" s="16"/>
      <c r="RKE530" s="16"/>
      <c r="RKF530" s="16"/>
      <c r="RKG530" s="16"/>
      <c r="RKH530" s="16"/>
      <c r="RKI530" s="16"/>
      <c r="RKJ530" s="16"/>
      <c r="RKK530" s="16"/>
      <c r="RKL530" s="16"/>
      <c r="RKM530" s="16"/>
      <c r="RKN530" s="16"/>
      <c r="RKO530" s="16"/>
      <c r="RKP530" s="16"/>
      <c r="RKQ530" s="16"/>
      <c r="RKR530" s="16"/>
      <c r="RKS530" s="16"/>
      <c r="RKT530" s="16"/>
      <c r="RKU530" s="16"/>
      <c r="RKV530" s="16"/>
      <c r="RKW530" s="16"/>
      <c r="RKX530" s="16"/>
      <c r="RKY530" s="16"/>
      <c r="RKZ530" s="16"/>
      <c r="RLA530" s="16"/>
      <c r="RLB530" s="16"/>
      <c r="RLC530" s="16"/>
      <c r="RLD530" s="16"/>
      <c r="RLE530" s="16"/>
      <c r="RLF530" s="16"/>
      <c r="RLG530" s="16"/>
      <c r="RLH530" s="16"/>
      <c r="RLI530" s="16"/>
      <c r="RLJ530" s="16"/>
      <c r="RLK530" s="16"/>
      <c r="RLL530" s="16"/>
      <c r="RLM530" s="16"/>
      <c r="RLN530" s="16"/>
      <c r="RLO530" s="16"/>
      <c r="RLP530" s="16"/>
      <c r="RLQ530" s="16"/>
      <c r="RLR530" s="16"/>
      <c r="RLS530" s="16"/>
      <c r="RLT530" s="16"/>
      <c r="RLU530" s="16"/>
      <c r="RLV530" s="16"/>
      <c r="RLW530" s="16"/>
      <c r="RLX530" s="16"/>
      <c r="RLY530" s="16"/>
      <c r="RLZ530" s="16"/>
      <c r="RMA530" s="16"/>
      <c r="RMB530" s="16"/>
      <c r="RMC530" s="16"/>
      <c r="RMD530" s="16"/>
      <c r="RME530" s="16"/>
      <c r="RMF530" s="16"/>
      <c r="RMG530" s="16"/>
      <c r="RMH530" s="16"/>
      <c r="RMI530" s="16"/>
      <c r="RMJ530" s="16"/>
      <c r="RMK530" s="16"/>
      <c r="RML530" s="16"/>
      <c r="RMM530" s="16"/>
      <c r="RMN530" s="16"/>
      <c r="RMO530" s="16"/>
      <c r="RMP530" s="16"/>
      <c r="RMQ530" s="16"/>
      <c r="RMR530" s="16"/>
      <c r="RMS530" s="16"/>
      <c r="RMT530" s="16"/>
      <c r="RMU530" s="16"/>
      <c r="RMV530" s="16"/>
      <c r="RMW530" s="16"/>
      <c r="RMX530" s="16"/>
      <c r="RMY530" s="16"/>
      <c r="RMZ530" s="16"/>
      <c r="RNA530" s="16"/>
      <c r="RNB530" s="16"/>
      <c r="RNC530" s="16"/>
      <c r="RND530" s="16"/>
      <c r="RNE530" s="16"/>
      <c r="RNF530" s="16"/>
      <c r="RNG530" s="16"/>
      <c r="RNH530" s="16"/>
      <c r="RNI530" s="16"/>
      <c r="RNJ530" s="16"/>
      <c r="RNK530" s="16"/>
      <c r="RNL530" s="16"/>
      <c r="RNM530" s="16"/>
      <c r="RNN530" s="16"/>
      <c r="RNO530" s="16"/>
      <c r="RNP530" s="16"/>
      <c r="RNQ530" s="16"/>
      <c r="RNR530" s="16"/>
      <c r="RNS530" s="16"/>
      <c r="RNT530" s="16"/>
      <c r="RNU530" s="16"/>
      <c r="RNV530" s="16"/>
      <c r="RNW530" s="16"/>
      <c r="RNX530" s="16"/>
      <c r="RNY530" s="16"/>
      <c r="RNZ530" s="16"/>
      <c r="ROA530" s="16"/>
      <c r="ROB530" s="16"/>
      <c r="ROC530" s="16"/>
      <c r="ROD530" s="16"/>
      <c r="ROE530" s="16"/>
      <c r="ROF530" s="16"/>
      <c r="ROG530" s="16"/>
      <c r="ROH530" s="16"/>
      <c r="ROI530" s="16"/>
      <c r="ROJ530" s="16"/>
      <c r="ROK530" s="16"/>
      <c r="ROL530" s="16"/>
      <c r="ROM530" s="16"/>
      <c r="RON530" s="16"/>
      <c r="ROO530" s="16"/>
      <c r="ROP530" s="16"/>
      <c r="ROQ530" s="16"/>
      <c r="ROR530" s="16"/>
      <c r="ROS530" s="16"/>
      <c r="ROT530" s="16"/>
      <c r="ROU530" s="16"/>
      <c r="ROV530" s="16"/>
      <c r="ROW530" s="16"/>
      <c r="ROX530" s="16"/>
      <c r="ROY530" s="16"/>
      <c r="ROZ530" s="16"/>
      <c r="RPA530" s="16"/>
      <c r="RPB530" s="16"/>
      <c r="RPC530" s="16"/>
      <c r="RPD530" s="16"/>
      <c r="RPE530" s="16"/>
      <c r="RPF530" s="16"/>
      <c r="RPG530" s="16"/>
      <c r="RPH530" s="16"/>
      <c r="RPI530" s="16"/>
      <c r="RPJ530" s="16"/>
      <c r="RPK530" s="16"/>
      <c r="RPL530" s="16"/>
      <c r="RPM530" s="16"/>
      <c r="RPN530" s="16"/>
      <c r="RPO530" s="16"/>
      <c r="RPP530" s="16"/>
      <c r="RPQ530" s="16"/>
      <c r="RPR530" s="16"/>
      <c r="RPS530" s="16"/>
      <c r="RPT530" s="16"/>
      <c r="RPU530" s="16"/>
      <c r="RPV530" s="16"/>
      <c r="RPW530" s="16"/>
      <c r="RPX530" s="16"/>
      <c r="RPY530" s="16"/>
      <c r="RPZ530" s="16"/>
      <c r="RQA530" s="16"/>
      <c r="RQB530" s="16"/>
      <c r="RQC530" s="16"/>
      <c r="RQD530" s="16"/>
      <c r="RQE530" s="16"/>
      <c r="RQF530" s="16"/>
      <c r="RQG530" s="16"/>
      <c r="RQH530" s="16"/>
      <c r="RQI530" s="16"/>
      <c r="RQJ530" s="16"/>
      <c r="RQK530" s="16"/>
      <c r="RQL530" s="16"/>
      <c r="RQM530" s="16"/>
      <c r="RQN530" s="16"/>
      <c r="RQO530" s="16"/>
      <c r="RQP530" s="16"/>
      <c r="RQQ530" s="16"/>
      <c r="RQR530" s="16"/>
      <c r="RQS530" s="16"/>
      <c r="RQT530" s="16"/>
      <c r="RQU530" s="16"/>
      <c r="RQV530" s="16"/>
      <c r="RQW530" s="16"/>
      <c r="RQX530" s="16"/>
      <c r="RQY530" s="16"/>
      <c r="RQZ530" s="16"/>
      <c r="RRA530" s="16"/>
      <c r="RRB530" s="16"/>
      <c r="RRC530" s="16"/>
      <c r="RRD530" s="16"/>
      <c r="RRE530" s="16"/>
      <c r="RRF530" s="16"/>
      <c r="RRG530" s="16"/>
      <c r="RRH530" s="16"/>
      <c r="RRI530" s="16"/>
      <c r="RRJ530" s="16"/>
      <c r="RRK530" s="16"/>
      <c r="RRL530" s="16"/>
      <c r="RRM530" s="16"/>
      <c r="RRN530" s="16"/>
      <c r="RRO530" s="16"/>
      <c r="RRP530" s="16"/>
      <c r="RRQ530" s="16"/>
      <c r="RRR530" s="16"/>
      <c r="RRS530" s="16"/>
      <c r="RRT530" s="16"/>
      <c r="RRU530" s="16"/>
      <c r="RRV530" s="16"/>
      <c r="RRW530" s="16"/>
      <c r="RRX530" s="16"/>
      <c r="RRY530" s="16"/>
      <c r="RRZ530" s="16"/>
      <c r="RSA530" s="16"/>
      <c r="RSB530" s="16"/>
      <c r="RSC530" s="16"/>
      <c r="RSD530" s="16"/>
      <c r="RSE530" s="16"/>
      <c r="RSF530" s="16"/>
      <c r="RSG530" s="16"/>
      <c r="RSH530" s="16"/>
      <c r="RSI530" s="16"/>
      <c r="RSJ530" s="16"/>
      <c r="RSK530" s="16"/>
      <c r="RSL530" s="16"/>
      <c r="RSM530" s="16"/>
      <c r="RSN530" s="16"/>
      <c r="RSO530" s="16"/>
      <c r="RSP530" s="16"/>
      <c r="RSQ530" s="16"/>
      <c r="RSR530" s="16"/>
      <c r="RSS530" s="16"/>
      <c r="RST530" s="16"/>
      <c r="RSU530" s="16"/>
      <c r="RSV530" s="16"/>
      <c r="RSW530" s="16"/>
      <c r="RSX530" s="16"/>
      <c r="RSY530" s="16"/>
      <c r="RSZ530" s="16"/>
      <c r="RTA530" s="16"/>
      <c r="RTB530" s="16"/>
      <c r="RTC530" s="16"/>
      <c r="RTD530" s="16"/>
      <c r="RTE530" s="16"/>
      <c r="RTF530" s="16"/>
      <c r="RTG530" s="16"/>
      <c r="RTH530" s="16"/>
      <c r="RTI530" s="16"/>
      <c r="RTJ530" s="16"/>
      <c r="RTK530" s="16"/>
      <c r="RTL530" s="16"/>
      <c r="RTM530" s="16"/>
      <c r="RTN530" s="16"/>
      <c r="RTO530" s="16"/>
      <c r="RTP530" s="16"/>
      <c r="RTQ530" s="16"/>
      <c r="RTR530" s="16"/>
      <c r="RTS530" s="16"/>
      <c r="RTT530" s="16"/>
      <c r="RTU530" s="16"/>
      <c r="RTV530" s="16"/>
      <c r="RTW530" s="16"/>
      <c r="RTX530" s="16"/>
      <c r="RTY530" s="16"/>
      <c r="RTZ530" s="16"/>
      <c r="RUA530" s="16"/>
      <c r="RUB530" s="16"/>
      <c r="RUC530" s="16"/>
      <c r="RUD530" s="16"/>
      <c r="RUE530" s="16"/>
      <c r="RUF530" s="16"/>
      <c r="RUG530" s="16"/>
      <c r="RUH530" s="16"/>
      <c r="RUI530" s="16"/>
      <c r="RUJ530" s="16"/>
      <c r="RUK530" s="16"/>
      <c r="RUL530" s="16"/>
      <c r="RUM530" s="16"/>
      <c r="RUN530" s="16"/>
      <c r="RUO530" s="16"/>
      <c r="RUP530" s="16"/>
      <c r="RUQ530" s="16"/>
      <c r="RUR530" s="16"/>
      <c r="RUS530" s="16"/>
      <c r="RUT530" s="16"/>
      <c r="RUU530" s="16"/>
      <c r="RUV530" s="16"/>
      <c r="RUW530" s="16"/>
      <c r="RUX530" s="16"/>
      <c r="RUY530" s="16"/>
      <c r="RUZ530" s="16"/>
      <c r="RVA530" s="16"/>
      <c r="RVB530" s="16"/>
      <c r="RVC530" s="16"/>
      <c r="RVD530" s="16"/>
      <c r="RVE530" s="16"/>
      <c r="RVF530" s="16"/>
      <c r="RVG530" s="16"/>
      <c r="RVH530" s="16"/>
      <c r="RVI530" s="16"/>
      <c r="RVJ530" s="16"/>
      <c r="RVK530" s="16"/>
      <c r="RVL530" s="16"/>
      <c r="RVM530" s="16"/>
      <c r="RVN530" s="16"/>
      <c r="RVO530" s="16"/>
      <c r="RVP530" s="16"/>
      <c r="RVQ530" s="16"/>
      <c r="RVR530" s="16"/>
      <c r="RVS530" s="16"/>
      <c r="RVT530" s="16"/>
      <c r="RVU530" s="16"/>
      <c r="RVV530" s="16"/>
      <c r="RVW530" s="16"/>
      <c r="RVX530" s="16"/>
      <c r="RVY530" s="16"/>
      <c r="RVZ530" s="16"/>
      <c r="RWA530" s="16"/>
      <c r="RWB530" s="16"/>
      <c r="RWC530" s="16"/>
      <c r="RWD530" s="16"/>
      <c r="RWE530" s="16"/>
      <c r="RWF530" s="16"/>
      <c r="RWG530" s="16"/>
      <c r="RWH530" s="16"/>
      <c r="RWI530" s="16"/>
      <c r="RWJ530" s="16"/>
      <c r="RWK530" s="16"/>
      <c r="RWL530" s="16"/>
      <c r="RWM530" s="16"/>
      <c r="RWN530" s="16"/>
      <c r="RWO530" s="16"/>
      <c r="RWP530" s="16"/>
      <c r="RWQ530" s="16"/>
      <c r="RWR530" s="16"/>
      <c r="RWS530" s="16"/>
      <c r="RWT530" s="16"/>
      <c r="RWU530" s="16"/>
      <c r="RWV530" s="16"/>
      <c r="RWW530" s="16"/>
      <c r="RWX530" s="16"/>
      <c r="RWY530" s="16"/>
      <c r="RWZ530" s="16"/>
      <c r="RXA530" s="16"/>
      <c r="RXB530" s="16"/>
      <c r="RXC530" s="16"/>
      <c r="RXD530" s="16"/>
      <c r="RXE530" s="16"/>
      <c r="RXF530" s="16"/>
      <c r="RXG530" s="16"/>
      <c r="RXH530" s="16"/>
      <c r="RXI530" s="16"/>
      <c r="RXJ530" s="16"/>
      <c r="RXK530" s="16"/>
      <c r="RXL530" s="16"/>
      <c r="RXM530" s="16"/>
      <c r="RXN530" s="16"/>
      <c r="RXO530" s="16"/>
      <c r="RXP530" s="16"/>
      <c r="RXQ530" s="16"/>
      <c r="RXR530" s="16"/>
      <c r="RXS530" s="16"/>
      <c r="RXT530" s="16"/>
      <c r="RXU530" s="16"/>
      <c r="RXV530" s="16"/>
      <c r="RXW530" s="16"/>
      <c r="RXX530" s="16"/>
      <c r="RXY530" s="16"/>
      <c r="RXZ530" s="16"/>
      <c r="RYA530" s="16"/>
      <c r="RYB530" s="16"/>
      <c r="RYC530" s="16"/>
      <c r="RYD530" s="16"/>
      <c r="RYE530" s="16"/>
      <c r="RYF530" s="16"/>
      <c r="RYG530" s="16"/>
      <c r="RYH530" s="16"/>
      <c r="RYI530" s="16"/>
      <c r="RYJ530" s="16"/>
      <c r="RYK530" s="16"/>
      <c r="RYL530" s="16"/>
      <c r="RYM530" s="16"/>
      <c r="RYN530" s="16"/>
      <c r="RYO530" s="16"/>
      <c r="RYP530" s="16"/>
      <c r="RYQ530" s="16"/>
      <c r="RYR530" s="16"/>
      <c r="RYS530" s="16"/>
      <c r="RYT530" s="16"/>
      <c r="RYU530" s="16"/>
      <c r="RYV530" s="16"/>
      <c r="RYW530" s="16"/>
      <c r="RYX530" s="16"/>
      <c r="RYY530" s="16"/>
      <c r="RYZ530" s="16"/>
      <c r="RZA530" s="16"/>
      <c r="RZB530" s="16"/>
      <c r="RZC530" s="16"/>
      <c r="RZD530" s="16"/>
      <c r="RZE530" s="16"/>
      <c r="RZF530" s="16"/>
      <c r="RZG530" s="16"/>
      <c r="RZH530" s="16"/>
      <c r="RZI530" s="16"/>
      <c r="RZJ530" s="16"/>
      <c r="RZK530" s="16"/>
      <c r="RZL530" s="16"/>
      <c r="RZM530" s="16"/>
      <c r="RZN530" s="16"/>
      <c r="RZO530" s="16"/>
      <c r="RZP530" s="16"/>
      <c r="RZQ530" s="16"/>
      <c r="RZR530" s="16"/>
      <c r="RZS530" s="16"/>
      <c r="RZT530" s="16"/>
      <c r="RZU530" s="16"/>
      <c r="RZV530" s="16"/>
      <c r="RZW530" s="16"/>
      <c r="RZX530" s="16"/>
      <c r="RZY530" s="16"/>
      <c r="RZZ530" s="16"/>
      <c r="SAA530" s="16"/>
      <c r="SAB530" s="16"/>
      <c r="SAC530" s="16"/>
      <c r="SAD530" s="16"/>
      <c r="SAE530" s="16"/>
      <c r="SAF530" s="16"/>
      <c r="SAG530" s="16"/>
      <c r="SAH530" s="16"/>
      <c r="SAI530" s="16"/>
      <c r="SAJ530" s="16"/>
      <c r="SAK530" s="16"/>
      <c r="SAL530" s="16"/>
      <c r="SAM530" s="16"/>
      <c r="SAN530" s="16"/>
      <c r="SAO530" s="16"/>
      <c r="SAP530" s="16"/>
      <c r="SAQ530" s="16"/>
      <c r="SAR530" s="16"/>
      <c r="SAS530" s="16"/>
      <c r="SAT530" s="16"/>
      <c r="SAU530" s="16"/>
      <c r="SAV530" s="16"/>
      <c r="SAW530" s="16"/>
      <c r="SAX530" s="16"/>
      <c r="SAY530" s="16"/>
      <c r="SAZ530" s="16"/>
      <c r="SBA530" s="16"/>
      <c r="SBB530" s="16"/>
      <c r="SBC530" s="16"/>
      <c r="SBD530" s="16"/>
      <c r="SBE530" s="16"/>
      <c r="SBF530" s="16"/>
      <c r="SBG530" s="16"/>
      <c r="SBH530" s="16"/>
      <c r="SBI530" s="16"/>
      <c r="SBJ530" s="16"/>
      <c r="SBK530" s="16"/>
      <c r="SBL530" s="16"/>
      <c r="SBM530" s="16"/>
      <c r="SBN530" s="16"/>
      <c r="SBO530" s="16"/>
      <c r="SBP530" s="16"/>
      <c r="SBQ530" s="16"/>
      <c r="SBR530" s="16"/>
      <c r="SBS530" s="16"/>
      <c r="SBT530" s="16"/>
      <c r="SBU530" s="16"/>
      <c r="SBV530" s="16"/>
      <c r="SBW530" s="16"/>
      <c r="SBX530" s="16"/>
      <c r="SBY530" s="16"/>
      <c r="SBZ530" s="16"/>
      <c r="SCA530" s="16"/>
      <c r="SCB530" s="16"/>
      <c r="SCC530" s="16"/>
      <c r="SCD530" s="16"/>
      <c r="SCE530" s="16"/>
      <c r="SCF530" s="16"/>
      <c r="SCG530" s="16"/>
      <c r="SCH530" s="16"/>
      <c r="SCI530" s="16"/>
      <c r="SCJ530" s="16"/>
      <c r="SCK530" s="16"/>
      <c r="SCL530" s="16"/>
      <c r="SCM530" s="16"/>
      <c r="SCN530" s="16"/>
      <c r="SCO530" s="16"/>
      <c r="SCP530" s="16"/>
      <c r="SCQ530" s="16"/>
      <c r="SCR530" s="16"/>
      <c r="SCS530" s="16"/>
      <c r="SCT530" s="16"/>
      <c r="SCU530" s="16"/>
      <c r="SCV530" s="16"/>
      <c r="SCW530" s="16"/>
      <c r="SCX530" s="16"/>
      <c r="SCY530" s="16"/>
      <c r="SCZ530" s="16"/>
      <c r="SDA530" s="16"/>
      <c r="SDB530" s="16"/>
      <c r="SDC530" s="16"/>
      <c r="SDD530" s="16"/>
      <c r="SDE530" s="16"/>
      <c r="SDF530" s="16"/>
      <c r="SDG530" s="16"/>
      <c r="SDH530" s="16"/>
      <c r="SDI530" s="16"/>
      <c r="SDJ530" s="16"/>
      <c r="SDK530" s="16"/>
      <c r="SDL530" s="16"/>
      <c r="SDM530" s="16"/>
      <c r="SDN530" s="16"/>
      <c r="SDO530" s="16"/>
      <c r="SDP530" s="16"/>
      <c r="SDQ530" s="16"/>
      <c r="SDR530" s="16"/>
      <c r="SDS530" s="16"/>
      <c r="SDT530" s="16"/>
      <c r="SDU530" s="16"/>
      <c r="SDV530" s="16"/>
      <c r="SDW530" s="16"/>
      <c r="SDX530" s="16"/>
      <c r="SDY530" s="16"/>
      <c r="SDZ530" s="16"/>
      <c r="SEA530" s="16"/>
      <c r="SEB530" s="16"/>
      <c r="SEC530" s="16"/>
      <c r="SED530" s="16"/>
      <c r="SEE530" s="16"/>
      <c r="SEF530" s="16"/>
      <c r="SEG530" s="16"/>
      <c r="SEH530" s="16"/>
      <c r="SEI530" s="16"/>
      <c r="SEJ530" s="16"/>
      <c r="SEK530" s="16"/>
      <c r="SEL530" s="16"/>
      <c r="SEM530" s="16"/>
      <c r="SEN530" s="16"/>
      <c r="SEO530" s="16"/>
      <c r="SEP530" s="16"/>
      <c r="SEQ530" s="16"/>
      <c r="SER530" s="16"/>
      <c r="SES530" s="16"/>
      <c r="SET530" s="16"/>
      <c r="SEU530" s="16"/>
      <c r="SEV530" s="16"/>
      <c r="SEW530" s="16"/>
      <c r="SEX530" s="16"/>
      <c r="SEY530" s="16"/>
      <c r="SEZ530" s="16"/>
      <c r="SFA530" s="16"/>
      <c r="SFB530" s="16"/>
      <c r="SFC530" s="16"/>
      <c r="SFD530" s="16"/>
      <c r="SFE530" s="16"/>
      <c r="SFF530" s="16"/>
      <c r="SFG530" s="16"/>
      <c r="SFH530" s="16"/>
      <c r="SFI530" s="16"/>
      <c r="SFJ530" s="16"/>
      <c r="SFK530" s="16"/>
      <c r="SFL530" s="16"/>
      <c r="SFM530" s="16"/>
      <c r="SFN530" s="16"/>
      <c r="SFO530" s="16"/>
      <c r="SFP530" s="16"/>
      <c r="SFQ530" s="16"/>
      <c r="SFR530" s="16"/>
      <c r="SFS530" s="16"/>
      <c r="SFT530" s="16"/>
      <c r="SFU530" s="16"/>
      <c r="SFV530" s="16"/>
      <c r="SFW530" s="16"/>
      <c r="SFX530" s="16"/>
      <c r="SFY530" s="16"/>
      <c r="SFZ530" s="16"/>
      <c r="SGA530" s="16"/>
      <c r="SGB530" s="16"/>
      <c r="SGC530" s="16"/>
      <c r="SGD530" s="16"/>
      <c r="SGE530" s="16"/>
      <c r="SGF530" s="16"/>
      <c r="SGG530" s="16"/>
      <c r="SGH530" s="16"/>
      <c r="SGI530" s="16"/>
      <c r="SGJ530" s="16"/>
      <c r="SGK530" s="16"/>
      <c r="SGL530" s="16"/>
      <c r="SGM530" s="16"/>
      <c r="SGN530" s="16"/>
      <c r="SGO530" s="16"/>
      <c r="SGP530" s="16"/>
      <c r="SGQ530" s="16"/>
      <c r="SGR530" s="16"/>
      <c r="SGS530" s="16"/>
      <c r="SGT530" s="16"/>
      <c r="SGU530" s="16"/>
      <c r="SGV530" s="16"/>
      <c r="SGW530" s="16"/>
      <c r="SGX530" s="16"/>
      <c r="SGY530" s="16"/>
      <c r="SGZ530" s="16"/>
      <c r="SHA530" s="16"/>
      <c r="SHB530" s="16"/>
      <c r="SHC530" s="16"/>
      <c r="SHD530" s="16"/>
      <c r="SHE530" s="16"/>
      <c r="SHF530" s="16"/>
      <c r="SHG530" s="16"/>
      <c r="SHH530" s="16"/>
      <c r="SHI530" s="16"/>
      <c r="SHJ530" s="16"/>
      <c r="SHK530" s="16"/>
      <c r="SHL530" s="16"/>
      <c r="SHM530" s="16"/>
      <c r="SHN530" s="16"/>
      <c r="SHO530" s="16"/>
      <c r="SHP530" s="16"/>
      <c r="SHQ530" s="16"/>
      <c r="SHR530" s="16"/>
      <c r="SHS530" s="16"/>
      <c r="SHT530" s="16"/>
      <c r="SHU530" s="16"/>
      <c r="SHV530" s="16"/>
      <c r="SHW530" s="16"/>
      <c r="SHX530" s="16"/>
      <c r="SHY530" s="16"/>
      <c r="SHZ530" s="16"/>
      <c r="SIA530" s="16"/>
      <c r="SIB530" s="16"/>
      <c r="SIC530" s="16"/>
      <c r="SID530" s="16"/>
      <c r="SIE530" s="16"/>
      <c r="SIF530" s="16"/>
      <c r="SIG530" s="16"/>
      <c r="SIH530" s="16"/>
      <c r="SII530" s="16"/>
      <c r="SIJ530" s="16"/>
      <c r="SIK530" s="16"/>
      <c r="SIL530" s="16"/>
      <c r="SIM530" s="16"/>
      <c r="SIN530" s="16"/>
      <c r="SIO530" s="16"/>
      <c r="SIP530" s="16"/>
      <c r="SIQ530" s="16"/>
      <c r="SIR530" s="16"/>
      <c r="SIS530" s="16"/>
      <c r="SIT530" s="16"/>
      <c r="SIU530" s="16"/>
      <c r="SIV530" s="16"/>
      <c r="SIW530" s="16"/>
      <c r="SIX530" s="16"/>
      <c r="SIY530" s="16"/>
      <c r="SIZ530" s="16"/>
      <c r="SJA530" s="16"/>
      <c r="SJB530" s="16"/>
      <c r="SJC530" s="16"/>
      <c r="SJD530" s="16"/>
      <c r="SJE530" s="16"/>
      <c r="SJF530" s="16"/>
      <c r="SJG530" s="16"/>
      <c r="SJH530" s="16"/>
      <c r="SJI530" s="16"/>
      <c r="SJJ530" s="16"/>
      <c r="SJK530" s="16"/>
      <c r="SJL530" s="16"/>
      <c r="SJM530" s="16"/>
      <c r="SJN530" s="16"/>
      <c r="SJO530" s="16"/>
      <c r="SJP530" s="16"/>
      <c r="SJQ530" s="16"/>
      <c r="SJR530" s="16"/>
      <c r="SJS530" s="16"/>
      <c r="SJT530" s="16"/>
      <c r="SJU530" s="16"/>
      <c r="SJV530" s="16"/>
      <c r="SJW530" s="16"/>
      <c r="SJX530" s="16"/>
      <c r="SJY530" s="16"/>
      <c r="SJZ530" s="16"/>
      <c r="SKA530" s="16"/>
      <c r="SKB530" s="16"/>
      <c r="SKC530" s="16"/>
      <c r="SKD530" s="16"/>
      <c r="SKE530" s="16"/>
      <c r="SKF530" s="16"/>
      <c r="SKG530" s="16"/>
      <c r="SKH530" s="16"/>
      <c r="SKI530" s="16"/>
      <c r="SKJ530" s="16"/>
      <c r="SKK530" s="16"/>
      <c r="SKL530" s="16"/>
      <c r="SKM530" s="16"/>
      <c r="SKN530" s="16"/>
      <c r="SKO530" s="16"/>
      <c r="SKP530" s="16"/>
      <c r="SKQ530" s="16"/>
      <c r="SKR530" s="16"/>
      <c r="SKS530" s="16"/>
      <c r="SKT530" s="16"/>
      <c r="SKU530" s="16"/>
      <c r="SKV530" s="16"/>
      <c r="SKW530" s="16"/>
      <c r="SKX530" s="16"/>
      <c r="SKY530" s="16"/>
      <c r="SKZ530" s="16"/>
      <c r="SLA530" s="16"/>
      <c r="SLB530" s="16"/>
      <c r="SLC530" s="16"/>
      <c r="SLD530" s="16"/>
      <c r="SLE530" s="16"/>
      <c r="SLF530" s="16"/>
      <c r="SLG530" s="16"/>
      <c r="SLH530" s="16"/>
      <c r="SLI530" s="16"/>
      <c r="SLJ530" s="16"/>
      <c r="SLK530" s="16"/>
      <c r="SLL530" s="16"/>
      <c r="SLM530" s="16"/>
      <c r="SLN530" s="16"/>
      <c r="SLO530" s="16"/>
      <c r="SLP530" s="16"/>
      <c r="SLQ530" s="16"/>
      <c r="SLR530" s="16"/>
      <c r="SLS530" s="16"/>
      <c r="SLT530" s="16"/>
      <c r="SLU530" s="16"/>
      <c r="SLV530" s="16"/>
      <c r="SLW530" s="16"/>
      <c r="SLX530" s="16"/>
      <c r="SLY530" s="16"/>
      <c r="SLZ530" s="16"/>
      <c r="SMA530" s="16"/>
      <c r="SMB530" s="16"/>
      <c r="SMC530" s="16"/>
      <c r="SMD530" s="16"/>
      <c r="SME530" s="16"/>
      <c r="SMF530" s="16"/>
      <c r="SMG530" s="16"/>
      <c r="SMH530" s="16"/>
      <c r="SMI530" s="16"/>
      <c r="SMJ530" s="16"/>
      <c r="SMK530" s="16"/>
      <c r="SML530" s="16"/>
      <c r="SMM530" s="16"/>
      <c r="SMN530" s="16"/>
      <c r="SMO530" s="16"/>
      <c r="SMP530" s="16"/>
      <c r="SMQ530" s="16"/>
      <c r="SMR530" s="16"/>
      <c r="SMS530" s="16"/>
      <c r="SMT530" s="16"/>
      <c r="SMU530" s="16"/>
      <c r="SMV530" s="16"/>
      <c r="SMW530" s="16"/>
      <c r="SMX530" s="16"/>
      <c r="SMY530" s="16"/>
      <c r="SMZ530" s="16"/>
      <c r="SNA530" s="16"/>
      <c r="SNB530" s="16"/>
      <c r="SNC530" s="16"/>
      <c r="SND530" s="16"/>
      <c r="SNE530" s="16"/>
      <c r="SNF530" s="16"/>
      <c r="SNG530" s="16"/>
      <c r="SNH530" s="16"/>
      <c r="SNI530" s="16"/>
      <c r="SNJ530" s="16"/>
      <c r="SNK530" s="16"/>
      <c r="SNL530" s="16"/>
      <c r="SNM530" s="16"/>
      <c r="SNN530" s="16"/>
      <c r="SNO530" s="16"/>
      <c r="SNP530" s="16"/>
      <c r="SNQ530" s="16"/>
      <c r="SNR530" s="16"/>
      <c r="SNS530" s="16"/>
      <c r="SNT530" s="16"/>
      <c r="SNU530" s="16"/>
      <c r="SNV530" s="16"/>
      <c r="SNW530" s="16"/>
      <c r="SNX530" s="16"/>
      <c r="SNY530" s="16"/>
      <c r="SNZ530" s="16"/>
      <c r="SOA530" s="16"/>
      <c r="SOB530" s="16"/>
      <c r="SOC530" s="16"/>
      <c r="SOD530" s="16"/>
      <c r="SOE530" s="16"/>
      <c r="SOF530" s="16"/>
      <c r="SOG530" s="16"/>
      <c r="SOH530" s="16"/>
      <c r="SOI530" s="16"/>
      <c r="SOJ530" s="16"/>
      <c r="SOK530" s="16"/>
      <c r="SOL530" s="16"/>
      <c r="SOM530" s="16"/>
      <c r="SON530" s="16"/>
      <c r="SOO530" s="16"/>
      <c r="SOP530" s="16"/>
      <c r="SOQ530" s="16"/>
      <c r="SOR530" s="16"/>
      <c r="SOS530" s="16"/>
      <c r="SOT530" s="16"/>
      <c r="SOU530" s="16"/>
      <c r="SOV530" s="16"/>
      <c r="SOW530" s="16"/>
      <c r="SOX530" s="16"/>
      <c r="SOY530" s="16"/>
      <c r="SOZ530" s="16"/>
      <c r="SPA530" s="16"/>
      <c r="SPB530" s="16"/>
      <c r="SPC530" s="16"/>
      <c r="SPD530" s="16"/>
      <c r="SPE530" s="16"/>
      <c r="SPF530" s="16"/>
      <c r="SPG530" s="16"/>
      <c r="SPH530" s="16"/>
      <c r="SPI530" s="16"/>
      <c r="SPJ530" s="16"/>
      <c r="SPK530" s="16"/>
      <c r="SPL530" s="16"/>
      <c r="SPM530" s="16"/>
      <c r="SPN530" s="16"/>
      <c r="SPO530" s="16"/>
      <c r="SPP530" s="16"/>
      <c r="SPQ530" s="16"/>
      <c r="SPR530" s="16"/>
      <c r="SPS530" s="16"/>
      <c r="SPT530" s="16"/>
      <c r="SPU530" s="16"/>
      <c r="SPV530" s="16"/>
      <c r="SPW530" s="16"/>
      <c r="SPX530" s="16"/>
      <c r="SPY530" s="16"/>
      <c r="SPZ530" s="16"/>
      <c r="SQA530" s="16"/>
      <c r="SQB530" s="16"/>
      <c r="SQC530" s="16"/>
      <c r="SQD530" s="16"/>
      <c r="SQE530" s="16"/>
      <c r="SQF530" s="16"/>
      <c r="SQG530" s="16"/>
      <c r="SQH530" s="16"/>
      <c r="SQI530" s="16"/>
      <c r="SQJ530" s="16"/>
      <c r="SQK530" s="16"/>
      <c r="SQL530" s="16"/>
      <c r="SQM530" s="16"/>
      <c r="SQN530" s="16"/>
      <c r="SQO530" s="16"/>
      <c r="SQP530" s="16"/>
      <c r="SQQ530" s="16"/>
      <c r="SQR530" s="16"/>
      <c r="SQS530" s="16"/>
      <c r="SQT530" s="16"/>
      <c r="SQU530" s="16"/>
      <c r="SQV530" s="16"/>
      <c r="SQW530" s="16"/>
      <c r="SQX530" s="16"/>
      <c r="SQY530" s="16"/>
      <c r="SQZ530" s="16"/>
      <c r="SRA530" s="16"/>
      <c r="SRB530" s="16"/>
      <c r="SRC530" s="16"/>
      <c r="SRD530" s="16"/>
      <c r="SRE530" s="16"/>
      <c r="SRF530" s="16"/>
      <c r="SRG530" s="16"/>
      <c r="SRH530" s="16"/>
      <c r="SRI530" s="16"/>
      <c r="SRJ530" s="16"/>
      <c r="SRK530" s="16"/>
      <c r="SRL530" s="16"/>
      <c r="SRM530" s="16"/>
      <c r="SRN530" s="16"/>
      <c r="SRO530" s="16"/>
      <c r="SRP530" s="16"/>
      <c r="SRQ530" s="16"/>
      <c r="SRR530" s="16"/>
      <c r="SRS530" s="16"/>
      <c r="SRT530" s="16"/>
      <c r="SRU530" s="16"/>
      <c r="SRV530" s="16"/>
      <c r="SRW530" s="16"/>
      <c r="SRX530" s="16"/>
      <c r="SRY530" s="16"/>
      <c r="SRZ530" s="16"/>
      <c r="SSA530" s="16"/>
      <c r="SSB530" s="16"/>
      <c r="SSC530" s="16"/>
      <c r="SSD530" s="16"/>
      <c r="SSE530" s="16"/>
      <c r="SSF530" s="16"/>
      <c r="SSG530" s="16"/>
      <c r="SSH530" s="16"/>
      <c r="SSI530" s="16"/>
      <c r="SSJ530" s="16"/>
      <c r="SSK530" s="16"/>
      <c r="SSL530" s="16"/>
      <c r="SSM530" s="16"/>
      <c r="SSN530" s="16"/>
      <c r="SSO530" s="16"/>
      <c r="SSP530" s="16"/>
      <c r="SSQ530" s="16"/>
      <c r="SSR530" s="16"/>
      <c r="SSS530" s="16"/>
      <c r="SST530" s="16"/>
      <c r="SSU530" s="16"/>
      <c r="SSV530" s="16"/>
      <c r="SSW530" s="16"/>
      <c r="SSX530" s="16"/>
      <c r="SSY530" s="16"/>
      <c r="SSZ530" s="16"/>
      <c r="STA530" s="16"/>
      <c r="STB530" s="16"/>
      <c r="STC530" s="16"/>
      <c r="STD530" s="16"/>
      <c r="STE530" s="16"/>
      <c r="STF530" s="16"/>
      <c r="STG530" s="16"/>
      <c r="STH530" s="16"/>
      <c r="STI530" s="16"/>
      <c r="STJ530" s="16"/>
      <c r="STK530" s="16"/>
      <c r="STL530" s="16"/>
      <c r="STM530" s="16"/>
      <c r="STN530" s="16"/>
      <c r="STO530" s="16"/>
      <c r="STP530" s="16"/>
      <c r="STQ530" s="16"/>
      <c r="STR530" s="16"/>
      <c r="STS530" s="16"/>
      <c r="STT530" s="16"/>
      <c r="STU530" s="16"/>
      <c r="STV530" s="16"/>
      <c r="STW530" s="16"/>
      <c r="STX530" s="16"/>
      <c r="STY530" s="16"/>
      <c r="STZ530" s="16"/>
      <c r="SUA530" s="16"/>
      <c r="SUB530" s="16"/>
      <c r="SUC530" s="16"/>
      <c r="SUD530" s="16"/>
      <c r="SUE530" s="16"/>
      <c r="SUF530" s="16"/>
      <c r="SUG530" s="16"/>
      <c r="SUH530" s="16"/>
      <c r="SUI530" s="16"/>
      <c r="SUJ530" s="16"/>
      <c r="SUK530" s="16"/>
      <c r="SUL530" s="16"/>
      <c r="SUM530" s="16"/>
      <c r="SUN530" s="16"/>
      <c r="SUO530" s="16"/>
      <c r="SUP530" s="16"/>
      <c r="SUQ530" s="16"/>
      <c r="SUR530" s="16"/>
      <c r="SUS530" s="16"/>
      <c r="SUT530" s="16"/>
      <c r="SUU530" s="16"/>
      <c r="SUV530" s="16"/>
      <c r="SUW530" s="16"/>
      <c r="SUX530" s="16"/>
      <c r="SUY530" s="16"/>
      <c r="SUZ530" s="16"/>
      <c r="SVA530" s="16"/>
      <c r="SVB530" s="16"/>
      <c r="SVC530" s="16"/>
      <c r="SVD530" s="16"/>
      <c r="SVE530" s="16"/>
      <c r="SVF530" s="16"/>
      <c r="SVG530" s="16"/>
      <c r="SVH530" s="16"/>
      <c r="SVI530" s="16"/>
      <c r="SVJ530" s="16"/>
      <c r="SVK530" s="16"/>
      <c r="SVL530" s="16"/>
      <c r="SVM530" s="16"/>
      <c r="SVN530" s="16"/>
      <c r="SVO530" s="16"/>
      <c r="SVP530" s="16"/>
      <c r="SVQ530" s="16"/>
      <c r="SVR530" s="16"/>
      <c r="SVS530" s="16"/>
      <c r="SVT530" s="16"/>
      <c r="SVU530" s="16"/>
      <c r="SVV530" s="16"/>
      <c r="SVW530" s="16"/>
      <c r="SVX530" s="16"/>
      <c r="SVY530" s="16"/>
      <c r="SVZ530" s="16"/>
      <c r="SWA530" s="16"/>
      <c r="SWB530" s="16"/>
      <c r="SWC530" s="16"/>
      <c r="SWD530" s="16"/>
      <c r="SWE530" s="16"/>
      <c r="SWF530" s="16"/>
      <c r="SWG530" s="16"/>
      <c r="SWH530" s="16"/>
      <c r="SWI530" s="16"/>
      <c r="SWJ530" s="16"/>
      <c r="SWK530" s="16"/>
      <c r="SWL530" s="16"/>
      <c r="SWM530" s="16"/>
      <c r="SWN530" s="16"/>
      <c r="SWO530" s="16"/>
      <c r="SWP530" s="16"/>
      <c r="SWQ530" s="16"/>
      <c r="SWR530" s="16"/>
      <c r="SWS530" s="16"/>
      <c r="SWT530" s="16"/>
      <c r="SWU530" s="16"/>
      <c r="SWV530" s="16"/>
      <c r="SWW530" s="16"/>
      <c r="SWX530" s="16"/>
      <c r="SWY530" s="16"/>
      <c r="SWZ530" s="16"/>
      <c r="SXA530" s="16"/>
      <c r="SXB530" s="16"/>
      <c r="SXC530" s="16"/>
      <c r="SXD530" s="16"/>
      <c r="SXE530" s="16"/>
      <c r="SXF530" s="16"/>
      <c r="SXG530" s="16"/>
      <c r="SXH530" s="16"/>
      <c r="SXI530" s="16"/>
      <c r="SXJ530" s="16"/>
      <c r="SXK530" s="16"/>
      <c r="SXL530" s="16"/>
      <c r="SXM530" s="16"/>
      <c r="SXN530" s="16"/>
      <c r="SXO530" s="16"/>
      <c r="SXP530" s="16"/>
      <c r="SXQ530" s="16"/>
      <c r="SXR530" s="16"/>
      <c r="SXS530" s="16"/>
      <c r="SXT530" s="16"/>
      <c r="SXU530" s="16"/>
      <c r="SXV530" s="16"/>
      <c r="SXW530" s="16"/>
      <c r="SXX530" s="16"/>
      <c r="SXY530" s="16"/>
      <c r="SXZ530" s="16"/>
      <c r="SYA530" s="16"/>
      <c r="SYB530" s="16"/>
      <c r="SYC530" s="16"/>
      <c r="SYD530" s="16"/>
      <c r="SYE530" s="16"/>
      <c r="SYF530" s="16"/>
      <c r="SYG530" s="16"/>
      <c r="SYH530" s="16"/>
      <c r="SYI530" s="16"/>
      <c r="SYJ530" s="16"/>
      <c r="SYK530" s="16"/>
      <c r="SYL530" s="16"/>
      <c r="SYM530" s="16"/>
      <c r="SYN530" s="16"/>
      <c r="SYO530" s="16"/>
      <c r="SYP530" s="16"/>
      <c r="SYQ530" s="16"/>
      <c r="SYR530" s="16"/>
      <c r="SYS530" s="16"/>
      <c r="SYT530" s="16"/>
      <c r="SYU530" s="16"/>
      <c r="SYV530" s="16"/>
      <c r="SYW530" s="16"/>
      <c r="SYX530" s="16"/>
      <c r="SYY530" s="16"/>
      <c r="SYZ530" s="16"/>
      <c r="SZA530" s="16"/>
      <c r="SZB530" s="16"/>
      <c r="SZC530" s="16"/>
      <c r="SZD530" s="16"/>
      <c r="SZE530" s="16"/>
      <c r="SZF530" s="16"/>
      <c r="SZG530" s="16"/>
      <c r="SZH530" s="16"/>
      <c r="SZI530" s="16"/>
      <c r="SZJ530" s="16"/>
      <c r="SZK530" s="16"/>
      <c r="SZL530" s="16"/>
      <c r="SZM530" s="16"/>
      <c r="SZN530" s="16"/>
      <c r="SZO530" s="16"/>
      <c r="SZP530" s="16"/>
      <c r="SZQ530" s="16"/>
      <c r="SZR530" s="16"/>
      <c r="SZS530" s="16"/>
      <c r="SZT530" s="16"/>
      <c r="SZU530" s="16"/>
      <c r="SZV530" s="16"/>
      <c r="SZW530" s="16"/>
      <c r="SZX530" s="16"/>
      <c r="SZY530" s="16"/>
      <c r="SZZ530" s="16"/>
      <c r="TAA530" s="16"/>
      <c r="TAB530" s="16"/>
      <c r="TAC530" s="16"/>
      <c r="TAD530" s="16"/>
      <c r="TAE530" s="16"/>
      <c r="TAF530" s="16"/>
      <c r="TAG530" s="16"/>
      <c r="TAH530" s="16"/>
      <c r="TAI530" s="16"/>
      <c r="TAJ530" s="16"/>
      <c r="TAK530" s="16"/>
      <c r="TAL530" s="16"/>
      <c r="TAM530" s="16"/>
      <c r="TAN530" s="16"/>
      <c r="TAO530" s="16"/>
      <c r="TAP530" s="16"/>
      <c r="TAQ530" s="16"/>
      <c r="TAR530" s="16"/>
      <c r="TAS530" s="16"/>
      <c r="TAT530" s="16"/>
      <c r="TAU530" s="16"/>
      <c r="TAV530" s="16"/>
      <c r="TAW530" s="16"/>
      <c r="TAX530" s="16"/>
      <c r="TAY530" s="16"/>
      <c r="TAZ530" s="16"/>
      <c r="TBA530" s="16"/>
      <c r="TBB530" s="16"/>
      <c r="TBC530" s="16"/>
      <c r="TBD530" s="16"/>
      <c r="TBE530" s="16"/>
      <c r="TBF530" s="16"/>
      <c r="TBG530" s="16"/>
      <c r="TBH530" s="16"/>
      <c r="TBI530" s="16"/>
      <c r="TBJ530" s="16"/>
      <c r="TBK530" s="16"/>
      <c r="TBL530" s="16"/>
      <c r="TBM530" s="16"/>
      <c r="TBN530" s="16"/>
      <c r="TBO530" s="16"/>
      <c r="TBP530" s="16"/>
      <c r="TBQ530" s="16"/>
      <c r="TBR530" s="16"/>
      <c r="TBS530" s="16"/>
      <c r="TBT530" s="16"/>
      <c r="TBU530" s="16"/>
      <c r="TBV530" s="16"/>
      <c r="TBW530" s="16"/>
      <c r="TBX530" s="16"/>
      <c r="TBY530" s="16"/>
      <c r="TBZ530" s="16"/>
      <c r="TCA530" s="16"/>
      <c r="TCB530" s="16"/>
      <c r="TCC530" s="16"/>
      <c r="TCD530" s="16"/>
      <c r="TCE530" s="16"/>
      <c r="TCF530" s="16"/>
      <c r="TCG530" s="16"/>
      <c r="TCH530" s="16"/>
      <c r="TCI530" s="16"/>
      <c r="TCJ530" s="16"/>
      <c r="TCK530" s="16"/>
      <c r="TCL530" s="16"/>
      <c r="TCM530" s="16"/>
      <c r="TCN530" s="16"/>
      <c r="TCO530" s="16"/>
      <c r="TCP530" s="16"/>
      <c r="TCQ530" s="16"/>
      <c r="TCR530" s="16"/>
      <c r="TCS530" s="16"/>
      <c r="TCT530" s="16"/>
      <c r="TCU530" s="16"/>
      <c r="TCV530" s="16"/>
      <c r="TCW530" s="16"/>
      <c r="TCX530" s="16"/>
      <c r="TCY530" s="16"/>
      <c r="TCZ530" s="16"/>
      <c r="TDA530" s="16"/>
      <c r="TDB530" s="16"/>
      <c r="TDC530" s="16"/>
      <c r="TDD530" s="16"/>
      <c r="TDE530" s="16"/>
      <c r="TDF530" s="16"/>
      <c r="TDG530" s="16"/>
      <c r="TDH530" s="16"/>
      <c r="TDI530" s="16"/>
      <c r="TDJ530" s="16"/>
      <c r="TDK530" s="16"/>
      <c r="TDL530" s="16"/>
      <c r="TDM530" s="16"/>
      <c r="TDN530" s="16"/>
      <c r="TDO530" s="16"/>
      <c r="TDP530" s="16"/>
      <c r="TDQ530" s="16"/>
      <c r="TDR530" s="16"/>
      <c r="TDS530" s="16"/>
      <c r="TDT530" s="16"/>
      <c r="TDU530" s="16"/>
      <c r="TDV530" s="16"/>
      <c r="TDW530" s="16"/>
      <c r="TDX530" s="16"/>
      <c r="TDY530" s="16"/>
      <c r="TDZ530" s="16"/>
      <c r="TEA530" s="16"/>
      <c r="TEB530" s="16"/>
      <c r="TEC530" s="16"/>
      <c r="TED530" s="16"/>
      <c r="TEE530" s="16"/>
      <c r="TEF530" s="16"/>
      <c r="TEG530" s="16"/>
      <c r="TEH530" s="16"/>
      <c r="TEI530" s="16"/>
      <c r="TEJ530" s="16"/>
      <c r="TEK530" s="16"/>
      <c r="TEL530" s="16"/>
      <c r="TEM530" s="16"/>
      <c r="TEN530" s="16"/>
      <c r="TEO530" s="16"/>
      <c r="TEP530" s="16"/>
      <c r="TEQ530" s="16"/>
      <c r="TER530" s="16"/>
      <c r="TES530" s="16"/>
      <c r="TET530" s="16"/>
      <c r="TEU530" s="16"/>
      <c r="TEV530" s="16"/>
      <c r="TEW530" s="16"/>
      <c r="TEX530" s="16"/>
      <c r="TEY530" s="16"/>
      <c r="TEZ530" s="16"/>
      <c r="TFA530" s="16"/>
      <c r="TFB530" s="16"/>
      <c r="TFC530" s="16"/>
      <c r="TFD530" s="16"/>
      <c r="TFE530" s="16"/>
      <c r="TFF530" s="16"/>
      <c r="TFG530" s="16"/>
      <c r="TFH530" s="16"/>
      <c r="TFI530" s="16"/>
      <c r="TFJ530" s="16"/>
      <c r="TFK530" s="16"/>
      <c r="TFL530" s="16"/>
      <c r="TFM530" s="16"/>
      <c r="TFN530" s="16"/>
      <c r="TFO530" s="16"/>
      <c r="TFP530" s="16"/>
      <c r="TFQ530" s="16"/>
      <c r="TFR530" s="16"/>
      <c r="TFS530" s="16"/>
      <c r="TFT530" s="16"/>
      <c r="TFU530" s="16"/>
      <c r="TFV530" s="16"/>
      <c r="TFW530" s="16"/>
      <c r="TFX530" s="16"/>
      <c r="TFY530" s="16"/>
      <c r="TFZ530" s="16"/>
      <c r="TGA530" s="16"/>
      <c r="TGB530" s="16"/>
      <c r="TGC530" s="16"/>
      <c r="TGD530" s="16"/>
      <c r="TGE530" s="16"/>
      <c r="TGF530" s="16"/>
      <c r="TGG530" s="16"/>
      <c r="TGH530" s="16"/>
      <c r="TGI530" s="16"/>
      <c r="TGJ530" s="16"/>
      <c r="TGK530" s="16"/>
      <c r="TGL530" s="16"/>
      <c r="TGM530" s="16"/>
      <c r="TGN530" s="16"/>
      <c r="TGO530" s="16"/>
      <c r="TGP530" s="16"/>
      <c r="TGQ530" s="16"/>
      <c r="TGR530" s="16"/>
      <c r="TGS530" s="16"/>
      <c r="TGT530" s="16"/>
      <c r="TGU530" s="16"/>
      <c r="TGV530" s="16"/>
      <c r="TGW530" s="16"/>
      <c r="TGX530" s="16"/>
      <c r="TGY530" s="16"/>
      <c r="TGZ530" s="16"/>
      <c r="THA530" s="16"/>
      <c r="THB530" s="16"/>
      <c r="THC530" s="16"/>
      <c r="THD530" s="16"/>
      <c r="THE530" s="16"/>
      <c r="THF530" s="16"/>
      <c r="THG530" s="16"/>
      <c r="THH530" s="16"/>
      <c r="THI530" s="16"/>
      <c r="THJ530" s="16"/>
      <c r="THK530" s="16"/>
      <c r="THL530" s="16"/>
      <c r="THM530" s="16"/>
      <c r="THN530" s="16"/>
      <c r="THO530" s="16"/>
      <c r="THP530" s="16"/>
      <c r="THQ530" s="16"/>
      <c r="THR530" s="16"/>
      <c r="THS530" s="16"/>
      <c r="THT530" s="16"/>
      <c r="THU530" s="16"/>
      <c r="THV530" s="16"/>
      <c r="THW530" s="16"/>
      <c r="THX530" s="16"/>
      <c r="THY530" s="16"/>
      <c r="THZ530" s="16"/>
      <c r="TIA530" s="16"/>
      <c r="TIB530" s="16"/>
      <c r="TIC530" s="16"/>
      <c r="TID530" s="16"/>
      <c r="TIE530" s="16"/>
      <c r="TIF530" s="16"/>
      <c r="TIG530" s="16"/>
      <c r="TIH530" s="16"/>
      <c r="TII530" s="16"/>
      <c r="TIJ530" s="16"/>
      <c r="TIK530" s="16"/>
      <c r="TIL530" s="16"/>
      <c r="TIM530" s="16"/>
      <c r="TIN530" s="16"/>
      <c r="TIO530" s="16"/>
      <c r="TIP530" s="16"/>
      <c r="TIQ530" s="16"/>
      <c r="TIR530" s="16"/>
      <c r="TIS530" s="16"/>
      <c r="TIT530" s="16"/>
      <c r="TIU530" s="16"/>
      <c r="TIV530" s="16"/>
      <c r="TIW530" s="16"/>
      <c r="TIX530" s="16"/>
      <c r="TIY530" s="16"/>
      <c r="TIZ530" s="16"/>
      <c r="TJA530" s="16"/>
      <c r="TJB530" s="16"/>
      <c r="TJC530" s="16"/>
      <c r="TJD530" s="16"/>
      <c r="TJE530" s="16"/>
      <c r="TJF530" s="16"/>
      <c r="TJG530" s="16"/>
      <c r="TJH530" s="16"/>
      <c r="TJI530" s="16"/>
      <c r="TJJ530" s="16"/>
      <c r="TJK530" s="16"/>
      <c r="TJL530" s="16"/>
      <c r="TJM530" s="16"/>
      <c r="TJN530" s="16"/>
      <c r="TJO530" s="16"/>
      <c r="TJP530" s="16"/>
      <c r="TJQ530" s="16"/>
      <c r="TJR530" s="16"/>
      <c r="TJS530" s="16"/>
      <c r="TJT530" s="16"/>
      <c r="TJU530" s="16"/>
      <c r="TJV530" s="16"/>
      <c r="TJW530" s="16"/>
      <c r="TJX530" s="16"/>
      <c r="TJY530" s="16"/>
      <c r="TJZ530" s="16"/>
      <c r="TKA530" s="16"/>
      <c r="TKB530" s="16"/>
      <c r="TKC530" s="16"/>
      <c r="TKD530" s="16"/>
      <c r="TKE530" s="16"/>
      <c r="TKF530" s="16"/>
      <c r="TKG530" s="16"/>
      <c r="TKH530" s="16"/>
      <c r="TKI530" s="16"/>
      <c r="TKJ530" s="16"/>
      <c r="TKK530" s="16"/>
      <c r="TKL530" s="16"/>
      <c r="TKM530" s="16"/>
      <c r="TKN530" s="16"/>
      <c r="TKO530" s="16"/>
      <c r="TKP530" s="16"/>
      <c r="TKQ530" s="16"/>
      <c r="TKR530" s="16"/>
      <c r="TKS530" s="16"/>
      <c r="TKT530" s="16"/>
      <c r="TKU530" s="16"/>
      <c r="TKV530" s="16"/>
      <c r="TKW530" s="16"/>
      <c r="TKX530" s="16"/>
      <c r="TKY530" s="16"/>
      <c r="TKZ530" s="16"/>
      <c r="TLA530" s="16"/>
      <c r="TLB530" s="16"/>
      <c r="TLC530" s="16"/>
      <c r="TLD530" s="16"/>
      <c r="TLE530" s="16"/>
      <c r="TLF530" s="16"/>
      <c r="TLG530" s="16"/>
      <c r="TLH530" s="16"/>
      <c r="TLI530" s="16"/>
      <c r="TLJ530" s="16"/>
      <c r="TLK530" s="16"/>
      <c r="TLL530" s="16"/>
      <c r="TLM530" s="16"/>
      <c r="TLN530" s="16"/>
      <c r="TLO530" s="16"/>
      <c r="TLP530" s="16"/>
      <c r="TLQ530" s="16"/>
      <c r="TLR530" s="16"/>
      <c r="TLS530" s="16"/>
      <c r="TLT530" s="16"/>
      <c r="TLU530" s="16"/>
      <c r="TLV530" s="16"/>
      <c r="TLW530" s="16"/>
      <c r="TLX530" s="16"/>
      <c r="TLY530" s="16"/>
      <c r="TLZ530" s="16"/>
      <c r="TMA530" s="16"/>
      <c r="TMB530" s="16"/>
      <c r="TMC530" s="16"/>
      <c r="TMD530" s="16"/>
      <c r="TME530" s="16"/>
      <c r="TMF530" s="16"/>
      <c r="TMG530" s="16"/>
      <c r="TMH530" s="16"/>
      <c r="TMI530" s="16"/>
      <c r="TMJ530" s="16"/>
      <c r="TMK530" s="16"/>
      <c r="TML530" s="16"/>
      <c r="TMM530" s="16"/>
      <c r="TMN530" s="16"/>
      <c r="TMO530" s="16"/>
      <c r="TMP530" s="16"/>
      <c r="TMQ530" s="16"/>
      <c r="TMR530" s="16"/>
      <c r="TMS530" s="16"/>
      <c r="TMT530" s="16"/>
      <c r="TMU530" s="16"/>
      <c r="TMV530" s="16"/>
      <c r="TMW530" s="16"/>
      <c r="TMX530" s="16"/>
      <c r="TMY530" s="16"/>
      <c r="TMZ530" s="16"/>
      <c r="TNA530" s="16"/>
      <c r="TNB530" s="16"/>
      <c r="TNC530" s="16"/>
      <c r="TND530" s="16"/>
      <c r="TNE530" s="16"/>
      <c r="TNF530" s="16"/>
      <c r="TNG530" s="16"/>
      <c r="TNH530" s="16"/>
      <c r="TNI530" s="16"/>
      <c r="TNJ530" s="16"/>
      <c r="TNK530" s="16"/>
      <c r="TNL530" s="16"/>
      <c r="TNM530" s="16"/>
      <c r="TNN530" s="16"/>
      <c r="TNO530" s="16"/>
      <c r="TNP530" s="16"/>
      <c r="TNQ530" s="16"/>
      <c r="TNR530" s="16"/>
      <c r="TNS530" s="16"/>
      <c r="TNT530" s="16"/>
      <c r="TNU530" s="16"/>
      <c r="TNV530" s="16"/>
      <c r="TNW530" s="16"/>
      <c r="TNX530" s="16"/>
      <c r="TNY530" s="16"/>
      <c r="TNZ530" s="16"/>
      <c r="TOA530" s="16"/>
      <c r="TOB530" s="16"/>
      <c r="TOC530" s="16"/>
      <c r="TOD530" s="16"/>
      <c r="TOE530" s="16"/>
      <c r="TOF530" s="16"/>
      <c r="TOG530" s="16"/>
      <c r="TOH530" s="16"/>
      <c r="TOI530" s="16"/>
      <c r="TOJ530" s="16"/>
      <c r="TOK530" s="16"/>
      <c r="TOL530" s="16"/>
      <c r="TOM530" s="16"/>
      <c r="TON530" s="16"/>
      <c r="TOO530" s="16"/>
      <c r="TOP530" s="16"/>
      <c r="TOQ530" s="16"/>
      <c r="TOR530" s="16"/>
      <c r="TOS530" s="16"/>
      <c r="TOT530" s="16"/>
      <c r="TOU530" s="16"/>
      <c r="TOV530" s="16"/>
      <c r="TOW530" s="16"/>
      <c r="TOX530" s="16"/>
      <c r="TOY530" s="16"/>
      <c r="TOZ530" s="16"/>
      <c r="TPA530" s="16"/>
      <c r="TPB530" s="16"/>
      <c r="TPC530" s="16"/>
      <c r="TPD530" s="16"/>
      <c r="TPE530" s="16"/>
      <c r="TPF530" s="16"/>
      <c r="TPG530" s="16"/>
      <c r="TPH530" s="16"/>
      <c r="TPI530" s="16"/>
      <c r="TPJ530" s="16"/>
      <c r="TPK530" s="16"/>
      <c r="TPL530" s="16"/>
      <c r="TPM530" s="16"/>
      <c r="TPN530" s="16"/>
      <c r="TPO530" s="16"/>
      <c r="TPP530" s="16"/>
      <c r="TPQ530" s="16"/>
      <c r="TPR530" s="16"/>
      <c r="TPS530" s="16"/>
      <c r="TPT530" s="16"/>
      <c r="TPU530" s="16"/>
      <c r="TPV530" s="16"/>
      <c r="TPW530" s="16"/>
      <c r="TPX530" s="16"/>
      <c r="TPY530" s="16"/>
      <c r="TPZ530" s="16"/>
      <c r="TQA530" s="16"/>
      <c r="TQB530" s="16"/>
      <c r="TQC530" s="16"/>
      <c r="TQD530" s="16"/>
      <c r="TQE530" s="16"/>
      <c r="TQF530" s="16"/>
      <c r="TQG530" s="16"/>
      <c r="TQH530" s="16"/>
      <c r="TQI530" s="16"/>
      <c r="TQJ530" s="16"/>
      <c r="TQK530" s="16"/>
      <c r="TQL530" s="16"/>
      <c r="TQM530" s="16"/>
      <c r="TQN530" s="16"/>
      <c r="TQO530" s="16"/>
      <c r="TQP530" s="16"/>
      <c r="TQQ530" s="16"/>
      <c r="TQR530" s="16"/>
      <c r="TQS530" s="16"/>
      <c r="TQT530" s="16"/>
      <c r="TQU530" s="16"/>
      <c r="TQV530" s="16"/>
      <c r="TQW530" s="16"/>
      <c r="TQX530" s="16"/>
      <c r="TQY530" s="16"/>
      <c r="TQZ530" s="16"/>
      <c r="TRA530" s="16"/>
      <c r="TRB530" s="16"/>
      <c r="TRC530" s="16"/>
      <c r="TRD530" s="16"/>
      <c r="TRE530" s="16"/>
      <c r="TRF530" s="16"/>
      <c r="TRG530" s="16"/>
      <c r="TRH530" s="16"/>
      <c r="TRI530" s="16"/>
      <c r="TRJ530" s="16"/>
      <c r="TRK530" s="16"/>
      <c r="TRL530" s="16"/>
      <c r="TRM530" s="16"/>
      <c r="TRN530" s="16"/>
      <c r="TRO530" s="16"/>
      <c r="TRP530" s="16"/>
      <c r="TRQ530" s="16"/>
      <c r="TRR530" s="16"/>
      <c r="TRS530" s="16"/>
      <c r="TRT530" s="16"/>
      <c r="TRU530" s="16"/>
      <c r="TRV530" s="16"/>
      <c r="TRW530" s="16"/>
      <c r="TRX530" s="16"/>
      <c r="TRY530" s="16"/>
      <c r="TRZ530" s="16"/>
      <c r="TSA530" s="16"/>
      <c r="TSB530" s="16"/>
      <c r="TSC530" s="16"/>
      <c r="TSD530" s="16"/>
      <c r="TSE530" s="16"/>
      <c r="TSF530" s="16"/>
      <c r="TSG530" s="16"/>
      <c r="TSH530" s="16"/>
      <c r="TSI530" s="16"/>
      <c r="TSJ530" s="16"/>
      <c r="TSK530" s="16"/>
      <c r="TSL530" s="16"/>
      <c r="TSM530" s="16"/>
      <c r="TSN530" s="16"/>
      <c r="TSO530" s="16"/>
      <c r="TSP530" s="16"/>
      <c r="TSQ530" s="16"/>
      <c r="TSR530" s="16"/>
      <c r="TSS530" s="16"/>
      <c r="TST530" s="16"/>
      <c r="TSU530" s="16"/>
      <c r="TSV530" s="16"/>
      <c r="TSW530" s="16"/>
      <c r="TSX530" s="16"/>
      <c r="TSY530" s="16"/>
      <c r="TSZ530" s="16"/>
      <c r="TTA530" s="16"/>
      <c r="TTB530" s="16"/>
      <c r="TTC530" s="16"/>
      <c r="TTD530" s="16"/>
      <c r="TTE530" s="16"/>
      <c r="TTF530" s="16"/>
      <c r="TTG530" s="16"/>
      <c r="TTH530" s="16"/>
      <c r="TTI530" s="16"/>
      <c r="TTJ530" s="16"/>
      <c r="TTK530" s="16"/>
      <c r="TTL530" s="16"/>
      <c r="TTM530" s="16"/>
      <c r="TTN530" s="16"/>
      <c r="TTO530" s="16"/>
      <c r="TTP530" s="16"/>
      <c r="TTQ530" s="16"/>
      <c r="TTR530" s="16"/>
      <c r="TTS530" s="16"/>
      <c r="TTT530" s="16"/>
      <c r="TTU530" s="16"/>
      <c r="TTV530" s="16"/>
      <c r="TTW530" s="16"/>
      <c r="TTX530" s="16"/>
      <c r="TTY530" s="16"/>
      <c r="TTZ530" s="16"/>
      <c r="TUA530" s="16"/>
      <c r="TUB530" s="16"/>
      <c r="TUC530" s="16"/>
      <c r="TUD530" s="16"/>
      <c r="TUE530" s="16"/>
      <c r="TUF530" s="16"/>
      <c r="TUG530" s="16"/>
      <c r="TUH530" s="16"/>
      <c r="TUI530" s="16"/>
      <c r="TUJ530" s="16"/>
      <c r="TUK530" s="16"/>
      <c r="TUL530" s="16"/>
      <c r="TUM530" s="16"/>
      <c r="TUN530" s="16"/>
      <c r="TUO530" s="16"/>
      <c r="TUP530" s="16"/>
      <c r="TUQ530" s="16"/>
      <c r="TUR530" s="16"/>
      <c r="TUS530" s="16"/>
      <c r="TUT530" s="16"/>
      <c r="TUU530" s="16"/>
      <c r="TUV530" s="16"/>
      <c r="TUW530" s="16"/>
      <c r="TUX530" s="16"/>
      <c r="TUY530" s="16"/>
      <c r="TUZ530" s="16"/>
      <c r="TVA530" s="16"/>
      <c r="TVB530" s="16"/>
      <c r="TVC530" s="16"/>
      <c r="TVD530" s="16"/>
      <c r="TVE530" s="16"/>
      <c r="TVF530" s="16"/>
      <c r="TVG530" s="16"/>
      <c r="TVH530" s="16"/>
      <c r="TVI530" s="16"/>
      <c r="TVJ530" s="16"/>
      <c r="TVK530" s="16"/>
      <c r="TVL530" s="16"/>
      <c r="TVM530" s="16"/>
      <c r="TVN530" s="16"/>
      <c r="TVO530" s="16"/>
      <c r="TVP530" s="16"/>
      <c r="TVQ530" s="16"/>
      <c r="TVR530" s="16"/>
      <c r="TVS530" s="16"/>
      <c r="TVT530" s="16"/>
      <c r="TVU530" s="16"/>
      <c r="TVV530" s="16"/>
      <c r="TVW530" s="16"/>
      <c r="TVX530" s="16"/>
      <c r="TVY530" s="16"/>
      <c r="TVZ530" s="16"/>
      <c r="TWA530" s="16"/>
      <c r="TWB530" s="16"/>
      <c r="TWC530" s="16"/>
      <c r="TWD530" s="16"/>
      <c r="TWE530" s="16"/>
      <c r="TWF530" s="16"/>
      <c r="TWG530" s="16"/>
      <c r="TWH530" s="16"/>
      <c r="TWI530" s="16"/>
      <c r="TWJ530" s="16"/>
      <c r="TWK530" s="16"/>
      <c r="TWL530" s="16"/>
      <c r="TWM530" s="16"/>
      <c r="TWN530" s="16"/>
      <c r="TWO530" s="16"/>
      <c r="TWP530" s="16"/>
      <c r="TWQ530" s="16"/>
      <c r="TWR530" s="16"/>
      <c r="TWS530" s="16"/>
      <c r="TWT530" s="16"/>
      <c r="TWU530" s="16"/>
      <c r="TWV530" s="16"/>
      <c r="TWW530" s="16"/>
      <c r="TWX530" s="16"/>
      <c r="TWY530" s="16"/>
      <c r="TWZ530" s="16"/>
      <c r="TXA530" s="16"/>
      <c r="TXB530" s="16"/>
      <c r="TXC530" s="16"/>
      <c r="TXD530" s="16"/>
      <c r="TXE530" s="16"/>
      <c r="TXF530" s="16"/>
      <c r="TXG530" s="16"/>
      <c r="TXH530" s="16"/>
      <c r="TXI530" s="16"/>
      <c r="TXJ530" s="16"/>
      <c r="TXK530" s="16"/>
      <c r="TXL530" s="16"/>
      <c r="TXM530" s="16"/>
      <c r="TXN530" s="16"/>
      <c r="TXO530" s="16"/>
      <c r="TXP530" s="16"/>
      <c r="TXQ530" s="16"/>
      <c r="TXR530" s="16"/>
      <c r="TXS530" s="16"/>
      <c r="TXT530" s="16"/>
      <c r="TXU530" s="16"/>
      <c r="TXV530" s="16"/>
      <c r="TXW530" s="16"/>
      <c r="TXX530" s="16"/>
      <c r="TXY530" s="16"/>
      <c r="TXZ530" s="16"/>
      <c r="TYA530" s="16"/>
      <c r="TYB530" s="16"/>
      <c r="TYC530" s="16"/>
      <c r="TYD530" s="16"/>
      <c r="TYE530" s="16"/>
      <c r="TYF530" s="16"/>
      <c r="TYG530" s="16"/>
      <c r="TYH530" s="16"/>
      <c r="TYI530" s="16"/>
      <c r="TYJ530" s="16"/>
      <c r="TYK530" s="16"/>
      <c r="TYL530" s="16"/>
      <c r="TYM530" s="16"/>
      <c r="TYN530" s="16"/>
      <c r="TYO530" s="16"/>
      <c r="TYP530" s="16"/>
      <c r="TYQ530" s="16"/>
      <c r="TYR530" s="16"/>
      <c r="TYS530" s="16"/>
      <c r="TYT530" s="16"/>
      <c r="TYU530" s="16"/>
      <c r="TYV530" s="16"/>
      <c r="TYW530" s="16"/>
      <c r="TYX530" s="16"/>
      <c r="TYY530" s="16"/>
      <c r="TYZ530" s="16"/>
      <c r="TZA530" s="16"/>
      <c r="TZB530" s="16"/>
      <c r="TZC530" s="16"/>
      <c r="TZD530" s="16"/>
      <c r="TZE530" s="16"/>
      <c r="TZF530" s="16"/>
      <c r="TZG530" s="16"/>
      <c r="TZH530" s="16"/>
      <c r="TZI530" s="16"/>
      <c r="TZJ530" s="16"/>
      <c r="TZK530" s="16"/>
      <c r="TZL530" s="16"/>
      <c r="TZM530" s="16"/>
      <c r="TZN530" s="16"/>
      <c r="TZO530" s="16"/>
      <c r="TZP530" s="16"/>
      <c r="TZQ530" s="16"/>
      <c r="TZR530" s="16"/>
      <c r="TZS530" s="16"/>
      <c r="TZT530" s="16"/>
      <c r="TZU530" s="16"/>
      <c r="TZV530" s="16"/>
      <c r="TZW530" s="16"/>
      <c r="TZX530" s="16"/>
      <c r="TZY530" s="16"/>
      <c r="TZZ530" s="16"/>
      <c r="UAA530" s="16"/>
      <c r="UAB530" s="16"/>
      <c r="UAC530" s="16"/>
      <c r="UAD530" s="16"/>
      <c r="UAE530" s="16"/>
      <c r="UAF530" s="16"/>
      <c r="UAG530" s="16"/>
      <c r="UAH530" s="16"/>
      <c r="UAI530" s="16"/>
      <c r="UAJ530" s="16"/>
      <c r="UAK530" s="16"/>
      <c r="UAL530" s="16"/>
      <c r="UAM530" s="16"/>
      <c r="UAN530" s="16"/>
      <c r="UAO530" s="16"/>
      <c r="UAP530" s="16"/>
      <c r="UAQ530" s="16"/>
      <c r="UAR530" s="16"/>
      <c r="UAS530" s="16"/>
      <c r="UAT530" s="16"/>
      <c r="UAU530" s="16"/>
      <c r="UAV530" s="16"/>
      <c r="UAW530" s="16"/>
      <c r="UAX530" s="16"/>
      <c r="UAY530" s="16"/>
      <c r="UAZ530" s="16"/>
      <c r="UBA530" s="16"/>
      <c r="UBB530" s="16"/>
      <c r="UBC530" s="16"/>
      <c r="UBD530" s="16"/>
      <c r="UBE530" s="16"/>
      <c r="UBF530" s="16"/>
      <c r="UBG530" s="16"/>
      <c r="UBH530" s="16"/>
      <c r="UBI530" s="16"/>
      <c r="UBJ530" s="16"/>
      <c r="UBK530" s="16"/>
      <c r="UBL530" s="16"/>
      <c r="UBM530" s="16"/>
      <c r="UBN530" s="16"/>
      <c r="UBO530" s="16"/>
      <c r="UBP530" s="16"/>
      <c r="UBQ530" s="16"/>
      <c r="UBR530" s="16"/>
      <c r="UBS530" s="16"/>
      <c r="UBT530" s="16"/>
      <c r="UBU530" s="16"/>
      <c r="UBV530" s="16"/>
      <c r="UBW530" s="16"/>
      <c r="UBX530" s="16"/>
      <c r="UBY530" s="16"/>
      <c r="UBZ530" s="16"/>
      <c r="UCA530" s="16"/>
      <c r="UCB530" s="16"/>
      <c r="UCC530" s="16"/>
      <c r="UCD530" s="16"/>
      <c r="UCE530" s="16"/>
      <c r="UCF530" s="16"/>
      <c r="UCG530" s="16"/>
      <c r="UCH530" s="16"/>
      <c r="UCI530" s="16"/>
      <c r="UCJ530" s="16"/>
      <c r="UCK530" s="16"/>
      <c r="UCL530" s="16"/>
      <c r="UCM530" s="16"/>
      <c r="UCN530" s="16"/>
      <c r="UCO530" s="16"/>
      <c r="UCP530" s="16"/>
      <c r="UCQ530" s="16"/>
      <c r="UCR530" s="16"/>
      <c r="UCS530" s="16"/>
      <c r="UCT530" s="16"/>
      <c r="UCU530" s="16"/>
      <c r="UCV530" s="16"/>
      <c r="UCW530" s="16"/>
      <c r="UCX530" s="16"/>
      <c r="UCY530" s="16"/>
      <c r="UCZ530" s="16"/>
      <c r="UDA530" s="16"/>
      <c r="UDB530" s="16"/>
      <c r="UDC530" s="16"/>
      <c r="UDD530" s="16"/>
      <c r="UDE530" s="16"/>
      <c r="UDF530" s="16"/>
      <c r="UDG530" s="16"/>
      <c r="UDH530" s="16"/>
      <c r="UDI530" s="16"/>
      <c r="UDJ530" s="16"/>
      <c r="UDK530" s="16"/>
      <c r="UDL530" s="16"/>
      <c r="UDM530" s="16"/>
      <c r="UDN530" s="16"/>
      <c r="UDO530" s="16"/>
      <c r="UDP530" s="16"/>
      <c r="UDQ530" s="16"/>
      <c r="UDR530" s="16"/>
      <c r="UDS530" s="16"/>
      <c r="UDT530" s="16"/>
      <c r="UDU530" s="16"/>
      <c r="UDV530" s="16"/>
      <c r="UDW530" s="16"/>
      <c r="UDX530" s="16"/>
      <c r="UDY530" s="16"/>
      <c r="UDZ530" s="16"/>
      <c r="UEA530" s="16"/>
      <c r="UEB530" s="16"/>
      <c r="UEC530" s="16"/>
      <c r="UED530" s="16"/>
      <c r="UEE530" s="16"/>
      <c r="UEF530" s="16"/>
      <c r="UEG530" s="16"/>
      <c r="UEH530" s="16"/>
      <c r="UEI530" s="16"/>
      <c r="UEJ530" s="16"/>
      <c r="UEK530" s="16"/>
      <c r="UEL530" s="16"/>
      <c r="UEM530" s="16"/>
      <c r="UEN530" s="16"/>
      <c r="UEO530" s="16"/>
      <c r="UEP530" s="16"/>
      <c r="UEQ530" s="16"/>
      <c r="UER530" s="16"/>
      <c r="UES530" s="16"/>
      <c r="UET530" s="16"/>
      <c r="UEU530" s="16"/>
      <c r="UEV530" s="16"/>
      <c r="UEW530" s="16"/>
      <c r="UEX530" s="16"/>
      <c r="UEY530" s="16"/>
      <c r="UEZ530" s="16"/>
      <c r="UFA530" s="16"/>
      <c r="UFB530" s="16"/>
      <c r="UFC530" s="16"/>
      <c r="UFD530" s="16"/>
      <c r="UFE530" s="16"/>
      <c r="UFF530" s="16"/>
      <c r="UFG530" s="16"/>
      <c r="UFH530" s="16"/>
      <c r="UFI530" s="16"/>
      <c r="UFJ530" s="16"/>
      <c r="UFK530" s="16"/>
      <c r="UFL530" s="16"/>
      <c r="UFM530" s="16"/>
      <c r="UFN530" s="16"/>
      <c r="UFO530" s="16"/>
      <c r="UFP530" s="16"/>
      <c r="UFQ530" s="16"/>
      <c r="UFR530" s="16"/>
      <c r="UFS530" s="16"/>
      <c r="UFT530" s="16"/>
      <c r="UFU530" s="16"/>
      <c r="UFV530" s="16"/>
      <c r="UFW530" s="16"/>
      <c r="UFX530" s="16"/>
      <c r="UFY530" s="16"/>
      <c r="UFZ530" s="16"/>
      <c r="UGA530" s="16"/>
      <c r="UGB530" s="16"/>
      <c r="UGC530" s="16"/>
      <c r="UGD530" s="16"/>
      <c r="UGE530" s="16"/>
      <c r="UGF530" s="16"/>
      <c r="UGG530" s="16"/>
      <c r="UGH530" s="16"/>
      <c r="UGI530" s="16"/>
      <c r="UGJ530" s="16"/>
      <c r="UGK530" s="16"/>
      <c r="UGL530" s="16"/>
      <c r="UGM530" s="16"/>
      <c r="UGN530" s="16"/>
      <c r="UGO530" s="16"/>
      <c r="UGP530" s="16"/>
      <c r="UGQ530" s="16"/>
      <c r="UGR530" s="16"/>
      <c r="UGS530" s="16"/>
      <c r="UGT530" s="16"/>
      <c r="UGU530" s="16"/>
      <c r="UGV530" s="16"/>
      <c r="UGW530" s="16"/>
      <c r="UGX530" s="16"/>
      <c r="UGY530" s="16"/>
      <c r="UGZ530" s="16"/>
      <c r="UHA530" s="16"/>
      <c r="UHB530" s="16"/>
      <c r="UHC530" s="16"/>
      <c r="UHD530" s="16"/>
      <c r="UHE530" s="16"/>
      <c r="UHF530" s="16"/>
      <c r="UHG530" s="16"/>
      <c r="UHH530" s="16"/>
      <c r="UHI530" s="16"/>
      <c r="UHJ530" s="16"/>
      <c r="UHK530" s="16"/>
      <c r="UHL530" s="16"/>
      <c r="UHM530" s="16"/>
      <c r="UHN530" s="16"/>
      <c r="UHO530" s="16"/>
      <c r="UHP530" s="16"/>
      <c r="UHQ530" s="16"/>
      <c r="UHR530" s="16"/>
      <c r="UHS530" s="16"/>
      <c r="UHT530" s="16"/>
      <c r="UHU530" s="16"/>
      <c r="UHV530" s="16"/>
      <c r="UHW530" s="16"/>
      <c r="UHX530" s="16"/>
      <c r="UHY530" s="16"/>
      <c r="UHZ530" s="16"/>
      <c r="UIA530" s="16"/>
      <c r="UIB530" s="16"/>
      <c r="UIC530" s="16"/>
      <c r="UID530" s="16"/>
      <c r="UIE530" s="16"/>
      <c r="UIF530" s="16"/>
      <c r="UIG530" s="16"/>
      <c r="UIH530" s="16"/>
      <c r="UII530" s="16"/>
      <c r="UIJ530" s="16"/>
      <c r="UIK530" s="16"/>
      <c r="UIL530" s="16"/>
      <c r="UIM530" s="16"/>
      <c r="UIN530" s="16"/>
      <c r="UIO530" s="16"/>
      <c r="UIP530" s="16"/>
      <c r="UIQ530" s="16"/>
      <c r="UIR530" s="16"/>
      <c r="UIS530" s="16"/>
      <c r="UIT530" s="16"/>
      <c r="UIU530" s="16"/>
      <c r="UIV530" s="16"/>
      <c r="UIW530" s="16"/>
      <c r="UIX530" s="16"/>
      <c r="UIY530" s="16"/>
      <c r="UIZ530" s="16"/>
      <c r="UJA530" s="16"/>
      <c r="UJB530" s="16"/>
      <c r="UJC530" s="16"/>
      <c r="UJD530" s="16"/>
      <c r="UJE530" s="16"/>
      <c r="UJF530" s="16"/>
      <c r="UJG530" s="16"/>
      <c r="UJH530" s="16"/>
      <c r="UJI530" s="16"/>
      <c r="UJJ530" s="16"/>
      <c r="UJK530" s="16"/>
      <c r="UJL530" s="16"/>
      <c r="UJM530" s="16"/>
      <c r="UJN530" s="16"/>
      <c r="UJO530" s="16"/>
      <c r="UJP530" s="16"/>
      <c r="UJQ530" s="16"/>
      <c r="UJR530" s="16"/>
      <c r="UJS530" s="16"/>
      <c r="UJT530" s="16"/>
      <c r="UJU530" s="16"/>
      <c r="UJV530" s="16"/>
      <c r="UJW530" s="16"/>
      <c r="UJX530" s="16"/>
      <c r="UJY530" s="16"/>
      <c r="UJZ530" s="16"/>
      <c r="UKA530" s="16"/>
      <c r="UKB530" s="16"/>
      <c r="UKC530" s="16"/>
      <c r="UKD530" s="16"/>
      <c r="UKE530" s="16"/>
      <c r="UKF530" s="16"/>
      <c r="UKG530" s="16"/>
      <c r="UKH530" s="16"/>
      <c r="UKI530" s="16"/>
      <c r="UKJ530" s="16"/>
      <c r="UKK530" s="16"/>
      <c r="UKL530" s="16"/>
      <c r="UKM530" s="16"/>
      <c r="UKN530" s="16"/>
      <c r="UKO530" s="16"/>
      <c r="UKP530" s="16"/>
      <c r="UKQ530" s="16"/>
      <c r="UKR530" s="16"/>
      <c r="UKS530" s="16"/>
      <c r="UKT530" s="16"/>
      <c r="UKU530" s="16"/>
      <c r="UKV530" s="16"/>
      <c r="UKW530" s="16"/>
      <c r="UKX530" s="16"/>
      <c r="UKY530" s="16"/>
      <c r="UKZ530" s="16"/>
      <c r="ULA530" s="16"/>
      <c r="ULB530" s="16"/>
      <c r="ULC530" s="16"/>
      <c r="ULD530" s="16"/>
      <c r="ULE530" s="16"/>
      <c r="ULF530" s="16"/>
      <c r="ULG530" s="16"/>
      <c r="ULH530" s="16"/>
      <c r="ULI530" s="16"/>
      <c r="ULJ530" s="16"/>
      <c r="ULK530" s="16"/>
      <c r="ULL530" s="16"/>
      <c r="ULM530" s="16"/>
      <c r="ULN530" s="16"/>
      <c r="ULO530" s="16"/>
      <c r="ULP530" s="16"/>
      <c r="ULQ530" s="16"/>
      <c r="ULR530" s="16"/>
      <c r="ULS530" s="16"/>
      <c r="ULT530" s="16"/>
      <c r="ULU530" s="16"/>
      <c r="ULV530" s="16"/>
      <c r="ULW530" s="16"/>
      <c r="ULX530" s="16"/>
      <c r="ULY530" s="16"/>
      <c r="ULZ530" s="16"/>
      <c r="UMA530" s="16"/>
      <c r="UMB530" s="16"/>
      <c r="UMC530" s="16"/>
      <c r="UMD530" s="16"/>
      <c r="UME530" s="16"/>
      <c r="UMF530" s="16"/>
      <c r="UMG530" s="16"/>
      <c r="UMH530" s="16"/>
      <c r="UMI530" s="16"/>
      <c r="UMJ530" s="16"/>
      <c r="UMK530" s="16"/>
      <c r="UML530" s="16"/>
      <c r="UMM530" s="16"/>
      <c r="UMN530" s="16"/>
      <c r="UMO530" s="16"/>
      <c r="UMP530" s="16"/>
      <c r="UMQ530" s="16"/>
      <c r="UMR530" s="16"/>
      <c r="UMS530" s="16"/>
      <c r="UMT530" s="16"/>
      <c r="UMU530" s="16"/>
      <c r="UMV530" s="16"/>
      <c r="UMW530" s="16"/>
      <c r="UMX530" s="16"/>
      <c r="UMY530" s="16"/>
      <c r="UMZ530" s="16"/>
      <c r="UNA530" s="16"/>
      <c r="UNB530" s="16"/>
      <c r="UNC530" s="16"/>
      <c r="UND530" s="16"/>
      <c r="UNE530" s="16"/>
      <c r="UNF530" s="16"/>
      <c r="UNG530" s="16"/>
      <c r="UNH530" s="16"/>
      <c r="UNI530" s="16"/>
      <c r="UNJ530" s="16"/>
      <c r="UNK530" s="16"/>
      <c r="UNL530" s="16"/>
      <c r="UNM530" s="16"/>
      <c r="UNN530" s="16"/>
      <c r="UNO530" s="16"/>
      <c r="UNP530" s="16"/>
      <c r="UNQ530" s="16"/>
      <c r="UNR530" s="16"/>
      <c r="UNS530" s="16"/>
      <c r="UNT530" s="16"/>
      <c r="UNU530" s="16"/>
      <c r="UNV530" s="16"/>
      <c r="UNW530" s="16"/>
      <c r="UNX530" s="16"/>
      <c r="UNY530" s="16"/>
      <c r="UNZ530" s="16"/>
      <c r="UOA530" s="16"/>
      <c r="UOB530" s="16"/>
      <c r="UOC530" s="16"/>
      <c r="UOD530" s="16"/>
      <c r="UOE530" s="16"/>
      <c r="UOF530" s="16"/>
      <c r="UOG530" s="16"/>
      <c r="UOH530" s="16"/>
      <c r="UOI530" s="16"/>
      <c r="UOJ530" s="16"/>
      <c r="UOK530" s="16"/>
      <c r="UOL530" s="16"/>
      <c r="UOM530" s="16"/>
      <c r="UON530" s="16"/>
      <c r="UOO530" s="16"/>
      <c r="UOP530" s="16"/>
      <c r="UOQ530" s="16"/>
      <c r="UOR530" s="16"/>
      <c r="UOS530" s="16"/>
      <c r="UOT530" s="16"/>
      <c r="UOU530" s="16"/>
      <c r="UOV530" s="16"/>
      <c r="UOW530" s="16"/>
      <c r="UOX530" s="16"/>
      <c r="UOY530" s="16"/>
      <c r="UOZ530" s="16"/>
      <c r="UPA530" s="16"/>
      <c r="UPB530" s="16"/>
      <c r="UPC530" s="16"/>
      <c r="UPD530" s="16"/>
      <c r="UPE530" s="16"/>
      <c r="UPF530" s="16"/>
      <c r="UPG530" s="16"/>
      <c r="UPH530" s="16"/>
      <c r="UPI530" s="16"/>
      <c r="UPJ530" s="16"/>
      <c r="UPK530" s="16"/>
      <c r="UPL530" s="16"/>
      <c r="UPM530" s="16"/>
      <c r="UPN530" s="16"/>
      <c r="UPO530" s="16"/>
      <c r="UPP530" s="16"/>
      <c r="UPQ530" s="16"/>
      <c r="UPR530" s="16"/>
      <c r="UPS530" s="16"/>
      <c r="UPT530" s="16"/>
      <c r="UPU530" s="16"/>
      <c r="UPV530" s="16"/>
      <c r="UPW530" s="16"/>
      <c r="UPX530" s="16"/>
      <c r="UPY530" s="16"/>
      <c r="UPZ530" s="16"/>
      <c r="UQA530" s="16"/>
      <c r="UQB530" s="16"/>
      <c r="UQC530" s="16"/>
      <c r="UQD530" s="16"/>
      <c r="UQE530" s="16"/>
      <c r="UQF530" s="16"/>
      <c r="UQG530" s="16"/>
      <c r="UQH530" s="16"/>
      <c r="UQI530" s="16"/>
      <c r="UQJ530" s="16"/>
      <c r="UQK530" s="16"/>
      <c r="UQL530" s="16"/>
      <c r="UQM530" s="16"/>
      <c r="UQN530" s="16"/>
      <c r="UQO530" s="16"/>
      <c r="UQP530" s="16"/>
      <c r="UQQ530" s="16"/>
      <c r="UQR530" s="16"/>
      <c r="UQS530" s="16"/>
      <c r="UQT530" s="16"/>
      <c r="UQU530" s="16"/>
      <c r="UQV530" s="16"/>
      <c r="UQW530" s="16"/>
      <c r="UQX530" s="16"/>
      <c r="UQY530" s="16"/>
      <c r="UQZ530" s="16"/>
      <c r="URA530" s="16"/>
      <c r="URB530" s="16"/>
      <c r="URC530" s="16"/>
      <c r="URD530" s="16"/>
      <c r="URE530" s="16"/>
      <c r="URF530" s="16"/>
      <c r="URG530" s="16"/>
      <c r="URH530" s="16"/>
      <c r="URI530" s="16"/>
      <c r="URJ530" s="16"/>
      <c r="URK530" s="16"/>
      <c r="URL530" s="16"/>
      <c r="URM530" s="16"/>
      <c r="URN530" s="16"/>
      <c r="URO530" s="16"/>
      <c r="URP530" s="16"/>
      <c r="URQ530" s="16"/>
      <c r="URR530" s="16"/>
      <c r="URS530" s="16"/>
      <c r="URT530" s="16"/>
      <c r="URU530" s="16"/>
      <c r="URV530" s="16"/>
      <c r="URW530" s="16"/>
      <c r="URX530" s="16"/>
      <c r="URY530" s="16"/>
      <c r="URZ530" s="16"/>
      <c r="USA530" s="16"/>
      <c r="USB530" s="16"/>
      <c r="USC530" s="16"/>
      <c r="USD530" s="16"/>
      <c r="USE530" s="16"/>
      <c r="USF530" s="16"/>
      <c r="USG530" s="16"/>
      <c r="USH530" s="16"/>
      <c r="USI530" s="16"/>
      <c r="USJ530" s="16"/>
      <c r="USK530" s="16"/>
      <c r="USL530" s="16"/>
      <c r="USM530" s="16"/>
      <c r="USN530" s="16"/>
      <c r="USO530" s="16"/>
      <c r="USP530" s="16"/>
      <c r="USQ530" s="16"/>
      <c r="USR530" s="16"/>
      <c r="USS530" s="16"/>
      <c r="UST530" s="16"/>
      <c r="USU530" s="16"/>
      <c r="USV530" s="16"/>
      <c r="USW530" s="16"/>
      <c r="USX530" s="16"/>
      <c r="USY530" s="16"/>
      <c r="USZ530" s="16"/>
      <c r="UTA530" s="16"/>
      <c r="UTB530" s="16"/>
      <c r="UTC530" s="16"/>
      <c r="UTD530" s="16"/>
      <c r="UTE530" s="16"/>
      <c r="UTF530" s="16"/>
      <c r="UTG530" s="16"/>
      <c r="UTH530" s="16"/>
      <c r="UTI530" s="16"/>
      <c r="UTJ530" s="16"/>
      <c r="UTK530" s="16"/>
      <c r="UTL530" s="16"/>
      <c r="UTM530" s="16"/>
      <c r="UTN530" s="16"/>
      <c r="UTO530" s="16"/>
      <c r="UTP530" s="16"/>
      <c r="UTQ530" s="16"/>
      <c r="UTR530" s="16"/>
      <c r="UTS530" s="16"/>
      <c r="UTT530" s="16"/>
      <c r="UTU530" s="16"/>
      <c r="UTV530" s="16"/>
      <c r="UTW530" s="16"/>
      <c r="UTX530" s="16"/>
      <c r="UTY530" s="16"/>
      <c r="UTZ530" s="16"/>
      <c r="UUA530" s="16"/>
      <c r="UUB530" s="16"/>
      <c r="UUC530" s="16"/>
      <c r="UUD530" s="16"/>
      <c r="UUE530" s="16"/>
      <c r="UUF530" s="16"/>
      <c r="UUG530" s="16"/>
      <c r="UUH530" s="16"/>
      <c r="UUI530" s="16"/>
      <c r="UUJ530" s="16"/>
      <c r="UUK530" s="16"/>
      <c r="UUL530" s="16"/>
      <c r="UUM530" s="16"/>
      <c r="UUN530" s="16"/>
      <c r="UUO530" s="16"/>
      <c r="UUP530" s="16"/>
      <c r="UUQ530" s="16"/>
      <c r="UUR530" s="16"/>
      <c r="UUS530" s="16"/>
      <c r="UUT530" s="16"/>
      <c r="UUU530" s="16"/>
      <c r="UUV530" s="16"/>
      <c r="UUW530" s="16"/>
      <c r="UUX530" s="16"/>
      <c r="UUY530" s="16"/>
      <c r="UUZ530" s="16"/>
      <c r="UVA530" s="16"/>
      <c r="UVB530" s="16"/>
      <c r="UVC530" s="16"/>
      <c r="UVD530" s="16"/>
      <c r="UVE530" s="16"/>
      <c r="UVF530" s="16"/>
      <c r="UVG530" s="16"/>
      <c r="UVH530" s="16"/>
      <c r="UVI530" s="16"/>
      <c r="UVJ530" s="16"/>
      <c r="UVK530" s="16"/>
      <c r="UVL530" s="16"/>
      <c r="UVM530" s="16"/>
      <c r="UVN530" s="16"/>
      <c r="UVO530" s="16"/>
      <c r="UVP530" s="16"/>
      <c r="UVQ530" s="16"/>
      <c r="UVR530" s="16"/>
      <c r="UVS530" s="16"/>
      <c r="UVT530" s="16"/>
      <c r="UVU530" s="16"/>
      <c r="UVV530" s="16"/>
      <c r="UVW530" s="16"/>
      <c r="UVX530" s="16"/>
      <c r="UVY530" s="16"/>
      <c r="UVZ530" s="16"/>
      <c r="UWA530" s="16"/>
      <c r="UWB530" s="16"/>
      <c r="UWC530" s="16"/>
      <c r="UWD530" s="16"/>
      <c r="UWE530" s="16"/>
      <c r="UWF530" s="16"/>
      <c r="UWG530" s="16"/>
      <c r="UWH530" s="16"/>
      <c r="UWI530" s="16"/>
      <c r="UWJ530" s="16"/>
      <c r="UWK530" s="16"/>
      <c r="UWL530" s="16"/>
      <c r="UWM530" s="16"/>
      <c r="UWN530" s="16"/>
      <c r="UWO530" s="16"/>
      <c r="UWP530" s="16"/>
      <c r="UWQ530" s="16"/>
      <c r="UWR530" s="16"/>
      <c r="UWS530" s="16"/>
      <c r="UWT530" s="16"/>
      <c r="UWU530" s="16"/>
      <c r="UWV530" s="16"/>
      <c r="UWW530" s="16"/>
      <c r="UWX530" s="16"/>
      <c r="UWY530" s="16"/>
      <c r="UWZ530" s="16"/>
      <c r="UXA530" s="16"/>
      <c r="UXB530" s="16"/>
      <c r="UXC530" s="16"/>
      <c r="UXD530" s="16"/>
      <c r="UXE530" s="16"/>
      <c r="UXF530" s="16"/>
      <c r="UXG530" s="16"/>
      <c r="UXH530" s="16"/>
      <c r="UXI530" s="16"/>
      <c r="UXJ530" s="16"/>
      <c r="UXK530" s="16"/>
      <c r="UXL530" s="16"/>
      <c r="UXM530" s="16"/>
      <c r="UXN530" s="16"/>
      <c r="UXO530" s="16"/>
      <c r="UXP530" s="16"/>
      <c r="UXQ530" s="16"/>
      <c r="UXR530" s="16"/>
      <c r="UXS530" s="16"/>
      <c r="UXT530" s="16"/>
      <c r="UXU530" s="16"/>
      <c r="UXV530" s="16"/>
      <c r="UXW530" s="16"/>
      <c r="UXX530" s="16"/>
      <c r="UXY530" s="16"/>
      <c r="UXZ530" s="16"/>
      <c r="UYA530" s="16"/>
      <c r="UYB530" s="16"/>
      <c r="UYC530" s="16"/>
      <c r="UYD530" s="16"/>
      <c r="UYE530" s="16"/>
      <c r="UYF530" s="16"/>
      <c r="UYG530" s="16"/>
      <c r="UYH530" s="16"/>
      <c r="UYI530" s="16"/>
      <c r="UYJ530" s="16"/>
      <c r="UYK530" s="16"/>
      <c r="UYL530" s="16"/>
      <c r="UYM530" s="16"/>
      <c r="UYN530" s="16"/>
      <c r="UYO530" s="16"/>
      <c r="UYP530" s="16"/>
      <c r="UYQ530" s="16"/>
      <c r="UYR530" s="16"/>
      <c r="UYS530" s="16"/>
      <c r="UYT530" s="16"/>
      <c r="UYU530" s="16"/>
      <c r="UYV530" s="16"/>
      <c r="UYW530" s="16"/>
      <c r="UYX530" s="16"/>
      <c r="UYY530" s="16"/>
      <c r="UYZ530" s="16"/>
      <c r="UZA530" s="16"/>
      <c r="UZB530" s="16"/>
      <c r="UZC530" s="16"/>
      <c r="UZD530" s="16"/>
      <c r="UZE530" s="16"/>
      <c r="UZF530" s="16"/>
      <c r="UZG530" s="16"/>
      <c r="UZH530" s="16"/>
      <c r="UZI530" s="16"/>
      <c r="UZJ530" s="16"/>
      <c r="UZK530" s="16"/>
      <c r="UZL530" s="16"/>
      <c r="UZM530" s="16"/>
      <c r="UZN530" s="16"/>
      <c r="UZO530" s="16"/>
      <c r="UZP530" s="16"/>
      <c r="UZQ530" s="16"/>
      <c r="UZR530" s="16"/>
      <c r="UZS530" s="16"/>
      <c r="UZT530" s="16"/>
      <c r="UZU530" s="16"/>
      <c r="UZV530" s="16"/>
      <c r="UZW530" s="16"/>
      <c r="UZX530" s="16"/>
      <c r="UZY530" s="16"/>
      <c r="UZZ530" s="16"/>
      <c r="VAA530" s="16"/>
      <c r="VAB530" s="16"/>
      <c r="VAC530" s="16"/>
      <c r="VAD530" s="16"/>
      <c r="VAE530" s="16"/>
      <c r="VAF530" s="16"/>
      <c r="VAG530" s="16"/>
      <c r="VAH530" s="16"/>
      <c r="VAI530" s="16"/>
      <c r="VAJ530" s="16"/>
      <c r="VAK530" s="16"/>
      <c r="VAL530" s="16"/>
      <c r="VAM530" s="16"/>
      <c r="VAN530" s="16"/>
      <c r="VAO530" s="16"/>
      <c r="VAP530" s="16"/>
      <c r="VAQ530" s="16"/>
      <c r="VAR530" s="16"/>
      <c r="VAS530" s="16"/>
      <c r="VAT530" s="16"/>
      <c r="VAU530" s="16"/>
      <c r="VAV530" s="16"/>
      <c r="VAW530" s="16"/>
      <c r="VAX530" s="16"/>
      <c r="VAY530" s="16"/>
      <c r="VAZ530" s="16"/>
      <c r="VBA530" s="16"/>
      <c r="VBB530" s="16"/>
      <c r="VBC530" s="16"/>
      <c r="VBD530" s="16"/>
      <c r="VBE530" s="16"/>
      <c r="VBF530" s="16"/>
      <c r="VBG530" s="16"/>
      <c r="VBH530" s="16"/>
      <c r="VBI530" s="16"/>
      <c r="VBJ530" s="16"/>
      <c r="VBK530" s="16"/>
      <c r="VBL530" s="16"/>
      <c r="VBM530" s="16"/>
      <c r="VBN530" s="16"/>
      <c r="VBO530" s="16"/>
      <c r="VBP530" s="16"/>
      <c r="VBQ530" s="16"/>
      <c r="VBR530" s="16"/>
      <c r="VBS530" s="16"/>
      <c r="VBT530" s="16"/>
      <c r="VBU530" s="16"/>
      <c r="VBV530" s="16"/>
      <c r="VBW530" s="16"/>
      <c r="VBX530" s="16"/>
      <c r="VBY530" s="16"/>
      <c r="VBZ530" s="16"/>
      <c r="VCA530" s="16"/>
      <c r="VCB530" s="16"/>
      <c r="VCC530" s="16"/>
      <c r="VCD530" s="16"/>
      <c r="VCE530" s="16"/>
      <c r="VCF530" s="16"/>
      <c r="VCG530" s="16"/>
      <c r="VCH530" s="16"/>
      <c r="VCI530" s="16"/>
      <c r="VCJ530" s="16"/>
      <c r="VCK530" s="16"/>
      <c r="VCL530" s="16"/>
      <c r="VCM530" s="16"/>
      <c r="VCN530" s="16"/>
      <c r="VCO530" s="16"/>
      <c r="VCP530" s="16"/>
      <c r="VCQ530" s="16"/>
      <c r="VCR530" s="16"/>
      <c r="VCS530" s="16"/>
      <c r="VCT530" s="16"/>
      <c r="VCU530" s="16"/>
      <c r="VCV530" s="16"/>
      <c r="VCW530" s="16"/>
      <c r="VCX530" s="16"/>
      <c r="VCY530" s="16"/>
      <c r="VCZ530" s="16"/>
      <c r="VDA530" s="16"/>
      <c r="VDB530" s="16"/>
      <c r="VDC530" s="16"/>
      <c r="VDD530" s="16"/>
      <c r="VDE530" s="16"/>
      <c r="VDF530" s="16"/>
      <c r="VDG530" s="16"/>
      <c r="VDH530" s="16"/>
      <c r="VDI530" s="16"/>
      <c r="VDJ530" s="16"/>
      <c r="VDK530" s="16"/>
      <c r="VDL530" s="16"/>
      <c r="VDM530" s="16"/>
      <c r="VDN530" s="16"/>
      <c r="VDO530" s="16"/>
      <c r="VDP530" s="16"/>
      <c r="VDQ530" s="16"/>
      <c r="VDR530" s="16"/>
      <c r="VDS530" s="16"/>
      <c r="VDT530" s="16"/>
      <c r="VDU530" s="16"/>
      <c r="VDV530" s="16"/>
      <c r="VDW530" s="16"/>
      <c r="VDX530" s="16"/>
      <c r="VDY530" s="16"/>
      <c r="VDZ530" s="16"/>
      <c r="VEA530" s="16"/>
      <c r="VEB530" s="16"/>
      <c r="VEC530" s="16"/>
      <c r="VED530" s="16"/>
      <c r="VEE530" s="16"/>
      <c r="VEF530" s="16"/>
      <c r="VEG530" s="16"/>
      <c r="VEH530" s="16"/>
      <c r="VEI530" s="16"/>
      <c r="VEJ530" s="16"/>
      <c r="VEK530" s="16"/>
      <c r="VEL530" s="16"/>
      <c r="VEM530" s="16"/>
      <c r="VEN530" s="16"/>
      <c r="VEO530" s="16"/>
      <c r="VEP530" s="16"/>
      <c r="VEQ530" s="16"/>
      <c r="VER530" s="16"/>
      <c r="VES530" s="16"/>
      <c r="VET530" s="16"/>
      <c r="VEU530" s="16"/>
      <c r="VEV530" s="16"/>
      <c r="VEW530" s="16"/>
      <c r="VEX530" s="16"/>
      <c r="VEY530" s="16"/>
      <c r="VEZ530" s="16"/>
      <c r="VFA530" s="16"/>
      <c r="VFB530" s="16"/>
      <c r="VFC530" s="16"/>
      <c r="VFD530" s="16"/>
      <c r="VFE530" s="16"/>
      <c r="VFF530" s="16"/>
      <c r="VFG530" s="16"/>
      <c r="VFH530" s="16"/>
      <c r="VFI530" s="16"/>
      <c r="VFJ530" s="16"/>
      <c r="VFK530" s="16"/>
      <c r="VFL530" s="16"/>
      <c r="VFM530" s="16"/>
      <c r="VFN530" s="16"/>
      <c r="VFO530" s="16"/>
      <c r="VFP530" s="16"/>
      <c r="VFQ530" s="16"/>
      <c r="VFR530" s="16"/>
      <c r="VFS530" s="16"/>
      <c r="VFT530" s="16"/>
      <c r="VFU530" s="16"/>
      <c r="VFV530" s="16"/>
      <c r="VFW530" s="16"/>
      <c r="VFX530" s="16"/>
      <c r="VFY530" s="16"/>
      <c r="VFZ530" s="16"/>
      <c r="VGA530" s="16"/>
      <c r="VGB530" s="16"/>
      <c r="VGC530" s="16"/>
      <c r="VGD530" s="16"/>
      <c r="VGE530" s="16"/>
      <c r="VGF530" s="16"/>
      <c r="VGG530" s="16"/>
      <c r="VGH530" s="16"/>
      <c r="VGI530" s="16"/>
      <c r="VGJ530" s="16"/>
      <c r="VGK530" s="16"/>
      <c r="VGL530" s="16"/>
      <c r="VGM530" s="16"/>
      <c r="VGN530" s="16"/>
      <c r="VGO530" s="16"/>
      <c r="VGP530" s="16"/>
      <c r="VGQ530" s="16"/>
      <c r="VGR530" s="16"/>
      <c r="VGS530" s="16"/>
      <c r="VGT530" s="16"/>
      <c r="VGU530" s="16"/>
      <c r="VGV530" s="16"/>
      <c r="VGW530" s="16"/>
      <c r="VGX530" s="16"/>
      <c r="VGY530" s="16"/>
      <c r="VGZ530" s="16"/>
      <c r="VHA530" s="16"/>
      <c r="VHB530" s="16"/>
      <c r="VHC530" s="16"/>
      <c r="VHD530" s="16"/>
      <c r="VHE530" s="16"/>
      <c r="VHF530" s="16"/>
      <c r="VHG530" s="16"/>
      <c r="VHH530" s="16"/>
      <c r="VHI530" s="16"/>
      <c r="VHJ530" s="16"/>
      <c r="VHK530" s="16"/>
      <c r="VHL530" s="16"/>
      <c r="VHM530" s="16"/>
      <c r="VHN530" s="16"/>
      <c r="VHO530" s="16"/>
      <c r="VHP530" s="16"/>
      <c r="VHQ530" s="16"/>
      <c r="VHR530" s="16"/>
      <c r="VHS530" s="16"/>
      <c r="VHT530" s="16"/>
      <c r="VHU530" s="16"/>
      <c r="VHV530" s="16"/>
      <c r="VHW530" s="16"/>
      <c r="VHX530" s="16"/>
      <c r="VHY530" s="16"/>
      <c r="VHZ530" s="16"/>
      <c r="VIA530" s="16"/>
      <c r="VIB530" s="16"/>
      <c r="VIC530" s="16"/>
      <c r="VID530" s="16"/>
      <c r="VIE530" s="16"/>
      <c r="VIF530" s="16"/>
      <c r="VIG530" s="16"/>
      <c r="VIH530" s="16"/>
      <c r="VII530" s="16"/>
      <c r="VIJ530" s="16"/>
      <c r="VIK530" s="16"/>
      <c r="VIL530" s="16"/>
      <c r="VIM530" s="16"/>
      <c r="VIN530" s="16"/>
      <c r="VIO530" s="16"/>
      <c r="VIP530" s="16"/>
      <c r="VIQ530" s="16"/>
      <c r="VIR530" s="16"/>
      <c r="VIS530" s="16"/>
      <c r="VIT530" s="16"/>
      <c r="VIU530" s="16"/>
      <c r="VIV530" s="16"/>
      <c r="VIW530" s="16"/>
      <c r="VIX530" s="16"/>
      <c r="VIY530" s="16"/>
      <c r="VIZ530" s="16"/>
      <c r="VJA530" s="16"/>
      <c r="VJB530" s="16"/>
      <c r="VJC530" s="16"/>
      <c r="VJD530" s="16"/>
      <c r="VJE530" s="16"/>
      <c r="VJF530" s="16"/>
      <c r="VJG530" s="16"/>
      <c r="VJH530" s="16"/>
      <c r="VJI530" s="16"/>
      <c r="VJJ530" s="16"/>
      <c r="VJK530" s="16"/>
      <c r="VJL530" s="16"/>
      <c r="VJM530" s="16"/>
      <c r="VJN530" s="16"/>
      <c r="VJO530" s="16"/>
      <c r="VJP530" s="16"/>
      <c r="VJQ530" s="16"/>
      <c r="VJR530" s="16"/>
      <c r="VJS530" s="16"/>
      <c r="VJT530" s="16"/>
      <c r="VJU530" s="16"/>
      <c r="VJV530" s="16"/>
      <c r="VJW530" s="16"/>
      <c r="VJX530" s="16"/>
      <c r="VJY530" s="16"/>
      <c r="VJZ530" s="16"/>
      <c r="VKA530" s="16"/>
      <c r="VKB530" s="16"/>
      <c r="VKC530" s="16"/>
      <c r="VKD530" s="16"/>
      <c r="VKE530" s="16"/>
      <c r="VKF530" s="16"/>
      <c r="VKG530" s="16"/>
      <c r="VKH530" s="16"/>
      <c r="VKI530" s="16"/>
      <c r="VKJ530" s="16"/>
      <c r="VKK530" s="16"/>
      <c r="VKL530" s="16"/>
      <c r="VKM530" s="16"/>
      <c r="VKN530" s="16"/>
      <c r="VKO530" s="16"/>
      <c r="VKP530" s="16"/>
      <c r="VKQ530" s="16"/>
      <c r="VKR530" s="16"/>
      <c r="VKS530" s="16"/>
      <c r="VKT530" s="16"/>
      <c r="VKU530" s="16"/>
      <c r="VKV530" s="16"/>
      <c r="VKW530" s="16"/>
      <c r="VKX530" s="16"/>
      <c r="VKY530" s="16"/>
      <c r="VKZ530" s="16"/>
      <c r="VLA530" s="16"/>
      <c r="VLB530" s="16"/>
      <c r="VLC530" s="16"/>
      <c r="VLD530" s="16"/>
      <c r="VLE530" s="16"/>
      <c r="VLF530" s="16"/>
      <c r="VLG530" s="16"/>
      <c r="VLH530" s="16"/>
      <c r="VLI530" s="16"/>
      <c r="VLJ530" s="16"/>
      <c r="VLK530" s="16"/>
      <c r="VLL530" s="16"/>
      <c r="VLM530" s="16"/>
      <c r="VLN530" s="16"/>
      <c r="VLO530" s="16"/>
      <c r="VLP530" s="16"/>
      <c r="VLQ530" s="16"/>
      <c r="VLR530" s="16"/>
      <c r="VLS530" s="16"/>
      <c r="VLT530" s="16"/>
      <c r="VLU530" s="16"/>
      <c r="VLV530" s="16"/>
      <c r="VLW530" s="16"/>
      <c r="VLX530" s="16"/>
      <c r="VLY530" s="16"/>
      <c r="VLZ530" s="16"/>
      <c r="VMA530" s="16"/>
      <c r="VMB530" s="16"/>
      <c r="VMC530" s="16"/>
      <c r="VMD530" s="16"/>
      <c r="VME530" s="16"/>
      <c r="VMF530" s="16"/>
      <c r="VMG530" s="16"/>
      <c r="VMH530" s="16"/>
      <c r="VMI530" s="16"/>
      <c r="VMJ530" s="16"/>
      <c r="VMK530" s="16"/>
      <c r="VML530" s="16"/>
      <c r="VMM530" s="16"/>
      <c r="VMN530" s="16"/>
      <c r="VMO530" s="16"/>
      <c r="VMP530" s="16"/>
      <c r="VMQ530" s="16"/>
      <c r="VMR530" s="16"/>
      <c r="VMS530" s="16"/>
      <c r="VMT530" s="16"/>
      <c r="VMU530" s="16"/>
      <c r="VMV530" s="16"/>
      <c r="VMW530" s="16"/>
      <c r="VMX530" s="16"/>
      <c r="VMY530" s="16"/>
      <c r="VMZ530" s="16"/>
      <c r="VNA530" s="16"/>
      <c r="VNB530" s="16"/>
      <c r="VNC530" s="16"/>
      <c r="VND530" s="16"/>
      <c r="VNE530" s="16"/>
      <c r="VNF530" s="16"/>
      <c r="VNG530" s="16"/>
      <c r="VNH530" s="16"/>
      <c r="VNI530" s="16"/>
      <c r="VNJ530" s="16"/>
      <c r="VNK530" s="16"/>
      <c r="VNL530" s="16"/>
      <c r="VNM530" s="16"/>
      <c r="VNN530" s="16"/>
      <c r="VNO530" s="16"/>
      <c r="VNP530" s="16"/>
      <c r="VNQ530" s="16"/>
      <c r="VNR530" s="16"/>
      <c r="VNS530" s="16"/>
      <c r="VNT530" s="16"/>
      <c r="VNU530" s="16"/>
      <c r="VNV530" s="16"/>
      <c r="VNW530" s="16"/>
      <c r="VNX530" s="16"/>
      <c r="VNY530" s="16"/>
      <c r="VNZ530" s="16"/>
      <c r="VOA530" s="16"/>
      <c r="VOB530" s="16"/>
      <c r="VOC530" s="16"/>
      <c r="VOD530" s="16"/>
      <c r="VOE530" s="16"/>
      <c r="VOF530" s="16"/>
      <c r="VOG530" s="16"/>
      <c r="VOH530" s="16"/>
      <c r="VOI530" s="16"/>
      <c r="VOJ530" s="16"/>
      <c r="VOK530" s="16"/>
      <c r="VOL530" s="16"/>
      <c r="VOM530" s="16"/>
      <c r="VON530" s="16"/>
      <c r="VOO530" s="16"/>
      <c r="VOP530" s="16"/>
      <c r="VOQ530" s="16"/>
      <c r="VOR530" s="16"/>
      <c r="VOS530" s="16"/>
      <c r="VOT530" s="16"/>
      <c r="VOU530" s="16"/>
      <c r="VOV530" s="16"/>
      <c r="VOW530" s="16"/>
      <c r="VOX530" s="16"/>
      <c r="VOY530" s="16"/>
      <c r="VOZ530" s="16"/>
      <c r="VPA530" s="16"/>
      <c r="VPB530" s="16"/>
      <c r="VPC530" s="16"/>
      <c r="VPD530" s="16"/>
      <c r="VPE530" s="16"/>
      <c r="VPF530" s="16"/>
      <c r="VPG530" s="16"/>
      <c r="VPH530" s="16"/>
      <c r="VPI530" s="16"/>
      <c r="VPJ530" s="16"/>
      <c r="VPK530" s="16"/>
      <c r="VPL530" s="16"/>
      <c r="VPM530" s="16"/>
      <c r="VPN530" s="16"/>
      <c r="VPO530" s="16"/>
      <c r="VPP530" s="16"/>
      <c r="VPQ530" s="16"/>
      <c r="VPR530" s="16"/>
      <c r="VPS530" s="16"/>
      <c r="VPT530" s="16"/>
      <c r="VPU530" s="16"/>
      <c r="VPV530" s="16"/>
      <c r="VPW530" s="16"/>
      <c r="VPX530" s="16"/>
      <c r="VPY530" s="16"/>
      <c r="VPZ530" s="16"/>
      <c r="VQA530" s="16"/>
      <c r="VQB530" s="16"/>
      <c r="VQC530" s="16"/>
      <c r="VQD530" s="16"/>
      <c r="VQE530" s="16"/>
      <c r="VQF530" s="16"/>
      <c r="VQG530" s="16"/>
      <c r="VQH530" s="16"/>
      <c r="VQI530" s="16"/>
      <c r="VQJ530" s="16"/>
      <c r="VQK530" s="16"/>
      <c r="VQL530" s="16"/>
      <c r="VQM530" s="16"/>
      <c r="VQN530" s="16"/>
      <c r="VQO530" s="16"/>
      <c r="VQP530" s="16"/>
      <c r="VQQ530" s="16"/>
      <c r="VQR530" s="16"/>
      <c r="VQS530" s="16"/>
      <c r="VQT530" s="16"/>
      <c r="VQU530" s="16"/>
      <c r="VQV530" s="16"/>
      <c r="VQW530" s="16"/>
      <c r="VQX530" s="16"/>
      <c r="VQY530" s="16"/>
      <c r="VQZ530" s="16"/>
      <c r="VRA530" s="16"/>
      <c r="VRB530" s="16"/>
      <c r="VRC530" s="16"/>
      <c r="VRD530" s="16"/>
      <c r="VRE530" s="16"/>
      <c r="VRF530" s="16"/>
      <c r="VRG530" s="16"/>
      <c r="VRH530" s="16"/>
      <c r="VRI530" s="16"/>
      <c r="VRJ530" s="16"/>
      <c r="VRK530" s="16"/>
      <c r="VRL530" s="16"/>
      <c r="VRM530" s="16"/>
      <c r="VRN530" s="16"/>
      <c r="VRO530" s="16"/>
      <c r="VRP530" s="16"/>
      <c r="VRQ530" s="16"/>
      <c r="VRR530" s="16"/>
      <c r="VRS530" s="16"/>
      <c r="VRT530" s="16"/>
      <c r="VRU530" s="16"/>
      <c r="VRV530" s="16"/>
      <c r="VRW530" s="16"/>
      <c r="VRX530" s="16"/>
      <c r="VRY530" s="16"/>
      <c r="VRZ530" s="16"/>
      <c r="VSA530" s="16"/>
      <c r="VSB530" s="16"/>
      <c r="VSC530" s="16"/>
      <c r="VSD530" s="16"/>
      <c r="VSE530" s="16"/>
      <c r="VSF530" s="16"/>
      <c r="VSG530" s="16"/>
      <c r="VSH530" s="16"/>
      <c r="VSI530" s="16"/>
      <c r="VSJ530" s="16"/>
      <c r="VSK530" s="16"/>
      <c r="VSL530" s="16"/>
      <c r="VSM530" s="16"/>
      <c r="VSN530" s="16"/>
      <c r="VSO530" s="16"/>
      <c r="VSP530" s="16"/>
      <c r="VSQ530" s="16"/>
      <c r="VSR530" s="16"/>
      <c r="VSS530" s="16"/>
      <c r="VST530" s="16"/>
      <c r="VSU530" s="16"/>
      <c r="VSV530" s="16"/>
      <c r="VSW530" s="16"/>
      <c r="VSX530" s="16"/>
      <c r="VSY530" s="16"/>
      <c r="VSZ530" s="16"/>
      <c r="VTA530" s="16"/>
      <c r="VTB530" s="16"/>
      <c r="VTC530" s="16"/>
      <c r="VTD530" s="16"/>
      <c r="VTE530" s="16"/>
      <c r="VTF530" s="16"/>
      <c r="VTG530" s="16"/>
      <c r="VTH530" s="16"/>
      <c r="VTI530" s="16"/>
      <c r="VTJ530" s="16"/>
      <c r="VTK530" s="16"/>
      <c r="VTL530" s="16"/>
      <c r="VTM530" s="16"/>
      <c r="VTN530" s="16"/>
      <c r="VTO530" s="16"/>
      <c r="VTP530" s="16"/>
      <c r="VTQ530" s="16"/>
      <c r="VTR530" s="16"/>
      <c r="VTS530" s="16"/>
      <c r="VTT530" s="16"/>
      <c r="VTU530" s="16"/>
      <c r="VTV530" s="16"/>
      <c r="VTW530" s="16"/>
      <c r="VTX530" s="16"/>
      <c r="VTY530" s="16"/>
      <c r="VTZ530" s="16"/>
      <c r="VUA530" s="16"/>
      <c r="VUB530" s="16"/>
      <c r="VUC530" s="16"/>
      <c r="VUD530" s="16"/>
      <c r="VUE530" s="16"/>
      <c r="VUF530" s="16"/>
      <c r="VUG530" s="16"/>
      <c r="VUH530" s="16"/>
      <c r="VUI530" s="16"/>
      <c r="VUJ530" s="16"/>
      <c r="VUK530" s="16"/>
      <c r="VUL530" s="16"/>
      <c r="VUM530" s="16"/>
      <c r="VUN530" s="16"/>
      <c r="VUO530" s="16"/>
      <c r="VUP530" s="16"/>
      <c r="VUQ530" s="16"/>
      <c r="VUR530" s="16"/>
      <c r="VUS530" s="16"/>
      <c r="VUT530" s="16"/>
      <c r="VUU530" s="16"/>
      <c r="VUV530" s="16"/>
      <c r="VUW530" s="16"/>
      <c r="VUX530" s="16"/>
      <c r="VUY530" s="16"/>
      <c r="VUZ530" s="16"/>
      <c r="VVA530" s="16"/>
      <c r="VVB530" s="16"/>
      <c r="VVC530" s="16"/>
      <c r="VVD530" s="16"/>
      <c r="VVE530" s="16"/>
      <c r="VVF530" s="16"/>
      <c r="VVG530" s="16"/>
      <c r="VVH530" s="16"/>
      <c r="VVI530" s="16"/>
      <c r="VVJ530" s="16"/>
      <c r="VVK530" s="16"/>
      <c r="VVL530" s="16"/>
      <c r="VVM530" s="16"/>
      <c r="VVN530" s="16"/>
      <c r="VVO530" s="16"/>
      <c r="VVP530" s="16"/>
      <c r="VVQ530" s="16"/>
      <c r="VVR530" s="16"/>
      <c r="VVS530" s="16"/>
      <c r="VVT530" s="16"/>
      <c r="VVU530" s="16"/>
      <c r="VVV530" s="16"/>
      <c r="VVW530" s="16"/>
      <c r="VVX530" s="16"/>
      <c r="VVY530" s="16"/>
      <c r="VVZ530" s="16"/>
      <c r="VWA530" s="16"/>
      <c r="VWB530" s="16"/>
      <c r="VWC530" s="16"/>
      <c r="VWD530" s="16"/>
      <c r="VWE530" s="16"/>
      <c r="VWF530" s="16"/>
      <c r="VWG530" s="16"/>
      <c r="VWH530" s="16"/>
      <c r="VWI530" s="16"/>
      <c r="VWJ530" s="16"/>
      <c r="VWK530" s="16"/>
      <c r="VWL530" s="16"/>
      <c r="VWM530" s="16"/>
      <c r="VWN530" s="16"/>
      <c r="VWO530" s="16"/>
      <c r="VWP530" s="16"/>
      <c r="VWQ530" s="16"/>
      <c r="VWR530" s="16"/>
      <c r="VWS530" s="16"/>
      <c r="VWT530" s="16"/>
      <c r="VWU530" s="16"/>
      <c r="VWV530" s="16"/>
      <c r="VWW530" s="16"/>
      <c r="VWX530" s="16"/>
      <c r="VWY530" s="16"/>
      <c r="VWZ530" s="16"/>
      <c r="VXA530" s="16"/>
      <c r="VXB530" s="16"/>
      <c r="VXC530" s="16"/>
      <c r="VXD530" s="16"/>
      <c r="VXE530" s="16"/>
      <c r="VXF530" s="16"/>
      <c r="VXG530" s="16"/>
      <c r="VXH530" s="16"/>
      <c r="VXI530" s="16"/>
      <c r="VXJ530" s="16"/>
      <c r="VXK530" s="16"/>
      <c r="VXL530" s="16"/>
      <c r="VXM530" s="16"/>
      <c r="VXN530" s="16"/>
      <c r="VXO530" s="16"/>
      <c r="VXP530" s="16"/>
      <c r="VXQ530" s="16"/>
      <c r="VXR530" s="16"/>
      <c r="VXS530" s="16"/>
      <c r="VXT530" s="16"/>
      <c r="VXU530" s="16"/>
      <c r="VXV530" s="16"/>
      <c r="VXW530" s="16"/>
      <c r="VXX530" s="16"/>
      <c r="VXY530" s="16"/>
      <c r="VXZ530" s="16"/>
      <c r="VYA530" s="16"/>
      <c r="VYB530" s="16"/>
      <c r="VYC530" s="16"/>
      <c r="VYD530" s="16"/>
      <c r="VYE530" s="16"/>
      <c r="VYF530" s="16"/>
      <c r="VYG530" s="16"/>
      <c r="VYH530" s="16"/>
      <c r="VYI530" s="16"/>
      <c r="VYJ530" s="16"/>
      <c r="VYK530" s="16"/>
      <c r="VYL530" s="16"/>
      <c r="VYM530" s="16"/>
      <c r="VYN530" s="16"/>
      <c r="VYO530" s="16"/>
      <c r="VYP530" s="16"/>
      <c r="VYQ530" s="16"/>
      <c r="VYR530" s="16"/>
      <c r="VYS530" s="16"/>
      <c r="VYT530" s="16"/>
      <c r="VYU530" s="16"/>
      <c r="VYV530" s="16"/>
      <c r="VYW530" s="16"/>
      <c r="VYX530" s="16"/>
      <c r="VYY530" s="16"/>
      <c r="VYZ530" s="16"/>
      <c r="VZA530" s="16"/>
      <c r="VZB530" s="16"/>
      <c r="VZC530" s="16"/>
      <c r="VZD530" s="16"/>
      <c r="VZE530" s="16"/>
      <c r="VZF530" s="16"/>
      <c r="VZG530" s="16"/>
      <c r="VZH530" s="16"/>
      <c r="VZI530" s="16"/>
      <c r="VZJ530" s="16"/>
      <c r="VZK530" s="16"/>
      <c r="VZL530" s="16"/>
      <c r="VZM530" s="16"/>
      <c r="VZN530" s="16"/>
      <c r="VZO530" s="16"/>
      <c r="VZP530" s="16"/>
      <c r="VZQ530" s="16"/>
      <c r="VZR530" s="16"/>
      <c r="VZS530" s="16"/>
      <c r="VZT530" s="16"/>
      <c r="VZU530" s="16"/>
      <c r="VZV530" s="16"/>
      <c r="VZW530" s="16"/>
      <c r="VZX530" s="16"/>
      <c r="VZY530" s="16"/>
      <c r="VZZ530" s="16"/>
      <c r="WAA530" s="16"/>
      <c r="WAB530" s="16"/>
      <c r="WAC530" s="16"/>
      <c r="WAD530" s="16"/>
      <c r="WAE530" s="16"/>
      <c r="WAF530" s="16"/>
      <c r="WAG530" s="16"/>
      <c r="WAH530" s="16"/>
      <c r="WAI530" s="16"/>
      <c r="WAJ530" s="16"/>
      <c r="WAK530" s="16"/>
      <c r="WAL530" s="16"/>
      <c r="WAM530" s="16"/>
      <c r="WAN530" s="16"/>
      <c r="WAO530" s="16"/>
      <c r="WAP530" s="16"/>
      <c r="WAQ530" s="16"/>
      <c r="WAR530" s="16"/>
      <c r="WAS530" s="16"/>
      <c r="WAT530" s="16"/>
      <c r="WAU530" s="16"/>
      <c r="WAV530" s="16"/>
      <c r="WAW530" s="16"/>
      <c r="WAX530" s="16"/>
      <c r="WAY530" s="16"/>
      <c r="WAZ530" s="16"/>
      <c r="WBA530" s="16"/>
      <c r="WBB530" s="16"/>
      <c r="WBC530" s="16"/>
      <c r="WBD530" s="16"/>
      <c r="WBE530" s="16"/>
      <c r="WBF530" s="16"/>
      <c r="WBG530" s="16"/>
      <c r="WBH530" s="16"/>
      <c r="WBI530" s="16"/>
      <c r="WBJ530" s="16"/>
      <c r="WBK530" s="16"/>
      <c r="WBL530" s="16"/>
      <c r="WBM530" s="16"/>
      <c r="WBN530" s="16"/>
      <c r="WBO530" s="16"/>
      <c r="WBP530" s="16"/>
      <c r="WBQ530" s="16"/>
      <c r="WBR530" s="16"/>
      <c r="WBS530" s="16"/>
      <c r="WBT530" s="16"/>
      <c r="WBU530" s="16"/>
      <c r="WBV530" s="16"/>
      <c r="WBW530" s="16"/>
      <c r="WBX530" s="16"/>
      <c r="WBY530" s="16"/>
      <c r="WBZ530" s="16"/>
      <c r="WCA530" s="16"/>
      <c r="WCB530" s="16"/>
      <c r="WCC530" s="16"/>
      <c r="WCD530" s="16"/>
      <c r="WCE530" s="16"/>
      <c r="WCF530" s="16"/>
      <c r="WCG530" s="16"/>
      <c r="WCH530" s="16"/>
      <c r="WCI530" s="16"/>
      <c r="WCJ530" s="16"/>
      <c r="WCK530" s="16"/>
      <c r="WCL530" s="16"/>
      <c r="WCM530" s="16"/>
      <c r="WCN530" s="16"/>
      <c r="WCO530" s="16"/>
      <c r="WCP530" s="16"/>
      <c r="WCQ530" s="16"/>
      <c r="WCR530" s="16"/>
      <c r="WCS530" s="16"/>
      <c r="WCT530" s="16"/>
      <c r="WCU530" s="16"/>
      <c r="WCV530" s="16"/>
      <c r="WCW530" s="16"/>
      <c r="WCX530" s="16"/>
      <c r="WCY530" s="16"/>
      <c r="WCZ530" s="16"/>
      <c r="WDA530" s="16"/>
      <c r="WDB530" s="16"/>
      <c r="WDC530" s="16"/>
      <c r="WDD530" s="16"/>
      <c r="WDE530" s="16"/>
      <c r="WDF530" s="16"/>
      <c r="WDG530" s="16"/>
      <c r="WDH530" s="16"/>
      <c r="WDI530" s="16"/>
      <c r="WDJ530" s="16"/>
      <c r="WDK530" s="16"/>
      <c r="WDL530" s="16"/>
      <c r="WDM530" s="16"/>
      <c r="WDN530" s="16"/>
      <c r="WDO530" s="16"/>
      <c r="WDP530" s="16"/>
      <c r="WDQ530" s="16"/>
      <c r="WDR530" s="16"/>
      <c r="WDS530" s="16"/>
      <c r="WDT530" s="16"/>
      <c r="WDU530" s="16"/>
      <c r="WDV530" s="16"/>
      <c r="WDW530" s="16"/>
      <c r="WDX530" s="16"/>
      <c r="WDY530" s="16"/>
      <c r="WDZ530" s="16"/>
      <c r="WEA530" s="16"/>
      <c r="WEB530" s="16"/>
      <c r="WEC530" s="16"/>
      <c r="WED530" s="16"/>
      <c r="WEE530" s="16"/>
      <c r="WEF530" s="16"/>
      <c r="WEG530" s="16"/>
      <c r="WEH530" s="16"/>
      <c r="WEI530" s="16"/>
      <c r="WEJ530" s="16"/>
      <c r="WEK530" s="16"/>
      <c r="WEL530" s="16"/>
      <c r="WEM530" s="16"/>
      <c r="WEN530" s="16"/>
      <c r="WEO530" s="16"/>
      <c r="WEP530" s="16"/>
      <c r="WEQ530" s="16"/>
      <c r="WER530" s="16"/>
      <c r="WES530" s="16"/>
      <c r="WET530" s="16"/>
      <c r="WEU530" s="16"/>
      <c r="WEV530" s="16"/>
      <c r="WEW530" s="16"/>
      <c r="WEX530" s="16"/>
      <c r="WEY530" s="16"/>
      <c r="WEZ530" s="16"/>
      <c r="WFA530" s="16"/>
      <c r="WFB530" s="16"/>
      <c r="WFC530" s="16"/>
      <c r="WFD530" s="16"/>
      <c r="WFE530" s="16"/>
      <c r="WFF530" s="16"/>
      <c r="WFG530" s="16"/>
      <c r="WFH530" s="16"/>
      <c r="WFI530" s="16"/>
      <c r="WFJ530" s="16"/>
      <c r="WFK530" s="16"/>
      <c r="WFL530" s="16"/>
      <c r="WFM530" s="16"/>
      <c r="WFN530" s="16"/>
      <c r="WFO530" s="16"/>
      <c r="WFP530" s="16"/>
      <c r="WFQ530" s="16"/>
      <c r="WFR530" s="16"/>
      <c r="WFS530" s="16"/>
      <c r="WFT530" s="16"/>
      <c r="WFU530" s="16"/>
      <c r="WFV530" s="16"/>
      <c r="WFW530" s="16"/>
      <c r="WFX530" s="16"/>
      <c r="WFY530" s="16"/>
      <c r="WFZ530" s="16"/>
      <c r="WGA530" s="16"/>
      <c r="WGB530" s="16"/>
      <c r="WGC530" s="16"/>
      <c r="WGD530" s="16"/>
      <c r="WGE530" s="16"/>
      <c r="WGF530" s="16"/>
      <c r="WGG530" s="16"/>
      <c r="WGH530" s="16"/>
      <c r="WGI530" s="16"/>
      <c r="WGJ530" s="16"/>
      <c r="WGK530" s="16"/>
      <c r="WGL530" s="16"/>
      <c r="WGM530" s="16"/>
      <c r="WGN530" s="16"/>
      <c r="WGO530" s="16"/>
      <c r="WGP530" s="16"/>
      <c r="WGQ530" s="16"/>
      <c r="WGR530" s="16"/>
      <c r="WGS530" s="16"/>
      <c r="WGT530" s="16"/>
      <c r="WGU530" s="16"/>
      <c r="WGV530" s="16"/>
      <c r="WGW530" s="16"/>
      <c r="WGX530" s="16"/>
      <c r="WGY530" s="16"/>
      <c r="WGZ530" s="16"/>
      <c r="WHA530" s="16"/>
      <c r="WHB530" s="16"/>
      <c r="WHC530" s="16"/>
      <c r="WHD530" s="16"/>
      <c r="WHE530" s="16"/>
      <c r="WHF530" s="16"/>
      <c r="WHG530" s="16"/>
      <c r="WHH530" s="16"/>
      <c r="WHI530" s="16"/>
      <c r="WHJ530" s="16"/>
      <c r="WHK530" s="16"/>
      <c r="WHL530" s="16"/>
      <c r="WHM530" s="16"/>
      <c r="WHN530" s="16"/>
      <c r="WHO530" s="16"/>
      <c r="WHP530" s="16"/>
      <c r="WHQ530" s="16"/>
      <c r="WHR530" s="16"/>
      <c r="WHS530" s="16"/>
      <c r="WHT530" s="16"/>
      <c r="WHU530" s="16"/>
      <c r="WHV530" s="16"/>
      <c r="WHW530" s="16"/>
      <c r="WHX530" s="16"/>
      <c r="WHY530" s="16"/>
      <c r="WHZ530" s="16"/>
      <c r="WIA530" s="16"/>
      <c r="WIB530" s="16"/>
      <c r="WIC530" s="16"/>
      <c r="WID530" s="16"/>
      <c r="WIE530" s="16"/>
      <c r="WIF530" s="16"/>
      <c r="WIG530" s="16"/>
      <c r="WIH530" s="16"/>
      <c r="WII530" s="16"/>
      <c r="WIJ530" s="16"/>
      <c r="WIK530" s="16"/>
      <c r="WIL530" s="16"/>
      <c r="WIM530" s="16"/>
      <c r="WIN530" s="16"/>
      <c r="WIO530" s="16"/>
      <c r="WIP530" s="16"/>
      <c r="WIQ530" s="16"/>
      <c r="WIR530" s="16"/>
      <c r="WIS530" s="16"/>
      <c r="WIT530" s="16"/>
      <c r="WIU530" s="16"/>
      <c r="WIV530" s="16"/>
      <c r="WIW530" s="16"/>
      <c r="WIX530" s="16"/>
      <c r="WIY530" s="16"/>
      <c r="WIZ530" s="16"/>
      <c r="WJA530" s="16"/>
      <c r="WJB530" s="16"/>
      <c r="WJC530" s="16"/>
      <c r="WJD530" s="16"/>
      <c r="WJE530" s="16"/>
      <c r="WJF530" s="16"/>
      <c r="WJG530" s="16"/>
      <c r="WJH530" s="16"/>
      <c r="WJI530" s="16"/>
      <c r="WJJ530" s="16"/>
      <c r="WJK530" s="16"/>
      <c r="WJL530" s="16"/>
      <c r="WJM530" s="16"/>
      <c r="WJN530" s="16"/>
      <c r="WJO530" s="16"/>
      <c r="WJP530" s="16"/>
      <c r="WJQ530" s="16"/>
      <c r="WJR530" s="16"/>
      <c r="WJS530" s="16"/>
      <c r="WJT530" s="16"/>
      <c r="WJU530" s="16"/>
      <c r="WJV530" s="16"/>
      <c r="WJW530" s="16"/>
      <c r="WJX530" s="16"/>
      <c r="WJY530" s="16"/>
      <c r="WJZ530" s="16"/>
      <c r="WKA530" s="16"/>
      <c r="WKB530" s="16"/>
      <c r="WKC530" s="16"/>
      <c r="WKD530" s="16"/>
      <c r="WKE530" s="16"/>
      <c r="WKF530" s="16"/>
      <c r="WKG530" s="16"/>
      <c r="WKH530" s="16"/>
      <c r="WKI530" s="16"/>
      <c r="WKJ530" s="16"/>
      <c r="WKK530" s="16"/>
      <c r="WKL530" s="16"/>
      <c r="WKM530" s="16"/>
      <c r="WKN530" s="16"/>
      <c r="WKO530" s="16"/>
      <c r="WKP530" s="16"/>
      <c r="WKQ530" s="16"/>
      <c r="WKR530" s="16"/>
      <c r="WKS530" s="16"/>
      <c r="WKT530" s="16"/>
      <c r="WKU530" s="16"/>
      <c r="WKV530" s="16"/>
      <c r="WKW530" s="16"/>
      <c r="WKX530" s="16"/>
      <c r="WKY530" s="16"/>
      <c r="WKZ530" s="16"/>
      <c r="WLA530" s="16"/>
      <c r="WLB530" s="16"/>
      <c r="WLC530" s="16"/>
      <c r="WLD530" s="16"/>
      <c r="WLE530" s="16"/>
      <c r="WLF530" s="16"/>
      <c r="WLG530" s="16"/>
      <c r="WLH530" s="16"/>
      <c r="WLI530" s="16"/>
      <c r="WLJ530" s="16"/>
      <c r="WLK530" s="16"/>
      <c r="WLL530" s="16"/>
      <c r="WLM530" s="16"/>
      <c r="WLN530" s="16"/>
      <c r="WLO530" s="16"/>
      <c r="WLP530" s="16"/>
      <c r="WLQ530" s="16"/>
      <c r="WLR530" s="16"/>
      <c r="WLS530" s="16"/>
      <c r="WLT530" s="16"/>
      <c r="WLU530" s="16"/>
      <c r="WLV530" s="16"/>
      <c r="WLW530" s="16"/>
      <c r="WLX530" s="16"/>
      <c r="WLY530" s="16"/>
      <c r="WLZ530" s="16"/>
      <c r="WMA530" s="16"/>
      <c r="WMB530" s="16"/>
      <c r="WMC530" s="16"/>
      <c r="WMD530" s="16"/>
      <c r="WME530" s="16"/>
      <c r="WMF530" s="16"/>
      <c r="WMG530" s="16"/>
      <c r="WMH530" s="16"/>
      <c r="WMI530" s="16"/>
      <c r="WMJ530" s="16"/>
      <c r="WMK530" s="16"/>
      <c r="WML530" s="16"/>
      <c r="WMM530" s="16"/>
      <c r="WMN530" s="16"/>
      <c r="WMO530" s="16"/>
      <c r="WMP530" s="16"/>
      <c r="WMQ530" s="16"/>
      <c r="WMR530" s="16"/>
      <c r="WMS530" s="16"/>
      <c r="WMT530" s="16"/>
      <c r="WMU530" s="16"/>
      <c r="WMV530" s="16"/>
      <c r="WMW530" s="16"/>
      <c r="WMX530" s="16"/>
      <c r="WMY530" s="16"/>
      <c r="WMZ530" s="16"/>
      <c r="WNA530" s="16"/>
      <c r="WNB530" s="16"/>
      <c r="WNC530" s="16"/>
      <c r="WND530" s="16"/>
      <c r="WNE530" s="16"/>
      <c r="WNF530" s="16"/>
      <c r="WNG530" s="16"/>
      <c r="WNH530" s="16"/>
      <c r="WNI530" s="16"/>
      <c r="WNJ530" s="16"/>
      <c r="WNK530" s="16"/>
      <c r="WNL530" s="16"/>
      <c r="WNM530" s="16"/>
      <c r="WNN530" s="16"/>
      <c r="WNO530" s="16"/>
      <c r="WNP530" s="16"/>
      <c r="WNQ530" s="16"/>
      <c r="WNR530" s="16"/>
      <c r="WNS530" s="16"/>
      <c r="WNT530" s="16"/>
      <c r="WNU530" s="16"/>
      <c r="WNV530" s="16"/>
      <c r="WNW530" s="16"/>
      <c r="WNX530" s="16"/>
      <c r="WNY530" s="16"/>
      <c r="WNZ530" s="16"/>
      <c r="WOA530" s="16"/>
      <c r="WOB530" s="16"/>
      <c r="WOC530" s="16"/>
      <c r="WOD530" s="16"/>
      <c r="WOE530" s="16"/>
      <c r="WOF530" s="16"/>
      <c r="WOG530" s="16"/>
      <c r="WOH530" s="16"/>
      <c r="WOI530" s="16"/>
      <c r="WOJ530" s="16"/>
      <c r="WOK530" s="16"/>
      <c r="WOL530" s="16"/>
      <c r="WOM530" s="16"/>
      <c r="WON530" s="16"/>
      <c r="WOO530" s="16"/>
      <c r="WOP530" s="16"/>
      <c r="WOQ530" s="16"/>
      <c r="WOR530" s="16"/>
      <c r="WOS530" s="16"/>
      <c r="WOT530" s="16"/>
      <c r="WOU530" s="16"/>
      <c r="WOV530" s="16"/>
      <c r="WOW530" s="16"/>
      <c r="WOX530" s="16"/>
      <c r="WOY530" s="16"/>
      <c r="WOZ530" s="16"/>
      <c r="WPA530" s="16"/>
      <c r="WPB530" s="16"/>
      <c r="WPC530" s="16"/>
      <c r="WPD530" s="16"/>
      <c r="WPE530" s="16"/>
      <c r="WPF530" s="16"/>
      <c r="WPG530" s="16"/>
      <c r="WPH530" s="16"/>
      <c r="WPI530" s="16"/>
      <c r="WPJ530" s="16"/>
      <c r="WPK530" s="16"/>
      <c r="WPL530" s="16"/>
      <c r="WPM530" s="16"/>
      <c r="WPN530" s="16"/>
      <c r="WPO530" s="16"/>
      <c r="WPP530" s="16"/>
      <c r="WPQ530" s="16"/>
      <c r="WPR530" s="16"/>
      <c r="WPS530" s="16"/>
      <c r="WPT530" s="16"/>
      <c r="WPU530" s="16"/>
      <c r="WPV530" s="16"/>
      <c r="WPW530" s="16"/>
      <c r="WPX530" s="16"/>
      <c r="WPY530" s="16"/>
      <c r="WPZ530" s="16"/>
      <c r="WQA530" s="16"/>
      <c r="WQB530" s="16"/>
      <c r="WQC530" s="16"/>
      <c r="WQD530" s="16"/>
      <c r="WQE530" s="16"/>
      <c r="WQF530" s="16"/>
      <c r="WQG530" s="16"/>
      <c r="WQH530" s="16"/>
      <c r="WQI530" s="16"/>
      <c r="WQJ530" s="16"/>
      <c r="WQK530" s="16"/>
      <c r="WQL530" s="16"/>
      <c r="WQM530" s="16"/>
      <c r="WQN530" s="16"/>
      <c r="WQO530" s="16"/>
      <c r="WQP530" s="16"/>
      <c r="WQQ530" s="16"/>
      <c r="WQR530" s="16"/>
      <c r="WQS530" s="16"/>
      <c r="WQT530" s="16"/>
      <c r="WQU530" s="16"/>
      <c r="WQV530" s="16"/>
      <c r="WQW530" s="16"/>
      <c r="WQX530" s="16"/>
      <c r="WQY530" s="16"/>
      <c r="WQZ530" s="16"/>
      <c r="WRA530" s="16"/>
      <c r="WRB530" s="16"/>
      <c r="WRC530" s="16"/>
      <c r="WRD530" s="16"/>
      <c r="WRE530" s="16"/>
      <c r="WRF530" s="16"/>
      <c r="WRG530" s="16"/>
      <c r="WRH530" s="16"/>
      <c r="WRI530" s="16"/>
      <c r="WRJ530" s="16"/>
      <c r="WRK530" s="16"/>
      <c r="WRL530" s="16"/>
      <c r="WRM530" s="16"/>
      <c r="WRN530" s="16"/>
      <c r="WRO530" s="16"/>
      <c r="WRP530" s="16"/>
      <c r="WRQ530" s="16"/>
      <c r="WRR530" s="16"/>
      <c r="WRS530" s="16"/>
      <c r="WRT530" s="16"/>
      <c r="WRU530" s="16"/>
      <c r="WRV530" s="16"/>
      <c r="WRW530" s="16"/>
      <c r="WRX530" s="16"/>
      <c r="WRY530" s="16"/>
      <c r="WRZ530" s="16"/>
      <c r="WSA530" s="16"/>
      <c r="WSB530" s="16"/>
      <c r="WSC530" s="16"/>
      <c r="WSD530" s="16"/>
      <c r="WSE530" s="16"/>
      <c r="WSF530" s="16"/>
      <c r="WSG530" s="16"/>
      <c r="WSH530" s="16"/>
      <c r="WSI530" s="16"/>
      <c r="WSJ530" s="16"/>
      <c r="WSK530" s="16"/>
      <c r="WSL530" s="16"/>
      <c r="WSM530" s="16"/>
      <c r="WSN530" s="16"/>
      <c r="WSO530" s="16"/>
      <c r="WSP530" s="16"/>
      <c r="WSQ530" s="16"/>
      <c r="WSR530" s="16"/>
      <c r="WSS530" s="16"/>
      <c r="WST530" s="16"/>
      <c r="WSU530" s="16"/>
      <c r="WSV530" s="16"/>
      <c r="WSW530" s="16"/>
      <c r="WSX530" s="16"/>
      <c r="WSY530" s="16"/>
      <c r="WSZ530" s="16"/>
      <c r="WTA530" s="16"/>
      <c r="WTB530" s="16"/>
      <c r="WTC530" s="16"/>
      <c r="WTD530" s="16"/>
      <c r="WTE530" s="16"/>
      <c r="WTF530" s="16"/>
      <c r="WTG530" s="16"/>
      <c r="WTH530" s="16"/>
      <c r="WTI530" s="16"/>
      <c r="WTJ530" s="16"/>
      <c r="WTK530" s="16"/>
      <c r="WTL530" s="16"/>
      <c r="WTM530" s="16"/>
      <c r="WTN530" s="16"/>
      <c r="WTO530" s="16"/>
      <c r="WTP530" s="16"/>
      <c r="WTQ530" s="16"/>
      <c r="WTR530" s="16"/>
      <c r="WTS530" s="16"/>
      <c r="WTT530" s="16"/>
      <c r="WTU530" s="16"/>
      <c r="WTV530" s="16"/>
      <c r="WTW530" s="16"/>
      <c r="WTX530" s="16"/>
      <c r="WTY530" s="16"/>
      <c r="WTZ530" s="16"/>
      <c r="WUA530" s="16"/>
      <c r="WUB530" s="16"/>
      <c r="WUC530" s="16"/>
      <c r="WUD530" s="16"/>
      <c r="WUE530" s="16"/>
      <c r="WUF530" s="16"/>
      <c r="WUG530" s="16"/>
      <c r="WUH530" s="16"/>
      <c r="WUI530" s="16"/>
      <c r="WUJ530" s="16"/>
      <c r="WUK530" s="16"/>
      <c r="WUL530" s="16"/>
      <c r="WUM530" s="16"/>
      <c r="WUN530" s="16"/>
      <c r="WUO530" s="16"/>
      <c r="WUP530" s="16"/>
      <c r="WUQ530" s="16"/>
      <c r="WUR530" s="16"/>
      <c r="WUS530" s="16"/>
      <c r="WUT530" s="16"/>
      <c r="WUU530" s="16"/>
      <c r="WUV530" s="16"/>
      <c r="WUW530" s="16"/>
      <c r="WUX530" s="16"/>
      <c r="WUY530" s="16"/>
      <c r="WUZ530" s="16"/>
      <c r="WVA530" s="16"/>
      <c r="WVB530" s="16"/>
      <c r="WVC530" s="16"/>
      <c r="WVD530" s="16"/>
      <c r="WVE530" s="16"/>
      <c r="WVF530" s="16"/>
      <c r="WVG530" s="16"/>
      <c r="WVH530" s="16"/>
      <c r="WVI530" s="16"/>
      <c r="WVJ530" s="16"/>
      <c r="WVK530" s="16"/>
      <c r="WVL530" s="16"/>
      <c r="WVM530" s="16"/>
      <c r="WVN530" s="16"/>
      <c r="WVO530" s="16"/>
      <c r="WVP530" s="16"/>
      <c r="WVQ530" s="16"/>
      <c r="WVR530" s="16"/>
      <c r="WVS530" s="16"/>
      <c r="WVT530" s="16"/>
      <c r="WVU530" s="16"/>
      <c r="WVV530" s="16"/>
      <c r="WVW530" s="16"/>
      <c r="WVX530" s="16"/>
      <c r="WVY530" s="16"/>
      <c r="WVZ530" s="16"/>
      <c r="WWA530" s="16"/>
      <c r="WWB530" s="16"/>
      <c r="WWC530" s="16"/>
      <c r="WWD530" s="16"/>
      <c r="WWE530" s="16"/>
      <c r="WWF530" s="16"/>
      <c r="WWG530" s="16"/>
      <c r="WWH530" s="16"/>
      <c r="WWI530" s="16"/>
      <c r="WWJ530" s="16"/>
      <c r="WWK530" s="16"/>
      <c r="WWL530" s="16"/>
      <c r="WWM530" s="16"/>
      <c r="WWN530" s="16"/>
      <c r="WWO530" s="16"/>
      <c r="WWP530" s="16"/>
      <c r="WWQ530" s="16"/>
      <c r="WWR530" s="16"/>
      <c r="WWS530" s="16"/>
      <c r="WWT530" s="16"/>
      <c r="WWU530" s="16"/>
      <c r="WWV530" s="16"/>
      <c r="WWW530" s="16"/>
      <c r="WWX530" s="16"/>
      <c r="WWY530" s="16"/>
      <c r="WWZ530" s="16"/>
      <c r="WXA530" s="16"/>
      <c r="WXB530" s="16"/>
      <c r="WXC530" s="16"/>
      <c r="WXD530" s="16"/>
      <c r="WXE530" s="16"/>
      <c r="WXF530" s="16"/>
      <c r="WXG530" s="16"/>
      <c r="WXH530" s="16"/>
      <c r="WXI530" s="16"/>
      <c r="WXJ530" s="16"/>
      <c r="WXK530" s="16"/>
      <c r="WXL530" s="16"/>
      <c r="WXM530" s="16"/>
      <c r="WXN530" s="16"/>
      <c r="WXO530" s="16"/>
      <c r="WXP530" s="16"/>
      <c r="WXQ530" s="16"/>
      <c r="WXR530" s="16"/>
      <c r="WXS530" s="16"/>
      <c r="WXT530" s="16"/>
      <c r="WXU530" s="16"/>
      <c r="WXV530" s="16"/>
      <c r="WXW530" s="16"/>
      <c r="WXX530" s="16"/>
      <c r="WXY530" s="16"/>
      <c r="WXZ530" s="16"/>
      <c r="WYA530" s="16"/>
      <c r="WYB530" s="16"/>
      <c r="WYC530" s="16"/>
      <c r="WYD530" s="16"/>
      <c r="WYE530" s="16"/>
      <c r="WYF530" s="16"/>
      <c r="WYG530" s="16"/>
      <c r="WYH530" s="16"/>
      <c r="WYI530" s="16"/>
      <c r="WYJ530" s="16"/>
      <c r="WYK530" s="16"/>
      <c r="WYL530" s="16"/>
      <c r="WYM530" s="16"/>
      <c r="WYN530" s="16"/>
      <c r="WYO530" s="16"/>
      <c r="WYP530" s="16"/>
      <c r="WYQ530" s="16"/>
      <c r="WYR530" s="16"/>
      <c r="WYS530" s="16"/>
      <c r="WYT530" s="16"/>
      <c r="WYU530" s="16"/>
      <c r="WYV530" s="16"/>
      <c r="WYW530" s="16"/>
      <c r="WYX530" s="16"/>
      <c r="WYY530" s="16"/>
      <c r="WYZ530" s="16"/>
      <c r="WZA530" s="16"/>
      <c r="WZB530" s="16"/>
      <c r="WZC530" s="16"/>
      <c r="WZD530" s="16"/>
      <c r="WZE530" s="16"/>
      <c r="WZF530" s="16"/>
      <c r="WZG530" s="16"/>
      <c r="WZH530" s="16"/>
      <c r="WZI530" s="16"/>
      <c r="WZJ530" s="16"/>
      <c r="WZK530" s="16"/>
      <c r="WZL530" s="16"/>
      <c r="WZM530" s="16"/>
      <c r="WZN530" s="16"/>
      <c r="WZO530" s="16"/>
      <c r="WZP530" s="16"/>
      <c r="WZQ530" s="16"/>
      <c r="WZR530" s="16"/>
      <c r="WZS530" s="16"/>
      <c r="WZT530" s="16"/>
      <c r="WZU530" s="16"/>
      <c r="WZV530" s="16"/>
      <c r="WZW530" s="16"/>
      <c r="WZX530" s="16"/>
      <c r="WZY530" s="16"/>
      <c r="WZZ530" s="16"/>
      <c r="XAA530" s="16"/>
      <c r="XAB530" s="16"/>
      <c r="XAC530" s="16"/>
      <c r="XAD530" s="16"/>
      <c r="XAE530" s="16"/>
      <c r="XAF530" s="16"/>
      <c r="XAG530" s="16"/>
      <c r="XAH530" s="16"/>
      <c r="XAI530" s="16"/>
      <c r="XAJ530" s="16"/>
      <c r="XAK530" s="16"/>
      <c r="XAL530" s="16"/>
    </row>
    <row r="531" hidden="1" spans="1:139">
      <c r="A531" s="39" t="s">
        <v>595</v>
      </c>
      <c r="B531" s="39" t="s">
        <v>432</v>
      </c>
      <c r="C531" s="40">
        <v>18758</v>
      </c>
      <c r="I531" s="16">
        <v>15</v>
      </c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6">
        <f t="shared" si="48"/>
        <v>0</v>
      </c>
      <c r="EG531" s="16">
        <f t="shared" si="51"/>
        <v>0</v>
      </c>
      <c r="EH531" s="16">
        <f t="shared" si="49"/>
        <v>15</v>
      </c>
      <c r="EI531" s="72">
        <f t="shared" si="50"/>
        <v>15</v>
      </c>
    </row>
    <row r="532" hidden="1" spans="1:139">
      <c r="A532" s="39" t="s">
        <v>596</v>
      </c>
      <c r="B532" s="39" t="s">
        <v>11</v>
      </c>
      <c r="CG532" s="16">
        <v>20</v>
      </c>
      <c r="CJ532" s="16">
        <v>12</v>
      </c>
      <c r="CK532" s="16">
        <v>1</v>
      </c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6">
        <f t="shared" si="48"/>
        <v>32</v>
      </c>
      <c r="EG532" s="16">
        <f t="shared" si="51"/>
        <v>1</v>
      </c>
      <c r="EH532" s="16">
        <f t="shared" si="49"/>
        <v>0</v>
      </c>
      <c r="EI532" s="72">
        <f t="shared" si="50"/>
        <v>33</v>
      </c>
    </row>
    <row r="533" hidden="1" spans="1:139">
      <c r="A533" s="39" t="s">
        <v>597</v>
      </c>
      <c r="B533" s="39" t="s">
        <v>598</v>
      </c>
      <c r="C533" s="40">
        <v>20383</v>
      </c>
      <c r="E533" s="16">
        <v>4</v>
      </c>
      <c r="F533" s="16">
        <v>4</v>
      </c>
      <c r="DN533" s="44"/>
      <c r="DO533" s="44"/>
      <c r="DP533" s="44"/>
      <c r="DQ533" s="44"/>
      <c r="DR533" s="44"/>
      <c r="DS533" s="44"/>
      <c r="DT533" s="44"/>
      <c r="DU533" s="44"/>
      <c r="DV533" s="44"/>
      <c r="DW533" s="44"/>
      <c r="DX533" s="44"/>
      <c r="DY533" s="44"/>
      <c r="DZ533" s="44"/>
      <c r="EA533" s="44"/>
      <c r="EB533" s="44"/>
      <c r="EC533" s="44"/>
      <c r="ED533" s="44"/>
      <c r="EE533" s="44"/>
      <c r="EF533" s="46">
        <f t="shared" si="48"/>
        <v>0</v>
      </c>
      <c r="EG533" s="16">
        <f t="shared" si="51"/>
        <v>4</v>
      </c>
      <c r="EH533" s="16">
        <f t="shared" si="49"/>
        <v>4</v>
      </c>
      <c r="EI533" s="72">
        <f t="shared" si="50"/>
        <v>8</v>
      </c>
    </row>
    <row r="534" hidden="1" spans="1:139">
      <c r="A534" s="39" t="s">
        <v>599</v>
      </c>
      <c r="B534" s="39" t="s">
        <v>600</v>
      </c>
      <c r="BD534" s="16">
        <v>1</v>
      </c>
      <c r="BG534" s="16">
        <v>7</v>
      </c>
      <c r="BJ534" s="16">
        <v>2</v>
      </c>
      <c r="BP534" s="16">
        <v>4</v>
      </c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6">
        <f t="shared" si="48"/>
        <v>0</v>
      </c>
      <c r="EG534" s="16">
        <f t="shared" si="51"/>
        <v>14</v>
      </c>
      <c r="EH534" s="16">
        <f t="shared" si="49"/>
        <v>0</v>
      </c>
      <c r="EI534" s="72">
        <f t="shared" si="50"/>
        <v>14</v>
      </c>
    </row>
    <row r="535" hidden="1" spans="1:139">
      <c r="A535" s="39" t="s">
        <v>601</v>
      </c>
      <c r="B535" s="83" t="s">
        <v>214</v>
      </c>
      <c r="CP535" s="16">
        <v>3</v>
      </c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6">
        <f t="shared" si="48"/>
        <v>3</v>
      </c>
      <c r="EG535" s="16">
        <f t="shared" si="51"/>
        <v>0</v>
      </c>
      <c r="EH535" s="16">
        <f t="shared" si="49"/>
        <v>0</v>
      </c>
      <c r="EI535" s="72">
        <f t="shared" si="50"/>
        <v>3</v>
      </c>
    </row>
    <row r="536" hidden="1" spans="1:139">
      <c r="A536" s="39" t="s">
        <v>601</v>
      </c>
      <c r="B536" s="39" t="s">
        <v>602</v>
      </c>
      <c r="C536" s="40">
        <v>28153</v>
      </c>
      <c r="AB536" s="16">
        <v>14</v>
      </c>
      <c r="AH536" s="16">
        <v>6</v>
      </c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6">
        <f t="shared" si="48"/>
        <v>20</v>
      </c>
      <c r="EG536" s="16">
        <f t="shared" si="51"/>
        <v>0</v>
      </c>
      <c r="EH536" s="16">
        <f t="shared" si="49"/>
        <v>0</v>
      </c>
      <c r="EI536" s="72">
        <f t="shared" si="50"/>
        <v>20</v>
      </c>
    </row>
    <row r="537" hidden="1" spans="1:139">
      <c r="A537" s="39" t="s">
        <v>601</v>
      </c>
      <c r="B537" s="39" t="s">
        <v>131</v>
      </c>
      <c r="BF537" s="16">
        <v>11</v>
      </c>
      <c r="BI537" s="16">
        <v>14</v>
      </c>
      <c r="BP537" s="16">
        <v>16</v>
      </c>
      <c r="BS537" s="16">
        <v>16</v>
      </c>
      <c r="BT537" s="16">
        <v>4</v>
      </c>
      <c r="BV537" s="16">
        <v>13</v>
      </c>
      <c r="BW537" s="16">
        <v>4</v>
      </c>
      <c r="BY537" s="16">
        <v>12</v>
      </c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6">
        <f t="shared" ref="EF537:EF600" si="52">SUM(D537,G537,J537,M537,P537,S537,V537,Y537,AB537,AE537,AH537,AK537,AN537,AQ537,AT537,AW537,AZ537,BC537,BF537,BI537,BL537,BO537,BR537,BU537,BX537,CA537,CD537,CG537,CJ537,CM537,CP537,CS537,CV537,CY537,DB537,DE537,DH537,DK537,DN537,DQ537,DT537,DW537,DZ537,EC537)</f>
        <v>25</v>
      </c>
      <c r="EG537" s="16">
        <f t="shared" si="51"/>
        <v>57</v>
      </c>
      <c r="EH537" s="16">
        <f t="shared" si="49"/>
        <v>8</v>
      </c>
      <c r="EI537" s="72">
        <f t="shared" si="50"/>
        <v>90</v>
      </c>
    </row>
    <row r="538" hidden="1" spans="1:139">
      <c r="A538" s="39" t="s">
        <v>601</v>
      </c>
      <c r="B538" s="39" t="s">
        <v>603</v>
      </c>
      <c r="C538" s="40">
        <v>18972</v>
      </c>
      <c r="F538" s="16">
        <v>21</v>
      </c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6">
        <f t="shared" si="52"/>
        <v>0</v>
      </c>
      <c r="EG538" s="16">
        <f t="shared" si="51"/>
        <v>0</v>
      </c>
      <c r="EH538" s="16">
        <f t="shared" si="49"/>
        <v>21</v>
      </c>
      <c r="EI538" s="72">
        <f t="shared" si="50"/>
        <v>21</v>
      </c>
    </row>
    <row r="539" hidden="1" spans="1:139">
      <c r="A539" s="39" t="s">
        <v>601</v>
      </c>
      <c r="B539" s="39" t="s">
        <v>76</v>
      </c>
      <c r="BF539" s="16">
        <v>1</v>
      </c>
      <c r="BL539" s="16">
        <v>1</v>
      </c>
      <c r="DN539" s="44"/>
      <c r="DO539" s="44"/>
      <c r="DP539" s="44"/>
      <c r="DQ539" s="44"/>
      <c r="DR539" s="44"/>
      <c r="DS539" s="44"/>
      <c r="DT539" s="44"/>
      <c r="DU539" s="44"/>
      <c r="DV539" s="44"/>
      <c r="DW539" s="44"/>
      <c r="DX539" s="44"/>
      <c r="DY539" s="44"/>
      <c r="DZ539" s="44"/>
      <c r="EA539" s="44"/>
      <c r="EB539" s="44"/>
      <c r="EC539" s="44"/>
      <c r="ED539" s="44"/>
      <c r="EE539" s="44"/>
      <c r="EF539" s="46">
        <f t="shared" si="52"/>
        <v>2</v>
      </c>
      <c r="EG539" s="16">
        <f t="shared" si="51"/>
        <v>0</v>
      </c>
      <c r="EH539" s="16">
        <f t="shared" si="49"/>
        <v>0</v>
      </c>
      <c r="EI539" s="72">
        <f t="shared" si="50"/>
        <v>2</v>
      </c>
    </row>
    <row r="540" hidden="1" spans="1:139">
      <c r="A540" s="39" t="s">
        <v>601</v>
      </c>
      <c r="B540" s="39" t="s">
        <v>376</v>
      </c>
      <c r="C540" s="40">
        <v>27046</v>
      </c>
      <c r="AB540" s="16">
        <v>6</v>
      </c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6">
        <f t="shared" si="52"/>
        <v>6</v>
      </c>
      <c r="EG540" s="16">
        <f t="shared" si="51"/>
        <v>0</v>
      </c>
      <c r="EH540" s="16">
        <f t="shared" si="49"/>
        <v>0</v>
      </c>
      <c r="EI540" s="72">
        <f t="shared" si="50"/>
        <v>6</v>
      </c>
    </row>
    <row r="541" hidden="1" spans="1:139">
      <c r="A541" s="39" t="s">
        <v>601</v>
      </c>
      <c r="B541" s="39" t="s">
        <v>604</v>
      </c>
      <c r="C541" s="40">
        <v>19612</v>
      </c>
      <c r="E541" s="16">
        <v>4</v>
      </c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6">
        <f t="shared" si="52"/>
        <v>0</v>
      </c>
      <c r="EG541" s="16">
        <f t="shared" si="51"/>
        <v>4</v>
      </c>
      <c r="EH541" s="16">
        <f t="shared" si="49"/>
        <v>0</v>
      </c>
      <c r="EI541" s="72">
        <f t="shared" si="50"/>
        <v>4</v>
      </c>
    </row>
    <row r="542" hidden="1" spans="1:139">
      <c r="A542" s="39" t="s">
        <v>605</v>
      </c>
      <c r="B542" s="39" t="s">
        <v>606</v>
      </c>
      <c r="AW542" s="16">
        <v>14</v>
      </c>
      <c r="AZ542" s="16">
        <v>18</v>
      </c>
      <c r="BC542" s="16">
        <v>15</v>
      </c>
      <c r="BD542" s="16">
        <v>3</v>
      </c>
      <c r="BF542" s="16">
        <v>20</v>
      </c>
      <c r="BG542" s="16">
        <v>1</v>
      </c>
      <c r="BK542" s="16">
        <v>17</v>
      </c>
      <c r="BN542" s="16">
        <v>16</v>
      </c>
      <c r="BP542" s="16">
        <v>1</v>
      </c>
      <c r="BQ542" s="16">
        <v>16</v>
      </c>
      <c r="BT542" s="16">
        <v>20</v>
      </c>
      <c r="BW542" s="16">
        <v>16</v>
      </c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6">
        <f t="shared" si="52"/>
        <v>67</v>
      </c>
      <c r="EG542" s="16">
        <f t="shared" si="51"/>
        <v>5</v>
      </c>
      <c r="EH542" s="16">
        <f t="shared" si="49"/>
        <v>85</v>
      </c>
      <c r="EI542" s="72">
        <f t="shared" si="50"/>
        <v>157</v>
      </c>
    </row>
    <row r="543" hidden="1" spans="1:139">
      <c r="A543" s="39" t="s">
        <v>605</v>
      </c>
      <c r="B543" s="39" t="s">
        <v>607</v>
      </c>
      <c r="C543" s="40">
        <v>18114</v>
      </c>
      <c r="H543" s="16">
        <v>3</v>
      </c>
      <c r="Z543" s="16">
        <v>3</v>
      </c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6">
        <f t="shared" si="52"/>
        <v>0</v>
      </c>
      <c r="EG543" s="16">
        <f t="shared" si="51"/>
        <v>6</v>
      </c>
      <c r="EH543" s="16">
        <f t="shared" si="49"/>
        <v>0</v>
      </c>
      <c r="EI543" s="72">
        <f t="shared" si="50"/>
        <v>6</v>
      </c>
    </row>
    <row r="544" hidden="1" spans="1:139">
      <c r="A544" s="39" t="s">
        <v>605</v>
      </c>
      <c r="B544" s="39" t="s">
        <v>212</v>
      </c>
      <c r="BO544" s="16">
        <v>1</v>
      </c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6">
        <f t="shared" si="52"/>
        <v>1</v>
      </c>
      <c r="EG544" s="16">
        <f t="shared" si="51"/>
        <v>0</v>
      </c>
      <c r="EH544" s="16">
        <f t="shared" si="49"/>
        <v>0</v>
      </c>
      <c r="EI544" s="72">
        <f t="shared" si="50"/>
        <v>1</v>
      </c>
    </row>
    <row r="545" hidden="1" spans="1:139">
      <c r="A545" s="39" t="s">
        <v>608</v>
      </c>
      <c r="B545" s="39" t="s">
        <v>369</v>
      </c>
      <c r="CI545" s="16">
        <v>14</v>
      </c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6">
        <f t="shared" si="52"/>
        <v>0</v>
      </c>
      <c r="EG545" s="16">
        <f t="shared" si="51"/>
        <v>0</v>
      </c>
      <c r="EH545" s="16">
        <f t="shared" si="49"/>
        <v>14</v>
      </c>
      <c r="EI545" s="72">
        <f t="shared" si="50"/>
        <v>14</v>
      </c>
    </row>
    <row r="546" hidden="1" spans="1:139">
      <c r="A546" s="39" t="s">
        <v>609</v>
      </c>
      <c r="B546" s="39" t="s">
        <v>610</v>
      </c>
      <c r="AZ546" s="16">
        <v>5</v>
      </c>
      <c r="BD546" s="16">
        <v>1</v>
      </c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6">
        <f t="shared" si="52"/>
        <v>5</v>
      </c>
      <c r="EG546" s="16">
        <f t="shared" si="51"/>
        <v>1</v>
      </c>
      <c r="EH546" s="16">
        <f t="shared" si="49"/>
        <v>0</v>
      </c>
      <c r="EI546" s="72">
        <f t="shared" si="50"/>
        <v>6</v>
      </c>
    </row>
    <row r="547" hidden="1" spans="1:139">
      <c r="A547" s="39" t="s">
        <v>611</v>
      </c>
      <c r="B547" s="39" t="s">
        <v>369</v>
      </c>
      <c r="DL547" s="44">
        <v>16</v>
      </c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6">
        <f t="shared" si="52"/>
        <v>0</v>
      </c>
      <c r="EG547" s="16">
        <f t="shared" si="51"/>
        <v>16</v>
      </c>
      <c r="EH547" s="16">
        <f t="shared" si="49"/>
        <v>0</v>
      </c>
      <c r="EI547" s="72">
        <f t="shared" si="50"/>
        <v>16</v>
      </c>
    </row>
    <row r="548" hidden="1" spans="1:139">
      <c r="A548" s="39" t="s">
        <v>612</v>
      </c>
      <c r="B548" s="39" t="s">
        <v>41</v>
      </c>
      <c r="CV548" s="16">
        <v>1</v>
      </c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6">
        <f t="shared" si="52"/>
        <v>1</v>
      </c>
      <c r="EG548" s="16">
        <f t="shared" si="51"/>
        <v>0</v>
      </c>
      <c r="EH548" s="16">
        <f t="shared" si="49"/>
        <v>0</v>
      </c>
      <c r="EI548" s="72">
        <f t="shared" si="50"/>
        <v>1</v>
      </c>
    </row>
    <row r="549" hidden="1" spans="1:139">
      <c r="A549" s="39" t="s">
        <v>613</v>
      </c>
      <c r="B549" s="39" t="s">
        <v>614</v>
      </c>
      <c r="CJ549" s="16">
        <v>1</v>
      </c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6">
        <f t="shared" si="52"/>
        <v>1</v>
      </c>
      <c r="EG549" s="16">
        <f t="shared" si="51"/>
        <v>0</v>
      </c>
      <c r="EH549" s="16">
        <f t="shared" si="49"/>
        <v>0</v>
      </c>
      <c r="EI549" s="72">
        <f t="shared" si="50"/>
        <v>1</v>
      </c>
    </row>
    <row r="550" hidden="1" spans="1:139">
      <c r="A550" s="39" t="s">
        <v>615</v>
      </c>
      <c r="B550" s="39" t="s">
        <v>268</v>
      </c>
      <c r="C550" s="40">
        <v>25645</v>
      </c>
      <c r="W550" s="16">
        <v>6</v>
      </c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6">
        <f t="shared" si="52"/>
        <v>0</v>
      </c>
      <c r="EG550" s="16">
        <f t="shared" si="51"/>
        <v>6</v>
      </c>
      <c r="EH550" s="16">
        <f t="shared" ref="EH550:EH613" si="53">SUM(F550,I550,L550,O550,R550,U550,X550,AA550,AD550,AG550,AJ550,AM550,AP550,AS550,AV550,AY550,BB550,BE550,BH550,BK550,BN550,BQ550,BT550,BW550,BZ550,CC550,CF550,CI550,CL550,CO550,CR550,CU550,CX550,DA550,DD550,DG550,DJ550,DM550,DP550,DS550,DV550,DY550,EB550,EE550)</f>
        <v>0</v>
      </c>
      <c r="EI550" s="72">
        <f t="shared" si="50"/>
        <v>6</v>
      </c>
    </row>
    <row r="551" hidden="1" spans="1:139">
      <c r="A551" s="39" t="s">
        <v>616</v>
      </c>
      <c r="B551" s="39" t="s">
        <v>617</v>
      </c>
      <c r="C551" s="40">
        <v>20462</v>
      </c>
      <c r="F551" s="16">
        <v>18</v>
      </c>
      <c r="H551" s="16">
        <v>4</v>
      </c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6">
        <f t="shared" si="52"/>
        <v>0</v>
      </c>
      <c r="EG551" s="16">
        <f t="shared" si="51"/>
        <v>4</v>
      </c>
      <c r="EH551" s="16">
        <f t="shared" si="53"/>
        <v>18</v>
      </c>
      <c r="EI551" s="72">
        <f t="shared" si="50"/>
        <v>22</v>
      </c>
    </row>
    <row r="552" hidden="1" spans="1:139">
      <c r="A552" s="39" t="s">
        <v>616</v>
      </c>
      <c r="B552" s="39" t="s">
        <v>618</v>
      </c>
      <c r="C552" s="40">
        <v>27479</v>
      </c>
      <c r="AB552" s="16">
        <v>19</v>
      </c>
      <c r="AH552" s="16">
        <v>13</v>
      </c>
      <c r="AI552" s="16">
        <v>1</v>
      </c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6">
        <f t="shared" si="52"/>
        <v>32</v>
      </c>
      <c r="EG552" s="16">
        <f t="shared" si="51"/>
        <v>1</v>
      </c>
      <c r="EH552" s="16">
        <f t="shared" si="53"/>
        <v>0</v>
      </c>
      <c r="EI552" s="72">
        <f t="shared" si="50"/>
        <v>33</v>
      </c>
    </row>
    <row r="553" hidden="1" spans="1:139">
      <c r="A553" s="39" t="s">
        <v>616</v>
      </c>
      <c r="B553" s="39" t="s">
        <v>252</v>
      </c>
      <c r="DN553" s="44"/>
      <c r="DO553" s="44"/>
      <c r="DP553" s="44"/>
      <c r="DQ553" s="44"/>
      <c r="DR553" s="44"/>
      <c r="DS553" s="44"/>
      <c r="DT553" s="44">
        <v>16</v>
      </c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6">
        <f t="shared" si="52"/>
        <v>16</v>
      </c>
      <c r="EG553" s="16">
        <f t="shared" si="51"/>
        <v>0</v>
      </c>
      <c r="EH553" s="16">
        <f t="shared" si="53"/>
        <v>0</v>
      </c>
      <c r="EI553" s="72">
        <f t="shared" si="50"/>
        <v>16</v>
      </c>
    </row>
    <row r="554" spans="1:139">
      <c r="A554" s="39" t="s">
        <v>616</v>
      </c>
      <c r="B554" s="39" t="s">
        <v>160</v>
      </c>
      <c r="DH554" s="44">
        <v>17</v>
      </c>
      <c r="DK554" s="44">
        <v>16</v>
      </c>
      <c r="DN554" s="44">
        <v>9</v>
      </c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>
        <v>14</v>
      </c>
      <c r="EE554" s="44"/>
      <c r="EF554" s="46">
        <f t="shared" si="52"/>
        <v>42</v>
      </c>
      <c r="EG554" s="16">
        <f t="shared" si="51"/>
        <v>14</v>
      </c>
      <c r="EH554" s="16">
        <f t="shared" si="53"/>
        <v>0</v>
      </c>
      <c r="EI554" s="72">
        <f t="shared" si="50"/>
        <v>56</v>
      </c>
    </row>
    <row r="555" hidden="1" spans="1:139">
      <c r="A555" s="39" t="s">
        <v>619</v>
      </c>
      <c r="B555" s="39" t="s">
        <v>35</v>
      </c>
      <c r="BJ555" s="16">
        <v>6</v>
      </c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6">
        <f t="shared" si="52"/>
        <v>0</v>
      </c>
      <c r="EG555" s="16">
        <f t="shared" si="51"/>
        <v>6</v>
      </c>
      <c r="EH555" s="16">
        <f t="shared" si="53"/>
        <v>0</v>
      </c>
      <c r="EI555" s="72">
        <f t="shared" si="50"/>
        <v>6</v>
      </c>
    </row>
    <row r="556" hidden="1" spans="1:139">
      <c r="A556" s="39" t="s">
        <v>529</v>
      </c>
      <c r="B556" s="39" t="s">
        <v>620</v>
      </c>
      <c r="C556" s="40">
        <v>25808</v>
      </c>
      <c r="AL556" s="16">
        <v>3</v>
      </c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6">
        <f t="shared" si="52"/>
        <v>0</v>
      </c>
      <c r="EG556" s="16">
        <f t="shared" si="51"/>
        <v>3</v>
      </c>
      <c r="EH556" s="16">
        <f t="shared" si="53"/>
        <v>0</v>
      </c>
      <c r="EI556" s="72">
        <f t="shared" si="50"/>
        <v>3</v>
      </c>
    </row>
    <row r="557" hidden="1" spans="1:139">
      <c r="A557" s="39" t="s">
        <v>176</v>
      </c>
      <c r="B557" s="39" t="s">
        <v>265</v>
      </c>
      <c r="C557" s="40">
        <v>23461</v>
      </c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6">
        <f t="shared" si="52"/>
        <v>0</v>
      </c>
      <c r="EG557" s="16">
        <f t="shared" si="51"/>
        <v>0</v>
      </c>
      <c r="EH557" s="16">
        <f t="shared" si="53"/>
        <v>0</v>
      </c>
      <c r="EI557" s="72">
        <f t="shared" si="50"/>
        <v>0</v>
      </c>
    </row>
    <row r="558" hidden="1" spans="1:139">
      <c r="A558" s="39" t="s">
        <v>621</v>
      </c>
      <c r="B558" s="39" t="s">
        <v>622</v>
      </c>
      <c r="C558" s="40">
        <v>26695</v>
      </c>
      <c r="V558" s="16">
        <v>19</v>
      </c>
      <c r="Y558" s="16">
        <v>16</v>
      </c>
      <c r="AB558" s="16">
        <v>20</v>
      </c>
      <c r="AI558" s="16">
        <v>8</v>
      </c>
      <c r="AL558" s="16">
        <v>12</v>
      </c>
      <c r="AM558" s="16">
        <v>3</v>
      </c>
      <c r="AU558" s="16">
        <v>8</v>
      </c>
      <c r="AV558" s="16">
        <v>1</v>
      </c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6">
        <f t="shared" si="52"/>
        <v>55</v>
      </c>
      <c r="EG558" s="16">
        <f t="shared" si="51"/>
        <v>28</v>
      </c>
      <c r="EH558" s="16">
        <f t="shared" si="53"/>
        <v>4</v>
      </c>
      <c r="EI558" s="72">
        <f t="shared" si="50"/>
        <v>87</v>
      </c>
    </row>
    <row r="559" hidden="1" spans="1:139">
      <c r="A559" s="39" t="s">
        <v>621</v>
      </c>
      <c r="B559" s="39" t="s">
        <v>623</v>
      </c>
      <c r="C559" s="40">
        <v>24433</v>
      </c>
      <c r="D559" s="16">
        <v>18</v>
      </c>
      <c r="E559" s="16">
        <v>1</v>
      </c>
      <c r="W559" s="16">
        <v>2</v>
      </c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6">
        <f t="shared" si="52"/>
        <v>18</v>
      </c>
      <c r="EG559" s="16">
        <f t="shared" si="51"/>
        <v>3</v>
      </c>
      <c r="EH559" s="16">
        <f t="shared" si="53"/>
        <v>0</v>
      </c>
      <c r="EI559" s="72">
        <f t="shared" si="50"/>
        <v>21</v>
      </c>
    </row>
    <row r="560" hidden="1" spans="1:139">
      <c r="A560" s="39" t="s">
        <v>621</v>
      </c>
      <c r="B560" s="39" t="s">
        <v>624</v>
      </c>
      <c r="C560" s="40">
        <v>25469</v>
      </c>
      <c r="P560" s="16">
        <v>19</v>
      </c>
      <c r="T560" s="16">
        <v>16</v>
      </c>
      <c r="W560" s="16">
        <v>6</v>
      </c>
      <c r="X560" s="16">
        <v>9</v>
      </c>
      <c r="Z560" s="16">
        <v>12</v>
      </c>
      <c r="AA560" s="16">
        <v>8</v>
      </c>
      <c r="AC560" s="16">
        <v>17</v>
      </c>
      <c r="AD560" s="16">
        <v>3</v>
      </c>
      <c r="AI560" s="16">
        <v>2</v>
      </c>
      <c r="AL560" s="16">
        <v>6</v>
      </c>
      <c r="AO560" s="16">
        <v>17</v>
      </c>
      <c r="AP560" s="16">
        <v>1</v>
      </c>
      <c r="AS560" s="16">
        <v>4</v>
      </c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6">
        <f t="shared" si="52"/>
        <v>19</v>
      </c>
      <c r="EG560" s="16">
        <f t="shared" si="51"/>
        <v>76</v>
      </c>
      <c r="EH560" s="16">
        <f t="shared" si="53"/>
        <v>25</v>
      </c>
      <c r="EI560" s="72">
        <f t="shared" si="50"/>
        <v>120</v>
      </c>
    </row>
    <row r="561" spans="1:139">
      <c r="A561" s="39" t="s">
        <v>625</v>
      </c>
      <c r="B561" s="39" t="s">
        <v>139</v>
      </c>
      <c r="DN561" s="44"/>
      <c r="DO561" s="44"/>
      <c r="DP561" s="44"/>
      <c r="DQ561" s="44"/>
      <c r="DR561" s="44"/>
      <c r="DS561" s="44"/>
      <c r="DT561" s="44"/>
      <c r="DU561" s="44"/>
      <c r="DV561" s="44"/>
      <c r="DW561" s="44">
        <v>3</v>
      </c>
      <c r="DX561" s="44"/>
      <c r="DY561" s="44"/>
      <c r="DZ561" s="44">
        <v>3</v>
      </c>
      <c r="EA561" s="44"/>
      <c r="EB561" s="44"/>
      <c r="EC561" s="44"/>
      <c r="ED561" s="44">
        <v>14</v>
      </c>
      <c r="EE561" s="44"/>
      <c r="EF561" s="46">
        <f t="shared" si="52"/>
        <v>6</v>
      </c>
      <c r="EG561" s="16">
        <f t="shared" si="51"/>
        <v>14</v>
      </c>
      <c r="EH561" s="16">
        <f t="shared" si="53"/>
        <v>0</v>
      </c>
      <c r="EI561" s="72">
        <f t="shared" si="50"/>
        <v>20</v>
      </c>
    </row>
    <row r="562" hidden="1" spans="1:139">
      <c r="A562" s="39" t="s">
        <v>626</v>
      </c>
      <c r="B562" s="39" t="s">
        <v>212</v>
      </c>
      <c r="C562" s="40">
        <v>28387</v>
      </c>
      <c r="AK562" s="16">
        <v>20</v>
      </c>
      <c r="AU562" s="16">
        <v>1</v>
      </c>
      <c r="AV562" s="16">
        <v>17</v>
      </c>
      <c r="AX562" s="16">
        <v>4</v>
      </c>
      <c r="AY562" s="16">
        <v>14</v>
      </c>
      <c r="BA562" s="16">
        <v>1</v>
      </c>
      <c r="BB562" s="16">
        <v>22</v>
      </c>
      <c r="BD562" s="16">
        <v>3</v>
      </c>
      <c r="BE562" s="16">
        <v>12</v>
      </c>
      <c r="BG562" s="16">
        <v>4</v>
      </c>
      <c r="BH562" s="16">
        <v>2</v>
      </c>
      <c r="BJ562" s="16">
        <v>16</v>
      </c>
      <c r="BK562" s="16">
        <v>1</v>
      </c>
      <c r="BM562" s="16">
        <v>1</v>
      </c>
      <c r="DC562" s="16">
        <v>3</v>
      </c>
      <c r="DN562" s="44"/>
      <c r="DO562" s="44"/>
      <c r="DP562" s="44"/>
      <c r="DQ562" s="44"/>
      <c r="DR562" s="44"/>
      <c r="DS562" s="44"/>
      <c r="DT562" s="44"/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6">
        <f t="shared" si="52"/>
        <v>20</v>
      </c>
      <c r="EG562" s="16">
        <f t="shared" si="51"/>
        <v>33</v>
      </c>
      <c r="EH562" s="16">
        <f t="shared" si="53"/>
        <v>68</v>
      </c>
      <c r="EI562" s="72">
        <f t="shared" si="50"/>
        <v>121</v>
      </c>
    </row>
    <row r="563" hidden="1" spans="1:139">
      <c r="A563" s="39" t="s">
        <v>626</v>
      </c>
      <c r="B563" s="39" t="s">
        <v>580</v>
      </c>
      <c r="C563" s="40">
        <v>25060</v>
      </c>
      <c r="H563" s="16">
        <v>8</v>
      </c>
      <c r="AL563" s="16">
        <v>1</v>
      </c>
      <c r="DN563" s="44"/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/>
      <c r="EE563" s="44"/>
      <c r="EF563" s="46">
        <f t="shared" si="52"/>
        <v>0</v>
      </c>
      <c r="EG563" s="16">
        <f t="shared" si="51"/>
        <v>9</v>
      </c>
      <c r="EH563" s="16">
        <f t="shared" si="53"/>
        <v>0</v>
      </c>
      <c r="EI563" s="72">
        <f t="shared" si="50"/>
        <v>9</v>
      </c>
    </row>
    <row r="564" hidden="1" spans="1:139">
      <c r="A564" s="39" t="s">
        <v>626</v>
      </c>
      <c r="B564" s="39" t="s">
        <v>627</v>
      </c>
      <c r="C564" s="40">
        <v>21316</v>
      </c>
      <c r="E564" s="16">
        <v>5</v>
      </c>
      <c r="F564" s="16">
        <v>2</v>
      </c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6">
        <f t="shared" si="52"/>
        <v>0</v>
      </c>
      <c r="EG564" s="16">
        <f t="shared" si="51"/>
        <v>5</v>
      </c>
      <c r="EH564" s="16">
        <f t="shared" si="53"/>
        <v>2</v>
      </c>
      <c r="EI564" s="72">
        <f t="shared" si="50"/>
        <v>7</v>
      </c>
    </row>
    <row r="565" hidden="1" spans="1:139">
      <c r="A565" s="39" t="s">
        <v>628</v>
      </c>
      <c r="B565" s="39" t="s">
        <v>594</v>
      </c>
      <c r="DI565" s="44">
        <v>3</v>
      </c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6">
        <f t="shared" si="52"/>
        <v>0</v>
      </c>
      <c r="EG565" s="16">
        <f t="shared" si="51"/>
        <v>3</v>
      </c>
      <c r="EH565" s="16">
        <f t="shared" si="53"/>
        <v>0</v>
      </c>
      <c r="EI565" s="72">
        <f t="shared" si="50"/>
        <v>3</v>
      </c>
    </row>
    <row r="566" hidden="1" spans="1:139">
      <c r="A566" s="39" t="s">
        <v>628</v>
      </c>
      <c r="B566" s="39" t="s">
        <v>629</v>
      </c>
      <c r="C566" s="40">
        <v>21257</v>
      </c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6">
        <f t="shared" si="52"/>
        <v>0</v>
      </c>
      <c r="EG566" s="16">
        <f t="shared" si="51"/>
        <v>0</v>
      </c>
      <c r="EH566" s="16">
        <f t="shared" si="53"/>
        <v>0</v>
      </c>
      <c r="EI566" s="72">
        <f t="shared" si="50"/>
        <v>0</v>
      </c>
    </row>
    <row r="567" hidden="1" spans="1:139">
      <c r="A567" s="39" t="s">
        <v>630</v>
      </c>
      <c r="B567" s="39" t="s">
        <v>631</v>
      </c>
      <c r="BA567" s="16">
        <v>1</v>
      </c>
      <c r="BB567" s="16">
        <v>6</v>
      </c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6">
        <f t="shared" si="52"/>
        <v>0</v>
      </c>
      <c r="EG567" s="16">
        <f t="shared" si="51"/>
        <v>1</v>
      </c>
      <c r="EH567" s="16">
        <f t="shared" si="53"/>
        <v>6</v>
      </c>
      <c r="EI567" s="72">
        <f t="shared" si="50"/>
        <v>7</v>
      </c>
    </row>
    <row r="568" hidden="1" spans="1:139">
      <c r="A568" s="39" t="s">
        <v>632</v>
      </c>
      <c r="B568" s="39" t="s">
        <v>633</v>
      </c>
      <c r="C568" s="40">
        <v>22570</v>
      </c>
      <c r="E568" s="16">
        <v>9</v>
      </c>
      <c r="K568" s="16">
        <v>1</v>
      </c>
      <c r="T568" s="16">
        <v>6</v>
      </c>
      <c r="W568" s="16">
        <v>14</v>
      </c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6">
        <f t="shared" si="52"/>
        <v>0</v>
      </c>
      <c r="EG568" s="16">
        <f t="shared" si="51"/>
        <v>30</v>
      </c>
      <c r="EH568" s="16">
        <f t="shared" si="53"/>
        <v>0</v>
      </c>
      <c r="EI568" s="72">
        <f t="shared" si="50"/>
        <v>30</v>
      </c>
    </row>
    <row r="569" spans="1:139">
      <c r="A569" s="39" t="s">
        <v>632</v>
      </c>
      <c r="B569" s="86" t="s">
        <v>222</v>
      </c>
      <c r="BR569" s="16">
        <v>8</v>
      </c>
      <c r="BU569" s="16">
        <v>15</v>
      </c>
      <c r="BX569" s="16">
        <v>10</v>
      </c>
      <c r="BZ569" s="16">
        <v>13</v>
      </c>
      <c r="CA569" s="16">
        <v>5</v>
      </c>
      <c r="CB569" s="16">
        <v>1</v>
      </c>
      <c r="CC569" s="16">
        <v>13</v>
      </c>
      <c r="CF569" s="16">
        <v>18</v>
      </c>
      <c r="CH569" s="16">
        <v>14</v>
      </c>
      <c r="CI569" s="16">
        <v>5</v>
      </c>
      <c r="CL569" s="16">
        <v>13</v>
      </c>
      <c r="CO569" s="16">
        <v>20</v>
      </c>
      <c r="CR569" s="16">
        <v>16</v>
      </c>
      <c r="CT569" s="16">
        <v>1</v>
      </c>
      <c r="CU569" s="16">
        <v>17</v>
      </c>
      <c r="CX569" s="16">
        <v>18</v>
      </c>
      <c r="DA569" s="16">
        <v>18</v>
      </c>
      <c r="DD569" s="16">
        <v>21</v>
      </c>
      <c r="DG569" s="43">
        <v>17</v>
      </c>
      <c r="DJ569" s="44">
        <v>17</v>
      </c>
      <c r="DL569" s="44">
        <v>1</v>
      </c>
      <c r="DM569" s="44">
        <v>16</v>
      </c>
      <c r="DN569" s="44"/>
      <c r="DO569" s="44"/>
      <c r="DP569" s="44">
        <v>10</v>
      </c>
      <c r="DQ569" s="44"/>
      <c r="DR569" s="44">
        <v>2</v>
      </c>
      <c r="DS569" s="44">
        <v>12</v>
      </c>
      <c r="DT569" s="44"/>
      <c r="DU569" s="44"/>
      <c r="DV569" s="44">
        <v>18</v>
      </c>
      <c r="DW569" s="44"/>
      <c r="DX569" s="44">
        <v>18</v>
      </c>
      <c r="DY569" s="44"/>
      <c r="DZ569" s="44"/>
      <c r="EA569" s="44">
        <v>16</v>
      </c>
      <c r="EB569" s="44"/>
      <c r="EC569" s="44"/>
      <c r="ED569" s="44">
        <v>12</v>
      </c>
      <c r="EE569" s="44"/>
      <c r="EF569" s="46">
        <f t="shared" si="52"/>
        <v>38</v>
      </c>
      <c r="EG569" s="16">
        <f t="shared" si="51"/>
        <v>65</v>
      </c>
      <c r="EH569" s="16">
        <f t="shared" si="53"/>
        <v>262</v>
      </c>
      <c r="EI569" s="72">
        <f t="shared" si="50"/>
        <v>365</v>
      </c>
    </row>
    <row r="570" hidden="1" spans="1:139">
      <c r="A570" s="39" t="s">
        <v>634</v>
      </c>
      <c r="B570" s="39" t="s">
        <v>635</v>
      </c>
      <c r="CR570" s="16">
        <v>10</v>
      </c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6">
        <f t="shared" si="52"/>
        <v>0</v>
      </c>
      <c r="EG570" s="16">
        <f t="shared" si="51"/>
        <v>0</v>
      </c>
      <c r="EH570" s="16">
        <f t="shared" si="53"/>
        <v>10</v>
      </c>
      <c r="EI570" s="72">
        <f t="shared" si="50"/>
        <v>10</v>
      </c>
    </row>
    <row r="571" hidden="1" spans="1:139">
      <c r="A571" s="39" t="s">
        <v>634</v>
      </c>
      <c r="B571" s="39" t="s">
        <v>636</v>
      </c>
      <c r="C571" s="40">
        <v>24466</v>
      </c>
      <c r="AO571" s="16">
        <v>4</v>
      </c>
      <c r="AU571" s="16">
        <v>8</v>
      </c>
      <c r="AV571" s="16">
        <v>12</v>
      </c>
      <c r="AX571" s="16">
        <v>14</v>
      </c>
      <c r="AY571" s="16">
        <v>1</v>
      </c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6">
        <f t="shared" si="52"/>
        <v>0</v>
      </c>
      <c r="EG571" s="16">
        <f t="shared" si="51"/>
        <v>26</v>
      </c>
      <c r="EH571" s="16">
        <f t="shared" si="53"/>
        <v>13</v>
      </c>
      <c r="EI571" s="72">
        <f t="shared" si="50"/>
        <v>39</v>
      </c>
    </row>
    <row r="572" hidden="1" spans="1:139">
      <c r="A572" s="39" t="s">
        <v>345</v>
      </c>
      <c r="B572" s="39" t="s">
        <v>637</v>
      </c>
      <c r="C572" s="40">
        <v>26834</v>
      </c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6">
        <f t="shared" si="52"/>
        <v>0</v>
      </c>
      <c r="EG572" s="16">
        <f t="shared" si="51"/>
        <v>0</v>
      </c>
      <c r="EH572" s="16">
        <f t="shared" si="53"/>
        <v>0</v>
      </c>
      <c r="EI572" s="72">
        <f t="shared" si="50"/>
        <v>0</v>
      </c>
    </row>
    <row r="573" hidden="1" spans="1:139">
      <c r="A573" s="39" t="s">
        <v>638</v>
      </c>
      <c r="B573" s="39" t="s">
        <v>639</v>
      </c>
      <c r="C573" s="40">
        <v>27135</v>
      </c>
      <c r="Y573" s="16">
        <v>11</v>
      </c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6">
        <f t="shared" si="52"/>
        <v>11</v>
      </c>
      <c r="EG573" s="16">
        <f t="shared" si="51"/>
        <v>0</v>
      </c>
      <c r="EH573" s="16">
        <f t="shared" si="53"/>
        <v>0</v>
      </c>
      <c r="EI573" s="72">
        <f t="shared" si="50"/>
        <v>11</v>
      </c>
    </row>
    <row r="574" hidden="1" spans="1:139">
      <c r="A574" s="39" t="s">
        <v>640</v>
      </c>
      <c r="B574" s="39" t="s">
        <v>594</v>
      </c>
      <c r="BS574" s="16">
        <v>3</v>
      </c>
      <c r="BT574" s="16">
        <v>16</v>
      </c>
      <c r="BV574" s="16">
        <v>1</v>
      </c>
      <c r="BW574" s="16">
        <v>8</v>
      </c>
      <c r="CB574" s="16">
        <v>1</v>
      </c>
      <c r="CC574" s="16">
        <v>12</v>
      </c>
      <c r="CE574" s="16">
        <v>1</v>
      </c>
      <c r="CF574" s="16">
        <v>11</v>
      </c>
      <c r="CH574" s="16">
        <v>9</v>
      </c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6">
        <f t="shared" si="52"/>
        <v>0</v>
      </c>
      <c r="EG574" s="16">
        <f t="shared" si="51"/>
        <v>15</v>
      </c>
      <c r="EH574" s="16">
        <f t="shared" si="53"/>
        <v>47</v>
      </c>
      <c r="EI574" s="72">
        <f t="shared" si="50"/>
        <v>62</v>
      </c>
    </row>
    <row r="575" hidden="1" spans="1:139">
      <c r="A575" s="39" t="s">
        <v>641</v>
      </c>
      <c r="B575" s="39" t="s">
        <v>642</v>
      </c>
      <c r="CB575" s="16">
        <v>19</v>
      </c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6">
        <f t="shared" si="52"/>
        <v>0</v>
      </c>
      <c r="EG575" s="16">
        <f t="shared" si="51"/>
        <v>19</v>
      </c>
      <c r="EH575" s="16">
        <f t="shared" si="53"/>
        <v>0</v>
      </c>
      <c r="EI575" s="72">
        <f t="shared" ref="EI575:EI622" si="54">EF575+EG575+EH575</f>
        <v>19</v>
      </c>
    </row>
    <row r="576" hidden="1" spans="1:139">
      <c r="A576" s="39" t="s">
        <v>643</v>
      </c>
      <c r="B576" s="39" t="s">
        <v>503</v>
      </c>
      <c r="DF576" s="43">
        <v>1</v>
      </c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6">
        <f t="shared" si="52"/>
        <v>0</v>
      </c>
      <c r="EG576" s="16">
        <f t="shared" si="51"/>
        <v>1</v>
      </c>
      <c r="EH576" s="16">
        <f t="shared" si="53"/>
        <v>0</v>
      </c>
      <c r="EI576" s="72">
        <f t="shared" si="54"/>
        <v>1</v>
      </c>
    </row>
    <row r="577" hidden="1" spans="1:139">
      <c r="A577" s="39" t="s">
        <v>644</v>
      </c>
      <c r="B577" s="39" t="s">
        <v>645</v>
      </c>
      <c r="C577" s="40">
        <v>21617</v>
      </c>
      <c r="AD577" s="16">
        <v>8</v>
      </c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6">
        <f t="shared" si="52"/>
        <v>0</v>
      </c>
      <c r="EG577" s="16">
        <f t="shared" si="51"/>
        <v>0</v>
      </c>
      <c r="EH577" s="16">
        <f t="shared" si="53"/>
        <v>8</v>
      </c>
      <c r="EI577" s="72">
        <f t="shared" si="54"/>
        <v>8</v>
      </c>
    </row>
    <row r="578" hidden="1" spans="1:139">
      <c r="A578" s="39" t="s">
        <v>646</v>
      </c>
      <c r="B578" s="39" t="s">
        <v>644</v>
      </c>
      <c r="CS578" s="16">
        <v>18</v>
      </c>
      <c r="CV578" s="16">
        <v>5</v>
      </c>
      <c r="CZ578" s="16">
        <v>2</v>
      </c>
      <c r="DN578" s="44"/>
      <c r="DO578" s="44"/>
      <c r="DP578" s="44"/>
      <c r="DQ578" s="44"/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6">
        <f t="shared" si="52"/>
        <v>23</v>
      </c>
      <c r="EG578" s="16">
        <f t="shared" si="51"/>
        <v>2</v>
      </c>
      <c r="EH578" s="16">
        <f t="shared" si="53"/>
        <v>0</v>
      </c>
      <c r="EI578" s="72">
        <f t="shared" si="54"/>
        <v>25</v>
      </c>
    </row>
    <row r="579" hidden="1" spans="1:139">
      <c r="A579" s="39" t="s">
        <v>647</v>
      </c>
      <c r="B579" s="39" t="s">
        <v>483</v>
      </c>
      <c r="DN579" s="44"/>
      <c r="DO579" s="44"/>
      <c r="DP579" s="44"/>
      <c r="DQ579" s="44"/>
      <c r="DR579" s="44"/>
      <c r="DS579" s="44"/>
      <c r="DT579" s="44"/>
      <c r="DU579" s="44">
        <v>2</v>
      </c>
      <c r="DV579" s="44">
        <v>18</v>
      </c>
      <c r="DW579" s="44"/>
      <c r="DX579" s="44">
        <v>2</v>
      </c>
      <c r="DY579" s="44">
        <v>17</v>
      </c>
      <c r="DZ579" s="44"/>
      <c r="EA579" s="44"/>
      <c r="EB579" s="44"/>
      <c r="EC579" s="44"/>
      <c r="ED579" s="44"/>
      <c r="EE579" s="44"/>
      <c r="EF579" s="46">
        <f t="shared" si="52"/>
        <v>0</v>
      </c>
      <c r="EG579" s="16">
        <f t="shared" si="51"/>
        <v>4</v>
      </c>
      <c r="EH579" s="16">
        <f t="shared" si="53"/>
        <v>35</v>
      </c>
      <c r="EI579" s="72">
        <f t="shared" si="54"/>
        <v>39</v>
      </c>
    </row>
    <row r="580" spans="1:139">
      <c r="A580" s="39" t="s">
        <v>647</v>
      </c>
      <c r="B580" s="39" t="s">
        <v>185</v>
      </c>
      <c r="DN580" s="44"/>
      <c r="DO580" s="44"/>
      <c r="DP580" s="44"/>
      <c r="DQ580" s="44">
        <v>16</v>
      </c>
      <c r="DR580" s="44"/>
      <c r="DS580" s="44"/>
      <c r="DT580" s="44">
        <v>16</v>
      </c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6">
        <f t="shared" si="52"/>
        <v>32</v>
      </c>
      <c r="EG580" s="16">
        <f t="shared" si="51"/>
        <v>0</v>
      </c>
      <c r="EH580" s="16">
        <f t="shared" si="53"/>
        <v>0</v>
      </c>
      <c r="EI580" s="72">
        <f t="shared" si="54"/>
        <v>32</v>
      </c>
    </row>
    <row r="581" hidden="1" spans="1:139">
      <c r="A581" s="39" t="s">
        <v>648</v>
      </c>
      <c r="B581" s="39" t="s">
        <v>166</v>
      </c>
      <c r="BD581" s="16">
        <v>6</v>
      </c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6">
        <f t="shared" si="52"/>
        <v>0</v>
      </c>
      <c r="EG581" s="16">
        <f t="shared" si="51"/>
        <v>6</v>
      </c>
      <c r="EH581" s="16">
        <f t="shared" si="53"/>
        <v>0</v>
      </c>
      <c r="EI581" s="72">
        <f t="shared" si="54"/>
        <v>6</v>
      </c>
    </row>
    <row r="582" hidden="1" spans="1:139">
      <c r="A582" s="39" t="s">
        <v>649</v>
      </c>
      <c r="B582" s="39" t="s">
        <v>650</v>
      </c>
      <c r="C582" s="40">
        <v>25408</v>
      </c>
      <c r="P582" s="16">
        <v>1</v>
      </c>
      <c r="T582" s="16">
        <v>8</v>
      </c>
      <c r="W582" s="16">
        <v>16</v>
      </c>
      <c r="AC582" s="16">
        <v>9</v>
      </c>
      <c r="AO582" s="16">
        <v>11</v>
      </c>
      <c r="BJ582" s="16">
        <v>1</v>
      </c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6">
        <f t="shared" si="52"/>
        <v>1</v>
      </c>
      <c r="EG582" s="16">
        <f t="shared" si="51"/>
        <v>45</v>
      </c>
      <c r="EH582" s="16">
        <f t="shared" si="53"/>
        <v>0</v>
      </c>
      <c r="EI582" s="72">
        <f t="shared" si="54"/>
        <v>46</v>
      </c>
    </row>
    <row r="583" hidden="1" spans="1:139">
      <c r="A583" s="39" t="s">
        <v>649</v>
      </c>
      <c r="B583" s="39" t="s">
        <v>651</v>
      </c>
      <c r="AT583" s="16">
        <v>19</v>
      </c>
      <c r="AW583" s="16">
        <v>18</v>
      </c>
      <c r="AX583" s="16">
        <v>3</v>
      </c>
      <c r="AZ583" s="16">
        <v>18</v>
      </c>
      <c r="BA583" s="16">
        <v>1</v>
      </c>
      <c r="BD583" s="16">
        <v>17</v>
      </c>
      <c r="BE583" s="16">
        <v>2</v>
      </c>
      <c r="BG583" s="16">
        <v>18</v>
      </c>
      <c r="BH583" s="16">
        <v>1</v>
      </c>
      <c r="BJ583" s="16">
        <v>11</v>
      </c>
      <c r="BK583" s="16">
        <v>6</v>
      </c>
      <c r="BM583" s="16">
        <v>20</v>
      </c>
      <c r="BN583" s="16">
        <v>1</v>
      </c>
      <c r="BP583" s="16">
        <v>13</v>
      </c>
      <c r="BS583" s="16">
        <v>16</v>
      </c>
      <c r="BV583" s="16">
        <v>7</v>
      </c>
      <c r="BY583" s="16">
        <v>16</v>
      </c>
      <c r="CB583" s="16">
        <v>9</v>
      </c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6">
        <f t="shared" si="52"/>
        <v>55</v>
      </c>
      <c r="EG583" s="16">
        <f t="shared" si="51"/>
        <v>131</v>
      </c>
      <c r="EH583" s="16">
        <f t="shared" si="53"/>
        <v>10</v>
      </c>
      <c r="EI583" s="72">
        <f t="shared" si="54"/>
        <v>196</v>
      </c>
    </row>
    <row r="584" hidden="1" spans="1:139">
      <c r="A584" s="39" t="s">
        <v>652</v>
      </c>
      <c r="B584" s="39" t="s">
        <v>653</v>
      </c>
      <c r="BV584" s="16">
        <v>6</v>
      </c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6">
        <f t="shared" si="52"/>
        <v>0</v>
      </c>
      <c r="EG584" s="16">
        <f t="shared" si="51"/>
        <v>6</v>
      </c>
      <c r="EH584" s="16">
        <f t="shared" si="53"/>
        <v>0</v>
      </c>
      <c r="EI584" s="72">
        <f t="shared" si="54"/>
        <v>6</v>
      </c>
    </row>
    <row r="585" hidden="1" spans="1:139">
      <c r="A585" s="39" t="s">
        <v>652</v>
      </c>
      <c r="B585" s="39" t="s">
        <v>654</v>
      </c>
      <c r="DE585" s="43">
        <v>1</v>
      </c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6">
        <f t="shared" si="52"/>
        <v>1</v>
      </c>
      <c r="EG585" s="16">
        <f t="shared" si="51"/>
        <v>0</v>
      </c>
      <c r="EH585" s="16">
        <f t="shared" si="53"/>
        <v>0</v>
      </c>
      <c r="EI585" s="72">
        <f t="shared" si="54"/>
        <v>1</v>
      </c>
    </row>
    <row r="586" hidden="1" spans="1:139">
      <c r="A586" s="39" t="s">
        <v>655</v>
      </c>
      <c r="B586" s="39" t="s">
        <v>226</v>
      </c>
      <c r="DN586" s="44"/>
      <c r="DO586" s="44"/>
      <c r="DP586" s="44"/>
      <c r="DQ586" s="44"/>
      <c r="DR586" s="44"/>
      <c r="DS586" s="44"/>
      <c r="DT586" s="44">
        <v>16</v>
      </c>
      <c r="DU586" s="44"/>
      <c r="DV586" s="44"/>
      <c r="DW586" s="44">
        <v>5</v>
      </c>
      <c r="DX586" s="44"/>
      <c r="DY586" s="44"/>
      <c r="DZ586" s="44"/>
      <c r="EA586" s="44"/>
      <c r="EB586" s="44"/>
      <c r="EC586" s="44"/>
      <c r="ED586" s="44"/>
      <c r="EE586" s="44"/>
      <c r="EF586" s="46">
        <f t="shared" si="52"/>
        <v>21</v>
      </c>
      <c r="EG586" s="16">
        <f t="shared" si="51"/>
        <v>0</v>
      </c>
      <c r="EH586" s="16">
        <f t="shared" si="53"/>
        <v>0</v>
      </c>
      <c r="EI586" s="72">
        <f t="shared" si="54"/>
        <v>21</v>
      </c>
    </row>
    <row r="587" hidden="1" spans="1:139">
      <c r="A587" s="39" t="s">
        <v>656</v>
      </c>
      <c r="B587" s="39" t="s">
        <v>362</v>
      </c>
      <c r="DN587" s="44"/>
      <c r="DO587" s="44"/>
      <c r="DP587" s="44"/>
      <c r="DQ587" s="44"/>
      <c r="DR587" s="44"/>
      <c r="DS587" s="44"/>
      <c r="DT587" s="44"/>
      <c r="DU587" s="44"/>
      <c r="DV587" s="44"/>
      <c r="DW587" s="44">
        <v>3</v>
      </c>
      <c r="DX587" s="44"/>
      <c r="DY587" s="44"/>
      <c r="DZ587" s="44"/>
      <c r="EA587" s="44"/>
      <c r="EB587" s="44"/>
      <c r="EC587" s="44"/>
      <c r="ED587" s="44"/>
      <c r="EE587" s="44"/>
      <c r="EF587" s="46">
        <f t="shared" si="52"/>
        <v>3</v>
      </c>
      <c r="EG587" s="16">
        <f t="shared" si="51"/>
        <v>0</v>
      </c>
      <c r="EH587" s="16">
        <f t="shared" si="53"/>
        <v>0</v>
      </c>
      <c r="EI587" s="72">
        <f t="shared" si="54"/>
        <v>3</v>
      </c>
    </row>
    <row r="588" hidden="1" spans="1:139">
      <c r="A588" s="39" t="s">
        <v>657</v>
      </c>
      <c r="B588" s="39" t="s">
        <v>658</v>
      </c>
      <c r="C588" s="40">
        <v>22875</v>
      </c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6">
        <f t="shared" si="52"/>
        <v>0</v>
      </c>
      <c r="EG588" s="16">
        <f t="shared" si="51"/>
        <v>0</v>
      </c>
      <c r="EH588" s="16">
        <f t="shared" si="53"/>
        <v>0</v>
      </c>
      <c r="EI588" s="72">
        <f t="shared" si="54"/>
        <v>0</v>
      </c>
    </row>
    <row r="589" s="24" customFormat="1" hidden="1" spans="1:16262">
      <c r="A589" s="39" t="s">
        <v>659</v>
      </c>
      <c r="B589" s="86" t="s">
        <v>37</v>
      </c>
      <c r="C589" s="40"/>
      <c r="D589" s="16"/>
      <c r="E589" s="16"/>
      <c r="F589" s="16"/>
      <c r="G589" s="41"/>
      <c r="H589" s="16"/>
      <c r="I589" s="16"/>
      <c r="J589" s="41"/>
      <c r="K589" s="16"/>
      <c r="L589" s="16"/>
      <c r="M589" s="41"/>
      <c r="N589" s="41"/>
      <c r="O589" s="16"/>
      <c r="P589" s="16"/>
      <c r="Q589" s="41"/>
      <c r="R589" s="16"/>
      <c r="S589" s="41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41"/>
      <c r="AF589" s="41"/>
      <c r="AG589" s="16"/>
      <c r="AH589" s="16"/>
      <c r="AI589" s="16"/>
      <c r="AJ589" s="16"/>
      <c r="AK589" s="16"/>
      <c r="AL589" s="16"/>
      <c r="AM589" s="16"/>
      <c r="AN589" s="41"/>
      <c r="AO589" s="16"/>
      <c r="AP589" s="16"/>
      <c r="AQ589" s="41"/>
      <c r="AR589" s="41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42"/>
      <c r="CZ589" s="16"/>
      <c r="DA589" s="16"/>
      <c r="DB589" s="16"/>
      <c r="DC589" s="16"/>
      <c r="DD589" s="16"/>
      <c r="DE589" s="60"/>
      <c r="DF589" s="60"/>
      <c r="DG589" s="60"/>
      <c r="DH589" s="16"/>
      <c r="DI589" s="16"/>
      <c r="DJ589" s="16"/>
      <c r="DK589" s="16"/>
      <c r="DL589" s="16"/>
      <c r="DM589" s="16"/>
      <c r="DN589" s="16">
        <v>10</v>
      </c>
      <c r="DO589" s="16"/>
      <c r="DP589" s="16"/>
      <c r="DQ589" s="16"/>
      <c r="DR589" s="16"/>
      <c r="DS589" s="16"/>
      <c r="DT589" s="16"/>
      <c r="DU589" s="16"/>
      <c r="DV589" s="16"/>
      <c r="DW589" s="44"/>
      <c r="DX589" s="16">
        <v>8</v>
      </c>
      <c r="DY589" s="16"/>
      <c r="DZ589" s="16"/>
      <c r="EA589" s="16"/>
      <c r="EB589" s="44"/>
      <c r="EC589" s="44"/>
      <c r="ED589" s="44"/>
      <c r="EE589" s="44"/>
      <c r="EF589" s="46">
        <f t="shared" si="52"/>
        <v>10</v>
      </c>
      <c r="EG589" s="16">
        <f t="shared" si="51"/>
        <v>8</v>
      </c>
      <c r="EH589" s="16">
        <f t="shared" si="53"/>
        <v>0</v>
      </c>
      <c r="EI589" s="72">
        <f t="shared" si="54"/>
        <v>18</v>
      </c>
      <c r="EK589" s="47"/>
      <c r="EL589" s="47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  <c r="GW589" s="16"/>
      <c r="GX589" s="16"/>
      <c r="GY589" s="16"/>
      <c r="GZ589" s="16"/>
      <c r="HA589" s="16"/>
      <c r="HB589" s="16"/>
      <c r="HC589" s="16"/>
      <c r="HD589" s="16"/>
      <c r="HE589" s="16"/>
      <c r="HF589" s="16"/>
      <c r="HG589" s="16"/>
      <c r="HH589" s="16"/>
      <c r="HI589" s="16"/>
      <c r="HJ589" s="16"/>
      <c r="HK589" s="16"/>
      <c r="HL589" s="16"/>
      <c r="HM589" s="16"/>
      <c r="HN589" s="16"/>
      <c r="HO589" s="16"/>
      <c r="HP589" s="16"/>
      <c r="HQ589" s="16"/>
      <c r="HR589" s="16"/>
      <c r="HS589" s="16"/>
      <c r="HT589" s="16"/>
      <c r="HU589" s="16"/>
      <c r="HV589" s="16"/>
      <c r="HW589" s="16"/>
      <c r="HX589" s="16"/>
      <c r="HY589" s="16"/>
      <c r="HZ589" s="16"/>
      <c r="IA589" s="16"/>
      <c r="IB589" s="16"/>
      <c r="IC589" s="16"/>
      <c r="ID589" s="16"/>
      <c r="IE589" s="16"/>
      <c r="IF589" s="16"/>
      <c r="IG589" s="16"/>
      <c r="IH589" s="16"/>
      <c r="II589" s="16"/>
      <c r="IJ589" s="16"/>
      <c r="IK589" s="16"/>
      <c r="IL589" s="16"/>
      <c r="IM589" s="16"/>
      <c r="IN589" s="16"/>
      <c r="IO589" s="16"/>
      <c r="IP589" s="16"/>
      <c r="IQ589" s="16"/>
      <c r="IR589" s="16"/>
      <c r="IS589" s="16"/>
      <c r="IT589" s="16"/>
      <c r="IU589" s="16"/>
      <c r="IV589" s="16"/>
      <c r="IW589" s="16"/>
      <c r="IX589" s="16"/>
      <c r="IY589" s="16"/>
      <c r="IZ589" s="16"/>
      <c r="JA589" s="16"/>
      <c r="JB589" s="16"/>
      <c r="JC589" s="16"/>
      <c r="JD589" s="16"/>
      <c r="JE589" s="16"/>
      <c r="JF589" s="16"/>
      <c r="JG589" s="16"/>
      <c r="JH589" s="16"/>
      <c r="JI589" s="16"/>
      <c r="JJ589" s="16"/>
      <c r="JK589" s="16"/>
      <c r="JL589" s="16"/>
      <c r="JM589" s="16"/>
      <c r="JN589" s="16"/>
      <c r="JO589" s="16"/>
      <c r="JP589" s="16"/>
      <c r="JQ589" s="16"/>
      <c r="JR589" s="16"/>
      <c r="JS589" s="16"/>
      <c r="JT589" s="16"/>
      <c r="JU589" s="16"/>
      <c r="JV589" s="16"/>
      <c r="JW589" s="16"/>
      <c r="JX589" s="16"/>
      <c r="JY589" s="16"/>
      <c r="JZ589" s="16"/>
      <c r="KA589" s="16"/>
      <c r="KB589" s="16"/>
      <c r="KC589" s="16"/>
      <c r="KD589" s="16"/>
      <c r="KE589" s="16"/>
      <c r="KF589" s="16"/>
      <c r="KG589" s="16"/>
      <c r="KH589" s="16"/>
      <c r="KI589" s="16"/>
      <c r="KJ589" s="16"/>
      <c r="KK589" s="16"/>
      <c r="KL589" s="16"/>
      <c r="KM589" s="16"/>
      <c r="KN589" s="16"/>
      <c r="KO589" s="16"/>
      <c r="KP589" s="16"/>
      <c r="KQ589" s="16"/>
      <c r="KR589" s="16"/>
      <c r="KS589" s="16"/>
      <c r="KT589" s="16"/>
      <c r="KU589" s="16"/>
      <c r="KV589" s="16"/>
      <c r="KW589" s="16"/>
      <c r="KX589" s="16"/>
      <c r="KY589" s="16"/>
      <c r="KZ589" s="16"/>
      <c r="LA589" s="16"/>
      <c r="LB589" s="16"/>
      <c r="LC589" s="16"/>
      <c r="LD589" s="16"/>
      <c r="LE589" s="16"/>
      <c r="LF589" s="16"/>
      <c r="LG589" s="16"/>
      <c r="LH589" s="16"/>
      <c r="LI589" s="16"/>
      <c r="LJ589" s="16"/>
      <c r="LK589" s="16"/>
      <c r="LL589" s="16"/>
      <c r="LM589" s="16"/>
      <c r="LN589" s="16"/>
      <c r="LO589" s="16"/>
      <c r="LP589" s="16"/>
      <c r="LQ589" s="16"/>
      <c r="LR589" s="16"/>
      <c r="LS589" s="16"/>
      <c r="LT589" s="16"/>
      <c r="LU589" s="16"/>
      <c r="LV589" s="16"/>
      <c r="LW589" s="16"/>
      <c r="LX589" s="16"/>
      <c r="LY589" s="16"/>
      <c r="LZ589" s="16"/>
      <c r="MA589" s="16"/>
      <c r="MB589" s="16"/>
      <c r="MC589" s="16"/>
      <c r="MD589" s="16"/>
      <c r="ME589" s="16"/>
      <c r="MF589" s="16"/>
      <c r="MG589" s="16"/>
      <c r="MH589" s="16"/>
      <c r="MI589" s="16"/>
      <c r="MJ589" s="16"/>
      <c r="MK589" s="16"/>
      <c r="ML589" s="16"/>
      <c r="MM589" s="16"/>
      <c r="MN589" s="16"/>
      <c r="MO589" s="16"/>
      <c r="MP589" s="16"/>
      <c r="MQ589" s="16"/>
      <c r="MR589" s="16"/>
      <c r="MS589" s="16"/>
      <c r="MT589" s="16"/>
      <c r="MU589" s="16"/>
      <c r="MV589" s="16"/>
      <c r="MW589" s="16"/>
      <c r="MX589" s="16"/>
      <c r="MY589" s="16"/>
      <c r="MZ589" s="16"/>
      <c r="NA589" s="16"/>
      <c r="NB589" s="16"/>
      <c r="NC589" s="16"/>
      <c r="ND589" s="16"/>
      <c r="NE589" s="16"/>
      <c r="NF589" s="16"/>
      <c r="NG589" s="16"/>
      <c r="NH589" s="16"/>
      <c r="NI589" s="16"/>
      <c r="NJ589" s="16"/>
      <c r="NK589" s="16"/>
      <c r="NL589" s="16"/>
      <c r="NM589" s="16"/>
      <c r="NN589" s="16"/>
      <c r="NO589" s="16"/>
      <c r="NP589" s="16"/>
      <c r="NQ589" s="16"/>
      <c r="NR589" s="16"/>
      <c r="NS589" s="16"/>
      <c r="NT589" s="16"/>
      <c r="NU589" s="16"/>
      <c r="NV589" s="16"/>
      <c r="NW589" s="16"/>
      <c r="NX589" s="16"/>
      <c r="NY589" s="16"/>
      <c r="NZ589" s="16"/>
      <c r="OA589" s="16"/>
      <c r="OB589" s="16"/>
      <c r="OC589" s="16"/>
      <c r="OD589" s="16"/>
      <c r="OE589" s="16"/>
      <c r="OF589" s="16"/>
      <c r="OG589" s="16"/>
      <c r="OH589" s="16"/>
      <c r="OI589" s="16"/>
      <c r="OJ589" s="16"/>
      <c r="OK589" s="16"/>
      <c r="OL589" s="16"/>
      <c r="OM589" s="16"/>
      <c r="ON589" s="16"/>
      <c r="OO589" s="16"/>
      <c r="OP589" s="16"/>
      <c r="OQ589" s="16"/>
      <c r="OR589" s="16"/>
      <c r="OS589" s="16"/>
      <c r="OT589" s="16"/>
      <c r="OU589" s="16"/>
      <c r="OV589" s="16"/>
      <c r="OW589" s="16"/>
      <c r="OX589" s="16"/>
      <c r="OY589" s="16"/>
      <c r="OZ589" s="16"/>
      <c r="PA589" s="16"/>
      <c r="PB589" s="16"/>
      <c r="PC589" s="16"/>
      <c r="PD589" s="16"/>
      <c r="PE589" s="16"/>
      <c r="PF589" s="16"/>
      <c r="PG589" s="16"/>
      <c r="PH589" s="16"/>
      <c r="PI589" s="16"/>
      <c r="PJ589" s="16"/>
      <c r="PK589" s="16"/>
      <c r="PL589" s="16"/>
      <c r="PM589" s="16"/>
      <c r="PN589" s="16"/>
      <c r="PO589" s="16"/>
      <c r="PP589" s="16"/>
      <c r="PQ589" s="16"/>
      <c r="PR589" s="16"/>
      <c r="PS589" s="16"/>
      <c r="PT589" s="16"/>
      <c r="PU589" s="16"/>
      <c r="PV589" s="16"/>
      <c r="PW589" s="16"/>
      <c r="PX589" s="16"/>
      <c r="PY589" s="16"/>
      <c r="PZ589" s="16"/>
      <c r="QA589" s="16"/>
      <c r="QB589" s="16"/>
      <c r="QC589" s="16"/>
      <c r="QD589" s="16"/>
      <c r="QE589" s="16"/>
      <c r="QF589" s="16"/>
      <c r="QG589" s="16"/>
      <c r="QH589" s="16"/>
      <c r="QI589" s="16"/>
      <c r="QJ589" s="16"/>
      <c r="QK589" s="16"/>
      <c r="QL589" s="16"/>
      <c r="QM589" s="16"/>
      <c r="QN589" s="16"/>
      <c r="QO589" s="16"/>
      <c r="QP589" s="16"/>
      <c r="QQ589" s="16"/>
      <c r="QR589" s="16"/>
      <c r="QS589" s="16"/>
      <c r="QT589" s="16"/>
      <c r="QU589" s="16"/>
      <c r="QV589" s="16"/>
      <c r="QW589" s="16"/>
      <c r="QX589" s="16"/>
      <c r="QY589" s="16"/>
      <c r="QZ589" s="16"/>
      <c r="RA589" s="16"/>
      <c r="RB589" s="16"/>
      <c r="RC589" s="16"/>
      <c r="RD589" s="16"/>
      <c r="RE589" s="16"/>
      <c r="RF589" s="16"/>
      <c r="RG589" s="16"/>
      <c r="RH589" s="16"/>
      <c r="RI589" s="16"/>
      <c r="RJ589" s="16"/>
      <c r="RK589" s="16"/>
      <c r="RL589" s="16"/>
      <c r="RM589" s="16"/>
      <c r="RN589" s="16"/>
      <c r="RO589" s="16"/>
      <c r="RP589" s="16"/>
      <c r="RQ589" s="16"/>
      <c r="RR589" s="16"/>
      <c r="RS589" s="16"/>
      <c r="RT589" s="16"/>
      <c r="RU589" s="16"/>
      <c r="RV589" s="16"/>
      <c r="RW589" s="16"/>
      <c r="RX589" s="16"/>
      <c r="RY589" s="16"/>
      <c r="RZ589" s="16"/>
      <c r="SA589" s="16"/>
      <c r="SB589" s="16"/>
      <c r="SC589" s="16"/>
      <c r="SD589" s="16"/>
      <c r="SE589" s="16"/>
      <c r="SF589" s="16"/>
      <c r="SG589" s="16"/>
      <c r="SH589" s="16"/>
      <c r="SI589" s="16"/>
      <c r="SJ589" s="16"/>
      <c r="SK589" s="16"/>
      <c r="SL589" s="16"/>
      <c r="SM589" s="16"/>
      <c r="SN589" s="16"/>
      <c r="SO589" s="16"/>
      <c r="SP589" s="16"/>
      <c r="SQ589" s="16"/>
      <c r="SR589" s="16"/>
      <c r="SS589" s="16"/>
      <c r="ST589" s="16"/>
      <c r="SU589" s="16"/>
      <c r="SV589" s="16"/>
      <c r="SW589" s="16"/>
      <c r="SX589" s="16"/>
      <c r="SY589" s="16"/>
      <c r="SZ589" s="16"/>
      <c r="TA589" s="16"/>
      <c r="TB589" s="16"/>
      <c r="TC589" s="16"/>
      <c r="TD589" s="16"/>
      <c r="TE589" s="16"/>
      <c r="TF589" s="16"/>
      <c r="TG589" s="16"/>
      <c r="TH589" s="16"/>
      <c r="TI589" s="16"/>
      <c r="TJ589" s="16"/>
      <c r="TK589" s="16"/>
      <c r="TL589" s="16"/>
      <c r="TM589" s="16"/>
      <c r="TN589" s="16"/>
      <c r="TO589" s="16"/>
      <c r="TP589" s="16"/>
      <c r="TQ589" s="16"/>
      <c r="TR589" s="16"/>
      <c r="TS589" s="16"/>
      <c r="TT589" s="16"/>
      <c r="TU589" s="16"/>
      <c r="TV589" s="16"/>
      <c r="TW589" s="16"/>
      <c r="TX589" s="16"/>
      <c r="TY589" s="16"/>
      <c r="TZ589" s="16"/>
      <c r="UA589" s="16"/>
      <c r="UB589" s="16"/>
      <c r="UC589" s="16"/>
      <c r="UD589" s="16"/>
      <c r="UE589" s="16"/>
      <c r="UF589" s="16"/>
      <c r="UG589" s="16"/>
      <c r="UH589" s="16"/>
      <c r="UI589" s="16"/>
      <c r="UJ589" s="16"/>
      <c r="UK589" s="16"/>
      <c r="UL589" s="16"/>
      <c r="UM589" s="16"/>
      <c r="UN589" s="16"/>
      <c r="UO589" s="16"/>
      <c r="UP589" s="16"/>
      <c r="UQ589" s="16"/>
      <c r="UR589" s="16"/>
      <c r="US589" s="16"/>
      <c r="UT589" s="16"/>
      <c r="UU589" s="16"/>
      <c r="UV589" s="16"/>
      <c r="UW589" s="16"/>
      <c r="UX589" s="16"/>
      <c r="UY589" s="16"/>
      <c r="UZ589" s="16"/>
      <c r="VA589" s="16"/>
      <c r="VB589" s="16"/>
      <c r="VC589" s="16"/>
      <c r="VD589" s="16"/>
      <c r="VE589" s="16"/>
      <c r="VF589" s="16"/>
      <c r="VG589" s="16"/>
      <c r="VH589" s="16"/>
      <c r="VI589" s="16"/>
      <c r="VJ589" s="16"/>
      <c r="VK589" s="16"/>
      <c r="VL589" s="16"/>
      <c r="VM589" s="16"/>
      <c r="VN589" s="16"/>
      <c r="VO589" s="16"/>
      <c r="VP589" s="16"/>
      <c r="VQ589" s="16"/>
      <c r="VR589" s="16"/>
      <c r="VS589" s="16"/>
      <c r="VT589" s="16"/>
      <c r="VU589" s="16"/>
      <c r="VV589" s="16"/>
      <c r="VW589" s="16"/>
      <c r="VX589" s="16"/>
      <c r="VY589" s="16"/>
      <c r="VZ589" s="16"/>
      <c r="WA589" s="16"/>
      <c r="WB589" s="16"/>
      <c r="WC589" s="16"/>
      <c r="WD589" s="16"/>
      <c r="WE589" s="16"/>
      <c r="WF589" s="16"/>
      <c r="WG589" s="16"/>
      <c r="WH589" s="16"/>
      <c r="WI589" s="16"/>
      <c r="WJ589" s="16"/>
      <c r="WK589" s="16"/>
      <c r="WL589" s="16"/>
      <c r="WM589" s="16"/>
      <c r="WN589" s="16"/>
      <c r="WO589" s="16"/>
      <c r="WP589" s="16"/>
      <c r="WQ589" s="16"/>
      <c r="WR589" s="16"/>
      <c r="WS589" s="16"/>
      <c r="WT589" s="16"/>
      <c r="WU589" s="16"/>
      <c r="WV589" s="16"/>
      <c r="WW589" s="16"/>
      <c r="WX589" s="16"/>
      <c r="WY589" s="16"/>
      <c r="WZ589" s="16"/>
      <c r="XA589" s="16"/>
      <c r="XB589" s="16"/>
      <c r="XC589" s="16"/>
      <c r="XD589" s="16"/>
      <c r="XE589" s="16"/>
      <c r="XF589" s="16"/>
      <c r="XG589" s="16"/>
      <c r="XH589" s="16"/>
      <c r="XI589" s="16"/>
      <c r="XJ589" s="16"/>
      <c r="XK589" s="16"/>
      <c r="XL589" s="16"/>
      <c r="XM589" s="16"/>
      <c r="XN589" s="16"/>
      <c r="XO589" s="16"/>
      <c r="XP589" s="16"/>
      <c r="XQ589" s="16"/>
      <c r="XR589" s="16"/>
      <c r="XS589" s="16"/>
      <c r="XT589" s="16"/>
      <c r="XU589" s="16"/>
      <c r="XV589" s="16"/>
      <c r="XW589" s="16"/>
      <c r="XX589" s="16"/>
      <c r="XY589" s="16"/>
      <c r="XZ589" s="16"/>
      <c r="YA589" s="16"/>
      <c r="YB589" s="16"/>
      <c r="YC589" s="16"/>
      <c r="YD589" s="16"/>
      <c r="YE589" s="16"/>
      <c r="YF589" s="16"/>
      <c r="YG589" s="16"/>
      <c r="YH589" s="16"/>
      <c r="YI589" s="16"/>
      <c r="YJ589" s="16"/>
      <c r="YK589" s="16"/>
      <c r="YL589" s="16"/>
      <c r="YM589" s="16"/>
      <c r="YN589" s="16"/>
      <c r="YO589" s="16"/>
      <c r="YP589" s="16"/>
      <c r="YQ589" s="16"/>
      <c r="YR589" s="16"/>
      <c r="YS589" s="16"/>
      <c r="YT589" s="16"/>
      <c r="YU589" s="16"/>
      <c r="YV589" s="16"/>
      <c r="YW589" s="16"/>
      <c r="YX589" s="16"/>
      <c r="YY589" s="16"/>
      <c r="YZ589" s="16"/>
      <c r="ZA589" s="16"/>
      <c r="ZB589" s="16"/>
      <c r="ZC589" s="16"/>
      <c r="ZD589" s="16"/>
      <c r="ZE589" s="16"/>
      <c r="ZF589" s="16"/>
      <c r="ZG589" s="16"/>
      <c r="ZH589" s="16"/>
      <c r="ZI589" s="16"/>
      <c r="ZJ589" s="16"/>
      <c r="ZK589" s="16"/>
      <c r="ZL589" s="16"/>
      <c r="ZM589" s="16"/>
      <c r="ZN589" s="16"/>
      <c r="ZO589" s="16"/>
      <c r="ZP589" s="16"/>
      <c r="ZQ589" s="16"/>
      <c r="ZR589" s="16"/>
      <c r="ZS589" s="16"/>
      <c r="ZT589" s="16"/>
      <c r="ZU589" s="16"/>
      <c r="ZV589" s="16"/>
      <c r="ZW589" s="16"/>
      <c r="ZX589" s="16"/>
      <c r="ZY589" s="16"/>
      <c r="ZZ589" s="16"/>
      <c r="AAA589" s="16"/>
      <c r="AAB589" s="16"/>
      <c r="AAC589" s="16"/>
      <c r="AAD589" s="16"/>
      <c r="AAE589" s="16"/>
      <c r="AAF589" s="16"/>
      <c r="AAG589" s="16"/>
      <c r="AAH589" s="16"/>
      <c r="AAI589" s="16"/>
      <c r="AAJ589" s="16"/>
      <c r="AAK589" s="16"/>
      <c r="AAL589" s="16"/>
      <c r="AAM589" s="16"/>
      <c r="AAN589" s="16"/>
      <c r="AAO589" s="16"/>
      <c r="AAP589" s="16"/>
      <c r="AAQ589" s="16"/>
      <c r="AAR589" s="16"/>
      <c r="AAS589" s="16"/>
      <c r="AAT589" s="16"/>
      <c r="AAU589" s="16"/>
      <c r="AAV589" s="16"/>
      <c r="AAW589" s="16"/>
      <c r="AAX589" s="16"/>
      <c r="AAY589" s="16"/>
      <c r="AAZ589" s="16"/>
      <c r="ABA589" s="16"/>
      <c r="ABB589" s="16"/>
      <c r="ABC589" s="16"/>
      <c r="ABD589" s="16"/>
      <c r="ABE589" s="16"/>
      <c r="ABF589" s="16"/>
      <c r="ABG589" s="16"/>
      <c r="ABH589" s="16"/>
      <c r="ABI589" s="16"/>
      <c r="ABJ589" s="16"/>
      <c r="ABK589" s="16"/>
      <c r="ABL589" s="16"/>
      <c r="ABM589" s="16"/>
      <c r="ABN589" s="16"/>
      <c r="ABO589" s="16"/>
      <c r="ABP589" s="16"/>
      <c r="ABQ589" s="16"/>
      <c r="ABR589" s="16"/>
      <c r="ABS589" s="16"/>
      <c r="ABT589" s="16"/>
      <c r="ABU589" s="16"/>
      <c r="ABV589" s="16"/>
      <c r="ABW589" s="16"/>
      <c r="ABX589" s="16"/>
      <c r="ABY589" s="16"/>
      <c r="ABZ589" s="16"/>
      <c r="ACA589" s="16"/>
      <c r="ACB589" s="16"/>
      <c r="ACC589" s="16"/>
      <c r="ACD589" s="16"/>
      <c r="ACE589" s="16"/>
      <c r="ACF589" s="16"/>
      <c r="ACG589" s="16"/>
      <c r="ACH589" s="16"/>
      <c r="ACI589" s="16"/>
      <c r="ACJ589" s="16"/>
      <c r="ACK589" s="16"/>
      <c r="ACL589" s="16"/>
      <c r="ACM589" s="16"/>
      <c r="ACN589" s="16"/>
      <c r="ACO589" s="16"/>
      <c r="ACP589" s="16"/>
      <c r="ACQ589" s="16"/>
      <c r="ACR589" s="16"/>
      <c r="ACS589" s="16"/>
      <c r="ACT589" s="16"/>
      <c r="ACU589" s="16"/>
      <c r="ACV589" s="16"/>
      <c r="ACW589" s="16"/>
      <c r="ACX589" s="16"/>
      <c r="ACY589" s="16"/>
      <c r="ACZ589" s="16"/>
      <c r="ADA589" s="16"/>
      <c r="ADB589" s="16"/>
      <c r="ADC589" s="16"/>
      <c r="ADD589" s="16"/>
      <c r="ADE589" s="16"/>
      <c r="ADF589" s="16"/>
      <c r="ADG589" s="16"/>
      <c r="ADH589" s="16"/>
      <c r="ADI589" s="16"/>
      <c r="ADJ589" s="16"/>
      <c r="ADK589" s="16"/>
      <c r="ADL589" s="16"/>
      <c r="ADM589" s="16"/>
      <c r="ADN589" s="16"/>
      <c r="ADO589" s="16"/>
      <c r="ADP589" s="16"/>
      <c r="ADQ589" s="16"/>
      <c r="ADR589" s="16"/>
      <c r="ADS589" s="16"/>
      <c r="ADT589" s="16"/>
      <c r="ADU589" s="16"/>
      <c r="ADV589" s="16"/>
      <c r="ADW589" s="16"/>
      <c r="ADX589" s="16"/>
      <c r="ADY589" s="16"/>
      <c r="ADZ589" s="16"/>
      <c r="AEA589" s="16"/>
      <c r="AEB589" s="16"/>
      <c r="AEC589" s="16"/>
      <c r="AED589" s="16"/>
      <c r="AEE589" s="16"/>
      <c r="AEF589" s="16"/>
      <c r="AEG589" s="16"/>
      <c r="AEH589" s="16"/>
      <c r="AEI589" s="16"/>
      <c r="AEJ589" s="16"/>
      <c r="AEK589" s="16"/>
      <c r="AEL589" s="16"/>
      <c r="AEM589" s="16"/>
      <c r="AEN589" s="16"/>
      <c r="AEO589" s="16"/>
      <c r="AEP589" s="16"/>
      <c r="AEQ589" s="16"/>
      <c r="AER589" s="16"/>
      <c r="AES589" s="16"/>
      <c r="AET589" s="16"/>
      <c r="AEU589" s="16"/>
      <c r="AEV589" s="16"/>
      <c r="AEW589" s="16"/>
      <c r="AEX589" s="16"/>
      <c r="AEY589" s="16"/>
      <c r="AEZ589" s="16"/>
      <c r="AFA589" s="16"/>
      <c r="AFB589" s="16"/>
      <c r="AFC589" s="16"/>
      <c r="AFD589" s="16"/>
      <c r="AFE589" s="16"/>
      <c r="AFF589" s="16"/>
      <c r="AFG589" s="16"/>
      <c r="AFH589" s="16"/>
      <c r="AFI589" s="16"/>
      <c r="AFJ589" s="16"/>
      <c r="AFK589" s="16"/>
      <c r="AFL589" s="16"/>
      <c r="AFM589" s="16"/>
      <c r="AFN589" s="16"/>
      <c r="AFO589" s="16"/>
      <c r="AFP589" s="16"/>
      <c r="AFQ589" s="16"/>
      <c r="AFR589" s="16"/>
      <c r="AFS589" s="16"/>
      <c r="AFT589" s="16"/>
      <c r="AFU589" s="16"/>
      <c r="AFV589" s="16"/>
      <c r="AFW589" s="16"/>
      <c r="AFX589" s="16"/>
      <c r="AFY589" s="16"/>
      <c r="AFZ589" s="16"/>
      <c r="AGA589" s="16"/>
      <c r="AGB589" s="16"/>
      <c r="AGC589" s="16"/>
      <c r="AGD589" s="16"/>
      <c r="AGE589" s="16"/>
      <c r="AGF589" s="16"/>
      <c r="AGG589" s="16"/>
      <c r="AGH589" s="16"/>
      <c r="AGI589" s="16"/>
      <c r="AGJ589" s="16"/>
      <c r="AGK589" s="16"/>
      <c r="AGL589" s="16"/>
      <c r="AGM589" s="16"/>
      <c r="AGN589" s="16"/>
      <c r="AGO589" s="16"/>
      <c r="AGP589" s="16"/>
      <c r="AGQ589" s="16"/>
      <c r="AGR589" s="16"/>
      <c r="AGS589" s="16"/>
      <c r="AGT589" s="16"/>
      <c r="AGU589" s="16"/>
      <c r="AGV589" s="16"/>
      <c r="AGW589" s="16"/>
      <c r="AGX589" s="16"/>
      <c r="AGY589" s="16"/>
      <c r="AGZ589" s="16"/>
      <c r="AHA589" s="16"/>
      <c r="AHB589" s="16"/>
      <c r="AHC589" s="16"/>
      <c r="AHD589" s="16"/>
      <c r="AHE589" s="16"/>
      <c r="AHF589" s="16"/>
      <c r="AHG589" s="16"/>
      <c r="AHH589" s="16"/>
      <c r="AHI589" s="16"/>
      <c r="AHJ589" s="16"/>
      <c r="AHK589" s="16"/>
      <c r="AHL589" s="16"/>
      <c r="AHM589" s="16"/>
      <c r="AHN589" s="16"/>
      <c r="AHO589" s="16"/>
      <c r="AHP589" s="16"/>
      <c r="AHQ589" s="16"/>
      <c r="AHR589" s="16"/>
      <c r="AHS589" s="16"/>
      <c r="AHT589" s="16"/>
      <c r="AHU589" s="16"/>
      <c r="AHV589" s="16"/>
      <c r="AHW589" s="16"/>
      <c r="AHX589" s="16"/>
      <c r="AHY589" s="16"/>
      <c r="AHZ589" s="16"/>
      <c r="AIA589" s="16"/>
      <c r="AIB589" s="16"/>
      <c r="AIC589" s="16"/>
      <c r="AID589" s="16"/>
      <c r="AIE589" s="16"/>
      <c r="AIF589" s="16"/>
      <c r="AIG589" s="16"/>
      <c r="AIH589" s="16"/>
      <c r="AII589" s="16"/>
      <c r="AIJ589" s="16"/>
      <c r="AIK589" s="16"/>
      <c r="AIL589" s="16"/>
      <c r="AIM589" s="16"/>
      <c r="AIN589" s="16"/>
      <c r="AIO589" s="16"/>
      <c r="AIP589" s="16"/>
      <c r="AIQ589" s="16"/>
      <c r="AIR589" s="16"/>
      <c r="AIS589" s="16"/>
      <c r="AIT589" s="16"/>
      <c r="AIU589" s="16"/>
      <c r="AIV589" s="16"/>
      <c r="AIW589" s="16"/>
      <c r="AIX589" s="16"/>
      <c r="AIY589" s="16"/>
      <c r="AIZ589" s="16"/>
      <c r="AJA589" s="16"/>
      <c r="AJB589" s="16"/>
      <c r="AJC589" s="16"/>
      <c r="AJD589" s="16"/>
      <c r="AJE589" s="16"/>
      <c r="AJF589" s="16"/>
      <c r="AJG589" s="16"/>
      <c r="AJH589" s="16"/>
      <c r="AJI589" s="16"/>
      <c r="AJJ589" s="16"/>
      <c r="AJK589" s="16"/>
      <c r="AJL589" s="16"/>
      <c r="AJM589" s="16"/>
      <c r="AJN589" s="16"/>
      <c r="AJO589" s="16"/>
      <c r="AJP589" s="16"/>
      <c r="AJQ589" s="16"/>
      <c r="AJR589" s="16"/>
      <c r="AJS589" s="16"/>
      <c r="AJT589" s="16"/>
      <c r="AJU589" s="16"/>
      <c r="AJV589" s="16"/>
      <c r="AJW589" s="16"/>
      <c r="AJX589" s="16"/>
      <c r="AJY589" s="16"/>
      <c r="AJZ589" s="16"/>
      <c r="AKA589" s="16"/>
      <c r="AKB589" s="16"/>
      <c r="AKC589" s="16"/>
      <c r="AKD589" s="16"/>
      <c r="AKE589" s="16"/>
      <c r="AKF589" s="16"/>
      <c r="AKG589" s="16"/>
      <c r="AKH589" s="16"/>
      <c r="AKI589" s="16"/>
      <c r="AKJ589" s="16"/>
      <c r="AKK589" s="16"/>
      <c r="AKL589" s="16"/>
      <c r="AKM589" s="16"/>
      <c r="AKN589" s="16"/>
      <c r="AKO589" s="16"/>
      <c r="AKP589" s="16"/>
      <c r="AKQ589" s="16"/>
      <c r="AKR589" s="16"/>
      <c r="AKS589" s="16"/>
      <c r="AKT589" s="16"/>
      <c r="AKU589" s="16"/>
      <c r="AKV589" s="16"/>
      <c r="AKW589" s="16"/>
      <c r="AKX589" s="16"/>
      <c r="AKY589" s="16"/>
      <c r="AKZ589" s="16"/>
      <c r="ALA589" s="16"/>
      <c r="ALB589" s="16"/>
      <c r="ALC589" s="16"/>
      <c r="ALD589" s="16"/>
      <c r="ALE589" s="16"/>
      <c r="ALF589" s="16"/>
      <c r="ALG589" s="16"/>
      <c r="ALH589" s="16"/>
      <c r="ALI589" s="16"/>
      <c r="ALJ589" s="16"/>
      <c r="ALK589" s="16"/>
      <c r="ALL589" s="16"/>
      <c r="ALM589" s="16"/>
      <c r="ALN589" s="16"/>
      <c r="ALO589" s="16"/>
      <c r="ALP589" s="16"/>
      <c r="ALQ589" s="16"/>
      <c r="ALR589" s="16"/>
      <c r="ALS589" s="16"/>
      <c r="ALT589" s="16"/>
      <c r="ALU589" s="16"/>
      <c r="ALV589" s="16"/>
      <c r="ALW589" s="16"/>
      <c r="ALX589" s="16"/>
      <c r="ALY589" s="16"/>
      <c r="ALZ589" s="16"/>
      <c r="AMA589" s="16"/>
      <c r="AMB589" s="16"/>
      <c r="AMC589" s="16"/>
      <c r="AMD589" s="16"/>
      <c r="AME589" s="16"/>
      <c r="AMF589" s="16"/>
      <c r="AMG589" s="16"/>
      <c r="AMH589" s="16"/>
      <c r="AMI589" s="16"/>
      <c r="AMJ589" s="16"/>
      <c r="AMK589" s="16"/>
      <c r="AML589" s="16"/>
      <c r="AMM589" s="16"/>
      <c r="AMN589" s="16"/>
      <c r="AMO589" s="16"/>
      <c r="AMP589" s="16"/>
      <c r="AMQ589" s="16"/>
      <c r="AMR589" s="16"/>
      <c r="AMS589" s="16"/>
      <c r="AMT589" s="16"/>
      <c r="AMU589" s="16"/>
      <c r="AMV589" s="16"/>
      <c r="AMW589" s="16"/>
      <c r="AMX589" s="16"/>
      <c r="AMY589" s="16"/>
      <c r="AMZ589" s="16"/>
      <c r="ANA589" s="16"/>
      <c r="ANB589" s="16"/>
      <c r="ANC589" s="16"/>
      <c r="AND589" s="16"/>
      <c r="ANE589" s="16"/>
      <c r="ANF589" s="16"/>
      <c r="ANG589" s="16"/>
      <c r="ANH589" s="16"/>
      <c r="ANI589" s="16"/>
      <c r="ANJ589" s="16"/>
      <c r="ANK589" s="16"/>
      <c r="ANL589" s="16"/>
      <c r="ANM589" s="16"/>
      <c r="ANN589" s="16"/>
      <c r="ANO589" s="16"/>
      <c r="ANP589" s="16"/>
      <c r="ANQ589" s="16"/>
      <c r="ANR589" s="16"/>
      <c r="ANS589" s="16"/>
      <c r="ANT589" s="16"/>
      <c r="ANU589" s="16"/>
      <c r="ANV589" s="16"/>
      <c r="ANW589" s="16"/>
      <c r="ANX589" s="16"/>
      <c r="ANY589" s="16"/>
      <c r="ANZ589" s="16"/>
      <c r="AOA589" s="16"/>
      <c r="AOB589" s="16"/>
      <c r="AOC589" s="16"/>
      <c r="AOD589" s="16"/>
      <c r="AOE589" s="16"/>
      <c r="AOF589" s="16"/>
      <c r="AOG589" s="16"/>
      <c r="AOH589" s="16"/>
      <c r="AOI589" s="16"/>
      <c r="AOJ589" s="16"/>
      <c r="AOK589" s="16"/>
      <c r="AOL589" s="16"/>
      <c r="AOM589" s="16"/>
      <c r="AON589" s="16"/>
      <c r="AOO589" s="16"/>
      <c r="AOP589" s="16"/>
      <c r="AOQ589" s="16"/>
      <c r="AOR589" s="16"/>
      <c r="AOS589" s="16"/>
      <c r="AOT589" s="16"/>
      <c r="AOU589" s="16"/>
      <c r="AOV589" s="16"/>
      <c r="AOW589" s="16"/>
      <c r="AOX589" s="16"/>
      <c r="AOY589" s="16"/>
      <c r="AOZ589" s="16"/>
      <c r="APA589" s="16"/>
      <c r="APB589" s="16"/>
      <c r="APC589" s="16"/>
      <c r="APD589" s="16"/>
      <c r="APE589" s="16"/>
      <c r="APF589" s="16"/>
      <c r="APG589" s="16"/>
      <c r="APH589" s="16"/>
      <c r="API589" s="16"/>
      <c r="APJ589" s="16"/>
      <c r="APK589" s="16"/>
      <c r="APL589" s="16"/>
      <c r="APM589" s="16"/>
      <c r="APN589" s="16"/>
      <c r="APO589" s="16"/>
      <c r="APP589" s="16"/>
      <c r="APQ589" s="16"/>
      <c r="APR589" s="16"/>
      <c r="APS589" s="16"/>
      <c r="APT589" s="16"/>
      <c r="APU589" s="16"/>
      <c r="APV589" s="16"/>
      <c r="APW589" s="16"/>
      <c r="APX589" s="16"/>
      <c r="APY589" s="16"/>
      <c r="APZ589" s="16"/>
      <c r="AQA589" s="16"/>
      <c r="AQB589" s="16"/>
      <c r="AQC589" s="16"/>
      <c r="AQD589" s="16"/>
      <c r="AQE589" s="16"/>
      <c r="AQF589" s="16"/>
      <c r="AQG589" s="16"/>
      <c r="AQH589" s="16"/>
      <c r="AQI589" s="16"/>
      <c r="AQJ589" s="16"/>
      <c r="AQK589" s="16"/>
      <c r="AQL589" s="16"/>
      <c r="AQM589" s="16"/>
      <c r="AQN589" s="16"/>
      <c r="AQO589" s="16"/>
      <c r="AQP589" s="16"/>
      <c r="AQQ589" s="16"/>
      <c r="AQR589" s="16"/>
      <c r="AQS589" s="16"/>
      <c r="AQT589" s="16"/>
      <c r="AQU589" s="16"/>
      <c r="AQV589" s="16"/>
      <c r="AQW589" s="16"/>
      <c r="AQX589" s="16"/>
      <c r="AQY589" s="16"/>
      <c r="AQZ589" s="16"/>
      <c r="ARA589" s="16"/>
      <c r="ARB589" s="16"/>
      <c r="ARC589" s="16"/>
      <c r="ARD589" s="16"/>
      <c r="ARE589" s="16"/>
      <c r="ARF589" s="16"/>
      <c r="ARG589" s="16"/>
      <c r="ARH589" s="16"/>
      <c r="ARI589" s="16"/>
      <c r="ARJ589" s="16"/>
      <c r="ARK589" s="16"/>
      <c r="ARL589" s="16"/>
      <c r="ARM589" s="16"/>
      <c r="ARN589" s="16"/>
      <c r="ARO589" s="16"/>
      <c r="ARP589" s="16"/>
      <c r="ARQ589" s="16"/>
      <c r="ARR589" s="16"/>
      <c r="ARS589" s="16"/>
      <c r="ART589" s="16"/>
      <c r="ARU589" s="16"/>
      <c r="ARV589" s="16"/>
      <c r="ARW589" s="16"/>
      <c r="ARX589" s="16"/>
      <c r="ARY589" s="16"/>
      <c r="ARZ589" s="16"/>
      <c r="ASA589" s="16"/>
      <c r="ASB589" s="16"/>
      <c r="ASC589" s="16"/>
      <c r="ASD589" s="16"/>
      <c r="ASE589" s="16"/>
      <c r="ASF589" s="16"/>
      <c r="ASG589" s="16"/>
      <c r="ASH589" s="16"/>
      <c r="ASI589" s="16"/>
      <c r="ASJ589" s="16"/>
      <c r="ASK589" s="16"/>
      <c r="ASL589" s="16"/>
      <c r="ASM589" s="16"/>
      <c r="ASN589" s="16"/>
      <c r="ASO589" s="16"/>
      <c r="ASP589" s="16"/>
      <c r="ASQ589" s="16"/>
      <c r="ASR589" s="16"/>
      <c r="ASS589" s="16"/>
      <c r="AST589" s="16"/>
      <c r="ASU589" s="16"/>
      <c r="ASV589" s="16"/>
      <c r="ASW589" s="16"/>
      <c r="ASX589" s="16"/>
      <c r="ASY589" s="16"/>
      <c r="ASZ589" s="16"/>
      <c r="ATA589" s="16"/>
      <c r="ATB589" s="16"/>
      <c r="ATC589" s="16"/>
      <c r="ATD589" s="16"/>
      <c r="ATE589" s="16"/>
      <c r="ATF589" s="16"/>
      <c r="ATG589" s="16"/>
      <c r="ATH589" s="16"/>
      <c r="ATI589" s="16"/>
      <c r="ATJ589" s="16"/>
      <c r="ATK589" s="16"/>
      <c r="ATL589" s="16"/>
      <c r="ATM589" s="16"/>
      <c r="ATN589" s="16"/>
      <c r="ATO589" s="16"/>
      <c r="ATP589" s="16"/>
      <c r="ATQ589" s="16"/>
      <c r="ATR589" s="16"/>
      <c r="ATS589" s="16"/>
      <c r="ATT589" s="16"/>
      <c r="ATU589" s="16"/>
      <c r="ATV589" s="16"/>
      <c r="ATW589" s="16"/>
      <c r="ATX589" s="16"/>
      <c r="ATY589" s="16"/>
      <c r="ATZ589" s="16"/>
      <c r="AUA589" s="16"/>
      <c r="AUB589" s="16"/>
      <c r="AUC589" s="16"/>
      <c r="AUD589" s="16"/>
      <c r="AUE589" s="16"/>
      <c r="AUF589" s="16"/>
      <c r="AUG589" s="16"/>
      <c r="AUH589" s="16"/>
      <c r="AUI589" s="16"/>
      <c r="AUJ589" s="16"/>
      <c r="AUK589" s="16"/>
      <c r="AUL589" s="16"/>
      <c r="AUM589" s="16"/>
      <c r="AUN589" s="16"/>
      <c r="AUO589" s="16"/>
      <c r="AUP589" s="16"/>
      <c r="AUQ589" s="16"/>
      <c r="AUR589" s="16"/>
      <c r="AUS589" s="16"/>
      <c r="AUT589" s="16"/>
      <c r="AUU589" s="16"/>
      <c r="AUV589" s="16"/>
      <c r="AUW589" s="16"/>
      <c r="AUX589" s="16"/>
      <c r="AUY589" s="16"/>
      <c r="AUZ589" s="16"/>
      <c r="AVA589" s="16"/>
      <c r="AVB589" s="16"/>
      <c r="AVC589" s="16"/>
      <c r="AVD589" s="16"/>
      <c r="AVE589" s="16"/>
      <c r="AVF589" s="16"/>
      <c r="AVG589" s="16"/>
      <c r="AVH589" s="16"/>
      <c r="AVI589" s="16"/>
      <c r="AVJ589" s="16"/>
      <c r="AVK589" s="16"/>
      <c r="AVL589" s="16"/>
      <c r="AVM589" s="16"/>
      <c r="AVN589" s="16"/>
      <c r="AVO589" s="16"/>
      <c r="AVP589" s="16"/>
      <c r="AVQ589" s="16"/>
      <c r="AVR589" s="16"/>
      <c r="AVS589" s="16"/>
      <c r="AVT589" s="16"/>
      <c r="AVU589" s="16"/>
      <c r="AVV589" s="16"/>
      <c r="AVW589" s="16"/>
      <c r="AVX589" s="16"/>
      <c r="AVY589" s="16"/>
      <c r="AVZ589" s="16"/>
      <c r="AWA589" s="16"/>
      <c r="AWB589" s="16"/>
      <c r="AWC589" s="16"/>
      <c r="AWD589" s="16"/>
      <c r="AWE589" s="16"/>
      <c r="AWF589" s="16"/>
      <c r="AWG589" s="16"/>
      <c r="AWH589" s="16"/>
      <c r="AWI589" s="16"/>
      <c r="AWJ589" s="16"/>
      <c r="AWK589" s="16"/>
      <c r="AWL589" s="16"/>
      <c r="AWM589" s="16"/>
      <c r="AWN589" s="16"/>
      <c r="AWO589" s="16"/>
      <c r="AWP589" s="16"/>
      <c r="AWQ589" s="16"/>
      <c r="AWR589" s="16"/>
      <c r="AWS589" s="16"/>
      <c r="AWT589" s="16"/>
      <c r="AWU589" s="16"/>
      <c r="AWV589" s="16"/>
      <c r="AWW589" s="16"/>
      <c r="AWX589" s="16"/>
      <c r="AWY589" s="16"/>
      <c r="AWZ589" s="16"/>
      <c r="AXA589" s="16"/>
      <c r="AXB589" s="16"/>
      <c r="AXC589" s="16"/>
      <c r="AXD589" s="16"/>
      <c r="AXE589" s="16"/>
      <c r="AXF589" s="16"/>
      <c r="AXG589" s="16"/>
      <c r="AXH589" s="16"/>
      <c r="AXI589" s="16"/>
      <c r="AXJ589" s="16"/>
      <c r="AXK589" s="16"/>
      <c r="AXL589" s="16"/>
      <c r="AXM589" s="16"/>
      <c r="AXN589" s="16"/>
      <c r="AXO589" s="16"/>
      <c r="AXP589" s="16"/>
      <c r="AXQ589" s="16"/>
      <c r="AXR589" s="16"/>
      <c r="AXS589" s="16"/>
      <c r="AXT589" s="16"/>
      <c r="AXU589" s="16"/>
      <c r="AXV589" s="16"/>
      <c r="AXW589" s="16"/>
      <c r="AXX589" s="16"/>
      <c r="AXY589" s="16"/>
      <c r="AXZ589" s="16"/>
      <c r="AYA589" s="16"/>
      <c r="AYB589" s="16"/>
      <c r="AYC589" s="16"/>
      <c r="AYD589" s="16"/>
      <c r="AYE589" s="16"/>
      <c r="AYF589" s="16"/>
      <c r="AYG589" s="16"/>
      <c r="AYH589" s="16"/>
      <c r="AYI589" s="16"/>
      <c r="AYJ589" s="16"/>
      <c r="AYK589" s="16"/>
      <c r="AYL589" s="16"/>
      <c r="AYM589" s="16"/>
      <c r="AYN589" s="16"/>
      <c r="AYO589" s="16"/>
      <c r="AYP589" s="16"/>
      <c r="AYQ589" s="16"/>
      <c r="AYR589" s="16"/>
      <c r="AYS589" s="16"/>
      <c r="AYT589" s="16"/>
      <c r="AYU589" s="16"/>
      <c r="AYV589" s="16"/>
      <c r="AYW589" s="16"/>
      <c r="AYX589" s="16"/>
      <c r="AYY589" s="16"/>
      <c r="AYZ589" s="16"/>
      <c r="AZA589" s="16"/>
      <c r="AZB589" s="16"/>
      <c r="AZC589" s="16"/>
      <c r="AZD589" s="16"/>
      <c r="AZE589" s="16"/>
      <c r="AZF589" s="16"/>
      <c r="AZG589" s="16"/>
      <c r="AZH589" s="16"/>
      <c r="AZI589" s="16"/>
      <c r="AZJ589" s="16"/>
      <c r="AZK589" s="16"/>
      <c r="AZL589" s="16"/>
      <c r="AZM589" s="16"/>
      <c r="AZN589" s="16"/>
      <c r="AZO589" s="16"/>
      <c r="AZP589" s="16"/>
      <c r="AZQ589" s="16"/>
      <c r="AZR589" s="16"/>
      <c r="AZS589" s="16"/>
      <c r="AZT589" s="16"/>
      <c r="AZU589" s="16"/>
      <c r="AZV589" s="16"/>
      <c r="AZW589" s="16"/>
      <c r="AZX589" s="16"/>
      <c r="AZY589" s="16"/>
      <c r="AZZ589" s="16"/>
      <c r="BAA589" s="16"/>
      <c r="BAB589" s="16"/>
      <c r="BAC589" s="16"/>
      <c r="BAD589" s="16"/>
      <c r="BAE589" s="16"/>
      <c r="BAF589" s="16"/>
      <c r="BAG589" s="16"/>
      <c r="BAH589" s="16"/>
      <c r="BAI589" s="16"/>
      <c r="BAJ589" s="16"/>
      <c r="BAK589" s="16"/>
      <c r="BAL589" s="16"/>
      <c r="BAM589" s="16"/>
      <c r="BAN589" s="16"/>
      <c r="BAO589" s="16"/>
      <c r="BAP589" s="16"/>
      <c r="BAQ589" s="16"/>
      <c r="BAR589" s="16"/>
      <c r="BAS589" s="16"/>
      <c r="BAT589" s="16"/>
      <c r="BAU589" s="16"/>
      <c r="BAV589" s="16"/>
      <c r="BAW589" s="16"/>
      <c r="BAX589" s="16"/>
      <c r="BAY589" s="16"/>
      <c r="BAZ589" s="16"/>
      <c r="BBA589" s="16"/>
      <c r="BBB589" s="16"/>
      <c r="BBC589" s="16"/>
      <c r="BBD589" s="16"/>
      <c r="BBE589" s="16"/>
      <c r="BBF589" s="16"/>
      <c r="BBG589" s="16"/>
      <c r="BBH589" s="16"/>
      <c r="BBI589" s="16"/>
      <c r="BBJ589" s="16"/>
      <c r="BBK589" s="16"/>
      <c r="BBL589" s="16"/>
      <c r="BBM589" s="16"/>
      <c r="BBN589" s="16"/>
      <c r="BBO589" s="16"/>
      <c r="BBP589" s="16"/>
      <c r="BBQ589" s="16"/>
      <c r="BBR589" s="16"/>
      <c r="BBS589" s="16"/>
      <c r="BBT589" s="16"/>
      <c r="BBU589" s="16"/>
      <c r="BBV589" s="16"/>
      <c r="BBW589" s="16"/>
      <c r="BBX589" s="16"/>
      <c r="BBY589" s="16"/>
      <c r="BBZ589" s="16"/>
      <c r="BCA589" s="16"/>
      <c r="BCB589" s="16"/>
      <c r="BCC589" s="16"/>
      <c r="BCD589" s="16"/>
      <c r="BCE589" s="16"/>
      <c r="BCF589" s="16"/>
      <c r="BCG589" s="16"/>
      <c r="BCH589" s="16"/>
      <c r="BCI589" s="16"/>
      <c r="BCJ589" s="16"/>
      <c r="BCK589" s="16"/>
      <c r="BCL589" s="16"/>
      <c r="BCM589" s="16"/>
      <c r="BCN589" s="16"/>
      <c r="BCO589" s="16"/>
      <c r="BCP589" s="16"/>
      <c r="BCQ589" s="16"/>
      <c r="BCR589" s="16"/>
      <c r="BCS589" s="16"/>
      <c r="BCT589" s="16"/>
      <c r="BCU589" s="16"/>
      <c r="BCV589" s="16"/>
      <c r="BCW589" s="16"/>
      <c r="BCX589" s="16"/>
      <c r="BCY589" s="16"/>
      <c r="BCZ589" s="16"/>
      <c r="BDA589" s="16"/>
      <c r="BDB589" s="16"/>
      <c r="BDC589" s="16"/>
      <c r="BDD589" s="16"/>
      <c r="BDE589" s="16"/>
      <c r="BDF589" s="16"/>
      <c r="BDG589" s="16"/>
      <c r="BDH589" s="16"/>
      <c r="BDI589" s="16"/>
      <c r="BDJ589" s="16"/>
      <c r="BDK589" s="16"/>
      <c r="BDL589" s="16"/>
      <c r="BDM589" s="16"/>
      <c r="BDN589" s="16"/>
      <c r="BDO589" s="16"/>
      <c r="BDP589" s="16"/>
      <c r="BDQ589" s="16"/>
      <c r="BDR589" s="16"/>
      <c r="BDS589" s="16"/>
      <c r="BDT589" s="16"/>
      <c r="BDU589" s="16"/>
      <c r="BDV589" s="16"/>
      <c r="BDW589" s="16"/>
      <c r="BDX589" s="16"/>
      <c r="BDY589" s="16"/>
      <c r="BDZ589" s="16"/>
      <c r="BEA589" s="16"/>
      <c r="BEB589" s="16"/>
      <c r="BEC589" s="16"/>
      <c r="BED589" s="16"/>
      <c r="BEE589" s="16"/>
      <c r="BEF589" s="16"/>
      <c r="BEG589" s="16"/>
      <c r="BEH589" s="16"/>
      <c r="BEI589" s="16"/>
      <c r="BEJ589" s="16"/>
      <c r="BEK589" s="16"/>
      <c r="BEL589" s="16"/>
      <c r="BEM589" s="16"/>
      <c r="BEN589" s="16"/>
      <c r="BEO589" s="16"/>
      <c r="BEP589" s="16"/>
      <c r="BEQ589" s="16"/>
      <c r="BER589" s="16"/>
      <c r="BES589" s="16"/>
      <c r="BET589" s="16"/>
      <c r="BEU589" s="16"/>
      <c r="BEV589" s="16"/>
      <c r="BEW589" s="16"/>
      <c r="BEX589" s="16"/>
      <c r="BEY589" s="16"/>
      <c r="BEZ589" s="16"/>
      <c r="BFA589" s="16"/>
      <c r="BFB589" s="16"/>
      <c r="BFC589" s="16"/>
      <c r="BFD589" s="16"/>
      <c r="BFE589" s="16"/>
      <c r="BFF589" s="16"/>
      <c r="BFG589" s="16"/>
      <c r="BFH589" s="16"/>
      <c r="BFI589" s="16"/>
      <c r="BFJ589" s="16"/>
      <c r="BFK589" s="16"/>
      <c r="BFL589" s="16"/>
      <c r="BFM589" s="16"/>
      <c r="BFN589" s="16"/>
      <c r="BFO589" s="16"/>
      <c r="BFP589" s="16"/>
      <c r="BFQ589" s="16"/>
      <c r="BFR589" s="16"/>
      <c r="BFS589" s="16"/>
      <c r="BFT589" s="16"/>
      <c r="BFU589" s="16"/>
      <c r="BFV589" s="16"/>
      <c r="BFW589" s="16"/>
      <c r="BFX589" s="16"/>
      <c r="BFY589" s="16"/>
      <c r="BFZ589" s="16"/>
      <c r="BGA589" s="16"/>
      <c r="BGB589" s="16"/>
      <c r="BGC589" s="16"/>
      <c r="BGD589" s="16"/>
      <c r="BGE589" s="16"/>
      <c r="BGF589" s="16"/>
      <c r="BGG589" s="16"/>
      <c r="BGH589" s="16"/>
      <c r="BGI589" s="16"/>
      <c r="BGJ589" s="16"/>
      <c r="BGK589" s="16"/>
      <c r="BGL589" s="16"/>
      <c r="BGM589" s="16"/>
      <c r="BGN589" s="16"/>
      <c r="BGO589" s="16"/>
      <c r="BGP589" s="16"/>
      <c r="BGQ589" s="16"/>
      <c r="BGR589" s="16"/>
      <c r="BGS589" s="16"/>
      <c r="BGT589" s="16"/>
      <c r="BGU589" s="16"/>
      <c r="BGV589" s="16"/>
      <c r="BGW589" s="16"/>
      <c r="BGX589" s="16"/>
      <c r="BGY589" s="16"/>
      <c r="BGZ589" s="16"/>
      <c r="BHA589" s="16"/>
      <c r="BHB589" s="16"/>
      <c r="BHC589" s="16"/>
      <c r="BHD589" s="16"/>
      <c r="BHE589" s="16"/>
      <c r="BHF589" s="16"/>
      <c r="BHG589" s="16"/>
      <c r="BHH589" s="16"/>
      <c r="BHI589" s="16"/>
      <c r="BHJ589" s="16"/>
      <c r="BHK589" s="16"/>
      <c r="BHL589" s="16"/>
      <c r="BHM589" s="16"/>
      <c r="BHN589" s="16"/>
      <c r="BHO589" s="16"/>
      <c r="BHP589" s="16"/>
      <c r="BHQ589" s="16"/>
      <c r="BHR589" s="16"/>
      <c r="BHS589" s="16"/>
      <c r="BHT589" s="16"/>
      <c r="BHU589" s="16"/>
      <c r="BHV589" s="16"/>
      <c r="BHW589" s="16"/>
      <c r="BHX589" s="16"/>
      <c r="BHY589" s="16"/>
      <c r="BHZ589" s="16"/>
      <c r="BIA589" s="16"/>
      <c r="BIB589" s="16"/>
      <c r="BIC589" s="16"/>
      <c r="BID589" s="16"/>
      <c r="BIE589" s="16"/>
      <c r="BIF589" s="16"/>
      <c r="BIG589" s="16"/>
      <c r="BIH589" s="16"/>
      <c r="BII589" s="16"/>
      <c r="BIJ589" s="16"/>
      <c r="BIK589" s="16"/>
      <c r="BIL589" s="16"/>
      <c r="BIM589" s="16"/>
      <c r="BIN589" s="16"/>
      <c r="BIO589" s="16"/>
      <c r="BIP589" s="16"/>
      <c r="BIQ589" s="16"/>
      <c r="BIR589" s="16"/>
      <c r="BIS589" s="16"/>
      <c r="BIT589" s="16"/>
      <c r="BIU589" s="16"/>
      <c r="BIV589" s="16"/>
      <c r="BIW589" s="16"/>
      <c r="BIX589" s="16"/>
      <c r="BIY589" s="16"/>
      <c r="BIZ589" s="16"/>
      <c r="BJA589" s="16"/>
      <c r="BJB589" s="16"/>
      <c r="BJC589" s="16"/>
      <c r="BJD589" s="16"/>
      <c r="BJE589" s="16"/>
      <c r="BJF589" s="16"/>
      <c r="BJG589" s="16"/>
      <c r="BJH589" s="16"/>
      <c r="BJI589" s="16"/>
      <c r="BJJ589" s="16"/>
      <c r="BJK589" s="16"/>
      <c r="BJL589" s="16"/>
      <c r="BJM589" s="16"/>
      <c r="BJN589" s="16"/>
      <c r="BJO589" s="16"/>
      <c r="BJP589" s="16"/>
      <c r="BJQ589" s="16"/>
      <c r="BJR589" s="16"/>
      <c r="BJS589" s="16"/>
      <c r="BJT589" s="16"/>
      <c r="BJU589" s="16"/>
      <c r="BJV589" s="16"/>
      <c r="BJW589" s="16"/>
      <c r="BJX589" s="16"/>
      <c r="BJY589" s="16"/>
      <c r="BJZ589" s="16"/>
      <c r="BKA589" s="16"/>
      <c r="BKB589" s="16"/>
      <c r="BKC589" s="16"/>
      <c r="BKD589" s="16"/>
      <c r="BKE589" s="16"/>
      <c r="BKF589" s="16"/>
      <c r="BKG589" s="16"/>
      <c r="BKH589" s="16"/>
      <c r="BKI589" s="16"/>
      <c r="BKJ589" s="16"/>
      <c r="BKK589" s="16"/>
      <c r="BKL589" s="16"/>
      <c r="BKM589" s="16"/>
      <c r="BKN589" s="16"/>
      <c r="BKO589" s="16"/>
      <c r="BKP589" s="16"/>
      <c r="BKQ589" s="16"/>
      <c r="BKR589" s="16"/>
      <c r="BKS589" s="16"/>
      <c r="BKT589" s="16"/>
      <c r="BKU589" s="16"/>
      <c r="BKV589" s="16"/>
      <c r="BKW589" s="16"/>
      <c r="BKX589" s="16"/>
      <c r="BKY589" s="16"/>
      <c r="BKZ589" s="16"/>
      <c r="BLA589" s="16"/>
      <c r="BLB589" s="16"/>
      <c r="BLC589" s="16"/>
      <c r="BLD589" s="16"/>
      <c r="BLE589" s="16"/>
      <c r="BLF589" s="16"/>
      <c r="BLG589" s="16"/>
      <c r="BLH589" s="16"/>
      <c r="BLI589" s="16"/>
      <c r="BLJ589" s="16"/>
      <c r="BLK589" s="16"/>
      <c r="BLL589" s="16"/>
      <c r="BLM589" s="16"/>
      <c r="BLN589" s="16"/>
      <c r="BLO589" s="16"/>
      <c r="BLP589" s="16"/>
      <c r="BLQ589" s="16"/>
      <c r="BLR589" s="16"/>
      <c r="BLS589" s="16"/>
      <c r="BLT589" s="16"/>
      <c r="BLU589" s="16"/>
      <c r="BLV589" s="16"/>
      <c r="BLW589" s="16"/>
      <c r="BLX589" s="16"/>
      <c r="BLY589" s="16"/>
      <c r="BLZ589" s="16"/>
      <c r="BMA589" s="16"/>
      <c r="BMB589" s="16"/>
      <c r="BMC589" s="16"/>
      <c r="BMD589" s="16"/>
      <c r="BME589" s="16"/>
      <c r="BMF589" s="16"/>
      <c r="BMG589" s="16"/>
      <c r="BMH589" s="16"/>
      <c r="BMI589" s="16"/>
      <c r="BMJ589" s="16"/>
      <c r="BMK589" s="16"/>
      <c r="BML589" s="16"/>
      <c r="BMM589" s="16"/>
      <c r="BMN589" s="16"/>
      <c r="BMO589" s="16"/>
      <c r="BMP589" s="16"/>
      <c r="BMQ589" s="16"/>
      <c r="BMR589" s="16"/>
      <c r="BMS589" s="16"/>
      <c r="BMT589" s="16"/>
      <c r="BMU589" s="16"/>
      <c r="BMV589" s="16"/>
      <c r="BMW589" s="16"/>
      <c r="BMX589" s="16"/>
      <c r="BMY589" s="16"/>
      <c r="BMZ589" s="16"/>
      <c r="BNA589" s="16"/>
      <c r="BNB589" s="16"/>
      <c r="BNC589" s="16"/>
      <c r="BND589" s="16"/>
      <c r="BNE589" s="16"/>
      <c r="BNF589" s="16"/>
      <c r="BNG589" s="16"/>
      <c r="BNH589" s="16"/>
      <c r="BNI589" s="16"/>
      <c r="BNJ589" s="16"/>
      <c r="BNK589" s="16"/>
      <c r="BNL589" s="16"/>
      <c r="BNM589" s="16"/>
      <c r="BNN589" s="16"/>
      <c r="BNO589" s="16"/>
      <c r="BNP589" s="16"/>
      <c r="BNQ589" s="16"/>
      <c r="BNR589" s="16"/>
      <c r="BNS589" s="16"/>
      <c r="BNT589" s="16"/>
      <c r="BNU589" s="16"/>
      <c r="BNV589" s="16"/>
      <c r="BNW589" s="16"/>
      <c r="BNX589" s="16"/>
      <c r="BNY589" s="16"/>
      <c r="BNZ589" s="16"/>
      <c r="BOA589" s="16"/>
      <c r="BOB589" s="16"/>
      <c r="BOC589" s="16"/>
      <c r="BOD589" s="16"/>
      <c r="BOE589" s="16"/>
      <c r="BOF589" s="16"/>
      <c r="BOG589" s="16"/>
      <c r="BOH589" s="16"/>
      <c r="BOI589" s="16"/>
      <c r="BOJ589" s="16"/>
      <c r="BOK589" s="16"/>
      <c r="BOL589" s="16"/>
      <c r="BOM589" s="16"/>
      <c r="BON589" s="16"/>
      <c r="BOO589" s="16"/>
      <c r="BOP589" s="16"/>
      <c r="BOQ589" s="16"/>
      <c r="BOR589" s="16"/>
      <c r="BOS589" s="16"/>
      <c r="BOT589" s="16"/>
      <c r="BOU589" s="16"/>
      <c r="BOV589" s="16"/>
      <c r="BOW589" s="16"/>
      <c r="BOX589" s="16"/>
      <c r="BOY589" s="16"/>
      <c r="BOZ589" s="16"/>
      <c r="BPA589" s="16"/>
      <c r="BPB589" s="16"/>
      <c r="BPC589" s="16"/>
      <c r="BPD589" s="16"/>
      <c r="BPE589" s="16"/>
      <c r="BPF589" s="16"/>
      <c r="BPG589" s="16"/>
      <c r="BPH589" s="16"/>
      <c r="BPI589" s="16"/>
      <c r="BPJ589" s="16"/>
      <c r="BPK589" s="16"/>
      <c r="BPL589" s="16"/>
      <c r="BPM589" s="16"/>
      <c r="BPN589" s="16"/>
      <c r="BPO589" s="16"/>
      <c r="BPP589" s="16"/>
      <c r="BPQ589" s="16"/>
      <c r="BPR589" s="16"/>
      <c r="BPS589" s="16"/>
      <c r="BPT589" s="16"/>
      <c r="BPU589" s="16"/>
      <c r="BPV589" s="16"/>
      <c r="BPW589" s="16"/>
      <c r="BPX589" s="16"/>
      <c r="BPY589" s="16"/>
      <c r="BPZ589" s="16"/>
      <c r="BQA589" s="16"/>
      <c r="BQB589" s="16"/>
      <c r="BQC589" s="16"/>
      <c r="BQD589" s="16"/>
      <c r="BQE589" s="16"/>
      <c r="BQF589" s="16"/>
      <c r="BQG589" s="16"/>
      <c r="BQH589" s="16"/>
      <c r="BQI589" s="16"/>
      <c r="BQJ589" s="16"/>
      <c r="BQK589" s="16"/>
      <c r="BQL589" s="16"/>
      <c r="BQM589" s="16"/>
      <c r="BQN589" s="16"/>
      <c r="BQO589" s="16"/>
      <c r="BQP589" s="16"/>
      <c r="BQQ589" s="16"/>
      <c r="BQR589" s="16"/>
      <c r="BQS589" s="16"/>
      <c r="BQT589" s="16"/>
      <c r="BQU589" s="16"/>
      <c r="BQV589" s="16"/>
      <c r="BQW589" s="16"/>
      <c r="BQX589" s="16"/>
      <c r="BQY589" s="16"/>
      <c r="BQZ589" s="16"/>
      <c r="BRA589" s="16"/>
      <c r="BRB589" s="16"/>
      <c r="BRC589" s="16"/>
      <c r="BRD589" s="16"/>
      <c r="BRE589" s="16"/>
      <c r="BRF589" s="16"/>
      <c r="BRG589" s="16"/>
      <c r="BRH589" s="16"/>
      <c r="BRI589" s="16"/>
      <c r="BRJ589" s="16"/>
      <c r="BRK589" s="16"/>
      <c r="BRL589" s="16"/>
      <c r="BRM589" s="16"/>
      <c r="BRN589" s="16"/>
      <c r="BRO589" s="16"/>
      <c r="BRP589" s="16"/>
      <c r="BRQ589" s="16"/>
      <c r="BRR589" s="16"/>
      <c r="BRS589" s="16"/>
      <c r="BRT589" s="16"/>
      <c r="BRU589" s="16"/>
      <c r="BRV589" s="16"/>
      <c r="BRW589" s="16"/>
      <c r="BRX589" s="16"/>
      <c r="BRY589" s="16"/>
      <c r="BRZ589" s="16"/>
      <c r="BSA589" s="16"/>
      <c r="BSB589" s="16"/>
      <c r="BSC589" s="16"/>
      <c r="BSD589" s="16"/>
      <c r="BSE589" s="16"/>
      <c r="BSF589" s="16"/>
      <c r="BSG589" s="16"/>
      <c r="BSH589" s="16"/>
      <c r="BSI589" s="16"/>
      <c r="BSJ589" s="16"/>
      <c r="BSK589" s="16"/>
      <c r="BSL589" s="16"/>
      <c r="BSM589" s="16"/>
      <c r="BSN589" s="16"/>
      <c r="BSO589" s="16"/>
      <c r="BSP589" s="16"/>
      <c r="BSQ589" s="16"/>
      <c r="BSR589" s="16"/>
      <c r="BSS589" s="16"/>
      <c r="BST589" s="16"/>
      <c r="BSU589" s="16"/>
      <c r="BSV589" s="16"/>
      <c r="BSW589" s="16"/>
      <c r="BSX589" s="16"/>
      <c r="BSY589" s="16"/>
      <c r="BSZ589" s="16"/>
      <c r="BTA589" s="16"/>
      <c r="BTB589" s="16"/>
      <c r="BTC589" s="16"/>
      <c r="BTD589" s="16"/>
      <c r="BTE589" s="16"/>
      <c r="BTF589" s="16"/>
      <c r="BTG589" s="16"/>
      <c r="BTH589" s="16"/>
      <c r="BTI589" s="16"/>
      <c r="BTJ589" s="16"/>
      <c r="BTK589" s="16"/>
      <c r="BTL589" s="16"/>
      <c r="BTM589" s="16"/>
      <c r="BTN589" s="16"/>
      <c r="BTO589" s="16"/>
      <c r="BTP589" s="16"/>
      <c r="BTQ589" s="16"/>
      <c r="BTR589" s="16"/>
      <c r="BTS589" s="16"/>
      <c r="BTT589" s="16"/>
      <c r="BTU589" s="16"/>
      <c r="BTV589" s="16"/>
      <c r="BTW589" s="16"/>
      <c r="BTX589" s="16"/>
      <c r="BTY589" s="16"/>
      <c r="BTZ589" s="16"/>
      <c r="BUA589" s="16"/>
      <c r="BUB589" s="16"/>
      <c r="BUC589" s="16"/>
      <c r="BUD589" s="16"/>
      <c r="BUE589" s="16"/>
      <c r="BUF589" s="16"/>
      <c r="BUG589" s="16"/>
      <c r="BUH589" s="16"/>
      <c r="BUI589" s="16"/>
      <c r="BUJ589" s="16"/>
      <c r="BUK589" s="16"/>
      <c r="BUL589" s="16"/>
      <c r="BUM589" s="16"/>
      <c r="BUN589" s="16"/>
      <c r="BUO589" s="16"/>
      <c r="BUP589" s="16"/>
      <c r="BUQ589" s="16"/>
      <c r="BUR589" s="16"/>
      <c r="BUS589" s="16"/>
      <c r="BUT589" s="16"/>
      <c r="BUU589" s="16"/>
      <c r="BUV589" s="16"/>
      <c r="BUW589" s="16"/>
      <c r="BUX589" s="16"/>
      <c r="BUY589" s="16"/>
      <c r="BUZ589" s="16"/>
      <c r="BVA589" s="16"/>
      <c r="BVB589" s="16"/>
      <c r="BVC589" s="16"/>
      <c r="BVD589" s="16"/>
      <c r="BVE589" s="16"/>
      <c r="BVF589" s="16"/>
      <c r="BVG589" s="16"/>
      <c r="BVH589" s="16"/>
      <c r="BVI589" s="16"/>
      <c r="BVJ589" s="16"/>
      <c r="BVK589" s="16"/>
      <c r="BVL589" s="16"/>
      <c r="BVM589" s="16"/>
      <c r="BVN589" s="16"/>
      <c r="BVO589" s="16"/>
      <c r="BVP589" s="16"/>
      <c r="BVQ589" s="16"/>
      <c r="BVR589" s="16"/>
      <c r="BVS589" s="16"/>
      <c r="BVT589" s="16"/>
      <c r="BVU589" s="16"/>
      <c r="BVV589" s="16"/>
      <c r="BVW589" s="16"/>
      <c r="BVX589" s="16"/>
      <c r="BVY589" s="16"/>
      <c r="BVZ589" s="16"/>
      <c r="BWA589" s="16"/>
      <c r="BWB589" s="16"/>
      <c r="BWC589" s="16"/>
      <c r="BWD589" s="16"/>
      <c r="BWE589" s="16"/>
      <c r="BWF589" s="16"/>
      <c r="BWG589" s="16"/>
      <c r="BWH589" s="16"/>
      <c r="BWI589" s="16"/>
      <c r="BWJ589" s="16"/>
      <c r="BWK589" s="16"/>
      <c r="BWL589" s="16"/>
      <c r="BWM589" s="16"/>
      <c r="BWN589" s="16"/>
      <c r="BWO589" s="16"/>
      <c r="BWP589" s="16"/>
      <c r="BWQ589" s="16"/>
      <c r="BWR589" s="16"/>
      <c r="BWS589" s="16"/>
      <c r="BWT589" s="16"/>
      <c r="BWU589" s="16"/>
      <c r="BWV589" s="16"/>
      <c r="BWW589" s="16"/>
      <c r="BWX589" s="16"/>
      <c r="BWY589" s="16"/>
      <c r="BWZ589" s="16"/>
      <c r="BXA589" s="16"/>
      <c r="BXB589" s="16"/>
      <c r="BXC589" s="16"/>
      <c r="BXD589" s="16"/>
      <c r="BXE589" s="16"/>
      <c r="BXF589" s="16"/>
      <c r="BXG589" s="16"/>
      <c r="BXH589" s="16"/>
      <c r="BXI589" s="16"/>
      <c r="BXJ589" s="16"/>
      <c r="BXK589" s="16"/>
      <c r="BXL589" s="16"/>
      <c r="BXM589" s="16"/>
      <c r="BXN589" s="16"/>
      <c r="BXO589" s="16"/>
      <c r="BXP589" s="16"/>
      <c r="BXQ589" s="16"/>
      <c r="BXR589" s="16"/>
      <c r="BXS589" s="16"/>
      <c r="BXT589" s="16"/>
      <c r="BXU589" s="16"/>
      <c r="BXV589" s="16"/>
      <c r="BXW589" s="16"/>
      <c r="BXX589" s="16"/>
      <c r="BXY589" s="16"/>
      <c r="BXZ589" s="16"/>
      <c r="BYA589" s="16"/>
      <c r="BYB589" s="16"/>
      <c r="BYC589" s="16"/>
      <c r="BYD589" s="16"/>
      <c r="BYE589" s="16"/>
      <c r="BYF589" s="16"/>
      <c r="BYG589" s="16"/>
      <c r="BYH589" s="16"/>
      <c r="BYI589" s="16"/>
      <c r="BYJ589" s="16"/>
      <c r="BYK589" s="16"/>
      <c r="BYL589" s="16"/>
      <c r="BYM589" s="16"/>
      <c r="BYN589" s="16"/>
      <c r="BYO589" s="16"/>
      <c r="BYP589" s="16"/>
      <c r="BYQ589" s="16"/>
      <c r="BYR589" s="16"/>
      <c r="BYS589" s="16"/>
      <c r="BYT589" s="16"/>
      <c r="BYU589" s="16"/>
      <c r="BYV589" s="16"/>
      <c r="BYW589" s="16"/>
      <c r="BYX589" s="16"/>
      <c r="BYY589" s="16"/>
      <c r="BYZ589" s="16"/>
      <c r="BZA589" s="16"/>
      <c r="BZB589" s="16"/>
      <c r="BZC589" s="16"/>
      <c r="BZD589" s="16"/>
      <c r="BZE589" s="16"/>
      <c r="BZF589" s="16"/>
      <c r="BZG589" s="16"/>
      <c r="BZH589" s="16"/>
      <c r="BZI589" s="16"/>
      <c r="BZJ589" s="16"/>
      <c r="BZK589" s="16"/>
      <c r="BZL589" s="16"/>
      <c r="BZM589" s="16"/>
      <c r="BZN589" s="16"/>
      <c r="BZO589" s="16"/>
      <c r="BZP589" s="16"/>
      <c r="BZQ589" s="16"/>
      <c r="BZR589" s="16"/>
      <c r="BZS589" s="16"/>
      <c r="BZT589" s="16"/>
      <c r="BZU589" s="16"/>
      <c r="BZV589" s="16"/>
      <c r="BZW589" s="16"/>
      <c r="BZX589" s="16"/>
      <c r="BZY589" s="16"/>
      <c r="BZZ589" s="16"/>
      <c r="CAA589" s="16"/>
      <c r="CAB589" s="16"/>
      <c r="CAC589" s="16"/>
      <c r="CAD589" s="16"/>
      <c r="CAE589" s="16"/>
      <c r="CAF589" s="16"/>
      <c r="CAG589" s="16"/>
      <c r="CAH589" s="16"/>
      <c r="CAI589" s="16"/>
      <c r="CAJ589" s="16"/>
      <c r="CAK589" s="16"/>
      <c r="CAL589" s="16"/>
      <c r="CAM589" s="16"/>
      <c r="CAN589" s="16"/>
      <c r="CAO589" s="16"/>
      <c r="CAP589" s="16"/>
      <c r="CAQ589" s="16"/>
      <c r="CAR589" s="16"/>
      <c r="CAS589" s="16"/>
      <c r="CAT589" s="16"/>
      <c r="CAU589" s="16"/>
      <c r="CAV589" s="16"/>
      <c r="CAW589" s="16"/>
      <c r="CAX589" s="16"/>
      <c r="CAY589" s="16"/>
      <c r="CAZ589" s="16"/>
      <c r="CBA589" s="16"/>
      <c r="CBB589" s="16"/>
      <c r="CBC589" s="16"/>
      <c r="CBD589" s="16"/>
      <c r="CBE589" s="16"/>
      <c r="CBF589" s="16"/>
      <c r="CBG589" s="16"/>
      <c r="CBH589" s="16"/>
      <c r="CBI589" s="16"/>
      <c r="CBJ589" s="16"/>
      <c r="CBK589" s="16"/>
      <c r="CBL589" s="16"/>
      <c r="CBM589" s="16"/>
      <c r="CBN589" s="16"/>
      <c r="CBO589" s="16"/>
      <c r="CBP589" s="16"/>
      <c r="CBQ589" s="16"/>
      <c r="CBR589" s="16"/>
      <c r="CBS589" s="16"/>
      <c r="CBT589" s="16"/>
      <c r="CBU589" s="16"/>
      <c r="CBV589" s="16"/>
      <c r="CBW589" s="16"/>
      <c r="CBX589" s="16"/>
      <c r="CBY589" s="16"/>
      <c r="CBZ589" s="16"/>
      <c r="CCA589" s="16"/>
      <c r="CCB589" s="16"/>
      <c r="CCC589" s="16"/>
      <c r="CCD589" s="16"/>
      <c r="CCE589" s="16"/>
      <c r="CCF589" s="16"/>
      <c r="CCG589" s="16"/>
      <c r="CCH589" s="16"/>
      <c r="CCI589" s="16"/>
      <c r="CCJ589" s="16"/>
      <c r="CCK589" s="16"/>
      <c r="CCL589" s="16"/>
      <c r="CCM589" s="16"/>
      <c r="CCN589" s="16"/>
      <c r="CCO589" s="16"/>
      <c r="CCP589" s="16"/>
      <c r="CCQ589" s="16"/>
      <c r="CCR589" s="16"/>
      <c r="CCS589" s="16"/>
      <c r="CCT589" s="16"/>
      <c r="CCU589" s="16"/>
      <c r="CCV589" s="16"/>
      <c r="CCW589" s="16"/>
      <c r="CCX589" s="16"/>
      <c r="CCY589" s="16"/>
      <c r="CCZ589" s="16"/>
      <c r="CDA589" s="16"/>
      <c r="CDB589" s="16"/>
      <c r="CDC589" s="16"/>
      <c r="CDD589" s="16"/>
      <c r="CDE589" s="16"/>
      <c r="CDF589" s="16"/>
      <c r="CDG589" s="16"/>
      <c r="CDH589" s="16"/>
      <c r="CDI589" s="16"/>
      <c r="CDJ589" s="16"/>
      <c r="CDK589" s="16"/>
      <c r="CDL589" s="16"/>
      <c r="CDM589" s="16"/>
      <c r="CDN589" s="16"/>
      <c r="CDO589" s="16"/>
      <c r="CDP589" s="16"/>
      <c r="CDQ589" s="16"/>
      <c r="CDR589" s="16"/>
      <c r="CDS589" s="16"/>
      <c r="CDT589" s="16"/>
      <c r="CDU589" s="16"/>
      <c r="CDV589" s="16"/>
      <c r="CDW589" s="16"/>
      <c r="CDX589" s="16"/>
      <c r="CDY589" s="16"/>
      <c r="CDZ589" s="16"/>
      <c r="CEA589" s="16"/>
      <c r="CEB589" s="16"/>
      <c r="CEC589" s="16"/>
      <c r="CED589" s="16"/>
      <c r="CEE589" s="16"/>
      <c r="CEF589" s="16"/>
      <c r="CEG589" s="16"/>
      <c r="CEH589" s="16"/>
      <c r="CEI589" s="16"/>
      <c r="CEJ589" s="16"/>
      <c r="CEK589" s="16"/>
      <c r="CEL589" s="16"/>
      <c r="CEM589" s="16"/>
      <c r="CEN589" s="16"/>
      <c r="CEO589" s="16"/>
      <c r="CEP589" s="16"/>
      <c r="CEQ589" s="16"/>
      <c r="CER589" s="16"/>
      <c r="CES589" s="16"/>
      <c r="CET589" s="16"/>
      <c r="CEU589" s="16"/>
      <c r="CEV589" s="16"/>
      <c r="CEW589" s="16"/>
      <c r="CEX589" s="16"/>
      <c r="CEY589" s="16"/>
      <c r="CEZ589" s="16"/>
      <c r="CFA589" s="16"/>
      <c r="CFB589" s="16"/>
      <c r="CFC589" s="16"/>
      <c r="CFD589" s="16"/>
      <c r="CFE589" s="16"/>
      <c r="CFF589" s="16"/>
      <c r="CFG589" s="16"/>
      <c r="CFH589" s="16"/>
      <c r="CFI589" s="16"/>
      <c r="CFJ589" s="16"/>
      <c r="CFK589" s="16"/>
      <c r="CFL589" s="16"/>
      <c r="CFM589" s="16"/>
      <c r="CFN589" s="16"/>
      <c r="CFO589" s="16"/>
      <c r="CFP589" s="16"/>
      <c r="CFQ589" s="16"/>
      <c r="CFR589" s="16"/>
      <c r="CFS589" s="16"/>
      <c r="CFT589" s="16"/>
      <c r="CFU589" s="16"/>
      <c r="CFV589" s="16"/>
      <c r="CFW589" s="16"/>
      <c r="CFX589" s="16"/>
      <c r="CFY589" s="16"/>
      <c r="CFZ589" s="16"/>
      <c r="CGA589" s="16"/>
      <c r="CGB589" s="16"/>
      <c r="CGC589" s="16"/>
      <c r="CGD589" s="16"/>
      <c r="CGE589" s="16"/>
      <c r="CGF589" s="16"/>
      <c r="CGG589" s="16"/>
      <c r="CGH589" s="16"/>
      <c r="CGI589" s="16"/>
      <c r="CGJ589" s="16"/>
      <c r="CGK589" s="16"/>
      <c r="CGL589" s="16"/>
      <c r="CGM589" s="16"/>
      <c r="CGN589" s="16"/>
      <c r="CGO589" s="16"/>
      <c r="CGP589" s="16"/>
      <c r="CGQ589" s="16"/>
      <c r="CGR589" s="16"/>
      <c r="CGS589" s="16"/>
      <c r="CGT589" s="16"/>
      <c r="CGU589" s="16"/>
      <c r="CGV589" s="16"/>
      <c r="CGW589" s="16"/>
      <c r="CGX589" s="16"/>
      <c r="CGY589" s="16"/>
      <c r="CGZ589" s="16"/>
      <c r="CHA589" s="16"/>
      <c r="CHB589" s="16"/>
      <c r="CHC589" s="16"/>
      <c r="CHD589" s="16"/>
      <c r="CHE589" s="16"/>
      <c r="CHF589" s="16"/>
      <c r="CHG589" s="16"/>
      <c r="CHH589" s="16"/>
      <c r="CHI589" s="16"/>
      <c r="CHJ589" s="16"/>
      <c r="CHK589" s="16"/>
      <c r="CHL589" s="16"/>
      <c r="CHM589" s="16"/>
      <c r="CHN589" s="16"/>
      <c r="CHO589" s="16"/>
      <c r="CHP589" s="16"/>
      <c r="CHQ589" s="16"/>
      <c r="CHR589" s="16"/>
      <c r="CHS589" s="16"/>
      <c r="CHT589" s="16"/>
      <c r="CHU589" s="16"/>
      <c r="CHV589" s="16"/>
      <c r="CHW589" s="16"/>
      <c r="CHX589" s="16"/>
      <c r="CHY589" s="16"/>
      <c r="CHZ589" s="16"/>
      <c r="CIA589" s="16"/>
      <c r="CIB589" s="16"/>
      <c r="CIC589" s="16"/>
      <c r="CID589" s="16"/>
      <c r="CIE589" s="16"/>
      <c r="CIF589" s="16"/>
      <c r="CIG589" s="16"/>
      <c r="CIH589" s="16"/>
      <c r="CII589" s="16"/>
      <c r="CIJ589" s="16"/>
      <c r="CIK589" s="16"/>
      <c r="CIL589" s="16"/>
      <c r="CIM589" s="16"/>
      <c r="CIN589" s="16"/>
      <c r="CIO589" s="16"/>
      <c r="CIP589" s="16"/>
      <c r="CIQ589" s="16"/>
      <c r="CIR589" s="16"/>
      <c r="CIS589" s="16"/>
      <c r="CIT589" s="16"/>
      <c r="CIU589" s="16"/>
      <c r="CIV589" s="16"/>
      <c r="CIW589" s="16"/>
      <c r="CIX589" s="16"/>
      <c r="CIY589" s="16"/>
      <c r="CIZ589" s="16"/>
      <c r="CJA589" s="16"/>
      <c r="CJB589" s="16"/>
      <c r="CJC589" s="16"/>
      <c r="CJD589" s="16"/>
      <c r="CJE589" s="16"/>
      <c r="CJF589" s="16"/>
      <c r="CJG589" s="16"/>
      <c r="CJH589" s="16"/>
      <c r="CJI589" s="16"/>
      <c r="CJJ589" s="16"/>
      <c r="CJK589" s="16"/>
      <c r="CJL589" s="16"/>
      <c r="CJM589" s="16"/>
      <c r="CJN589" s="16"/>
      <c r="CJO589" s="16"/>
      <c r="CJP589" s="16"/>
      <c r="CJQ589" s="16"/>
      <c r="CJR589" s="16"/>
      <c r="CJS589" s="16"/>
      <c r="CJT589" s="16"/>
      <c r="CJU589" s="16"/>
      <c r="CJV589" s="16"/>
      <c r="CJW589" s="16"/>
      <c r="CJX589" s="16"/>
      <c r="CJY589" s="16"/>
      <c r="CJZ589" s="16"/>
      <c r="CKA589" s="16"/>
      <c r="CKB589" s="16"/>
      <c r="CKC589" s="16"/>
      <c r="CKD589" s="16"/>
      <c r="CKE589" s="16"/>
      <c r="CKF589" s="16"/>
      <c r="CKG589" s="16"/>
      <c r="CKH589" s="16"/>
      <c r="CKI589" s="16"/>
      <c r="CKJ589" s="16"/>
      <c r="CKK589" s="16"/>
      <c r="CKL589" s="16"/>
      <c r="CKM589" s="16"/>
      <c r="CKN589" s="16"/>
      <c r="CKO589" s="16"/>
      <c r="CKP589" s="16"/>
      <c r="CKQ589" s="16"/>
      <c r="CKR589" s="16"/>
      <c r="CKS589" s="16"/>
      <c r="CKT589" s="16"/>
      <c r="CKU589" s="16"/>
      <c r="CKV589" s="16"/>
      <c r="CKW589" s="16"/>
      <c r="CKX589" s="16"/>
      <c r="CKY589" s="16"/>
      <c r="CKZ589" s="16"/>
      <c r="CLA589" s="16"/>
      <c r="CLB589" s="16"/>
      <c r="CLC589" s="16"/>
      <c r="CLD589" s="16"/>
      <c r="CLE589" s="16"/>
      <c r="CLF589" s="16"/>
      <c r="CLG589" s="16"/>
      <c r="CLH589" s="16"/>
      <c r="CLI589" s="16"/>
      <c r="CLJ589" s="16"/>
      <c r="CLK589" s="16"/>
      <c r="CLL589" s="16"/>
      <c r="CLM589" s="16"/>
      <c r="CLN589" s="16"/>
      <c r="CLO589" s="16"/>
      <c r="CLP589" s="16"/>
      <c r="CLQ589" s="16"/>
      <c r="CLR589" s="16"/>
      <c r="CLS589" s="16"/>
      <c r="CLT589" s="16"/>
      <c r="CLU589" s="16"/>
      <c r="CLV589" s="16"/>
      <c r="CLW589" s="16"/>
      <c r="CLX589" s="16"/>
      <c r="CLY589" s="16"/>
      <c r="CLZ589" s="16"/>
      <c r="CMA589" s="16"/>
      <c r="CMB589" s="16"/>
      <c r="CMC589" s="16"/>
      <c r="CMD589" s="16"/>
      <c r="CME589" s="16"/>
      <c r="CMF589" s="16"/>
      <c r="CMG589" s="16"/>
      <c r="CMH589" s="16"/>
      <c r="CMI589" s="16"/>
      <c r="CMJ589" s="16"/>
      <c r="CMK589" s="16"/>
      <c r="CML589" s="16"/>
      <c r="CMM589" s="16"/>
      <c r="CMN589" s="16"/>
      <c r="CMO589" s="16"/>
      <c r="CMP589" s="16"/>
      <c r="CMQ589" s="16"/>
      <c r="CMR589" s="16"/>
      <c r="CMS589" s="16"/>
      <c r="CMT589" s="16"/>
      <c r="CMU589" s="16"/>
      <c r="CMV589" s="16"/>
      <c r="CMW589" s="16"/>
      <c r="CMX589" s="16"/>
      <c r="CMY589" s="16"/>
      <c r="CMZ589" s="16"/>
      <c r="CNA589" s="16"/>
      <c r="CNB589" s="16"/>
      <c r="CNC589" s="16"/>
      <c r="CND589" s="16"/>
      <c r="CNE589" s="16"/>
      <c r="CNF589" s="16"/>
      <c r="CNG589" s="16"/>
      <c r="CNH589" s="16"/>
      <c r="CNI589" s="16"/>
      <c r="CNJ589" s="16"/>
      <c r="CNK589" s="16"/>
      <c r="CNL589" s="16"/>
      <c r="CNM589" s="16"/>
      <c r="CNN589" s="16"/>
      <c r="CNO589" s="16"/>
      <c r="CNP589" s="16"/>
      <c r="CNQ589" s="16"/>
      <c r="CNR589" s="16"/>
      <c r="CNS589" s="16"/>
      <c r="CNT589" s="16"/>
      <c r="CNU589" s="16"/>
      <c r="CNV589" s="16"/>
      <c r="CNW589" s="16"/>
      <c r="CNX589" s="16"/>
      <c r="CNY589" s="16"/>
      <c r="CNZ589" s="16"/>
      <c r="COA589" s="16"/>
      <c r="COB589" s="16"/>
      <c r="COC589" s="16"/>
      <c r="COD589" s="16"/>
      <c r="COE589" s="16"/>
      <c r="COF589" s="16"/>
      <c r="COG589" s="16"/>
      <c r="COH589" s="16"/>
      <c r="COI589" s="16"/>
      <c r="COJ589" s="16"/>
      <c r="COK589" s="16"/>
      <c r="COL589" s="16"/>
      <c r="COM589" s="16"/>
      <c r="CON589" s="16"/>
      <c r="COO589" s="16"/>
      <c r="COP589" s="16"/>
      <c r="COQ589" s="16"/>
      <c r="COR589" s="16"/>
      <c r="COS589" s="16"/>
      <c r="COT589" s="16"/>
      <c r="COU589" s="16"/>
      <c r="COV589" s="16"/>
      <c r="COW589" s="16"/>
      <c r="COX589" s="16"/>
      <c r="COY589" s="16"/>
      <c r="COZ589" s="16"/>
      <c r="CPA589" s="16"/>
      <c r="CPB589" s="16"/>
      <c r="CPC589" s="16"/>
      <c r="CPD589" s="16"/>
      <c r="CPE589" s="16"/>
      <c r="CPF589" s="16"/>
      <c r="CPG589" s="16"/>
      <c r="CPH589" s="16"/>
      <c r="CPI589" s="16"/>
      <c r="CPJ589" s="16"/>
      <c r="CPK589" s="16"/>
      <c r="CPL589" s="16"/>
      <c r="CPM589" s="16"/>
      <c r="CPN589" s="16"/>
      <c r="CPO589" s="16"/>
      <c r="CPP589" s="16"/>
      <c r="CPQ589" s="16"/>
      <c r="CPR589" s="16"/>
      <c r="CPS589" s="16"/>
      <c r="CPT589" s="16"/>
      <c r="CPU589" s="16"/>
      <c r="CPV589" s="16"/>
      <c r="CPW589" s="16"/>
      <c r="CPX589" s="16"/>
      <c r="CPY589" s="16"/>
      <c r="CPZ589" s="16"/>
      <c r="CQA589" s="16"/>
      <c r="CQB589" s="16"/>
      <c r="CQC589" s="16"/>
      <c r="CQD589" s="16"/>
      <c r="CQE589" s="16"/>
      <c r="CQF589" s="16"/>
      <c r="CQG589" s="16"/>
      <c r="CQH589" s="16"/>
      <c r="CQI589" s="16"/>
      <c r="CQJ589" s="16"/>
      <c r="CQK589" s="16"/>
      <c r="CQL589" s="16"/>
      <c r="CQM589" s="16"/>
      <c r="CQN589" s="16"/>
      <c r="CQO589" s="16"/>
      <c r="CQP589" s="16"/>
      <c r="CQQ589" s="16"/>
      <c r="CQR589" s="16"/>
      <c r="CQS589" s="16"/>
      <c r="CQT589" s="16"/>
      <c r="CQU589" s="16"/>
      <c r="CQV589" s="16"/>
      <c r="CQW589" s="16"/>
      <c r="CQX589" s="16"/>
      <c r="CQY589" s="16"/>
      <c r="CQZ589" s="16"/>
      <c r="CRA589" s="16"/>
      <c r="CRB589" s="16"/>
      <c r="CRC589" s="16"/>
      <c r="CRD589" s="16"/>
      <c r="CRE589" s="16"/>
      <c r="CRF589" s="16"/>
      <c r="CRG589" s="16"/>
      <c r="CRH589" s="16"/>
      <c r="CRI589" s="16"/>
      <c r="CRJ589" s="16"/>
      <c r="CRK589" s="16"/>
      <c r="CRL589" s="16"/>
      <c r="CRM589" s="16"/>
      <c r="CRN589" s="16"/>
      <c r="CRO589" s="16"/>
      <c r="CRP589" s="16"/>
      <c r="CRQ589" s="16"/>
      <c r="CRR589" s="16"/>
      <c r="CRS589" s="16"/>
      <c r="CRT589" s="16"/>
      <c r="CRU589" s="16"/>
      <c r="CRV589" s="16"/>
      <c r="CRW589" s="16"/>
      <c r="CRX589" s="16"/>
      <c r="CRY589" s="16"/>
      <c r="CRZ589" s="16"/>
      <c r="CSA589" s="16"/>
      <c r="CSB589" s="16"/>
      <c r="CSC589" s="16"/>
      <c r="CSD589" s="16"/>
      <c r="CSE589" s="16"/>
      <c r="CSF589" s="16"/>
      <c r="CSG589" s="16"/>
      <c r="CSH589" s="16"/>
      <c r="CSI589" s="16"/>
      <c r="CSJ589" s="16"/>
      <c r="CSK589" s="16"/>
      <c r="CSL589" s="16"/>
      <c r="CSM589" s="16"/>
      <c r="CSN589" s="16"/>
      <c r="CSO589" s="16"/>
      <c r="CSP589" s="16"/>
      <c r="CSQ589" s="16"/>
      <c r="CSR589" s="16"/>
      <c r="CSS589" s="16"/>
      <c r="CST589" s="16"/>
      <c r="CSU589" s="16"/>
      <c r="CSV589" s="16"/>
      <c r="CSW589" s="16"/>
      <c r="CSX589" s="16"/>
      <c r="CSY589" s="16"/>
      <c r="CSZ589" s="16"/>
      <c r="CTA589" s="16"/>
      <c r="CTB589" s="16"/>
      <c r="CTC589" s="16"/>
      <c r="CTD589" s="16"/>
      <c r="CTE589" s="16"/>
      <c r="CTF589" s="16"/>
      <c r="CTG589" s="16"/>
      <c r="CTH589" s="16"/>
      <c r="CTI589" s="16"/>
      <c r="CTJ589" s="16"/>
      <c r="CTK589" s="16"/>
      <c r="CTL589" s="16"/>
      <c r="CTM589" s="16"/>
      <c r="CTN589" s="16"/>
      <c r="CTO589" s="16"/>
      <c r="CTP589" s="16"/>
      <c r="CTQ589" s="16"/>
      <c r="CTR589" s="16"/>
      <c r="CTS589" s="16"/>
      <c r="CTT589" s="16"/>
      <c r="CTU589" s="16"/>
      <c r="CTV589" s="16"/>
      <c r="CTW589" s="16"/>
      <c r="CTX589" s="16"/>
      <c r="CTY589" s="16"/>
      <c r="CTZ589" s="16"/>
      <c r="CUA589" s="16"/>
      <c r="CUB589" s="16"/>
      <c r="CUC589" s="16"/>
      <c r="CUD589" s="16"/>
      <c r="CUE589" s="16"/>
      <c r="CUF589" s="16"/>
      <c r="CUG589" s="16"/>
      <c r="CUH589" s="16"/>
      <c r="CUI589" s="16"/>
      <c r="CUJ589" s="16"/>
      <c r="CUK589" s="16"/>
      <c r="CUL589" s="16"/>
      <c r="CUM589" s="16"/>
      <c r="CUN589" s="16"/>
      <c r="CUO589" s="16"/>
      <c r="CUP589" s="16"/>
      <c r="CUQ589" s="16"/>
      <c r="CUR589" s="16"/>
      <c r="CUS589" s="16"/>
      <c r="CUT589" s="16"/>
      <c r="CUU589" s="16"/>
      <c r="CUV589" s="16"/>
      <c r="CUW589" s="16"/>
      <c r="CUX589" s="16"/>
      <c r="CUY589" s="16"/>
      <c r="CUZ589" s="16"/>
      <c r="CVA589" s="16"/>
      <c r="CVB589" s="16"/>
      <c r="CVC589" s="16"/>
      <c r="CVD589" s="16"/>
      <c r="CVE589" s="16"/>
      <c r="CVF589" s="16"/>
      <c r="CVG589" s="16"/>
      <c r="CVH589" s="16"/>
      <c r="CVI589" s="16"/>
      <c r="CVJ589" s="16"/>
      <c r="CVK589" s="16"/>
      <c r="CVL589" s="16"/>
      <c r="CVM589" s="16"/>
      <c r="CVN589" s="16"/>
      <c r="CVO589" s="16"/>
      <c r="CVP589" s="16"/>
      <c r="CVQ589" s="16"/>
      <c r="CVR589" s="16"/>
      <c r="CVS589" s="16"/>
      <c r="CVT589" s="16"/>
      <c r="CVU589" s="16"/>
      <c r="CVV589" s="16"/>
      <c r="CVW589" s="16"/>
      <c r="CVX589" s="16"/>
      <c r="CVY589" s="16"/>
      <c r="CVZ589" s="16"/>
      <c r="CWA589" s="16"/>
      <c r="CWB589" s="16"/>
      <c r="CWC589" s="16"/>
      <c r="CWD589" s="16"/>
      <c r="CWE589" s="16"/>
      <c r="CWF589" s="16"/>
      <c r="CWG589" s="16"/>
      <c r="CWH589" s="16"/>
      <c r="CWI589" s="16"/>
      <c r="CWJ589" s="16"/>
      <c r="CWK589" s="16"/>
      <c r="CWL589" s="16"/>
      <c r="CWM589" s="16"/>
      <c r="CWN589" s="16"/>
      <c r="CWO589" s="16"/>
      <c r="CWP589" s="16"/>
      <c r="CWQ589" s="16"/>
      <c r="CWR589" s="16"/>
      <c r="CWS589" s="16"/>
      <c r="CWT589" s="16"/>
      <c r="CWU589" s="16"/>
      <c r="CWV589" s="16"/>
      <c r="CWW589" s="16"/>
      <c r="CWX589" s="16"/>
      <c r="CWY589" s="16"/>
      <c r="CWZ589" s="16"/>
      <c r="CXA589" s="16"/>
      <c r="CXB589" s="16"/>
      <c r="CXC589" s="16"/>
      <c r="CXD589" s="16"/>
      <c r="CXE589" s="16"/>
      <c r="CXF589" s="16"/>
      <c r="CXG589" s="16"/>
      <c r="CXH589" s="16"/>
      <c r="CXI589" s="16"/>
      <c r="CXJ589" s="16"/>
      <c r="CXK589" s="16"/>
      <c r="CXL589" s="16"/>
      <c r="CXM589" s="16"/>
      <c r="CXN589" s="16"/>
      <c r="CXO589" s="16"/>
      <c r="CXP589" s="16"/>
      <c r="CXQ589" s="16"/>
      <c r="CXR589" s="16"/>
      <c r="CXS589" s="16"/>
      <c r="CXT589" s="16"/>
      <c r="CXU589" s="16"/>
      <c r="CXV589" s="16"/>
      <c r="CXW589" s="16"/>
      <c r="CXX589" s="16"/>
      <c r="CXY589" s="16"/>
      <c r="CXZ589" s="16"/>
      <c r="CYA589" s="16"/>
      <c r="CYB589" s="16"/>
      <c r="CYC589" s="16"/>
      <c r="CYD589" s="16"/>
      <c r="CYE589" s="16"/>
      <c r="CYF589" s="16"/>
      <c r="CYG589" s="16"/>
      <c r="CYH589" s="16"/>
      <c r="CYI589" s="16"/>
      <c r="CYJ589" s="16"/>
      <c r="CYK589" s="16"/>
      <c r="CYL589" s="16"/>
      <c r="CYM589" s="16"/>
      <c r="CYN589" s="16"/>
      <c r="CYO589" s="16"/>
      <c r="CYP589" s="16"/>
      <c r="CYQ589" s="16"/>
      <c r="CYR589" s="16"/>
      <c r="CYS589" s="16"/>
      <c r="CYT589" s="16"/>
      <c r="CYU589" s="16"/>
      <c r="CYV589" s="16"/>
      <c r="CYW589" s="16"/>
      <c r="CYX589" s="16"/>
      <c r="CYY589" s="16"/>
      <c r="CYZ589" s="16"/>
      <c r="CZA589" s="16"/>
      <c r="CZB589" s="16"/>
      <c r="CZC589" s="16"/>
      <c r="CZD589" s="16"/>
      <c r="CZE589" s="16"/>
      <c r="CZF589" s="16"/>
      <c r="CZG589" s="16"/>
      <c r="CZH589" s="16"/>
      <c r="CZI589" s="16"/>
      <c r="CZJ589" s="16"/>
      <c r="CZK589" s="16"/>
      <c r="CZL589" s="16"/>
      <c r="CZM589" s="16"/>
      <c r="CZN589" s="16"/>
      <c r="CZO589" s="16"/>
      <c r="CZP589" s="16"/>
      <c r="CZQ589" s="16"/>
      <c r="CZR589" s="16"/>
      <c r="CZS589" s="16"/>
      <c r="CZT589" s="16"/>
      <c r="CZU589" s="16"/>
      <c r="CZV589" s="16"/>
      <c r="CZW589" s="16"/>
      <c r="CZX589" s="16"/>
      <c r="CZY589" s="16"/>
      <c r="CZZ589" s="16"/>
      <c r="DAA589" s="16"/>
      <c r="DAB589" s="16"/>
      <c r="DAC589" s="16"/>
      <c r="DAD589" s="16"/>
      <c r="DAE589" s="16"/>
      <c r="DAF589" s="16"/>
      <c r="DAG589" s="16"/>
      <c r="DAH589" s="16"/>
      <c r="DAI589" s="16"/>
      <c r="DAJ589" s="16"/>
      <c r="DAK589" s="16"/>
      <c r="DAL589" s="16"/>
      <c r="DAM589" s="16"/>
      <c r="DAN589" s="16"/>
      <c r="DAO589" s="16"/>
      <c r="DAP589" s="16"/>
      <c r="DAQ589" s="16"/>
      <c r="DAR589" s="16"/>
      <c r="DAS589" s="16"/>
      <c r="DAT589" s="16"/>
      <c r="DAU589" s="16"/>
      <c r="DAV589" s="16"/>
      <c r="DAW589" s="16"/>
      <c r="DAX589" s="16"/>
      <c r="DAY589" s="16"/>
      <c r="DAZ589" s="16"/>
      <c r="DBA589" s="16"/>
      <c r="DBB589" s="16"/>
      <c r="DBC589" s="16"/>
      <c r="DBD589" s="16"/>
      <c r="DBE589" s="16"/>
      <c r="DBF589" s="16"/>
      <c r="DBG589" s="16"/>
      <c r="DBH589" s="16"/>
      <c r="DBI589" s="16"/>
      <c r="DBJ589" s="16"/>
      <c r="DBK589" s="16"/>
      <c r="DBL589" s="16"/>
      <c r="DBM589" s="16"/>
      <c r="DBN589" s="16"/>
      <c r="DBO589" s="16"/>
      <c r="DBP589" s="16"/>
      <c r="DBQ589" s="16"/>
      <c r="DBR589" s="16"/>
      <c r="DBS589" s="16"/>
      <c r="DBT589" s="16"/>
      <c r="DBU589" s="16"/>
      <c r="DBV589" s="16"/>
      <c r="DBW589" s="16"/>
      <c r="DBX589" s="16"/>
      <c r="DBY589" s="16"/>
      <c r="DBZ589" s="16"/>
      <c r="DCA589" s="16"/>
      <c r="DCB589" s="16"/>
      <c r="DCC589" s="16"/>
      <c r="DCD589" s="16"/>
      <c r="DCE589" s="16"/>
      <c r="DCF589" s="16"/>
      <c r="DCG589" s="16"/>
      <c r="DCH589" s="16"/>
      <c r="DCI589" s="16"/>
      <c r="DCJ589" s="16"/>
      <c r="DCK589" s="16"/>
      <c r="DCL589" s="16"/>
      <c r="DCM589" s="16"/>
      <c r="DCN589" s="16"/>
      <c r="DCO589" s="16"/>
      <c r="DCP589" s="16"/>
      <c r="DCQ589" s="16"/>
      <c r="DCR589" s="16"/>
      <c r="DCS589" s="16"/>
      <c r="DCT589" s="16"/>
      <c r="DCU589" s="16"/>
      <c r="DCV589" s="16"/>
      <c r="DCW589" s="16"/>
      <c r="DCX589" s="16"/>
      <c r="DCY589" s="16"/>
      <c r="DCZ589" s="16"/>
      <c r="DDA589" s="16"/>
      <c r="DDB589" s="16"/>
      <c r="DDC589" s="16"/>
      <c r="DDD589" s="16"/>
      <c r="DDE589" s="16"/>
      <c r="DDF589" s="16"/>
      <c r="DDG589" s="16"/>
      <c r="DDH589" s="16"/>
      <c r="DDI589" s="16"/>
      <c r="DDJ589" s="16"/>
      <c r="DDK589" s="16"/>
      <c r="DDL589" s="16"/>
      <c r="DDM589" s="16"/>
      <c r="DDN589" s="16"/>
      <c r="DDO589" s="16"/>
      <c r="DDP589" s="16"/>
      <c r="DDQ589" s="16"/>
      <c r="DDR589" s="16"/>
      <c r="DDS589" s="16"/>
      <c r="DDT589" s="16"/>
      <c r="DDU589" s="16"/>
      <c r="DDV589" s="16"/>
      <c r="DDW589" s="16"/>
      <c r="DDX589" s="16"/>
      <c r="DDY589" s="16"/>
      <c r="DDZ589" s="16"/>
      <c r="DEA589" s="16"/>
      <c r="DEB589" s="16"/>
      <c r="DEC589" s="16"/>
      <c r="DED589" s="16"/>
      <c r="DEE589" s="16"/>
      <c r="DEF589" s="16"/>
      <c r="DEG589" s="16"/>
      <c r="DEH589" s="16"/>
      <c r="DEI589" s="16"/>
      <c r="DEJ589" s="16"/>
      <c r="DEK589" s="16"/>
      <c r="DEL589" s="16"/>
      <c r="DEM589" s="16"/>
      <c r="DEN589" s="16"/>
      <c r="DEO589" s="16"/>
      <c r="DEP589" s="16"/>
      <c r="DEQ589" s="16"/>
      <c r="DER589" s="16"/>
      <c r="DES589" s="16"/>
      <c r="DET589" s="16"/>
      <c r="DEU589" s="16"/>
      <c r="DEV589" s="16"/>
      <c r="DEW589" s="16"/>
      <c r="DEX589" s="16"/>
      <c r="DEY589" s="16"/>
      <c r="DEZ589" s="16"/>
      <c r="DFA589" s="16"/>
      <c r="DFB589" s="16"/>
      <c r="DFC589" s="16"/>
      <c r="DFD589" s="16"/>
      <c r="DFE589" s="16"/>
      <c r="DFF589" s="16"/>
      <c r="DFG589" s="16"/>
      <c r="DFH589" s="16"/>
      <c r="DFI589" s="16"/>
      <c r="DFJ589" s="16"/>
      <c r="DFK589" s="16"/>
      <c r="DFL589" s="16"/>
      <c r="DFM589" s="16"/>
      <c r="DFN589" s="16"/>
      <c r="DFO589" s="16"/>
      <c r="DFP589" s="16"/>
      <c r="DFQ589" s="16"/>
      <c r="DFR589" s="16"/>
      <c r="DFS589" s="16"/>
      <c r="DFT589" s="16"/>
      <c r="DFU589" s="16"/>
      <c r="DFV589" s="16"/>
      <c r="DFW589" s="16"/>
      <c r="DFX589" s="16"/>
      <c r="DFY589" s="16"/>
      <c r="DFZ589" s="16"/>
      <c r="DGA589" s="16"/>
      <c r="DGB589" s="16"/>
      <c r="DGC589" s="16"/>
      <c r="DGD589" s="16"/>
      <c r="DGE589" s="16"/>
      <c r="DGF589" s="16"/>
      <c r="DGG589" s="16"/>
      <c r="DGH589" s="16"/>
      <c r="DGI589" s="16"/>
      <c r="DGJ589" s="16"/>
      <c r="DGK589" s="16"/>
      <c r="DGL589" s="16"/>
      <c r="DGM589" s="16"/>
      <c r="DGN589" s="16"/>
      <c r="DGO589" s="16"/>
      <c r="DGP589" s="16"/>
      <c r="DGQ589" s="16"/>
      <c r="DGR589" s="16"/>
      <c r="DGS589" s="16"/>
      <c r="DGT589" s="16"/>
      <c r="DGU589" s="16"/>
      <c r="DGV589" s="16"/>
      <c r="DGW589" s="16"/>
      <c r="DGX589" s="16"/>
      <c r="DGY589" s="16"/>
      <c r="DGZ589" s="16"/>
      <c r="DHA589" s="16"/>
      <c r="DHB589" s="16"/>
      <c r="DHC589" s="16"/>
      <c r="DHD589" s="16"/>
      <c r="DHE589" s="16"/>
      <c r="DHF589" s="16"/>
      <c r="DHG589" s="16"/>
      <c r="DHH589" s="16"/>
      <c r="DHI589" s="16"/>
      <c r="DHJ589" s="16"/>
      <c r="DHK589" s="16"/>
      <c r="DHL589" s="16"/>
      <c r="DHM589" s="16"/>
      <c r="DHN589" s="16"/>
      <c r="DHO589" s="16"/>
      <c r="DHP589" s="16"/>
      <c r="DHQ589" s="16"/>
      <c r="DHR589" s="16"/>
      <c r="DHS589" s="16"/>
      <c r="DHT589" s="16"/>
      <c r="DHU589" s="16"/>
      <c r="DHV589" s="16"/>
      <c r="DHW589" s="16"/>
      <c r="DHX589" s="16"/>
      <c r="DHY589" s="16"/>
      <c r="DHZ589" s="16"/>
      <c r="DIA589" s="16"/>
      <c r="DIB589" s="16"/>
      <c r="DIC589" s="16"/>
      <c r="DID589" s="16"/>
      <c r="DIE589" s="16"/>
      <c r="DIF589" s="16"/>
      <c r="DIG589" s="16"/>
      <c r="DIH589" s="16"/>
      <c r="DII589" s="16"/>
      <c r="DIJ589" s="16"/>
      <c r="DIK589" s="16"/>
      <c r="DIL589" s="16"/>
      <c r="DIM589" s="16"/>
      <c r="DIN589" s="16"/>
      <c r="DIO589" s="16"/>
      <c r="DIP589" s="16"/>
      <c r="DIQ589" s="16"/>
      <c r="DIR589" s="16"/>
      <c r="DIS589" s="16"/>
      <c r="DIT589" s="16"/>
      <c r="DIU589" s="16"/>
      <c r="DIV589" s="16"/>
      <c r="DIW589" s="16"/>
      <c r="DIX589" s="16"/>
      <c r="DIY589" s="16"/>
      <c r="DIZ589" s="16"/>
      <c r="DJA589" s="16"/>
      <c r="DJB589" s="16"/>
      <c r="DJC589" s="16"/>
      <c r="DJD589" s="16"/>
      <c r="DJE589" s="16"/>
      <c r="DJF589" s="16"/>
      <c r="DJG589" s="16"/>
      <c r="DJH589" s="16"/>
      <c r="DJI589" s="16"/>
      <c r="DJJ589" s="16"/>
      <c r="DJK589" s="16"/>
      <c r="DJL589" s="16"/>
      <c r="DJM589" s="16"/>
      <c r="DJN589" s="16"/>
      <c r="DJO589" s="16"/>
      <c r="DJP589" s="16"/>
      <c r="DJQ589" s="16"/>
      <c r="DJR589" s="16"/>
      <c r="DJS589" s="16"/>
      <c r="DJT589" s="16"/>
      <c r="DJU589" s="16"/>
      <c r="DJV589" s="16"/>
      <c r="DJW589" s="16"/>
      <c r="DJX589" s="16"/>
      <c r="DJY589" s="16"/>
      <c r="DJZ589" s="16"/>
      <c r="DKA589" s="16"/>
      <c r="DKB589" s="16"/>
      <c r="DKC589" s="16"/>
      <c r="DKD589" s="16"/>
      <c r="DKE589" s="16"/>
      <c r="DKF589" s="16"/>
      <c r="DKG589" s="16"/>
      <c r="DKH589" s="16"/>
      <c r="DKI589" s="16"/>
      <c r="DKJ589" s="16"/>
      <c r="DKK589" s="16"/>
      <c r="DKL589" s="16"/>
      <c r="DKM589" s="16"/>
      <c r="DKN589" s="16"/>
      <c r="DKO589" s="16"/>
      <c r="DKP589" s="16"/>
      <c r="DKQ589" s="16"/>
      <c r="DKR589" s="16"/>
      <c r="DKS589" s="16"/>
      <c r="DKT589" s="16"/>
      <c r="DKU589" s="16"/>
      <c r="DKV589" s="16"/>
      <c r="DKW589" s="16"/>
      <c r="DKX589" s="16"/>
      <c r="DKY589" s="16"/>
      <c r="DKZ589" s="16"/>
      <c r="DLA589" s="16"/>
      <c r="DLB589" s="16"/>
      <c r="DLC589" s="16"/>
      <c r="DLD589" s="16"/>
      <c r="DLE589" s="16"/>
      <c r="DLF589" s="16"/>
      <c r="DLG589" s="16"/>
      <c r="DLH589" s="16"/>
      <c r="DLI589" s="16"/>
      <c r="DLJ589" s="16"/>
      <c r="DLK589" s="16"/>
      <c r="DLL589" s="16"/>
      <c r="DLM589" s="16"/>
      <c r="DLN589" s="16"/>
      <c r="DLO589" s="16"/>
      <c r="DLP589" s="16"/>
      <c r="DLQ589" s="16"/>
      <c r="DLR589" s="16"/>
      <c r="DLS589" s="16"/>
      <c r="DLT589" s="16"/>
      <c r="DLU589" s="16"/>
      <c r="DLV589" s="16"/>
      <c r="DLW589" s="16"/>
      <c r="DLX589" s="16"/>
      <c r="DLY589" s="16"/>
      <c r="DLZ589" s="16"/>
      <c r="DMA589" s="16"/>
      <c r="DMB589" s="16"/>
      <c r="DMC589" s="16"/>
      <c r="DMD589" s="16"/>
      <c r="DME589" s="16"/>
      <c r="DMF589" s="16"/>
      <c r="DMG589" s="16"/>
      <c r="DMH589" s="16"/>
      <c r="DMI589" s="16"/>
      <c r="DMJ589" s="16"/>
      <c r="DMK589" s="16"/>
      <c r="DML589" s="16"/>
      <c r="DMM589" s="16"/>
      <c r="DMN589" s="16"/>
      <c r="DMO589" s="16"/>
      <c r="DMP589" s="16"/>
      <c r="DMQ589" s="16"/>
      <c r="DMR589" s="16"/>
      <c r="DMS589" s="16"/>
      <c r="DMT589" s="16"/>
      <c r="DMU589" s="16"/>
      <c r="DMV589" s="16"/>
      <c r="DMW589" s="16"/>
      <c r="DMX589" s="16"/>
      <c r="DMY589" s="16"/>
      <c r="DMZ589" s="16"/>
      <c r="DNA589" s="16"/>
      <c r="DNB589" s="16"/>
      <c r="DNC589" s="16"/>
      <c r="DND589" s="16"/>
      <c r="DNE589" s="16"/>
      <c r="DNF589" s="16"/>
      <c r="DNG589" s="16"/>
      <c r="DNH589" s="16"/>
      <c r="DNI589" s="16"/>
      <c r="DNJ589" s="16"/>
      <c r="DNK589" s="16"/>
      <c r="DNL589" s="16"/>
      <c r="DNM589" s="16"/>
      <c r="DNN589" s="16"/>
      <c r="DNO589" s="16"/>
      <c r="DNP589" s="16"/>
      <c r="DNQ589" s="16"/>
      <c r="DNR589" s="16"/>
      <c r="DNS589" s="16"/>
      <c r="DNT589" s="16"/>
      <c r="DNU589" s="16"/>
      <c r="DNV589" s="16"/>
      <c r="DNW589" s="16"/>
      <c r="DNX589" s="16"/>
      <c r="DNY589" s="16"/>
      <c r="DNZ589" s="16"/>
      <c r="DOA589" s="16"/>
      <c r="DOB589" s="16"/>
      <c r="DOC589" s="16"/>
      <c r="DOD589" s="16"/>
      <c r="DOE589" s="16"/>
      <c r="DOF589" s="16"/>
      <c r="DOG589" s="16"/>
      <c r="DOH589" s="16"/>
      <c r="DOI589" s="16"/>
      <c r="DOJ589" s="16"/>
      <c r="DOK589" s="16"/>
      <c r="DOL589" s="16"/>
      <c r="DOM589" s="16"/>
      <c r="DON589" s="16"/>
      <c r="DOO589" s="16"/>
      <c r="DOP589" s="16"/>
      <c r="DOQ589" s="16"/>
      <c r="DOR589" s="16"/>
      <c r="DOS589" s="16"/>
      <c r="DOT589" s="16"/>
      <c r="DOU589" s="16"/>
      <c r="DOV589" s="16"/>
      <c r="DOW589" s="16"/>
      <c r="DOX589" s="16"/>
      <c r="DOY589" s="16"/>
      <c r="DOZ589" s="16"/>
      <c r="DPA589" s="16"/>
      <c r="DPB589" s="16"/>
      <c r="DPC589" s="16"/>
      <c r="DPD589" s="16"/>
      <c r="DPE589" s="16"/>
      <c r="DPF589" s="16"/>
      <c r="DPG589" s="16"/>
      <c r="DPH589" s="16"/>
      <c r="DPI589" s="16"/>
      <c r="DPJ589" s="16"/>
      <c r="DPK589" s="16"/>
      <c r="DPL589" s="16"/>
      <c r="DPM589" s="16"/>
      <c r="DPN589" s="16"/>
      <c r="DPO589" s="16"/>
      <c r="DPP589" s="16"/>
      <c r="DPQ589" s="16"/>
      <c r="DPR589" s="16"/>
      <c r="DPS589" s="16"/>
      <c r="DPT589" s="16"/>
      <c r="DPU589" s="16"/>
      <c r="DPV589" s="16"/>
      <c r="DPW589" s="16"/>
      <c r="DPX589" s="16"/>
      <c r="DPY589" s="16"/>
      <c r="DPZ589" s="16"/>
      <c r="DQA589" s="16"/>
      <c r="DQB589" s="16"/>
      <c r="DQC589" s="16"/>
      <c r="DQD589" s="16"/>
      <c r="DQE589" s="16"/>
      <c r="DQF589" s="16"/>
      <c r="DQG589" s="16"/>
      <c r="DQH589" s="16"/>
      <c r="DQI589" s="16"/>
      <c r="DQJ589" s="16"/>
      <c r="DQK589" s="16"/>
      <c r="DQL589" s="16"/>
      <c r="DQM589" s="16"/>
      <c r="DQN589" s="16"/>
      <c r="DQO589" s="16"/>
      <c r="DQP589" s="16"/>
      <c r="DQQ589" s="16"/>
      <c r="DQR589" s="16"/>
      <c r="DQS589" s="16"/>
      <c r="DQT589" s="16"/>
      <c r="DQU589" s="16"/>
      <c r="DQV589" s="16"/>
      <c r="DQW589" s="16"/>
      <c r="DQX589" s="16"/>
      <c r="DQY589" s="16"/>
      <c r="DQZ589" s="16"/>
      <c r="DRA589" s="16"/>
      <c r="DRB589" s="16"/>
      <c r="DRC589" s="16"/>
      <c r="DRD589" s="16"/>
      <c r="DRE589" s="16"/>
      <c r="DRF589" s="16"/>
      <c r="DRG589" s="16"/>
      <c r="DRH589" s="16"/>
      <c r="DRI589" s="16"/>
      <c r="DRJ589" s="16"/>
      <c r="DRK589" s="16"/>
      <c r="DRL589" s="16"/>
      <c r="DRM589" s="16"/>
      <c r="DRN589" s="16"/>
      <c r="DRO589" s="16"/>
      <c r="DRP589" s="16"/>
      <c r="DRQ589" s="16"/>
      <c r="DRR589" s="16"/>
      <c r="DRS589" s="16"/>
      <c r="DRT589" s="16"/>
      <c r="DRU589" s="16"/>
      <c r="DRV589" s="16"/>
      <c r="DRW589" s="16"/>
      <c r="DRX589" s="16"/>
      <c r="DRY589" s="16"/>
      <c r="DRZ589" s="16"/>
      <c r="DSA589" s="16"/>
      <c r="DSB589" s="16"/>
      <c r="DSC589" s="16"/>
      <c r="DSD589" s="16"/>
      <c r="DSE589" s="16"/>
      <c r="DSF589" s="16"/>
      <c r="DSG589" s="16"/>
      <c r="DSH589" s="16"/>
      <c r="DSI589" s="16"/>
      <c r="DSJ589" s="16"/>
      <c r="DSK589" s="16"/>
      <c r="DSL589" s="16"/>
      <c r="DSM589" s="16"/>
      <c r="DSN589" s="16"/>
      <c r="DSO589" s="16"/>
      <c r="DSP589" s="16"/>
      <c r="DSQ589" s="16"/>
      <c r="DSR589" s="16"/>
      <c r="DSS589" s="16"/>
      <c r="DST589" s="16"/>
      <c r="DSU589" s="16"/>
      <c r="DSV589" s="16"/>
      <c r="DSW589" s="16"/>
      <c r="DSX589" s="16"/>
      <c r="DSY589" s="16"/>
      <c r="DSZ589" s="16"/>
      <c r="DTA589" s="16"/>
      <c r="DTB589" s="16"/>
      <c r="DTC589" s="16"/>
      <c r="DTD589" s="16"/>
      <c r="DTE589" s="16"/>
      <c r="DTF589" s="16"/>
      <c r="DTG589" s="16"/>
      <c r="DTH589" s="16"/>
      <c r="DTI589" s="16"/>
      <c r="DTJ589" s="16"/>
      <c r="DTK589" s="16"/>
      <c r="DTL589" s="16"/>
      <c r="DTM589" s="16"/>
      <c r="DTN589" s="16"/>
      <c r="DTO589" s="16"/>
      <c r="DTP589" s="16"/>
      <c r="DTQ589" s="16"/>
      <c r="DTR589" s="16"/>
      <c r="DTS589" s="16"/>
      <c r="DTT589" s="16"/>
      <c r="DTU589" s="16"/>
      <c r="DTV589" s="16"/>
      <c r="DTW589" s="16"/>
      <c r="DTX589" s="16"/>
      <c r="DTY589" s="16"/>
      <c r="DTZ589" s="16"/>
      <c r="DUA589" s="16"/>
      <c r="DUB589" s="16"/>
      <c r="DUC589" s="16"/>
      <c r="DUD589" s="16"/>
      <c r="DUE589" s="16"/>
      <c r="DUF589" s="16"/>
      <c r="DUG589" s="16"/>
      <c r="DUH589" s="16"/>
      <c r="DUI589" s="16"/>
      <c r="DUJ589" s="16"/>
      <c r="DUK589" s="16"/>
      <c r="DUL589" s="16"/>
      <c r="DUM589" s="16"/>
      <c r="DUN589" s="16"/>
      <c r="DUO589" s="16"/>
      <c r="DUP589" s="16"/>
      <c r="DUQ589" s="16"/>
      <c r="DUR589" s="16"/>
      <c r="DUS589" s="16"/>
      <c r="DUT589" s="16"/>
      <c r="DUU589" s="16"/>
      <c r="DUV589" s="16"/>
      <c r="DUW589" s="16"/>
      <c r="DUX589" s="16"/>
      <c r="DUY589" s="16"/>
      <c r="DUZ589" s="16"/>
      <c r="DVA589" s="16"/>
      <c r="DVB589" s="16"/>
      <c r="DVC589" s="16"/>
      <c r="DVD589" s="16"/>
      <c r="DVE589" s="16"/>
      <c r="DVF589" s="16"/>
      <c r="DVG589" s="16"/>
      <c r="DVH589" s="16"/>
      <c r="DVI589" s="16"/>
      <c r="DVJ589" s="16"/>
      <c r="DVK589" s="16"/>
      <c r="DVL589" s="16"/>
      <c r="DVM589" s="16"/>
      <c r="DVN589" s="16"/>
      <c r="DVO589" s="16"/>
      <c r="DVP589" s="16"/>
      <c r="DVQ589" s="16"/>
      <c r="DVR589" s="16"/>
      <c r="DVS589" s="16"/>
      <c r="DVT589" s="16"/>
      <c r="DVU589" s="16"/>
      <c r="DVV589" s="16"/>
      <c r="DVW589" s="16"/>
      <c r="DVX589" s="16"/>
      <c r="DVY589" s="16"/>
      <c r="DVZ589" s="16"/>
      <c r="DWA589" s="16"/>
      <c r="DWB589" s="16"/>
      <c r="DWC589" s="16"/>
      <c r="DWD589" s="16"/>
      <c r="DWE589" s="16"/>
      <c r="DWF589" s="16"/>
      <c r="DWG589" s="16"/>
      <c r="DWH589" s="16"/>
      <c r="DWI589" s="16"/>
      <c r="DWJ589" s="16"/>
      <c r="DWK589" s="16"/>
      <c r="DWL589" s="16"/>
      <c r="DWM589" s="16"/>
      <c r="DWN589" s="16"/>
      <c r="DWO589" s="16"/>
      <c r="DWP589" s="16"/>
      <c r="DWQ589" s="16"/>
      <c r="DWR589" s="16"/>
      <c r="DWS589" s="16"/>
      <c r="DWT589" s="16"/>
      <c r="DWU589" s="16"/>
      <c r="DWV589" s="16"/>
      <c r="DWW589" s="16"/>
      <c r="DWX589" s="16"/>
      <c r="DWY589" s="16"/>
      <c r="DWZ589" s="16"/>
      <c r="DXA589" s="16"/>
      <c r="DXB589" s="16"/>
      <c r="DXC589" s="16"/>
      <c r="DXD589" s="16"/>
      <c r="DXE589" s="16"/>
      <c r="DXF589" s="16"/>
      <c r="DXG589" s="16"/>
      <c r="DXH589" s="16"/>
      <c r="DXI589" s="16"/>
      <c r="DXJ589" s="16"/>
      <c r="DXK589" s="16"/>
      <c r="DXL589" s="16"/>
      <c r="DXM589" s="16"/>
      <c r="DXN589" s="16"/>
      <c r="DXO589" s="16"/>
      <c r="DXP589" s="16"/>
      <c r="DXQ589" s="16"/>
      <c r="DXR589" s="16"/>
      <c r="DXS589" s="16"/>
      <c r="DXT589" s="16"/>
      <c r="DXU589" s="16"/>
      <c r="DXV589" s="16"/>
      <c r="DXW589" s="16"/>
      <c r="DXX589" s="16"/>
      <c r="DXY589" s="16"/>
      <c r="DXZ589" s="16"/>
      <c r="DYA589" s="16"/>
      <c r="DYB589" s="16"/>
      <c r="DYC589" s="16"/>
      <c r="DYD589" s="16"/>
      <c r="DYE589" s="16"/>
      <c r="DYF589" s="16"/>
      <c r="DYG589" s="16"/>
      <c r="DYH589" s="16"/>
      <c r="DYI589" s="16"/>
      <c r="DYJ589" s="16"/>
      <c r="DYK589" s="16"/>
      <c r="DYL589" s="16"/>
      <c r="DYM589" s="16"/>
      <c r="DYN589" s="16"/>
      <c r="DYO589" s="16"/>
      <c r="DYP589" s="16"/>
      <c r="DYQ589" s="16"/>
      <c r="DYR589" s="16"/>
      <c r="DYS589" s="16"/>
      <c r="DYT589" s="16"/>
      <c r="DYU589" s="16"/>
      <c r="DYV589" s="16"/>
      <c r="DYW589" s="16"/>
      <c r="DYX589" s="16"/>
      <c r="DYY589" s="16"/>
      <c r="DYZ589" s="16"/>
      <c r="DZA589" s="16"/>
      <c r="DZB589" s="16"/>
      <c r="DZC589" s="16"/>
      <c r="DZD589" s="16"/>
      <c r="DZE589" s="16"/>
      <c r="DZF589" s="16"/>
      <c r="DZG589" s="16"/>
      <c r="DZH589" s="16"/>
      <c r="DZI589" s="16"/>
      <c r="DZJ589" s="16"/>
      <c r="DZK589" s="16"/>
      <c r="DZL589" s="16"/>
      <c r="DZM589" s="16"/>
      <c r="DZN589" s="16"/>
      <c r="DZO589" s="16"/>
      <c r="DZP589" s="16"/>
      <c r="DZQ589" s="16"/>
      <c r="DZR589" s="16"/>
      <c r="DZS589" s="16"/>
      <c r="DZT589" s="16"/>
      <c r="DZU589" s="16"/>
      <c r="DZV589" s="16"/>
      <c r="DZW589" s="16"/>
      <c r="DZX589" s="16"/>
      <c r="DZY589" s="16"/>
      <c r="DZZ589" s="16"/>
      <c r="EAA589" s="16"/>
      <c r="EAB589" s="16"/>
      <c r="EAC589" s="16"/>
      <c r="EAD589" s="16"/>
      <c r="EAE589" s="16"/>
      <c r="EAF589" s="16"/>
      <c r="EAG589" s="16"/>
      <c r="EAH589" s="16"/>
      <c r="EAI589" s="16"/>
      <c r="EAJ589" s="16"/>
      <c r="EAK589" s="16"/>
      <c r="EAL589" s="16"/>
      <c r="EAM589" s="16"/>
      <c r="EAN589" s="16"/>
      <c r="EAO589" s="16"/>
      <c r="EAP589" s="16"/>
      <c r="EAQ589" s="16"/>
      <c r="EAR589" s="16"/>
      <c r="EAS589" s="16"/>
      <c r="EAT589" s="16"/>
      <c r="EAU589" s="16"/>
      <c r="EAV589" s="16"/>
      <c r="EAW589" s="16"/>
      <c r="EAX589" s="16"/>
      <c r="EAY589" s="16"/>
      <c r="EAZ589" s="16"/>
      <c r="EBA589" s="16"/>
      <c r="EBB589" s="16"/>
      <c r="EBC589" s="16"/>
      <c r="EBD589" s="16"/>
      <c r="EBE589" s="16"/>
      <c r="EBF589" s="16"/>
      <c r="EBG589" s="16"/>
      <c r="EBH589" s="16"/>
      <c r="EBI589" s="16"/>
      <c r="EBJ589" s="16"/>
      <c r="EBK589" s="16"/>
      <c r="EBL589" s="16"/>
      <c r="EBM589" s="16"/>
      <c r="EBN589" s="16"/>
      <c r="EBO589" s="16"/>
      <c r="EBP589" s="16"/>
      <c r="EBQ589" s="16"/>
      <c r="EBR589" s="16"/>
      <c r="EBS589" s="16"/>
      <c r="EBT589" s="16"/>
      <c r="EBU589" s="16"/>
      <c r="EBV589" s="16"/>
      <c r="EBW589" s="16"/>
      <c r="EBX589" s="16"/>
      <c r="EBY589" s="16"/>
      <c r="EBZ589" s="16"/>
      <c r="ECA589" s="16"/>
      <c r="ECB589" s="16"/>
      <c r="ECC589" s="16"/>
      <c r="ECD589" s="16"/>
      <c r="ECE589" s="16"/>
      <c r="ECF589" s="16"/>
      <c r="ECG589" s="16"/>
      <c r="ECH589" s="16"/>
      <c r="ECI589" s="16"/>
      <c r="ECJ589" s="16"/>
      <c r="ECK589" s="16"/>
      <c r="ECL589" s="16"/>
      <c r="ECM589" s="16"/>
      <c r="ECN589" s="16"/>
      <c r="ECO589" s="16"/>
      <c r="ECP589" s="16"/>
      <c r="ECQ589" s="16"/>
      <c r="ECR589" s="16"/>
      <c r="ECS589" s="16"/>
      <c r="ECT589" s="16"/>
      <c r="ECU589" s="16"/>
      <c r="ECV589" s="16"/>
      <c r="ECW589" s="16"/>
      <c r="ECX589" s="16"/>
      <c r="ECY589" s="16"/>
      <c r="ECZ589" s="16"/>
      <c r="EDA589" s="16"/>
      <c r="EDB589" s="16"/>
      <c r="EDC589" s="16"/>
      <c r="EDD589" s="16"/>
      <c r="EDE589" s="16"/>
      <c r="EDF589" s="16"/>
      <c r="EDG589" s="16"/>
      <c r="EDH589" s="16"/>
      <c r="EDI589" s="16"/>
      <c r="EDJ589" s="16"/>
      <c r="EDK589" s="16"/>
      <c r="EDL589" s="16"/>
      <c r="EDM589" s="16"/>
      <c r="EDN589" s="16"/>
      <c r="EDO589" s="16"/>
      <c r="EDP589" s="16"/>
      <c r="EDQ589" s="16"/>
      <c r="EDR589" s="16"/>
      <c r="EDS589" s="16"/>
      <c r="EDT589" s="16"/>
      <c r="EDU589" s="16"/>
      <c r="EDV589" s="16"/>
      <c r="EDW589" s="16"/>
      <c r="EDX589" s="16"/>
      <c r="EDY589" s="16"/>
      <c r="EDZ589" s="16"/>
      <c r="EEA589" s="16"/>
      <c r="EEB589" s="16"/>
      <c r="EEC589" s="16"/>
      <c r="EED589" s="16"/>
      <c r="EEE589" s="16"/>
      <c r="EEF589" s="16"/>
      <c r="EEG589" s="16"/>
      <c r="EEH589" s="16"/>
      <c r="EEI589" s="16"/>
      <c r="EEJ589" s="16"/>
      <c r="EEK589" s="16"/>
      <c r="EEL589" s="16"/>
      <c r="EEM589" s="16"/>
      <c r="EEN589" s="16"/>
      <c r="EEO589" s="16"/>
      <c r="EEP589" s="16"/>
      <c r="EEQ589" s="16"/>
      <c r="EER589" s="16"/>
      <c r="EES589" s="16"/>
      <c r="EET589" s="16"/>
      <c r="EEU589" s="16"/>
      <c r="EEV589" s="16"/>
      <c r="EEW589" s="16"/>
      <c r="EEX589" s="16"/>
      <c r="EEY589" s="16"/>
      <c r="EEZ589" s="16"/>
      <c r="EFA589" s="16"/>
      <c r="EFB589" s="16"/>
      <c r="EFC589" s="16"/>
      <c r="EFD589" s="16"/>
      <c r="EFE589" s="16"/>
      <c r="EFF589" s="16"/>
      <c r="EFG589" s="16"/>
      <c r="EFH589" s="16"/>
      <c r="EFI589" s="16"/>
      <c r="EFJ589" s="16"/>
      <c r="EFK589" s="16"/>
      <c r="EFL589" s="16"/>
      <c r="EFM589" s="16"/>
      <c r="EFN589" s="16"/>
      <c r="EFO589" s="16"/>
      <c r="EFP589" s="16"/>
      <c r="EFQ589" s="16"/>
      <c r="EFR589" s="16"/>
      <c r="EFS589" s="16"/>
      <c r="EFT589" s="16"/>
      <c r="EFU589" s="16"/>
      <c r="EFV589" s="16"/>
      <c r="EFW589" s="16"/>
      <c r="EFX589" s="16"/>
      <c r="EFY589" s="16"/>
      <c r="EFZ589" s="16"/>
      <c r="EGA589" s="16"/>
      <c r="EGB589" s="16"/>
      <c r="EGC589" s="16"/>
      <c r="EGD589" s="16"/>
      <c r="EGE589" s="16"/>
      <c r="EGF589" s="16"/>
      <c r="EGG589" s="16"/>
      <c r="EGH589" s="16"/>
      <c r="EGI589" s="16"/>
      <c r="EGJ589" s="16"/>
      <c r="EGK589" s="16"/>
      <c r="EGL589" s="16"/>
      <c r="EGM589" s="16"/>
      <c r="EGN589" s="16"/>
      <c r="EGO589" s="16"/>
      <c r="EGP589" s="16"/>
      <c r="EGQ589" s="16"/>
      <c r="EGR589" s="16"/>
      <c r="EGS589" s="16"/>
      <c r="EGT589" s="16"/>
      <c r="EGU589" s="16"/>
      <c r="EGV589" s="16"/>
      <c r="EGW589" s="16"/>
      <c r="EGX589" s="16"/>
      <c r="EGY589" s="16"/>
      <c r="EGZ589" s="16"/>
      <c r="EHA589" s="16"/>
      <c r="EHB589" s="16"/>
      <c r="EHC589" s="16"/>
      <c r="EHD589" s="16"/>
      <c r="EHE589" s="16"/>
      <c r="EHF589" s="16"/>
      <c r="EHG589" s="16"/>
      <c r="EHH589" s="16"/>
      <c r="EHI589" s="16"/>
      <c r="EHJ589" s="16"/>
      <c r="EHK589" s="16"/>
      <c r="EHL589" s="16"/>
      <c r="EHM589" s="16"/>
      <c r="EHN589" s="16"/>
      <c r="EHO589" s="16"/>
      <c r="EHP589" s="16"/>
      <c r="EHQ589" s="16"/>
      <c r="EHR589" s="16"/>
      <c r="EHS589" s="16"/>
      <c r="EHT589" s="16"/>
      <c r="EHU589" s="16"/>
      <c r="EHV589" s="16"/>
      <c r="EHW589" s="16"/>
      <c r="EHX589" s="16"/>
      <c r="EHY589" s="16"/>
      <c r="EHZ589" s="16"/>
      <c r="EIA589" s="16"/>
      <c r="EIB589" s="16"/>
      <c r="EIC589" s="16"/>
      <c r="EID589" s="16"/>
      <c r="EIE589" s="16"/>
      <c r="EIF589" s="16"/>
      <c r="EIG589" s="16"/>
      <c r="EIH589" s="16"/>
      <c r="EII589" s="16"/>
      <c r="EIJ589" s="16"/>
      <c r="EIK589" s="16"/>
      <c r="EIL589" s="16"/>
      <c r="EIM589" s="16"/>
      <c r="EIN589" s="16"/>
      <c r="EIO589" s="16"/>
      <c r="EIP589" s="16"/>
      <c r="EIQ589" s="16"/>
      <c r="EIR589" s="16"/>
      <c r="EIS589" s="16"/>
      <c r="EIT589" s="16"/>
      <c r="EIU589" s="16"/>
      <c r="EIV589" s="16"/>
      <c r="EIW589" s="16"/>
      <c r="EIX589" s="16"/>
      <c r="EIY589" s="16"/>
      <c r="EIZ589" s="16"/>
      <c r="EJA589" s="16"/>
      <c r="EJB589" s="16"/>
      <c r="EJC589" s="16"/>
      <c r="EJD589" s="16"/>
      <c r="EJE589" s="16"/>
      <c r="EJF589" s="16"/>
      <c r="EJG589" s="16"/>
      <c r="EJH589" s="16"/>
      <c r="EJI589" s="16"/>
      <c r="EJJ589" s="16"/>
      <c r="EJK589" s="16"/>
      <c r="EJL589" s="16"/>
      <c r="EJM589" s="16"/>
      <c r="EJN589" s="16"/>
      <c r="EJO589" s="16"/>
      <c r="EJP589" s="16"/>
      <c r="EJQ589" s="16"/>
      <c r="EJR589" s="16"/>
      <c r="EJS589" s="16"/>
      <c r="EJT589" s="16"/>
      <c r="EJU589" s="16"/>
      <c r="EJV589" s="16"/>
      <c r="EJW589" s="16"/>
      <c r="EJX589" s="16"/>
      <c r="EJY589" s="16"/>
      <c r="EJZ589" s="16"/>
      <c r="EKA589" s="16"/>
      <c r="EKB589" s="16"/>
      <c r="EKC589" s="16"/>
      <c r="EKD589" s="16"/>
      <c r="EKE589" s="16"/>
      <c r="EKF589" s="16"/>
      <c r="EKG589" s="16"/>
      <c r="EKH589" s="16"/>
      <c r="EKI589" s="16"/>
      <c r="EKJ589" s="16"/>
      <c r="EKK589" s="16"/>
      <c r="EKL589" s="16"/>
      <c r="EKM589" s="16"/>
      <c r="EKN589" s="16"/>
      <c r="EKO589" s="16"/>
      <c r="EKP589" s="16"/>
      <c r="EKQ589" s="16"/>
      <c r="EKR589" s="16"/>
      <c r="EKS589" s="16"/>
      <c r="EKT589" s="16"/>
      <c r="EKU589" s="16"/>
      <c r="EKV589" s="16"/>
      <c r="EKW589" s="16"/>
      <c r="EKX589" s="16"/>
      <c r="EKY589" s="16"/>
      <c r="EKZ589" s="16"/>
      <c r="ELA589" s="16"/>
      <c r="ELB589" s="16"/>
      <c r="ELC589" s="16"/>
      <c r="ELD589" s="16"/>
      <c r="ELE589" s="16"/>
      <c r="ELF589" s="16"/>
      <c r="ELG589" s="16"/>
      <c r="ELH589" s="16"/>
      <c r="ELI589" s="16"/>
      <c r="ELJ589" s="16"/>
      <c r="ELK589" s="16"/>
      <c r="ELL589" s="16"/>
      <c r="ELM589" s="16"/>
      <c r="ELN589" s="16"/>
      <c r="ELO589" s="16"/>
      <c r="ELP589" s="16"/>
      <c r="ELQ589" s="16"/>
      <c r="ELR589" s="16"/>
      <c r="ELS589" s="16"/>
      <c r="ELT589" s="16"/>
      <c r="ELU589" s="16"/>
      <c r="ELV589" s="16"/>
      <c r="ELW589" s="16"/>
      <c r="ELX589" s="16"/>
      <c r="ELY589" s="16"/>
      <c r="ELZ589" s="16"/>
      <c r="EMA589" s="16"/>
      <c r="EMB589" s="16"/>
      <c r="EMC589" s="16"/>
      <c r="EMD589" s="16"/>
      <c r="EME589" s="16"/>
      <c r="EMF589" s="16"/>
      <c r="EMG589" s="16"/>
      <c r="EMH589" s="16"/>
      <c r="EMI589" s="16"/>
      <c r="EMJ589" s="16"/>
      <c r="EMK589" s="16"/>
      <c r="EML589" s="16"/>
      <c r="EMM589" s="16"/>
      <c r="EMN589" s="16"/>
      <c r="EMO589" s="16"/>
      <c r="EMP589" s="16"/>
      <c r="EMQ589" s="16"/>
      <c r="EMR589" s="16"/>
      <c r="EMS589" s="16"/>
      <c r="EMT589" s="16"/>
      <c r="EMU589" s="16"/>
      <c r="EMV589" s="16"/>
      <c r="EMW589" s="16"/>
      <c r="EMX589" s="16"/>
      <c r="EMY589" s="16"/>
      <c r="EMZ589" s="16"/>
      <c r="ENA589" s="16"/>
      <c r="ENB589" s="16"/>
      <c r="ENC589" s="16"/>
      <c r="END589" s="16"/>
      <c r="ENE589" s="16"/>
      <c r="ENF589" s="16"/>
      <c r="ENG589" s="16"/>
      <c r="ENH589" s="16"/>
      <c r="ENI589" s="16"/>
      <c r="ENJ589" s="16"/>
      <c r="ENK589" s="16"/>
      <c r="ENL589" s="16"/>
      <c r="ENM589" s="16"/>
      <c r="ENN589" s="16"/>
      <c r="ENO589" s="16"/>
      <c r="ENP589" s="16"/>
      <c r="ENQ589" s="16"/>
      <c r="ENR589" s="16"/>
      <c r="ENS589" s="16"/>
      <c r="ENT589" s="16"/>
      <c r="ENU589" s="16"/>
      <c r="ENV589" s="16"/>
      <c r="ENW589" s="16"/>
      <c r="ENX589" s="16"/>
      <c r="ENY589" s="16"/>
      <c r="ENZ589" s="16"/>
      <c r="EOA589" s="16"/>
      <c r="EOB589" s="16"/>
      <c r="EOC589" s="16"/>
      <c r="EOD589" s="16"/>
      <c r="EOE589" s="16"/>
      <c r="EOF589" s="16"/>
      <c r="EOG589" s="16"/>
      <c r="EOH589" s="16"/>
      <c r="EOI589" s="16"/>
      <c r="EOJ589" s="16"/>
      <c r="EOK589" s="16"/>
      <c r="EOL589" s="16"/>
      <c r="EOM589" s="16"/>
      <c r="EON589" s="16"/>
      <c r="EOO589" s="16"/>
      <c r="EOP589" s="16"/>
      <c r="EOQ589" s="16"/>
      <c r="EOR589" s="16"/>
      <c r="EOS589" s="16"/>
      <c r="EOT589" s="16"/>
      <c r="EOU589" s="16"/>
      <c r="EOV589" s="16"/>
      <c r="EOW589" s="16"/>
      <c r="EOX589" s="16"/>
      <c r="EOY589" s="16"/>
      <c r="EOZ589" s="16"/>
      <c r="EPA589" s="16"/>
      <c r="EPB589" s="16"/>
      <c r="EPC589" s="16"/>
      <c r="EPD589" s="16"/>
      <c r="EPE589" s="16"/>
      <c r="EPF589" s="16"/>
      <c r="EPG589" s="16"/>
      <c r="EPH589" s="16"/>
      <c r="EPI589" s="16"/>
      <c r="EPJ589" s="16"/>
      <c r="EPK589" s="16"/>
      <c r="EPL589" s="16"/>
      <c r="EPM589" s="16"/>
      <c r="EPN589" s="16"/>
      <c r="EPO589" s="16"/>
      <c r="EPP589" s="16"/>
      <c r="EPQ589" s="16"/>
      <c r="EPR589" s="16"/>
      <c r="EPS589" s="16"/>
      <c r="EPT589" s="16"/>
      <c r="EPU589" s="16"/>
      <c r="EPV589" s="16"/>
      <c r="EPW589" s="16"/>
      <c r="EPX589" s="16"/>
      <c r="EPY589" s="16"/>
      <c r="EPZ589" s="16"/>
      <c r="EQA589" s="16"/>
      <c r="EQB589" s="16"/>
      <c r="EQC589" s="16"/>
      <c r="EQD589" s="16"/>
      <c r="EQE589" s="16"/>
      <c r="EQF589" s="16"/>
      <c r="EQG589" s="16"/>
      <c r="EQH589" s="16"/>
      <c r="EQI589" s="16"/>
      <c r="EQJ589" s="16"/>
      <c r="EQK589" s="16"/>
      <c r="EQL589" s="16"/>
      <c r="EQM589" s="16"/>
      <c r="EQN589" s="16"/>
      <c r="EQO589" s="16"/>
      <c r="EQP589" s="16"/>
      <c r="EQQ589" s="16"/>
      <c r="EQR589" s="16"/>
      <c r="EQS589" s="16"/>
      <c r="EQT589" s="16"/>
      <c r="EQU589" s="16"/>
      <c r="EQV589" s="16"/>
      <c r="EQW589" s="16"/>
      <c r="EQX589" s="16"/>
      <c r="EQY589" s="16"/>
      <c r="EQZ589" s="16"/>
      <c r="ERA589" s="16"/>
      <c r="ERB589" s="16"/>
      <c r="ERC589" s="16"/>
      <c r="ERD589" s="16"/>
      <c r="ERE589" s="16"/>
      <c r="ERF589" s="16"/>
      <c r="ERG589" s="16"/>
      <c r="ERH589" s="16"/>
      <c r="ERI589" s="16"/>
      <c r="ERJ589" s="16"/>
      <c r="ERK589" s="16"/>
      <c r="ERL589" s="16"/>
      <c r="ERM589" s="16"/>
      <c r="ERN589" s="16"/>
      <c r="ERO589" s="16"/>
      <c r="ERP589" s="16"/>
      <c r="ERQ589" s="16"/>
      <c r="ERR589" s="16"/>
      <c r="ERS589" s="16"/>
      <c r="ERT589" s="16"/>
      <c r="ERU589" s="16"/>
      <c r="ERV589" s="16"/>
      <c r="ERW589" s="16"/>
      <c r="ERX589" s="16"/>
      <c r="ERY589" s="16"/>
      <c r="ERZ589" s="16"/>
      <c r="ESA589" s="16"/>
      <c r="ESB589" s="16"/>
      <c r="ESC589" s="16"/>
      <c r="ESD589" s="16"/>
      <c r="ESE589" s="16"/>
      <c r="ESF589" s="16"/>
      <c r="ESG589" s="16"/>
      <c r="ESH589" s="16"/>
      <c r="ESI589" s="16"/>
      <c r="ESJ589" s="16"/>
      <c r="ESK589" s="16"/>
      <c r="ESL589" s="16"/>
      <c r="ESM589" s="16"/>
      <c r="ESN589" s="16"/>
      <c r="ESO589" s="16"/>
      <c r="ESP589" s="16"/>
      <c r="ESQ589" s="16"/>
      <c r="ESR589" s="16"/>
      <c r="ESS589" s="16"/>
      <c r="EST589" s="16"/>
      <c r="ESU589" s="16"/>
      <c r="ESV589" s="16"/>
      <c r="ESW589" s="16"/>
      <c r="ESX589" s="16"/>
      <c r="ESY589" s="16"/>
      <c r="ESZ589" s="16"/>
      <c r="ETA589" s="16"/>
      <c r="ETB589" s="16"/>
      <c r="ETC589" s="16"/>
      <c r="ETD589" s="16"/>
      <c r="ETE589" s="16"/>
      <c r="ETF589" s="16"/>
      <c r="ETG589" s="16"/>
      <c r="ETH589" s="16"/>
      <c r="ETI589" s="16"/>
      <c r="ETJ589" s="16"/>
      <c r="ETK589" s="16"/>
      <c r="ETL589" s="16"/>
      <c r="ETM589" s="16"/>
      <c r="ETN589" s="16"/>
      <c r="ETO589" s="16"/>
      <c r="ETP589" s="16"/>
      <c r="ETQ589" s="16"/>
      <c r="ETR589" s="16"/>
      <c r="ETS589" s="16"/>
      <c r="ETT589" s="16"/>
      <c r="ETU589" s="16"/>
      <c r="ETV589" s="16"/>
      <c r="ETW589" s="16"/>
      <c r="ETX589" s="16"/>
      <c r="ETY589" s="16"/>
      <c r="ETZ589" s="16"/>
      <c r="EUA589" s="16"/>
      <c r="EUB589" s="16"/>
      <c r="EUC589" s="16"/>
      <c r="EUD589" s="16"/>
      <c r="EUE589" s="16"/>
      <c r="EUF589" s="16"/>
      <c r="EUG589" s="16"/>
      <c r="EUH589" s="16"/>
      <c r="EUI589" s="16"/>
      <c r="EUJ589" s="16"/>
      <c r="EUK589" s="16"/>
      <c r="EUL589" s="16"/>
      <c r="EUM589" s="16"/>
      <c r="EUN589" s="16"/>
      <c r="EUO589" s="16"/>
      <c r="EUP589" s="16"/>
      <c r="EUQ589" s="16"/>
      <c r="EUR589" s="16"/>
      <c r="EUS589" s="16"/>
      <c r="EUT589" s="16"/>
      <c r="EUU589" s="16"/>
      <c r="EUV589" s="16"/>
      <c r="EUW589" s="16"/>
      <c r="EUX589" s="16"/>
      <c r="EUY589" s="16"/>
      <c r="EUZ589" s="16"/>
      <c r="EVA589" s="16"/>
      <c r="EVB589" s="16"/>
      <c r="EVC589" s="16"/>
      <c r="EVD589" s="16"/>
      <c r="EVE589" s="16"/>
      <c r="EVF589" s="16"/>
      <c r="EVG589" s="16"/>
      <c r="EVH589" s="16"/>
      <c r="EVI589" s="16"/>
      <c r="EVJ589" s="16"/>
      <c r="EVK589" s="16"/>
      <c r="EVL589" s="16"/>
      <c r="EVM589" s="16"/>
      <c r="EVN589" s="16"/>
      <c r="EVO589" s="16"/>
      <c r="EVP589" s="16"/>
      <c r="EVQ589" s="16"/>
      <c r="EVR589" s="16"/>
      <c r="EVS589" s="16"/>
      <c r="EVT589" s="16"/>
      <c r="EVU589" s="16"/>
      <c r="EVV589" s="16"/>
      <c r="EVW589" s="16"/>
      <c r="EVX589" s="16"/>
      <c r="EVY589" s="16"/>
      <c r="EVZ589" s="16"/>
      <c r="EWA589" s="16"/>
      <c r="EWB589" s="16"/>
      <c r="EWC589" s="16"/>
      <c r="EWD589" s="16"/>
      <c r="EWE589" s="16"/>
      <c r="EWF589" s="16"/>
      <c r="EWG589" s="16"/>
      <c r="EWH589" s="16"/>
      <c r="EWI589" s="16"/>
      <c r="EWJ589" s="16"/>
      <c r="EWK589" s="16"/>
      <c r="EWL589" s="16"/>
      <c r="EWM589" s="16"/>
      <c r="EWN589" s="16"/>
      <c r="EWO589" s="16"/>
      <c r="EWP589" s="16"/>
      <c r="EWQ589" s="16"/>
      <c r="EWR589" s="16"/>
      <c r="EWS589" s="16"/>
      <c r="EWT589" s="16"/>
      <c r="EWU589" s="16"/>
      <c r="EWV589" s="16"/>
      <c r="EWW589" s="16"/>
      <c r="EWX589" s="16"/>
      <c r="EWY589" s="16"/>
      <c r="EWZ589" s="16"/>
      <c r="EXA589" s="16"/>
      <c r="EXB589" s="16"/>
      <c r="EXC589" s="16"/>
      <c r="EXD589" s="16"/>
      <c r="EXE589" s="16"/>
      <c r="EXF589" s="16"/>
      <c r="EXG589" s="16"/>
      <c r="EXH589" s="16"/>
      <c r="EXI589" s="16"/>
      <c r="EXJ589" s="16"/>
      <c r="EXK589" s="16"/>
      <c r="EXL589" s="16"/>
      <c r="EXM589" s="16"/>
      <c r="EXN589" s="16"/>
      <c r="EXO589" s="16"/>
      <c r="EXP589" s="16"/>
      <c r="EXQ589" s="16"/>
      <c r="EXR589" s="16"/>
      <c r="EXS589" s="16"/>
      <c r="EXT589" s="16"/>
      <c r="EXU589" s="16"/>
      <c r="EXV589" s="16"/>
      <c r="EXW589" s="16"/>
      <c r="EXX589" s="16"/>
      <c r="EXY589" s="16"/>
      <c r="EXZ589" s="16"/>
      <c r="EYA589" s="16"/>
      <c r="EYB589" s="16"/>
      <c r="EYC589" s="16"/>
      <c r="EYD589" s="16"/>
      <c r="EYE589" s="16"/>
      <c r="EYF589" s="16"/>
      <c r="EYG589" s="16"/>
      <c r="EYH589" s="16"/>
      <c r="EYI589" s="16"/>
      <c r="EYJ589" s="16"/>
      <c r="EYK589" s="16"/>
      <c r="EYL589" s="16"/>
      <c r="EYM589" s="16"/>
      <c r="EYN589" s="16"/>
      <c r="EYO589" s="16"/>
      <c r="EYP589" s="16"/>
      <c r="EYQ589" s="16"/>
      <c r="EYR589" s="16"/>
      <c r="EYS589" s="16"/>
      <c r="EYT589" s="16"/>
      <c r="EYU589" s="16"/>
      <c r="EYV589" s="16"/>
      <c r="EYW589" s="16"/>
      <c r="EYX589" s="16"/>
      <c r="EYY589" s="16"/>
      <c r="EYZ589" s="16"/>
      <c r="EZA589" s="16"/>
      <c r="EZB589" s="16"/>
      <c r="EZC589" s="16"/>
      <c r="EZD589" s="16"/>
      <c r="EZE589" s="16"/>
      <c r="EZF589" s="16"/>
      <c r="EZG589" s="16"/>
      <c r="EZH589" s="16"/>
      <c r="EZI589" s="16"/>
      <c r="EZJ589" s="16"/>
      <c r="EZK589" s="16"/>
      <c r="EZL589" s="16"/>
      <c r="EZM589" s="16"/>
      <c r="EZN589" s="16"/>
      <c r="EZO589" s="16"/>
      <c r="EZP589" s="16"/>
      <c r="EZQ589" s="16"/>
      <c r="EZR589" s="16"/>
      <c r="EZS589" s="16"/>
      <c r="EZT589" s="16"/>
      <c r="EZU589" s="16"/>
      <c r="EZV589" s="16"/>
      <c r="EZW589" s="16"/>
      <c r="EZX589" s="16"/>
      <c r="EZY589" s="16"/>
      <c r="EZZ589" s="16"/>
      <c r="FAA589" s="16"/>
      <c r="FAB589" s="16"/>
      <c r="FAC589" s="16"/>
      <c r="FAD589" s="16"/>
      <c r="FAE589" s="16"/>
      <c r="FAF589" s="16"/>
      <c r="FAG589" s="16"/>
      <c r="FAH589" s="16"/>
      <c r="FAI589" s="16"/>
      <c r="FAJ589" s="16"/>
      <c r="FAK589" s="16"/>
      <c r="FAL589" s="16"/>
      <c r="FAM589" s="16"/>
      <c r="FAN589" s="16"/>
      <c r="FAO589" s="16"/>
      <c r="FAP589" s="16"/>
      <c r="FAQ589" s="16"/>
      <c r="FAR589" s="16"/>
      <c r="FAS589" s="16"/>
      <c r="FAT589" s="16"/>
      <c r="FAU589" s="16"/>
      <c r="FAV589" s="16"/>
      <c r="FAW589" s="16"/>
      <c r="FAX589" s="16"/>
      <c r="FAY589" s="16"/>
      <c r="FAZ589" s="16"/>
      <c r="FBA589" s="16"/>
      <c r="FBB589" s="16"/>
      <c r="FBC589" s="16"/>
      <c r="FBD589" s="16"/>
      <c r="FBE589" s="16"/>
      <c r="FBF589" s="16"/>
      <c r="FBG589" s="16"/>
      <c r="FBH589" s="16"/>
      <c r="FBI589" s="16"/>
      <c r="FBJ589" s="16"/>
      <c r="FBK589" s="16"/>
      <c r="FBL589" s="16"/>
      <c r="FBM589" s="16"/>
      <c r="FBN589" s="16"/>
      <c r="FBO589" s="16"/>
      <c r="FBP589" s="16"/>
      <c r="FBQ589" s="16"/>
      <c r="FBR589" s="16"/>
      <c r="FBS589" s="16"/>
      <c r="FBT589" s="16"/>
      <c r="FBU589" s="16"/>
      <c r="FBV589" s="16"/>
      <c r="FBW589" s="16"/>
      <c r="FBX589" s="16"/>
      <c r="FBY589" s="16"/>
      <c r="FBZ589" s="16"/>
      <c r="FCA589" s="16"/>
      <c r="FCB589" s="16"/>
      <c r="FCC589" s="16"/>
      <c r="FCD589" s="16"/>
      <c r="FCE589" s="16"/>
      <c r="FCF589" s="16"/>
      <c r="FCG589" s="16"/>
      <c r="FCH589" s="16"/>
      <c r="FCI589" s="16"/>
      <c r="FCJ589" s="16"/>
      <c r="FCK589" s="16"/>
      <c r="FCL589" s="16"/>
      <c r="FCM589" s="16"/>
      <c r="FCN589" s="16"/>
      <c r="FCO589" s="16"/>
      <c r="FCP589" s="16"/>
      <c r="FCQ589" s="16"/>
      <c r="FCR589" s="16"/>
      <c r="FCS589" s="16"/>
      <c r="FCT589" s="16"/>
      <c r="FCU589" s="16"/>
      <c r="FCV589" s="16"/>
      <c r="FCW589" s="16"/>
      <c r="FCX589" s="16"/>
      <c r="FCY589" s="16"/>
      <c r="FCZ589" s="16"/>
      <c r="FDA589" s="16"/>
      <c r="FDB589" s="16"/>
      <c r="FDC589" s="16"/>
      <c r="FDD589" s="16"/>
      <c r="FDE589" s="16"/>
      <c r="FDF589" s="16"/>
      <c r="FDG589" s="16"/>
      <c r="FDH589" s="16"/>
      <c r="FDI589" s="16"/>
      <c r="FDJ589" s="16"/>
      <c r="FDK589" s="16"/>
      <c r="FDL589" s="16"/>
      <c r="FDM589" s="16"/>
      <c r="FDN589" s="16"/>
      <c r="FDO589" s="16"/>
      <c r="FDP589" s="16"/>
      <c r="FDQ589" s="16"/>
      <c r="FDR589" s="16"/>
      <c r="FDS589" s="16"/>
      <c r="FDT589" s="16"/>
      <c r="FDU589" s="16"/>
      <c r="FDV589" s="16"/>
      <c r="FDW589" s="16"/>
      <c r="FDX589" s="16"/>
      <c r="FDY589" s="16"/>
      <c r="FDZ589" s="16"/>
      <c r="FEA589" s="16"/>
      <c r="FEB589" s="16"/>
      <c r="FEC589" s="16"/>
      <c r="FED589" s="16"/>
      <c r="FEE589" s="16"/>
      <c r="FEF589" s="16"/>
      <c r="FEG589" s="16"/>
      <c r="FEH589" s="16"/>
      <c r="FEI589" s="16"/>
      <c r="FEJ589" s="16"/>
      <c r="FEK589" s="16"/>
      <c r="FEL589" s="16"/>
      <c r="FEM589" s="16"/>
      <c r="FEN589" s="16"/>
      <c r="FEO589" s="16"/>
      <c r="FEP589" s="16"/>
      <c r="FEQ589" s="16"/>
      <c r="FER589" s="16"/>
      <c r="FES589" s="16"/>
      <c r="FET589" s="16"/>
      <c r="FEU589" s="16"/>
      <c r="FEV589" s="16"/>
      <c r="FEW589" s="16"/>
      <c r="FEX589" s="16"/>
      <c r="FEY589" s="16"/>
      <c r="FEZ589" s="16"/>
      <c r="FFA589" s="16"/>
      <c r="FFB589" s="16"/>
      <c r="FFC589" s="16"/>
      <c r="FFD589" s="16"/>
      <c r="FFE589" s="16"/>
      <c r="FFF589" s="16"/>
      <c r="FFG589" s="16"/>
      <c r="FFH589" s="16"/>
      <c r="FFI589" s="16"/>
      <c r="FFJ589" s="16"/>
      <c r="FFK589" s="16"/>
      <c r="FFL589" s="16"/>
      <c r="FFM589" s="16"/>
      <c r="FFN589" s="16"/>
      <c r="FFO589" s="16"/>
      <c r="FFP589" s="16"/>
      <c r="FFQ589" s="16"/>
      <c r="FFR589" s="16"/>
      <c r="FFS589" s="16"/>
      <c r="FFT589" s="16"/>
      <c r="FFU589" s="16"/>
      <c r="FFV589" s="16"/>
      <c r="FFW589" s="16"/>
      <c r="FFX589" s="16"/>
      <c r="FFY589" s="16"/>
      <c r="FFZ589" s="16"/>
      <c r="FGA589" s="16"/>
      <c r="FGB589" s="16"/>
      <c r="FGC589" s="16"/>
      <c r="FGD589" s="16"/>
      <c r="FGE589" s="16"/>
      <c r="FGF589" s="16"/>
      <c r="FGG589" s="16"/>
      <c r="FGH589" s="16"/>
      <c r="FGI589" s="16"/>
      <c r="FGJ589" s="16"/>
      <c r="FGK589" s="16"/>
      <c r="FGL589" s="16"/>
      <c r="FGM589" s="16"/>
      <c r="FGN589" s="16"/>
      <c r="FGO589" s="16"/>
      <c r="FGP589" s="16"/>
      <c r="FGQ589" s="16"/>
      <c r="FGR589" s="16"/>
      <c r="FGS589" s="16"/>
      <c r="FGT589" s="16"/>
      <c r="FGU589" s="16"/>
      <c r="FGV589" s="16"/>
      <c r="FGW589" s="16"/>
      <c r="FGX589" s="16"/>
      <c r="FGY589" s="16"/>
      <c r="FGZ589" s="16"/>
      <c r="FHA589" s="16"/>
      <c r="FHB589" s="16"/>
      <c r="FHC589" s="16"/>
      <c r="FHD589" s="16"/>
      <c r="FHE589" s="16"/>
      <c r="FHF589" s="16"/>
      <c r="FHG589" s="16"/>
      <c r="FHH589" s="16"/>
      <c r="FHI589" s="16"/>
      <c r="FHJ589" s="16"/>
      <c r="FHK589" s="16"/>
      <c r="FHL589" s="16"/>
      <c r="FHM589" s="16"/>
      <c r="FHN589" s="16"/>
      <c r="FHO589" s="16"/>
      <c r="FHP589" s="16"/>
      <c r="FHQ589" s="16"/>
      <c r="FHR589" s="16"/>
      <c r="FHS589" s="16"/>
      <c r="FHT589" s="16"/>
      <c r="FHU589" s="16"/>
      <c r="FHV589" s="16"/>
      <c r="FHW589" s="16"/>
      <c r="FHX589" s="16"/>
      <c r="FHY589" s="16"/>
      <c r="FHZ589" s="16"/>
      <c r="FIA589" s="16"/>
      <c r="FIB589" s="16"/>
      <c r="FIC589" s="16"/>
      <c r="FID589" s="16"/>
      <c r="FIE589" s="16"/>
      <c r="FIF589" s="16"/>
      <c r="FIG589" s="16"/>
      <c r="FIH589" s="16"/>
      <c r="FII589" s="16"/>
      <c r="FIJ589" s="16"/>
      <c r="FIK589" s="16"/>
      <c r="FIL589" s="16"/>
      <c r="FIM589" s="16"/>
      <c r="FIN589" s="16"/>
      <c r="FIO589" s="16"/>
      <c r="FIP589" s="16"/>
      <c r="FIQ589" s="16"/>
      <c r="FIR589" s="16"/>
      <c r="FIS589" s="16"/>
      <c r="FIT589" s="16"/>
      <c r="FIU589" s="16"/>
      <c r="FIV589" s="16"/>
      <c r="FIW589" s="16"/>
      <c r="FIX589" s="16"/>
      <c r="FIY589" s="16"/>
      <c r="FIZ589" s="16"/>
      <c r="FJA589" s="16"/>
      <c r="FJB589" s="16"/>
      <c r="FJC589" s="16"/>
      <c r="FJD589" s="16"/>
      <c r="FJE589" s="16"/>
      <c r="FJF589" s="16"/>
      <c r="FJG589" s="16"/>
      <c r="FJH589" s="16"/>
      <c r="FJI589" s="16"/>
      <c r="FJJ589" s="16"/>
      <c r="FJK589" s="16"/>
      <c r="FJL589" s="16"/>
      <c r="FJM589" s="16"/>
      <c r="FJN589" s="16"/>
      <c r="FJO589" s="16"/>
      <c r="FJP589" s="16"/>
      <c r="FJQ589" s="16"/>
      <c r="FJR589" s="16"/>
      <c r="FJS589" s="16"/>
      <c r="FJT589" s="16"/>
      <c r="FJU589" s="16"/>
      <c r="FJV589" s="16"/>
      <c r="FJW589" s="16"/>
      <c r="FJX589" s="16"/>
      <c r="FJY589" s="16"/>
      <c r="FJZ589" s="16"/>
      <c r="FKA589" s="16"/>
      <c r="FKB589" s="16"/>
      <c r="FKC589" s="16"/>
      <c r="FKD589" s="16"/>
      <c r="FKE589" s="16"/>
      <c r="FKF589" s="16"/>
      <c r="FKG589" s="16"/>
      <c r="FKH589" s="16"/>
      <c r="FKI589" s="16"/>
      <c r="FKJ589" s="16"/>
      <c r="FKK589" s="16"/>
      <c r="FKL589" s="16"/>
      <c r="FKM589" s="16"/>
      <c r="FKN589" s="16"/>
      <c r="FKO589" s="16"/>
      <c r="FKP589" s="16"/>
      <c r="FKQ589" s="16"/>
      <c r="FKR589" s="16"/>
      <c r="FKS589" s="16"/>
      <c r="FKT589" s="16"/>
      <c r="FKU589" s="16"/>
      <c r="FKV589" s="16"/>
      <c r="FKW589" s="16"/>
      <c r="FKX589" s="16"/>
      <c r="FKY589" s="16"/>
      <c r="FKZ589" s="16"/>
      <c r="FLA589" s="16"/>
      <c r="FLB589" s="16"/>
      <c r="FLC589" s="16"/>
      <c r="FLD589" s="16"/>
      <c r="FLE589" s="16"/>
      <c r="FLF589" s="16"/>
      <c r="FLG589" s="16"/>
      <c r="FLH589" s="16"/>
      <c r="FLI589" s="16"/>
      <c r="FLJ589" s="16"/>
      <c r="FLK589" s="16"/>
      <c r="FLL589" s="16"/>
      <c r="FLM589" s="16"/>
      <c r="FLN589" s="16"/>
      <c r="FLO589" s="16"/>
      <c r="FLP589" s="16"/>
      <c r="FLQ589" s="16"/>
      <c r="FLR589" s="16"/>
      <c r="FLS589" s="16"/>
      <c r="FLT589" s="16"/>
      <c r="FLU589" s="16"/>
      <c r="FLV589" s="16"/>
      <c r="FLW589" s="16"/>
      <c r="FLX589" s="16"/>
      <c r="FLY589" s="16"/>
      <c r="FLZ589" s="16"/>
      <c r="FMA589" s="16"/>
      <c r="FMB589" s="16"/>
      <c r="FMC589" s="16"/>
      <c r="FMD589" s="16"/>
      <c r="FME589" s="16"/>
      <c r="FMF589" s="16"/>
      <c r="FMG589" s="16"/>
      <c r="FMH589" s="16"/>
      <c r="FMI589" s="16"/>
      <c r="FMJ589" s="16"/>
      <c r="FMK589" s="16"/>
      <c r="FML589" s="16"/>
      <c r="FMM589" s="16"/>
      <c r="FMN589" s="16"/>
      <c r="FMO589" s="16"/>
      <c r="FMP589" s="16"/>
      <c r="FMQ589" s="16"/>
      <c r="FMR589" s="16"/>
      <c r="FMS589" s="16"/>
      <c r="FMT589" s="16"/>
      <c r="FMU589" s="16"/>
      <c r="FMV589" s="16"/>
      <c r="FMW589" s="16"/>
      <c r="FMX589" s="16"/>
      <c r="FMY589" s="16"/>
      <c r="FMZ589" s="16"/>
      <c r="FNA589" s="16"/>
      <c r="FNB589" s="16"/>
      <c r="FNC589" s="16"/>
      <c r="FND589" s="16"/>
      <c r="FNE589" s="16"/>
      <c r="FNF589" s="16"/>
      <c r="FNG589" s="16"/>
      <c r="FNH589" s="16"/>
      <c r="FNI589" s="16"/>
      <c r="FNJ589" s="16"/>
      <c r="FNK589" s="16"/>
      <c r="FNL589" s="16"/>
      <c r="FNM589" s="16"/>
      <c r="FNN589" s="16"/>
      <c r="FNO589" s="16"/>
      <c r="FNP589" s="16"/>
      <c r="FNQ589" s="16"/>
      <c r="FNR589" s="16"/>
      <c r="FNS589" s="16"/>
      <c r="FNT589" s="16"/>
      <c r="FNU589" s="16"/>
      <c r="FNV589" s="16"/>
      <c r="FNW589" s="16"/>
      <c r="FNX589" s="16"/>
      <c r="FNY589" s="16"/>
      <c r="FNZ589" s="16"/>
      <c r="FOA589" s="16"/>
      <c r="FOB589" s="16"/>
      <c r="FOC589" s="16"/>
      <c r="FOD589" s="16"/>
      <c r="FOE589" s="16"/>
      <c r="FOF589" s="16"/>
      <c r="FOG589" s="16"/>
      <c r="FOH589" s="16"/>
      <c r="FOI589" s="16"/>
      <c r="FOJ589" s="16"/>
      <c r="FOK589" s="16"/>
      <c r="FOL589" s="16"/>
      <c r="FOM589" s="16"/>
      <c r="FON589" s="16"/>
      <c r="FOO589" s="16"/>
      <c r="FOP589" s="16"/>
      <c r="FOQ589" s="16"/>
      <c r="FOR589" s="16"/>
      <c r="FOS589" s="16"/>
      <c r="FOT589" s="16"/>
      <c r="FOU589" s="16"/>
      <c r="FOV589" s="16"/>
      <c r="FOW589" s="16"/>
      <c r="FOX589" s="16"/>
      <c r="FOY589" s="16"/>
      <c r="FOZ589" s="16"/>
      <c r="FPA589" s="16"/>
      <c r="FPB589" s="16"/>
      <c r="FPC589" s="16"/>
      <c r="FPD589" s="16"/>
      <c r="FPE589" s="16"/>
      <c r="FPF589" s="16"/>
      <c r="FPG589" s="16"/>
      <c r="FPH589" s="16"/>
      <c r="FPI589" s="16"/>
      <c r="FPJ589" s="16"/>
      <c r="FPK589" s="16"/>
      <c r="FPL589" s="16"/>
      <c r="FPM589" s="16"/>
      <c r="FPN589" s="16"/>
      <c r="FPO589" s="16"/>
      <c r="FPP589" s="16"/>
      <c r="FPQ589" s="16"/>
      <c r="FPR589" s="16"/>
      <c r="FPS589" s="16"/>
      <c r="FPT589" s="16"/>
      <c r="FPU589" s="16"/>
      <c r="FPV589" s="16"/>
      <c r="FPW589" s="16"/>
      <c r="FPX589" s="16"/>
      <c r="FPY589" s="16"/>
      <c r="FPZ589" s="16"/>
      <c r="FQA589" s="16"/>
      <c r="FQB589" s="16"/>
      <c r="FQC589" s="16"/>
      <c r="FQD589" s="16"/>
      <c r="FQE589" s="16"/>
      <c r="FQF589" s="16"/>
      <c r="FQG589" s="16"/>
      <c r="FQH589" s="16"/>
      <c r="FQI589" s="16"/>
      <c r="FQJ589" s="16"/>
      <c r="FQK589" s="16"/>
      <c r="FQL589" s="16"/>
      <c r="FQM589" s="16"/>
      <c r="FQN589" s="16"/>
      <c r="FQO589" s="16"/>
      <c r="FQP589" s="16"/>
      <c r="FQQ589" s="16"/>
      <c r="FQR589" s="16"/>
      <c r="FQS589" s="16"/>
      <c r="FQT589" s="16"/>
      <c r="FQU589" s="16"/>
      <c r="FQV589" s="16"/>
      <c r="FQW589" s="16"/>
      <c r="FQX589" s="16"/>
      <c r="FQY589" s="16"/>
      <c r="FQZ589" s="16"/>
      <c r="FRA589" s="16"/>
      <c r="FRB589" s="16"/>
      <c r="FRC589" s="16"/>
      <c r="FRD589" s="16"/>
      <c r="FRE589" s="16"/>
      <c r="FRF589" s="16"/>
      <c r="FRG589" s="16"/>
      <c r="FRH589" s="16"/>
      <c r="FRI589" s="16"/>
      <c r="FRJ589" s="16"/>
      <c r="FRK589" s="16"/>
      <c r="FRL589" s="16"/>
      <c r="FRM589" s="16"/>
      <c r="FRN589" s="16"/>
      <c r="FRO589" s="16"/>
      <c r="FRP589" s="16"/>
      <c r="FRQ589" s="16"/>
      <c r="FRR589" s="16"/>
      <c r="FRS589" s="16"/>
      <c r="FRT589" s="16"/>
      <c r="FRU589" s="16"/>
      <c r="FRV589" s="16"/>
      <c r="FRW589" s="16"/>
      <c r="FRX589" s="16"/>
      <c r="FRY589" s="16"/>
      <c r="FRZ589" s="16"/>
      <c r="FSA589" s="16"/>
      <c r="FSB589" s="16"/>
      <c r="FSC589" s="16"/>
      <c r="FSD589" s="16"/>
      <c r="FSE589" s="16"/>
      <c r="FSF589" s="16"/>
      <c r="FSG589" s="16"/>
      <c r="FSH589" s="16"/>
      <c r="FSI589" s="16"/>
      <c r="FSJ589" s="16"/>
      <c r="FSK589" s="16"/>
      <c r="FSL589" s="16"/>
      <c r="FSM589" s="16"/>
      <c r="FSN589" s="16"/>
      <c r="FSO589" s="16"/>
      <c r="FSP589" s="16"/>
      <c r="FSQ589" s="16"/>
      <c r="FSR589" s="16"/>
      <c r="FSS589" s="16"/>
      <c r="FST589" s="16"/>
      <c r="FSU589" s="16"/>
      <c r="FSV589" s="16"/>
      <c r="FSW589" s="16"/>
      <c r="FSX589" s="16"/>
      <c r="FSY589" s="16"/>
      <c r="FSZ589" s="16"/>
      <c r="FTA589" s="16"/>
      <c r="FTB589" s="16"/>
      <c r="FTC589" s="16"/>
      <c r="FTD589" s="16"/>
      <c r="FTE589" s="16"/>
      <c r="FTF589" s="16"/>
      <c r="FTG589" s="16"/>
      <c r="FTH589" s="16"/>
      <c r="FTI589" s="16"/>
      <c r="FTJ589" s="16"/>
      <c r="FTK589" s="16"/>
      <c r="FTL589" s="16"/>
      <c r="FTM589" s="16"/>
      <c r="FTN589" s="16"/>
      <c r="FTO589" s="16"/>
      <c r="FTP589" s="16"/>
      <c r="FTQ589" s="16"/>
      <c r="FTR589" s="16"/>
      <c r="FTS589" s="16"/>
      <c r="FTT589" s="16"/>
      <c r="FTU589" s="16"/>
      <c r="FTV589" s="16"/>
      <c r="FTW589" s="16"/>
      <c r="FTX589" s="16"/>
      <c r="FTY589" s="16"/>
      <c r="FTZ589" s="16"/>
      <c r="FUA589" s="16"/>
      <c r="FUB589" s="16"/>
      <c r="FUC589" s="16"/>
      <c r="FUD589" s="16"/>
      <c r="FUE589" s="16"/>
      <c r="FUF589" s="16"/>
      <c r="FUG589" s="16"/>
      <c r="FUH589" s="16"/>
      <c r="FUI589" s="16"/>
      <c r="FUJ589" s="16"/>
      <c r="FUK589" s="16"/>
      <c r="FUL589" s="16"/>
      <c r="FUM589" s="16"/>
      <c r="FUN589" s="16"/>
      <c r="FUO589" s="16"/>
      <c r="FUP589" s="16"/>
      <c r="FUQ589" s="16"/>
      <c r="FUR589" s="16"/>
      <c r="FUS589" s="16"/>
      <c r="FUT589" s="16"/>
      <c r="FUU589" s="16"/>
      <c r="FUV589" s="16"/>
      <c r="FUW589" s="16"/>
      <c r="FUX589" s="16"/>
      <c r="FUY589" s="16"/>
      <c r="FUZ589" s="16"/>
      <c r="FVA589" s="16"/>
      <c r="FVB589" s="16"/>
      <c r="FVC589" s="16"/>
      <c r="FVD589" s="16"/>
      <c r="FVE589" s="16"/>
      <c r="FVF589" s="16"/>
      <c r="FVG589" s="16"/>
      <c r="FVH589" s="16"/>
      <c r="FVI589" s="16"/>
      <c r="FVJ589" s="16"/>
      <c r="FVK589" s="16"/>
      <c r="FVL589" s="16"/>
      <c r="FVM589" s="16"/>
      <c r="FVN589" s="16"/>
      <c r="FVO589" s="16"/>
      <c r="FVP589" s="16"/>
      <c r="FVQ589" s="16"/>
      <c r="FVR589" s="16"/>
      <c r="FVS589" s="16"/>
      <c r="FVT589" s="16"/>
      <c r="FVU589" s="16"/>
      <c r="FVV589" s="16"/>
      <c r="FVW589" s="16"/>
      <c r="FVX589" s="16"/>
      <c r="FVY589" s="16"/>
      <c r="FVZ589" s="16"/>
      <c r="FWA589" s="16"/>
      <c r="FWB589" s="16"/>
      <c r="FWC589" s="16"/>
      <c r="FWD589" s="16"/>
      <c r="FWE589" s="16"/>
      <c r="FWF589" s="16"/>
      <c r="FWG589" s="16"/>
      <c r="FWH589" s="16"/>
      <c r="FWI589" s="16"/>
      <c r="FWJ589" s="16"/>
      <c r="FWK589" s="16"/>
      <c r="FWL589" s="16"/>
      <c r="FWM589" s="16"/>
      <c r="FWN589" s="16"/>
      <c r="FWO589" s="16"/>
      <c r="FWP589" s="16"/>
      <c r="FWQ589" s="16"/>
      <c r="FWR589" s="16"/>
      <c r="FWS589" s="16"/>
      <c r="FWT589" s="16"/>
      <c r="FWU589" s="16"/>
      <c r="FWV589" s="16"/>
      <c r="FWW589" s="16"/>
      <c r="FWX589" s="16"/>
      <c r="FWY589" s="16"/>
      <c r="FWZ589" s="16"/>
      <c r="FXA589" s="16"/>
      <c r="FXB589" s="16"/>
      <c r="FXC589" s="16"/>
      <c r="FXD589" s="16"/>
      <c r="FXE589" s="16"/>
      <c r="FXF589" s="16"/>
      <c r="FXG589" s="16"/>
      <c r="FXH589" s="16"/>
      <c r="FXI589" s="16"/>
      <c r="FXJ589" s="16"/>
      <c r="FXK589" s="16"/>
      <c r="FXL589" s="16"/>
      <c r="FXM589" s="16"/>
      <c r="FXN589" s="16"/>
      <c r="FXO589" s="16"/>
      <c r="FXP589" s="16"/>
      <c r="FXQ589" s="16"/>
      <c r="FXR589" s="16"/>
      <c r="FXS589" s="16"/>
      <c r="FXT589" s="16"/>
      <c r="FXU589" s="16"/>
      <c r="FXV589" s="16"/>
      <c r="FXW589" s="16"/>
      <c r="FXX589" s="16"/>
      <c r="FXY589" s="16"/>
      <c r="FXZ589" s="16"/>
      <c r="FYA589" s="16"/>
      <c r="FYB589" s="16"/>
      <c r="FYC589" s="16"/>
      <c r="FYD589" s="16"/>
      <c r="FYE589" s="16"/>
      <c r="FYF589" s="16"/>
      <c r="FYG589" s="16"/>
      <c r="FYH589" s="16"/>
      <c r="FYI589" s="16"/>
      <c r="FYJ589" s="16"/>
      <c r="FYK589" s="16"/>
      <c r="FYL589" s="16"/>
      <c r="FYM589" s="16"/>
      <c r="FYN589" s="16"/>
      <c r="FYO589" s="16"/>
      <c r="FYP589" s="16"/>
      <c r="FYQ589" s="16"/>
      <c r="FYR589" s="16"/>
      <c r="FYS589" s="16"/>
      <c r="FYT589" s="16"/>
      <c r="FYU589" s="16"/>
      <c r="FYV589" s="16"/>
      <c r="FYW589" s="16"/>
      <c r="FYX589" s="16"/>
      <c r="FYY589" s="16"/>
      <c r="FYZ589" s="16"/>
      <c r="FZA589" s="16"/>
      <c r="FZB589" s="16"/>
      <c r="FZC589" s="16"/>
      <c r="FZD589" s="16"/>
      <c r="FZE589" s="16"/>
      <c r="FZF589" s="16"/>
      <c r="FZG589" s="16"/>
      <c r="FZH589" s="16"/>
      <c r="FZI589" s="16"/>
      <c r="FZJ589" s="16"/>
      <c r="FZK589" s="16"/>
      <c r="FZL589" s="16"/>
      <c r="FZM589" s="16"/>
      <c r="FZN589" s="16"/>
      <c r="FZO589" s="16"/>
      <c r="FZP589" s="16"/>
      <c r="FZQ589" s="16"/>
      <c r="FZR589" s="16"/>
      <c r="FZS589" s="16"/>
      <c r="FZT589" s="16"/>
      <c r="FZU589" s="16"/>
      <c r="FZV589" s="16"/>
      <c r="FZW589" s="16"/>
      <c r="FZX589" s="16"/>
      <c r="FZY589" s="16"/>
      <c r="FZZ589" s="16"/>
      <c r="GAA589" s="16"/>
      <c r="GAB589" s="16"/>
      <c r="GAC589" s="16"/>
      <c r="GAD589" s="16"/>
      <c r="GAE589" s="16"/>
      <c r="GAF589" s="16"/>
      <c r="GAG589" s="16"/>
      <c r="GAH589" s="16"/>
      <c r="GAI589" s="16"/>
      <c r="GAJ589" s="16"/>
      <c r="GAK589" s="16"/>
      <c r="GAL589" s="16"/>
      <c r="GAM589" s="16"/>
      <c r="GAN589" s="16"/>
      <c r="GAO589" s="16"/>
      <c r="GAP589" s="16"/>
      <c r="GAQ589" s="16"/>
      <c r="GAR589" s="16"/>
      <c r="GAS589" s="16"/>
      <c r="GAT589" s="16"/>
      <c r="GAU589" s="16"/>
      <c r="GAV589" s="16"/>
      <c r="GAW589" s="16"/>
      <c r="GAX589" s="16"/>
      <c r="GAY589" s="16"/>
      <c r="GAZ589" s="16"/>
      <c r="GBA589" s="16"/>
      <c r="GBB589" s="16"/>
      <c r="GBC589" s="16"/>
      <c r="GBD589" s="16"/>
      <c r="GBE589" s="16"/>
      <c r="GBF589" s="16"/>
      <c r="GBG589" s="16"/>
      <c r="GBH589" s="16"/>
      <c r="GBI589" s="16"/>
      <c r="GBJ589" s="16"/>
      <c r="GBK589" s="16"/>
      <c r="GBL589" s="16"/>
      <c r="GBM589" s="16"/>
      <c r="GBN589" s="16"/>
      <c r="GBO589" s="16"/>
      <c r="GBP589" s="16"/>
      <c r="GBQ589" s="16"/>
      <c r="GBR589" s="16"/>
      <c r="GBS589" s="16"/>
      <c r="GBT589" s="16"/>
      <c r="GBU589" s="16"/>
      <c r="GBV589" s="16"/>
      <c r="GBW589" s="16"/>
      <c r="GBX589" s="16"/>
      <c r="GBY589" s="16"/>
      <c r="GBZ589" s="16"/>
      <c r="GCA589" s="16"/>
      <c r="GCB589" s="16"/>
      <c r="GCC589" s="16"/>
      <c r="GCD589" s="16"/>
      <c r="GCE589" s="16"/>
      <c r="GCF589" s="16"/>
      <c r="GCG589" s="16"/>
      <c r="GCH589" s="16"/>
      <c r="GCI589" s="16"/>
      <c r="GCJ589" s="16"/>
      <c r="GCK589" s="16"/>
      <c r="GCL589" s="16"/>
      <c r="GCM589" s="16"/>
      <c r="GCN589" s="16"/>
      <c r="GCO589" s="16"/>
      <c r="GCP589" s="16"/>
      <c r="GCQ589" s="16"/>
      <c r="GCR589" s="16"/>
      <c r="GCS589" s="16"/>
      <c r="GCT589" s="16"/>
      <c r="GCU589" s="16"/>
      <c r="GCV589" s="16"/>
      <c r="GCW589" s="16"/>
      <c r="GCX589" s="16"/>
      <c r="GCY589" s="16"/>
      <c r="GCZ589" s="16"/>
      <c r="GDA589" s="16"/>
      <c r="GDB589" s="16"/>
      <c r="GDC589" s="16"/>
      <c r="GDD589" s="16"/>
      <c r="GDE589" s="16"/>
      <c r="GDF589" s="16"/>
      <c r="GDG589" s="16"/>
      <c r="GDH589" s="16"/>
      <c r="GDI589" s="16"/>
      <c r="GDJ589" s="16"/>
      <c r="GDK589" s="16"/>
      <c r="GDL589" s="16"/>
      <c r="GDM589" s="16"/>
      <c r="GDN589" s="16"/>
      <c r="GDO589" s="16"/>
      <c r="GDP589" s="16"/>
      <c r="GDQ589" s="16"/>
      <c r="GDR589" s="16"/>
      <c r="GDS589" s="16"/>
      <c r="GDT589" s="16"/>
      <c r="GDU589" s="16"/>
      <c r="GDV589" s="16"/>
      <c r="GDW589" s="16"/>
      <c r="GDX589" s="16"/>
      <c r="GDY589" s="16"/>
      <c r="GDZ589" s="16"/>
      <c r="GEA589" s="16"/>
      <c r="GEB589" s="16"/>
      <c r="GEC589" s="16"/>
      <c r="GED589" s="16"/>
      <c r="GEE589" s="16"/>
      <c r="GEF589" s="16"/>
      <c r="GEG589" s="16"/>
      <c r="GEH589" s="16"/>
      <c r="GEI589" s="16"/>
      <c r="GEJ589" s="16"/>
      <c r="GEK589" s="16"/>
      <c r="GEL589" s="16"/>
      <c r="GEM589" s="16"/>
      <c r="GEN589" s="16"/>
      <c r="GEO589" s="16"/>
      <c r="GEP589" s="16"/>
      <c r="GEQ589" s="16"/>
      <c r="GER589" s="16"/>
      <c r="GES589" s="16"/>
      <c r="GET589" s="16"/>
      <c r="GEU589" s="16"/>
      <c r="GEV589" s="16"/>
      <c r="GEW589" s="16"/>
      <c r="GEX589" s="16"/>
      <c r="GEY589" s="16"/>
      <c r="GEZ589" s="16"/>
      <c r="GFA589" s="16"/>
      <c r="GFB589" s="16"/>
      <c r="GFC589" s="16"/>
      <c r="GFD589" s="16"/>
      <c r="GFE589" s="16"/>
      <c r="GFF589" s="16"/>
      <c r="GFG589" s="16"/>
      <c r="GFH589" s="16"/>
      <c r="GFI589" s="16"/>
      <c r="GFJ589" s="16"/>
      <c r="GFK589" s="16"/>
      <c r="GFL589" s="16"/>
      <c r="GFM589" s="16"/>
      <c r="GFN589" s="16"/>
      <c r="GFO589" s="16"/>
      <c r="GFP589" s="16"/>
      <c r="GFQ589" s="16"/>
      <c r="GFR589" s="16"/>
      <c r="GFS589" s="16"/>
      <c r="GFT589" s="16"/>
      <c r="GFU589" s="16"/>
      <c r="GFV589" s="16"/>
      <c r="GFW589" s="16"/>
      <c r="GFX589" s="16"/>
      <c r="GFY589" s="16"/>
      <c r="GFZ589" s="16"/>
      <c r="GGA589" s="16"/>
      <c r="GGB589" s="16"/>
      <c r="GGC589" s="16"/>
      <c r="GGD589" s="16"/>
      <c r="GGE589" s="16"/>
      <c r="GGF589" s="16"/>
      <c r="GGG589" s="16"/>
      <c r="GGH589" s="16"/>
      <c r="GGI589" s="16"/>
      <c r="GGJ589" s="16"/>
      <c r="GGK589" s="16"/>
      <c r="GGL589" s="16"/>
      <c r="GGM589" s="16"/>
      <c r="GGN589" s="16"/>
      <c r="GGO589" s="16"/>
      <c r="GGP589" s="16"/>
      <c r="GGQ589" s="16"/>
      <c r="GGR589" s="16"/>
      <c r="GGS589" s="16"/>
      <c r="GGT589" s="16"/>
      <c r="GGU589" s="16"/>
      <c r="GGV589" s="16"/>
      <c r="GGW589" s="16"/>
      <c r="GGX589" s="16"/>
      <c r="GGY589" s="16"/>
      <c r="GGZ589" s="16"/>
      <c r="GHA589" s="16"/>
      <c r="GHB589" s="16"/>
      <c r="GHC589" s="16"/>
      <c r="GHD589" s="16"/>
      <c r="GHE589" s="16"/>
      <c r="GHF589" s="16"/>
      <c r="GHG589" s="16"/>
      <c r="GHH589" s="16"/>
      <c r="GHI589" s="16"/>
      <c r="GHJ589" s="16"/>
      <c r="GHK589" s="16"/>
      <c r="GHL589" s="16"/>
      <c r="GHM589" s="16"/>
      <c r="GHN589" s="16"/>
      <c r="GHO589" s="16"/>
      <c r="GHP589" s="16"/>
      <c r="GHQ589" s="16"/>
      <c r="GHR589" s="16"/>
      <c r="GHS589" s="16"/>
      <c r="GHT589" s="16"/>
      <c r="GHU589" s="16"/>
      <c r="GHV589" s="16"/>
      <c r="GHW589" s="16"/>
      <c r="GHX589" s="16"/>
      <c r="GHY589" s="16"/>
      <c r="GHZ589" s="16"/>
      <c r="GIA589" s="16"/>
      <c r="GIB589" s="16"/>
      <c r="GIC589" s="16"/>
      <c r="GID589" s="16"/>
      <c r="GIE589" s="16"/>
      <c r="GIF589" s="16"/>
      <c r="GIG589" s="16"/>
      <c r="GIH589" s="16"/>
      <c r="GII589" s="16"/>
      <c r="GIJ589" s="16"/>
      <c r="GIK589" s="16"/>
      <c r="GIL589" s="16"/>
      <c r="GIM589" s="16"/>
      <c r="GIN589" s="16"/>
      <c r="GIO589" s="16"/>
      <c r="GIP589" s="16"/>
      <c r="GIQ589" s="16"/>
      <c r="GIR589" s="16"/>
      <c r="GIS589" s="16"/>
      <c r="GIT589" s="16"/>
      <c r="GIU589" s="16"/>
      <c r="GIV589" s="16"/>
      <c r="GIW589" s="16"/>
      <c r="GIX589" s="16"/>
      <c r="GIY589" s="16"/>
      <c r="GIZ589" s="16"/>
      <c r="GJA589" s="16"/>
      <c r="GJB589" s="16"/>
      <c r="GJC589" s="16"/>
      <c r="GJD589" s="16"/>
      <c r="GJE589" s="16"/>
      <c r="GJF589" s="16"/>
      <c r="GJG589" s="16"/>
      <c r="GJH589" s="16"/>
      <c r="GJI589" s="16"/>
      <c r="GJJ589" s="16"/>
      <c r="GJK589" s="16"/>
      <c r="GJL589" s="16"/>
      <c r="GJM589" s="16"/>
      <c r="GJN589" s="16"/>
      <c r="GJO589" s="16"/>
      <c r="GJP589" s="16"/>
      <c r="GJQ589" s="16"/>
      <c r="GJR589" s="16"/>
      <c r="GJS589" s="16"/>
      <c r="GJT589" s="16"/>
      <c r="GJU589" s="16"/>
      <c r="GJV589" s="16"/>
      <c r="GJW589" s="16"/>
      <c r="GJX589" s="16"/>
      <c r="GJY589" s="16"/>
      <c r="GJZ589" s="16"/>
      <c r="GKA589" s="16"/>
      <c r="GKB589" s="16"/>
      <c r="GKC589" s="16"/>
      <c r="GKD589" s="16"/>
      <c r="GKE589" s="16"/>
      <c r="GKF589" s="16"/>
      <c r="GKG589" s="16"/>
      <c r="GKH589" s="16"/>
      <c r="GKI589" s="16"/>
      <c r="GKJ589" s="16"/>
      <c r="GKK589" s="16"/>
      <c r="GKL589" s="16"/>
      <c r="GKM589" s="16"/>
      <c r="GKN589" s="16"/>
      <c r="GKO589" s="16"/>
      <c r="GKP589" s="16"/>
      <c r="GKQ589" s="16"/>
      <c r="GKR589" s="16"/>
      <c r="GKS589" s="16"/>
      <c r="GKT589" s="16"/>
      <c r="GKU589" s="16"/>
      <c r="GKV589" s="16"/>
      <c r="GKW589" s="16"/>
      <c r="GKX589" s="16"/>
      <c r="GKY589" s="16"/>
      <c r="GKZ589" s="16"/>
      <c r="GLA589" s="16"/>
      <c r="GLB589" s="16"/>
      <c r="GLC589" s="16"/>
      <c r="GLD589" s="16"/>
      <c r="GLE589" s="16"/>
      <c r="GLF589" s="16"/>
      <c r="GLG589" s="16"/>
      <c r="GLH589" s="16"/>
      <c r="GLI589" s="16"/>
      <c r="GLJ589" s="16"/>
      <c r="GLK589" s="16"/>
      <c r="GLL589" s="16"/>
      <c r="GLM589" s="16"/>
      <c r="GLN589" s="16"/>
      <c r="GLO589" s="16"/>
      <c r="GLP589" s="16"/>
      <c r="GLQ589" s="16"/>
      <c r="GLR589" s="16"/>
      <c r="GLS589" s="16"/>
      <c r="GLT589" s="16"/>
      <c r="GLU589" s="16"/>
      <c r="GLV589" s="16"/>
      <c r="GLW589" s="16"/>
      <c r="GLX589" s="16"/>
      <c r="GLY589" s="16"/>
      <c r="GLZ589" s="16"/>
      <c r="GMA589" s="16"/>
      <c r="GMB589" s="16"/>
      <c r="GMC589" s="16"/>
      <c r="GMD589" s="16"/>
      <c r="GME589" s="16"/>
      <c r="GMF589" s="16"/>
      <c r="GMG589" s="16"/>
      <c r="GMH589" s="16"/>
      <c r="GMI589" s="16"/>
      <c r="GMJ589" s="16"/>
      <c r="GMK589" s="16"/>
      <c r="GML589" s="16"/>
      <c r="GMM589" s="16"/>
      <c r="GMN589" s="16"/>
      <c r="GMO589" s="16"/>
      <c r="GMP589" s="16"/>
      <c r="GMQ589" s="16"/>
      <c r="GMR589" s="16"/>
      <c r="GMS589" s="16"/>
      <c r="GMT589" s="16"/>
      <c r="GMU589" s="16"/>
      <c r="GMV589" s="16"/>
      <c r="GMW589" s="16"/>
      <c r="GMX589" s="16"/>
      <c r="GMY589" s="16"/>
      <c r="GMZ589" s="16"/>
      <c r="GNA589" s="16"/>
      <c r="GNB589" s="16"/>
      <c r="GNC589" s="16"/>
      <c r="GND589" s="16"/>
      <c r="GNE589" s="16"/>
      <c r="GNF589" s="16"/>
      <c r="GNG589" s="16"/>
      <c r="GNH589" s="16"/>
      <c r="GNI589" s="16"/>
      <c r="GNJ589" s="16"/>
      <c r="GNK589" s="16"/>
      <c r="GNL589" s="16"/>
      <c r="GNM589" s="16"/>
      <c r="GNN589" s="16"/>
      <c r="GNO589" s="16"/>
      <c r="GNP589" s="16"/>
      <c r="GNQ589" s="16"/>
      <c r="GNR589" s="16"/>
      <c r="GNS589" s="16"/>
      <c r="GNT589" s="16"/>
      <c r="GNU589" s="16"/>
      <c r="GNV589" s="16"/>
      <c r="GNW589" s="16"/>
      <c r="GNX589" s="16"/>
      <c r="GNY589" s="16"/>
      <c r="GNZ589" s="16"/>
      <c r="GOA589" s="16"/>
      <c r="GOB589" s="16"/>
      <c r="GOC589" s="16"/>
      <c r="GOD589" s="16"/>
      <c r="GOE589" s="16"/>
      <c r="GOF589" s="16"/>
      <c r="GOG589" s="16"/>
      <c r="GOH589" s="16"/>
      <c r="GOI589" s="16"/>
      <c r="GOJ589" s="16"/>
      <c r="GOK589" s="16"/>
      <c r="GOL589" s="16"/>
      <c r="GOM589" s="16"/>
      <c r="GON589" s="16"/>
      <c r="GOO589" s="16"/>
      <c r="GOP589" s="16"/>
      <c r="GOQ589" s="16"/>
      <c r="GOR589" s="16"/>
      <c r="GOS589" s="16"/>
      <c r="GOT589" s="16"/>
      <c r="GOU589" s="16"/>
      <c r="GOV589" s="16"/>
      <c r="GOW589" s="16"/>
      <c r="GOX589" s="16"/>
      <c r="GOY589" s="16"/>
      <c r="GOZ589" s="16"/>
      <c r="GPA589" s="16"/>
      <c r="GPB589" s="16"/>
      <c r="GPC589" s="16"/>
      <c r="GPD589" s="16"/>
      <c r="GPE589" s="16"/>
      <c r="GPF589" s="16"/>
      <c r="GPG589" s="16"/>
      <c r="GPH589" s="16"/>
      <c r="GPI589" s="16"/>
      <c r="GPJ589" s="16"/>
      <c r="GPK589" s="16"/>
      <c r="GPL589" s="16"/>
      <c r="GPM589" s="16"/>
      <c r="GPN589" s="16"/>
      <c r="GPO589" s="16"/>
      <c r="GPP589" s="16"/>
      <c r="GPQ589" s="16"/>
      <c r="GPR589" s="16"/>
      <c r="GPS589" s="16"/>
      <c r="GPT589" s="16"/>
      <c r="GPU589" s="16"/>
      <c r="GPV589" s="16"/>
      <c r="GPW589" s="16"/>
      <c r="GPX589" s="16"/>
      <c r="GPY589" s="16"/>
      <c r="GPZ589" s="16"/>
      <c r="GQA589" s="16"/>
      <c r="GQB589" s="16"/>
      <c r="GQC589" s="16"/>
      <c r="GQD589" s="16"/>
      <c r="GQE589" s="16"/>
      <c r="GQF589" s="16"/>
      <c r="GQG589" s="16"/>
      <c r="GQH589" s="16"/>
      <c r="GQI589" s="16"/>
      <c r="GQJ589" s="16"/>
      <c r="GQK589" s="16"/>
      <c r="GQL589" s="16"/>
      <c r="GQM589" s="16"/>
      <c r="GQN589" s="16"/>
      <c r="GQO589" s="16"/>
      <c r="GQP589" s="16"/>
      <c r="GQQ589" s="16"/>
      <c r="GQR589" s="16"/>
      <c r="GQS589" s="16"/>
      <c r="GQT589" s="16"/>
      <c r="GQU589" s="16"/>
      <c r="GQV589" s="16"/>
      <c r="GQW589" s="16"/>
      <c r="GQX589" s="16"/>
      <c r="GQY589" s="16"/>
      <c r="GQZ589" s="16"/>
      <c r="GRA589" s="16"/>
      <c r="GRB589" s="16"/>
      <c r="GRC589" s="16"/>
      <c r="GRD589" s="16"/>
      <c r="GRE589" s="16"/>
      <c r="GRF589" s="16"/>
      <c r="GRG589" s="16"/>
      <c r="GRH589" s="16"/>
      <c r="GRI589" s="16"/>
      <c r="GRJ589" s="16"/>
      <c r="GRK589" s="16"/>
      <c r="GRL589" s="16"/>
      <c r="GRM589" s="16"/>
      <c r="GRN589" s="16"/>
      <c r="GRO589" s="16"/>
      <c r="GRP589" s="16"/>
      <c r="GRQ589" s="16"/>
      <c r="GRR589" s="16"/>
      <c r="GRS589" s="16"/>
      <c r="GRT589" s="16"/>
      <c r="GRU589" s="16"/>
      <c r="GRV589" s="16"/>
      <c r="GRW589" s="16"/>
      <c r="GRX589" s="16"/>
      <c r="GRY589" s="16"/>
      <c r="GRZ589" s="16"/>
      <c r="GSA589" s="16"/>
      <c r="GSB589" s="16"/>
      <c r="GSC589" s="16"/>
      <c r="GSD589" s="16"/>
      <c r="GSE589" s="16"/>
      <c r="GSF589" s="16"/>
      <c r="GSG589" s="16"/>
      <c r="GSH589" s="16"/>
      <c r="GSI589" s="16"/>
      <c r="GSJ589" s="16"/>
      <c r="GSK589" s="16"/>
      <c r="GSL589" s="16"/>
      <c r="GSM589" s="16"/>
      <c r="GSN589" s="16"/>
      <c r="GSO589" s="16"/>
      <c r="GSP589" s="16"/>
      <c r="GSQ589" s="16"/>
      <c r="GSR589" s="16"/>
      <c r="GSS589" s="16"/>
      <c r="GST589" s="16"/>
      <c r="GSU589" s="16"/>
      <c r="GSV589" s="16"/>
      <c r="GSW589" s="16"/>
      <c r="GSX589" s="16"/>
      <c r="GSY589" s="16"/>
      <c r="GSZ589" s="16"/>
      <c r="GTA589" s="16"/>
      <c r="GTB589" s="16"/>
      <c r="GTC589" s="16"/>
      <c r="GTD589" s="16"/>
      <c r="GTE589" s="16"/>
      <c r="GTF589" s="16"/>
      <c r="GTG589" s="16"/>
      <c r="GTH589" s="16"/>
      <c r="GTI589" s="16"/>
      <c r="GTJ589" s="16"/>
      <c r="GTK589" s="16"/>
      <c r="GTL589" s="16"/>
      <c r="GTM589" s="16"/>
      <c r="GTN589" s="16"/>
      <c r="GTO589" s="16"/>
      <c r="GTP589" s="16"/>
      <c r="GTQ589" s="16"/>
      <c r="GTR589" s="16"/>
      <c r="GTS589" s="16"/>
      <c r="GTT589" s="16"/>
      <c r="GTU589" s="16"/>
      <c r="GTV589" s="16"/>
      <c r="GTW589" s="16"/>
      <c r="GTX589" s="16"/>
      <c r="GTY589" s="16"/>
      <c r="GTZ589" s="16"/>
      <c r="GUA589" s="16"/>
      <c r="GUB589" s="16"/>
      <c r="GUC589" s="16"/>
      <c r="GUD589" s="16"/>
      <c r="GUE589" s="16"/>
      <c r="GUF589" s="16"/>
      <c r="GUG589" s="16"/>
      <c r="GUH589" s="16"/>
      <c r="GUI589" s="16"/>
      <c r="GUJ589" s="16"/>
      <c r="GUK589" s="16"/>
      <c r="GUL589" s="16"/>
      <c r="GUM589" s="16"/>
      <c r="GUN589" s="16"/>
      <c r="GUO589" s="16"/>
      <c r="GUP589" s="16"/>
      <c r="GUQ589" s="16"/>
      <c r="GUR589" s="16"/>
      <c r="GUS589" s="16"/>
      <c r="GUT589" s="16"/>
      <c r="GUU589" s="16"/>
      <c r="GUV589" s="16"/>
      <c r="GUW589" s="16"/>
      <c r="GUX589" s="16"/>
      <c r="GUY589" s="16"/>
      <c r="GUZ589" s="16"/>
      <c r="GVA589" s="16"/>
      <c r="GVB589" s="16"/>
      <c r="GVC589" s="16"/>
      <c r="GVD589" s="16"/>
      <c r="GVE589" s="16"/>
      <c r="GVF589" s="16"/>
      <c r="GVG589" s="16"/>
      <c r="GVH589" s="16"/>
      <c r="GVI589" s="16"/>
      <c r="GVJ589" s="16"/>
      <c r="GVK589" s="16"/>
      <c r="GVL589" s="16"/>
      <c r="GVM589" s="16"/>
      <c r="GVN589" s="16"/>
      <c r="GVO589" s="16"/>
      <c r="GVP589" s="16"/>
      <c r="GVQ589" s="16"/>
      <c r="GVR589" s="16"/>
      <c r="GVS589" s="16"/>
      <c r="GVT589" s="16"/>
      <c r="GVU589" s="16"/>
      <c r="GVV589" s="16"/>
      <c r="GVW589" s="16"/>
      <c r="GVX589" s="16"/>
      <c r="GVY589" s="16"/>
      <c r="GVZ589" s="16"/>
      <c r="GWA589" s="16"/>
      <c r="GWB589" s="16"/>
      <c r="GWC589" s="16"/>
      <c r="GWD589" s="16"/>
      <c r="GWE589" s="16"/>
      <c r="GWF589" s="16"/>
      <c r="GWG589" s="16"/>
      <c r="GWH589" s="16"/>
      <c r="GWI589" s="16"/>
      <c r="GWJ589" s="16"/>
      <c r="GWK589" s="16"/>
      <c r="GWL589" s="16"/>
      <c r="GWM589" s="16"/>
      <c r="GWN589" s="16"/>
      <c r="GWO589" s="16"/>
      <c r="GWP589" s="16"/>
      <c r="GWQ589" s="16"/>
      <c r="GWR589" s="16"/>
      <c r="GWS589" s="16"/>
      <c r="GWT589" s="16"/>
      <c r="GWU589" s="16"/>
      <c r="GWV589" s="16"/>
      <c r="GWW589" s="16"/>
      <c r="GWX589" s="16"/>
      <c r="GWY589" s="16"/>
      <c r="GWZ589" s="16"/>
      <c r="GXA589" s="16"/>
      <c r="GXB589" s="16"/>
      <c r="GXC589" s="16"/>
      <c r="GXD589" s="16"/>
      <c r="GXE589" s="16"/>
      <c r="GXF589" s="16"/>
      <c r="GXG589" s="16"/>
      <c r="GXH589" s="16"/>
      <c r="GXI589" s="16"/>
      <c r="GXJ589" s="16"/>
      <c r="GXK589" s="16"/>
      <c r="GXL589" s="16"/>
      <c r="GXM589" s="16"/>
      <c r="GXN589" s="16"/>
      <c r="GXO589" s="16"/>
      <c r="GXP589" s="16"/>
      <c r="GXQ589" s="16"/>
      <c r="GXR589" s="16"/>
      <c r="GXS589" s="16"/>
      <c r="GXT589" s="16"/>
      <c r="GXU589" s="16"/>
      <c r="GXV589" s="16"/>
      <c r="GXW589" s="16"/>
      <c r="GXX589" s="16"/>
      <c r="GXY589" s="16"/>
      <c r="GXZ589" s="16"/>
      <c r="GYA589" s="16"/>
      <c r="GYB589" s="16"/>
      <c r="GYC589" s="16"/>
      <c r="GYD589" s="16"/>
      <c r="GYE589" s="16"/>
      <c r="GYF589" s="16"/>
      <c r="GYG589" s="16"/>
      <c r="GYH589" s="16"/>
      <c r="GYI589" s="16"/>
      <c r="GYJ589" s="16"/>
      <c r="GYK589" s="16"/>
      <c r="GYL589" s="16"/>
      <c r="GYM589" s="16"/>
      <c r="GYN589" s="16"/>
      <c r="GYO589" s="16"/>
      <c r="GYP589" s="16"/>
      <c r="GYQ589" s="16"/>
      <c r="GYR589" s="16"/>
      <c r="GYS589" s="16"/>
      <c r="GYT589" s="16"/>
      <c r="GYU589" s="16"/>
      <c r="GYV589" s="16"/>
      <c r="GYW589" s="16"/>
      <c r="GYX589" s="16"/>
      <c r="GYY589" s="16"/>
      <c r="GYZ589" s="16"/>
      <c r="GZA589" s="16"/>
      <c r="GZB589" s="16"/>
      <c r="GZC589" s="16"/>
      <c r="GZD589" s="16"/>
      <c r="GZE589" s="16"/>
      <c r="GZF589" s="16"/>
      <c r="GZG589" s="16"/>
      <c r="GZH589" s="16"/>
      <c r="GZI589" s="16"/>
      <c r="GZJ589" s="16"/>
      <c r="GZK589" s="16"/>
      <c r="GZL589" s="16"/>
      <c r="GZM589" s="16"/>
      <c r="GZN589" s="16"/>
      <c r="GZO589" s="16"/>
      <c r="GZP589" s="16"/>
      <c r="GZQ589" s="16"/>
      <c r="GZR589" s="16"/>
      <c r="GZS589" s="16"/>
      <c r="GZT589" s="16"/>
      <c r="GZU589" s="16"/>
      <c r="GZV589" s="16"/>
      <c r="GZW589" s="16"/>
      <c r="GZX589" s="16"/>
      <c r="GZY589" s="16"/>
      <c r="GZZ589" s="16"/>
      <c r="HAA589" s="16"/>
      <c r="HAB589" s="16"/>
      <c r="HAC589" s="16"/>
      <c r="HAD589" s="16"/>
      <c r="HAE589" s="16"/>
      <c r="HAF589" s="16"/>
      <c r="HAG589" s="16"/>
      <c r="HAH589" s="16"/>
      <c r="HAI589" s="16"/>
      <c r="HAJ589" s="16"/>
      <c r="HAK589" s="16"/>
      <c r="HAL589" s="16"/>
      <c r="HAM589" s="16"/>
      <c r="HAN589" s="16"/>
      <c r="HAO589" s="16"/>
      <c r="HAP589" s="16"/>
      <c r="HAQ589" s="16"/>
      <c r="HAR589" s="16"/>
      <c r="HAS589" s="16"/>
      <c r="HAT589" s="16"/>
      <c r="HAU589" s="16"/>
      <c r="HAV589" s="16"/>
      <c r="HAW589" s="16"/>
      <c r="HAX589" s="16"/>
      <c r="HAY589" s="16"/>
      <c r="HAZ589" s="16"/>
      <c r="HBA589" s="16"/>
      <c r="HBB589" s="16"/>
      <c r="HBC589" s="16"/>
      <c r="HBD589" s="16"/>
      <c r="HBE589" s="16"/>
      <c r="HBF589" s="16"/>
      <c r="HBG589" s="16"/>
      <c r="HBH589" s="16"/>
      <c r="HBI589" s="16"/>
      <c r="HBJ589" s="16"/>
      <c r="HBK589" s="16"/>
      <c r="HBL589" s="16"/>
      <c r="HBM589" s="16"/>
      <c r="HBN589" s="16"/>
      <c r="HBO589" s="16"/>
      <c r="HBP589" s="16"/>
      <c r="HBQ589" s="16"/>
      <c r="HBR589" s="16"/>
      <c r="HBS589" s="16"/>
      <c r="HBT589" s="16"/>
      <c r="HBU589" s="16"/>
      <c r="HBV589" s="16"/>
      <c r="HBW589" s="16"/>
      <c r="HBX589" s="16"/>
      <c r="HBY589" s="16"/>
      <c r="HBZ589" s="16"/>
      <c r="HCA589" s="16"/>
      <c r="HCB589" s="16"/>
      <c r="HCC589" s="16"/>
      <c r="HCD589" s="16"/>
      <c r="HCE589" s="16"/>
      <c r="HCF589" s="16"/>
      <c r="HCG589" s="16"/>
      <c r="HCH589" s="16"/>
      <c r="HCI589" s="16"/>
      <c r="HCJ589" s="16"/>
      <c r="HCK589" s="16"/>
      <c r="HCL589" s="16"/>
      <c r="HCM589" s="16"/>
      <c r="HCN589" s="16"/>
      <c r="HCO589" s="16"/>
      <c r="HCP589" s="16"/>
      <c r="HCQ589" s="16"/>
      <c r="HCR589" s="16"/>
      <c r="HCS589" s="16"/>
      <c r="HCT589" s="16"/>
      <c r="HCU589" s="16"/>
      <c r="HCV589" s="16"/>
      <c r="HCW589" s="16"/>
      <c r="HCX589" s="16"/>
      <c r="HCY589" s="16"/>
      <c r="HCZ589" s="16"/>
      <c r="HDA589" s="16"/>
      <c r="HDB589" s="16"/>
      <c r="HDC589" s="16"/>
      <c r="HDD589" s="16"/>
      <c r="HDE589" s="16"/>
      <c r="HDF589" s="16"/>
      <c r="HDG589" s="16"/>
      <c r="HDH589" s="16"/>
      <c r="HDI589" s="16"/>
      <c r="HDJ589" s="16"/>
      <c r="HDK589" s="16"/>
      <c r="HDL589" s="16"/>
      <c r="HDM589" s="16"/>
      <c r="HDN589" s="16"/>
      <c r="HDO589" s="16"/>
      <c r="HDP589" s="16"/>
      <c r="HDQ589" s="16"/>
      <c r="HDR589" s="16"/>
      <c r="HDS589" s="16"/>
      <c r="HDT589" s="16"/>
      <c r="HDU589" s="16"/>
      <c r="HDV589" s="16"/>
      <c r="HDW589" s="16"/>
      <c r="HDX589" s="16"/>
      <c r="HDY589" s="16"/>
      <c r="HDZ589" s="16"/>
      <c r="HEA589" s="16"/>
      <c r="HEB589" s="16"/>
      <c r="HEC589" s="16"/>
      <c r="HED589" s="16"/>
      <c r="HEE589" s="16"/>
      <c r="HEF589" s="16"/>
      <c r="HEG589" s="16"/>
      <c r="HEH589" s="16"/>
      <c r="HEI589" s="16"/>
      <c r="HEJ589" s="16"/>
      <c r="HEK589" s="16"/>
      <c r="HEL589" s="16"/>
      <c r="HEM589" s="16"/>
      <c r="HEN589" s="16"/>
      <c r="HEO589" s="16"/>
      <c r="HEP589" s="16"/>
      <c r="HEQ589" s="16"/>
      <c r="HER589" s="16"/>
      <c r="HES589" s="16"/>
      <c r="HET589" s="16"/>
      <c r="HEU589" s="16"/>
      <c r="HEV589" s="16"/>
      <c r="HEW589" s="16"/>
      <c r="HEX589" s="16"/>
      <c r="HEY589" s="16"/>
      <c r="HEZ589" s="16"/>
      <c r="HFA589" s="16"/>
      <c r="HFB589" s="16"/>
      <c r="HFC589" s="16"/>
      <c r="HFD589" s="16"/>
      <c r="HFE589" s="16"/>
      <c r="HFF589" s="16"/>
      <c r="HFG589" s="16"/>
      <c r="HFH589" s="16"/>
      <c r="HFI589" s="16"/>
      <c r="HFJ589" s="16"/>
      <c r="HFK589" s="16"/>
      <c r="HFL589" s="16"/>
      <c r="HFM589" s="16"/>
      <c r="HFN589" s="16"/>
      <c r="HFO589" s="16"/>
      <c r="HFP589" s="16"/>
      <c r="HFQ589" s="16"/>
      <c r="HFR589" s="16"/>
      <c r="HFS589" s="16"/>
      <c r="HFT589" s="16"/>
      <c r="HFU589" s="16"/>
      <c r="HFV589" s="16"/>
      <c r="HFW589" s="16"/>
      <c r="HFX589" s="16"/>
      <c r="HFY589" s="16"/>
      <c r="HFZ589" s="16"/>
      <c r="HGA589" s="16"/>
      <c r="HGB589" s="16"/>
      <c r="HGC589" s="16"/>
      <c r="HGD589" s="16"/>
      <c r="HGE589" s="16"/>
      <c r="HGF589" s="16"/>
      <c r="HGG589" s="16"/>
      <c r="HGH589" s="16"/>
      <c r="HGI589" s="16"/>
      <c r="HGJ589" s="16"/>
      <c r="HGK589" s="16"/>
      <c r="HGL589" s="16"/>
      <c r="HGM589" s="16"/>
      <c r="HGN589" s="16"/>
      <c r="HGO589" s="16"/>
      <c r="HGP589" s="16"/>
      <c r="HGQ589" s="16"/>
      <c r="HGR589" s="16"/>
      <c r="HGS589" s="16"/>
      <c r="HGT589" s="16"/>
      <c r="HGU589" s="16"/>
      <c r="HGV589" s="16"/>
      <c r="HGW589" s="16"/>
      <c r="HGX589" s="16"/>
      <c r="HGY589" s="16"/>
      <c r="HGZ589" s="16"/>
      <c r="HHA589" s="16"/>
      <c r="HHB589" s="16"/>
      <c r="HHC589" s="16"/>
      <c r="HHD589" s="16"/>
      <c r="HHE589" s="16"/>
      <c r="HHF589" s="16"/>
      <c r="HHG589" s="16"/>
      <c r="HHH589" s="16"/>
      <c r="HHI589" s="16"/>
      <c r="HHJ589" s="16"/>
      <c r="HHK589" s="16"/>
      <c r="HHL589" s="16"/>
      <c r="HHM589" s="16"/>
      <c r="HHN589" s="16"/>
      <c r="HHO589" s="16"/>
      <c r="HHP589" s="16"/>
      <c r="HHQ589" s="16"/>
      <c r="HHR589" s="16"/>
      <c r="HHS589" s="16"/>
      <c r="HHT589" s="16"/>
      <c r="HHU589" s="16"/>
      <c r="HHV589" s="16"/>
      <c r="HHW589" s="16"/>
      <c r="HHX589" s="16"/>
      <c r="HHY589" s="16"/>
      <c r="HHZ589" s="16"/>
      <c r="HIA589" s="16"/>
      <c r="HIB589" s="16"/>
      <c r="HIC589" s="16"/>
      <c r="HID589" s="16"/>
      <c r="HIE589" s="16"/>
      <c r="HIF589" s="16"/>
      <c r="HIG589" s="16"/>
      <c r="HIH589" s="16"/>
      <c r="HII589" s="16"/>
      <c r="HIJ589" s="16"/>
      <c r="HIK589" s="16"/>
      <c r="HIL589" s="16"/>
      <c r="HIM589" s="16"/>
      <c r="HIN589" s="16"/>
      <c r="HIO589" s="16"/>
      <c r="HIP589" s="16"/>
      <c r="HIQ589" s="16"/>
      <c r="HIR589" s="16"/>
      <c r="HIS589" s="16"/>
      <c r="HIT589" s="16"/>
      <c r="HIU589" s="16"/>
      <c r="HIV589" s="16"/>
      <c r="HIW589" s="16"/>
      <c r="HIX589" s="16"/>
      <c r="HIY589" s="16"/>
      <c r="HIZ589" s="16"/>
      <c r="HJA589" s="16"/>
      <c r="HJB589" s="16"/>
      <c r="HJC589" s="16"/>
      <c r="HJD589" s="16"/>
      <c r="HJE589" s="16"/>
      <c r="HJF589" s="16"/>
      <c r="HJG589" s="16"/>
      <c r="HJH589" s="16"/>
      <c r="HJI589" s="16"/>
      <c r="HJJ589" s="16"/>
      <c r="HJK589" s="16"/>
      <c r="HJL589" s="16"/>
      <c r="HJM589" s="16"/>
      <c r="HJN589" s="16"/>
      <c r="HJO589" s="16"/>
      <c r="HJP589" s="16"/>
      <c r="HJQ589" s="16"/>
      <c r="HJR589" s="16"/>
      <c r="HJS589" s="16"/>
      <c r="HJT589" s="16"/>
      <c r="HJU589" s="16"/>
      <c r="HJV589" s="16"/>
      <c r="HJW589" s="16"/>
      <c r="HJX589" s="16"/>
      <c r="HJY589" s="16"/>
      <c r="HJZ589" s="16"/>
      <c r="HKA589" s="16"/>
      <c r="HKB589" s="16"/>
      <c r="HKC589" s="16"/>
      <c r="HKD589" s="16"/>
      <c r="HKE589" s="16"/>
      <c r="HKF589" s="16"/>
      <c r="HKG589" s="16"/>
      <c r="HKH589" s="16"/>
      <c r="HKI589" s="16"/>
      <c r="HKJ589" s="16"/>
      <c r="HKK589" s="16"/>
      <c r="HKL589" s="16"/>
      <c r="HKM589" s="16"/>
      <c r="HKN589" s="16"/>
      <c r="HKO589" s="16"/>
      <c r="HKP589" s="16"/>
      <c r="HKQ589" s="16"/>
      <c r="HKR589" s="16"/>
      <c r="HKS589" s="16"/>
      <c r="HKT589" s="16"/>
      <c r="HKU589" s="16"/>
      <c r="HKV589" s="16"/>
      <c r="HKW589" s="16"/>
      <c r="HKX589" s="16"/>
      <c r="HKY589" s="16"/>
      <c r="HKZ589" s="16"/>
      <c r="HLA589" s="16"/>
      <c r="HLB589" s="16"/>
      <c r="HLC589" s="16"/>
      <c r="HLD589" s="16"/>
      <c r="HLE589" s="16"/>
      <c r="HLF589" s="16"/>
      <c r="HLG589" s="16"/>
      <c r="HLH589" s="16"/>
      <c r="HLI589" s="16"/>
      <c r="HLJ589" s="16"/>
      <c r="HLK589" s="16"/>
      <c r="HLL589" s="16"/>
      <c r="HLM589" s="16"/>
      <c r="HLN589" s="16"/>
      <c r="HLO589" s="16"/>
      <c r="HLP589" s="16"/>
      <c r="HLQ589" s="16"/>
      <c r="HLR589" s="16"/>
      <c r="HLS589" s="16"/>
      <c r="HLT589" s="16"/>
      <c r="HLU589" s="16"/>
      <c r="HLV589" s="16"/>
      <c r="HLW589" s="16"/>
      <c r="HLX589" s="16"/>
      <c r="HLY589" s="16"/>
      <c r="HLZ589" s="16"/>
      <c r="HMA589" s="16"/>
      <c r="HMB589" s="16"/>
      <c r="HMC589" s="16"/>
      <c r="HMD589" s="16"/>
      <c r="HME589" s="16"/>
      <c r="HMF589" s="16"/>
      <c r="HMG589" s="16"/>
      <c r="HMH589" s="16"/>
      <c r="HMI589" s="16"/>
      <c r="HMJ589" s="16"/>
      <c r="HMK589" s="16"/>
      <c r="HML589" s="16"/>
      <c r="HMM589" s="16"/>
      <c r="HMN589" s="16"/>
      <c r="HMO589" s="16"/>
      <c r="HMP589" s="16"/>
      <c r="HMQ589" s="16"/>
      <c r="HMR589" s="16"/>
      <c r="HMS589" s="16"/>
      <c r="HMT589" s="16"/>
      <c r="HMU589" s="16"/>
      <c r="HMV589" s="16"/>
      <c r="HMW589" s="16"/>
      <c r="HMX589" s="16"/>
      <c r="HMY589" s="16"/>
      <c r="HMZ589" s="16"/>
      <c r="HNA589" s="16"/>
      <c r="HNB589" s="16"/>
      <c r="HNC589" s="16"/>
      <c r="HND589" s="16"/>
      <c r="HNE589" s="16"/>
      <c r="HNF589" s="16"/>
      <c r="HNG589" s="16"/>
      <c r="HNH589" s="16"/>
      <c r="HNI589" s="16"/>
      <c r="HNJ589" s="16"/>
      <c r="HNK589" s="16"/>
      <c r="HNL589" s="16"/>
      <c r="HNM589" s="16"/>
      <c r="HNN589" s="16"/>
      <c r="HNO589" s="16"/>
      <c r="HNP589" s="16"/>
      <c r="HNQ589" s="16"/>
      <c r="HNR589" s="16"/>
      <c r="HNS589" s="16"/>
      <c r="HNT589" s="16"/>
      <c r="HNU589" s="16"/>
      <c r="HNV589" s="16"/>
      <c r="HNW589" s="16"/>
      <c r="HNX589" s="16"/>
      <c r="HNY589" s="16"/>
      <c r="HNZ589" s="16"/>
      <c r="HOA589" s="16"/>
      <c r="HOB589" s="16"/>
      <c r="HOC589" s="16"/>
      <c r="HOD589" s="16"/>
      <c r="HOE589" s="16"/>
      <c r="HOF589" s="16"/>
      <c r="HOG589" s="16"/>
      <c r="HOH589" s="16"/>
      <c r="HOI589" s="16"/>
      <c r="HOJ589" s="16"/>
      <c r="HOK589" s="16"/>
      <c r="HOL589" s="16"/>
      <c r="HOM589" s="16"/>
      <c r="HON589" s="16"/>
      <c r="HOO589" s="16"/>
      <c r="HOP589" s="16"/>
      <c r="HOQ589" s="16"/>
      <c r="HOR589" s="16"/>
      <c r="HOS589" s="16"/>
      <c r="HOT589" s="16"/>
      <c r="HOU589" s="16"/>
      <c r="HOV589" s="16"/>
      <c r="HOW589" s="16"/>
      <c r="HOX589" s="16"/>
      <c r="HOY589" s="16"/>
      <c r="HOZ589" s="16"/>
      <c r="HPA589" s="16"/>
      <c r="HPB589" s="16"/>
      <c r="HPC589" s="16"/>
      <c r="HPD589" s="16"/>
      <c r="HPE589" s="16"/>
      <c r="HPF589" s="16"/>
      <c r="HPG589" s="16"/>
      <c r="HPH589" s="16"/>
      <c r="HPI589" s="16"/>
      <c r="HPJ589" s="16"/>
      <c r="HPK589" s="16"/>
      <c r="HPL589" s="16"/>
      <c r="HPM589" s="16"/>
      <c r="HPN589" s="16"/>
      <c r="HPO589" s="16"/>
      <c r="HPP589" s="16"/>
      <c r="HPQ589" s="16"/>
      <c r="HPR589" s="16"/>
      <c r="HPS589" s="16"/>
      <c r="HPT589" s="16"/>
      <c r="HPU589" s="16"/>
      <c r="HPV589" s="16"/>
      <c r="HPW589" s="16"/>
      <c r="HPX589" s="16"/>
      <c r="HPY589" s="16"/>
      <c r="HPZ589" s="16"/>
      <c r="HQA589" s="16"/>
      <c r="HQB589" s="16"/>
      <c r="HQC589" s="16"/>
      <c r="HQD589" s="16"/>
      <c r="HQE589" s="16"/>
      <c r="HQF589" s="16"/>
      <c r="HQG589" s="16"/>
      <c r="HQH589" s="16"/>
      <c r="HQI589" s="16"/>
      <c r="HQJ589" s="16"/>
      <c r="HQK589" s="16"/>
      <c r="HQL589" s="16"/>
      <c r="HQM589" s="16"/>
      <c r="HQN589" s="16"/>
      <c r="HQO589" s="16"/>
      <c r="HQP589" s="16"/>
      <c r="HQQ589" s="16"/>
      <c r="HQR589" s="16"/>
      <c r="HQS589" s="16"/>
      <c r="HQT589" s="16"/>
      <c r="HQU589" s="16"/>
      <c r="HQV589" s="16"/>
      <c r="HQW589" s="16"/>
      <c r="HQX589" s="16"/>
      <c r="HQY589" s="16"/>
      <c r="HQZ589" s="16"/>
      <c r="HRA589" s="16"/>
      <c r="HRB589" s="16"/>
      <c r="HRC589" s="16"/>
      <c r="HRD589" s="16"/>
      <c r="HRE589" s="16"/>
      <c r="HRF589" s="16"/>
      <c r="HRG589" s="16"/>
      <c r="HRH589" s="16"/>
      <c r="HRI589" s="16"/>
      <c r="HRJ589" s="16"/>
      <c r="HRK589" s="16"/>
      <c r="HRL589" s="16"/>
      <c r="HRM589" s="16"/>
      <c r="HRN589" s="16"/>
      <c r="HRO589" s="16"/>
      <c r="HRP589" s="16"/>
      <c r="HRQ589" s="16"/>
      <c r="HRR589" s="16"/>
      <c r="HRS589" s="16"/>
      <c r="HRT589" s="16"/>
      <c r="HRU589" s="16"/>
      <c r="HRV589" s="16"/>
      <c r="HRW589" s="16"/>
      <c r="HRX589" s="16"/>
      <c r="HRY589" s="16"/>
      <c r="HRZ589" s="16"/>
      <c r="HSA589" s="16"/>
      <c r="HSB589" s="16"/>
      <c r="HSC589" s="16"/>
      <c r="HSD589" s="16"/>
      <c r="HSE589" s="16"/>
      <c r="HSF589" s="16"/>
      <c r="HSG589" s="16"/>
      <c r="HSH589" s="16"/>
      <c r="HSI589" s="16"/>
      <c r="HSJ589" s="16"/>
      <c r="HSK589" s="16"/>
      <c r="HSL589" s="16"/>
      <c r="HSM589" s="16"/>
      <c r="HSN589" s="16"/>
      <c r="HSO589" s="16"/>
      <c r="HSP589" s="16"/>
      <c r="HSQ589" s="16"/>
      <c r="HSR589" s="16"/>
      <c r="HSS589" s="16"/>
      <c r="HST589" s="16"/>
      <c r="HSU589" s="16"/>
      <c r="HSV589" s="16"/>
      <c r="HSW589" s="16"/>
      <c r="HSX589" s="16"/>
      <c r="HSY589" s="16"/>
      <c r="HSZ589" s="16"/>
      <c r="HTA589" s="16"/>
      <c r="HTB589" s="16"/>
      <c r="HTC589" s="16"/>
      <c r="HTD589" s="16"/>
      <c r="HTE589" s="16"/>
      <c r="HTF589" s="16"/>
      <c r="HTG589" s="16"/>
      <c r="HTH589" s="16"/>
      <c r="HTI589" s="16"/>
      <c r="HTJ589" s="16"/>
      <c r="HTK589" s="16"/>
      <c r="HTL589" s="16"/>
      <c r="HTM589" s="16"/>
      <c r="HTN589" s="16"/>
      <c r="HTO589" s="16"/>
      <c r="HTP589" s="16"/>
      <c r="HTQ589" s="16"/>
      <c r="HTR589" s="16"/>
      <c r="HTS589" s="16"/>
      <c r="HTT589" s="16"/>
      <c r="HTU589" s="16"/>
      <c r="HTV589" s="16"/>
      <c r="HTW589" s="16"/>
      <c r="HTX589" s="16"/>
      <c r="HTY589" s="16"/>
      <c r="HTZ589" s="16"/>
      <c r="HUA589" s="16"/>
      <c r="HUB589" s="16"/>
      <c r="HUC589" s="16"/>
      <c r="HUD589" s="16"/>
      <c r="HUE589" s="16"/>
      <c r="HUF589" s="16"/>
      <c r="HUG589" s="16"/>
      <c r="HUH589" s="16"/>
      <c r="HUI589" s="16"/>
      <c r="HUJ589" s="16"/>
      <c r="HUK589" s="16"/>
      <c r="HUL589" s="16"/>
      <c r="HUM589" s="16"/>
      <c r="HUN589" s="16"/>
      <c r="HUO589" s="16"/>
      <c r="HUP589" s="16"/>
      <c r="HUQ589" s="16"/>
      <c r="HUR589" s="16"/>
      <c r="HUS589" s="16"/>
      <c r="HUT589" s="16"/>
      <c r="HUU589" s="16"/>
      <c r="HUV589" s="16"/>
      <c r="HUW589" s="16"/>
      <c r="HUX589" s="16"/>
      <c r="HUY589" s="16"/>
      <c r="HUZ589" s="16"/>
      <c r="HVA589" s="16"/>
      <c r="HVB589" s="16"/>
      <c r="HVC589" s="16"/>
      <c r="HVD589" s="16"/>
      <c r="HVE589" s="16"/>
      <c r="HVF589" s="16"/>
      <c r="HVG589" s="16"/>
      <c r="HVH589" s="16"/>
      <c r="HVI589" s="16"/>
      <c r="HVJ589" s="16"/>
      <c r="HVK589" s="16"/>
      <c r="HVL589" s="16"/>
      <c r="HVM589" s="16"/>
      <c r="HVN589" s="16"/>
      <c r="HVO589" s="16"/>
      <c r="HVP589" s="16"/>
      <c r="HVQ589" s="16"/>
      <c r="HVR589" s="16"/>
      <c r="HVS589" s="16"/>
      <c r="HVT589" s="16"/>
      <c r="HVU589" s="16"/>
      <c r="HVV589" s="16"/>
      <c r="HVW589" s="16"/>
      <c r="HVX589" s="16"/>
      <c r="HVY589" s="16"/>
      <c r="HVZ589" s="16"/>
      <c r="HWA589" s="16"/>
      <c r="HWB589" s="16"/>
      <c r="HWC589" s="16"/>
      <c r="HWD589" s="16"/>
      <c r="HWE589" s="16"/>
      <c r="HWF589" s="16"/>
      <c r="HWG589" s="16"/>
      <c r="HWH589" s="16"/>
      <c r="HWI589" s="16"/>
      <c r="HWJ589" s="16"/>
      <c r="HWK589" s="16"/>
      <c r="HWL589" s="16"/>
      <c r="HWM589" s="16"/>
      <c r="HWN589" s="16"/>
      <c r="HWO589" s="16"/>
      <c r="HWP589" s="16"/>
      <c r="HWQ589" s="16"/>
      <c r="HWR589" s="16"/>
      <c r="HWS589" s="16"/>
      <c r="HWT589" s="16"/>
      <c r="HWU589" s="16"/>
      <c r="HWV589" s="16"/>
      <c r="HWW589" s="16"/>
      <c r="HWX589" s="16"/>
      <c r="HWY589" s="16"/>
      <c r="HWZ589" s="16"/>
      <c r="HXA589" s="16"/>
      <c r="HXB589" s="16"/>
      <c r="HXC589" s="16"/>
      <c r="HXD589" s="16"/>
      <c r="HXE589" s="16"/>
      <c r="HXF589" s="16"/>
      <c r="HXG589" s="16"/>
      <c r="HXH589" s="16"/>
      <c r="HXI589" s="16"/>
      <c r="HXJ589" s="16"/>
      <c r="HXK589" s="16"/>
      <c r="HXL589" s="16"/>
      <c r="HXM589" s="16"/>
      <c r="HXN589" s="16"/>
      <c r="HXO589" s="16"/>
      <c r="HXP589" s="16"/>
      <c r="HXQ589" s="16"/>
      <c r="HXR589" s="16"/>
      <c r="HXS589" s="16"/>
      <c r="HXT589" s="16"/>
      <c r="HXU589" s="16"/>
      <c r="HXV589" s="16"/>
      <c r="HXW589" s="16"/>
      <c r="HXX589" s="16"/>
      <c r="HXY589" s="16"/>
      <c r="HXZ589" s="16"/>
      <c r="HYA589" s="16"/>
      <c r="HYB589" s="16"/>
      <c r="HYC589" s="16"/>
      <c r="HYD589" s="16"/>
      <c r="HYE589" s="16"/>
      <c r="HYF589" s="16"/>
      <c r="HYG589" s="16"/>
      <c r="HYH589" s="16"/>
      <c r="HYI589" s="16"/>
      <c r="HYJ589" s="16"/>
      <c r="HYK589" s="16"/>
      <c r="HYL589" s="16"/>
      <c r="HYM589" s="16"/>
      <c r="HYN589" s="16"/>
      <c r="HYO589" s="16"/>
      <c r="HYP589" s="16"/>
      <c r="HYQ589" s="16"/>
      <c r="HYR589" s="16"/>
      <c r="HYS589" s="16"/>
      <c r="HYT589" s="16"/>
      <c r="HYU589" s="16"/>
      <c r="HYV589" s="16"/>
      <c r="HYW589" s="16"/>
      <c r="HYX589" s="16"/>
      <c r="HYY589" s="16"/>
      <c r="HYZ589" s="16"/>
      <c r="HZA589" s="16"/>
      <c r="HZB589" s="16"/>
      <c r="HZC589" s="16"/>
      <c r="HZD589" s="16"/>
      <c r="HZE589" s="16"/>
      <c r="HZF589" s="16"/>
      <c r="HZG589" s="16"/>
      <c r="HZH589" s="16"/>
      <c r="HZI589" s="16"/>
      <c r="HZJ589" s="16"/>
      <c r="HZK589" s="16"/>
      <c r="HZL589" s="16"/>
      <c r="HZM589" s="16"/>
      <c r="HZN589" s="16"/>
      <c r="HZO589" s="16"/>
      <c r="HZP589" s="16"/>
      <c r="HZQ589" s="16"/>
      <c r="HZR589" s="16"/>
      <c r="HZS589" s="16"/>
      <c r="HZT589" s="16"/>
      <c r="HZU589" s="16"/>
      <c r="HZV589" s="16"/>
      <c r="HZW589" s="16"/>
      <c r="HZX589" s="16"/>
      <c r="HZY589" s="16"/>
      <c r="HZZ589" s="16"/>
      <c r="IAA589" s="16"/>
      <c r="IAB589" s="16"/>
      <c r="IAC589" s="16"/>
      <c r="IAD589" s="16"/>
      <c r="IAE589" s="16"/>
      <c r="IAF589" s="16"/>
      <c r="IAG589" s="16"/>
      <c r="IAH589" s="16"/>
      <c r="IAI589" s="16"/>
      <c r="IAJ589" s="16"/>
      <c r="IAK589" s="16"/>
      <c r="IAL589" s="16"/>
      <c r="IAM589" s="16"/>
      <c r="IAN589" s="16"/>
      <c r="IAO589" s="16"/>
      <c r="IAP589" s="16"/>
      <c r="IAQ589" s="16"/>
      <c r="IAR589" s="16"/>
      <c r="IAS589" s="16"/>
      <c r="IAT589" s="16"/>
      <c r="IAU589" s="16"/>
      <c r="IAV589" s="16"/>
      <c r="IAW589" s="16"/>
      <c r="IAX589" s="16"/>
      <c r="IAY589" s="16"/>
      <c r="IAZ589" s="16"/>
      <c r="IBA589" s="16"/>
      <c r="IBB589" s="16"/>
      <c r="IBC589" s="16"/>
      <c r="IBD589" s="16"/>
      <c r="IBE589" s="16"/>
      <c r="IBF589" s="16"/>
      <c r="IBG589" s="16"/>
      <c r="IBH589" s="16"/>
      <c r="IBI589" s="16"/>
      <c r="IBJ589" s="16"/>
      <c r="IBK589" s="16"/>
      <c r="IBL589" s="16"/>
      <c r="IBM589" s="16"/>
      <c r="IBN589" s="16"/>
      <c r="IBO589" s="16"/>
      <c r="IBP589" s="16"/>
      <c r="IBQ589" s="16"/>
      <c r="IBR589" s="16"/>
      <c r="IBS589" s="16"/>
      <c r="IBT589" s="16"/>
      <c r="IBU589" s="16"/>
      <c r="IBV589" s="16"/>
      <c r="IBW589" s="16"/>
      <c r="IBX589" s="16"/>
      <c r="IBY589" s="16"/>
      <c r="IBZ589" s="16"/>
      <c r="ICA589" s="16"/>
      <c r="ICB589" s="16"/>
      <c r="ICC589" s="16"/>
      <c r="ICD589" s="16"/>
      <c r="ICE589" s="16"/>
      <c r="ICF589" s="16"/>
      <c r="ICG589" s="16"/>
      <c r="ICH589" s="16"/>
      <c r="ICI589" s="16"/>
      <c r="ICJ589" s="16"/>
      <c r="ICK589" s="16"/>
      <c r="ICL589" s="16"/>
      <c r="ICM589" s="16"/>
      <c r="ICN589" s="16"/>
      <c r="ICO589" s="16"/>
      <c r="ICP589" s="16"/>
      <c r="ICQ589" s="16"/>
      <c r="ICR589" s="16"/>
      <c r="ICS589" s="16"/>
      <c r="ICT589" s="16"/>
      <c r="ICU589" s="16"/>
      <c r="ICV589" s="16"/>
      <c r="ICW589" s="16"/>
      <c r="ICX589" s="16"/>
      <c r="ICY589" s="16"/>
      <c r="ICZ589" s="16"/>
      <c r="IDA589" s="16"/>
      <c r="IDB589" s="16"/>
      <c r="IDC589" s="16"/>
      <c r="IDD589" s="16"/>
      <c r="IDE589" s="16"/>
      <c r="IDF589" s="16"/>
      <c r="IDG589" s="16"/>
      <c r="IDH589" s="16"/>
      <c r="IDI589" s="16"/>
      <c r="IDJ589" s="16"/>
      <c r="IDK589" s="16"/>
      <c r="IDL589" s="16"/>
      <c r="IDM589" s="16"/>
      <c r="IDN589" s="16"/>
      <c r="IDO589" s="16"/>
      <c r="IDP589" s="16"/>
      <c r="IDQ589" s="16"/>
      <c r="IDR589" s="16"/>
      <c r="IDS589" s="16"/>
      <c r="IDT589" s="16"/>
      <c r="IDU589" s="16"/>
      <c r="IDV589" s="16"/>
      <c r="IDW589" s="16"/>
      <c r="IDX589" s="16"/>
      <c r="IDY589" s="16"/>
      <c r="IDZ589" s="16"/>
      <c r="IEA589" s="16"/>
      <c r="IEB589" s="16"/>
      <c r="IEC589" s="16"/>
      <c r="IED589" s="16"/>
      <c r="IEE589" s="16"/>
      <c r="IEF589" s="16"/>
      <c r="IEG589" s="16"/>
      <c r="IEH589" s="16"/>
      <c r="IEI589" s="16"/>
      <c r="IEJ589" s="16"/>
      <c r="IEK589" s="16"/>
      <c r="IEL589" s="16"/>
      <c r="IEM589" s="16"/>
      <c r="IEN589" s="16"/>
      <c r="IEO589" s="16"/>
      <c r="IEP589" s="16"/>
      <c r="IEQ589" s="16"/>
      <c r="IER589" s="16"/>
      <c r="IES589" s="16"/>
      <c r="IET589" s="16"/>
      <c r="IEU589" s="16"/>
      <c r="IEV589" s="16"/>
      <c r="IEW589" s="16"/>
      <c r="IEX589" s="16"/>
      <c r="IEY589" s="16"/>
      <c r="IEZ589" s="16"/>
      <c r="IFA589" s="16"/>
      <c r="IFB589" s="16"/>
      <c r="IFC589" s="16"/>
      <c r="IFD589" s="16"/>
      <c r="IFE589" s="16"/>
      <c r="IFF589" s="16"/>
      <c r="IFG589" s="16"/>
      <c r="IFH589" s="16"/>
      <c r="IFI589" s="16"/>
      <c r="IFJ589" s="16"/>
      <c r="IFK589" s="16"/>
      <c r="IFL589" s="16"/>
      <c r="IFM589" s="16"/>
      <c r="IFN589" s="16"/>
      <c r="IFO589" s="16"/>
      <c r="IFP589" s="16"/>
      <c r="IFQ589" s="16"/>
      <c r="IFR589" s="16"/>
      <c r="IFS589" s="16"/>
      <c r="IFT589" s="16"/>
      <c r="IFU589" s="16"/>
      <c r="IFV589" s="16"/>
      <c r="IFW589" s="16"/>
      <c r="IFX589" s="16"/>
      <c r="IFY589" s="16"/>
      <c r="IFZ589" s="16"/>
      <c r="IGA589" s="16"/>
      <c r="IGB589" s="16"/>
      <c r="IGC589" s="16"/>
      <c r="IGD589" s="16"/>
      <c r="IGE589" s="16"/>
      <c r="IGF589" s="16"/>
      <c r="IGG589" s="16"/>
      <c r="IGH589" s="16"/>
      <c r="IGI589" s="16"/>
      <c r="IGJ589" s="16"/>
      <c r="IGK589" s="16"/>
      <c r="IGL589" s="16"/>
      <c r="IGM589" s="16"/>
      <c r="IGN589" s="16"/>
      <c r="IGO589" s="16"/>
      <c r="IGP589" s="16"/>
      <c r="IGQ589" s="16"/>
      <c r="IGR589" s="16"/>
      <c r="IGS589" s="16"/>
      <c r="IGT589" s="16"/>
      <c r="IGU589" s="16"/>
      <c r="IGV589" s="16"/>
      <c r="IGW589" s="16"/>
      <c r="IGX589" s="16"/>
      <c r="IGY589" s="16"/>
      <c r="IGZ589" s="16"/>
      <c r="IHA589" s="16"/>
      <c r="IHB589" s="16"/>
      <c r="IHC589" s="16"/>
      <c r="IHD589" s="16"/>
      <c r="IHE589" s="16"/>
      <c r="IHF589" s="16"/>
      <c r="IHG589" s="16"/>
      <c r="IHH589" s="16"/>
      <c r="IHI589" s="16"/>
      <c r="IHJ589" s="16"/>
      <c r="IHK589" s="16"/>
      <c r="IHL589" s="16"/>
      <c r="IHM589" s="16"/>
      <c r="IHN589" s="16"/>
      <c r="IHO589" s="16"/>
      <c r="IHP589" s="16"/>
      <c r="IHQ589" s="16"/>
      <c r="IHR589" s="16"/>
      <c r="IHS589" s="16"/>
      <c r="IHT589" s="16"/>
      <c r="IHU589" s="16"/>
      <c r="IHV589" s="16"/>
      <c r="IHW589" s="16"/>
      <c r="IHX589" s="16"/>
      <c r="IHY589" s="16"/>
      <c r="IHZ589" s="16"/>
      <c r="IIA589" s="16"/>
      <c r="IIB589" s="16"/>
      <c r="IIC589" s="16"/>
      <c r="IID589" s="16"/>
      <c r="IIE589" s="16"/>
      <c r="IIF589" s="16"/>
      <c r="IIG589" s="16"/>
      <c r="IIH589" s="16"/>
      <c r="III589" s="16"/>
      <c r="IIJ589" s="16"/>
      <c r="IIK589" s="16"/>
      <c r="IIL589" s="16"/>
      <c r="IIM589" s="16"/>
      <c r="IIN589" s="16"/>
      <c r="IIO589" s="16"/>
      <c r="IIP589" s="16"/>
      <c r="IIQ589" s="16"/>
      <c r="IIR589" s="16"/>
      <c r="IIS589" s="16"/>
      <c r="IIT589" s="16"/>
      <c r="IIU589" s="16"/>
      <c r="IIV589" s="16"/>
      <c r="IIW589" s="16"/>
      <c r="IIX589" s="16"/>
      <c r="IIY589" s="16"/>
      <c r="IIZ589" s="16"/>
      <c r="IJA589" s="16"/>
      <c r="IJB589" s="16"/>
      <c r="IJC589" s="16"/>
      <c r="IJD589" s="16"/>
      <c r="IJE589" s="16"/>
      <c r="IJF589" s="16"/>
      <c r="IJG589" s="16"/>
      <c r="IJH589" s="16"/>
      <c r="IJI589" s="16"/>
      <c r="IJJ589" s="16"/>
      <c r="IJK589" s="16"/>
      <c r="IJL589" s="16"/>
      <c r="IJM589" s="16"/>
      <c r="IJN589" s="16"/>
      <c r="IJO589" s="16"/>
      <c r="IJP589" s="16"/>
      <c r="IJQ589" s="16"/>
      <c r="IJR589" s="16"/>
      <c r="IJS589" s="16"/>
      <c r="IJT589" s="16"/>
      <c r="IJU589" s="16"/>
      <c r="IJV589" s="16"/>
      <c r="IJW589" s="16"/>
      <c r="IJX589" s="16"/>
      <c r="IJY589" s="16"/>
      <c r="IJZ589" s="16"/>
      <c r="IKA589" s="16"/>
      <c r="IKB589" s="16"/>
      <c r="IKC589" s="16"/>
      <c r="IKD589" s="16"/>
      <c r="IKE589" s="16"/>
      <c r="IKF589" s="16"/>
      <c r="IKG589" s="16"/>
      <c r="IKH589" s="16"/>
      <c r="IKI589" s="16"/>
      <c r="IKJ589" s="16"/>
      <c r="IKK589" s="16"/>
      <c r="IKL589" s="16"/>
      <c r="IKM589" s="16"/>
      <c r="IKN589" s="16"/>
      <c r="IKO589" s="16"/>
      <c r="IKP589" s="16"/>
      <c r="IKQ589" s="16"/>
      <c r="IKR589" s="16"/>
      <c r="IKS589" s="16"/>
      <c r="IKT589" s="16"/>
      <c r="IKU589" s="16"/>
      <c r="IKV589" s="16"/>
      <c r="IKW589" s="16"/>
      <c r="IKX589" s="16"/>
      <c r="IKY589" s="16"/>
      <c r="IKZ589" s="16"/>
      <c r="ILA589" s="16"/>
      <c r="ILB589" s="16"/>
      <c r="ILC589" s="16"/>
      <c r="ILD589" s="16"/>
      <c r="ILE589" s="16"/>
      <c r="ILF589" s="16"/>
      <c r="ILG589" s="16"/>
      <c r="ILH589" s="16"/>
      <c r="ILI589" s="16"/>
      <c r="ILJ589" s="16"/>
      <c r="ILK589" s="16"/>
      <c r="ILL589" s="16"/>
      <c r="ILM589" s="16"/>
      <c r="ILN589" s="16"/>
      <c r="ILO589" s="16"/>
      <c r="ILP589" s="16"/>
      <c r="ILQ589" s="16"/>
      <c r="ILR589" s="16"/>
      <c r="ILS589" s="16"/>
      <c r="ILT589" s="16"/>
      <c r="ILU589" s="16"/>
      <c r="ILV589" s="16"/>
      <c r="ILW589" s="16"/>
      <c r="ILX589" s="16"/>
      <c r="ILY589" s="16"/>
      <c r="ILZ589" s="16"/>
      <c r="IMA589" s="16"/>
      <c r="IMB589" s="16"/>
      <c r="IMC589" s="16"/>
      <c r="IMD589" s="16"/>
      <c r="IME589" s="16"/>
      <c r="IMF589" s="16"/>
      <c r="IMG589" s="16"/>
      <c r="IMH589" s="16"/>
      <c r="IMI589" s="16"/>
      <c r="IMJ589" s="16"/>
      <c r="IMK589" s="16"/>
      <c r="IML589" s="16"/>
      <c r="IMM589" s="16"/>
      <c r="IMN589" s="16"/>
      <c r="IMO589" s="16"/>
      <c r="IMP589" s="16"/>
      <c r="IMQ589" s="16"/>
      <c r="IMR589" s="16"/>
      <c r="IMS589" s="16"/>
      <c r="IMT589" s="16"/>
      <c r="IMU589" s="16"/>
      <c r="IMV589" s="16"/>
      <c r="IMW589" s="16"/>
      <c r="IMX589" s="16"/>
      <c r="IMY589" s="16"/>
      <c r="IMZ589" s="16"/>
      <c r="INA589" s="16"/>
      <c r="INB589" s="16"/>
      <c r="INC589" s="16"/>
      <c r="IND589" s="16"/>
      <c r="INE589" s="16"/>
      <c r="INF589" s="16"/>
      <c r="ING589" s="16"/>
      <c r="INH589" s="16"/>
      <c r="INI589" s="16"/>
      <c r="INJ589" s="16"/>
      <c r="INK589" s="16"/>
      <c r="INL589" s="16"/>
      <c r="INM589" s="16"/>
      <c r="INN589" s="16"/>
      <c r="INO589" s="16"/>
      <c r="INP589" s="16"/>
      <c r="INQ589" s="16"/>
      <c r="INR589" s="16"/>
      <c r="INS589" s="16"/>
      <c r="INT589" s="16"/>
      <c r="INU589" s="16"/>
      <c r="INV589" s="16"/>
      <c r="INW589" s="16"/>
      <c r="INX589" s="16"/>
      <c r="INY589" s="16"/>
      <c r="INZ589" s="16"/>
      <c r="IOA589" s="16"/>
      <c r="IOB589" s="16"/>
      <c r="IOC589" s="16"/>
      <c r="IOD589" s="16"/>
      <c r="IOE589" s="16"/>
      <c r="IOF589" s="16"/>
      <c r="IOG589" s="16"/>
      <c r="IOH589" s="16"/>
      <c r="IOI589" s="16"/>
      <c r="IOJ589" s="16"/>
      <c r="IOK589" s="16"/>
      <c r="IOL589" s="16"/>
      <c r="IOM589" s="16"/>
      <c r="ION589" s="16"/>
      <c r="IOO589" s="16"/>
      <c r="IOP589" s="16"/>
      <c r="IOQ589" s="16"/>
      <c r="IOR589" s="16"/>
      <c r="IOS589" s="16"/>
      <c r="IOT589" s="16"/>
      <c r="IOU589" s="16"/>
      <c r="IOV589" s="16"/>
      <c r="IOW589" s="16"/>
      <c r="IOX589" s="16"/>
      <c r="IOY589" s="16"/>
      <c r="IOZ589" s="16"/>
      <c r="IPA589" s="16"/>
      <c r="IPB589" s="16"/>
      <c r="IPC589" s="16"/>
      <c r="IPD589" s="16"/>
      <c r="IPE589" s="16"/>
      <c r="IPF589" s="16"/>
      <c r="IPG589" s="16"/>
      <c r="IPH589" s="16"/>
      <c r="IPI589" s="16"/>
      <c r="IPJ589" s="16"/>
      <c r="IPK589" s="16"/>
      <c r="IPL589" s="16"/>
      <c r="IPM589" s="16"/>
      <c r="IPN589" s="16"/>
      <c r="IPO589" s="16"/>
      <c r="IPP589" s="16"/>
      <c r="IPQ589" s="16"/>
      <c r="IPR589" s="16"/>
      <c r="IPS589" s="16"/>
      <c r="IPT589" s="16"/>
      <c r="IPU589" s="16"/>
      <c r="IPV589" s="16"/>
      <c r="IPW589" s="16"/>
      <c r="IPX589" s="16"/>
      <c r="IPY589" s="16"/>
      <c r="IPZ589" s="16"/>
      <c r="IQA589" s="16"/>
      <c r="IQB589" s="16"/>
      <c r="IQC589" s="16"/>
      <c r="IQD589" s="16"/>
      <c r="IQE589" s="16"/>
      <c r="IQF589" s="16"/>
      <c r="IQG589" s="16"/>
      <c r="IQH589" s="16"/>
      <c r="IQI589" s="16"/>
      <c r="IQJ589" s="16"/>
      <c r="IQK589" s="16"/>
      <c r="IQL589" s="16"/>
      <c r="IQM589" s="16"/>
      <c r="IQN589" s="16"/>
      <c r="IQO589" s="16"/>
      <c r="IQP589" s="16"/>
      <c r="IQQ589" s="16"/>
      <c r="IQR589" s="16"/>
      <c r="IQS589" s="16"/>
      <c r="IQT589" s="16"/>
      <c r="IQU589" s="16"/>
      <c r="IQV589" s="16"/>
      <c r="IQW589" s="16"/>
      <c r="IQX589" s="16"/>
      <c r="IQY589" s="16"/>
      <c r="IQZ589" s="16"/>
      <c r="IRA589" s="16"/>
      <c r="IRB589" s="16"/>
      <c r="IRC589" s="16"/>
      <c r="IRD589" s="16"/>
      <c r="IRE589" s="16"/>
      <c r="IRF589" s="16"/>
      <c r="IRG589" s="16"/>
      <c r="IRH589" s="16"/>
      <c r="IRI589" s="16"/>
      <c r="IRJ589" s="16"/>
      <c r="IRK589" s="16"/>
      <c r="IRL589" s="16"/>
      <c r="IRM589" s="16"/>
      <c r="IRN589" s="16"/>
      <c r="IRO589" s="16"/>
      <c r="IRP589" s="16"/>
      <c r="IRQ589" s="16"/>
      <c r="IRR589" s="16"/>
      <c r="IRS589" s="16"/>
      <c r="IRT589" s="16"/>
      <c r="IRU589" s="16"/>
      <c r="IRV589" s="16"/>
      <c r="IRW589" s="16"/>
      <c r="IRX589" s="16"/>
      <c r="IRY589" s="16"/>
      <c r="IRZ589" s="16"/>
      <c r="ISA589" s="16"/>
      <c r="ISB589" s="16"/>
      <c r="ISC589" s="16"/>
      <c r="ISD589" s="16"/>
      <c r="ISE589" s="16"/>
      <c r="ISF589" s="16"/>
      <c r="ISG589" s="16"/>
      <c r="ISH589" s="16"/>
      <c r="ISI589" s="16"/>
      <c r="ISJ589" s="16"/>
      <c r="ISK589" s="16"/>
      <c r="ISL589" s="16"/>
      <c r="ISM589" s="16"/>
      <c r="ISN589" s="16"/>
      <c r="ISO589" s="16"/>
      <c r="ISP589" s="16"/>
      <c r="ISQ589" s="16"/>
      <c r="ISR589" s="16"/>
      <c r="ISS589" s="16"/>
      <c r="IST589" s="16"/>
      <c r="ISU589" s="16"/>
      <c r="ISV589" s="16"/>
      <c r="ISW589" s="16"/>
      <c r="ISX589" s="16"/>
      <c r="ISY589" s="16"/>
      <c r="ISZ589" s="16"/>
      <c r="ITA589" s="16"/>
      <c r="ITB589" s="16"/>
      <c r="ITC589" s="16"/>
      <c r="ITD589" s="16"/>
      <c r="ITE589" s="16"/>
      <c r="ITF589" s="16"/>
      <c r="ITG589" s="16"/>
      <c r="ITH589" s="16"/>
      <c r="ITI589" s="16"/>
      <c r="ITJ589" s="16"/>
      <c r="ITK589" s="16"/>
      <c r="ITL589" s="16"/>
      <c r="ITM589" s="16"/>
      <c r="ITN589" s="16"/>
      <c r="ITO589" s="16"/>
      <c r="ITP589" s="16"/>
      <c r="ITQ589" s="16"/>
      <c r="ITR589" s="16"/>
      <c r="ITS589" s="16"/>
      <c r="ITT589" s="16"/>
      <c r="ITU589" s="16"/>
      <c r="ITV589" s="16"/>
      <c r="ITW589" s="16"/>
      <c r="ITX589" s="16"/>
      <c r="ITY589" s="16"/>
      <c r="ITZ589" s="16"/>
      <c r="IUA589" s="16"/>
      <c r="IUB589" s="16"/>
      <c r="IUC589" s="16"/>
      <c r="IUD589" s="16"/>
      <c r="IUE589" s="16"/>
      <c r="IUF589" s="16"/>
      <c r="IUG589" s="16"/>
      <c r="IUH589" s="16"/>
      <c r="IUI589" s="16"/>
      <c r="IUJ589" s="16"/>
      <c r="IUK589" s="16"/>
      <c r="IUL589" s="16"/>
      <c r="IUM589" s="16"/>
      <c r="IUN589" s="16"/>
      <c r="IUO589" s="16"/>
      <c r="IUP589" s="16"/>
      <c r="IUQ589" s="16"/>
      <c r="IUR589" s="16"/>
      <c r="IUS589" s="16"/>
      <c r="IUT589" s="16"/>
      <c r="IUU589" s="16"/>
      <c r="IUV589" s="16"/>
      <c r="IUW589" s="16"/>
      <c r="IUX589" s="16"/>
      <c r="IUY589" s="16"/>
      <c r="IUZ589" s="16"/>
      <c r="IVA589" s="16"/>
      <c r="IVB589" s="16"/>
      <c r="IVC589" s="16"/>
      <c r="IVD589" s="16"/>
      <c r="IVE589" s="16"/>
      <c r="IVF589" s="16"/>
      <c r="IVG589" s="16"/>
      <c r="IVH589" s="16"/>
      <c r="IVI589" s="16"/>
      <c r="IVJ589" s="16"/>
      <c r="IVK589" s="16"/>
      <c r="IVL589" s="16"/>
      <c r="IVM589" s="16"/>
      <c r="IVN589" s="16"/>
      <c r="IVO589" s="16"/>
      <c r="IVP589" s="16"/>
      <c r="IVQ589" s="16"/>
      <c r="IVR589" s="16"/>
      <c r="IVS589" s="16"/>
      <c r="IVT589" s="16"/>
      <c r="IVU589" s="16"/>
      <c r="IVV589" s="16"/>
      <c r="IVW589" s="16"/>
      <c r="IVX589" s="16"/>
      <c r="IVY589" s="16"/>
      <c r="IVZ589" s="16"/>
      <c r="IWA589" s="16"/>
      <c r="IWB589" s="16"/>
      <c r="IWC589" s="16"/>
      <c r="IWD589" s="16"/>
      <c r="IWE589" s="16"/>
      <c r="IWF589" s="16"/>
      <c r="IWG589" s="16"/>
      <c r="IWH589" s="16"/>
      <c r="IWI589" s="16"/>
      <c r="IWJ589" s="16"/>
      <c r="IWK589" s="16"/>
      <c r="IWL589" s="16"/>
      <c r="IWM589" s="16"/>
      <c r="IWN589" s="16"/>
      <c r="IWO589" s="16"/>
      <c r="IWP589" s="16"/>
      <c r="IWQ589" s="16"/>
      <c r="IWR589" s="16"/>
      <c r="IWS589" s="16"/>
      <c r="IWT589" s="16"/>
      <c r="IWU589" s="16"/>
      <c r="IWV589" s="16"/>
      <c r="IWW589" s="16"/>
      <c r="IWX589" s="16"/>
      <c r="IWY589" s="16"/>
      <c r="IWZ589" s="16"/>
      <c r="IXA589" s="16"/>
      <c r="IXB589" s="16"/>
      <c r="IXC589" s="16"/>
      <c r="IXD589" s="16"/>
      <c r="IXE589" s="16"/>
      <c r="IXF589" s="16"/>
      <c r="IXG589" s="16"/>
      <c r="IXH589" s="16"/>
      <c r="IXI589" s="16"/>
      <c r="IXJ589" s="16"/>
      <c r="IXK589" s="16"/>
      <c r="IXL589" s="16"/>
      <c r="IXM589" s="16"/>
      <c r="IXN589" s="16"/>
      <c r="IXO589" s="16"/>
      <c r="IXP589" s="16"/>
      <c r="IXQ589" s="16"/>
      <c r="IXR589" s="16"/>
      <c r="IXS589" s="16"/>
      <c r="IXT589" s="16"/>
      <c r="IXU589" s="16"/>
      <c r="IXV589" s="16"/>
      <c r="IXW589" s="16"/>
      <c r="IXX589" s="16"/>
      <c r="IXY589" s="16"/>
      <c r="IXZ589" s="16"/>
      <c r="IYA589" s="16"/>
      <c r="IYB589" s="16"/>
      <c r="IYC589" s="16"/>
      <c r="IYD589" s="16"/>
      <c r="IYE589" s="16"/>
      <c r="IYF589" s="16"/>
      <c r="IYG589" s="16"/>
      <c r="IYH589" s="16"/>
      <c r="IYI589" s="16"/>
      <c r="IYJ589" s="16"/>
      <c r="IYK589" s="16"/>
      <c r="IYL589" s="16"/>
      <c r="IYM589" s="16"/>
      <c r="IYN589" s="16"/>
      <c r="IYO589" s="16"/>
      <c r="IYP589" s="16"/>
      <c r="IYQ589" s="16"/>
      <c r="IYR589" s="16"/>
      <c r="IYS589" s="16"/>
      <c r="IYT589" s="16"/>
      <c r="IYU589" s="16"/>
      <c r="IYV589" s="16"/>
      <c r="IYW589" s="16"/>
      <c r="IYX589" s="16"/>
      <c r="IYY589" s="16"/>
      <c r="IYZ589" s="16"/>
      <c r="IZA589" s="16"/>
      <c r="IZB589" s="16"/>
      <c r="IZC589" s="16"/>
      <c r="IZD589" s="16"/>
      <c r="IZE589" s="16"/>
      <c r="IZF589" s="16"/>
      <c r="IZG589" s="16"/>
      <c r="IZH589" s="16"/>
      <c r="IZI589" s="16"/>
      <c r="IZJ589" s="16"/>
      <c r="IZK589" s="16"/>
      <c r="IZL589" s="16"/>
      <c r="IZM589" s="16"/>
      <c r="IZN589" s="16"/>
      <c r="IZO589" s="16"/>
      <c r="IZP589" s="16"/>
      <c r="IZQ589" s="16"/>
      <c r="IZR589" s="16"/>
      <c r="IZS589" s="16"/>
      <c r="IZT589" s="16"/>
      <c r="IZU589" s="16"/>
      <c r="IZV589" s="16"/>
      <c r="IZW589" s="16"/>
      <c r="IZX589" s="16"/>
      <c r="IZY589" s="16"/>
      <c r="IZZ589" s="16"/>
      <c r="JAA589" s="16"/>
      <c r="JAB589" s="16"/>
      <c r="JAC589" s="16"/>
      <c r="JAD589" s="16"/>
      <c r="JAE589" s="16"/>
      <c r="JAF589" s="16"/>
      <c r="JAG589" s="16"/>
      <c r="JAH589" s="16"/>
      <c r="JAI589" s="16"/>
      <c r="JAJ589" s="16"/>
      <c r="JAK589" s="16"/>
      <c r="JAL589" s="16"/>
      <c r="JAM589" s="16"/>
      <c r="JAN589" s="16"/>
      <c r="JAO589" s="16"/>
      <c r="JAP589" s="16"/>
      <c r="JAQ589" s="16"/>
      <c r="JAR589" s="16"/>
      <c r="JAS589" s="16"/>
      <c r="JAT589" s="16"/>
      <c r="JAU589" s="16"/>
      <c r="JAV589" s="16"/>
      <c r="JAW589" s="16"/>
      <c r="JAX589" s="16"/>
      <c r="JAY589" s="16"/>
      <c r="JAZ589" s="16"/>
      <c r="JBA589" s="16"/>
      <c r="JBB589" s="16"/>
      <c r="JBC589" s="16"/>
      <c r="JBD589" s="16"/>
      <c r="JBE589" s="16"/>
      <c r="JBF589" s="16"/>
      <c r="JBG589" s="16"/>
      <c r="JBH589" s="16"/>
      <c r="JBI589" s="16"/>
      <c r="JBJ589" s="16"/>
      <c r="JBK589" s="16"/>
      <c r="JBL589" s="16"/>
      <c r="JBM589" s="16"/>
      <c r="JBN589" s="16"/>
      <c r="JBO589" s="16"/>
      <c r="JBP589" s="16"/>
      <c r="JBQ589" s="16"/>
      <c r="JBR589" s="16"/>
      <c r="JBS589" s="16"/>
      <c r="JBT589" s="16"/>
      <c r="JBU589" s="16"/>
      <c r="JBV589" s="16"/>
      <c r="JBW589" s="16"/>
      <c r="JBX589" s="16"/>
      <c r="JBY589" s="16"/>
      <c r="JBZ589" s="16"/>
      <c r="JCA589" s="16"/>
      <c r="JCB589" s="16"/>
      <c r="JCC589" s="16"/>
      <c r="JCD589" s="16"/>
      <c r="JCE589" s="16"/>
      <c r="JCF589" s="16"/>
      <c r="JCG589" s="16"/>
      <c r="JCH589" s="16"/>
      <c r="JCI589" s="16"/>
      <c r="JCJ589" s="16"/>
      <c r="JCK589" s="16"/>
      <c r="JCL589" s="16"/>
      <c r="JCM589" s="16"/>
      <c r="JCN589" s="16"/>
      <c r="JCO589" s="16"/>
      <c r="JCP589" s="16"/>
      <c r="JCQ589" s="16"/>
      <c r="JCR589" s="16"/>
      <c r="JCS589" s="16"/>
      <c r="JCT589" s="16"/>
      <c r="JCU589" s="16"/>
      <c r="JCV589" s="16"/>
      <c r="JCW589" s="16"/>
      <c r="JCX589" s="16"/>
      <c r="JCY589" s="16"/>
      <c r="JCZ589" s="16"/>
      <c r="JDA589" s="16"/>
      <c r="JDB589" s="16"/>
      <c r="JDC589" s="16"/>
      <c r="JDD589" s="16"/>
      <c r="JDE589" s="16"/>
      <c r="JDF589" s="16"/>
      <c r="JDG589" s="16"/>
      <c r="JDH589" s="16"/>
      <c r="JDI589" s="16"/>
      <c r="JDJ589" s="16"/>
      <c r="JDK589" s="16"/>
      <c r="JDL589" s="16"/>
      <c r="JDM589" s="16"/>
      <c r="JDN589" s="16"/>
      <c r="JDO589" s="16"/>
      <c r="JDP589" s="16"/>
      <c r="JDQ589" s="16"/>
      <c r="JDR589" s="16"/>
      <c r="JDS589" s="16"/>
      <c r="JDT589" s="16"/>
      <c r="JDU589" s="16"/>
      <c r="JDV589" s="16"/>
      <c r="JDW589" s="16"/>
      <c r="JDX589" s="16"/>
      <c r="JDY589" s="16"/>
      <c r="JDZ589" s="16"/>
      <c r="JEA589" s="16"/>
      <c r="JEB589" s="16"/>
      <c r="JEC589" s="16"/>
      <c r="JED589" s="16"/>
      <c r="JEE589" s="16"/>
      <c r="JEF589" s="16"/>
      <c r="JEG589" s="16"/>
      <c r="JEH589" s="16"/>
      <c r="JEI589" s="16"/>
      <c r="JEJ589" s="16"/>
      <c r="JEK589" s="16"/>
      <c r="JEL589" s="16"/>
      <c r="JEM589" s="16"/>
      <c r="JEN589" s="16"/>
      <c r="JEO589" s="16"/>
      <c r="JEP589" s="16"/>
      <c r="JEQ589" s="16"/>
      <c r="JER589" s="16"/>
      <c r="JES589" s="16"/>
      <c r="JET589" s="16"/>
      <c r="JEU589" s="16"/>
      <c r="JEV589" s="16"/>
      <c r="JEW589" s="16"/>
      <c r="JEX589" s="16"/>
      <c r="JEY589" s="16"/>
      <c r="JEZ589" s="16"/>
      <c r="JFA589" s="16"/>
      <c r="JFB589" s="16"/>
      <c r="JFC589" s="16"/>
      <c r="JFD589" s="16"/>
      <c r="JFE589" s="16"/>
      <c r="JFF589" s="16"/>
      <c r="JFG589" s="16"/>
      <c r="JFH589" s="16"/>
      <c r="JFI589" s="16"/>
      <c r="JFJ589" s="16"/>
      <c r="JFK589" s="16"/>
      <c r="JFL589" s="16"/>
      <c r="JFM589" s="16"/>
      <c r="JFN589" s="16"/>
      <c r="JFO589" s="16"/>
      <c r="JFP589" s="16"/>
      <c r="JFQ589" s="16"/>
      <c r="JFR589" s="16"/>
      <c r="JFS589" s="16"/>
      <c r="JFT589" s="16"/>
      <c r="JFU589" s="16"/>
      <c r="JFV589" s="16"/>
      <c r="JFW589" s="16"/>
      <c r="JFX589" s="16"/>
      <c r="JFY589" s="16"/>
      <c r="JFZ589" s="16"/>
      <c r="JGA589" s="16"/>
      <c r="JGB589" s="16"/>
      <c r="JGC589" s="16"/>
      <c r="JGD589" s="16"/>
      <c r="JGE589" s="16"/>
      <c r="JGF589" s="16"/>
      <c r="JGG589" s="16"/>
      <c r="JGH589" s="16"/>
      <c r="JGI589" s="16"/>
      <c r="JGJ589" s="16"/>
      <c r="JGK589" s="16"/>
      <c r="JGL589" s="16"/>
      <c r="JGM589" s="16"/>
      <c r="JGN589" s="16"/>
      <c r="JGO589" s="16"/>
      <c r="JGP589" s="16"/>
      <c r="JGQ589" s="16"/>
      <c r="JGR589" s="16"/>
      <c r="JGS589" s="16"/>
      <c r="JGT589" s="16"/>
      <c r="JGU589" s="16"/>
      <c r="JGV589" s="16"/>
      <c r="JGW589" s="16"/>
      <c r="JGX589" s="16"/>
      <c r="JGY589" s="16"/>
      <c r="JGZ589" s="16"/>
      <c r="JHA589" s="16"/>
      <c r="JHB589" s="16"/>
      <c r="JHC589" s="16"/>
      <c r="JHD589" s="16"/>
      <c r="JHE589" s="16"/>
      <c r="JHF589" s="16"/>
      <c r="JHG589" s="16"/>
      <c r="JHH589" s="16"/>
      <c r="JHI589" s="16"/>
      <c r="JHJ589" s="16"/>
      <c r="JHK589" s="16"/>
      <c r="JHL589" s="16"/>
      <c r="JHM589" s="16"/>
      <c r="JHN589" s="16"/>
      <c r="JHO589" s="16"/>
      <c r="JHP589" s="16"/>
      <c r="JHQ589" s="16"/>
      <c r="JHR589" s="16"/>
      <c r="JHS589" s="16"/>
      <c r="JHT589" s="16"/>
      <c r="JHU589" s="16"/>
      <c r="JHV589" s="16"/>
      <c r="JHW589" s="16"/>
      <c r="JHX589" s="16"/>
      <c r="JHY589" s="16"/>
      <c r="JHZ589" s="16"/>
      <c r="JIA589" s="16"/>
      <c r="JIB589" s="16"/>
      <c r="JIC589" s="16"/>
      <c r="JID589" s="16"/>
      <c r="JIE589" s="16"/>
      <c r="JIF589" s="16"/>
      <c r="JIG589" s="16"/>
      <c r="JIH589" s="16"/>
      <c r="JII589" s="16"/>
      <c r="JIJ589" s="16"/>
      <c r="JIK589" s="16"/>
      <c r="JIL589" s="16"/>
      <c r="JIM589" s="16"/>
      <c r="JIN589" s="16"/>
      <c r="JIO589" s="16"/>
      <c r="JIP589" s="16"/>
      <c r="JIQ589" s="16"/>
      <c r="JIR589" s="16"/>
      <c r="JIS589" s="16"/>
      <c r="JIT589" s="16"/>
      <c r="JIU589" s="16"/>
      <c r="JIV589" s="16"/>
      <c r="JIW589" s="16"/>
      <c r="JIX589" s="16"/>
      <c r="JIY589" s="16"/>
      <c r="JIZ589" s="16"/>
      <c r="JJA589" s="16"/>
      <c r="JJB589" s="16"/>
      <c r="JJC589" s="16"/>
      <c r="JJD589" s="16"/>
      <c r="JJE589" s="16"/>
      <c r="JJF589" s="16"/>
      <c r="JJG589" s="16"/>
      <c r="JJH589" s="16"/>
      <c r="JJI589" s="16"/>
      <c r="JJJ589" s="16"/>
      <c r="JJK589" s="16"/>
      <c r="JJL589" s="16"/>
      <c r="JJM589" s="16"/>
      <c r="JJN589" s="16"/>
      <c r="JJO589" s="16"/>
      <c r="JJP589" s="16"/>
      <c r="JJQ589" s="16"/>
      <c r="JJR589" s="16"/>
      <c r="JJS589" s="16"/>
      <c r="JJT589" s="16"/>
      <c r="JJU589" s="16"/>
      <c r="JJV589" s="16"/>
      <c r="JJW589" s="16"/>
      <c r="JJX589" s="16"/>
      <c r="JJY589" s="16"/>
      <c r="JJZ589" s="16"/>
      <c r="JKA589" s="16"/>
      <c r="JKB589" s="16"/>
      <c r="JKC589" s="16"/>
      <c r="JKD589" s="16"/>
      <c r="JKE589" s="16"/>
      <c r="JKF589" s="16"/>
      <c r="JKG589" s="16"/>
      <c r="JKH589" s="16"/>
      <c r="JKI589" s="16"/>
      <c r="JKJ589" s="16"/>
      <c r="JKK589" s="16"/>
      <c r="JKL589" s="16"/>
      <c r="JKM589" s="16"/>
      <c r="JKN589" s="16"/>
      <c r="JKO589" s="16"/>
      <c r="JKP589" s="16"/>
      <c r="JKQ589" s="16"/>
      <c r="JKR589" s="16"/>
      <c r="JKS589" s="16"/>
      <c r="JKT589" s="16"/>
      <c r="JKU589" s="16"/>
      <c r="JKV589" s="16"/>
      <c r="JKW589" s="16"/>
      <c r="JKX589" s="16"/>
      <c r="JKY589" s="16"/>
      <c r="JKZ589" s="16"/>
      <c r="JLA589" s="16"/>
      <c r="JLB589" s="16"/>
      <c r="JLC589" s="16"/>
      <c r="JLD589" s="16"/>
      <c r="JLE589" s="16"/>
      <c r="JLF589" s="16"/>
      <c r="JLG589" s="16"/>
      <c r="JLH589" s="16"/>
      <c r="JLI589" s="16"/>
      <c r="JLJ589" s="16"/>
      <c r="JLK589" s="16"/>
      <c r="JLL589" s="16"/>
      <c r="JLM589" s="16"/>
      <c r="JLN589" s="16"/>
      <c r="JLO589" s="16"/>
      <c r="JLP589" s="16"/>
      <c r="JLQ589" s="16"/>
      <c r="JLR589" s="16"/>
      <c r="JLS589" s="16"/>
      <c r="JLT589" s="16"/>
      <c r="JLU589" s="16"/>
      <c r="JLV589" s="16"/>
      <c r="JLW589" s="16"/>
      <c r="JLX589" s="16"/>
      <c r="JLY589" s="16"/>
      <c r="JLZ589" s="16"/>
      <c r="JMA589" s="16"/>
      <c r="JMB589" s="16"/>
      <c r="JMC589" s="16"/>
      <c r="JMD589" s="16"/>
      <c r="JME589" s="16"/>
      <c r="JMF589" s="16"/>
      <c r="JMG589" s="16"/>
      <c r="JMH589" s="16"/>
      <c r="JMI589" s="16"/>
      <c r="JMJ589" s="16"/>
      <c r="JMK589" s="16"/>
      <c r="JML589" s="16"/>
      <c r="JMM589" s="16"/>
      <c r="JMN589" s="16"/>
      <c r="JMO589" s="16"/>
      <c r="JMP589" s="16"/>
      <c r="JMQ589" s="16"/>
      <c r="JMR589" s="16"/>
      <c r="JMS589" s="16"/>
      <c r="JMT589" s="16"/>
      <c r="JMU589" s="16"/>
      <c r="JMV589" s="16"/>
      <c r="JMW589" s="16"/>
      <c r="JMX589" s="16"/>
      <c r="JMY589" s="16"/>
      <c r="JMZ589" s="16"/>
      <c r="JNA589" s="16"/>
      <c r="JNB589" s="16"/>
      <c r="JNC589" s="16"/>
      <c r="JND589" s="16"/>
      <c r="JNE589" s="16"/>
      <c r="JNF589" s="16"/>
      <c r="JNG589" s="16"/>
      <c r="JNH589" s="16"/>
      <c r="JNI589" s="16"/>
      <c r="JNJ589" s="16"/>
      <c r="JNK589" s="16"/>
      <c r="JNL589" s="16"/>
      <c r="JNM589" s="16"/>
      <c r="JNN589" s="16"/>
      <c r="JNO589" s="16"/>
      <c r="JNP589" s="16"/>
      <c r="JNQ589" s="16"/>
      <c r="JNR589" s="16"/>
      <c r="JNS589" s="16"/>
      <c r="JNT589" s="16"/>
      <c r="JNU589" s="16"/>
      <c r="JNV589" s="16"/>
      <c r="JNW589" s="16"/>
      <c r="JNX589" s="16"/>
      <c r="JNY589" s="16"/>
      <c r="JNZ589" s="16"/>
      <c r="JOA589" s="16"/>
      <c r="JOB589" s="16"/>
      <c r="JOC589" s="16"/>
      <c r="JOD589" s="16"/>
      <c r="JOE589" s="16"/>
      <c r="JOF589" s="16"/>
      <c r="JOG589" s="16"/>
      <c r="JOH589" s="16"/>
      <c r="JOI589" s="16"/>
      <c r="JOJ589" s="16"/>
      <c r="JOK589" s="16"/>
      <c r="JOL589" s="16"/>
      <c r="JOM589" s="16"/>
      <c r="JON589" s="16"/>
      <c r="JOO589" s="16"/>
      <c r="JOP589" s="16"/>
      <c r="JOQ589" s="16"/>
      <c r="JOR589" s="16"/>
      <c r="JOS589" s="16"/>
      <c r="JOT589" s="16"/>
      <c r="JOU589" s="16"/>
      <c r="JOV589" s="16"/>
      <c r="JOW589" s="16"/>
      <c r="JOX589" s="16"/>
      <c r="JOY589" s="16"/>
      <c r="JOZ589" s="16"/>
      <c r="JPA589" s="16"/>
      <c r="JPB589" s="16"/>
      <c r="JPC589" s="16"/>
      <c r="JPD589" s="16"/>
      <c r="JPE589" s="16"/>
      <c r="JPF589" s="16"/>
      <c r="JPG589" s="16"/>
      <c r="JPH589" s="16"/>
      <c r="JPI589" s="16"/>
      <c r="JPJ589" s="16"/>
      <c r="JPK589" s="16"/>
      <c r="JPL589" s="16"/>
      <c r="JPM589" s="16"/>
      <c r="JPN589" s="16"/>
      <c r="JPO589" s="16"/>
      <c r="JPP589" s="16"/>
      <c r="JPQ589" s="16"/>
      <c r="JPR589" s="16"/>
      <c r="JPS589" s="16"/>
      <c r="JPT589" s="16"/>
      <c r="JPU589" s="16"/>
      <c r="JPV589" s="16"/>
      <c r="JPW589" s="16"/>
      <c r="JPX589" s="16"/>
      <c r="JPY589" s="16"/>
      <c r="JPZ589" s="16"/>
      <c r="JQA589" s="16"/>
      <c r="JQB589" s="16"/>
      <c r="JQC589" s="16"/>
      <c r="JQD589" s="16"/>
      <c r="JQE589" s="16"/>
      <c r="JQF589" s="16"/>
      <c r="JQG589" s="16"/>
      <c r="JQH589" s="16"/>
      <c r="JQI589" s="16"/>
      <c r="JQJ589" s="16"/>
      <c r="JQK589" s="16"/>
      <c r="JQL589" s="16"/>
      <c r="JQM589" s="16"/>
      <c r="JQN589" s="16"/>
      <c r="JQO589" s="16"/>
      <c r="JQP589" s="16"/>
      <c r="JQQ589" s="16"/>
      <c r="JQR589" s="16"/>
      <c r="JQS589" s="16"/>
      <c r="JQT589" s="16"/>
      <c r="JQU589" s="16"/>
      <c r="JQV589" s="16"/>
      <c r="JQW589" s="16"/>
      <c r="JQX589" s="16"/>
      <c r="JQY589" s="16"/>
      <c r="JQZ589" s="16"/>
      <c r="JRA589" s="16"/>
      <c r="JRB589" s="16"/>
      <c r="JRC589" s="16"/>
      <c r="JRD589" s="16"/>
      <c r="JRE589" s="16"/>
      <c r="JRF589" s="16"/>
      <c r="JRG589" s="16"/>
      <c r="JRH589" s="16"/>
      <c r="JRI589" s="16"/>
      <c r="JRJ589" s="16"/>
      <c r="JRK589" s="16"/>
      <c r="JRL589" s="16"/>
      <c r="JRM589" s="16"/>
      <c r="JRN589" s="16"/>
      <c r="JRO589" s="16"/>
      <c r="JRP589" s="16"/>
      <c r="JRQ589" s="16"/>
      <c r="JRR589" s="16"/>
      <c r="JRS589" s="16"/>
      <c r="JRT589" s="16"/>
      <c r="JRU589" s="16"/>
      <c r="JRV589" s="16"/>
      <c r="JRW589" s="16"/>
      <c r="JRX589" s="16"/>
      <c r="JRY589" s="16"/>
      <c r="JRZ589" s="16"/>
      <c r="JSA589" s="16"/>
      <c r="JSB589" s="16"/>
      <c r="JSC589" s="16"/>
      <c r="JSD589" s="16"/>
      <c r="JSE589" s="16"/>
      <c r="JSF589" s="16"/>
      <c r="JSG589" s="16"/>
      <c r="JSH589" s="16"/>
      <c r="JSI589" s="16"/>
      <c r="JSJ589" s="16"/>
      <c r="JSK589" s="16"/>
      <c r="JSL589" s="16"/>
      <c r="JSM589" s="16"/>
      <c r="JSN589" s="16"/>
      <c r="JSO589" s="16"/>
      <c r="JSP589" s="16"/>
      <c r="JSQ589" s="16"/>
      <c r="JSR589" s="16"/>
      <c r="JSS589" s="16"/>
      <c r="JST589" s="16"/>
      <c r="JSU589" s="16"/>
      <c r="JSV589" s="16"/>
      <c r="JSW589" s="16"/>
      <c r="JSX589" s="16"/>
      <c r="JSY589" s="16"/>
      <c r="JSZ589" s="16"/>
      <c r="JTA589" s="16"/>
      <c r="JTB589" s="16"/>
      <c r="JTC589" s="16"/>
      <c r="JTD589" s="16"/>
      <c r="JTE589" s="16"/>
      <c r="JTF589" s="16"/>
      <c r="JTG589" s="16"/>
      <c r="JTH589" s="16"/>
      <c r="JTI589" s="16"/>
      <c r="JTJ589" s="16"/>
      <c r="JTK589" s="16"/>
      <c r="JTL589" s="16"/>
      <c r="JTM589" s="16"/>
      <c r="JTN589" s="16"/>
      <c r="JTO589" s="16"/>
      <c r="JTP589" s="16"/>
      <c r="JTQ589" s="16"/>
      <c r="JTR589" s="16"/>
      <c r="JTS589" s="16"/>
      <c r="JTT589" s="16"/>
      <c r="JTU589" s="16"/>
      <c r="JTV589" s="16"/>
      <c r="JTW589" s="16"/>
      <c r="JTX589" s="16"/>
      <c r="JTY589" s="16"/>
      <c r="JTZ589" s="16"/>
      <c r="JUA589" s="16"/>
      <c r="JUB589" s="16"/>
      <c r="JUC589" s="16"/>
      <c r="JUD589" s="16"/>
      <c r="JUE589" s="16"/>
      <c r="JUF589" s="16"/>
      <c r="JUG589" s="16"/>
      <c r="JUH589" s="16"/>
      <c r="JUI589" s="16"/>
      <c r="JUJ589" s="16"/>
      <c r="JUK589" s="16"/>
      <c r="JUL589" s="16"/>
      <c r="JUM589" s="16"/>
      <c r="JUN589" s="16"/>
      <c r="JUO589" s="16"/>
      <c r="JUP589" s="16"/>
      <c r="JUQ589" s="16"/>
      <c r="JUR589" s="16"/>
      <c r="JUS589" s="16"/>
      <c r="JUT589" s="16"/>
      <c r="JUU589" s="16"/>
      <c r="JUV589" s="16"/>
      <c r="JUW589" s="16"/>
      <c r="JUX589" s="16"/>
      <c r="JUY589" s="16"/>
      <c r="JUZ589" s="16"/>
      <c r="JVA589" s="16"/>
      <c r="JVB589" s="16"/>
      <c r="JVC589" s="16"/>
      <c r="JVD589" s="16"/>
      <c r="JVE589" s="16"/>
      <c r="JVF589" s="16"/>
      <c r="JVG589" s="16"/>
      <c r="JVH589" s="16"/>
      <c r="JVI589" s="16"/>
      <c r="JVJ589" s="16"/>
      <c r="JVK589" s="16"/>
      <c r="JVL589" s="16"/>
      <c r="JVM589" s="16"/>
      <c r="JVN589" s="16"/>
      <c r="JVO589" s="16"/>
      <c r="JVP589" s="16"/>
      <c r="JVQ589" s="16"/>
      <c r="JVR589" s="16"/>
      <c r="JVS589" s="16"/>
      <c r="JVT589" s="16"/>
      <c r="JVU589" s="16"/>
      <c r="JVV589" s="16"/>
      <c r="JVW589" s="16"/>
      <c r="JVX589" s="16"/>
      <c r="JVY589" s="16"/>
      <c r="JVZ589" s="16"/>
      <c r="JWA589" s="16"/>
      <c r="JWB589" s="16"/>
      <c r="JWC589" s="16"/>
      <c r="JWD589" s="16"/>
      <c r="JWE589" s="16"/>
      <c r="JWF589" s="16"/>
      <c r="JWG589" s="16"/>
      <c r="JWH589" s="16"/>
      <c r="JWI589" s="16"/>
      <c r="JWJ589" s="16"/>
      <c r="JWK589" s="16"/>
      <c r="JWL589" s="16"/>
      <c r="JWM589" s="16"/>
      <c r="JWN589" s="16"/>
      <c r="JWO589" s="16"/>
      <c r="JWP589" s="16"/>
      <c r="JWQ589" s="16"/>
      <c r="JWR589" s="16"/>
      <c r="JWS589" s="16"/>
      <c r="JWT589" s="16"/>
      <c r="JWU589" s="16"/>
      <c r="JWV589" s="16"/>
      <c r="JWW589" s="16"/>
      <c r="JWX589" s="16"/>
      <c r="JWY589" s="16"/>
      <c r="JWZ589" s="16"/>
      <c r="JXA589" s="16"/>
      <c r="JXB589" s="16"/>
      <c r="JXC589" s="16"/>
      <c r="JXD589" s="16"/>
      <c r="JXE589" s="16"/>
      <c r="JXF589" s="16"/>
      <c r="JXG589" s="16"/>
      <c r="JXH589" s="16"/>
      <c r="JXI589" s="16"/>
      <c r="JXJ589" s="16"/>
      <c r="JXK589" s="16"/>
      <c r="JXL589" s="16"/>
      <c r="JXM589" s="16"/>
      <c r="JXN589" s="16"/>
      <c r="JXO589" s="16"/>
      <c r="JXP589" s="16"/>
      <c r="JXQ589" s="16"/>
      <c r="JXR589" s="16"/>
      <c r="JXS589" s="16"/>
      <c r="JXT589" s="16"/>
      <c r="JXU589" s="16"/>
      <c r="JXV589" s="16"/>
      <c r="JXW589" s="16"/>
      <c r="JXX589" s="16"/>
      <c r="JXY589" s="16"/>
      <c r="JXZ589" s="16"/>
      <c r="JYA589" s="16"/>
      <c r="JYB589" s="16"/>
      <c r="JYC589" s="16"/>
      <c r="JYD589" s="16"/>
      <c r="JYE589" s="16"/>
      <c r="JYF589" s="16"/>
      <c r="JYG589" s="16"/>
      <c r="JYH589" s="16"/>
      <c r="JYI589" s="16"/>
      <c r="JYJ589" s="16"/>
      <c r="JYK589" s="16"/>
      <c r="JYL589" s="16"/>
      <c r="JYM589" s="16"/>
      <c r="JYN589" s="16"/>
      <c r="JYO589" s="16"/>
      <c r="JYP589" s="16"/>
      <c r="JYQ589" s="16"/>
      <c r="JYR589" s="16"/>
      <c r="JYS589" s="16"/>
      <c r="JYT589" s="16"/>
      <c r="JYU589" s="16"/>
      <c r="JYV589" s="16"/>
      <c r="JYW589" s="16"/>
      <c r="JYX589" s="16"/>
      <c r="JYY589" s="16"/>
      <c r="JYZ589" s="16"/>
      <c r="JZA589" s="16"/>
      <c r="JZB589" s="16"/>
      <c r="JZC589" s="16"/>
      <c r="JZD589" s="16"/>
      <c r="JZE589" s="16"/>
      <c r="JZF589" s="16"/>
      <c r="JZG589" s="16"/>
      <c r="JZH589" s="16"/>
      <c r="JZI589" s="16"/>
      <c r="JZJ589" s="16"/>
      <c r="JZK589" s="16"/>
      <c r="JZL589" s="16"/>
      <c r="JZM589" s="16"/>
      <c r="JZN589" s="16"/>
      <c r="JZO589" s="16"/>
      <c r="JZP589" s="16"/>
      <c r="JZQ589" s="16"/>
      <c r="JZR589" s="16"/>
      <c r="JZS589" s="16"/>
      <c r="JZT589" s="16"/>
      <c r="JZU589" s="16"/>
      <c r="JZV589" s="16"/>
      <c r="JZW589" s="16"/>
      <c r="JZX589" s="16"/>
      <c r="JZY589" s="16"/>
      <c r="JZZ589" s="16"/>
      <c r="KAA589" s="16"/>
      <c r="KAB589" s="16"/>
      <c r="KAC589" s="16"/>
      <c r="KAD589" s="16"/>
      <c r="KAE589" s="16"/>
      <c r="KAF589" s="16"/>
      <c r="KAG589" s="16"/>
      <c r="KAH589" s="16"/>
      <c r="KAI589" s="16"/>
      <c r="KAJ589" s="16"/>
      <c r="KAK589" s="16"/>
      <c r="KAL589" s="16"/>
      <c r="KAM589" s="16"/>
      <c r="KAN589" s="16"/>
      <c r="KAO589" s="16"/>
      <c r="KAP589" s="16"/>
      <c r="KAQ589" s="16"/>
      <c r="KAR589" s="16"/>
      <c r="KAS589" s="16"/>
      <c r="KAT589" s="16"/>
      <c r="KAU589" s="16"/>
      <c r="KAV589" s="16"/>
      <c r="KAW589" s="16"/>
      <c r="KAX589" s="16"/>
      <c r="KAY589" s="16"/>
      <c r="KAZ589" s="16"/>
      <c r="KBA589" s="16"/>
      <c r="KBB589" s="16"/>
      <c r="KBC589" s="16"/>
      <c r="KBD589" s="16"/>
      <c r="KBE589" s="16"/>
      <c r="KBF589" s="16"/>
      <c r="KBG589" s="16"/>
      <c r="KBH589" s="16"/>
      <c r="KBI589" s="16"/>
      <c r="KBJ589" s="16"/>
      <c r="KBK589" s="16"/>
      <c r="KBL589" s="16"/>
      <c r="KBM589" s="16"/>
      <c r="KBN589" s="16"/>
      <c r="KBO589" s="16"/>
      <c r="KBP589" s="16"/>
      <c r="KBQ589" s="16"/>
      <c r="KBR589" s="16"/>
      <c r="KBS589" s="16"/>
      <c r="KBT589" s="16"/>
      <c r="KBU589" s="16"/>
      <c r="KBV589" s="16"/>
      <c r="KBW589" s="16"/>
      <c r="KBX589" s="16"/>
      <c r="KBY589" s="16"/>
      <c r="KBZ589" s="16"/>
      <c r="KCA589" s="16"/>
      <c r="KCB589" s="16"/>
      <c r="KCC589" s="16"/>
      <c r="KCD589" s="16"/>
      <c r="KCE589" s="16"/>
      <c r="KCF589" s="16"/>
      <c r="KCG589" s="16"/>
      <c r="KCH589" s="16"/>
      <c r="KCI589" s="16"/>
      <c r="KCJ589" s="16"/>
      <c r="KCK589" s="16"/>
      <c r="KCL589" s="16"/>
      <c r="KCM589" s="16"/>
      <c r="KCN589" s="16"/>
      <c r="KCO589" s="16"/>
      <c r="KCP589" s="16"/>
      <c r="KCQ589" s="16"/>
      <c r="KCR589" s="16"/>
      <c r="KCS589" s="16"/>
      <c r="KCT589" s="16"/>
      <c r="KCU589" s="16"/>
      <c r="KCV589" s="16"/>
      <c r="KCW589" s="16"/>
      <c r="KCX589" s="16"/>
      <c r="KCY589" s="16"/>
      <c r="KCZ589" s="16"/>
      <c r="KDA589" s="16"/>
      <c r="KDB589" s="16"/>
      <c r="KDC589" s="16"/>
      <c r="KDD589" s="16"/>
      <c r="KDE589" s="16"/>
      <c r="KDF589" s="16"/>
      <c r="KDG589" s="16"/>
      <c r="KDH589" s="16"/>
      <c r="KDI589" s="16"/>
      <c r="KDJ589" s="16"/>
      <c r="KDK589" s="16"/>
      <c r="KDL589" s="16"/>
      <c r="KDM589" s="16"/>
      <c r="KDN589" s="16"/>
      <c r="KDO589" s="16"/>
      <c r="KDP589" s="16"/>
      <c r="KDQ589" s="16"/>
      <c r="KDR589" s="16"/>
      <c r="KDS589" s="16"/>
      <c r="KDT589" s="16"/>
      <c r="KDU589" s="16"/>
      <c r="KDV589" s="16"/>
      <c r="KDW589" s="16"/>
      <c r="KDX589" s="16"/>
      <c r="KDY589" s="16"/>
      <c r="KDZ589" s="16"/>
      <c r="KEA589" s="16"/>
      <c r="KEB589" s="16"/>
      <c r="KEC589" s="16"/>
      <c r="KED589" s="16"/>
      <c r="KEE589" s="16"/>
      <c r="KEF589" s="16"/>
      <c r="KEG589" s="16"/>
      <c r="KEH589" s="16"/>
      <c r="KEI589" s="16"/>
      <c r="KEJ589" s="16"/>
      <c r="KEK589" s="16"/>
      <c r="KEL589" s="16"/>
      <c r="KEM589" s="16"/>
      <c r="KEN589" s="16"/>
      <c r="KEO589" s="16"/>
      <c r="KEP589" s="16"/>
      <c r="KEQ589" s="16"/>
      <c r="KER589" s="16"/>
      <c r="KES589" s="16"/>
      <c r="KET589" s="16"/>
      <c r="KEU589" s="16"/>
      <c r="KEV589" s="16"/>
      <c r="KEW589" s="16"/>
      <c r="KEX589" s="16"/>
      <c r="KEY589" s="16"/>
      <c r="KEZ589" s="16"/>
      <c r="KFA589" s="16"/>
      <c r="KFB589" s="16"/>
      <c r="KFC589" s="16"/>
      <c r="KFD589" s="16"/>
      <c r="KFE589" s="16"/>
      <c r="KFF589" s="16"/>
      <c r="KFG589" s="16"/>
      <c r="KFH589" s="16"/>
      <c r="KFI589" s="16"/>
      <c r="KFJ589" s="16"/>
      <c r="KFK589" s="16"/>
      <c r="KFL589" s="16"/>
      <c r="KFM589" s="16"/>
      <c r="KFN589" s="16"/>
      <c r="KFO589" s="16"/>
      <c r="KFP589" s="16"/>
      <c r="KFQ589" s="16"/>
      <c r="KFR589" s="16"/>
      <c r="KFS589" s="16"/>
      <c r="KFT589" s="16"/>
      <c r="KFU589" s="16"/>
      <c r="KFV589" s="16"/>
      <c r="KFW589" s="16"/>
      <c r="KFX589" s="16"/>
      <c r="KFY589" s="16"/>
      <c r="KFZ589" s="16"/>
      <c r="KGA589" s="16"/>
      <c r="KGB589" s="16"/>
      <c r="KGC589" s="16"/>
      <c r="KGD589" s="16"/>
      <c r="KGE589" s="16"/>
      <c r="KGF589" s="16"/>
      <c r="KGG589" s="16"/>
      <c r="KGH589" s="16"/>
      <c r="KGI589" s="16"/>
      <c r="KGJ589" s="16"/>
      <c r="KGK589" s="16"/>
      <c r="KGL589" s="16"/>
      <c r="KGM589" s="16"/>
      <c r="KGN589" s="16"/>
      <c r="KGO589" s="16"/>
      <c r="KGP589" s="16"/>
      <c r="KGQ589" s="16"/>
      <c r="KGR589" s="16"/>
      <c r="KGS589" s="16"/>
      <c r="KGT589" s="16"/>
      <c r="KGU589" s="16"/>
      <c r="KGV589" s="16"/>
      <c r="KGW589" s="16"/>
      <c r="KGX589" s="16"/>
      <c r="KGY589" s="16"/>
      <c r="KGZ589" s="16"/>
      <c r="KHA589" s="16"/>
      <c r="KHB589" s="16"/>
      <c r="KHC589" s="16"/>
      <c r="KHD589" s="16"/>
      <c r="KHE589" s="16"/>
      <c r="KHF589" s="16"/>
      <c r="KHG589" s="16"/>
      <c r="KHH589" s="16"/>
      <c r="KHI589" s="16"/>
      <c r="KHJ589" s="16"/>
      <c r="KHK589" s="16"/>
      <c r="KHL589" s="16"/>
      <c r="KHM589" s="16"/>
      <c r="KHN589" s="16"/>
      <c r="KHO589" s="16"/>
      <c r="KHP589" s="16"/>
      <c r="KHQ589" s="16"/>
      <c r="KHR589" s="16"/>
      <c r="KHS589" s="16"/>
      <c r="KHT589" s="16"/>
      <c r="KHU589" s="16"/>
      <c r="KHV589" s="16"/>
      <c r="KHW589" s="16"/>
      <c r="KHX589" s="16"/>
      <c r="KHY589" s="16"/>
      <c r="KHZ589" s="16"/>
      <c r="KIA589" s="16"/>
      <c r="KIB589" s="16"/>
      <c r="KIC589" s="16"/>
      <c r="KID589" s="16"/>
      <c r="KIE589" s="16"/>
      <c r="KIF589" s="16"/>
      <c r="KIG589" s="16"/>
      <c r="KIH589" s="16"/>
      <c r="KII589" s="16"/>
      <c r="KIJ589" s="16"/>
      <c r="KIK589" s="16"/>
      <c r="KIL589" s="16"/>
      <c r="KIM589" s="16"/>
      <c r="KIN589" s="16"/>
      <c r="KIO589" s="16"/>
      <c r="KIP589" s="16"/>
      <c r="KIQ589" s="16"/>
      <c r="KIR589" s="16"/>
      <c r="KIS589" s="16"/>
      <c r="KIT589" s="16"/>
      <c r="KIU589" s="16"/>
      <c r="KIV589" s="16"/>
      <c r="KIW589" s="16"/>
      <c r="KIX589" s="16"/>
      <c r="KIY589" s="16"/>
      <c r="KIZ589" s="16"/>
      <c r="KJA589" s="16"/>
      <c r="KJB589" s="16"/>
      <c r="KJC589" s="16"/>
      <c r="KJD589" s="16"/>
      <c r="KJE589" s="16"/>
      <c r="KJF589" s="16"/>
      <c r="KJG589" s="16"/>
      <c r="KJH589" s="16"/>
      <c r="KJI589" s="16"/>
      <c r="KJJ589" s="16"/>
      <c r="KJK589" s="16"/>
      <c r="KJL589" s="16"/>
      <c r="KJM589" s="16"/>
      <c r="KJN589" s="16"/>
      <c r="KJO589" s="16"/>
      <c r="KJP589" s="16"/>
      <c r="KJQ589" s="16"/>
      <c r="KJR589" s="16"/>
      <c r="KJS589" s="16"/>
      <c r="KJT589" s="16"/>
      <c r="KJU589" s="16"/>
      <c r="KJV589" s="16"/>
      <c r="KJW589" s="16"/>
      <c r="KJX589" s="16"/>
      <c r="KJY589" s="16"/>
      <c r="KJZ589" s="16"/>
      <c r="KKA589" s="16"/>
      <c r="KKB589" s="16"/>
      <c r="KKC589" s="16"/>
      <c r="KKD589" s="16"/>
      <c r="KKE589" s="16"/>
      <c r="KKF589" s="16"/>
      <c r="KKG589" s="16"/>
      <c r="KKH589" s="16"/>
      <c r="KKI589" s="16"/>
      <c r="KKJ589" s="16"/>
      <c r="KKK589" s="16"/>
      <c r="KKL589" s="16"/>
      <c r="KKM589" s="16"/>
      <c r="KKN589" s="16"/>
      <c r="KKO589" s="16"/>
      <c r="KKP589" s="16"/>
      <c r="KKQ589" s="16"/>
      <c r="KKR589" s="16"/>
      <c r="KKS589" s="16"/>
      <c r="KKT589" s="16"/>
      <c r="KKU589" s="16"/>
      <c r="KKV589" s="16"/>
      <c r="KKW589" s="16"/>
      <c r="KKX589" s="16"/>
      <c r="KKY589" s="16"/>
      <c r="KKZ589" s="16"/>
      <c r="KLA589" s="16"/>
      <c r="KLB589" s="16"/>
      <c r="KLC589" s="16"/>
      <c r="KLD589" s="16"/>
      <c r="KLE589" s="16"/>
      <c r="KLF589" s="16"/>
      <c r="KLG589" s="16"/>
      <c r="KLH589" s="16"/>
      <c r="KLI589" s="16"/>
      <c r="KLJ589" s="16"/>
      <c r="KLK589" s="16"/>
      <c r="KLL589" s="16"/>
      <c r="KLM589" s="16"/>
      <c r="KLN589" s="16"/>
      <c r="KLO589" s="16"/>
      <c r="KLP589" s="16"/>
      <c r="KLQ589" s="16"/>
      <c r="KLR589" s="16"/>
      <c r="KLS589" s="16"/>
      <c r="KLT589" s="16"/>
      <c r="KLU589" s="16"/>
      <c r="KLV589" s="16"/>
      <c r="KLW589" s="16"/>
      <c r="KLX589" s="16"/>
      <c r="KLY589" s="16"/>
      <c r="KLZ589" s="16"/>
      <c r="KMA589" s="16"/>
      <c r="KMB589" s="16"/>
      <c r="KMC589" s="16"/>
      <c r="KMD589" s="16"/>
      <c r="KME589" s="16"/>
      <c r="KMF589" s="16"/>
      <c r="KMG589" s="16"/>
      <c r="KMH589" s="16"/>
      <c r="KMI589" s="16"/>
      <c r="KMJ589" s="16"/>
      <c r="KMK589" s="16"/>
      <c r="KML589" s="16"/>
      <c r="KMM589" s="16"/>
      <c r="KMN589" s="16"/>
      <c r="KMO589" s="16"/>
      <c r="KMP589" s="16"/>
      <c r="KMQ589" s="16"/>
      <c r="KMR589" s="16"/>
      <c r="KMS589" s="16"/>
      <c r="KMT589" s="16"/>
      <c r="KMU589" s="16"/>
      <c r="KMV589" s="16"/>
      <c r="KMW589" s="16"/>
      <c r="KMX589" s="16"/>
      <c r="KMY589" s="16"/>
      <c r="KMZ589" s="16"/>
      <c r="KNA589" s="16"/>
      <c r="KNB589" s="16"/>
      <c r="KNC589" s="16"/>
      <c r="KND589" s="16"/>
      <c r="KNE589" s="16"/>
      <c r="KNF589" s="16"/>
      <c r="KNG589" s="16"/>
      <c r="KNH589" s="16"/>
      <c r="KNI589" s="16"/>
      <c r="KNJ589" s="16"/>
      <c r="KNK589" s="16"/>
      <c r="KNL589" s="16"/>
      <c r="KNM589" s="16"/>
      <c r="KNN589" s="16"/>
      <c r="KNO589" s="16"/>
      <c r="KNP589" s="16"/>
      <c r="KNQ589" s="16"/>
      <c r="KNR589" s="16"/>
      <c r="KNS589" s="16"/>
      <c r="KNT589" s="16"/>
      <c r="KNU589" s="16"/>
      <c r="KNV589" s="16"/>
      <c r="KNW589" s="16"/>
      <c r="KNX589" s="16"/>
      <c r="KNY589" s="16"/>
      <c r="KNZ589" s="16"/>
      <c r="KOA589" s="16"/>
      <c r="KOB589" s="16"/>
      <c r="KOC589" s="16"/>
      <c r="KOD589" s="16"/>
      <c r="KOE589" s="16"/>
      <c r="KOF589" s="16"/>
      <c r="KOG589" s="16"/>
      <c r="KOH589" s="16"/>
      <c r="KOI589" s="16"/>
      <c r="KOJ589" s="16"/>
      <c r="KOK589" s="16"/>
      <c r="KOL589" s="16"/>
      <c r="KOM589" s="16"/>
      <c r="KON589" s="16"/>
      <c r="KOO589" s="16"/>
      <c r="KOP589" s="16"/>
      <c r="KOQ589" s="16"/>
      <c r="KOR589" s="16"/>
      <c r="KOS589" s="16"/>
      <c r="KOT589" s="16"/>
      <c r="KOU589" s="16"/>
      <c r="KOV589" s="16"/>
      <c r="KOW589" s="16"/>
      <c r="KOX589" s="16"/>
      <c r="KOY589" s="16"/>
      <c r="KOZ589" s="16"/>
      <c r="KPA589" s="16"/>
      <c r="KPB589" s="16"/>
      <c r="KPC589" s="16"/>
      <c r="KPD589" s="16"/>
      <c r="KPE589" s="16"/>
      <c r="KPF589" s="16"/>
      <c r="KPG589" s="16"/>
      <c r="KPH589" s="16"/>
      <c r="KPI589" s="16"/>
      <c r="KPJ589" s="16"/>
      <c r="KPK589" s="16"/>
      <c r="KPL589" s="16"/>
      <c r="KPM589" s="16"/>
      <c r="KPN589" s="16"/>
      <c r="KPO589" s="16"/>
      <c r="KPP589" s="16"/>
      <c r="KPQ589" s="16"/>
      <c r="KPR589" s="16"/>
      <c r="KPS589" s="16"/>
      <c r="KPT589" s="16"/>
      <c r="KPU589" s="16"/>
      <c r="KPV589" s="16"/>
      <c r="KPW589" s="16"/>
      <c r="KPX589" s="16"/>
      <c r="KPY589" s="16"/>
      <c r="KPZ589" s="16"/>
      <c r="KQA589" s="16"/>
      <c r="KQB589" s="16"/>
      <c r="KQC589" s="16"/>
      <c r="KQD589" s="16"/>
      <c r="KQE589" s="16"/>
      <c r="KQF589" s="16"/>
      <c r="KQG589" s="16"/>
      <c r="KQH589" s="16"/>
      <c r="KQI589" s="16"/>
      <c r="KQJ589" s="16"/>
      <c r="KQK589" s="16"/>
      <c r="KQL589" s="16"/>
      <c r="KQM589" s="16"/>
      <c r="KQN589" s="16"/>
      <c r="KQO589" s="16"/>
      <c r="KQP589" s="16"/>
      <c r="KQQ589" s="16"/>
      <c r="KQR589" s="16"/>
      <c r="KQS589" s="16"/>
      <c r="KQT589" s="16"/>
      <c r="KQU589" s="16"/>
      <c r="KQV589" s="16"/>
      <c r="KQW589" s="16"/>
      <c r="KQX589" s="16"/>
      <c r="KQY589" s="16"/>
      <c r="KQZ589" s="16"/>
      <c r="KRA589" s="16"/>
      <c r="KRB589" s="16"/>
      <c r="KRC589" s="16"/>
      <c r="KRD589" s="16"/>
      <c r="KRE589" s="16"/>
      <c r="KRF589" s="16"/>
      <c r="KRG589" s="16"/>
      <c r="KRH589" s="16"/>
      <c r="KRI589" s="16"/>
      <c r="KRJ589" s="16"/>
      <c r="KRK589" s="16"/>
      <c r="KRL589" s="16"/>
      <c r="KRM589" s="16"/>
      <c r="KRN589" s="16"/>
      <c r="KRO589" s="16"/>
      <c r="KRP589" s="16"/>
      <c r="KRQ589" s="16"/>
      <c r="KRR589" s="16"/>
      <c r="KRS589" s="16"/>
      <c r="KRT589" s="16"/>
      <c r="KRU589" s="16"/>
      <c r="KRV589" s="16"/>
      <c r="KRW589" s="16"/>
      <c r="KRX589" s="16"/>
      <c r="KRY589" s="16"/>
      <c r="KRZ589" s="16"/>
      <c r="KSA589" s="16"/>
      <c r="KSB589" s="16"/>
      <c r="KSC589" s="16"/>
      <c r="KSD589" s="16"/>
      <c r="KSE589" s="16"/>
      <c r="KSF589" s="16"/>
      <c r="KSG589" s="16"/>
      <c r="KSH589" s="16"/>
      <c r="KSI589" s="16"/>
      <c r="KSJ589" s="16"/>
      <c r="KSK589" s="16"/>
      <c r="KSL589" s="16"/>
      <c r="KSM589" s="16"/>
      <c r="KSN589" s="16"/>
      <c r="KSO589" s="16"/>
      <c r="KSP589" s="16"/>
      <c r="KSQ589" s="16"/>
      <c r="KSR589" s="16"/>
      <c r="KSS589" s="16"/>
      <c r="KST589" s="16"/>
      <c r="KSU589" s="16"/>
      <c r="KSV589" s="16"/>
      <c r="KSW589" s="16"/>
      <c r="KSX589" s="16"/>
      <c r="KSY589" s="16"/>
      <c r="KSZ589" s="16"/>
      <c r="KTA589" s="16"/>
      <c r="KTB589" s="16"/>
      <c r="KTC589" s="16"/>
      <c r="KTD589" s="16"/>
      <c r="KTE589" s="16"/>
      <c r="KTF589" s="16"/>
      <c r="KTG589" s="16"/>
      <c r="KTH589" s="16"/>
      <c r="KTI589" s="16"/>
      <c r="KTJ589" s="16"/>
      <c r="KTK589" s="16"/>
      <c r="KTL589" s="16"/>
      <c r="KTM589" s="16"/>
      <c r="KTN589" s="16"/>
      <c r="KTO589" s="16"/>
      <c r="KTP589" s="16"/>
      <c r="KTQ589" s="16"/>
      <c r="KTR589" s="16"/>
      <c r="KTS589" s="16"/>
      <c r="KTT589" s="16"/>
      <c r="KTU589" s="16"/>
      <c r="KTV589" s="16"/>
      <c r="KTW589" s="16"/>
      <c r="KTX589" s="16"/>
      <c r="KTY589" s="16"/>
      <c r="KTZ589" s="16"/>
      <c r="KUA589" s="16"/>
      <c r="KUB589" s="16"/>
      <c r="KUC589" s="16"/>
      <c r="KUD589" s="16"/>
      <c r="KUE589" s="16"/>
      <c r="KUF589" s="16"/>
      <c r="KUG589" s="16"/>
      <c r="KUH589" s="16"/>
      <c r="KUI589" s="16"/>
      <c r="KUJ589" s="16"/>
      <c r="KUK589" s="16"/>
      <c r="KUL589" s="16"/>
      <c r="KUM589" s="16"/>
      <c r="KUN589" s="16"/>
      <c r="KUO589" s="16"/>
      <c r="KUP589" s="16"/>
      <c r="KUQ589" s="16"/>
      <c r="KUR589" s="16"/>
      <c r="KUS589" s="16"/>
      <c r="KUT589" s="16"/>
      <c r="KUU589" s="16"/>
      <c r="KUV589" s="16"/>
      <c r="KUW589" s="16"/>
      <c r="KUX589" s="16"/>
      <c r="KUY589" s="16"/>
      <c r="KUZ589" s="16"/>
      <c r="KVA589" s="16"/>
      <c r="KVB589" s="16"/>
      <c r="KVC589" s="16"/>
      <c r="KVD589" s="16"/>
      <c r="KVE589" s="16"/>
      <c r="KVF589" s="16"/>
      <c r="KVG589" s="16"/>
      <c r="KVH589" s="16"/>
      <c r="KVI589" s="16"/>
      <c r="KVJ589" s="16"/>
      <c r="KVK589" s="16"/>
      <c r="KVL589" s="16"/>
      <c r="KVM589" s="16"/>
      <c r="KVN589" s="16"/>
      <c r="KVO589" s="16"/>
      <c r="KVP589" s="16"/>
      <c r="KVQ589" s="16"/>
      <c r="KVR589" s="16"/>
      <c r="KVS589" s="16"/>
      <c r="KVT589" s="16"/>
      <c r="KVU589" s="16"/>
      <c r="KVV589" s="16"/>
      <c r="KVW589" s="16"/>
      <c r="KVX589" s="16"/>
      <c r="KVY589" s="16"/>
      <c r="KVZ589" s="16"/>
      <c r="KWA589" s="16"/>
      <c r="KWB589" s="16"/>
      <c r="KWC589" s="16"/>
      <c r="KWD589" s="16"/>
      <c r="KWE589" s="16"/>
      <c r="KWF589" s="16"/>
      <c r="KWG589" s="16"/>
      <c r="KWH589" s="16"/>
      <c r="KWI589" s="16"/>
      <c r="KWJ589" s="16"/>
      <c r="KWK589" s="16"/>
      <c r="KWL589" s="16"/>
      <c r="KWM589" s="16"/>
      <c r="KWN589" s="16"/>
      <c r="KWO589" s="16"/>
      <c r="KWP589" s="16"/>
      <c r="KWQ589" s="16"/>
      <c r="KWR589" s="16"/>
      <c r="KWS589" s="16"/>
      <c r="KWT589" s="16"/>
      <c r="KWU589" s="16"/>
      <c r="KWV589" s="16"/>
      <c r="KWW589" s="16"/>
      <c r="KWX589" s="16"/>
      <c r="KWY589" s="16"/>
      <c r="KWZ589" s="16"/>
      <c r="KXA589" s="16"/>
      <c r="KXB589" s="16"/>
      <c r="KXC589" s="16"/>
      <c r="KXD589" s="16"/>
      <c r="KXE589" s="16"/>
      <c r="KXF589" s="16"/>
      <c r="KXG589" s="16"/>
      <c r="KXH589" s="16"/>
      <c r="KXI589" s="16"/>
      <c r="KXJ589" s="16"/>
      <c r="KXK589" s="16"/>
      <c r="KXL589" s="16"/>
      <c r="KXM589" s="16"/>
      <c r="KXN589" s="16"/>
      <c r="KXO589" s="16"/>
      <c r="KXP589" s="16"/>
      <c r="KXQ589" s="16"/>
      <c r="KXR589" s="16"/>
      <c r="KXS589" s="16"/>
      <c r="KXT589" s="16"/>
      <c r="KXU589" s="16"/>
      <c r="KXV589" s="16"/>
      <c r="KXW589" s="16"/>
      <c r="KXX589" s="16"/>
      <c r="KXY589" s="16"/>
      <c r="KXZ589" s="16"/>
      <c r="KYA589" s="16"/>
      <c r="KYB589" s="16"/>
      <c r="KYC589" s="16"/>
      <c r="KYD589" s="16"/>
      <c r="KYE589" s="16"/>
      <c r="KYF589" s="16"/>
      <c r="KYG589" s="16"/>
      <c r="KYH589" s="16"/>
      <c r="KYI589" s="16"/>
      <c r="KYJ589" s="16"/>
      <c r="KYK589" s="16"/>
      <c r="KYL589" s="16"/>
      <c r="KYM589" s="16"/>
      <c r="KYN589" s="16"/>
      <c r="KYO589" s="16"/>
      <c r="KYP589" s="16"/>
      <c r="KYQ589" s="16"/>
      <c r="KYR589" s="16"/>
      <c r="KYS589" s="16"/>
      <c r="KYT589" s="16"/>
      <c r="KYU589" s="16"/>
      <c r="KYV589" s="16"/>
      <c r="KYW589" s="16"/>
      <c r="KYX589" s="16"/>
      <c r="KYY589" s="16"/>
      <c r="KYZ589" s="16"/>
      <c r="KZA589" s="16"/>
      <c r="KZB589" s="16"/>
      <c r="KZC589" s="16"/>
      <c r="KZD589" s="16"/>
      <c r="KZE589" s="16"/>
      <c r="KZF589" s="16"/>
      <c r="KZG589" s="16"/>
      <c r="KZH589" s="16"/>
      <c r="KZI589" s="16"/>
      <c r="KZJ589" s="16"/>
      <c r="KZK589" s="16"/>
      <c r="KZL589" s="16"/>
      <c r="KZM589" s="16"/>
      <c r="KZN589" s="16"/>
      <c r="KZO589" s="16"/>
      <c r="KZP589" s="16"/>
      <c r="KZQ589" s="16"/>
      <c r="KZR589" s="16"/>
      <c r="KZS589" s="16"/>
      <c r="KZT589" s="16"/>
      <c r="KZU589" s="16"/>
      <c r="KZV589" s="16"/>
      <c r="KZW589" s="16"/>
      <c r="KZX589" s="16"/>
      <c r="KZY589" s="16"/>
      <c r="KZZ589" s="16"/>
      <c r="LAA589" s="16"/>
      <c r="LAB589" s="16"/>
      <c r="LAC589" s="16"/>
      <c r="LAD589" s="16"/>
      <c r="LAE589" s="16"/>
      <c r="LAF589" s="16"/>
      <c r="LAG589" s="16"/>
      <c r="LAH589" s="16"/>
      <c r="LAI589" s="16"/>
      <c r="LAJ589" s="16"/>
      <c r="LAK589" s="16"/>
      <c r="LAL589" s="16"/>
      <c r="LAM589" s="16"/>
      <c r="LAN589" s="16"/>
      <c r="LAO589" s="16"/>
      <c r="LAP589" s="16"/>
      <c r="LAQ589" s="16"/>
      <c r="LAR589" s="16"/>
      <c r="LAS589" s="16"/>
      <c r="LAT589" s="16"/>
      <c r="LAU589" s="16"/>
      <c r="LAV589" s="16"/>
      <c r="LAW589" s="16"/>
      <c r="LAX589" s="16"/>
      <c r="LAY589" s="16"/>
      <c r="LAZ589" s="16"/>
      <c r="LBA589" s="16"/>
      <c r="LBB589" s="16"/>
      <c r="LBC589" s="16"/>
      <c r="LBD589" s="16"/>
      <c r="LBE589" s="16"/>
      <c r="LBF589" s="16"/>
      <c r="LBG589" s="16"/>
      <c r="LBH589" s="16"/>
      <c r="LBI589" s="16"/>
      <c r="LBJ589" s="16"/>
      <c r="LBK589" s="16"/>
      <c r="LBL589" s="16"/>
      <c r="LBM589" s="16"/>
      <c r="LBN589" s="16"/>
      <c r="LBO589" s="16"/>
      <c r="LBP589" s="16"/>
      <c r="LBQ589" s="16"/>
      <c r="LBR589" s="16"/>
      <c r="LBS589" s="16"/>
      <c r="LBT589" s="16"/>
      <c r="LBU589" s="16"/>
      <c r="LBV589" s="16"/>
      <c r="LBW589" s="16"/>
      <c r="LBX589" s="16"/>
      <c r="LBY589" s="16"/>
      <c r="LBZ589" s="16"/>
      <c r="LCA589" s="16"/>
      <c r="LCB589" s="16"/>
      <c r="LCC589" s="16"/>
      <c r="LCD589" s="16"/>
      <c r="LCE589" s="16"/>
      <c r="LCF589" s="16"/>
      <c r="LCG589" s="16"/>
      <c r="LCH589" s="16"/>
      <c r="LCI589" s="16"/>
      <c r="LCJ589" s="16"/>
      <c r="LCK589" s="16"/>
      <c r="LCL589" s="16"/>
      <c r="LCM589" s="16"/>
      <c r="LCN589" s="16"/>
      <c r="LCO589" s="16"/>
      <c r="LCP589" s="16"/>
      <c r="LCQ589" s="16"/>
      <c r="LCR589" s="16"/>
      <c r="LCS589" s="16"/>
      <c r="LCT589" s="16"/>
      <c r="LCU589" s="16"/>
      <c r="LCV589" s="16"/>
      <c r="LCW589" s="16"/>
      <c r="LCX589" s="16"/>
      <c r="LCY589" s="16"/>
      <c r="LCZ589" s="16"/>
      <c r="LDA589" s="16"/>
      <c r="LDB589" s="16"/>
      <c r="LDC589" s="16"/>
      <c r="LDD589" s="16"/>
      <c r="LDE589" s="16"/>
      <c r="LDF589" s="16"/>
      <c r="LDG589" s="16"/>
      <c r="LDH589" s="16"/>
      <c r="LDI589" s="16"/>
      <c r="LDJ589" s="16"/>
      <c r="LDK589" s="16"/>
      <c r="LDL589" s="16"/>
      <c r="LDM589" s="16"/>
      <c r="LDN589" s="16"/>
      <c r="LDO589" s="16"/>
      <c r="LDP589" s="16"/>
      <c r="LDQ589" s="16"/>
      <c r="LDR589" s="16"/>
      <c r="LDS589" s="16"/>
      <c r="LDT589" s="16"/>
      <c r="LDU589" s="16"/>
      <c r="LDV589" s="16"/>
      <c r="LDW589" s="16"/>
      <c r="LDX589" s="16"/>
      <c r="LDY589" s="16"/>
      <c r="LDZ589" s="16"/>
      <c r="LEA589" s="16"/>
      <c r="LEB589" s="16"/>
      <c r="LEC589" s="16"/>
      <c r="LED589" s="16"/>
      <c r="LEE589" s="16"/>
      <c r="LEF589" s="16"/>
      <c r="LEG589" s="16"/>
      <c r="LEH589" s="16"/>
      <c r="LEI589" s="16"/>
      <c r="LEJ589" s="16"/>
      <c r="LEK589" s="16"/>
      <c r="LEL589" s="16"/>
      <c r="LEM589" s="16"/>
      <c r="LEN589" s="16"/>
      <c r="LEO589" s="16"/>
      <c r="LEP589" s="16"/>
      <c r="LEQ589" s="16"/>
      <c r="LER589" s="16"/>
      <c r="LES589" s="16"/>
      <c r="LET589" s="16"/>
      <c r="LEU589" s="16"/>
      <c r="LEV589" s="16"/>
      <c r="LEW589" s="16"/>
      <c r="LEX589" s="16"/>
      <c r="LEY589" s="16"/>
      <c r="LEZ589" s="16"/>
      <c r="LFA589" s="16"/>
      <c r="LFB589" s="16"/>
      <c r="LFC589" s="16"/>
      <c r="LFD589" s="16"/>
      <c r="LFE589" s="16"/>
      <c r="LFF589" s="16"/>
      <c r="LFG589" s="16"/>
      <c r="LFH589" s="16"/>
      <c r="LFI589" s="16"/>
      <c r="LFJ589" s="16"/>
      <c r="LFK589" s="16"/>
      <c r="LFL589" s="16"/>
      <c r="LFM589" s="16"/>
      <c r="LFN589" s="16"/>
      <c r="LFO589" s="16"/>
      <c r="LFP589" s="16"/>
      <c r="LFQ589" s="16"/>
      <c r="LFR589" s="16"/>
      <c r="LFS589" s="16"/>
      <c r="LFT589" s="16"/>
      <c r="LFU589" s="16"/>
      <c r="LFV589" s="16"/>
      <c r="LFW589" s="16"/>
      <c r="LFX589" s="16"/>
      <c r="LFY589" s="16"/>
      <c r="LFZ589" s="16"/>
      <c r="LGA589" s="16"/>
      <c r="LGB589" s="16"/>
      <c r="LGC589" s="16"/>
      <c r="LGD589" s="16"/>
      <c r="LGE589" s="16"/>
      <c r="LGF589" s="16"/>
      <c r="LGG589" s="16"/>
      <c r="LGH589" s="16"/>
      <c r="LGI589" s="16"/>
      <c r="LGJ589" s="16"/>
      <c r="LGK589" s="16"/>
      <c r="LGL589" s="16"/>
      <c r="LGM589" s="16"/>
      <c r="LGN589" s="16"/>
      <c r="LGO589" s="16"/>
      <c r="LGP589" s="16"/>
      <c r="LGQ589" s="16"/>
      <c r="LGR589" s="16"/>
      <c r="LGS589" s="16"/>
      <c r="LGT589" s="16"/>
      <c r="LGU589" s="16"/>
      <c r="LGV589" s="16"/>
      <c r="LGW589" s="16"/>
      <c r="LGX589" s="16"/>
      <c r="LGY589" s="16"/>
      <c r="LGZ589" s="16"/>
      <c r="LHA589" s="16"/>
      <c r="LHB589" s="16"/>
      <c r="LHC589" s="16"/>
      <c r="LHD589" s="16"/>
      <c r="LHE589" s="16"/>
      <c r="LHF589" s="16"/>
      <c r="LHG589" s="16"/>
      <c r="LHH589" s="16"/>
      <c r="LHI589" s="16"/>
      <c r="LHJ589" s="16"/>
      <c r="LHK589" s="16"/>
      <c r="LHL589" s="16"/>
      <c r="LHM589" s="16"/>
      <c r="LHN589" s="16"/>
      <c r="LHO589" s="16"/>
      <c r="LHP589" s="16"/>
      <c r="LHQ589" s="16"/>
      <c r="LHR589" s="16"/>
      <c r="LHS589" s="16"/>
      <c r="LHT589" s="16"/>
      <c r="LHU589" s="16"/>
      <c r="LHV589" s="16"/>
      <c r="LHW589" s="16"/>
      <c r="LHX589" s="16"/>
      <c r="LHY589" s="16"/>
      <c r="LHZ589" s="16"/>
      <c r="LIA589" s="16"/>
      <c r="LIB589" s="16"/>
      <c r="LIC589" s="16"/>
      <c r="LID589" s="16"/>
      <c r="LIE589" s="16"/>
      <c r="LIF589" s="16"/>
      <c r="LIG589" s="16"/>
      <c r="LIH589" s="16"/>
      <c r="LII589" s="16"/>
      <c r="LIJ589" s="16"/>
      <c r="LIK589" s="16"/>
      <c r="LIL589" s="16"/>
      <c r="LIM589" s="16"/>
      <c r="LIN589" s="16"/>
      <c r="LIO589" s="16"/>
      <c r="LIP589" s="16"/>
      <c r="LIQ589" s="16"/>
      <c r="LIR589" s="16"/>
      <c r="LIS589" s="16"/>
      <c r="LIT589" s="16"/>
      <c r="LIU589" s="16"/>
      <c r="LIV589" s="16"/>
      <c r="LIW589" s="16"/>
      <c r="LIX589" s="16"/>
      <c r="LIY589" s="16"/>
      <c r="LIZ589" s="16"/>
      <c r="LJA589" s="16"/>
      <c r="LJB589" s="16"/>
      <c r="LJC589" s="16"/>
      <c r="LJD589" s="16"/>
      <c r="LJE589" s="16"/>
      <c r="LJF589" s="16"/>
      <c r="LJG589" s="16"/>
      <c r="LJH589" s="16"/>
      <c r="LJI589" s="16"/>
      <c r="LJJ589" s="16"/>
      <c r="LJK589" s="16"/>
      <c r="LJL589" s="16"/>
      <c r="LJM589" s="16"/>
      <c r="LJN589" s="16"/>
      <c r="LJO589" s="16"/>
      <c r="LJP589" s="16"/>
      <c r="LJQ589" s="16"/>
      <c r="LJR589" s="16"/>
      <c r="LJS589" s="16"/>
      <c r="LJT589" s="16"/>
      <c r="LJU589" s="16"/>
      <c r="LJV589" s="16"/>
      <c r="LJW589" s="16"/>
      <c r="LJX589" s="16"/>
      <c r="LJY589" s="16"/>
      <c r="LJZ589" s="16"/>
      <c r="LKA589" s="16"/>
      <c r="LKB589" s="16"/>
      <c r="LKC589" s="16"/>
      <c r="LKD589" s="16"/>
      <c r="LKE589" s="16"/>
      <c r="LKF589" s="16"/>
      <c r="LKG589" s="16"/>
      <c r="LKH589" s="16"/>
      <c r="LKI589" s="16"/>
      <c r="LKJ589" s="16"/>
      <c r="LKK589" s="16"/>
      <c r="LKL589" s="16"/>
      <c r="LKM589" s="16"/>
      <c r="LKN589" s="16"/>
      <c r="LKO589" s="16"/>
      <c r="LKP589" s="16"/>
      <c r="LKQ589" s="16"/>
      <c r="LKR589" s="16"/>
      <c r="LKS589" s="16"/>
      <c r="LKT589" s="16"/>
      <c r="LKU589" s="16"/>
      <c r="LKV589" s="16"/>
      <c r="LKW589" s="16"/>
      <c r="LKX589" s="16"/>
      <c r="LKY589" s="16"/>
      <c r="LKZ589" s="16"/>
      <c r="LLA589" s="16"/>
      <c r="LLB589" s="16"/>
      <c r="LLC589" s="16"/>
      <c r="LLD589" s="16"/>
      <c r="LLE589" s="16"/>
      <c r="LLF589" s="16"/>
      <c r="LLG589" s="16"/>
      <c r="LLH589" s="16"/>
      <c r="LLI589" s="16"/>
      <c r="LLJ589" s="16"/>
      <c r="LLK589" s="16"/>
      <c r="LLL589" s="16"/>
      <c r="LLM589" s="16"/>
      <c r="LLN589" s="16"/>
      <c r="LLO589" s="16"/>
      <c r="LLP589" s="16"/>
      <c r="LLQ589" s="16"/>
      <c r="LLR589" s="16"/>
      <c r="LLS589" s="16"/>
      <c r="LLT589" s="16"/>
      <c r="LLU589" s="16"/>
      <c r="LLV589" s="16"/>
      <c r="LLW589" s="16"/>
      <c r="LLX589" s="16"/>
      <c r="LLY589" s="16"/>
      <c r="LLZ589" s="16"/>
      <c r="LMA589" s="16"/>
      <c r="LMB589" s="16"/>
      <c r="LMC589" s="16"/>
      <c r="LMD589" s="16"/>
      <c r="LME589" s="16"/>
      <c r="LMF589" s="16"/>
      <c r="LMG589" s="16"/>
      <c r="LMH589" s="16"/>
      <c r="LMI589" s="16"/>
      <c r="LMJ589" s="16"/>
      <c r="LMK589" s="16"/>
      <c r="LML589" s="16"/>
      <c r="LMM589" s="16"/>
      <c r="LMN589" s="16"/>
      <c r="LMO589" s="16"/>
      <c r="LMP589" s="16"/>
      <c r="LMQ589" s="16"/>
      <c r="LMR589" s="16"/>
      <c r="LMS589" s="16"/>
      <c r="LMT589" s="16"/>
      <c r="LMU589" s="16"/>
      <c r="LMV589" s="16"/>
      <c r="LMW589" s="16"/>
      <c r="LMX589" s="16"/>
      <c r="LMY589" s="16"/>
      <c r="LMZ589" s="16"/>
      <c r="LNA589" s="16"/>
      <c r="LNB589" s="16"/>
      <c r="LNC589" s="16"/>
      <c r="LND589" s="16"/>
      <c r="LNE589" s="16"/>
      <c r="LNF589" s="16"/>
      <c r="LNG589" s="16"/>
      <c r="LNH589" s="16"/>
      <c r="LNI589" s="16"/>
      <c r="LNJ589" s="16"/>
      <c r="LNK589" s="16"/>
      <c r="LNL589" s="16"/>
      <c r="LNM589" s="16"/>
      <c r="LNN589" s="16"/>
      <c r="LNO589" s="16"/>
      <c r="LNP589" s="16"/>
      <c r="LNQ589" s="16"/>
      <c r="LNR589" s="16"/>
      <c r="LNS589" s="16"/>
      <c r="LNT589" s="16"/>
      <c r="LNU589" s="16"/>
      <c r="LNV589" s="16"/>
      <c r="LNW589" s="16"/>
      <c r="LNX589" s="16"/>
      <c r="LNY589" s="16"/>
      <c r="LNZ589" s="16"/>
      <c r="LOA589" s="16"/>
      <c r="LOB589" s="16"/>
      <c r="LOC589" s="16"/>
      <c r="LOD589" s="16"/>
      <c r="LOE589" s="16"/>
      <c r="LOF589" s="16"/>
      <c r="LOG589" s="16"/>
      <c r="LOH589" s="16"/>
      <c r="LOI589" s="16"/>
      <c r="LOJ589" s="16"/>
      <c r="LOK589" s="16"/>
      <c r="LOL589" s="16"/>
      <c r="LOM589" s="16"/>
      <c r="LON589" s="16"/>
      <c r="LOO589" s="16"/>
      <c r="LOP589" s="16"/>
      <c r="LOQ589" s="16"/>
      <c r="LOR589" s="16"/>
      <c r="LOS589" s="16"/>
      <c r="LOT589" s="16"/>
      <c r="LOU589" s="16"/>
      <c r="LOV589" s="16"/>
      <c r="LOW589" s="16"/>
      <c r="LOX589" s="16"/>
      <c r="LOY589" s="16"/>
      <c r="LOZ589" s="16"/>
      <c r="LPA589" s="16"/>
      <c r="LPB589" s="16"/>
      <c r="LPC589" s="16"/>
      <c r="LPD589" s="16"/>
      <c r="LPE589" s="16"/>
      <c r="LPF589" s="16"/>
      <c r="LPG589" s="16"/>
      <c r="LPH589" s="16"/>
      <c r="LPI589" s="16"/>
      <c r="LPJ589" s="16"/>
      <c r="LPK589" s="16"/>
      <c r="LPL589" s="16"/>
      <c r="LPM589" s="16"/>
      <c r="LPN589" s="16"/>
      <c r="LPO589" s="16"/>
      <c r="LPP589" s="16"/>
      <c r="LPQ589" s="16"/>
      <c r="LPR589" s="16"/>
      <c r="LPS589" s="16"/>
      <c r="LPT589" s="16"/>
      <c r="LPU589" s="16"/>
      <c r="LPV589" s="16"/>
      <c r="LPW589" s="16"/>
      <c r="LPX589" s="16"/>
      <c r="LPY589" s="16"/>
      <c r="LPZ589" s="16"/>
      <c r="LQA589" s="16"/>
      <c r="LQB589" s="16"/>
      <c r="LQC589" s="16"/>
      <c r="LQD589" s="16"/>
      <c r="LQE589" s="16"/>
      <c r="LQF589" s="16"/>
      <c r="LQG589" s="16"/>
      <c r="LQH589" s="16"/>
      <c r="LQI589" s="16"/>
      <c r="LQJ589" s="16"/>
      <c r="LQK589" s="16"/>
      <c r="LQL589" s="16"/>
      <c r="LQM589" s="16"/>
      <c r="LQN589" s="16"/>
      <c r="LQO589" s="16"/>
      <c r="LQP589" s="16"/>
      <c r="LQQ589" s="16"/>
      <c r="LQR589" s="16"/>
      <c r="LQS589" s="16"/>
      <c r="LQT589" s="16"/>
      <c r="LQU589" s="16"/>
      <c r="LQV589" s="16"/>
      <c r="LQW589" s="16"/>
      <c r="LQX589" s="16"/>
      <c r="LQY589" s="16"/>
      <c r="LQZ589" s="16"/>
      <c r="LRA589" s="16"/>
      <c r="LRB589" s="16"/>
      <c r="LRC589" s="16"/>
      <c r="LRD589" s="16"/>
      <c r="LRE589" s="16"/>
      <c r="LRF589" s="16"/>
      <c r="LRG589" s="16"/>
      <c r="LRH589" s="16"/>
      <c r="LRI589" s="16"/>
      <c r="LRJ589" s="16"/>
      <c r="LRK589" s="16"/>
      <c r="LRL589" s="16"/>
      <c r="LRM589" s="16"/>
      <c r="LRN589" s="16"/>
      <c r="LRO589" s="16"/>
      <c r="LRP589" s="16"/>
      <c r="LRQ589" s="16"/>
      <c r="LRR589" s="16"/>
      <c r="LRS589" s="16"/>
      <c r="LRT589" s="16"/>
      <c r="LRU589" s="16"/>
      <c r="LRV589" s="16"/>
      <c r="LRW589" s="16"/>
      <c r="LRX589" s="16"/>
      <c r="LRY589" s="16"/>
      <c r="LRZ589" s="16"/>
      <c r="LSA589" s="16"/>
      <c r="LSB589" s="16"/>
      <c r="LSC589" s="16"/>
      <c r="LSD589" s="16"/>
      <c r="LSE589" s="16"/>
      <c r="LSF589" s="16"/>
      <c r="LSG589" s="16"/>
      <c r="LSH589" s="16"/>
      <c r="LSI589" s="16"/>
      <c r="LSJ589" s="16"/>
      <c r="LSK589" s="16"/>
      <c r="LSL589" s="16"/>
      <c r="LSM589" s="16"/>
      <c r="LSN589" s="16"/>
      <c r="LSO589" s="16"/>
      <c r="LSP589" s="16"/>
      <c r="LSQ589" s="16"/>
      <c r="LSR589" s="16"/>
      <c r="LSS589" s="16"/>
      <c r="LST589" s="16"/>
      <c r="LSU589" s="16"/>
      <c r="LSV589" s="16"/>
      <c r="LSW589" s="16"/>
      <c r="LSX589" s="16"/>
      <c r="LSY589" s="16"/>
      <c r="LSZ589" s="16"/>
      <c r="LTA589" s="16"/>
      <c r="LTB589" s="16"/>
      <c r="LTC589" s="16"/>
      <c r="LTD589" s="16"/>
      <c r="LTE589" s="16"/>
      <c r="LTF589" s="16"/>
      <c r="LTG589" s="16"/>
      <c r="LTH589" s="16"/>
      <c r="LTI589" s="16"/>
      <c r="LTJ589" s="16"/>
      <c r="LTK589" s="16"/>
      <c r="LTL589" s="16"/>
      <c r="LTM589" s="16"/>
      <c r="LTN589" s="16"/>
      <c r="LTO589" s="16"/>
      <c r="LTP589" s="16"/>
      <c r="LTQ589" s="16"/>
      <c r="LTR589" s="16"/>
      <c r="LTS589" s="16"/>
      <c r="LTT589" s="16"/>
      <c r="LTU589" s="16"/>
      <c r="LTV589" s="16"/>
      <c r="LTW589" s="16"/>
      <c r="LTX589" s="16"/>
      <c r="LTY589" s="16"/>
      <c r="LTZ589" s="16"/>
      <c r="LUA589" s="16"/>
      <c r="LUB589" s="16"/>
      <c r="LUC589" s="16"/>
      <c r="LUD589" s="16"/>
      <c r="LUE589" s="16"/>
      <c r="LUF589" s="16"/>
      <c r="LUG589" s="16"/>
      <c r="LUH589" s="16"/>
      <c r="LUI589" s="16"/>
      <c r="LUJ589" s="16"/>
      <c r="LUK589" s="16"/>
      <c r="LUL589" s="16"/>
      <c r="LUM589" s="16"/>
      <c r="LUN589" s="16"/>
      <c r="LUO589" s="16"/>
      <c r="LUP589" s="16"/>
      <c r="LUQ589" s="16"/>
      <c r="LUR589" s="16"/>
      <c r="LUS589" s="16"/>
      <c r="LUT589" s="16"/>
      <c r="LUU589" s="16"/>
      <c r="LUV589" s="16"/>
      <c r="LUW589" s="16"/>
      <c r="LUX589" s="16"/>
      <c r="LUY589" s="16"/>
      <c r="LUZ589" s="16"/>
      <c r="LVA589" s="16"/>
      <c r="LVB589" s="16"/>
      <c r="LVC589" s="16"/>
      <c r="LVD589" s="16"/>
      <c r="LVE589" s="16"/>
      <c r="LVF589" s="16"/>
      <c r="LVG589" s="16"/>
      <c r="LVH589" s="16"/>
      <c r="LVI589" s="16"/>
      <c r="LVJ589" s="16"/>
      <c r="LVK589" s="16"/>
      <c r="LVL589" s="16"/>
      <c r="LVM589" s="16"/>
      <c r="LVN589" s="16"/>
      <c r="LVO589" s="16"/>
      <c r="LVP589" s="16"/>
      <c r="LVQ589" s="16"/>
      <c r="LVR589" s="16"/>
      <c r="LVS589" s="16"/>
      <c r="LVT589" s="16"/>
      <c r="LVU589" s="16"/>
      <c r="LVV589" s="16"/>
      <c r="LVW589" s="16"/>
      <c r="LVX589" s="16"/>
      <c r="LVY589" s="16"/>
      <c r="LVZ589" s="16"/>
      <c r="LWA589" s="16"/>
      <c r="LWB589" s="16"/>
      <c r="LWC589" s="16"/>
      <c r="LWD589" s="16"/>
      <c r="LWE589" s="16"/>
      <c r="LWF589" s="16"/>
      <c r="LWG589" s="16"/>
      <c r="LWH589" s="16"/>
      <c r="LWI589" s="16"/>
      <c r="LWJ589" s="16"/>
      <c r="LWK589" s="16"/>
      <c r="LWL589" s="16"/>
      <c r="LWM589" s="16"/>
      <c r="LWN589" s="16"/>
      <c r="LWO589" s="16"/>
      <c r="LWP589" s="16"/>
      <c r="LWQ589" s="16"/>
      <c r="LWR589" s="16"/>
      <c r="LWS589" s="16"/>
      <c r="LWT589" s="16"/>
      <c r="LWU589" s="16"/>
      <c r="LWV589" s="16"/>
      <c r="LWW589" s="16"/>
      <c r="LWX589" s="16"/>
      <c r="LWY589" s="16"/>
      <c r="LWZ589" s="16"/>
      <c r="LXA589" s="16"/>
      <c r="LXB589" s="16"/>
      <c r="LXC589" s="16"/>
      <c r="LXD589" s="16"/>
      <c r="LXE589" s="16"/>
      <c r="LXF589" s="16"/>
      <c r="LXG589" s="16"/>
      <c r="LXH589" s="16"/>
      <c r="LXI589" s="16"/>
      <c r="LXJ589" s="16"/>
      <c r="LXK589" s="16"/>
      <c r="LXL589" s="16"/>
      <c r="LXM589" s="16"/>
      <c r="LXN589" s="16"/>
      <c r="LXO589" s="16"/>
      <c r="LXP589" s="16"/>
      <c r="LXQ589" s="16"/>
      <c r="LXR589" s="16"/>
      <c r="LXS589" s="16"/>
      <c r="LXT589" s="16"/>
      <c r="LXU589" s="16"/>
      <c r="LXV589" s="16"/>
      <c r="LXW589" s="16"/>
      <c r="LXX589" s="16"/>
      <c r="LXY589" s="16"/>
      <c r="LXZ589" s="16"/>
      <c r="LYA589" s="16"/>
      <c r="LYB589" s="16"/>
      <c r="LYC589" s="16"/>
      <c r="LYD589" s="16"/>
      <c r="LYE589" s="16"/>
      <c r="LYF589" s="16"/>
      <c r="LYG589" s="16"/>
      <c r="LYH589" s="16"/>
      <c r="LYI589" s="16"/>
      <c r="LYJ589" s="16"/>
      <c r="LYK589" s="16"/>
      <c r="LYL589" s="16"/>
      <c r="LYM589" s="16"/>
      <c r="LYN589" s="16"/>
      <c r="LYO589" s="16"/>
      <c r="LYP589" s="16"/>
      <c r="LYQ589" s="16"/>
      <c r="LYR589" s="16"/>
      <c r="LYS589" s="16"/>
      <c r="LYT589" s="16"/>
      <c r="LYU589" s="16"/>
      <c r="LYV589" s="16"/>
      <c r="LYW589" s="16"/>
      <c r="LYX589" s="16"/>
      <c r="LYY589" s="16"/>
      <c r="LYZ589" s="16"/>
      <c r="LZA589" s="16"/>
      <c r="LZB589" s="16"/>
      <c r="LZC589" s="16"/>
      <c r="LZD589" s="16"/>
      <c r="LZE589" s="16"/>
      <c r="LZF589" s="16"/>
      <c r="LZG589" s="16"/>
      <c r="LZH589" s="16"/>
      <c r="LZI589" s="16"/>
      <c r="LZJ589" s="16"/>
      <c r="LZK589" s="16"/>
      <c r="LZL589" s="16"/>
      <c r="LZM589" s="16"/>
      <c r="LZN589" s="16"/>
      <c r="LZO589" s="16"/>
      <c r="LZP589" s="16"/>
      <c r="LZQ589" s="16"/>
      <c r="LZR589" s="16"/>
      <c r="LZS589" s="16"/>
      <c r="LZT589" s="16"/>
      <c r="LZU589" s="16"/>
      <c r="LZV589" s="16"/>
      <c r="LZW589" s="16"/>
      <c r="LZX589" s="16"/>
      <c r="LZY589" s="16"/>
      <c r="LZZ589" s="16"/>
      <c r="MAA589" s="16"/>
      <c r="MAB589" s="16"/>
      <c r="MAC589" s="16"/>
      <c r="MAD589" s="16"/>
      <c r="MAE589" s="16"/>
      <c r="MAF589" s="16"/>
      <c r="MAG589" s="16"/>
      <c r="MAH589" s="16"/>
      <c r="MAI589" s="16"/>
      <c r="MAJ589" s="16"/>
      <c r="MAK589" s="16"/>
      <c r="MAL589" s="16"/>
      <c r="MAM589" s="16"/>
      <c r="MAN589" s="16"/>
      <c r="MAO589" s="16"/>
      <c r="MAP589" s="16"/>
      <c r="MAQ589" s="16"/>
      <c r="MAR589" s="16"/>
      <c r="MAS589" s="16"/>
      <c r="MAT589" s="16"/>
      <c r="MAU589" s="16"/>
      <c r="MAV589" s="16"/>
      <c r="MAW589" s="16"/>
      <c r="MAX589" s="16"/>
      <c r="MAY589" s="16"/>
      <c r="MAZ589" s="16"/>
      <c r="MBA589" s="16"/>
      <c r="MBB589" s="16"/>
      <c r="MBC589" s="16"/>
      <c r="MBD589" s="16"/>
      <c r="MBE589" s="16"/>
      <c r="MBF589" s="16"/>
      <c r="MBG589" s="16"/>
      <c r="MBH589" s="16"/>
      <c r="MBI589" s="16"/>
      <c r="MBJ589" s="16"/>
      <c r="MBK589" s="16"/>
      <c r="MBL589" s="16"/>
      <c r="MBM589" s="16"/>
      <c r="MBN589" s="16"/>
      <c r="MBO589" s="16"/>
      <c r="MBP589" s="16"/>
      <c r="MBQ589" s="16"/>
      <c r="MBR589" s="16"/>
      <c r="MBS589" s="16"/>
      <c r="MBT589" s="16"/>
      <c r="MBU589" s="16"/>
      <c r="MBV589" s="16"/>
      <c r="MBW589" s="16"/>
      <c r="MBX589" s="16"/>
      <c r="MBY589" s="16"/>
      <c r="MBZ589" s="16"/>
      <c r="MCA589" s="16"/>
      <c r="MCB589" s="16"/>
      <c r="MCC589" s="16"/>
      <c r="MCD589" s="16"/>
      <c r="MCE589" s="16"/>
      <c r="MCF589" s="16"/>
      <c r="MCG589" s="16"/>
      <c r="MCH589" s="16"/>
      <c r="MCI589" s="16"/>
      <c r="MCJ589" s="16"/>
      <c r="MCK589" s="16"/>
      <c r="MCL589" s="16"/>
      <c r="MCM589" s="16"/>
      <c r="MCN589" s="16"/>
      <c r="MCO589" s="16"/>
      <c r="MCP589" s="16"/>
      <c r="MCQ589" s="16"/>
      <c r="MCR589" s="16"/>
      <c r="MCS589" s="16"/>
      <c r="MCT589" s="16"/>
      <c r="MCU589" s="16"/>
      <c r="MCV589" s="16"/>
      <c r="MCW589" s="16"/>
      <c r="MCX589" s="16"/>
      <c r="MCY589" s="16"/>
      <c r="MCZ589" s="16"/>
      <c r="MDA589" s="16"/>
      <c r="MDB589" s="16"/>
      <c r="MDC589" s="16"/>
      <c r="MDD589" s="16"/>
      <c r="MDE589" s="16"/>
      <c r="MDF589" s="16"/>
      <c r="MDG589" s="16"/>
      <c r="MDH589" s="16"/>
      <c r="MDI589" s="16"/>
      <c r="MDJ589" s="16"/>
      <c r="MDK589" s="16"/>
      <c r="MDL589" s="16"/>
      <c r="MDM589" s="16"/>
      <c r="MDN589" s="16"/>
      <c r="MDO589" s="16"/>
      <c r="MDP589" s="16"/>
      <c r="MDQ589" s="16"/>
      <c r="MDR589" s="16"/>
      <c r="MDS589" s="16"/>
      <c r="MDT589" s="16"/>
      <c r="MDU589" s="16"/>
      <c r="MDV589" s="16"/>
      <c r="MDW589" s="16"/>
      <c r="MDX589" s="16"/>
      <c r="MDY589" s="16"/>
      <c r="MDZ589" s="16"/>
      <c r="MEA589" s="16"/>
      <c r="MEB589" s="16"/>
      <c r="MEC589" s="16"/>
      <c r="MED589" s="16"/>
      <c r="MEE589" s="16"/>
      <c r="MEF589" s="16"/>
      <c r="MEG589" s="16"/>
      <c r="MEH589" s="16"/>
      <c r="MEI589" s="16"/>
      <c r="MEJ589" s="16"/>
      <c r="MEK589" s="16"/>
      <c r="MEL589" s="16"/>
      <c r="MEM589" s="16"/>
      <c r="MEN589" s="16"/>
      <c r="MEO589" s="16"/>
      <c r="MEP589" s="16"/>
      <c r="MEQ589" s="16"/>
      <c r="MER589" s="16"/>
      <c r="MES589" s="16"/>
      <c r="MET589" s="16"/>
      <c r="MEU589" s="16"/>
      <c r="MEV589" s="16"/>
      <c r="MEW589" s="16"/>
      <c r="MEX589" s="16"/>
      <c r="MEY589" s="16"/>
      <c r="MEZ589" s="16"/>
      <c r="MFA589" s="16"/>
      <c r="MFB589" s="16"/>
      <c r="MFC589" s="16"/>
      <c r="MFD589" s="16"/>
      <c r="MFE589" s="16"/>
      <c r="MFF589" s="16"/>
      <c r="MFG589" s="16"/>
      <c r="MFH589" s="16"/>
      <c r="MFI589" s="16"/>
      <c r="MFJ589" s="16"/>
      <c r="MFK589" s="16"/>
      <c r="MFL589" s="16"/>
      <c r="MFM589" s="16"/>
      <c r="MFN589" s="16"/>
      <c r="MFO589" s="16"/>
      <c r="MFP589" s="16"/>
      <c r="MFQ589" s="16"/>
      <c r="MFR589" s="16"/>
      <c r="MFS589" s="16"/>
      <c r="MFT589" s="16"/>
      <c r="MFU589" s="16"/>
      <c r="MFV589" s="16"/>
      <c r="MFW589" s="16"/>
      <c r="MFX589" s="16"/>
      <c r="MFY589" s="16"/>
      <c r="MFZ589" s="16"/>
      <c r="MGA589" s="16"/>
      <c r="MGB589" s="16"/>
      <c r="MGC589" s="16"/>
      <c r="MGD589" s="16"/>
      <c r="MGE589" s="16"/>
      <c r="MGF589" s="16"/>
      <c r="MGG589" s="16"/>
      <c r="MGH589" s="16"/>
      <c r="MGI589" s="16"/>
      <c r="MGJ589" s="16"/>
      <c r="MGK589" s="16"/>
      <c r="MGL589" s="16"/>
      <c r="MGM589" s="16"/>
      <c r="MGN589" s="16"/>
      <c r="MGO589" s="16"/>
      <c r="MGP589" s="16"/>
      <c r="MGQ589" s="16"/>
      <c r="MGR589" s="16"/>
      <c r="MGS589" s="16"/>
      <c r="MGT589" s="16"/>
      <c r="MGU589" s="16"/>
      <c r="MGV589" s="16"/>
      <c r="MGW589" s="16"/>
      <c r="MGX589" s="16"/>
      <c r="MGY589" s="16"/>
      <c r="MGZ589" s="16"/>
      <c r="MHA589" s="16"/>
      <c r="MHB589" s="16"/>
      <c r="MHC589" s="16"/>
      <c r="MHD589" s="16"/>
      <c r="MHE589" s="16"/>
      <c r="MHF589" s="16"/>
      <c r="MHG589" s="16"/>
      <c r="MHH589" s="16"/>
      <c r="MHI589" s="16"/>
      <c r="MHJ589" s="16"/>
      <c r="MHK589" s="16"/>
      <c r="MHL589" s="16"/>
      <c r="MHM589" s="16"/>
      <c r="MHN589" s="16"/>
      <c r="MHO589" s="16"/>
      <c r="MHP589" s="16"/>
      <c r="MHQ589" s="16"/>
      <c r="MHR589" s="16"/>
      <c r="MHS589" s="16"/>
      <c r="MHT589" s="16"/>
      <c r="MHU589" s="16"/>
      <c r="MHV589" s="16"/>
      <c r="MHW589" s="16"/>
      <c r="MHX589" s="16"/>
      <c r="MHY589" s="16"/>
      <c r="MHZ589" s="16"/>
      <c r="MIA589" s="16"/>
      <c r="MIB589" s="16"/>
      <c r="MIC589" s="16"/>
      <c r="MID589" s="16"/>
      <c r="MIE589" s="16"/>
      <c r="MIF589" s="16"/>
      <c r="MIG589" s="16"/>
      <c r="MIH589" s="16"/>
      <c r="MII589" s="16"/>
      <c r="MIJ589" s="16"/>
      <c r="MIK589" s="16"/>
      <c r="MIL589" s="16"/>
      <c r="MIM589" s="16"/>
      <c r="MIN589" s="16"/>
      <c r="MIO589" s="16"/>
      <c r="MIP589" s="16"/>
      <c r="MIQ589" s="16"/>
      <c r="MIR589" s="16"/>
      <c r="MIS589" s="16"/>
      <c r="MIT589" s="16"/>
      <c r="MIU589" s="16"/>
      <c r="MIV589" s="16"/>
      <c r="MIW589" s="16"/>
      <c r="MIX589" s="16"/>
      <c r="MIY589" s="16"/>
      <c r="MIZ589" s="16"/>
      <c r="MJA589" s="16"/>
      <c r="MJB589" s="16"/>
      <c r="MJC589" s="16"/>
      <c r="MJD589" s="16"/>
      <c r="MJE589" s="16"/>
      <c r="MJF589" s="16"/>
      <c r="MJG589" s="16"/>
      <c r="MJH589" s="16"/>
      <c r="MJI589" s="16"/>
      <c r="MJJ589" s="16"/>
      <c r="MJK589" s="16"/>
      <c r="MJL589" s="16"/>
      <c r="MJM589" s="16"/>
      <c r="MJN589" s="16"/>
      <c r="MJO589" s="16"/>
      <c r="MJP589" s="16"/>
      <c r="MJQ589" s="16"/>
      <c r="MJR589" s="16"/>
      <c r="MJS589" s="16"/>
      <c r="MJT589" s="16"/>
      <c r="MJU589" s="16"/>
      <c r="MJV589" s="16"/>
      <c r="MJW589" s="16"/>
      <c r="MJX589" s="16"/>
      <c r="MJY589" s="16"/>
      <c r="MJZ589" s="16"/>
      <c r="MKA589" s="16"/>
      <c r="MKB589" s="16"/>
      <c r="MKC589" s="16"/>
      <c r="MKD589" s="16"/>
      <c r="MKE589" s="16"/>
      <c r="MKF589" s="16"/>
      <c r="MKG589" s="16"/>
      <c r="MKH589" s="16"/>
      <c r="MKI589" s="16"/>
      <c r="MKJ589" s="16"/>
      <c r="MKK589" s="16"/>
      <c r="MKL589" s="16"/>
      <c r="MKM589" s="16"/>
      <c r="MKN589" s="16"/>
      <c r="MKO589" s="16"/>
      <c r="MKP589" s="16"/>
      <c r="MKQ589" s="16"/>
      <c r="MKR589" s="16"/>
      <c r="MKS589" s="16"/>
      <c r="MKT589" s="16"/>
      <c r="MKU589" s="16"/>
      <c r="MKV589" s="16"/>
      <c r="MKW589" s="16"/>
      <c r="MKX589" s="16"/>
      <c r="MKY589" s="16"/>
      <c r="MKZ589" s="16"/>
      <c r="MLA589" s="16"/>
      <c r="MLB589" s="16"/>
      <c r="MLC589" s="16"/>
      <c r="MLD589" s="16"/>
      <c r="MLE589" s="16"/>
      <c r="MLF589" s="16"/>
      <c r="MLG589" s="16"/>
      <c r="MLH589" s="16"/>
      <c r="MLI589" s="16"/>
      <c r="MLJ589" s="16"/>
      <c r="MLK589" s="16"/>
      <c r="MLL589" s="16"/>
      <c r="MLM589" s="16"/>
      <c r="MLN589" s="16"/>
      <c r="MLO589" s="16"/>
      <c r="MLP589" s="16"/>
      <c r="MLQ589" s="16"/>
      <c r="MLR589" s="16"/>
      <c r="MLS589" s="16"/>
      <c r="MLT589" s="16"/>
      <c r="MLU589" s="16"/>
      <c r="MLV589" s="16"/>
      <c r="MLW589" s="16"/>
      <c r="MLX589" s="16"/>
      <c r="MLY589" s="16"/>
      <c r="MLZ589" s="16"/>
      <c r="MMA589" s="16"/>
      <c r="MMB589" s="16"/>
      <c r="MMC589" s="16"/>
      <c r="MMD589" s="16"/>
      <c r="MME589" s="16"/>
      <c r="MMF589" s="16"/>
      <c r="MMG589" s="16"/>
      <c r="MMH589" s="16"/>
      <c r="MMI589" s="16"/>
      <c r="MMJ589" s="16"/>
      <c r="MMK589" s="16"/>
      <c r="MML589" s="16"/>
      <c r="MMM589" s="16"/>
      <c r="MMN589" s="16"/>
      <c r="MMO589" s="16"/>
      <c r="MMP589" s="16"/>
      <c r="MMQ589" s="16"/>
      <c r="MMR589" s="16"/>
      <c r="MMS589" s="16"/>
      <c r="MMT589" s="16"/>
      <c r="MMU589" s="16"/>
      <c r="MMV589" s="16"/>
      <c r="MMW589" s="16"/>
      <c r="MMX589" s="16"/>
      <c r="MMY589" s="16"/>
      <c r="MMZ589" s="16"/>
      <c r="MNA589" s="16"/>
      <c r="MNB589" s="16"/>
      <c r="MNC589" s="16"/>
      <c r="MND589" s="16"/>
      <c r="MNE589" s="16"/>
      <c r="MNF589" s="16"/>
      <c r="MNG589" s="16"/>
      <c r="MNH589" s="16"/>
      <c r="MNI589" s="16"/>
      <c r="MNJ589" s="16"/>
      <c r="MNK589" s="16"/>
      <c r="MNL589" s="16"/>
      <c r="MNM589" s="16"/>
      <c r="MNN589" s="16"/>
      <c r="MNO589" s="16"/>
      <c r="MNP589" s="16"/>
      <c r="MNQ589" s="16"/>
      <c r="MNR589" s="16"/>
      <c r="MNS589" s="16"/>
      <c r="MNT589" s="16"/>
      <c r="MNU589" s="16"/>
      <c r="MNV589" s="16"/>
      <c r="MNW589" s="16"/>
      <c r="MNX589" s="16"/>
      <c r="MNY589" s="16"/>
      <c r="MNZ589" s="16"/>
      <c r="MOA589" s="16"/>
      <c r="MOB589" s="16"/>
      <c r="MOC589" s="16"/>
      <c r="MOD589" s="16"/>
      <c r="MOE589" s="16"/>
      <c r="MOF589" s="16"/>
      <c r="MOG589" s="16"/>
      <c r="MOH589" s="16"/>
      <c r="MOI589" s="16"/>
      <c r="MOJ589" s="16"/>
      <c r="MOK589" s="16"/>
      <c r="MOL589" s="16"/>
      <c r="MOM589" s="16"/>
      <c r="MON589" s="16"/>
      <c r="MOO589" s="16"/>
      <c r="MOP589" s="16"/>
      <c r="MOQ589" s="16"/>
      <c r="MOR589" s="16"/>
      <c r="MOS589" s="16"/>
      <c r="MOT589" s="16"/>
      <c r="MOU589" s="16"/>
      <c r="MOV589" s="16"/>
      <c r="MOW589" s="16"/>
      <c r="MOX589" s="16"/>
      <c r="MOY589" s="16"/>
      <c r="MOZ589" s="16"/>
      <c r="MPA589" s="16"/>
      <c r="MPB589" s="16"/>
      <c r="MPC589" s="16"/>
      <c r="MPD589" s="16"/>
      <c r="MPE589" s="16"/>
      <c r="MPF589" s="16"/>
      <c r="MPG589" s="16"/>
      <c r="MPH589" s="16"/>
      <c r="MPI589" s="16"/>
      <c r="MPJ589" s="16"/>
      <c r="MPK589" s="16"/>
      <c r="MPL589" s="16"/>
      <c r="MPM589" s="16"/>
      <c r="MPN589" s="16"/>
      <c r="MPO589" s="16"/>
      <c r="MPP589" s="16"/>
      <c r="MPQ589" s="16"/>
      <c r="MPR589" s="16"/>
      <c r="MPS589" s="16"/>
      <c r="MPT589" s="16"/>
      <c r="MPU589" s="16"/>
      <c r="MPV589" s="16"/>
      <c r="MPW589" s="16"/>
      <c r="MPX589" s="16"/>
      <c r="MPY589" s="16"/>
      <c r="MPZ589" s="16"/>
      <c r="MQA589" s="16"/>
      <c r="MQB589" s="16"/>
      <c r="MQC589" s="16"/>
      <c r="MQD589" s="16"/>
      <c r="MQE589" s="16"/>
      <c r="MQF589" s="16"/>
      <c r="MQG589" s="16"/>
      <c r="MQH589" s="16"/>
      <c r="MQI589" s="16"/>
      <c r="MQJ589" s="16"/>
      <c r="MQK589" s="16"/>
      <c r="MQL589" s="16"/>
      <c r="MQM589" s="16"/>
      <c r="MQN589" s="16"/>
      <c r="MQO589" s="16"/>
      <c r="MQP589" s="16"/>
      <c r="MQQ589" s="16"/>
      <c r="MQR589" s="16"/>
      <c r="MQS589" s="16"/>
      <c r="MQT589" s="16"/>
      <c r="MQU589" s="16"/>
      <c r="MQV589" s="16"/>
      <c r="MQW589" s="16"/>
      <c r="MQX589" s="16"/>
      <c r="MQY589" s="16"/>
      <c r="MQZ589" s="16"/>
      <c r="MRA589" s="16"/>
      <c r="MRB589" s="16"/>
      <c r="MRC589" s="16"/>
      <c r="MRD589" s="16"/>
      <c r="MRE589" s="16"/>
      <c r="MRF589" s="16"/>
      <c r="MRG589" s="16"/>
      <c r="MRH589" s="16"/>
      <c r="MRI589" s="16"/>
      <c r="MRJ589" s="16"/>
      <c r="MRK589" s="16"/>
      <c r="MRL589" s="16"/>
      <c r="MRM589" s="16"/>
      <c r="MRN589" s="16"/>
      <c r="MRO589" s="16"/>
      <c r="MRP589" s="16"/>
      <c r="MRQ589" s="16"/>
      <c r="MRR589" s="16"/>
      <c r="MRS589" s="16"/>
      <c r="MRT589" s="16"/>
      <c r="MRU589" s="16"/>
      <c r="MRV589" s="16"/>
      <c r="MRW589" s="16"/>
      <c r="MRX589" s="16"/>
      <c r="MRY589" s="16"/>
      <c r="MRZ589" s="16"/>
      <c r="MSA589" s="16"/>
      <c r="MSB589" s="16"/>
      <c r="MSC589" s="16"/>
      <c r="MSD589" s="16"/>
      <c r="MSE589" s="16"/>
      <c r="MSF589" s="16"/>
      <c r="MSG589" s="16"/>
      <c r="MSH589" s="16"/>
      <c r="MSI589" s="16"/>
      <c r="MSJ589" s="16"/>
      <c r="MSK589" s="16"/>
      <c r="MSL589" s="16"/>
      <c r="MSM589" s="16"/>
      <c r="MSN589" s="16"/>
      <c r="MSO589" s="16"/>
      <c r="MSP589" s="16"/>
      <c r="MSQ589" s="16"/>
      <c r="MSR589" s="16"/>
      <c r="MSS589" s="16"/>
      <c r="MST589" s="16"/>
      <c r="MSU589" s="16"/>
      <c r="MSV589" s="16"/>
      <c r="MSW589" s="16"/>
      <c r="MSX589" s="16"/>
      <c r="MSY589" s="16"/>
      <c r="MSZ589" s="16"/>
      <c r="MTA589" s="16"/>
      <c r="MTB589" s="16"/>
      <c r="MTC589" s="16"/>
      <c r="MTD589" s="16"/>
      <c r="MTE589" s="16"/>
      <c r="MTF589" s="16"/>
      <c r="MTG589" s="16"/>
      <c r="MTH589" s="16"/>
      <c r="MTI589" s="16"/>
      <c r="MTJ589" s="16"/>
      <c r="MTK589" s="16"/>
      <c r="MTL589" s="16"/>
      <c r="MTM589" s="16"/>
      <c r="MTN589" s="16"/>
      <c r="MTO589" s="16"/>
      <c r="MTP589" s="16"/>
      <c r="MTQ589" s="16"/>
      <c r="MTR589" s="16"/>
      <c r="MTS589" s="16"/>
      <c r="MTT589" s="16"/>
      <c r="MTU589" s="16"/>
      <c r="MTV589" s="16"/>
      <c r="MTW589" s="16"/>
      <c r="MTX589" s="16"/>
      <c r="MTY589" s="16"/>
      <c r="MTZ589" s="16"/>
      <c r="MUA589" s="16"/>
      <c r="MUB589" s="16"/>
      <c r="MUC589" s="16"/>
      <c r="MUD589" s="16"/>
      <c r="MUE589" s="16"/>
      <c r="MUF589" s="16"/>
      <c r="MUG589" s="16"/>
      <c r="MUH589" s="16"/>
      <c r="MUI589" s="16"/>
      <c r="MUJ589" s="16"/>
      <c r="MUK589" s="16"/>
      <c r="MUL589" s="16"/>
      <c r="MUM589" s="16"/>
      <c r="MUN589" s="16"/>
      <c r="MUO589" s="16"/>
      <c r="MUP589" s="16"/>
      <c r="MUQ589" s="16"/>
      <c r="MUR589" s="16"/>
      <c r="MUS589" s="16"/>
      <c r="MUT589" s="16"/>
      <c r="MUU589" s="16"/>
      <c r="MUV589" s="16"/>
      <c r="MUW589" s="16"/>
      <c r="MUX589" s="16"/>
      <c r="MUY589" s="16"/>
      <c r="MUZ589" s="16"/>
      <c r="MVA589" s="16"/>
      <c r="MVB589" s="16"/>
      <c r="MVC589" s="16"/>
      <c r="MVD589" s="16"/>
      <c r="MVE589" s="16"/>
      <c r="MVF589" s="16"/>
      <c r="MVG589" s="16"/>
      <c r="MVH589" s="16"/>
      <c r="MVI589" s="16"/>
      <c r="MVJ589" s="16"/>
      <c r="MVK589" s="16"/>
      <c r="MVL589" s="16"/>
      <c r="MVM589" s="16"/>
      <c r="MVN589" s="16"/>
      <c r="MVO589" s="16"/>
      <c r="MVP589" s="16"/>
      <c r="MVQ589" s="16"/>
      <c r="MVR589" s="16"/>
      <c r="MVS589" s="16"/>
      <c r="MVT589" s="16"/>
      <c r="MVU589" s="16"/>
      <c r="MVV589" s="16"/>
      <c r="MVW589" s="16"/>
      <c r="MVX589" s="16"/>
      <c r="MVY589" s="16"/>
      <c r="MVZ589" s="16"/>
      <c r="MWA589" s="16"/>
      <c r="MWB589" s="16"/>
      <c r="MWC589" s="16"/>
      <c r="MWD589" s="16"/>
      <c r="MWE589" s="16"/>
      <c r="MWF589" s="16"/>
      <c r="MWG589" s="16"/>
      <c r="MWH589" s="16"/>
      <c r="MWI589" s="16"/>
      <c r="MWJ589" s="16"/>
      <c r="MWK589" s="16"/>
      <c r="MWL589" s="16"/>
      <c r="MWM589" s="16"/>
      <c r="MWN589" s="16"/>
      <c r="MWO589" s="16"/>
      <c r="MWP589" s="16"/>
      <c r="MWQ589" s="16"/>
      <c r="MWR589" s="16"/>
      <c r="MWS589" s="16"/>
      <c r="MWT589" s="16"/>
      <c r="MWU589" s="16"/>
      <c r="MWV589" s="16"/>
      <c r="MWW589" s="16"/>
      <c r="MWX589" s="16"/>
      <c r="MWY589" s="16"/>
      <c r="MWZ589" s="16"/>
      <c r="MXA589" s="16"/>
      <c r="MXB589" s="16"/>
      <c r="MXC589" s="16"/>
      <c r="MXD589" s="16"/>
      <c r="MXE589" s="16"/>
      <c r="MXF589" s="16"/>
      <c r="MXG589" s="16"/>
      <c r="MXH589" s="16"/>
      <c r="MXI589" s="16"/>
      <c r="MXJ589" s="16"/>
      <c r="MXK589" s="16"/>
      <c r="MXL589" s="16"/>
      <c r="MXM589" s="16"/>
      <c r="MXN589" s="16"/>
      <c r="MXO589" s="16"/>
      <c r="MXP589" s="16"/>
      <c r="MXQ589" s="16"/>
      <c r="MXR589" s="16"/>
      <c r="MXS589" s="16"/>
      <c r="MXT589" s="16"/>
      <c r="MXU589" s="16"/>
      <c r="MXV589" s="16"/>
      <c r="MXW589" s="16"/>
      <c r="MXX589" s="16"/>
      <c r="MXY589" s="16"/>
      <c r="MXZ589" s="16"/>
      <c r="MYA589" s="16"/>
      <c r="MYB589" s="16"/>
      <c r="MYC589" s="16"/>
      <c r="MYD589" s="16"/>
      <c r="MYE589" s="16"/>
      <c r="MYF589" s="16"/>
      <c r="MYG589" s="16"/>
      <c r="MYH589" s="16"/>
      <c r="MYI589" s="16"/>
      <c r="MYJ589" s="16"/>
      <c r="MYK589" s="16"/>
      <c r="MYL589" s="16"/>
      <c r="MYM589" s="16"/>
      <c r="MYN589" s="16"/>
      <c r="MYO589" s="16"/>
      <c r="MYP589" s="16"/>
      <c r="MYQ589" s="16"/>
      <c r="MYR589" s="16"/>
      <c r="MYS589" s="16"/>
      <c r="MYT589" s="16"/>
      <c r="MYU589" s="16"/>
      <c r="MYV589" s="16"/>
      <c r="MYW589" s="16"/>
      <c r="MYX589" s="16"/>
      <c r="MYY589" s="16"/>
      <c r="MYZ589" s="16"/>
      <c r="MZA589" s="16"/>
      <c r="MZB589" s="16"/>
      <c r="MZC589" s="16"/>
      <c r="MZD589" s="16"/>
      <c r="MZE589" s="16"/>
      <c r="MZF589" s="16"/>
      <c r="MZG589" s="16"/>
      <c r="MZH589" s="16"/>
      <c r="MZI589" s="16"/>
      <c r="MZJ589" s="16"/>
      <c r="MZK589" s="16"/>
      <c r="MZL589" s="16"/>
      <c r="MZM589" s="16"/>
      <c r="MZN589" s="16"/>
      <c r="MZO589" s="16"/>
      <c r="MZP589" s="16"/>
      <c r="MZQ589" s="16"/>
      <c r="MZR589" s="16"/>
      <c r="MZS589" s="16"/>
      <c r="MZT589" s="16"/>
      <c r="MZU589" s="16"/>
      <c r="MZV589" s="16"/>
      <c r="MZW589" s="16"/>
      <c r="MZX589" s="16"/>
      <c r="MZY589" s="16"/>
      <c r="MZZ589" s="16"/>
      <c r="NAA589" s="16"/>
      <c r="NAB589" s="16"/>
      <c r="NAC589" s="16"/>
      <c r="NAD589" s="16"/>
      <c r="NAE589" s="16"/>
      <c r="NAF589" s="16"/>
      <c r="NAG589" s="16"/>
      <c r="NAH589" s="16"/>
      <c r="NAI589" s="16"/>
      <c r="NAJ589" s="16"/>
      <c r="NAK589" s="16"/>
      <c r="NAL589" s="16"/>
      <c r="NAM589" s="16"/>
      <c r="NAN589" s="16"/>
      <c r="NAO589" s="16"/>
      <c r="NAP589" s="16"/>
      <c r="NAQ589" s="16"/>
      <c r="NAR589" s="16"/>
      <c r="NAS589" s="16"/>
      <c r="NAT589" s="16"/>
      <c r="NAU589" s="16"/>
      <c r="NAV589" s="16"/>
      <c r="NAW589" s="16"/>
      <c r="NAX589" s="16"/>
      <c r="NAY589" s="16"/>
      <c r="NAZ589" s="16"/>
      <c r="NBA589" s="16"/>
      <c r="NBB589" s="16"/>
      <c r="NBC589" s="16"/>
      <c r="NBD589" s="16"/>
      <c r="NBE589" s="16"/>
      <c r="NBF589" s="16"/>
      <c r="NBG589" s="16"/>
      <c r="NBH589" s="16"/>
      <c r="NBI589" s="16"/>
      <c r="NBJ589" s="16"/>
      <c r="NBK589" s="16"/>
      <c r="NBL589" s="16"/>
      <c r="NBM589" s="16"/>
      <c r="NBN589" s="16"/>
      <c r="NBO589" s="16"/>
      <c r="NBP589" s="16"/>
      <c r="NBQ589" s="16"/>
      <c r="NBR589" s="16"/>
      <c r="NBS589" s="16"/>
      <c r="NBT589" s="16"/>
      <c r="NBU589" s="16"/>
      <c r="NBV589" s="16"/>
      <c r="NBW589" s="16"/>
      <c r="NBX589" s="16"/>
      <c r="NBY589" s="16"/>
      <c r="NBZ589" s="16"/>
      <c r="NCA589" s="16"/>
      <c r="NCB589" s="16"/>
      <c r="NCC589" s="16"/>
      <c r="NCD589" s="16"/>
      <c r="NCE589" s="16"/>
      <c r="NCF589" s="16"/>
      <c r="NCG589" s="16"/>
      <c r="NCH589" s="16"/>
      <c r="NCI589" s="16"/>
      <c r="NCJ589" s="16"/>
      <c r="NCK589" s="16"/>
      <c r="NCL589" s="16"/>
      <c r="NCM589" s="16"/>
      <c r="NCN589" s="16"/>
      <c r="NCO589" s="16"/>
      <c r="NCP589" s="16"/>
      <c r="NCQ589" s="16"/>
      <c r="NCR589" s="16"/>
      <c r="NCS589" s="16"/>
      <c r="NCT589" s="16"/>
      <c r="NCU589" s="16"/>
      <c r="NCV589" s="16"/>
      <c r="NCW589" s="16"/>
      <c r="NCX589" s="16"/>
      <c r="NCY589" s="16"/>
      <c r="NCZ589" s="16"/>
      <c r="NDA589" s="16"/>
      <c r="NDB589" s="16"/>
      <c r="NDC589" s="16"/>
      <c r="NDD589" s="16"/>
      <c r="NDE589" s="16"/>
      <c r="NDF589" s="16"/>
      <c r="NDG589" s="16"/>
      <c r="NDH589" s="16"/>
      <c r="NDI589" s="16"/>
      <c r="NDJ589" s="16"/>
      <c r="NDK589" s="16"/>
      <c r="NDL589" s="16"/>
      <c r="NDM589" s="16"/>
      <c r="NDN589" s="16"/>
      <c r="NDO589" s="16"/>
      <c r="NDP589" s="16"/>
      <c r="NDQ589" s="16"/>
      <c r="NDR589" s="16"/>
      <c r="NDS589" s="16"/>
      <c r="NDT589" s="16"/>
      <c r="NDU589" s="16"/>
      <c r="NDV589" s="16"/>
      <c r="NDW589" s="16"/>
      <c r="NDX589" s="16"/>
      <c r="NDY589" s="16"/>
      <c r="NDZ589" s="16"/>
      <c r="NEA589" s="16"/>
      <c r="NEB589" s="16"/>
      <c r="NEC589" s="16"/>
      <c r="NED589" s="16"/>
      <c r="NEE589" s="16"/>
      <c r="NEF589" s="16"/>
      <c r="NEG589" s="16"/>
      <c r="NEH589" s="16"/>
      <c r="NEI589" s="16"/>
      <c r="NEJ589" s="16"/>
      <c r="NEK589" s="16"/>
      <c r="NEL589" s="16"/>
      <c r="NEM589" s="16"/>
      <c r="NEN589" s="16"/>
      <c r="NEO589" s="16"/>
      <c r="NEP589" s="16"/>
      <c r="NEQ589" s="16"/>
      <c r="NER589" s="16"/>
      <c r="NES589" s="16"/>
      <c r="NET589" s="16"/>
      <c r="NEU589" s="16"/>
      <c r="NEV589" s="16"/>
      <c r="NEW589" s="16"/>
      <c r="NEX589" s="16"/>
      <c r="NEY589" s="16"/>
      <c r="NEZ589" s="16"/>
      <c r="NFA589" s="16"/>
      <c r="NFB589" s="16"/>
      <c r="NFC589" s="16"/>
      <c r="NFD589" s="16"/>
      <c r="NFE589" s="16"/>
      <c r="NFF589" s="16"/>
      <c r="NFG589" s="16"/>
      <c r="NFH589" s="16"/>
      <c r="NFI589" s="16"/>
      <c r="NFJ589" s="16"/>
      <c r="NFK589" s="16"/>
      <c r="NFL589" s="16"/>
      <c r="NFM589" s="16"/>
      <c r="NFN589" s="16"/>
      <c r="NFO589" s="16"/>
      <c r="NFP589" s="16"/>
      <c r="NFQ589" s="16"/>
      <c r="NFR589" s="16"/>
      <c r="NFS589" s="16"/>
      <c r="NFT589" s="16"/>
      <c r="NFU589" s="16"/>
      <c r="NFV589" s="16"/>
      <c r="NFW589" s="16"/>
      <c r="NFX589" s="16"/>
      <c r="NFY589" s="16"/>
      <c r="NFZ589" s="16"/>
      <c r="NGA589" s="16"/>
      <c r="NGB589" s="16"/>
      <c r="NGC589" s="16"/>
      <c r="NGD589" s="16"/>
      <c r="NGE589" s="16"/>
      <c r="NGF589" s="16"/>
      <c r="NGG589" s="16"/>
      <c r="NGH589" s="16"/>
      <c r="NGI589" s="16"/>
      <c r="NGJ589" s="16"/>
      <c r="NGK589" s="16"/>
      <c r="NGL589" s="16"/>
      <c r="NGM589" s="16"/>
      <c r="NGN589" s="16"/>
      <c r="NGO589" s="16"/>
      <c r="NGP589" s="16"/>
      <c r="NGQ589" s="16"/>
      <c r="NGR589" s="16"/>
      <c r="NGS589" s="16"/>
      <c r="NGT589" s="16"/>
      <c r="NGU589" s="16"/>
      <c r="NGV589" s="16"/>
      <c r="NGW589" s="16"/>
      <c r="NGX589" s="16"/>
      <c r="NGY589" s="16"/>
      <c r="NGZ589" s="16"/>
      <c r="NHA589" s="16"/>
      <c r="NHB589" s="16"/>
      <c r="NHC589" s="16"/>
      <c r="NHD589" s="16"/>
      <c r="NHE589" s="16"/>
      <c r="NHF589" s="16"/>
      <c r="NHG589" s="16"/>
      <c r="NHH589" s="16"/>
      <c r="NHI589" s="16"/>
      <c r="NHJ589" s="16"/>
      <c r="NHK589" s="16"/>
      <c r="NHL589" s="16"/>
      <c r="NHM589" s="16"/>
      <c r="NHN589" s="16"/>
      <c r="NHO589" s="16"/>
      <c r="NHP589" s="16"/>
      <c r="NHQ589" s="16"/>
      <c r="NHR589" s="16"/>
      <c r="NHS589" s="16"/>
      <c r="NHT589" s="16"/>
      <c r="NHU589" s="16"/>
      <c r="NHV589" s="16"/>
      <c r="NHW589" s="16"/>
      <c r="NHX589" s="16"/>
      <c r="NHY589" s="16"/>
      <c r="NHZ589" s="16"/>
      <c r="NIA589" s="16"/>
      <c r="NIB589" s="16"/>
      <c r="NIC589" s="16"/>
      <c r="NID589" s="16"/>
      <c r="NIE589" s="16"/>
      <c r="NIF589" s="16"/>
      <c r="NIG589" s="16"/>
      <c r="NIH589" s="16"/>
      <c r="NII589" s="16"/>
      <c r="NIJ589" s="16"/>
      <c r="NIK589" s="16"/>
      <c r="NIL589" s="16"/>
      <c r="NIM589" s="16"/>
      <c r="NIN589" s="16"/>
      <c r="NIO589" s="16"/>
      <c r="NIP589" s="16"/>
      <c r="NIQ589" s="16"/>
      <c r="NIR589" s="16"/>
      <c r="NIS589" s="16"/>
      <c r="NIT589" s="16"/>
      <c r="NIU589" s="16"/>
      <c r="NIV589" s="16"/>
      <c r="NIW589" s="16"/>
      <c r="NIX589" s="16"/>
      <c r="NIY589" s="16"/>
      <c r="NIZ589" s="16"/>
      <c r="NJA589" s="16"/>
      <c r="NJB589" s="16"/>
      <c r="NJC589" s="16"/>
      <c r="NJD589" s="16"/>
      <c r="NJE589" s="16"/>
      <c r="NJF589" s="16"/>
      <c r="NJG589" s="16"/>
      <c r="NJH589" s="16"/>
      <c r="NJI589" s="16"/>
      <c r="NJJ589" s="16"/>
      <c r="NJK589" s="16"/>
      <c r="NJL589" s="16"/>
      <c r="NJM589" s="16"/>
      <c r="NJN589" s="16"/>
      <c r="NJO589" s="16"/>
      <c r="NJP589" s="16"/>
      <c r="NJQ589" s="16"/>
      <c r="NJR589" s="16"/>
      <c r="NJS589" s="16"/>
      <c r="NJT589" s="16"/>
      <c r="NJU589" s="16"/>
      <c r="NJV589" s="16"/>
      <c r="NJW589" s="16"/>
      <c r="NJX589" s="16"/>
      <c r="NJY589" s="16"/>
      <c r="NJZ589" s="16"/>
      <c r="NKA589" s="16"/>
      <c r="NKB589" s="16"/>
      <c r="NKC589" s="16"/>
      <c r="NKD589" s="16"/>
      <c r="NKE589" s="16"/>
      <c r="NKF589" s="16"/>
      <c r="NKG589" s="16"/>
      <c r="NKH589" s="16"/>
      <c r="NKI589" s="16"/>
      <c r="NKJ589" s="16"/>
      <c r="NKK589" s="16"/>
      <c r="NKL589" s="16"/>
      <c r="NKM589" s="16"/>
      <c r="NKN589" s="16"/>
      <c r="NKO589" s="16"/>
      <c r="NKP589" s="16"/>
      <c r="NKQ589" s="16"/>
      <c r="NKR589" s="16"/>
      <c r="NKS589" s="16"/>
      <c r="NKT589" s="16"/>
      <c r="NKU589" s="16"/>
      <c r="NKV589" s="16"/>
      <c r="NKW589" s="16"/>
      <c r="NKX589" s="16"/>
      <c r="NKY589" s="16"/>
      <c r="NKZ589" s="16"/>
      <c r="NLA589" s="16"/>
      <c r="NLB589" s="16"/>
      <c r="NLC589" s="16"/>
      <c r="NLD589" s="16"/>
      <c r="NLE589" s="16"/>
      <c r="NLF589" s="16"/>
      <c r="NLG589" s="16"/>
      <c r="NLH589" s="16"/>
      <c r="NLI589" s="16"/>
      <c r="NLJ589" s="16"/>
      <c r="NLK589" s="16"/>
      <c r="NLL589" s="16"/>
      <c r="NLM589" s="16"/>
      <c r="NLN589" s="16"/>
      <c r="NLO589" s="16"/>
      <c r="NLP589" s="16"/>
      <c r="NLQ589" s="16"/>
      <c r="NLR589" s="16"/>
      <c r="NLS589" s="16"/>
      <c r="NLT589" s="16"/>
      <c r="NLU589" s="16"/>
      <c r="NLV589" s="16"/>
      <c r="NLW589" s="16"/>
      <c r="NLX589" s="16"/>
      <c r="NLY589" s="16"/>
      <c r="NLZ589" s="16"/>
      <c r="NMA589" s="16"/>
      <c r="NMB589" s="16"/>
      <c r="NMC589" s="16"/>
      <c r="NMD589" s="16"/>
      <c r="NME589" s="16"/>
      <c r="NMF589" s="16"/>
      <c r="NMG589" s="16"/>
      <c r="NMH589" s="16"/>
      <c r="NMI589" s="16"/>
      <c r="NMJ589" s="16"/>
      <c r="NMK589" s="16"/>
      <c r="NML589" s="16"/>
      <c r="NMM589" s="16"/>
      <c r="NMN589" s="16"/>
      <c r="NMO589" s="16"/>
      <c r="NMP589" s="16"/>
      <c r="NMQ589" s="16"/>
      <c r="NMR589" s="16"/>
      <c r="NMS589" s="16"/>
      <c r="NMT589" s="16"/>
      <c r="NMU589" s="16"/>
      <c r="NMV589" s="16"/>
      <c r="NMW589" s="16"/>
      <c r="NMX589" s="16"/>
      <c r="NMY589" s="16"/>
      <c r="NMZ589" s="16"/>
      <c r="NNA589" s="16"/>
      <c r="NNB589" s="16"/>
      <c r="NNC589" s="16"/>
      <c r="NND589" s="16"/>
      <c r="NNE589" s="16"/>
      <c r="NNF589" s="16"/>
      <c r="NNG589" s="16"/>
      <c r="NNH589" s="16"/>
      <c r="NNI589" s="16"/>
      <c r="NNJ589" s="16"/>
      <c r="NNK589" s="16"/>
      <c r="NNL589" s="16"/>
      <c r="NNM589" s="16"/>
      <c r="NNN589" s="16"/>
      <c r="NNO589" s="16"/>
      <c r="NNP589" s="16"/>
      <c r="NNQ589" s="16"/>
      <c r="NNR589" s="16"/>
      <c r="NNS589" s="16"/>
      <c r="NNT589" s="16"/>
      <c r="NNU589" s="16"/>
      <c r="NNV589" s="16"/>
      <c r="NNW589" s="16"/>
      <c r="NNX589" s="16"/>
      <c r="NNY589" s="16"/>
      <c r="NNZ589" s="16"/>
      <c r="NOA589" s="16"/>
      <c r="NOB589" s="16"/>
      <c r="NOC589" s="16"/>
      <c r="NOD589" s="16"/>
      <c r="NOE589" s="16"/>
      <c r="NOF589" s="16"/>
      <c r="NOG589" s="16"/>
      <c r="NOH589" s="16"/>
      <c r="NOI589" s="16"/>
      <c r="NOJ589" s="16"/>
      <c r="NOK589" s="16"/>
      <c r="NOL589" s="16"/>
      <c r="NOM589" s="16"/>
      <c r="NON589" s="16"/>
      <c r="NOO589" s="16"/>
      <c r="NOP589" s="16"/>
      <c r="NOQ589" s="16"/>
      <c r="NOR589" s="16"/>
      <c r="NOS589" s="16"/>
      <c r="NOT589" s="16"/>
      <c r="NOU589" s="16"/>
      <c r="NOV589" s="16"/>
      <c r="NOW589" s="16"/>
      <c r="NOX589" s="16"/>
      <c r="NOY589" s="16"/>
      <c r="NOZ589" s="16"/>
      <c r="NPA589" s="16"/>
      <c r="NPB589" s="16"/>
      <c r="NPC589" s="16"/>
      <c r="NPD589" s="16"/>
      <c r="NPE589" s="16"/>
      <c r="NPF589" s="16"/>
      <c r="NPG589" s="16"/>
      <c r="NPH589" s="16"/>
      <c r="NPI589" s="16"/>
      <c r="NPJ589" s="16"/>
      <c r="NPK589" s="16"/>
      <c r="NPL589" s="16"/>
      <c r="NPM589" s="16"/>
      <c r="NPN589" s="16"/>
      <c r="NPO589" s="16"/>
      <c r="NPP589" s="16"/>
      <c r="NPQ589" s="16"/>
      <c r="NPR589" s="16"/>
      <c r="NPS589" s="16"/>
      <c r="NPT589" s="16"/>
      <c r="NPU589" s="16"/>
      <c r="NPV589" s="16"/>
      <c r="NPW589" s="16"/>
      <c r="NPX589" s="16"/>
      <c r="NPY589" s="16"/>
      <c r="NPZ589" s="16"/>
      <c r="NQA589" s="16"/>
      <c r="NQB589" s="16"/>
      <c r="NQC589" s="16"/>
      <c r="NQD589" s="16"/>
      <c r="NQE589" s="16"/>
      <c r="NQF589" s="16"/>
      <c r="NQG589" s="16"/>
      <c r="NQH589" s="16"/>
      <c r="NQI589" s="16"/>
      <c r="NQJ589" s="16"/>
      <c r="NQK589" s="16"/>
      <c r="NQL589" s="16"/>
      <c r="NQM589" s="16"/>
      <c r="NQN589" s="16"/>
      <c r="NQO589" s="16"/>
      <c r="NQP589" s="16"/>
      <c r="NQQ589" s="16"/>
      <c r="NQR589" s="16"/>
      <c r="NQS589" s="16"/>
      <c r="NQT589" s="16"/>
      <c r="NQU589" s="16"/>
      <c r="NQV589" s="16"/>
      <c r="NQW589" s="16"/>
      <c r="NQX589" s="16"/>
      <c r="NQY589" s="16"/>
      <c r="NQZ589" s="16"/>
      <c r="NRA589" s="16"/>
      <c r="NRB589" s="16"/>
      <c r="NRC589" s="16"/>
      <c r="NRD589" s="16"/>
      <c r="NRE589" s="16"/>
      <c r="NRF589" s="16"/>
      <c r="NRG589" s="16"/>
      <c r="NRH589" s="16"/>
      <c r="NRI589" s="16"/>
      <c r="NRJ589" s="16"/>
      <c r="NRK589" s="16"/>
      <c r="NRL589" s="16"/>
      <c r="NRM589" s="16"/>
      <c r="NRN589" s="16"/>
      <c r="NRO589" s="16"/>
      <c r="NRP589" s="16"/>
      <c r="NRQ589" s="16"/>
      <c r="NRR589" s="16"/>
      <c r="NRS589" s="16"/>
      <c r="NRT589" s="16"/>
      <c r="NRU589" s="16"/>
      <c r="NRV589" s="16"/>
      <c r="NRW589" s="16"/>
      <c r="NRX589" s="16"/>
      <c r="NRY589" s="16"/>
      <c r="NRZ589" s="16"/>
      <c r="NSA589" s="16"/>
      <c r="NSB589" s="16"/>
      <c r="NSC589" s="16"/>
      <c r="NSD589" s="16"/>
      <c r="NSE589" s="16"/>
      <c r="NSF589" s="16"/>
      <c r="NSG589" s="16"/>
      <c r="NSH589" s="16"/>
      <c r="NSI589" s="16"/>
      <c r="NSJ589" s="16"/>
      <c r="NSK589" s="16"/>
      <c r="NSL589" s="16"/>
      <c r="NSM589" s="16"/>
      <c r="NSN589" s="16"/>
      <c r="NSO589" s="16"/>
      <c r="NSP589" s="16"/>
      <c r="NSQ589" s="16"/>
      <c r="NSR589" s="16"/>
      <c r="NSS589" s="16"/>
      <c r="NST589" s="16"/>
      <c r="NSU589" s="16"/>
      <c r="NSV589" s="16"/>
      <c r="NSW589" s="16"/>
      <c r="NSX589" s="16"/>
      <c r="NSY589" s="16"/>
      <c r="NSZ589" s="16"/>
      <c r="NTA589" s="16"/>
      <c r="NTB589" s="16"/>
      <c r="NTC589" s="16"/>
      <c r="NTD589" s="16"/>
      <c r="NTE589" s="16"/>
      <c r="NTF589" s="16"/>
      <c r="NTG589" s="16"/>
      <c r="NTH589" s="16"/>
      <c r="NTI589" s="16"/>
      <c r="NTJ589" s="16"/>
      <c r="NTK589" s="16"/>
      <c r="NTL589" s="16"/>
      <c r="NTM589" s="16"/>
      <c r="NTN589" s="16"/>
      <c r="NTO589" s="16"/>
      <c r="NTP589" s="16"/>
      <c r="NTQ589" s="16"/>
      <c r="NTR589" s="16"/>
      <c r="NTS589" s="16"/>
      <c r="NTT589" s="16"/>
      <c r="NTU589" s="16"/>
      <c r="NTV589" s="16"/>
      <c r="NTW589" s="16"/>
      <c r="NTX589" s="16"/>
      <c r="NTY589" s="16"/>
      <c r="NTZ589" s="16"/>
      <c r="NUA589" s="16"/>
      <c r="NUB589" s="16"/>
      <c r="NUC589" s="16"/>
      <c r="NUD589" s="16"/>
      <c r="NUE589" s="16"/>
      <c r="NUF589" s="16"/>
      <c r="NUG589" s="16"/>
      <c r="NUH589" s="16"/>
      <c r="NUI589" s="16"/>
      <c r="NUJ589" s="16"/>
      <c r="NUK589" s="16"/>
      <c r="NUL589" s="16"/>
      <c r="NUM589" s="16"/>
      <c r="NUN589" s="16"/>
      <c r="NUO589" s="16"/>
      <c r="NUP589" s="16"/>
      <c r="NUQ589" s="16"/>
      <c r="NUR589" s="16"/>
      <c r="NUS589" s="16"/>
      <c r="NUT589" s="16"/>
      <c r="NUU589" s="16"/>
      <c r="NUV589" s="16"/>
      <c r="NUW589" s="16"/>
      <c r="NUX589" s="16"/>
      <c r="NUY589" s="16"/>
      <c r="NUZ589" s="16"/>
      <c r="NVA589" s="16"/>
      <c r="NVB589" s="16"/>
      <c r="NVC589" s="16"/>
      <c r="NVD589" s="16"/>
      <c r="NVE589" s="16"/>
      <c r="NVF589" s="16"/>
      <c r="NVG589" s="16"/>
      <c r="NVH589" s="16"/>
      <c r="NVI589" s="16"/>
      <c r="NVJ589" s="16"/>
      <c r="NVK589" s="16"/>
      <c r="NVL589" s="16"/>
      <c r="NVM589" s="16"/>
      <c r="NVN589" s="16"/>
      <c r="NVO589" s="16"/>
      <c r="NVP589" s="16"/>
      <c r="NVQ589" s="16"/>
      <c r="NVR589" s="16"/>
      <c r="NVS589" s="16"/>
      <c r="NVT589" s="16"/>
      <c r="NVU589" s="16"/>
      <c r="NVV589" s="16"/>
      <c r="NVW589" s="16"/>
      <c r="NVX589" s="16"/>
      <c r="NVY589" s="16"/>
      <c r="NVZ589" s="16"/>
      <c r="NWA589" s="16"/>
      <c r="NWB589" s="16"/>
      <c r="NWC589" s="16"/>
      <c r="NWD589" s="16"/>
      <c r="NWE589" s="16"/>
      <c r="NWF589" s="16"/>
      <c r="NWG589" s="16"/>
      <c r="NWH589" s="16"/>
      <c r="NWI589" s="16"/>
      <c r="NWJ589" s="16"/>
      <c r="NWK589" s="16"/>
      <c r="NWL589" s="16"/>
      <c r="NWM589" s="16"/>
      <c r="NWN589" s="16"/>
      <c r="NWO589" s="16"/>
      <c r="NWP589" s="16"/>
      <c r="NWQ589" s="16"/>
      <c r="NWR589" s="16"/>
      <c r="NWS589" s="16"/>
      <c r="NWT589" s="16"/>
      <c r="NWU589" s="16"/>
      <c r="NWV589" s="16"/>
      <c r="NWW589" s="16"/>
      <c r="NWX589" s="16"/>
      <c r="NWY589" s="16"/>
      <c r="NWZ589" s="16"/>
      <c r="NXA589" s="16"/>
      <c r="NXB589" s="16"/>
      <c r="NXC589" s="16"/>
      <c r="NXD589" s="16"/>
      <c r="NXE589" s="16"/>
      <c r="NXF589" s="16"/>
      <c r="NXG589" s="16"/>
      <c r="NXH589" s="16"/>
      <c r="NXI589" s="16"/>
      <c r="NXJ589" s="16"/>
      <c r="NXK589" s="16"/>
      <c r="NXL589" s="16"/>
      <c r="NXM589" s="16"/>
      <c r="NXN589" s="16"/>
      <c r="NXO589" s="16"/>
      <c r="NXP589" s="16"/>
      <c r="NXQ589" s="16"/>
      <c r="NXR589" s="16"/>
      <c r="NXS589" s="16"/>
      <c r="NXT589" s="16"/>
      <c r="NXU589" s="16"/>
      <c r="NXV589" s="16"/>
      <c r="NXW589" s="16"/>
      <c r="NXX589" s="16"/>
      <c r="NXY589" s="16"/>
      <c r="NXZ589" s="16"/>
      <c r="NYA589" s="16"/>
      <c r="NYB589" s="16"/>
      <c r="NYC589" s="16"/>
      <c r="NYD589" s="16"/>
      <c r="NYE589" s="16"/>
      <c r="NYF589" s="16"/>
      <c r="NYG589" s="16"/>
      <c r="NYH589" s="16"/>
      <c r="NYI589" s="16"/>
      <c r="NYJ589" s="16"/>
      <c r="NYK589" s="16"/>
      <c r="NYL589" s="16"/>
      <c r="NYM589" s="16"/>
      <c r="NYN589" s="16"/>
      <c r="NYO589" s="16"/>
      <c r="NYP589" s="16"/>
      <c r="NYQ589" s="16"/>
      <c r="NYR589" s="16"/>
      <c r="NYS589" s="16"/>
      <c r="NYT589" s="16"/>
      <c r="NYU589" s="16"/>
      <c r="NYV589" s="16"/>
      <c r="NYW589" s="16"/>
      <c r="NYX589" s="16"/>
      <c r="NYY589" s="16"/>
      <c r="NYZ589" s="16"/>
      <c r="NZA589" s="16"/>
      <c r="NZB589" s="16"/>
      <c r="NZC589" s="16"/>
      <c r="NZD589" s="16"/>
      <c r="NZE589" s="16"/>
      <c r="NZF589" s="16"/>
      <c r="NZG589" s="16"/>
      <c r="NZH589" s="16"/>
      <c r="NZI589" s="16"/>
      <c r="NZJ589" s="16"/>
      <c r="NZK589" s="16"/>
      <c r="NZL589" s="16"/>
      <c r="NZM589" s="16"/>
      <c r="NZN589" s="16"/>
      <c r="NZO589" s="16"/>
      <c r="NZP589" s="16"/>
      <c r="NZQ589" s="16"/>
      <c r="NZR589" s="16"/>
      <c r="NZS589" s="16"/>
      <c r="NZT589" s="16"/>
      <c r="NZU589" s="16"/>
      <c r="NZV589" s="16"/>
      <c r="NZW589" s="16"/>
      <c r="NZX589" s="16"/>
      <c r="NZY589" s="16"/>
      <c r="NZZ589" s="16"/>
      <c r="OAA589" s="16"/>
      <c r="OAB589" s="16"/>
      <c r="OAC589" s="16"/>
      <c r="OAD589" s="16"/>
      <c r="OAE589" s="16"/>
      <c r="OAF589" s="16"/>
      <c r="OAG589" s="16"/>
      <c r="OAH589" s="16"/>
      <c r="OAI589" s="16"/>
      <c r="OAJ589" s="16"/>
      <c r="OAK589" s="16"/>
      <c r="OAL589" s="16"/>
      <c r="OAM589" s="16"/>
      <c r="OAN589" s="16"/>
      <c r="OAO589" s="16"/>
      <c r="OAP589" s="16"/>
      <c r="OAQ589" s="16"/>
      <c r="OAR589" s="16"/>
      <c r="OAS589" s="16"/>
      <c r="OAT589" s="16"/>
      <c r="OAU589" s="16"/>
      <c r="OAV589" s="16"/>
      <c r="OAW589" s="16"/>
      <c r="OAX589" s="16"/>
      <c r="OAY589" s="16"/>
      <c r="OAZ589" s="16"/>
      <c r="OBA589" s="16"/>
      <c r="OBB589" s="16"/>
      <c r="OBC589" s="16"/>
      <c r="OBD589" s="16"/>
      <c r="OBE589" s="16"/>
      <c r="OBF589" s="16"/>
      <c r="OBG589" s="16"/>
      <c r="OBH589" s="16"/>
      <c r="OBI589" s="16"/>
      <c r="OBJ589" s="16"/>
      <c r="OBK589" s="16"/>
      <c r="OBL589" s="16"/>
      <c r="OBM589" s="16"/>
      <c r="OBN589" s="16"/>
      <c r="OBO589" s="16"/>
      <c r="OBP589" s="16"/>
      <c r="OBQ589" s="16"/>
      <c r="OBR589" s="16"/>
      <c r="OBS589" s="16"/>
      <c r="OBT589" s="16"/>
      <c r="OBU589" s="16"/>
      <c r="OBV589" s="16"/>
      <c r="OBW589" s="16"/>
      <c r="OBX589" s="16"/>
      <c r="OBY589" s="16"/>
      <c r="OBZ589" s="16"/>
      <c r="OCA589" s="16"/>
      <c r="OCB589" s="16"/>
      <c r="OCC589" s="16"/>
      <c r="OCD589" s="16"/>
      <c r="OCE589" s="16"/>
      <c r="OCF589" s="16"/>
      <c r="OCG589" s="16"/>
      <c r="OCH589" s="16"/>
      <c r="OCI589" s="16"/>
      <c r="OCJ589" s="16"/>
      <c r="OCK589" s="16"/>
      <c r="OCL589" s="16"/>
      <c r="OCM589" s="16"/>
      <c r="OCN589" s="16"/>
      <c r="OCO589" s="16"/>
      <c r="OCP589" s="16"/>
      <c r="OCQ589" s="16"/>
      <c r="OCR589" s="16"/>
      <c r="OCS589" s="16"/>
      <c r="OCT589" s="16"/>
      <c r="OCU589" s="16"/>
      <c r="OCV589" s="16"/>
      <c r="OCW589" s="16"/>
      <c r="OCX589" s="16"/>
      <c r="OCY589" s="16"/>
      <c r="OCZ589" s="16"/>
      <c r="ODA589" s="16"/>
      <c r="ODB589" s="16"/>
      <c r="ODC589" s="16"/>
      <c r="ODD589" s="16"/>
      <c r="ODE589" s="16"/>
      <c r="ODF589" s="16"/>
      <c r="ODG589" s="16"/>
      <c r="ODH589" s="16"/>
      <c r="ODI589" s="16"/>
      <c r="ODJ589" s="16"/>
      <c r="ODK589" s="16"/>
      <c r="ODL589" s="16"/>
      <c r="ODM589" s="16"/>
      <c r="ODN589" s="16"/>
      <c r="ODO589" s="16"/>
      <c r="ODP589" s="16"/>
      <c r="ODQ589" s="16"/>
      <c r="ODR589" s="16"/>
      <c r="ODS589" s="16"/>
      <c r="ODT589" s="16"/>
      <c r="ODU589" s="16"/>
      <c r="ODV589" s="16"/>
      <c r="ODW589" s="16"/>
      <c r="ODX589" s="16"/>
      <c r="ODY589" s="16"/>
      <c r="ODZ589" s="16"/>
      <c r="OEA589" s="16"/>
      <c r="OEB589" s="16"/>
      <c r="OEC589" s="16"/>
      <c r="OED589" s="16"/>
      <c r="OEE589" s="16"/>
      <c r="OEF589" s="16"/>
      <c r="OEG589" s="16"/>
      <c r="OEH589" s="16"/>
      <c r="OEI589" s="16"/>
      <c r="OEJ589" s="16"/>
      <c r="OEK589" s="16"/>
      <c r="OEL589" s="16"/>
      <c r="OEM589" s="16"/>
      <c r="OEN589" s="16"/>
      <c r="OEO589" s="16"/>
      <c r="OEP589" s="16"/>
      <c r="OEQ589" s="16"/>
      <c r="OER589" s="16"/>
      <c r="OES589" s="16"/>
      <c r="OET589" s="16"/>
      <c r="OEU589" s="16"/>
      <c r="OEV589" s="16"/>
      <c r="OEW589" s="16"/>
      <c r="OEX589" s="16"/>
      <c r="OEY589" s="16"/>
      <c r="OEZ589" s="16"/>
      <c r="OFA589" s="16"/>
      <c r="OFB589" s="16"/>
      <c r="OFC589" s="16"/>
      <c r="OFD589" s="16"/>
      <c r="OFE589" s="16"/>
      <c r="OFF589" s="16"/>
      <c r="OFG589" s="16"/>
      <c r="OFH589" s="16"/>
      <c r="OFI589" s="16"/>
      <c r="OFJ589" s="16"/>
      <c r="OFK589" s="16"/>
      <c r="OFL589" s="16"/>
      <c r="OFM589" s="16"/>
      <c r="OFN589" s="16"/>
      <c r="OFO589" s="16"/>
      <c r="OFP589" s="16"/>
      <c r="OFQ589" s="16"/>
      <c r="OFR589" s="16"/>
      <c r="OFS589" s="16"/>
      <c r="OFT589" s="16"/>
      <c r="OFU589" s="16"/>
      <c r="OFV589" s="16"/>
      <c r="OFW589" s="16"/>
      <c r="OFX589" s="16"/>
      <c r="OFY589" s="16"/>
      <c r="OFZ589" s="16"/>
      <c r="OGA589" s="16"/>
      <c r="OGB589" s="16"/>
      <c r="OGC589" s="16"/>
      <c r="OGD589" s="16"/>
      <c r="OGE589" s="16"/>
      <c r="OGF589" s="16"/>
      <c r="OGG589" s="16"/>
      <c r="OGH589" s="16"/>
      <c r="OGI589" s="16"/>
      <c r="OGJ589" s="16"/>
      <c r="OGK589" s="16"/>
      <c r="OGL589" s="16"/>
      <c r="OGM589" s="16"/>
      <c r="OGN589" s="16"/>
      <c r="OGO589" s="16"/>
      <c r="OGP589" s="16"/>
      <c r="OGQ589" s="16"/>
      <c r="OGR589" s="16"/>
      <c r="OGS589" s="16"/>
      <c r="OGT589" s="16"/>
      <c r="OGU589" s="16"/>
      <c r="OGV589" s="16"/>
      <c r="OGW589" s="16"/>
      <c r="OGX589" s="16"/>
      <c r="OGY589" s="16"/>
      <c r="OGZ589" s="16"/>
      <c r="OHA589" s="16"/>
      <c r="OHB589" s="16"/>
      <c r="OHC589" s="16"/>
      <c r="OHD589" s="16"/>
      <c r="OHE589" s="16"/>
      <c r="OHF589" s="16"/>
      <c r="OHG589" s="16"/>
      <c r="OHH589" s="16"/>
      <c r="OHI589" s="16"/>
      <c r="OHJ589" s="16"/>
      <c r="OHK589" s="16"/>
      <c r="OHL589" s="16"/>
      <c r="OHM589" s="16"/>
      <c r="OHN589" s="16"/>
      <c r="OHO589" s="16"/>
      <c r="OHP589" s="16"/>
      <c r="OHQ589" s="16"/>
      <c r="OHR589" s="16"/>
      <c r="OHS589" s="16"/>
      <c r="OHT589" s="16"/>
      <c r="OHU589" s="16"/>
      <c r="OHV589" s="16"/>
      <c r="OHW589" s="16"/>
      <c r="OHX589" s="16"/>
      <c r="OHY589" s="16"/>
      <c r="OHZ589" s="16"/>
      <c r="OIA589" s="16"/>
      <c r="OIB589" s="16"/>
      <c r="OIC589" s="16"/>
      <c r="OID589" s="16"/>
      <c r="OIE589" s="16"/>
      <c r="OIF589" s="16"/>
      <c r="OIG589" s="16"/>
      <c r="OIH589" s="16"/>
      <c r="OII589" s="16"/>
      <c r="OIJ589" s="16"/>
      <c r="OIK589" s="16"/>
      <c r="OIL589" s="16"/>
      <c r="OIM589" s="16"/>
      <c r="OIN589" s="16"/>
      <c r="OIO589" s="16"/>
      <c r="OIP589" s="16"/>
      <c r="OIQ589" s="16"/>
      <c r="OIR589" s="16"/>
      <c r="OIS589" s="16"/>
      <c r="OIT589" s="16"/>
      <c r="OIU589" s="16"/>
      <c r="OIV589" s="16"/>
      <c r="OIW589" s="16"/>
      <c r="OIX589" s="16"/>
      <c r="OIY589" s="16"/>
      <c r="OIZ589" s="16"/>
      <c r="OJA589" s="16"/>
      <c r="OJB589" s="16"/>
      <c r="OJC589" s="16"/>
      <c r="OJD589" s="16"/>
      <c r="OJE589" s="16"/>
      <c r="OJF589" s="16"/>
      <c r="OJG589" s="16"/>
      <c r="OJH589" s="16"/>
      <c r="OJI589" s="16"/>
      <c r="OJJ589" s="16"/>
      <c r="OJK589" s="16"/>
      <c r="OJL589" s="16"/>
      <c r="OJM589" s="16"/>
      <c r="OJN589" s="16"/>
      <c r="OJO589" s="16"/>
      <c r="OJP589" s="16"/>
      <c r="OJQ589" s="16"/>
      <c r="OJR589" s="16"/>
      <c r="OJS589" s="16"/>
      <c r="OJT589" s="16"/>
      <c r="OJU589" s="16"/>
      <c r="OJV589" s="16"/>
      <c r="OJW589" s="16"/>
      <c r="OJX589" s="16"/>
      <c r="OJY589" s="16"/>
      <c r="OJZ589" s="16"/>
      <c r="OKA589" s="16"/>
      <c r="OKB589" s="16"/>
      <c r="OKC589" s="16"/>
      <c r="OKD589" s="16"/>
      <c r="OKE589" s="16"/>
      <c r="OKF589" s="16"/>
      <c r="OKG589" s="16"/>
      <c r="OKH589" s="16"/>
      <c r="OKI589" s="16"/>
      <c r="OKJ589" s="16"/>
      <c r="OKK589" s="16"/>
      <c r="OKL589" s="16"/>
      <c r="OKM589" s="16"/>
      <c r="OKN589" s="16"/>
      <c r="OKO589" s="16"/>
      <c r="OKP589" s="16"/>
      <c r="OKQ589" s="16"/>
      <c r="OKR589" s="16"/>
      <c r="OKS589" s="16"/>
      <c r="OKT589" s="16"/>
      <c r="OKU589" s="16"/>
      <c r="OKV589" s="16"/>
      <c r="OKW589" s="16"/>
      <c r="OKX589" s="16"/>
      <c r="OKY589" s="16"/>
      <c r="OKZ589" s="16"/>
      <c r="OLA589" s="16"/>
      <c r="OLB589" s="16"/>
      <c r="OLC589" s="16"/>
      <c r="OLD589" s="16"/>
      <c r="OLE589" s="16"/>
      <c r="OLF589" s="16"/>
      <c r="OLG589" s="16"/>
      <c r="OLH589" s="16"/>
      <c r="OLI589" s="16"/>
      <c r="OLJ589" s="16"/>
      <c r="OLK589" s="16"/>
      <c r="OLL589" s="16"/>
      <c r="OLM589" s="16"/>
      <c r="OLN589" s="16"/>
      <c r="OLO589" s="16"/>
      <c r="OLP589" s="16"/>
      <c r="OLQ589" s="16"/>
      <c r="OLR589" s="16"/>
      <c r="OLS589" s="16"/>
      <c r="OLT589" s="16"/>
      <c r="OLU589" s="16"/>
      <c r="OLV589" s="16"/>
      <c r="OLW589" s="16"/>
      <c r="OLX589" s="16"/>
      <c r="OLY589" s="16"/>
      <c r="OLZ589" s="16"/>
      <c r="OMA589" s="16"/>
      <c r="OMB589" s="16"/>
      <c r="OMC589" s="16"/>
      <c r="OMD589" s="16"/>
      <c r="OME589" s="16"/>
      <c r="OMF589" s="16"/>
      <c r="OMG589" s="16"/>
      <c r="OMH589" s="16"/>
      <c r="OMI589" s="16"/>
      <c r="OMJ589" s="16"/>
      <c r="OMK589" s="16"/>
      <c r="OML589" s="16"/>
      <c r="OMM589" s="16"/>
      <c r="OMN589" s="16"/>
      <c r="OMO589" s="16"/>
      <c r="OMP589" s="16"/>
      <c r="OMQ589" s="16"/>
      <c r="OMR589" s="16"/>
      <c r="OMS589" s="16"/>
      <c r="OMT589" s="16"/>
      <c r="OMU589" s="16"/>
      <c r="OMV589" s="16"/>
      <c r="OMW589" s="16"/>
      <c r="OMX589" s="16"/>
      <c r="OMY589" s="16"/>
      <c r="OMZ589" s="16"/>
      <c r="ONA589" s="16"/>
      <c r="ONB589" s="16"/>
      <c r="ONC589" s="16"/>
      <c r="OND589" s="16"/>
      <c r="ONE589" s="16"/>
      <c r="ONF589" s="16"/>
      <c r="ONG589" s="16"/>
      <c r="ONH589" s="16"/>
      <c r="ONI589" s="16"/>
      <c r="ONJ589" s="16"/>
      <c r="ONK589" s="16"/>
      <c r="ONL589" s="16"/>
      <c r="ONM589" s="16"/>
      <c r="ONN589" s="16"/>
      <c r="ONO589" s="16"/>
      <c r="ONP589" s="16"/>
      <c r="ONQ589" s="16"/>
      <c r="ONR589" s="16"/>
      <c r="ONS589" s="16"/>
      <c r="ONT589" s="16"/>
      <c r="ONU589" s="16"/>
      <c r="ONV589" s="16"/>
      <c r="ONW589" s="16"/>
      <c r="ONX589" s="16"/>
      <c r="ONY589" s="16"/>
      <c r="ONZ589" s="16"/>
      <c r="OOA589" s="16"/>
      <c r="OOB589" s="16"/>
      <c r="OOC589" s="16"/>
      <c r="OOD589" s="16"/>
      <c r="OOE589" s="16"/>
      <c r="OOF589" s="16"/>
      <c r="OOG589" s="16"/>
      <c r="OOH589" s="16"/>
      <c r="OOI589" s="16"/>
      <c r="OOJ589" s="16"/>
      <c r="OOK589" s="16"/>
      <c r="OOL589" s="16"/>
      <c r="OOM589" s="16"/>
      <c r="OON589" s="16"/>
      <c r="OOO589" s="16"/>
      <c r="OOP589" s="16"/>
      <c r="OOQ589" s="16"/>
      <c r="OOR589" s="16"/>
      <c r="OOS589" s="16"/>
      <c r="OOT589" s="16"/>
      <c r="OOU589" s="16"/>
      <c r="OOV589" s="16"/>
      <c r="OOW589" s="16"/>
      <c r="OOX589" s="16"/>
      <c r="OOY589" s="16"/>
      <c r="OOZ589" s="16"/>
      <c r="OPA589" s="16"/>
      <c r="OPB589" s="16"/>
      <c r="OPC589" s="16"/>
      <c r="OPD589" s="16"/>
      <c r="OPE589" s="16"/>
      <c r="OPF589" s="16"/>
      <c r="OPG589" s="16"/>
      <c r="OPH589" s="16"/>
      <c r="OPI589" s="16"/>
      <c r="OPJ589" s="16"/>
      <c r="OPK589" s="16"/>
      <c r="OPL589" s="16"/>
      <c r="OPM589" s="16"/>
      <c r="OPN589" s="16"/>
      <c r="OPO589" s="16"/>
      <c r="OPP589" s="16"/>
      <c r="OPQ589" s="16"/>
      <c r="OPR589" s="16"/>
      <c r="OPS589" s="16"/>
      <c r="OPT589" s="16"/>
      <c r="OPU589" s="16"/>
      <c r="OPV589" s="16"/>
      <c r="OPW589" s="16"/>
      <c r="OPX589" s="16"/>
      <c r="OPY589" s="16"/>
      <c r="OPZ589" s="16"/>
      <c r="OQA589" s="16"/>
      <c r="OQB589" s="16"/>
      <c r="OQC589" s="16"/>
      <c r="OQD589" s="16"/>
      <c r="OQE589" s="16"/>
      <c r="OQF589" s="16"/>
      <c r="OQG589" s="16"/>
      <c r="OQH589" s="16"/>
      <c r="OQI589" s="16"/>
      <c r="OQJ589" s="16"/>
      <c r="OQK589" s="16"/>
      <c r="OQL589" s="16"/>
      <c r="OQM589" s="16"/>
      <c r="OQN589" s="16"/>
      <c r="OQO589" s="16"/>
      <c r="OQP589" s="16"/>
      <c r="OQQ589" s="16"/>
      <c r="OQR589" s="16"/>
      <c r="OQS589" s="16"/>
      <c r="OQT589" s="16"/>
      <c r="OQU589" s="16"/>
      <c r="OQV589" s="16"/>
      <c r="OQW589" s="16"/>
      <c r="OQX589" s="16"/>
      <c r="OQY589" s="16"/>
      <c r="OQZ589" s="16"/>
      <c r="ORA589" s="16"/>
      <c r="ORB589" s="16"/>
      <c r="ORC589" s="16"/>
      <c r="ORD589" s="16"/>
      <c r="ORE589" s="16"/>
      <c r="ORF589" s="16"/>
      <c r="ORG589" s="16"/>
      <c r="ORH589" s="16"/>
      <c r="ORI589" s="16"/>
      <c r="ORJ589" s="16"/>
      <c r="ORK589" s="16"/>
      <c r="ORL589" s="16"/>
      <c r="ORM589" s="16"/>
      <c r="ORN589" s="16"/>
      <c r="ORO589" s="16"/>
      <c r="ORP589" s="16"/>
      <c r="ORQ589" s="16"/>
      <c r="ORR589" s="16"/>
      <c r="ORS589" s="16"/>
      <c r="ORT589" s="16"/>
      <c r="ORU589" s="16"/>
      <c r="ORV589" s="16"/>
      <c r="ORW589" s="16"/>
      <c r="ORX589" s="16"/>
      <c r="ORY589" s="16"/>
      <c r="ORZ589" s="16"/>
      <c r="OSA589" s="16"/>
      <c r="OSB589" s="16"/>
      <c r="OSC589" s="16"/>
      <c r="OSD589" s="16"/>
      <c r="OSE589" s="16"/>
      <c r="OSF589" s="16"/>
      <c r="OSG589" s="16"/>
      <c r="OSH589" s="16"/>
      <c r="OSI589" s="16"/>
      <c r="OSJ589" s="16"/>
      <c r="OSK589" s="16"/>
      <c r="OSL589" s="16"/>
      <c r="OSM589" s="16"/>
      <c r="OSN589" s="16"/>
      <c r="OSO589" s="16"/>
      <c r="OSP589" s="16"/>
      <c r="OSQ589" s="16"/>
      <c r="OSR589" s="16"/>
      <c r="OSS589" s="16"/>
      <c r="OST589" s="16"/>
      <c r="OSU589" s="16"/>
      <c r="OSV589" s="16"/>
      <c r="OSW589" s="16"/>
      <c r="OSX589" s="16"/>
      <c r="OSY589" s="16"/>
      <c r="OSZ589" s="16"/>
      <c r="OTA589" s="16"/>
      <c r="OTB589" s="16"/>
      <c r="OTC589" s="16"/>
      <c r="OTD589" s="16"/>
      <c r="OTE589" s="16"/>
      <c r="OTF589" s="16"/>
      <c r="OTG589" s="16"/>
      <c r="OTH589" s="16"/>
      <c r="OTI589" s="16"/>
      <c r="OTJ589" s="16"/>
      <c r="OTK589" s="16"/>
      <c r="OTL589" s="16"/>
      <c r="OTM589" s="16"/>
      <c r="OTN589" s="16"/>
      <c r="OTO589" s="16"/>
      <c r="OTP589" s="16"/>
      <c r="OTQ589" s="16"/>
      <c r="OTR589" s="16"/>
      <c r="OTS589" s="16"/>
      <c r="OTT589" s="16"/>
      <c r="OTU589" s="16"/>
      <c r="OTV589" s="16"/>
      <c r="OTW589" s="16"/>
      <c r="OTX589" s="16"/>
      <c r="OTY589" s="16"/>
      <c r="OTZ589" s="16"/>
      <c r="OUA589" s="16"/>
      <c r="OUB589" s="16"/>
      <c r="OUC589" s="16"/>
      <c r="OUD589" s="16"/>
      <c r="OUE589" s="16"/>
      <c r="OUF589" s="16"/>
      <c r="OUG589" s="16"/>
      <c r="OUH589" s="16"/>
      <c r="OUI589" s="16"/>
      <c r="OUJ589" s="16"/>
      <c r="OUK589" s="16"/>
      <c r="OUL589" s="16"/>
      <c r="OUM589" s="16"/>
      <c r="OUN589" s="16"/>
      <c r="OUO589" s="16"/>
      <c r="OUP589" s="16"/>
      <c r="OUQ589" s="16"/>
      <c r="OUR589" s="16"/>
      <c r="OUS589" s="16"/>
      <c r="OUT589" s="16"/>
      <c r="OUU589" s="16"/>
      <c r="OUV589" s="16"/>
      <c r="OUW589" s="16"/>
      <c r="OUX589" s="16"/>
      <c r="OUY589" s="16"/>
      <c r="OUZ589" s="16"/>
      <c r="OVA589" s="16"/>
      <c r="OVB589" s="16"/>
      <c r="OVC589" s="16"/>
      <c r="OVD589" s="16"/>
      <c r="OVE589" s="16"/>
      <c r="OVF589" s="16"/>
      <c r="OVG589" s="16"/>
      <c r="OVH589" s="16"/>
      <c r="OVI589" s="16"/>
      <c r="OVJ589" s="16"/>
      <c r="OVK589" s="16"/>
      <c r="OVL589" s="16"/>
      <c r="OVM589" s="16"/>
      <c r="OVN589" s="16"/>
      <c r="OVO589" s="16"/>
      <c r="OVP589" s="16"/>
      <c r="OVQ589" s="16"/>
      <c r="OVR589" s="16"/>
      <c r="OVS589" s="16"/>
      <c r="OVT589" s="16"/>
      <c r="OVU589" s="16"/>
      <c r="OVV589" s="16"/>
      <c r="OVW589" s="16"/>
      <c r="OVX589" s="16"/>
      <c r="OVY589" s="16"/>
      <c r="OVZ589" s="16"/>
      <c r="OWA589" s="16"/>
      <c r="OWB589" s="16"/>
      <c r="OWC589" s="16"/>
      <c r="OWD589" s="16"/>
      <c r="OWE589" s="16"/>
      <c r="OWF589" s="16"/>
      <c r="OWG589" s="16"/>
      <c r="OWH589" s="16"/>
      <c r="OWI589" s="16"/>
      <c r="OWJ589" s="16"/>
      <c r="OWK589" s="16"/>
      <c r="OWL589" s="16"/>
      <c r="OWM589" s="16"/>
      <c r="OWN589" s="16"/>
      <c r="OWO589" s="16"/>
      <c r="OWP589" s="16"/>
      <c r="OWQ589" s="16"/>
      <c r="OWR589" s="16"/>
      <c r="OWS589" s="16"/>
      <c r="OWT589" s="16"/>
      <c r="OWU589" s="16"/>
      <c r="OWV589" s="16"/>
      <c r="OWW589" s="16"/>
      <c r="OWX589" s="16"/>
      <c r="OWY589" s="16"/>
      <c r="OWZ589" s="16"/>
      <c r="OXA589" s="16"/>
      <c r="OXB589" s="16"/>
      <c r="OXC589" s="16"/>
      <c r="OXD589" s="16"/>
      <c r="OXE589" s="16"/>
      <c r="OXF589" s="16"/>
      <c r="OXG589" s="16"/>
      <c r="OXH589" s="16"/>
      <c r="OXI589" s="16"/>
      <c r="OXJ589" s="16"/>
      <c r="OXK589" s="16"/>
      <c r="OXL589" s="16"/>
      <c r="OXM589" s="16"/>
      <c r="OXN589" s="16"/>
      <c r="OXO589" s="16"/>
      <c r="OXP589" s="16"/>
      <c r="OXQ589" s="16"/>
      <c r="OXR589" s="16"/>
      <c r="OXS589" s="16"/>
      <c r="OXT589" s="16"/>
      <c r="OXU589" s="16"/>
      <c r="OXV589" s="16"/>
      <c r="OXW589" s="16"/>
      <c r="OXX589" s="16"/>
      <c r="OXY589" s="16"/>
      <c r="OXZ589" s="16"/>
      <c r="OYA589" s="16"/>
      <c r="OYB589" s="16"/>
      <c r="OYC589" s="16"/>
      <c r="OYD589" s="16"/>
      <c r="OYE589" s="16"/>
      <c r="OYF589" s="16"/>
      <c r="OYG589" s="16"/>
      <c r="OYH589" s="16"/>
      <c r="OYI589" s="16"/>
      <c r="OYJ589" s="16"/>
      <c r="OYK589" s="16"/>
      <c r="OYL589" s="16"/>
      <c r="OYM589" s="16"/>
      <c r="OYN589" s="16"/>
      <c r="OYO589" s="16"/>
      <c r="OYP589" s="16"/>
      <c r="OYQ589" s="16"/>
      <c r="OYR589" s="16"/>
      <c r="OYS589" s="16"/>
      <c r="OYT589" s="16"/>
      <c r="OYU589" s="16"/>
      <c r="OYV589" s="16"/>
      <c r="OYW589" s="16"/>
      <c r="OYX589" s="16"/>
      <c r="OYY589" s="16"/>
      <c r="OYZ589" s="16"/>
      <c r="OZA589" s="16"/>
      <c r="OZB589" s="16"/>
      <c r="OZC589" s="16"/>
      <c r="OZD589" s="16"/>
      <c r="OZE589" s="16"/>
      <c r="OZF589" s="16"/>
      <c r="OZG589" s="16"/>
      <c r="OZH589" s="16"/>
      <c r="OZI589" s="16"/>
      <c r="OZJ589" s="16"/>
      <c r="OZK589" s="16"/>
      <c r="OZL589" s="16"/>
      <c r="OZM589" s="16"/>
      <c r="OZN589" s="16"/>
      <c r="OZO589" s="16"/>
      <c r="OZP589" s="16"/>
      <c r="OZQ589" s="16"/>
      <c r="OZR589" s="16"/>
      <c r="OZS589" s="16"/>
      <c r="OZT589" s="16"/>
      <c r="OZU589" s="16"/>
      <c r="OZV589" s="16"/>
      <c r="OZW589" s="16"/>
      <c r="OZX589" s="16"/>
      <c r="OZY589" s="16"/>
      <c r="OZZ589" s="16"/>
      <c r="PAA589" s="16"/>
      <c r="PAB589" s="16"/>
      <c r="PAC589" s="16"/>
      <c r="PAD589" s="16"/>
      <c r="PAE589" s="16"/>
      <c r="PAF589" s="16"/>
      <c r="PAG589" s="16"/>
      <c r="PAH589" s="16"/>
      <c r="PAI589" s="16"/>
      <c r="PAJ589" s="16"/>
      <c r="PAK589" s="16"/>
      <c r="PAL589" s="16"/>
      <c r="PAM589" s="16"/>
      <c r="PAN589" s="16"/>
      <c r="PAO589" s="16"/>
      <c r="PAP589" s="16"/>
      <c r="PAQ589" s="16"/>
      <c r="PAR589" s="16"/>
      <c r="PAS589" s="16"/>
      <c r="PAT589" s="16"/>
      <c r="PAU589" s="16"/>
      <c r="PAV589" s="16"/>
      <c r="PAW589" s="16"/>
      <c r="PAX589" s="16"/>
      <c r="PAY589" s="16"/>
      <c r="PAZ589" s="16"/>
      <c r="PBA589" s="16"/>
      <c r="PBB589" s="16"/>
      <c r="PBC589" s="16"/>
      <c r="PBD589" s="16"/>
      <c r="PBE589" s="16"/>
      <c r="PBF589" s="16"/>
      <c r="PBG589" s="16"/>
      <c r="PBH589" s="16"/>
      <c r="PBI589" s="16"/>
      <c r="PBJ589" s="16"/>
      <c r="PBK589" s="16"/>
      <c r="PBL589" s="16"/>
      <c r="PBM589" s="16"/>
      <c r="PBN589" s="16"/>
      <c r="PBO589" s="16"/>
      <c r="PBP589" s="16"/>
      <c r="PBQ589" s="16"/>
      <c r="PBR589" s="16"/>
      <c r="PBS589" s="16"/>
      <c r="PBT589" s="16"/>
      <c r="PBU589" s="16"/>
      <c r="PBV589" s="16"/>
      <c r="PBW589" s="16"/>
      <c r="PBX589" s="16"/>
      <c r="PBY589" s="16"/>
      <c r="PBZ589" s="16"/>
      <c r="PCA589" s="16"/>
      <c r="PCB589" s="16"/>
      <c r="PCC589" s="16"/>
      <c r="PCD589" s="16"/>
      <c r="PCE589" s="16"/>
      <c r="PCF589" s="16"/>
      <c r="PCG589" s="16"/>
      <c r="PCH589" s="16"/>
      <c r="PCI589" s="16"/>
      <c r="PCJ589" s="16"/>
      <c r="PCK589" s="16"/>
      <c r="PCL589" s="16"/>
      <c r="PCM589" s="16"/>
      <c r="PCN589" s="16"/>
      <c r="PCO589" s="16"/>
      <c r="PCP589" s="16"/>
      <c r="PCQ589" s="16"/>
      <c r="PCR589" s="16"/>
      <c r="PCS589" s="16"/>
      <c r="PCT589" s="16"/>
      <c r="PCU589" s="16"/>
      <c r="PCV589" s="16"/>
      <c r="PCW589" s="16"/>
      <c r="PCX589" s="16"/>
      <c r="PCY589" s="16"/>
      <c r="PCZ589" s="16"/>
      <c r="PDA589" s="16"/>
      <c r="PDB589" s="16"/>
      <c r="PDC589" s="16"/>
      <c r="PDD589" s="16"/>
      <c r="PDE589" s="16"/>
      <c r="PDF589" s="16"/>
      <c r="PDG589" s="16"/>
      <c r="PDH589" s="16"/>
      <c r="PDI589" s="16"/>
      <c r="PDJ589" s="16"/>
      <c r="PDK589" s="16"/>
      <c r="PDL589" s="16"/>
      <c r="PDM589" s="16"/>
      <c r="PDN589" s="16"/>
      <c r="PDO589" s="16"/>
      <c r="PDP589" s="16"/>
      <c r="PDQ589" s="16"/>
      <c r="PDR589" s="16"/>
      <c r="PDS589" s="16"/>
      <c r="PDT589" s="16"/>
      <c r="PDU589" s="16"/>
      <c r="PDV589" s="16"/>
      <c r="PDW589" s="16"/>
      <c r="PDX589" s="16"/>
      <c r="PDY589" s="16"/>
      <c r="PDZ589" s="16"/>
      <c r="PEA589" s="16"/>
      <c r="PEB589" s="16"/>
      <c r="PEC589" s="16"/>
      <c r="PED589" s="16"/>
      <c r="PEE589" s="16"/>
      <c r="PEF589" s="16"/>
      <c r="PEG589" s="16"/>
      <c r="PEH589" s="16"/>
      <c r="PEI589" s="16"/>
      <c r="PEJ589" s="16"/>
      <c r="PEK589" s="16"/>
      <c r="PEL589" s="16"/>
      <c r="PEM589" s="16"/>
      <c r="PEN589" s="16"/>
      <c r="PEO589" s="16"/>
      <c r="PEP589" s="16"/>
      <c r="PEQ589" s="16"/>
      <c r="PER589" s="16"/>
      <c r="PES589" s="16"/>
      <c r="PET589" s="16"/>
      <c r="PEU589" s="16"/>
      <c r="PEV589" s="16"/>
      <c r="PEW589" s="16"/>
      <c r="PEX589" s="16"/>
      <c r="PEY589" s="16"/>
      <c r="PEZ589" s="16"/>
      <c r="PFA589" s="16"/>
      <c r="PFB589" s="16"/>
      <c r="PFC589" s="16"/>
      <c r="PFD589" s="16"/>
      <c r="PFE589" s="16"/>
      <c r="PFF589" s="16"/>
      <c r="PFG589" s="16"/>
      <c r="PFH589" s="16"/>
      <c r="PFI589" s="16"/>
      <c r="PFJ589" s="16"/>
      <c r="PFK589" s="16"/>
      <c r="PFL589" s="16"/>
      <c r="PFM589" s="16"/>
      <c r="PFN589" s="16"/>
      <c r="PFO589" s="16"/>
      <c r="PFP589" s="16"/>
      <c r="PFQ589" s="16"/>
      <c r="PFR589" s="16"/>
      <c r="PFS589" s="16"/>
      <c r="PFT589" s="16"/>
      <c r="PFU589" s="16"/>
      <c r="PFV589" s="16"/>
      <c r="PFW589" s="16"/>
      <c r="PFX589" s="16"/>
      <c r="PFY589" s="16"/>
      <c r="PFZ589" s="16"/>
      <c r="PGA589" s="16"/>
      <c r="PGB589" s="16"/>
      <c r="PGC589" s="16"/>
      <c r="PGD589" s="16"/>
      <c r="PGE589" s="16"/>
      <c r="PGF589" s="16"/>
      <c r="PGG589" s="16"/>
      <c r="PGH589" s="16"/>
      <c r="PGI589" s="16"/>
      <c r="PGJ589" s="16"/>
      <c r="PGK589" s="16"/>
      <c r="PGL589" s="16"/>
      <c r="PGM589" s="16"/>
      <c r="PGN589" s="16"/>
      <c r="PGO589" s="16"/>
      <c r="PGP589" s="16"/>
      <c r="PGQ589" s="16"/>
      <c r="PGR589" s="16"/>
      <c r="PGS589" s="16"/>
      <c r="PGT589" s="16"/>
      <c r="PGU589" s="16"/>
      <c r="PGV589" s="16"/>
      <c r="PGW589" s="16"/>
      <c r="PGX589" s="16"/>
      <c r="PGY589" s="16"/>
      <c r="PGZ589" s="16"/>
      <c r="PHA589" s="16"/>
      <c r="PHB589" s="16"/>
      <c r="PHC589" s="16"/>
      <c r="PHD589" s="16"/>
      <c r="PHE589" s="16"/>
      <c r="PHF589" s="16"/>
      <c r="PHG589" s="16"/>
      <c r="PHH589" s="16"/>
      <c r="PHI589" s="16"/>
      <c r="PHJ589" s="16"/>
      <c r="PHK589" s="16"/>
      <c r="PHL589" s="16"/>
      <c r="PHM589" s="16"/>
      <c r="PHN589" s="16"/>
      <c r="PHO589" s="16"/>
      <c r="PHP589" s="16"/>
      <c r="PHQ589" s="16"/>
      <c r="PHR589" s="16"/>
      <c r="PHS589" s="16"/>
      <c r="PHT589" s="16"/>
      <c r="PHU589" s="16"/>
      <c r="PHV589" s="16"/>
      <c r="PHW589" s="16"/>
      <c r="PHX589" s="16"/>
      <c r="PHY589" s="16"/>
      <c r="PHZ589" s="16"/>
      <c r="PIA589" s="16"/>
      <c r="PIB589" s="16"/>
      <c r="PIC589" s="16"/>
      <c r="PID589" s="16"/>
      <c r="PIE589" s="16"/>
      <c r="PIF589" s="16"/>
      <c r="PIG589" s="16"/>
      <c r="PIH589" s="16"/>
      <c r="PII589" s="16"/>
      <c r="PIJ589" s="16"/>
      <c r="PIK589" s="16"/>
      <c r="PIL589" s="16"/>
      <c r="PIM589" s="16"/>
      <c r="PIN589" s="16"/>
      <c r="PIO589" s="16"/>
      <c r="PIP589" s="16"/>
      <c r="PIQ589" s="16"/>
      <c r="PIR589" s="16"/>
      <c r="PIS589" s="16"/>
      <c r="PIT589" s="16"/>
      <c r="PIU589" s="16"/>
      <c r="PIV589" s="16"/>
      <c r="PIW589" s="16"/>
      <c r="PIX589" s="16"/>
      <c r="PIY589" s="16"/>
      <c r="PIZ589" s="16"/>
      <c r="PJA589" s="16"/>
      <c r="PJB589" s="16"/>
      <c r="PJC589" s="16"/>
      <c r="PJD589" s="16"/>
      <c r="PJE589" s="16"/>
      <c r="PJF589" s="16"/>
      <c r="PJG589" s="16"/>
      <c r="PJH589" s="16"/>
      <c r="PJI589" s="16"/>
      <c r="PJJ589" s="16"/>
      <c r="PJK589" s="16"/>
      <c r="PJL589" s="16"/>
      <c r="PJM589" s="16"/>
      <c r="PJN589" s="16"/>
      <c r="PJO589" s="16"/>
      <c r="PJP589" s="16"/>
      <c r="PJQ589" s="16"/>
      <c r="PJR589" s="16"/>
      <c r="PJS589" s="16"/>
      <c r="PJT589" s="16"/>
      <c r="PJU589" s="16"/>
      <c r="PJV589" s="16"/>
      <c r="PJW589" s="16"/>
      <c r="PJX589" s="16"/>
      <c r="PJY589" s="16"/>
      <c r="PJZ589" s="16"/>
      <c r="PKA589" s="16"/>
      <c r="PKB589" s="16"/>
      <c r="PKC589" s="16"/>
      <c r="PKD589" s="16"/>
      <c r="PKE589" s="16"/>
      <c r="PKF589" s="16"/>
      <c r="PKG589" s="16"/>
      <c r="PKH589" s="16"/>
      <c r="PKI589" s="16"/>
      <c r="PKJ589" s="16"/>
      <c r="PKK589" s="16"/>
      <c r="PKL589" s="16"/>
      <c r="PKM589" s="16"/>
      <c r="PKN589" s="16"/>
      <c r="PKO589" s="16"/>
      <c r="PKP589" s="16"/>
      <c r="PKQ589" s="16"/>
      <c r="PKR589" s="16"/>
      <c r="PKS589" s="16"/>
      <c r="PKT589" s="16"/>
      <c r="PKU589" s="16"/>
      <c r="PKV589" s="16"/>
      <c r="PKW589" s="16"/>
      <c r="PKX589" s="16"/>
      <c r="PKY589" s="16"/>
      <c r="PKZ589" s="16"/>
      <c r="PLA589" s="16"/>
      <c r="PLB589" s="16"/>
      <c r="PLC589" s="16"/>
      <c r="PLD589" s="16"/>
      <c r="PLE589" s="16"/>
      <c r="PLF589" s="16"/>
      <c r="PLG589" s="16"/>
      <c r="PLH589" s="16"/>
      <c r="PLI589" s="16"/>
      <c r="PLJ589" s="16"/>
      <c r="PLK589" s="16"/>
      <c r="PLL589" s="16"/>
      <c r="PLM589" s="16"/>
      <c r="PLN589" s="16"/>
      <c r="PLO589" s="16"/>
      <c r="PLP589" s="16"/>
      <c r="PLQ589" s="16"/>
      <c r="PLR589" s="16"/>
      <c r="PLS589" s="16"/>
      <c r="PLT589" s="16"/>
      <c r="PLU589" s="16"/>
      <c r="PLV589" s="16"/>
      <c r="PLW589" s="16"/>
      <c r="PLX589" s="16"/>
      <c r="PLY589" s="16"/>
      <c r="PLZ589" s="16"/>
      <c r="PMA589" s="16"/>
      <c r="PMB589" s="16"/>
      <c r="PMC589" s="16"/>
      <c r="PMD589" s="16"/>
      <c r="PME589" s="16"/>
      <c r="PMF589" s="16"/>
      <c r="PMG589" s="16"/>
      <c r="PMH589" s="16"/>
      <c r="PMI589" s="16"/>
      <c r="PMJ589" s="16"/>
      <c r="PMK589" s="16"/>
      <c r="PML589" s="16"/>
      <c r="PMM589" s="16"/>
      <c r="PMN589" s="16"/>
      <c r="PMO589" s="16"/>
      <c r="PMP589" s="16"/>
      <c r="PMQ589" s="16"/>
      <c r="PMR589" s="16"/>
      <c r="PMS589" s="16"/>
      <c r="PMT589" s="16"/>
      <c r="PMU589" s="16"/>
      <c r="PMV589" s="16"/>
      <c r="PMW589" s="16"/>
      <c r="PMX589" s="16"/>
      <c r="PMY589" s="16"/>
      <c r="PMZ589" s="16"/>
      <c r="PNA589" s="16"/>
      <c r="PNB589" s="16"/>
      <c r="PNC589" s="16"/>
      <c r="PND589" s="16"/>
      <c r="PNE589" s="16"/>
      <c r="PNF589" s="16"/>
      <c r="PNG589" s="16"/>
      <c r="PNH589" s="16"/>
      <c r="PNI589" s="16"/>
      <c r="PNJ589" s="16"/>
      <c r="PNK589" s="16"/>
      <c r="PNL589" s="16"/>
      <c r="PNM589" s="16"/>
      <c r="PNN589" s="16"/>
      <c r="PNO589" s="16"/>
      <c r="PNP589" s="16"/>
      <c r="PNQ589" s="16"/>
      <c r="PNR589" s="16"/>
      <c r="PNS589" s="16"/>
      <c r="PNT589" s="16"/>
      <c r="PNU589" s="16"/>
      <c r="PNV589" s="16"/>
      <c r="PNW589" s="16"/>
      <c r="PNX589" s="16"/>
      <c r="PNY589" s="16"/>
      <c r="PNZ589" s="16"/>
      <c r="POA589" s="16"/>
      <c r="POB589" s="16"/>
      <c r="POC589" s="16"/>
      <c r="POD589" s="16"/>
      <c r="POE589" s="16"/>
      <c r="POF589" s="16"/>
      <c r="POG589" s="16"/>
      <c r="POH589" s="16"/>
      <c r="POI589" s="16"/>
      <c r="POJ589" s="16"/>
      <c r="POK589" s="16"/>
      <c r="POL589" s="16"/>
      <c r="POM589" s="16"/>
      <c r="PON589" s="16"/>
      <c r="POO589" s="16"/>
      <c r="POP589" s="16"/>
      <c r="POQ589" s="16"/>
      <c r="POR589" s="16"/>
      <c r="POS589" s="16"/>
      <c r="POT589" s="16"/>
      <c r="POU589" s="16"/>
      <c r="POV589" s="16"/>
      <c r="POW589" s="16"/>
      <c r="POX589" s="16"/>
      <c r="POY589" s="16"/>
      <c r="POZ589" s="16"/>
      <c r="PPA589" s="16"/>
      <c r="PPB589" s="16"/>
      <c r="PPC589" s="16"/>
      <c r="PPD589" s="16"/>
      <c r="PPE589" s="16"/>
      <c r="PPF589" s="16"/>
      <c r="PPG589" s="16"/>
      <c r="PPH589" s="16"/>
      <c r="PPI589" s="16"/>
      <c r="PPJ589" s="16"/>
      <c r="PPK589" s="16"/>
      <c r="PPL589" s="16"/>
      <c r="PPM589" s="16"/>
      <c r="PPN589" s="16"/>
      <c r="PPO589" s="16"/>
      <c r="PPP589" s="16"/>
      <c r="PPQ589" s="16"/>
      <c r="PPR589" s="16"/>
      <c r="PPS589" s="16"/>
      <c r="PPT589" s="16"/>
      <c r="PPU589" s="16"/>
      <c r="PPV589" s="16"/>
      <c r="PPW589" s="16"/>
      <c r="PPX589" s="16"/>
      <c r="PPY589" s="16"/>
      <c r="PPZ589" s="16"/>
      <c r="PQA589" s="16"/>
      <c r="PQB589" s="16"/>
      <c r="PQC589" s="16"/>
      <c r="PQD589" s="16"/>
      <c r="PQE589" s="16"/>
      <c r="PQF589" s="16"/>
      <c r="PQG589" s="16"/>
      <c r="PQH589" s="16"/>
      <c r="PQI589" s="16"/>
      <c r="PQJ589" s="16"/>
      <c r="PQK589" s="16"/>
      <c r="PQL589" s="16"/>
      <c r="PQM589" s="16"/>
      <c r="PQN589" s="16"/>
      <c r="PQO589" s="16"/>
      <c r="PQP589" s="16"/>
      <c r="PQQ589" s="16"/>
      <c r="PQR589" s="16"/>
      <c r="PQS589" s="16"/>
      <c r="PQT589" s="16"/>
      <c r="PQU589" s="16"/>
      <c r="PQV589" s="16"/>
      <c r="PQW589" s="16"/>
      <c r="PQX589" s="16"/>
      <c r="PQY589" s="16"/>
      <c r="PQZ589" s="16"/>
      <c r="PRA589" s="16"/>
      <c r="PRB589" s="16"/>
      <c r="PRC589" s="16"/>
      <c r="PRD589" s="16"/>
      <c r="PRE589" s="16"/>
      <c r="PRF589" s="16"/>
      <c r="PRG589" s="16"/>
      <c r="PRH589" s="16"/>
      <c r="PRI589" s="16"/>
      <c r="PRJ589" s="16"/>
      <c r="PRK589" s="16"/>
      <c r="PRL589" s="16"/>
      <c r="PRM589" s="16"/>
      <c r="PRN589" s="16"/>
      <c r="PRO589" s="16"/>
      <c r="PRP589" s="16"/>
      <c r="PRQ589" s="16"/>
      <c r="PRR589" s="16"/>
      <c r="PRS589" s="16"/>
      <c r="PRT589" s="16"/>
      <c r="PRU589" s="16"/>
      <c r="PRV589" s="16"/>
      <c r="PRW589" s="16"/>
      <c r="PRX589" s="16"/>
      <c r="PRY589" s="16"/>
      <c r="PRZ589" s="16"/>
      <c r="PSA589" s="16"/>
      <c r="PSB589" s="16"/>
      <c r="PSC589" s="16"/>
      <c r="PSD589" s="16"/>
      <c r="PSE589" s="16"/>
      <c r="PSF589" s="16"/>
      <c r="PSG589" s="16"/>
      <c r="PSH589" s="16"/>
      <c r="PSI589" s="16"/>
      <c r="PSJ589" s="16"/>
      <c r="PSK589" s="16"/>
      <c r="PSL589" s="16"/>
      <c r="PSM589" s="16"/>
      <c r="PSN589" s="16"/>
      <c r="PSO589" s="16"/>
      <c r="PSP589" s="16"/>
      <c r="PSQ589" s="16"/>
      <c r="PSR589" s="16"/>
      <c r="PSS589" s="16"/>
      <c r="PST589" s="16"/>
      <c r="PSU589" s="16"/>
      <c r="PSV589" s="16"/>
      <c r="PSW589" s="16"/>
      <c r="PSX589" s="16"/>
      <c r="PSY589" s="16"/>
      <c r="PSZ589" s="16"/>
      <c r="PTA589" s="16"/>
      <c r="PTB589" s="16"/>
      <c r="PTC589" s="16"/>
      <c r="PTD589" s="16"/>
      <c r="PTE589" s="16"/>
      <c r="PTF589" s="16"/>
      <c r="PTG589" s="16"/>
      <c r="PTH589" s="16"/>
      <c r="PTI589" s="16"/>
      <c r="PTJ589" s="16"/>
      <c r="PTK589" s="16"/>
      <c r="PTL589" s="16"/>
      <c r="PTM589" s="16"/>
      <c r="PTN589" s="16"/>
      <c r="PTO589" s="16"/>
      <c r="PTP589" s="16"/>
      <c r="PTQ589" s="16"/>
      <c r="PTR589" s="16"/>
      <c r="PTS589" s="16"/>
      <c r="PTT589" s="16"/>
      <c r="PTU589" s="16"/>
      <c r="PTV589" s="16"/>
      <c r="PTW589" s="16"/>
      <c r="PTX589" s="16"/>
      <c r="PTY589" s="16"/>
      <c r="PTZ589" s="16"/>
      <c r="PUA589" s="16"/>
      <c r="PUB589" s="16"/>
      <c r="PUC589" s="16"/>
      <c r="PUD589" s="16"/>
      <c r="PUE589" s="16"/>
      <c r="PUF589" s="16"/>
      <c r="PUG589" s="16"/>
      <c r="PUH589" s="16"/>
      <c r="PUI589" s="16"/>
      <c r="PUJ589" s="16"/>
      <c r="PUK589" s="16"/>
      <c r="PUL589" s="16"/>
      <c r="PUM589" s="16"/>
      <c r="PUN589" s="16"/>
      <c r="PUO589" s="16"/>
      <c r="PUP589" s="16"/>
      <c r="PUQ589" s="16"/>
      <c r="PUR589" s="16"/>
      <c r="PUS589" s="16"/>
      <c r="PUT589" s="16"/>
      <c r="PUU589" s="16"/>
      <c r="PUV589" s="16"/>
      <c r="PUW589" s="16"/>
      <c r="PUX589" s="16"/>
      <c r="PUY589" s="16"/>
      <c r="PUZ589" s="16"/>
      <c r="PVA589" s="16"/>
      <c r="PVB589" s="16"/>
      <c r="PVC589" s="16"/>
      <c r="PVD589" s="16"/>
      <c r="PVE589" s="16"/>
      <c r="PVF589" s="16"/>
      <c r="PVG589" s="16"/>
      <c r="PVH589" s="16"/>
      <c r="PVI589" s="16"/>
      <c r="PVJ589" s="16"/>
      <c r="PVK589" s="16"/>
      <c r="PVL589" s="16"/>
      <c r="PVM589" s="16"/>
      <c r="PVN589" s="16"/>
      <c r="PVO589" s="16"/>
      <c r="PVP589" s="16"/>
      <c r="PVQ589" s="16"/>
      <c r="PVR589" s="16"/>
      <c r="PVS589" s="16"/>
      <c r="PVT589" s="16"/>
      <c r="PVU589" s="16"/>
      <c r="PVV589" s="16"/>
      <c r="PVW589" s="16"/>
      <c r="PVX589" s="16"/>
      <c r="PVY589" s="16"/>
      <c r="PVZ589" s="16"/>
      <c r="PWA589" s="16"/>
      <c r="PWB589" s="16"/>
      <c r="PWC589" s="16"/>
      <c r="PWD589" s="16"/>
      <c r="PWE589" s="16"/>
      <c r="PWF589" s="16"/>
      <c r="PWG589" s="16"/>
      <c r="PWH589" s="16"/>
      <c r="PWI589" s="16"/>
      <c r="PWJ589" s="16"/>
      <c r="PWK589" s="16"/>
      <c r="PWL589" s="16"/>
      <c r="PWM589" s="16"/>
      <c r="PWN589" s="16"/>
      <c r="PWO589" s="16"/>
      <c r="PWP589" s="16"/>
      <c r="PWQ589" s="16"/>
      <c r="PWR589" s="16"/>
      <c r="PWS589" s="16"/>
      <c r="PWT589" s="16"/>
      <c r="PWU589" s="16"/>
      <c r="PWV589" s="16"/>
      <c r="PWW589" s="16"/>
      <c r="PWX589" s="16"/>
      <c r="PWY589" s="16"/>
      <c r="PWZ589" s="16"/>
      <c r="PXA589" s="16"/>
      <c r="PXB589" s="16"/>
      <c r="PXC589" s="16"/>
      <c r="PXD589" s="16"/>
      <c r="PXE589" s="16"/>
      <c r="PXF589" s="16"/>
      <c r="PXG589" s="16"/>
      <c r="PXH589" s="16"/>
      <c r="PXI589" s="16"/>
      <c r="PXJ589" s="16"/>
      <c r="PXK589" s="16"/>
      <c r="PXL589" s="16"/>
      <c r="PXM589" s="16"/>
      <c r="PXN589" s="16"/>
      <c r="PXO589" s="16"/>
      <c r="PXP589" s="16"/>
      <c r="PXQ589" s="16"/>
      <c r="PXR589" s="16"/>
      <c r="PXS589" s="16"/>
      <c r="PXT589" s="16"/>
      <c r="PXU589" s="16"/>
      <c r="PXV589" s="16"/>
      <c r="PXW589" s="16"/>
      <c r="PXX589" s="16"/>
      <c r="PXY589" s="16"/>
      <c r="PXZ589" s="16"/>
      <c r="PYA589" s="16"/>
      <c r="PYB589" s="16"/>
      <c r="PYC589" s="16"/>
      <c r="PYD589" s="16"/>
      <c r="PYE589" s="16"/>
      <c r="PYF589" s="16"/>
      <c r="PYG589" s="16"/>
      <c r="PYH589" s="16"/>
      <c r="PYI589" s="16"/>
      <c r="PYJ589" s="16"/>
      <c r="PYK589" s="16"/>
      <c r="PYL589" s="16"/>
      <c r="PYM589" s="16"/>
      <c r="PYN589" s="16"/>
      <c r="PYO589" s="16"/>
      <c r="PYP589" s="16"/>
      <c r="PYQ589" s="16"/>
      <c r="PYR589" s="16"/>
      <c r="PYS589" s="16"/>
      <c r="PYT589" s="16"/>
      <c r="PYU589" s="16"/>
      <c r="PYV589" s="16"/>
      <c r="PYW589" s="16"/>
      <c r="PYX589" s="16"/>
      <c r="PYY589" s="16"/>
      <c r="PYZ589" s="16"/>
      <c r="PZA589" s="16"/>
      <c r="PZB589" s="16"/>
      <c r="PZC589" s="16"/>
      <c r="PZD589" s="16"/>
      <c r="PZE589" s="16"/>
      <c r="PZF589" s="16"/>
      <c r="PZG589" s="16"/>
      <c r="PZH589" s="16"/>
      <c r="PZI589" s="16"/>
      <c r="PZJ589" s="16"/>
      <c r="PZK589" s="16"/>
      <c r="PZL589" s="16"/>
      <c r="PZM589" s="16"/>
      <c r="PZN589" s="16"/>
      <c r="PZO589" s="16"/>
      <c r="PZP589" s="16"/>
      <c r="PZQ589" s="16"/>
      <c r="PZR589" s="16"/>
      <c r="PZS589" s="16"/>
      <c r="PZT589" s="16"/>
      <c r="PZU589" s="16"/>
      <c r="PZV589" s="16"/>
      <c r="PZW589" s="16"/>
      <c r="PZX589" s="16"/>
      <c r="PZY589" s="16"/>
      <c r="PZZ589" s="16"/>
      <c r="QAA589" s="16"/>
      <c r="QAB589" s="16"/>
      <c r="QAC589" s="16"/>
      <c r="QAD589" s="16"/>
      <c r="QAE589" s="16"/>
      <c r="QAF589" s="16"/>
      <c r="QAG589" s="16"/>
      <c r="QAH589" s="16"/>
      <c r="QAI589" s="16"/>
      <c r="QAJ589" s="16"/>
      <c r="QAK589" s="16"/>
      <c r="QAL589" s="16"/>
      <c r="QAM589" s="16"/>
      <c r="QAN589" s="16"/>
      <c r="QAO589" s="16"/>
      <c r="QAP589" s="16"/>
      <c r="QAQ589" s="16"/>
      <c r="QAR589" s="16"/>
      <c r="QAS589" s="16"/>
      <c r="QAT589" s="16"/>
      <c r="QAU589" s="16"/>
      <c r="QAV589" s="16"/>
      <c r="QAW589" s="16"/>
      <c r="QAX589" s="16"/>
      <c r="QAY589" s="16"/>
      <c r="QAZ589" s="16"/>
      <c r="QBA589" s="16"/>
      <c r="QBB589" s="16"/>
      <c r="QBC589" s="16"/>
      <c r="QBD589" s="16"/>
      <c r="QBE589" s="16"/>
      <c r="QBF589" s="16"/>
      <c r="QBG589" s="16"/>
      <c r="QBH589" s="16"/>
      <c r="QBI589" s="16"/>
      <c r="QBJ589" s="16"/>
      <c r="QBK589" s="16"/>
      <c r="QBL589" s="16"/>
      <c r="QBM589" s="16"/>
      <c r="QBN589" s="16"/>
      <c r="QBO589" s="16"/>
      <c r="QBP589" s="16"/>
      <c r="QBQ589" s="16"/>
      <c r="QBR589" s="16"/>
      <c r="QBS589" s="16"/>
      <c r="QBT589" s="16"/>
      <c r="QBU589" s="16"/>
      <c r="QBV589" s="16"/>
      <c r="QBW589" s="16"/>
      <c r="QBX589" s="16"/>
      <c r="QBY589" s="16"/>
      <c r="QBZ589" s="16"/>
      <c r="QCA589" s="16"/>
      <c r="QCB589" s="16"/>
      <c r="QCC589" s="16"/>
      <c r="QCD589" s="16"/>
      <c r="QCE589" s="16"/>
      <c r="QCF589" s="16"/>
      <c r="QCG589" s="16"/>
      <c r="QCH589" s="16"/>
      <c r="QCI589" s="16"/>
      <c r="QCJ589" s="16"/>
      <c r="QCK589" s="16"/>
      <c r="QCL589" s="16"/>
      <c r="QCM589" s="16"/>
      <c r="QCN589" s="16"/>
      <c r="QCO589" s="16"/>
      <c r="QCP589" s="16"/>
      <c r="QCQ589" s="16"/>
      <c r="QCR589" s="16"/>
      <c r="QCS589" s="16"/>
      <c r="QCT589" s="16"/>
      <c r="QCU589" s="16"/>
      <c r="QCV589" s="16"/>
      <c r="QCW589" s="16"/>
      <c r="QCX589" s="16"/>
      <c r="QCY589" s="16"/>
      <c r="QCZ589" s="16"/>
      <c r="QDA589" s="16"/>
      <c r="QDB589" s="16"/>
      <c r="QDC589" s="16"/>
      <c r="QDD589" s="16"/>
      <c r="QDE589" s="16"/>
      <c r="QDF589" s="16"/>
      <c r="QDG589" s="16"/>
      <c r="QDH589" s="16"/>
      <c r="QDI589" s="16"/>
      <c r="QDJ589" s="16"/>
      <c r="QDK589" s="16"/>
      <c r="QDL589" s="16"/>
      <c r="QDM589" s="16"/>
      <c r="QDN589" s="16"/>
      <c r="QDO589" s="16"/>
      <c r="QDP589" s="16"/>
      <c r="QDQ589" s="16"/>
      <c r="QDR589" s="16"/>
      <c r="QDS589" s="16"/>
      <c r="QDT589" s="16"/>
      <c r="QDU589" s="16"/>
      <c r="QDV589" s="16"/>
      <c r="QDW589" s="16"/>
      <c r="QDX589" s="16"/>
      <c r="QDY589" s="16"/>
      <c r="QDZ589" s="16"/>
      <c r="QEA589" s="16"/>
      <c r="QEB589" s="16"/>
      <c r="QEC589" s="16"/>
      <c r="QED589" s="16"/>
      <c r="QEE589" s="16"/>
      <c r="QEF589" s="16"/>
      <c r="QEG589" s="16"/>
      <c r="QEH589" s="16"/>
      <c r="QEI589" s="16"/>
      <c r="QEJ589" s="16"/>
      <c r="QEK589" s="16"/>
      <c r="QEL589" s="16"/>
      <c r="QEM589" s="16"/>
      <c r="QEN589" s="16"/>
      <c r="QEO589" s="16"/>
      <c r="QEP589" s="16"/>
      <c r="QEQ589" s="16"/>
      <c r="QER589" s="16"/>
      <c r="QES589" s="16"/>
      <c r="QET589" s="16"/>
      <c r="QEU589" s="16"/>
      <c r="QEV589" s="16"/>
      <c r="QEW589" s="16"/>
      <c r="QEX589" s="16"/>
      <c r="QEY589" s="16"/>
      <c r="QEZ589" s="16"/>
      <c r="QFA589" s="16"/>
      <c r="QFB589" s="16"/>
      <c r="QFC589" s="16"/>
      <c r="QFD589" s="16"/>
      <c r="QFE589" s="16"/>
      <c r="QFF589" s="16"/>
      <c r="QFG589" s="16"/>
      <c r="QFH589" s="16"/>
      <c r="QFI589" s="16"/>
      <c r="QFJ589" s="16"/>
      <c r="QFK589" s="16"/>
      <c r="QFL589" s="16"/>
      <c r="QFM589" s="16"/>
      <c r="QFN589" s="16"/>
      <c r="QFO589" s="16"/>
      <c r="QFP589" s="16"/>
      <c r="QFQ589" s="16"/>
      <c r="QFR589" s="16"/>
      <c r="QFS589" s="16"/>
      <c r="QFT589" s="16"/>
      <c r="QFU589" s="16"/>
      <c r="QFV589" s="16"/>
      <c r="QFW589" s="16"/>
      <c r="QFX589" s="16"/>
      <c r="QFY589" s="16"/>
      <c r="QFZ589" s="16"/>
      <c r="QGA589" s="16"/>
      <c r="QGB589" s="16"/>
      <c r="QGC589" s="16"/>
      <c r="QGD589" s="16"/>
      <c r="QGE589" s="16"/>
      <c r="QGF589" s="16"/>
      <c r="QGG589" s="16"/>
      <c r="QGH589" s="16"/>
      <c r="QGI589" s="16"/>
      <c r="QGJ589" s="16"/>
      <c r="QGK589" s="16"/>
      <c r="QGL589" s="16"/>
      <c r="QGM589" s="16"/>
      <c r="QGN589" s="16"/>
      <c r="QGO589" s="16"/>
      <c r="QGP589" s="16"/>
      <c r="QGQ589" s="16"/>
      <c r="QGR589" s="16"/>
      <c r="QGS589" s="16"/>
      <c r="QGT589" s="16"/>
      <c r="QGU589" s="16"/>
      <c r="QGV589" s="16"/>
      <c r="QGW589" s="16"/>
      <c r="QGX589" s="16"/>
      <c r="QGY589" s="16"/>
      <c r="QGZ589" s="16"/>
      <c r="QHA589" s="16"/>
      <c r="QHB589" s="16"/>
      <c r="QHC589" s="16"/>
      <c r="QHD589" s="16"/>
      <c r="QHE589" s="16"/>
      <c r="QHF589" s="16"/>
      <c r="QHG589" s="16"/>
      <c r="QHH589" s="16"/>
      <c r="QHI589" s="16"/>
      <c r="QHJ589" s="16"/>
      <c r="QHK589" s="16"/>
      <c r="QHL589" s="16"/>
      <c r="QHM589" s="16"/>
      <c r="QHN589" s="16"/>
      <c r="QHO589" s="16"/>
      <c r="QHP589" s="16"/>
      <c r="QHQ589" s="16"/>
      <c r="QHR589" s="16"/>
      <c r="QHS589" s="16"/>
      <c r="QHT589" s="16"/>
      <c r="QHU589" s="16"/>
      <c r="QHV589" s="16"/>
      <c r="QHW589" s="16"/>
      <c r="QHX589" s="16"/>
      <c r="QHY589" s="16"/>
      <c r="QHZ589" s="16"/>
      <c r="QIA589" s="16"/>
      <c r="QIB589" s="16"/>
      <c r="QIC589" s="16"/>
      <c r="QID589" s="16"/>
      <c r="QIE589" s="16"/>
      <c r="QIF589" s="16"/>
      <c r="QIG589" s="16"/>
      <c r="QIH589" s="16"/>
      <c r="QII589" s="16"/>
      <c r="QIJ589" s="16"/>
      <c r="QIK589" s="16"/>
      <c r="QIL589" s="16"/>
      <c r="QIM589" s="16"/>
      <c r="QIN589" s="16"/>
      <c r="QIO589" s="16"/>
      <c r="QIP589" s="16"/>
      <c r="QIQ589" s="16"/>
      <c r="QIR589" s="16"/>
      <c r="QIS589" s="16"/>
      <c r="QIT589" s="16"/>
      <c r="QIU589" s="16"/>
      <c r="QIV589" s="16"/>
      <c r="QIW589" s="16"/>
      <c r="QIX589" s="16"/>
      <c r="QIY589" s="16"/>
      <c r="QIZ589" s="16"/>
      <c r="QJA589" s="16"/>
      <c r="QJB589" s="16"/>
      <c r="QJC589" s="16"/>
      <c r="QJD589" s="16"/>
      <c r="QJE589" s="16"/>
      <c r="QJF589" s="16"/>
      <c r="QJG589" s="16"/>
      <c r="QJH589" s="16"/>
      <c r="QJI589" s="16"/>
      <c r="QJJ589" s="16"/>
      <c r="QJK589" s="16"/>
      <c r="QJL589" s="16"/>
      <c r="QJM589" s="16"/>
      <c r="QJN589" s="16"/>
      <c r="QJO589" s="16"/>
      <c r="QJP589" s="16"/>
      <c r="QJQ589" s="16"/>
      <c r="QJR589" s="16"/>
      <c r="QJS589" s="16"/>
      <c r="QJT589" s="16"/>
      <c r="QJU589" s="16"/>
      <c r="QJV589" s="16"/>
      <c r="QJW589" s="16"/>
      <c r="QJX589" s="16"/>
      <c r="QJY589" s="16"/>
      <c r="QJZ589" s="16"/>
      <c r="QKA589" s="16"/>
      <c r="QKB589" s="16"/>
      <c r="QKC589" s="16"/>
      <c r="QKD589" s="16"/>
      <c r="QKE589" s="16"/>
      <c r="QKF589" s="16"/>
      <c r="QKG589" s="16"/>
      <c r="QKH589" s="16"/>
      <c r="QKI589" s="16"/>
      <c r="QKJ589" s="16"/>
      <c r="QKK589" s="16"/>
      <c r="QKL589" s="16"/>
      <c r="QKM589" s="16"/>
      <c r="QKN589" s="16"/>
      <c r="QKO589" s="16"/>
      <c r="QKP589" s="16"/>
      <c r="QKQ589" s="16"/>
      <c r="QKR589" s="16"/>
      <c r="QKS589" s="16"/>
      <c r="QKT589" s="16"/>
      <c r="QKU589" s="16"/>
      <c r="QKV589" s="16"/>
      <c r="QKW589" s="16"/>
      <c r="QKX589" s="16"/>
      <c r="QKY589" s="16"/>
      <c r="QKZ589" s="16"/>
      <c r="QLA589" s="16"/>
      <c r="QLB589" s="16"/>
      <c r="QLC589" s="16"/>
      <c r="QLD589" s="16"/>
      <c r="QLE589" s="16"/>
      <c r="QLF589" s="16"/>
      <c r="QLG589" s="16"/>
      <c r="QLH589" s="16"/>
      <c r="QLI589" s="16"/>
      <c r="QLJ589" s="16"/>
      <c r="QLK589" s="16"/>
      <c r="QLL589" s="16"/>
      <c r="QLM589" s="16"/>
      <c r="QLN589" s="16"/>
      <c r="QLO589" s="16"/>
      <c r="QLP589" s="16"/>
      <c r="QLQ589" s="16"/>
      <c r="QLR589" s="16"/>
      <c r="QLS589" s="16"/>
      <c r="QLT589" s="16"/>
      <c r="QLU589" s="16"/>
      <c r="QLV589" s="16"/>
      <c r="QLW589" s="16"/>
      <c r="QLX589" s="16"/>
      <c r="QLY589" s="16"/>
      <c r="QLZ589" s="16"/>
      <c r="QMA589" s="16"/>
      <c r="QMB589" s="16"/>
      <c r="QMC589" s="16"/>
      <c r="QMD589" s="16"/>
      <c r="QME589" s="16"/>
      <c r="QMF589" s="16"/>
      <c r="QMG589" s="16"/>
      <c r="QMH589" s="16"/>
      <c r="QMI589" s="16"/>
      <c r="QMJ589" s="16"/>
      <c r="QMK589" s="16"/>
      <c r="QML589" s="16"/>
      <c r="QMM589" s="16"/>
      <c r="QMN589" s="16"/>
      <c r="QMO589" s="16"/>
      <c r="QMP589" s="16"/>
      <c r="QMQ589" s="16"/>
      <c r="QMR589" s="16"/>
      <c r="QMS589" s="16"/>
      <c r="QMT589" s="16"/>
      <c r="QMU589" s="16"/>
      <c r="QMV589" s="16"/>
      <c r="QMW589" s="16"/>
      <c r="QMX589" s="16"/>
      <c r="QMY589" s="16"/>
      <c r="QMZ589" s="16"/>
      <c r="QNA589" s="16"/>
      <c r="QNB589" s="16"/>
      <c r="QNC589" s="16"/>
      <c r="QND589" s="16"/>
      <c r="QNE589" s="16"/>
      <c r="QNF589" s="16"/>
      <c r="QNG589" s="16"/>
      <c r="QNH589" s="16"/>
      <c r="QNI589" s="16"/>
      <c r="QNJ589" s="16"/>
      <c r="QNK589" s="16"/>
      <c r="QNL589" s="16"/>
      <c r="QNM589" s="16"/>
      <c r="QNN589" s="16"/>
      <c r="QNO589" s="16"/>
      <c r="QNP589" s="16"/>
      <c r="QNQ589" s="16"/>
      <c r="QNR589" s="16"/>
      <c r="QNS589" s="16"/>
      <c r="QNT589" s="16"/>
      <c r="QNU589" s="16"/>
      <c r="QNV589" s="16"/>
      <c r="QNW589" s="16"/>
      <c r="QNX589" s="16"/>
      <c r="QNY589" s="16"/>
      <c r="QNZ589" s="16"/>
      <c r="QOA589" s="16"/>
      <c r="QOB589" s="16"/>
      <c r="QOC589" s="16"/>
      <c r="QOD589" s="16"/>
      <c r="QOE589" s="16"/>
      <c r="QOF589" s="16"/>
      <c r="QOG589" s="16"/>
      <c r="QOH589" s="16"/>
      <c r="QOI589" s="16"/>
      <c r="QOJ589" s="16"/>
      <c r="QOK589" s="16"/>
      <c r="QOL589" s="16"/>
      <c r="QOM589" s="16"/>
      <c r="QON589" s="16"/>
      <c r="QOO589" s="16"/>
      <c r="QOP589" s="16"/>
      <c r="QOQ589" s="16"/>
      <c r="QOR589" s="16"/>
      <c r="QOS589" s="16"/>
      <c r="QOT589" s="16"/>
      <c r="QOU589" s="16"/>
      <c r="QOV589" s="16"/>
      <c r="QOW589" s="16"/>
      <c r="QOX589" s="16"/>
      <c r="QOY589" s="16"/>
      <c r="QOZ589" s="16"/>
      <c r="QPA589" s="16"/>
      <c r="QPB589" s="16"/>
      <c r="QPC589" s="16"/>
      <c r="QPD589" s="16"/>
      <c r="QPE589" s="16"/>
      <c r="QPF589" s="16"/>
      <c r="QPG589" s="16"/>
      <c r="QPH589" s="16"/>
      <c r="QPI589" s="16"/>
      <c r="QPJ589" s="16"/>
      <c r="QPK589" s="16"/>
      <c r="QPL589" s="16"/>
      <c r="QPM589" s="16"/>
      <c r="QPN589" s="16"/>
      <c r="QPO589" s="16"/>
      <c r="QPP589" s="16"/>
      <c r="QPQ589" s="16"/>
      <c r="QPR589" s="16"/>
      <c r="QPS589" s="16"/>
      <c r="QPT589" s="16"/>
      <c r="QPU589" s="16"/>
      <c r="QPV589" s="16"/>
      <c r="QPW589" s="16"/>
      <c r="QPX589" s="16"/>
      <c r="QPY589" s="16"/>
      <c r="QPZ589" s="16"/>
      <c r="QQA589" s="16"/>
      <c r="QQB589" s="16"/>
      <c r="QQC589" s="16"/>
      <c r="QQD589" s="16"/>
      <c r="QQE589" s="16"/>
      <c r="QQF589" s="16"/>
      <c r="QQG589" s="16"/>
      <c r="QQH589" s="16"/>
      <c r="QQI589" s="16"/>
      <c r="QQJ589" s="16"/>
      <c r="QQK589" s="16"/>
      <c r="QQL589" s="16"/>
      <c r="QQM589" s="16"/>
      <c r="QQN589" s="16"/>
      <c r="QQO589" s="16"/>
      <c r="QQP589" s="16"/>
      <c r="QQQ589" s="16"/>
      <c r="QQR589" s="16"/>
      <c r="QQS589" s="16"/>
      <c r="QQT589" s="16"/>
      <c r="QQU589" s="16"/>
      <c r="QQV589" s="16"/>
      <c r="QQW589" s="16"/>
      <c r="QQX589" s="16"/>
      <c r="QQY589" s="16"/>
      <c r="QQZ589" s="16"/>
      <c r="QRA589" s="16"/>
      <c r="QRB589" s="16"/>
      <c r="QRC589" s="16"/>
      <c r="QRD589" s="16"/>
      <c r="QRE589" s="16"/>
      <c r="QRF589" s="16"/>
      <c r="QRG589" s="16"/>
      <c r="QRH589" s="16"/>
      <c r="QRI589" s="16"/>
      <c r="QRJ589" s="16"/>
      <c r="QRK589" s="16"/>
      <c r="QRL589" s="16"/>
      <c r="QRM589" s="16"/>
      <c r="QRN589" s="16"/>
      <c r="QRO589" s="16"/>
      <c r="QRP589" s="16"/>
      <c r="QRQ589" s="16"/>
      <c r="QRR589" s="16"/>
      <c r="QRS589" s="16"/>
      <c r="QRT589" s="16"/>
      <c r="QRU589" s="16"/>
      <c r="QRV589" s="16"/>
      <c r="QRW589" s="16"/>
      <c r="QRX589" s="16"/>
      <c r="QRY589" s="16"/>
      <c r="QRZ589" s="16"/>
      <c r="QSA589" s="16"/>
      <c r="QSB589" s="16"/>
      <c r="QSC589" s="16"/>
      <c r="QSD589" s="16"/>
      <c r="QSE589" s="16"/>
      <c r="QSF589" s="16"/>
      <c r="QSG589" s="16"/>
      <c r="QSH589" s="16"/>
      <c r="QSI589" s="16"/>
      <c r="QSJ589" s="16"/>
      <c r="QSK589" s="16"/>
      <c r="QSL589" s="16"/>
      <c r="QSM589" s="16"/>
      <c r="QSN589" s="16"/>
      <c r="QSO589" s="16"/>
      <c r="QSP589" s="16"/>
      <c r="QSQ589" s="16"/>
      <c r="QSR589" s="16"/>
      <c r="QSS589" s="16"/>
      <c r="QST589" s="16"/>
      <c r="QSU589" s="16"/>
      <c r="QSV589" s="16"/>
      <c r="QSW589" s="16"/>
      <c r="QSX589" s="16"/>
      <c r="QSY589" s="16"/>
      <c r="QSZ589" s="16"/>
      <c r="QTA589" s="16"/>
      <c r="QTB589" s="16"/>
      <c r="QTC589" s="16"/>
      <c r="QTD589" s="16"/>
      <c r="QTE589" s="16"/>
      <c r="QTF589" s="16"/>
      <c r="QTG589" s="16"/>
      <c r="QTH589" s="16"/>
      <c r="QTI589" s="16"/>
      <c r="QTJ589" s="16"/>
      <c r="QTK589" s="16"/>
      <c r="QTL589" s="16"/>
      <c r="QTM589" s="16"/>
      <c r="QTN589" s="16"/>
      <c r="QTO589" s="16"/>
      <c r="QTP589" s="16"/>
      <c r="QTQ589" s="16"/>
      <c r="QTR589" s="16"/>
      <c r="QTS589" s="16"/>
      <c r="QTT589" s="16"/>
      <c r="QTU589" s="16"/>
      <c r="QTV589" s="16"/>
      <c r="QTW589" s="16"/>
      <c r="QTX589" s="16"/>
      <c r="QTY589" s="16"/>
      <c r="QTZ589" s="16"/>
      <c r="QUA589" s="16"/>
      <c r="QUB589" s="16"/>
      <c r="QUC589" s="16"/>
      <c r="QUD589" s="16"/>
      <c r="QUE589" s="16"/>
      <c r="QUF589" s="16"/>
      <c r="QUG589" s="16"/>
      <c r="QUH589" s="16"/>
      <c r="QUI589" s="16"/>
      <c r="QUJ589" s="16"/>
      <c r="QUK589" s="16"/>
      <c r="QUL589" s="16"/>
      <c r="QUM589" s="16"/>
      <c r="QUN589" s="16"/>
      <c r="QUO589" s="16"/>
      <c r="QUP589" s="16"/>
      <c r="QUQ589" s="16"/>
      <c r="QUR589" s="16"/>
      <c r="QUS589" s="16"/>
      <c r="QUT589" s="16"/>
      <c r="QUU589" s="16"/>
      <c r="QUV589" s="16"/>
      <c r="QUW589" s="16"/>
      <c r="QUX589" s="16"/>
      <c r="QUY589" s="16"/>
      <c r="QUZ589" s="16"/>
      <c r="QVA589" s="16"/>
      <c r="QVB589" s="16"/>
      <c r="QVC589" s="16"/>
      <c r="QVD589" s="16"/>
      <c r="QVE589" s="16"/>
      <c r="QVF589" s="16"/>
      <c r="QVG589" s="16"/>
      <c r="QVH589" s="16"/>
      <c r="QVI589" s="16"/>
      <c r="QVJ589" s="16"/>
      <c r="QVK589" s="16"/>
      <c r="QVL589" s="16"/>
      <c r="QVM589" s="16"/>
      <c r="QVN589" s="16"/>
      <c r="QVO589" s="16"/>
      <c r="QVP589" s="16"/>
      <c r="QVQ589" s="16"/>
      <c r="QVR589" s="16"/>
      <c r="QVS589" s="16"/>
      <c r="QVT589" s="16"/>
      <c r="QVU589" s="16"/>
      <c r="QVV589" s="16"/>
      <c r="QVW589" s="16"/>
      <c r="QVX589" s="16"/>
      <c r="QVY589" s="16"/>
      <c r="QVZ589" s="16"/>
      <c r="QWA589" s="16"/>
      <c r="QWB589" s="16"/>
      <c r="QWC589" s="16"/>
      <c r="QWD589" s="16"/>
      <c r="QWE589" s="16"/>
      <c r="QWF589" s="16"/>
      <c r="QWG589" s="16"/>
      <c r="QWH589" s="16"/>
      <c r="QWI589" s="16"/>
      <c r="QWJ589" s="16"/>
      <c r="QWK589" s="16"/>
      <c r="QWL589" s="16"/>
      <c r="QWM589" s="16"/>
      <c r="QWN589" s="16"/>
      <c r="QWO589" s="16"/>
      <c r="QWP589" s="16"/>
      <c r="QWQ589" s="16"/>
      <c r="QWR589" s="16"/>
      <c r="QWS589" s="16"/>
      <c r="QWT589" s="16"/>
      <c r="QWU589" s="16"/>
      <c r="QWV589" s="16"/>
      <c r="QWW589" s="16"/>
      <c r="QWX589" s="16"/>
      <c r="QWY589" s="16"/>
      <c r="QWZ589" s="16"/>
      <c r="QXA589" s="16"/>
      <c r="QXB589" s="16"/>
      <c r="QXC589" s="16"/>
      <c r="QXD589" s="16"/>
      <c r="QXE589" s="16"/>
      <c r="QXF589" s="16"/>
      <c r="QXG589" s="16"/>
      <c r="QXH589" s="16"/>
      <c r="QXI589" s="16"/>
      <c r="QXJ589" s="16"/>
      <c r="QXK589" s="16"/>
      <c r="QXL589" s="16"/>
      <c r="QXM589" s="16"/>
      <c r="QXN589" s="16"/>
      <c r="QXO589" s="16"/>
      <c r="QXP589" s="16"/>
      <c r="QXQ589" s="16"/>
      <c r="QXR589" s="16"/>
      <c r="QXS589" s="16"/>
      <c r="QXT589" s="16"/>
      <c r="QXU589" s="16"/>
      <c r="QXV589" s="16"/>
      <c r="QXW589" s="16"/>
      <c r="QXX589" s="16"/>
      <c r="QXY589" s="16"/>
      <c r="QXZ589" s="16"/>
      <c r="QYA589" s="16"/>
      <c r="QYB589" s="16"/>
      <c r="QYC589" s="16"/>
      <c r="QYD589" s="16"/>
      <c r="QYE589" s="16"/>
      <c r="QYF589" s="16"/>
      <c r="QYG589" s="16"/>
      <c r="QYH589" s="16"/>
      <c r="QYI589" s="16"/>
      <c r="QYJ589" s="16"/>
      <c r="QYK589" s="16"/>
      <c r="QYL589" s="16"/>
      <c r="QYM589" s="16"/>
      <c r="QYN589" s="16"/>
      <c r="QYO589" s="16"/>
      <c r="QYP589" s="16"/>
      <c r="QYQ589" s="16"/>
      <c r="QYR589" s="16"/>
      <c r="QYS589" s="16"/>
      <c r="QYT589" s="16"/>
      <c r="QYU589" s="16"/>
      <c r="QYV589" s="16"/>
      <c r="QYW589" s="16"/>
      <c r="QYX589" s="16"/>
      <c r="QYY589" s="16"/>
      <c r="QYZ589" s="16"/>
      <c r="QZA589" s="16"/>
      <c r="QZB589" s="16"/>
      <c r="QZC589" s="16"/>
      <c r="QZD589" s="16"/>
      <c r="QZE589" s="16"/>
      <c r="QZF589" s="16"/>
      <c r="QZG589" s="16"/>
      <c r="QZH589" s="16"/>
      <c r="QZI589" s="16"/>
      <c r="QZJ589" s="16"/>
      <c r="QZK589" s="16"/>
      <c r="QZL589" s="16"/>
      <c r="QZM589" s="16"/>
      <c r="QZN589" s="16"/>
      <c r="QZO589" s="16"/>
      <c r="QZP589" s="16"/>
      <c r="QZQ589" s="16"/>
      <c r="QZR589" s="16"/>
      <c r="QZS589" s="16"/>
      <c r="QZT589" s="16"/>
      <c r="QZU589" s="16"/>
      <c r="QZV589" s="16"/>
      <c r="QZW589" s="16"/>
      <c r="QZX589" s="16"/>
      <c r="QZY589" s="16"/>
      <c r="QZZ589" s="16"/>
      <c r="RAA589" s="16"/>
      <c r="RAB589" s="16"/>
      <c r="RAC589" s="16"/>
      <c r="RAD589" s="16"/>
      <c r="RAE589" s="16"/>
      <c r="RAF589" s="16"/>
      <c r="RAG589" s="16"/>
      <c r="RAH589" s="16"/>
      <c r="RAI589" s="16"/>
      <c r="RAJ589" s="16"/>
      <c r="RAK589" s="16"/>
      <c r="RAL589" s="16"/>
      <c r="RAM589" s="16"/>
      <c r="RAN589" s="16"/>
      <c r="RAO589" s="16"/>
      <c r="RAP589" s="16"/>
      <c r="RAQ589" s="16"/>
      <c r="RAR589" s="16"/>
      <c r="RAS589" s="16"/>
      <c r="RAT589" s="16"/>
      <c r="RAU589" s="16"/>
      <c r="RAV589" s="16"/>
      <c r="RAW589" s="16"/>
      <c r="RAX589" s="16"/>
      <c r="RAY589" s="16"/>
      <c r="RAZ589" s="16"/>
      <c r="RBA589" s="16"/>
      <c r="RBB589" s="16"/>
      <c r="RBC589" s="16"/>
      <c r="RBD589" s="16"/>
      <c r="RBE589" s="16"/>
      <c r="RBF589" s="16"/>
      <c r="RBG589" s="16"/>
      <c r="RBH589" s="16"/>
      <c r="RBI589" s="16"/>
      <c r="RBJ589" s="16"/>
      <c r="RBK589" s="16"/>
      <c r="RBL589" s="16"/>
      <c r="RBM589" s="16"/>
      <c r="RBN589" s="16"/>
      <c r="RBO589" s="16"/>
      <c r="RBP589" s="16"/>
      <c r="RBQ589" s="16"/>
      <c r="RBR589" s="16"/>
      <c r="RBS589" s="16"/>
      <c r="RBT589" s="16"/>
      <c r="RBU589" s="16"/>
      <c r="RBV589" s="16"/>
      <c r="RBW589" s="16"/>
      <c r="RBX589" s="16"/>
      <c r="RBY589" s="16"/>
      <c r="RBZ589" s="16"/>
      <c r="RCA589" s="16"/>
      <c r="RCB589" s="16"/>
      <c r="RCC589" s="16"/>
      <c r="RCD589" s="16"/>
      <c r="RCE589" s="16"/>
      <c r="RCF589" s="16"/>
      <c r="RCG589" s="16"/>
      <c r="RCH589" s="16"/>
      <c r="RCI589" s="16"/>
      <c r="RCJ589" s="16"/>
      <c r="RCK589" s="16"/>
      <c r="RCL589" s="16"/>
      <c r="RCM589" s="16"/>
      <c r="RCN589" s="16"/>
      <c r="RCO589" s="16"/>
      <c r="RCP589" s="16"/>
      <c r="RCQ589" s="16"/>
      <c r="RCR589" s="16"/>
      <c r="RCS589" s="16"/>
      <c r="RCT589" s="16"/>
      <c r="RCU589" s="16"/>
      <c r="RCV589" s="16"/>
      <c r="RCW589" s="16"/>
      <c r="RCX589" s="16"/>
      <c r="RCY589" s="16"/>
      <c r="RCZ589" s="16"/>
      <c r="RDA589" s="16"/>
      <c r="RDB589" s="16"/>
      <c r="RDC589" s="16"/>
      <c r="RDD589" s="16"/>
      <c r="RDE589" s="16"/>
      <c r="RDF589" s="16"/>
      <c r="RDG589" s="16"/>
      <c r="RDH589" s="16"/>
      <c r="RDI589" s="16"/>
      <c r="RDJ589" s="16"/>
      <c r="RDK589" s="16"/>
      <c r="RDL589" s="16"/>
      <c r="RDM589" s="16"/>
      <c r="RDN589" s="16"/>
      <c r="RDO589" s="16"/>
      <c r="RDP589" s="16"/>
      <c r="RDQ589" s="16"/>
      <c r="RDR589" s="16"/>
      <c r="RDS589" s="16"/>
      <c r="RDT589" s="16"/>
      <c r="RDU589" s="16"/>
      <c r="RDV589" s="16"/>
      <c r="RDW589" s="16"/>
      <c r="RDX589" s="16"/>
      <c r="RDY589" s="16"/>
      <c r="RDZ589" s="16"/>
      <c r="REA589" s="16"/>
      <c r="REB589" s="16"/>
      <c r="REC589" s="16"/>
      <c r="RED589" s="16"/>
      <c r="REE589" s="16"/>
      <c r="REF589" s="16"/>
      <c r="REG589" s="16"/>
      <c r="REH589" s="16"/>
      <c r="REI589" s="16"/>
      <c r="REJ589" s="16"/>
      <c r="REK589" s="16"/>
      <c r="REL589" s="16"/>
      <c r="REM589" s="16"/>
      <c r="REN589" s="16"/>
      <c r="REO589" s="16"/>
      <c r="REP589" s="16"/>
      <c r="REQ589" s="16"/>
      <c r="RER589" s="16"/>
      <c r="RES589" s="16"/>
      <c r="RET589" s="16"/>
      <c r="REU589" s="16"/>
      <c r="REV589" s="16"/>
      <c r="REW589" s="16"/>
      <c r="REX589" s="16"/>
      <c r="REY589" s="16"/>
      <c r="REZ589" s="16"/>
      <c r="RFA589" s="16"/>
      <c r="RFB589" s="16"/>
      <c r="RFC589" s="16"/>
      <c r="RFD589" s="16"/>
      <c r="RFE589" s="16"/>
      <c r="RFF589" s="16"/>
      <c r="RFG589" s="16"/>
      <c r="RFH589" s="16"/>
      <c r="RFI589" s="16"/>
      <c r="RFJ589" s="16"/>
      <c r="RFK589" s="16"/>
      <c r="RFL589" s="16"/>
      <c r="RFM589" s="16"/>
      <c r="RFN589" s="16"/>
      <c r="RFO589" s="16"/>
      <c r="RFP589" s="16"/>
      <c r="RFQ589" s="16"/>
      <c r="RFR589" s="16"/>
      <c r="RFS589" s="16"/>
      <c r="RFT589" s="16"/>
      <c r="RFU589" s="16"/>
      <c r="RFV589" s="16"/>
      <c r="RFW589" s="16"/>
      <c r="RFX589" s="16"/>
      <c r="RFY589" s="16"/>
      <c r="RFZ589" s="16"/>
      <c r="RGA589" s="16"/>
      <c r="RGB589" s="16"/>
      <c r="RGC589" s="16"/>
      <c r="RGD589" s="16"/>
      <c r="RGE589" s="16"/>
      <c r="RGF589" s="16"/>
      <c r="RGG589" s="16"/>
      <c r="RGH589" s="16"/>
      <c r="RGI589" s="16"/>
      <c r="RGJ589" s="16"/>
      <c r="RGK589" s="16"/>
      <c r="RGL589" s="16"/>
      <c r="RGM589" s="16"/>
      <c r="RGN589" s="16"/>
      <c r="RGO589" s="16"/>
      <c r="RGP589" s="16"/>
      <c r="RGQ589" s="16"/>
      <c r="RGR589" s="16"/>
      <c r="RGS589" s="16"/>
      <c r="RGT589" s="16"/>
      <c r="RGU589" s="16"/>
      <c r="RGV589" s="16"/>
      <c r="RGW589" s="16"/>
      <c r="RGX589" s="16"/>
      <c r="RGY589" s="16"/>
      <c r="RGZ589" s="16"/>
      <c r="RHA589" s="16"/>
      <c r="RHB589" s="16"/>
      <c r="RHC589" s="16"/>
      <c r="RHD589" s="16"/>
      <c r="RHE589" s="16"/>
      <c r="RHF589" s="16"/>
      <c r="RHG589" s="16"/>
      <c r="RHH589" s="16"/>
      <c r="RHI589" s="16"/>
      <c r="RHJ589" s="16"/>
      <c r="RHK589" s="16"/>
      <c r="RHL589" s="16"/>
      <c r="RHM589" s="16"/>
      <c r="RHN589" s="16"/>
      <c r="RHO589" s="16"/>
      <c r="RHP589" s="16"/>
      <c r="RHQ589" s="16"/>
      <c r="RHR589" s="16"/>
      <c r="RHS589" s="16"/>
      <c r="RHT589" s="16"/>
      <c r="RHU589" s="16"/>
      <c r="RHV589" s="16"/>
      <c r="RHW589" s="16"/>
      <c r="RHX589" s="16"/>
      <c r="RHY589" s="16"/>
      <c r="RHZ589" s="16"/>
      <c r="RIA589" s="16"/>
      <c r="RIB589" s="16"/>
      <c r="RIC589" s="16"/>
      <c r="RID589" s="16"/>
      <c r="RIE589" s="16"/>
      <c r="RIF589" s="16"/>
      <c r="RIG589" s="16"/>
      <c r="RIH589" s="16"/>
      <c r="RII589" s="16"/>
      <c r="RIJ589" s="16"/>
      <c r="RIK589" s="16"/>
      <c r="RIL589" s="16"/>
      <c r="RIM589" s="16"/>
      <c r="RIN589" s="16"/>
      <c r="RIO589" s="16"/>
      <c r="RIP589" s="16"/>
      <c r="RIQ589" s="16"/>
      <c r="RIR589" s="16"/>
      <c r="RIS589" s="16"/>
      <c r="RIT589" s="16"/>
      <c r="RIU589" s="16"/>
      <c r="RIV589" s="16"/>
      <c r="RIW589" s="16"/>
      <c r="RIX589" s="16"/>
      <c r="RIY589" s="16"/>
      <c r="RIZ589" s="16"/>
      <c r="RJA589" s="16"/>
      <c r="RJB589" s="16"/>
      <c r="RJC589" s="16"/>
      <c r="RJD589" s="16"/>
      <c r="RJE589" s="16"/>
      <c r="RJF589" s="16"/>
      <c r="RJG589" s="16"/>
      <c r="RJH589" s="16"/>
      <c r="RJI589" s="16"/>
      <c r="RJJ589" s="16"/>
      <c r="RJK589" s="16"/>
      <c r="RJL589" s="16"/>
      <c r="RJM589" s="16"/>
      <c r="RJN589" s="16"/>
      <c r="RJO589" s="16"/>
      <c r="RJP589" s="16"/>
      <c r="RJQ589" s="16"/>
      <c r="RJR589" s="16"/>
      <c r="RJS589" s="16"/>
      <c r="RJT589" s="16"/>
      <c r="RJU589" s="16"/>
      <c r="RJV589" s="16"/>
      <c r="RJW589" s="16"/>
      <c r="RJX589" s="16"/>
      <c r="RJY589" s="16"/>
      <c r="RJZ589" s="16"/>
      <c r="RKA589" s="16"/>
      <c r="RKB589" s="16"/>
      <c r="RKC589" s="16"/>
      <c r="RKD589" s="16"/>
      <c r="RKE589" s="16"/>
      <c r="RKF589" s="16"/>
      <c r="RKG589" s="16"/>
      <c r="RKH589" s="16"/>
      <c r="RKI589" s="16"/>
      <c r="RKJ589" s="16"/>
      <c r="RKK589" s="16"/>
      <c r="RKL589" s="16"/>
      <c r="RKM589" s="16"/>
      <c r="RKN589" s="16"/>
      <c r="RKO589" s="16"/>
      <c r="RKP589" s="16"/>
      <c r="RKQ589" s="16"/>
      <c r="RKR589" s="16"/>
      <c r="RKS589" s="16"/>
      <c r="RKT589" s="16"/>
      <c r="RKU589" s="16"/>
      <c r="RKV589" s="16"/>
      <c r="RKW589" s="16"/>
      <c r="RKX589" s="16"/>
      <c r="RKY589" s="16"/>
      <c r="RKZ589" s="16"/>
      <c r="RLA589" s="16"/>
      <c r="RLB589" s="16"/>
      <c r="RLC589" s="16"/>
      <c r="RLD589" s="16"/>
      <c r="RLE589" s="16"/>
      <c r="RLF589" s="16"/>
      <c r="RLG589" s="16"/>
      <c r="RLH589" s="16"/>
      <c r="RLI589" s="16"/>
      <c r="RLJ589" s="16"/>
      <c r="RLK589" s="16"/>
      <c r="RLL589" s="16"/>
      <c r="RLM589" s="16"/>
      <c r="RLN589" s="16"/>
      <c r="RLO589" s="16"/>
      <c r="RLP589" s="16"/>
      <c r="RLQ589" s="16"/>
      <c r="RLR589" s="16"/>
      <c r="RLS589" s="16"/>
      <c r="RLT589" s="16"/>
      <c r="RLU589" s="16"/>
      <c r="RLV589" s="16"/>
      <c r="RLW589" s="16"/>
      <c r="RLX589" s="16"/>
      <c r="RLY589" s="16"/>
      <c r="RLZ589" s="16"/>
      <c r="RMA589" s="16"/>
      <c r="RMB589" s="16"/>
      <c r="RMC589" s="16"/>
      <c r="RMD589" s="16"/>
      <c r="RME589" s="16"/>
      <c r="RMF589" s="16"/>
      <c r="RMG589" s="16"/>
      <c r="RMH589" s="16"/>
      <c r="RMI589" s="16"/>
      <c r="RMJ589" s="16"/>
      <c r="RMK589" s="16"/>
      <c r="RML589" s="16"/>
      <c r="RMM589" s="16"/>
      <c r="RMN589" s="16"/>
      <c r="RMO589" s="16"/>
      <c r="RMP589" s="16"/>
      <c r="RMQ589" s="16"/>
      <c r="RMR589" s="16"/>
      <c r="RMS589" s="16"/>
      <c r="RMT589" s="16"/>
      <c r="RMU589" s="16"/>
      <c r="RMV589" s="16"/>
      <c r="RMW589" s="16"/>
      <c r="RMX589" s="16"/>
      <c r="RMY589" s="16"/>
      <c r="RMZ589" s="16"/>
      <c r="RNA589" s="16"/>
      <c r="RNB589" s="16"/>
      <c r="RNC589" s="16"/>
      <c r="RND589" s="16"/>
      <c r="RNE589" s="16"/>
      <c r="RNF589" s="16"/>
      <c r="RNG589" s="16"/>
      <c r="RNH589" s="16"/>
      <c r="RNI589" s="16"/>
      <c r="RNJ589" s="16"/>
      <c r="RNK589" s="16"/>
      <c r="RNL589" s="16"/>
      <c r="RNM589" s="16"/>
      <c r="RNN589" s="16"/>
      <c r="RNO589" s="16"/>
      <c r="RNP589" s="16"/>
      <c r="RNQ589" s="16"/>
      <c r="RNR589" s="16"/>
      <c r="RNS589" s="16"/>
      <c r="RNT589" s="16"/>
      <c r="RNU589" s="16"/>
      <c r="RNV589" s="16"/>
      <c r="RNW589" s="16"/>
      <c r="RNX589" s="16"/>
      <c r="RNY589" s="16"/>
      <c r="RNZ589" s="16"/>
      <c r="ROA589" s="16"/>
      <c r="ROB589" s="16"/>
      <c r="ROC589" s="16"/>
      <c r="ROD589" s="16"/>
      <c r="ROE589" s="16"/>
      <c r="ROF589" s="16"/>
      <c r="ROG589" s="16"/>
      <c r="ROH589" s="16"/>
      <c r="ROI589" s="16"/>
      <c r="ROJ589" s="16"/>
      <c r="ROK589" s="16"/>
      <c r="ROL589" s="16"/>
      <c r="ROM589" s="16"/>
      <c r="RON589" s="16"/>
      <c r="ROO589" s="16"/>
      <c r="ROP589" s="16"/>
      <c r="ROQ589" s="16"/>
      <c r="ROR589" s="16"/>
      <c r="ROS589" s="16"/>
      <c r="ROT589" s="16"/>
      <c r="ROU589" s="16"/>
      <c r="ROV589" s="16"/>
      <c r="ROW589" s="16"/>
      <c r="ROX589" s="16"/>
      <c r="ROY589" s="16"/>
      <c r="ROZ589" s="16"/>
      <c r="RPA589" s="16"/>
      <c r="RPB589" s="16"/>
      <c r="RPC589" s="16"/>
      <c r="RPD589" s="16"/>
      <c r="RPE589" s="16"/>
      <c r="RPF589" s="16"/>
      <c r="RPG589" s="16"/>
      <c r="RPH589" s="16"/>
      <c r="RPI589" s="16"/>
      <c r="RPJ589" s="16"/>
      <c r="RPK589" s="16"/>
      <c r="RPL589" s="16"/>
      <c r="RPM589" s="16"/>
      <c r="RPN589" s="16"/>
      <c r="RPO589" s="16"/>
      <c r="RPP589" s="16"/>
      <c r="RPQ589" s="16"/>
      <c r="RPR589" s="16"/>
      <c r="RPS589" s="16"/>
      <c r="RPT589" s="16"/>
      <c r="RPU589" s="16"/>
      <c r="RPV589" s="16"/>
      <c r="RPW589" s="16"/>
      <c r="RPX589" s="16"/>
      <c r="RPY589" s="16"/>
      <c r="RPZ589" s="16"/>
      <c r="RQA589" s="16"/>
      <c r="RQB589" s="16"/>
      <c r="RQC589" s="16"/>
      <c r="RQD589" s="16"/>
      <c r="RQE589" s="16"/>
      <c r="RQF589" s="16"/>
      <c r="RQG589" s="16"/>
      <c r="RQH589" s="16"/>
      <c r="RQI589" s="16"/>
      <c r="RQJ589" s="16"/>
      <c r="RQK589" s="16"/>
      <c r="RQL589" s="16"/>
      <c r="RQM589" s="16"/>
      <c r="RQN589" s="16"/>
      <c r="RQO589" s="16"/>
      <c r="RQP589" s="16"/>
      <c r="RQQ589" s="16"/>
      <c r="RQR589" s="16"/>
      <c r="RQS589" s="16"/>
      <c r="RQT589" s="16"/>
      <c r="RQU589" s="16"/>
      <c r="RQV589" s="16"/>
      <c r="RQW589" s="16"/>
      <c r="RQX589" s="16"/>
      <c r="RQY589" s="16"/>
      <c r="RQZ589" s="16"/>
      <c r="RRA589" s="16"/>
      <c r="RRB589" s="16"/>
      <c r="RRC589" s="16"/>
      <c r="RRD589" s="16"/>
      <c r="RRE589" s="16"/>
      <c r="RRF589" s="16"/>
      <c r="RRG589" s="16"/>
      <c r="RRH589" s="16"/>
      <c r="RRI589" s="16"/>
      <c r="RRJ589" s="16"/>
      <c r="RRK589" s="16"/>
      <c r="RRL589" s="16"/>
      <c r="RRM589" s="16"/>
      <c r="RRN589" s="16"/>
      <c r="RRO589" s="16"/>
      <c r="RRP589" s="16"/>
      <c r="RRQ589" s="16"/>
      <c r="RRR589" s="16"/>
      <c r="RRS589" s="16"/>
      <c r="RRT589" s="16"/>
      <c r="RRU589" s="16"/>
      <c r="RRV589" s="16"/>
      <c r="RRW589" s="16"/>
      <c r="RRX589" s="16"/>
      <c r="RRY589" s="16"/>
      <c r="RRZ589" s="16"/>
      <c r="RSA589" s="16"/>
      <c r="RSB589" s="16"/>
      <c r="RSC589" s="16"/>
      <c r="RSD589" s="16"/>
      <c r="RSE589" s="16"/>
      <c r="RSF589" s="16"/>
      <c r="RSG589" s="16"/>
      <c r="RSH589" s="16"/>
      <c r="RSI589" s="16"/>
      <c r="RSJ589" s="16"/>
      <c r="RSK589" s="16"/>
      <c r="RSL589" s="16"/>
      <c r="RSM589" s="16"/>
      <c r="RSN589" s="16"/>
      <c r="RSO589" s="16"/>
      <c r="RSP589" s="16"/>
      <c r="RSQ589" s="16"/>
      <c r="RSR589" s="16"/>
      <c r="RSS589" s="16"/>
      <c r="RST589" s="16"/>
      <c r="RSU589" s="16"/>
      <c r="RSV589" s="16"/>
      <c r="RSW589" s="16"/>
      <c r="RSX589" s="16"/>
      <c r="RSY589" s="16"/>
      <c r="RSZ589" s="16"/>
      <c r="RTA589" s="16"/>
      <c r="RTB589" s="16"/>
      <c r="RTC589" s="16"/>
      <c r="RTD589" s="16"/>
      <c r="RTE589" s="16"/>
      <c r="RTF589" s="16"/>
      <c r="RTG589" s="16"/>
      <c r="RTH589" s="16"/>
      <c r="RTI589" s="16"/>
      <c r="RTJ589" s="16"/>
      <c r="RTK589" s="16"/>
      <c r="RTL589" s="16"/>
      <c r="RTM589" s="16"/>
      <c r="RTN589" s="16"/>
      <c r="RTO589" s="16"/>
      <c r="RTP589" s="16"/>
      <c r="RTQ589" s="16"/>
      <c r="RTR589" s="16"/>
      <c r="RTS589" s="16"/>
      <c r="RTT589" s="16"/>
      <c r="RTU589" s="16"/>
      <c r="RTV589" s="16"/>
      <c r="RTW589" s="16"/>
      <c r="RTX589" s="16"/>
      <c r="RTY589" s="16"/>
      <c r="RTZ589" s="16"/>
      <c r="RUA589" s="16"/>
      <c r="RUB589" s="16"/>
      <c r="RUC589" s="16"/>
      <c r="RUD589" s="16"/>
      <c r="RUE589" s="16"/>
      <c r="RUF589" s="16"/>
      <c r="RUG589" s="16"/>
      <c r="RUH589" s="16"/>
      <c r="RUI589" s="16"/>
      <c r="RUJ589" s="16"/>
      <c r="RUK589" s="16"/>
      <c r="RUL589" s="16"/>
      <c r="RUM589" s="16"/>
      <c r="RUN589" s="16"/>
      <c r="RUO589" s="16"/>
      <c r="RUP589" s="16"/>
      <c r="RUQ589" s="16"/>
      <c r="RUR589" s="16"/>
      <c r="RUS589" s="16"/>
      <c r="RUT589" s="16"/>
      <c r="RUU589" s="16"/>
      <c r="RUV589" s="16"/>
      <c r="RUW589" s="16"/>
      <c r="RUX589" s="16"/>
      <c r="RUY589" s="16"/>
      <c r="RUZ589" s="16"/>
      <c r="RVA589" s="16"/>
      <c r="RVB589" s="16"/>
      <c r="RVC589" s="16"/>
      <c r="RVD589" s="16"/>
      <c r="RVE589" s="16"/>
      <c r="RVF589" s="16"/>
      <c r="RVG589" s="16"/>
      <c r="RVH589" s="16"/>
      <c r="RVI589" s="16"/>
      <c r="RVJ589" s="16"/>
      <c r="RVK589" s="16"/>
      <c r="RVL589" s="16"/>
      <c r="RVM589" s="16"/>
      <c r="RVN589" s="16"/>
      <c r="RVO589" s="16"/>
      <c r="RVP589" s="16"/>
      <c r="RVQ589" s="16"/>
      <c r="RVR589" s="16"/>
      <c r="RVS589" s="16"/>
      <c r="RVT589" s="16"/>
      <c r="RVU589" s="16"/>
      <c r="RVV589" s="16"/>
      <c r="RVW589" s="16"/>
      <c r="RVX589" s="16"/>
      <c r="RVY589" s="16"/>
      <c r="RVZ589" s="16"/>
      <c r="RWA589" s="16"/>
      <c r="RWB589" s="16"/>
      <c r="RWC589" s="16"/>
      <c r="RWD589" s="16"/>
      <c r="RWE589" s="16"/>
      <c r="RWF589" s="16"/>
      <c r="RWG589" s="16"/>
      <c r="RWH589" s="16"/>
      <c r="RWI589" s="16"/>
      <c r="RWJ589" s="16"/>
      <c r="RWK589" s="16"/>
      <c r="RWL589" s="16"/>
      <c r="RWM589" s="16"/>
      <c r="RWN589" s="16"/>
      <c r="RWO589" s="16"/>
      <c r="RWP589" s="16"/>
      <c r="RWQ589" s="16"/>
      <c r="RWR589" s="16"/>
      <c r="RWS589" s="16"/>
      <c r="RWT589" s="16"/>
      <c r="RWU589" s="16"/>
      <c r="RWV589" s="16"/>
      <c r="RWW589" s="16"/>
      <c r="RWX589" s="16"/>
      <c r="RWY589" s="16"/>
      <c r="RWZ589" s="16"/>
      <c r="RXA589" s="16"/>
      <c r="RXB589" s="16"/>
      <c r="RXC589" s="16"/>
      <c r="RXD589" s="16"/>
      <c r="RXE589" s="16"/>
      <c r="RXF589" s="16"/>
      <c r="RXG589" s="16"/>
      <c r="RXH589" s="16"/>
      <c r="RXI589" s="16"/>
      <c r="RXJ589" s="16"/>
      <c r="RXK589" s="16"/>
      <c r="RXL589" s="16"/>
      <c r="RXM589" s="16"/>
      <c r="RXN589" s="16"/>
      <c r="RXO589" s="16"/>
      <c r="RXP589" s="16"/>
      <c r="RXQ589" s="16"/>
      <c r="RXR589" s="16"/>
      <c r="RXS589" s="16"/>
      <c r="RXT589" s="16"/>
      <c r="RXU589" s="16"/>
      <c r="RXV589" s="16"/>
      <c r="RXW589" s="16"/>
      <c r="RXX589" s="16"/>
      <c r="RXY589" s="16"/>
      <c r="RXZ589" s="16"/>
      <c r="RYA589" s="16"/>
      <c r="RYB589" s="16"/>
      <c r="RYC589" s="16"/>
      <c r="RYD589" s="16"/>
      <c r="RYE589" s="16"/>
      <c r="RYF589" s="16"/>
      <c r="RYG589" s="16"/>
      <c r="RYH589" s="16"/>
      <c r="RYI589" s="16"/>
      <c r="RYJ589" s="16"/>
      <c r="RYK589" s="16"/>
      <c r="RYL589" s="16"/>
      <c r="RYM589" s="16"/>
      <c r="RYN589" s="16"/>
      <c r="RYO589" s="16"/>
      <c r="RYP589" s="16"/>
      <c r="RYQ589" s="16"/>
      <c r="RYR589" s="16"/>
      <c r="RYS589" s="16"/>
      <c r="RYT589" s="16"/>
      <c r="RYU589" s="16"/>
      <c r="RYV589" s="16"/>
      <c r="RYW589" s="16"/>
      <c r="RYX589" s="16"/>
      <c r="RYY589" s="16"/>
      <c r="RYZ589" s="16"/>
      <c r="RZA589" s="16"/>
      <c r="RZB589" s="16"/>
      <c r="RZC589" s="16"/>
      <c r="RZD589" s="16"/>
      <c r="RZE589" s="16"/>
      <c r="RZF589" s="16"/>
      <c r="RZG589" s="16"/>
      <c r="RZH589" s="16"/>
      <c r="RZI589" s="16"/>
      <c r="RZJ589" s="16"/>
      <c r="RZK589" s="16"/>
      <c r="RZL589" s="16"/>
      <c r="RZM589" s="16"/>
      <c r="RZN589" s="16"/>
      <c r="RZO589" s="16"/>
      <c r="RZP589" s="16"/>
      <c r="RZQ589" s="16"/>
      <c r="RZR589" s="16"/>
      <c r="RZS589" s="16"/>
      <c r="RZT589" s="16"/>
      <c r="RZU589" s="16"/>
      <c r="RZV589" s="16"/>
      <c r="RZW589" s="16"/>
      <c r="RZX589" s="16"/>
      <c r="RZY589" s="16"/>
      <c r="RZZ589" s="16"/>
      <c r="SAA589" s="16"/>
      <c r="SAB589" s="16"/>
      <c r="SAC589" s="16"/>
      <c r="SAD589" s="16"/>
      <c r="SAE589" s="16"/>
      <c r="SAF589" s="16"/>
      <c r="SAG589" s="16"/>
      <c r="SAH589" s="16"/>
      <c r="SAI589" s="16"/>
      <c r="SAJ589" s="16"/>
      <c r="SAK589" s="16"/>
      <c r="SAL589" s="16"/>
      <c r="SAM589" s="16"/>
      <c r="SAN589" s="16"/>
      <c r="SAO589" s="16"/>
      <c r="SAP589" s="16"/>
      <c r="SAQ589" s="16"/>
      <c r="SAR589" s="16"/>
      <c r="SAS589" s="16"/>
      <c r="SAT589" s="16"/>
      <c r="SAU589" s="16"/>
      <c r="SAV589" s="16"/>
      <c r="SAW589" s="16"/>
      <c r="SAX589" s="16"/>
      <c r="SAY589" s="16"/>
      <c r="SAZ589" s="16"/>
      <c r="SBA589" s="16"/>
      <c r="SBB589" s="16"/>
      <c r="SBC589" s="16"/>
      <c r="SBD589" s="16"/>
      <c r="SBE589" s="16"/>
      <c r="SBF589" s="16"/>
      <c r="SBG589" s="16"/>
      <c r="SBH589" s="16"/>
      <c r="SBI589" s="16"/>
      <c r="SBJ589" s="16"/>
      <c r="SBK589" s="16"/>
      <c r="SBL589" s="16"/>
      <c r="SBM589" s="16"/>
      <c r="SBN589" s="16"/>
      <c r="SBO589" s="16"/>
      <c r="SBP589" s="16"/>
      <c r="SBQ589" s="16"/>
      <c r="SBR589" s="16"/>
      <c r="SBS589" s="16"/>
      <c r="SBT589" s="16"/>
      <c r="SBU589" s="16"/>
      <c r="SBV589" s="16"/>
      <c r="SBW589" s="16"/>
      <c r="SBX589" s="16"/>
      <c r="SBY589" s="16"/>
      <c r="SBZ589" s="16"/>
      <c r="SCA589" s="16"/>
      <c r="SCB589" s="16"/>
      <c r="SCC589" s="16"/>
      <c r="SCD589" s="16"/>
      <c r="SCE589" s="16"/>
      <c r="SCF589" s="16"/>
      <c r="SCG589" s="16"/>
      <c r="SCH589" s="16"/>
      <c r="SCI589" s="16"/>
      <c r="SCJ589" s="16"/>
      <c r="SCK589" s="16"/>
      <c r="SCL589" s="16"/>
      <c r="SCM589" s="16"/>
      <c r="SCN589" s="16"/>
      <c r="SCO589" s="16"/>
      <c r="SCP589" s="16"/>
      <c r="SCQ589" s="16"/>
      <c r="SCR589" s="16"/>
      <c r="SCS589" s="16"/>
      <c r="SCT589" s="16"/>
      <c r="SCU589" s="16"/>
      <c r="SCV589" s="16"/>
      <c r="SCW589" s="16"/>
      <c r="SCX589" s="16"/>
      <c r="SCY589" s="16"/>
      <c r="SCZ589" s="16"/>
      <c r="SDA589" s="16"/>
      <c r="SDB589" s="16"/>
      <c r="SDC589" s="16"/>
      <c r="SDD589" s="16"/>
      <c r="SDE589" s="16"/>
      <c r="SDF589" s="16"/>
      <c r="SDG589" s="16"/>
      <c r="SDH589" s="16"/>
      <c r="SDI589" s="16"/>
      <c r="SDJ589" s="16"/>
      <c r="SDK589" s="16"/>
      <c r="SDL589" s="16"/>
      <c r="SDM589" s="16"/>
      <c r="SDN589" s="16"/>
      <c r="SDO589" s="16"/>
      <c r="SDP589" s="16"/>
      <c r="SDQ589" s="16"/>
      <c r="SDR589" s="16"/>
      <c r="SDS589" s="16"/>
      <c r="SDT589" s="16"/>
      <c r="SDU589" s="16"/>
      <c r="SDV589" s="16"/>
      <c r="SDW589" s="16"/>
      <c r="SDX589" s="16"/>
      <c r="SDY589" s="16"/>
      <c r="SDZ589" s="16"/>
      <c r="SEA589" s="16"/>
      <c r="SEB589" s="16"/>
      <c r="SEC589" s="16"/>
      <c r="SED589" s="16"/>
      <c r="SEE589" s="16"/>
      <c r="SEF589" s="16"/>
      <c r="SEG589" s="16"/>
      <c r="SEH589" s="16"/>
      <c r="SEI589" s="16"/>
      <c r="SEJ589" s="16"/>
      <c r="SEK589" s="16"/>
      <c r="SEL589" s="16"/>
      <c r="SEM589" s="16"/>
      <c r="SEN589" s="16"/>
      <c r="SEO589" s="16"/>
      <c r="SEP589" s="16"/>
      <c r="SEQ589" s="16"/>
      <c r="SER589" s="16"/>
      <c r="SES589" s="16"/>
      <c r="SET589" s="16"/>
      <c r="SEU589" s="16"/>
      <c r="SEV589" s="16"/>
      <c r="SEW589" s="16"/>
      <c r="SEX589" s="16"/>
      <c r="SEY589" s="16"/>
      <c r="SEZ589" s="16"/>
      <c r="SFA589" s="16"/>
      <c r="SFB589" s="16"/>
      <c r="SFC589" s="16"/>
      <c r="SFD589" s="16"/>
      <c r="SFE589" s="16"/>
      <c r="SFF589" s="16"/>
      <c r="SFG589" s="16"/>
      <c r="SFH589" s="16"/>
      <c r="SFI589" s="16"/>
      <c r="SFJ589" s="16"/>
      <c r="SFK589" s="16"/>
      <c r="SFL589" s="16"/>
      <c r="SFM589" s="16"/>
      <c r="SFN589" s="16"/>
      <c r="SFO589" s="16"/>
      <c r="SFP589" s="16"/>
      <c r="SFQ589" s="16"/>
      <c r="SFR589" s="16"/>
      <c r="SFS589" s="16"/>
      <c r="SFT589" s="16"/>
      <c r="SFU589" s="16"/>
      <c r="SFV589" s="16"/>
      <c r="SFW589" s="16"/>
      <c r="SFX589" s="16"/>
      <c r="SFY589" s="16"/>
      <c r="SFZ589" s="16"/>
      <c r="SGA589" s="16"/>
      <c r="SGB589" s="16"/>
      <c r="SGC589" s="16"/>
      <c r="SGD589" s="16"/>
      <c r="SGE589" s="16"/>
      <c r="SGF589" s="16"/>
      <c r="SGG589" s="16"/>
      <c r="SGH589" s="16"/>
      <c r="SGI589" s="16"/>
      <c r="SGJ589" s="16"/>
      <c r="SGK589" s="16"/>
      <c r="SGL589" s="16"/>
      <c r="SGM589" s="16"/>
      <c r="SGN589" s="16"/>
      <c r="SGO589" s="16"/>
      <c r="SGP589" s="16"/>
      <c r="SGQ589" s="16"/>
      <c r="SGR589" s="16"/>
      <c r="SGS589" s="16"/>
      <c r="SGT589" s="16"/>
      <c r="SGU589" s="16"/>
      <c r="SGV589" s="16"/>
      <c r="SGW589" s="16"/>
      <c r="SGX589" s="16"/>
      <c r="SGY589" s="16"/>
      <c r="SGZ589" s="16"/>
      <c r="SHA589" s="16"/>
      <c r="SHB589" s="16"/>
      <c r="SHC589" s="16"/>
      <c r="SHD589" s="16"/>
      <c r="SHE589" s="16"/>
      <c r="SHF589" s="16"/>
      <c r="SHG589" s="16"/>
      <c r="SHH589" s="16"/>
      <c r="SHI589" s="16"/>
      <c r="SHJ589" s="16"/>
      <c r="SHK589" s="16"/>
      <c r="SHL589" s="16"/>
      <c r="SHM589" s="16"/>
      <c r="SHN589" s="16"/>
      <c r="SHO589" s="16"/>
      <c r="SHP589" s="16"/>
      <c r="SHQ589" s="16"/>
      <c r="SHR589" s="16"/>
      <c r="SHS589" s="16"/>
      <c r="SHT589" s="16"/>
      <c r="SHU589" s="16"/>
      <c r="SHV589" s="16"/>
      <c r="SHW589" s="16"/>
      <c r="SHX589" s="16"/>
      <c r="SHY589" s="16"/>
      <c r="SHZ589" s="16"/>
      <c r="SIA589" s="16"/>
      <c r="SIB589" s="16"/>
      <c r="SIC589" s="16"/>
      <c r="SID589" s="16"/>
      <c r="SIE589" s="16"/>
      <c r="SIF589" s="16"/>
      <c r="SIG589" s="16"/>
      <c r="SIH589" s="16"/>
      <c r="SII589" s="16"/>
      <c r="SIJ589" s="16"/>
      <c r="SIK589" s="16"/>
      <c r="SIL589" s="16"/>
      <c r="SIM589" s="16"/>
      <c r="SIN589" s="16"/>
      <c r="SIO589" s="16"/>
      <c r="SIP589" s="16"/>
      <c r="SIQ589" s="16"/>
      <c r="SIR589" s="16"/>
      <c r="SIS589" s="16"/>
      <c r="SIT589" s="16"/>
      <c r="SIU589" s="16"/>
      <c r="SIV589" s="16"/>
      <c r="SIW589" s="16"/>
      <c r="SIX589" s="16"/>
      <c r="SIY589" s="16"/>
      <c r="SIZ589" s="16"/>
      <c r="SJA589" s="16"/>
      <c r="SJB589" s="16"/>
      <c r="SJC589" s="16"/>
      <c r="SJD589" s="16"/>
      <c r="SJE589" s="16"/>
      <c r="SJF589" s="16"/>
      <c r="SJG589" s="16"/>
      <c r="SJH589" s="16"/>
      <c r="SJI589" s="16"/>
      <c r="SJJ589" s="16"/>
      <c r="SJK589" s="16"/>
      <c r="SJL589" s="16"/>
      <c r="SJM589" s="16"/>
      <c r="SJN589" s="16"/>
      <c r="SJO589" s="16"/>
      <c r="SJP589" s="16"/>
      <c r="SJQ589" s="16"/>
      <c r="SJR589" s="16"/>
      <c r="SJS589" s="16"/>
      <c r="SJT589" s="16"/>
      <c r="SJU589" s="16"/>
      <c r="SJV589" s="16"/>
      <c r="SJW589" s="16"/>
      <c r="SJX589" s="16"/>
      <c r="SJY589" s="16"/>
      <c r="SJZ589" s="16"/>
      <c r="SKA589" s="16"/>
      <c r="SKB589" s="16"/>
      <c r="SKC589" s="16"/>
      <c r="SKD589" s="16"/>
      <c r="SKE589" s="16"/>
      <c r="SKF589" s="16"/>
      <c r="SKG589" s="16"/>
      <c r="SKH589" s="16"/>
      <c r="SKI589" s="16"/>
      <c r="SKJ589" s="16"/>
      <c r="SKK589" s="16"/>
      <c r="SKL589" s="16"/>
      <c r="SKM589" s="16"/>
      <c r="SKN589" s="16"/>
      <c r="SKO589" s="16"/>
      <c r="SKP589" s="16"/>
      <c r="SKQ589" s="16"/>
      <c r="SKR589" s="16"/>
      <c r="SKS589" s="16"/>
      <c r="SKT589" s="16"/>
      <c r="SKU589" s="16"/>
      <c r="SKV589" s="16"/>
      <c r="SKW589" s="16"/>
      <c r="SKX589" s="16"/>
      <c r="SKY589" s="16"/>
      <c r="SKZ589" s="16"/>
      <c r="SLA589" s="16"/>
      <c r="SLB589" s="16"/>
      <c r="SLC589" s="16"/>
      <c r="SLD589" s="16"/>
      <c r="SLE589" s="16"/>
      <c r="SLF589" s="16"/>
      <c r="SLG589" s="16"/>
      <c r="SLH589" s="16"/>
      <c r="SLI589" s="16"/>
      <c r="SLJ589" s="16"/>
      <c r="SLK589" s="16"/>
      <c r="SLL589" s="16"/>
      <c r="SLM589" s="16"/>
      <c r="SLN589" s="16"/>
      <c r="SLO589" s="16"/>
      <c r="SLP589" s="16"/>
      <c r="SLQ589" s="16"/>
      <c r="SLR589" s="16"/>
      <c r="SLS589" s="16"/>
      <c r="SLT589" s="16"/>
      <c r="SLU589" s="16"/>
      <c r="SLV589" s="16"/>
      <c r="SLW589" s="16"/>
      <c r="SLX589" s="16"/>
      <c r="SLY589" s="16"/>
      <c r="SLZ589" s="16"/>
      <c r="SMA589" s="16"/>
      <c r="SMB589" s="16"/>
      <c r="SMC589" s="16"/>
      <c r="SMD589" s="16"/>
      <c r="SME589" s="16"/>
      <c r="SMF589" s="16"/>
      <c r="SMG589" s="16"/>
      <c r="SMH589" s="16"/>
      <c r="SMI589" s="16"/>
      <c r="SMJ589" s="16"/>
      <c r="SMK589" s="16"/>
      <c r="SML589" s="16"/>
      <c r="SMM589" s="16"/>
      <c r="SMN589" s="16"/>
      <c r="SMO589" s="16"/>
      <c r="SMP589" s="16"/>
      <c r="SMQ589" s="16"/>
      <c r="SMR589" s="16"/>
      <c r="SMS589" s="16"/>
      <c r="SMT589" s="16"/>
      <c r="SMU589" s="16"/>
      <c r="SMV589" s="16"/>
      <c r="SMW589" s="16"/>
      <c r="SMX589" s="16"/>
      <c r="SMY589" s="16"/>
      <c r="SMZ589" s="16"/>
      <c r="SNA589" s="16"/>
      <c r="SNB589" s="16"/>
      <c r="SNC589" s="16"/>
      <c r="SND589" s="16"/>
      <c r="SNE589" s="16"/>
      <c r="SNF589" s="16"/>
      <c r="SNG589" s="16"/>
      <c r="SNH589" s="16"/>
      <c r="SNI589" s="16"/>
      <c r="SNJ589" s="16"/>
      <c r="SNK589" s="16"/>
      <c r="SNL589" s="16"/>
      <c r="SNM589" s="16"/>
      <c r="SNN589" s="16"/>
      <c r="SNO589" s="16"/>
      <c r="SNP589" s="16"/>
      <c r="SNQ589" s="16"/>
      <c r="SNR589" s="16"/>
      <c r="SNS589" s="16"/>
      <c r="SNT589" s="16"/>
      <c r="SNU589" s="16"/>
      <c r="SNV589" s="16"/>
      <c r="SNW589" s="16"/>
      <c r="SNX589" s="16"/>
      <c r="SNY589" s="16"/>
      <c r="SNZ589" s="16"/>
      <c r="SOA589" s="16"/>
      <c r="SOB589" s="16"/>
      <c r="SOC589" s="16"/>
      <c r="SOD589" s="16"/>
      <c r="SOE589" s="16"/>
      <c r="SOF589" s="16"/>
      <c r="SOG589" s="16"/>
      <c r="SOH589" s="16"/>
      <c r="SOI589" s="16"/>
      <c r="SOJ589" s="16"/>
      <c r="SOK589" s="16"/>
      <c r="SOL589" s="16"/>
      <c r="SOM589" s="16"/>
      <c r="SON589" s="16"/>
      <c r="SOO589" s="16"/>
      <c r="SOP589" s="16"/>
      <c r="SOQ589" s="16"/>
      <c r="SOR589" s="16"/>
      <c r="SOS589" s="16"/>
      <c r="SOT589" s="16"/>
      <c r="SOU589" s="16"/>
      <c r="SOV589" s="16"/>
      <c r="SOW589" s="16"/>
      <c r="SOX589" s="16"/>
      <c r="SOY589" s="16"/>
      <c r="SOZ589" s="16"/>
      <c r="SPA589" s="16"/>
      <c r="SPB589" s="16"/>
      <c r="SPC589" s="16"/>
      <c r="SPD589" s="16"/>
      <c r="SPE589" s="16"/>
      <c r="SPF589" s="16"/>
      <c r="SPG589" s="16"/>
      <c r="SPH589" s="16"/>
      <c r="SPI589" s="16"/>
      <c r="SPJ589" s="16"/>
      <c r="SPK589" s="16"/>
      <c r="SPL589" s="16"/>
      <c r="SPM589" s="16"/>
      <c r="SPN589" s="16"/>
      <c r="SPO589" s="16"/>
      <c r="SPP589" s="16"/>
      <c r="SPQ589" s="16"/>
      <c r="SPR589" s="16"/>
      <c r="SPS589" s="16"/>
      <c r="SPT589" s="16"/>
      <c r="SPU589" s="16"/>
      <c r="SPV589" s="16"/>
      <c r="SPW589" s="16"/>
      <c r="SPX589" s="16"/>
      <c r="SPY589" s="16"/>
      <c r="SPZ589" s="16"/>
      <c r="SQA589" s="16"/>
      <c r="SQB589" s="16"/>
      <c r="SQC589" s="16"/>
      <c r="SQD589" s="16"/>
      <c r="SQE589" s="16"/>
      <c r="SQF589" s="16"/>
      <c r="SQG589" s="16"/>
      <c r="SQH589" s="16"/>
      <c r="SQI589" s="16"/>
      <c r="SQJ589" s="16"/>
      <c r="SQK589" s="16"/>
      <c r="SQL589" s="16"/>
      <c r="SQM589" s="16"/>
      <c r="SQN589" s="16"/>
      <c r="SQO589" s="16"/>
      <c r="SQP589" s="16"/>
      <c r="SQQ589" s="16"/>
      <c r="SQR589" s="16"/>
      <c r="SQS589" s="16"/>
      <c r="SQT589" s="16"/>
      <c r="SQU589" s="16"/>
      <c r="SQV589" s="16"/>
      <c r="SQW589" s="16"/>
      <c r="SQX589" s="16"/>
      <c r="SQY589" s="16"/>
      <c r="SQZ589" s="16"/>
      <c r="SRA589" s="16"/>
      <c r="SRB589" s="16"/>
      <c r="SRC589" s="16"/>
      <c r="SRD589" s="16"/>
      <c r="SRE589" s="16"/>
      <c r="SRF589" s="16"/>
      <c r="SRG589" s="16"/>
      <c r="SRH589" s="16"/>
      <c r="SRI589" s="16"/>
      <c r="SRJ589" s="16"/>
      <c r="SRK589" s="16"/>
      <c r="SRL589" s="16"/>
      <c r="SRM589" s="16"/>
      <c r="SRN589" s="16"/>
      <c r="SRO589" s="16"/>
      <c r="SRP589" s="16"/>
      <c r="SRQ589" s="16"/>
      <c r="SRR589" s="16"/>
      <c r="SRS589" s="16"/>
      <c r="SRT589" s="16"/>
      <c r="SRU589" s="16"/>
      <c r="SRV589" s="16"/>
      <c r="SRW589" s="16"/>
      <c r="SRX589" s="16"/>
      <c r="SRY589" s="16"/>
      <c r="SRZ589" s="16"/>
      <c r="SSA589" s="16"/>
      <c r="SSB589" s="16"/>
      <c r="SSC589" s="16"/>
      <c r="SSD589" s="16"/>
      <c r="SSE589" s="16"/>
      <c r="SSF589" s="16"/>
      <c r="SSG589" s="16"/>
      <c r="SSH589" s="16"/>
      <c r="SSI589" s="16"/>
      <c r="SSJ589" s="16"/>
      <c r="SSK589" s="16"/>
      <c r="SSL589" s="16"/>
      <c r="SSM589" s="16"/>
      <c r="SSN589" s="16"/>
      <c r="SSO589" s="16"/>
      <c r="SSP589" s="16"/>
      <c r="SSQ589" s="16"/>
      <c r="SSR589" s="16"/>
      <c r="SSS589" s="16"/>
      <c r="SST589" s="16"/>
      <c r="SSU589" s="16"/>
      <c r="SSV589" s="16"/>
      <c r="SSW589" s="16"/>
      <c r="SSX589" s="16"/>
      <c r="SSY589" s="16"/>
      <c r="SSZ589" s="16"/>
      <c r="STA589" s="16"/>
      <c r="STB589" s="16"/>
      <c r="STC589" s="16"/>
      <c r="STD589" s="16"/>
      <c r="STE589" s="16"/>
      <c r="STF589" s="16"/>
      <c r="STG589" s="16"/>
      <c r="STH589" s="16"/>
      <c r="STI589" s="16"/>
      <c r="STJ589" s="16"/>
      <c r="STK589" s="16"/>
      <c r="STL589" s="16"/>
      <c r="STM589" s="16"/>
      <c r="STN589" s="16"/>
      <c r="STO589" s="16"/>
      <c r="STP589" s="16"/>
      <c r="STQ589" s="16"/>
      <c r="STR589" s="16"/>
      <c r="STS589" s="16"/>
      <c r="STT589" s="16"/>
      <c r="STU589" s="16"/>
      <c r="STV589" s="16"/>
      <c r="STW589" s="16"/>
      <c r="STX589" s="16"/>
      <c r="STY589" s="16"/>
      <c r="STZ589" s="16"/>
      <c r="SUA589" s="16"/>
      <c r="SUB589" s="16"/>
      <c r="SUC589" s="16"/>
      <c r="SUD589" s="16"/>
      <c r="SUE589" s="16"/>
      <c r="SUF589" s="16"/>
      <c r="SUG589" s="16"/>
      <c r="SUH589" s="16"/>
      <c r="SUI589" s="16"/>
      <c r="SUJ589" s="16"/>
      <c r="SUK589" s="16"/>
      <c r="SUL589" s="16"/>
      <c r="SUM589" s="16"/>
      <c r="SUN589" s="16"/>
      <c r="SUO589" s="16"/>
      <c r="SUP589" s="16"/>
      <c r="SUQ589" s="16"/>
      <c r="SUR589" s="16"/>
      <c r="SUS589" s="16"/>
      <c r="SUT589" s="16"/>
      <c r="SUU589" s="16"/>
      <c r="SUV589" s="16"/>
      <c r="SUW589" s="16"/>
      <c r="SUX589" s="16"/>
      <c r="SUY589" s="16"/>
      <c r="SUZ589" s="16"/>
      <c r="SVA589" s="16"/>
      <c r="SVB589" s="16"/>
      <c r="SVC589" s="16"/>
      <c r="SVD589" s="16"/>
      <c r="SVE589" s="16"/>
      <c r="SVF589" s="16"/>
      <c r="SVG589" s="16"/>
      <c r="SVH589" s="16"/>
      <c r="SVI589" s="16"/>
      <c r="SVJ589" s="16"/>
      <c r="SVK589" s="16"/>
      <c r="SVL589" s="16"/>
      <c r="SVM589" s="16"/>
      <c r="SVN589" s="16"/>
      <c r="SVO589" s="16"/>
      <c r="SVP589" s="16"/>
      <c r="SVQ589" s="16"/>
      <c r="SVR589" s="16"/>
      <c r="SVS589" s="16"/>
      <c r="SVT589" s="16"/>
      <c r="SVU589" s="16"/>
      <c r="SVV589" s="16"/>
      <c r="SVW589" s="16"/>
      <c r="SVX589" s="16"/>
      <c r="SVY589" s="16"/>
      <c r="SVZ589" s="16"/>
      <c r="SWA589" s="16"/>
      <c r="SWB589" s="16"/>
      <c r="SWC589" s="16"/>
      <c r="SWD589" s="16"/>
      <c r="SWE589" s="16"/>
      <c r="SWF589" s="16"/>
      <c r="SWG589" s="16"/>
      <c r="SWH589" s="16"/>
      <c r="SWI589" s="16"/>
      <c r="SWJ589" s="16"/>
      <c r="SWK589" s="16"/>
      <c r="SWL589" s="16"/>
      <c r="SWM589" s="16"/>
      <c r="SWN589" s="16"/>
      <c r="SWO589" s="16"/>
      <c r="SWP589" s="16"/>
      <c r="SWQ589" s="16"/>
      <c r="SWR589" s="16"/>
      <c r="SWS589" s="16"/>
      <c r="SWT589" s="16"/>
      <c r="SWU589" s="16"/>
      <c r="SWV589" s="16"/>
      <c r="SWW589" s="16"/>
      <c r="SWX589" s="16"/>
      <c r="SWY589" s="16"/>
      <c r="SWZ589" s="16"/>
      <c r="SXA589" s="16"/>
      <c r="SXB589" s="16"/>
      <c r="SXC589" s="16"/>
      <c r="SXD589" s="16"/>
      <c r="SXE589" s="16"/>
      <c r="SXF589" s="16"/>
      <c r="SXG589" s="16"/>
      <c r="SXH589" s="16"/>
      <c r="SXI589" s="16"/>
      <c r="SXJ589" s="16"/>
      <c r="SXK589" s="16"/>
      <c r="SXL589" s="16"/>
      <c r="SXM589" s="16"/>
      <c r="SXN589" s="16"/>
      <c r="SXO589" s="16"/>
      <c r="SXP589" s="16"/>
      <c r="SXQ589" s="16"/>
      <c r="SXR589" s="16"/>
      <c r="SXS589" s="16"/>
      <c r="SXT589" s="16"/>
      <c r="SXU589" s="16"/>
      <c r="SXV589" s="16"/>
      <c r="SXW589" s="16"/>
      <c r="SXX589" s="16"/>
      <c r="SXY589" s="16"/>
      <c r="SXZ589" s="16"/>
      <c r="SYA589" s="16"/>
      <c r="SYB589" s="16"/>
      <c r="SYC589" s="16"/>
      <c r="SYD589" s="16"/>
      <c r="SYE589" s="16"/>
      <c r="SYF589" s="16"/>
      <c r="SYG589" s="16"/>
      <c r="SYH589" s="16"/>
      <c r="SYI589" s="16"/>
      <c r="SYJ589" s="16"/>
      <c r="SYK589" s="16"/>
      <c r="SYL589" s="16"/>
      <c r="SYM589" s="16"/>
      <c r="SYN589" s="16"/>
      <c r="SYO589" s="16"/>
      <c r="SYP589" s="16"/>
      <c r="SYQ589" s="16"/>
      <c r="SYR589" s="16"/>
      <c r="SYS589" s="16"/>
      <c r="SYT589" s="16"/>
      <c r="SYU589" s="16"/>
      <c r="SYV589" s="16"/>
      <c r="SYW589" s="16"/>
      <c r="SYX589" s="16"/>
      <c r="SYY589" s="16"/>
      <c r="SYZ589" s="16"/>
      <c r="SZA589" s="16"/>
      <c r="SZB589" s="16"/>
      <c r="SZC589" s="16"/>
      <c r="SZD589" s="16"/>
      <c r="SZE589" s="16"/>
      <c r="SZF589" s="16"/>
      <c r="SZG589" s="16"/>
      <c r="SZH589" s="16"/>
      <c r="SZI589" s="16"/>
      <c r="SZJ589" s="16"/>
      <c r="SZK589" s="16"/>
      <c r="SZL589" s="16"/>
      <c r="SZM589" s="16"/>
      <c r="SZN589" s="16"/>
      <c r="SZO589" s="16"/>
      <c r="SZP589" s="16"/>
      <c r="SZQ589" s="16"/>
      <c r="SZR589" s="16"/>
      <c r="SZS589" s="16"/>
      <c r="SZT589" s="16"/>
      <c r="SZU589" s="16"/>
      <c r="SZV589" s="16"/>
      <c r="SZW589" s="16"/>
      <c r="SZX589" s="16"/>
      <c r="SZY589" s="16"/>
      <c r="SZZ589" s="16"/>
      <c r="TAA589" s="16"/>
      <c r="TAB589" s="16"/>
      <c r="TAC589" s="16"/>
      <c r="TAD589" s="16"/>
      <c r="TAE589" s="16"/>
      <c r="TAF589" s="16"/>
      <c r="TAG589" s="16"/>
      <c r="TAH589" s="16"/>
      <c r="TAI589" s="16"/>
      <c r="TAJ589" s="16"/>
      <c r="TAK589" s="16"/>
      <c r="TAL589" s="16"/>
      <c r="TAM589" s="16"/>
      <c r="TAN589" s="16"/>
      <c r="TAO589" s="16"/>
      <c r="TAP589" s="16"/>
      <c r="TAQ589" s="16"/>
      <c r="TAR589" s="16"/>
      <c r="TAS589" s="16"/>
      <c r="TAT589" s="16"/>
      <c r="TAU589" s="16"/>
      <c r="TAV589" s="16"/>
      <c r="TAW589" s="16"/>
      <c r="TAX589" s="16"/>
      <c r="TAY589" s="16"/>
      <c r="TAZ589" s="16"/>
      <c r="TBA589" s="16"/>
      <c r="TBB589" s="16"/>
      <c r="TBC589" s="16"/>
      <c r="TBD589" s="16"/>
      <c r="TBE589" s="16"/>
      <c r="TBF589" s="16"/>
      <c r="TBG589" s="16"/>
      <c r="TBH589" s="16"/>
      <c r="TBI589" s="16"/>
      <c r="TBJ589" s="16"/>
      <c r="TBK589" s="16"/>
      <c r="TBL589" s="16"/>
      <c r="TBM589" s="16"/>
      <c r="TBN589" s="16"/>
      <c r="TBO589" s="16"/>
      <c r="TBP589" s="16"/>
      <c r="TBQ589" s="16"/>
      <c r="TBR589" s="16"/>
      <c r="TBS589" s="16"/>
      <c r="TBT589" s="16"/>
      <c r="TBU589" s="16"/>
      <c r="TBV589" s="16"/>
      <c r="TBW589" s="16"/>
      <c r="TBX589" s="16"/>
      <c r="TBY589" s="16"/>
      <c r="TBZ589" s="16"/>
      <c r="TCA589" s="16"/>
      <c r="TCB589" s="16"/>
      <c r="TCC589" s="16"/>
      <c r="TCD589" s="16"/>
      <c r="TCE589" s="16"/>
      <c r="TCF589" s="16"/>
      <c r="TCG589" s="16"/>
      <c r="TCH589" s="16"/>
      <c r="TCI589" s="16"/>
      <c r="TCJ589" s="16"/>
      <c r="TCK589" s="16"/>
      <c r="TCL589" s="16"/>
      <c r="TCM589" s="16"/>
      <c r="TCN589" s="16"/>
      <c r="TCO589" s="16"/>
      <c r="TCP589" s="16"/>
      <c r="TCQ589" s="16"/>
      <c r="TCR589" s="16"/>
      <c r="TCS589" s="16"/>
      <c r="TCT589" s="16"/>
      <c r="TCU589" s="16"/>
      <c r="TCV589" s="16"/>
      <c r="TCW589" s="16"/>
      <c r="TCX589" s="16"/>
      <c r="TCY589" s="16"/>
      <c r="TCZ589" s="16"/>
      <c r="TDA589" s="16"/>
      <c r="TDB589" s="16"/>
      <c r="TDC589" s="16"/>
      <c r="TDD589" s="16"/>
      <c r="TDE589" s="16"/>
      <c r="TDF589" s="16"/>
      <c r="TDG589" s="16"/>
      <c r="TDH589" s="16"/>
      <c r="TDI589" s="16"/>
      <c r="TDJ589" s="16"/>
      <c r="TDK589" s="16"/>
      <c r="TDL589" s="16"/>
      <c r="TDM589" s="16"/>
      <c r="TDN589" s="16"/>
      <c r="TDO589" s="16"/>
      <c r="TDP589" s="16"/>
      <c r="TDQ589" s="16"/>
      <c r="TDR589" s="16"/>
      <c r="TDS589" s="16"/>
      <c r="TDT589" s="16"/>
      <c r="TDU589" s="16"/>
      <c r="TDV589" s="16"/>
      <c r="TDW589" s="16"/>
      <c r="TDX589" s="16"/>
      <c r="TDY589" s="16"/>
      <c r="TDZ589" s="16"/>
      <c r="TEA589" s="16"/>
      <c r="TEB589" s="16"/>
      <c r="TEC589" s="16"/>
      <c r="TED589" s="16"/>
      <c r="TEE589" s="16"/>
      <c r="TEF589" s="16"/>
      <c r="TEG589" s="16"/>
      <c r="TEH589" s="16"/>
      <c r="TEI589" s="16"/>
      <c r="TEJ589" s="16"/>
      <c r="TEK589" s="16"/>
      <c r="TEL589" s="16"/>
      <c r="TEM589" s="16"/>
      <c r="TEN589" s="16"/>
      <c r="TEO589" s="16"/>
      <c r="TEP589" s="16"/>
      <c r="TEQ589" s="16"/>
      <c r="TER589" s="16"/>
      <c r="TES589" s="16"/>
      <c r="TET589" s="16"/>
      <c r="TEU589" s="16"/>
      <c r="TEV589" s="16"/>
      <c r="TEW589" s="16"/>
      <c r="TEX589" s="16"/>
      <c r="TEY589" s="16"/>
      <c r="TEZ589" s="16"/>
      <c r="TFA589" s="16"/>
      <c r="TFB589" s="16"/>
      <c r="TFC589" s="16"/>
      <c r="TFD589" s="16"/>
      <c r="TFE589" s="16"/>
      <c r="TFF589" s="16"/>
      <c r="TFG589" s="16"/>
      <c r="TFH589" s="16"/>
      <c r="TFI589" s="16"/>
      <c r="TFJ589" s="16"/>
      <c r="TFK589" s="16"/>
      <c r="TFL589" s="16"/>
      <c r="TFM589" s="16"/>
      <c r="TFN589" s="16"/>
      <c r="TFO589" s="16"/>
      <c r="TFP589" s="16"/>
      <c r="TFQ589" s="16"/>
      <c r="TFR589" s="16"/>
      <c r="TFS589" s="16"/>
      <c r="TFT589" s="16"/>
      <c r="TFU589" s="16"/>
      <c r="TFV589" s="16"/>
      <c r="TFW589" s="16"/>
      <c r="TFX589" s="16"/>
      <c r="TFY589" s="16"/>
      <c r="TFZ589" s="16"/>
      <c r="TGA589" s="16"/>
      <c r="TGB589" s="16"/>
      <c r="TGC589" s="16"/>
      <c r="TGD589" s="16"/>
      <c r="TGE589" s="16"/>
      <c r="TGF589" s="16"/>
      <c r="TGG589" s="16"/>
      <c r="TGH589" s="16"/>
      <c r="TGI589" s="16"/>
      <c r="TGJ589" s="16"/>
      <c r="TGK589" s="16"/>
      <c r="TGL589" s="16"/>
      <c r="TGM589" s="16"/>
      <c r="TGN589" s="16"/>
      <c r="TGO589" s="16"/>
      <c r="TGP589" s="16"/>
      <c r="TGQ589" s="16"/>
      <c r="TGR589" s="16"/>
      <c r="TGS589" s="16"/>
      <c r="TGT589" s="16"/>
      <c r="TGU589" s="16"/>
      <c r="TGV589" s="16"/>
      <c r="TGW589" s="16"/>
      <c r="TGX589" s="16"/>
      <c r="TGY589" s="16"/>
      <c r="TGZ589" s="16"/>
      <c r="THA589" s="16"/>
      <c r="THB589" s="16"/>
      <c r="THC589" s="16"/>
      <c r="THD589" s="16"/>
      <c r="THE589" s="16"/>
      <c r="THF589" s="16"/>
      <c r="THG589" s="16"/>
      <c r="THH589" s="16"/>
      <c r="THI589" s="16"/>
      <c r="THJ589" s="16"/>
      <c r="THK589" s="16"/>
      <c r="THL589" s="16"/>
      <c r="THM589" s="16"/>
      <c r="THN589" s="16"/>
      <c r="THO589" s="16"/>
      <c r="THP589" s="16"/>
      <c r="THQ589" s="16"/>
      <c r="THR589" s="16"/>
      <c r="THS589" s="16"/>
      <c r="THT589" s="16"/>
      <c r="THU589" s="16"/>
      <c r="THV589" s="16"/>
      <c r="THW589" s="16"/>
      <c r="THX589" s="16"/>
      <c r="THY589" s="16"/>
      <c r="THZ589" s="16"/>
      <c r="TIA589" s="16"/>
      <c r="TIB589" s="16"/>
      <c r="TIC589" s="16"/>
      <c r="TID589" s="16"/>
      <c r="TIE589" s="16"/>
      <c r="TIF589" s="16"/>
      <c r="TIG589" s="16"/>
      <c r="TIH589" s="16"/>
      <c r="TII589" s="16"/>
      <c r="TIJ589" s="16"/>
      <c r="TIK589" s="16"/>
      <c r="TIL589" s="16"/>
      <c r="TIM589" s="16"/>
      <c r="TIN589" s="16"/>
      <c r="TIO589" s="16"/>
      <c r="TIP589" s="16"/>
      <c r="TIQ589" s="16"/>
      <c r="TIR589" s="16"/>
      <c r="TIS589" s="16"/>
      <c r="TIT589" s="16"/>
      <c r="TIU589" s="16"/>
      <c r="TIV589" s="16"/>
      <c r="TIW589" s="16"/>
      <c r="TIX589" s="16"/>
      <c r="TIY589" s="16"/>
      <c r="TIZ589" s="16"/>
      <c r="TJA589" s="16"/>
      <c r="TJB589" s="16"/>
      <c r="TJC589" s="16"/>
      <c r="TJD589" s="16"/>
      <c r="TJE589" s="16"/>
      <c r="TJF589" s="16"/>
      <c r="TJG589" s="16"/>
      <c r="TJH589" s="16"/>
      <c r="TJI589" s="16"/>
      <c r="TJJ589" s="16"/>
      <c r="TJK589" s="16"/>
      <c r="TJL589" s="16"/>
      <c r="TJM589" s="16"/>
      <c r="TJN589" s="16"/>
      <c r="TJO589" s="16"/>
      <c r="TJP589" s="16"/>
      <c r="TJQ589" s="16"/>
      <c r="TJR589" s="16"/>
      <c r="TJS589" s="16"/>
      <c r="TJT589" s="16"/>
      <c r="TJU589" s="16"/>
      <c r="TJV589" s="16"/>
      <c r="TJW589" s="16"/>
      <c r="TJX589" s="16"/>
      <c r="TJY589" s="16"/>
      <c r="TJZ589" s="16"/>
      <c r="TKA589" s="16"/>
      <c r="TKB589" s="16"/>
      <c r="TKC589" s="16"/>
      <c r="TKD589" s="16"/>
      <c r="TKE589" s="16"/>
      <c r="TKF589" s="16"/>
      <c r="TKG589" s="16"/>
      <c r="TKH589" s="16"/>
      <c r="TKI589" s="16"/>
      <c r="TKJ589" s="16"/>
      <c r="TKK589" s="16"/>
      <c r="TKL589" s="16"/>
      <c r="TKM589" s="16"/>
      <c r="TKN589" s="16"/>
      <c r="TKO589" s="16"/>
      <c r="TKP589" s="16"/>
      <c r="TKQ589" s="16"/>
      <c r="TKR589" s="16"/>
      <c r="TKS589" s="16"/>
      <c r="TKT589" s="16"/>
      <c r="TKU589" s="16"/>
      <c r="TKV589" s="16"/>
      <c r="TKW589" s="16"/>
      <c r="TKX589" s="16"/>
      <c r="TKY589" s="16"/>
      <c r="TKZ589" s="16"/>
      <c r="TLA589" s="16"/>
      <c r="TLB589" s="16"/>
      <c r="TLC589" s="16"/>
      <c r="TLD589" s="16"/>
      <c r="TLE589" s="16"/>
      <c r="TLF589" s="16"/>
      <c r="TLG589" s="16"/>
      <c r="TLH589" s="16"/>
      <c r="TLI589" s="16"/>
      <c r="TLJ589" s="16"/>
      <c r="TLK589" s="16"/>
      <c r="TLL589" s="16"/>
      <c r="TLM589" s="16"/>
      <c r="TLN589" s="16"/>
      <c r="TLO589" s="16"/>
      <c r="TLP589" s="16"/>
      <c r="TLQ589" s="16"/>
      <c r="TLR589" s="16"/>
      <c r="TLS589" s="16"/>
      <c r="TLT589" s="16"/>
      <c r="TLU589" s="16"/>
      <c r="TLV589" s="16"/>
      <c r="TLW589" s="16"/>
      <c r="TLX589" s="16"/>
      <c r="TLY589" s="16"/>
      <c r="TLZ589" s="16"/>
      <c r="TMA589" s="16"/>
      <c r="TMB589" s="16"/>
      <c r="TMC589" s="16"/>
      <c r="TMD589" s="16"/>
      <c r="TME589" s="16"/>
      <c r="TMF589" s="16"/>
      <c r="TMG589" s="16"/>
      <c r="TMH589" s="16"/>
      <c r="TMI589" s="16"/>
      <c r="TMJ589" s="16"/>
      <c r="TMK589" s="16"/>
      <c r="TML589" s="16"/>
      <c r="TMM589" s="16"/>
      <c r="TMN589" s="16"/>
      <c r="TMO589" s="16"/>
      <c r="TMP589" s="16"/>
      <c r="TMQ589" s="16"/>
      <c r="TMR589" s="16"/>
      <c r="TMS589" s="16"/>
      <c r="TMT589" s="16"/>
      <c r="TMU589" s="16"/>
      <c r="TMV589" s="16"/>
      <c r="TMW589" s="16"/>
      <c r="TMX589" s="16"/>
      <c r="TMY589" s="16"/>
      <c r="TMZ589" s="16"/>
      <c r="TNA589" s="16"/>
      <c r="TNB589" s="16"/>
      <c r="TNC589" s="16"/>
      <c r="TND589" s="16"/>
      <c r="TNE589" s="16"/>
      <c r="TNF589" s="16"/>
      <c r="TNG589" s="16"/>
      <c r="TNH589" s="16"/>
      <c r="TNI589" s="16"/>
      <c r="TNJ589" s="16"/>
      <c r="TNK589" s="16"/>
      <c r="TNL589" s="16"/>
      <c r="TNM589" s="16"/>
      <c r="TNN589" s="16"/>
      <c r="TNO589" s="16"/>
      <c r="TNP589" s="16"/>
      <c r="TNQ589" s="16"/>
      <c r="TNR589" s="16"/>
      <c r="TNS589" s="16"/>
      <c r="TNT589" s="16"/>
      <c r="TNU589" s="16"/>
      <c r="TNV589" s="16"/>
      <c r="TNW589" s="16"/>
      <c r="TNX589" s="16"/>
      <c r="TNY589" s="16"/>
      <c r="TNZ589" s="16"/>
      <c r="TOA589" s="16"/>
      <c r="TOB589" s="16"/>
      <c r="TOC589" s="16"/>
      <c r="TOD589" s="16"/>
      <c r="TOE589" s="16"/>
      <c r="TOF589" s="16"/>
      <c r="TOG589" s="16"/>
      <c r="TOH589" s="16"/>
      <c r="TOI589" s="16"/>
      <c r="TOJ589" s="16"/>
      <c r="TOK589" s="16"/>
      <c r="TOL589" s="16"/>
      <c r="TOM589" s="16"/>
      <c r="TON589" s="16"/>
      <c r="TOO589" s="16"/>
      <c r="TOP589" s="16"/>
      <c r="TOQ589" s="16"/>
      <c r="TOR589" s="16"/>
      <c r="TOS589" s="16"/>
      <c r="TOT589" s="16"/>
      <c r="TOU589" s="16"/>
      <c r="TOV589" s="16"/>
      <c r="TOW589" s="16"/>
      <c r="TOX589" s="16"/>
      <c r="TOY589" s="16"/>
      <c r="TOZ589" s="16"/>
      <c r="TPA589" s="16"/>
      <c r="TPB589" s="16"/>
      <c r="TPC589" s="16"/>
      <c r="TPD589" s="16"/>
      <c r="TPE589" s="16"/>
      <c r="TPF589" s="16"/>
      <c r="TPG589" s="16"/>
      <c r="TPH589" s="16"/>
      <c r="TPI589" s="16"/>
      <c r="TPJ589" s="16"/>
      <c r="TPK589" s="16"/>
      <c r="TPL589" s="16"/>
      <c r="TPM589" s="16"/>
      <c r="TPN589" s="16"/>
      <c r="TPO589" s="16"/>
      <c r="TPP589" s="16"/>
      <c r="TPQ589" s="16"/>
      <c r="TPR589" s="16"/>
      <c r="TPS589" s="16"/>
      <c r="TPT589" s="16"/>
      <c r="TPU589" s="16"/>
      <c r="TPV589" s="16"/>
      <c r="TPW589" s="16"/>
      <c r="TPX589" s="16"/>
      <c r="TPY589" s="16"/>
      <c r="TPZ589" s="16"/>
      <c r="TQA589" s="16"/>
      <c r="TQB589" s="16"/>
      <c r="TQC589" s="16"/>
      <c r="TQD589" s="16"/>
      <c r="TQE589" s="16"/>
      <c r="TQF589" s="16"/>
      <c r="TQG589" s="16"/>
      <c r="TQH589" s="16"/>
      <c r="TQI589" s="16"/>
      <c r="TQJ589" s="16"/>
      <c r="TQK589" s="16"/>
      <c r="TQL589" s="16"/>
      <c r="TQM589" s="16"/>
      <c r="TQN589" s="16"/>
      <c r="TQO589" s="16"/>
      <c r="TQP589" s="16"/>
      <c r="TQQ589" s="16"/>
      <c r="TQR589" s="16"/>
      <c r="TQS589" s="16"/>
      <c r="TQT589" s="16"/>
      <c r="TQU589" s="16"/>
      <c r="TQV589" s="16"/>
      <c r="TQW589" s="16"/>
      <c r="TQX589" s="16"/>
      <c r="TQY589" s="16"/>
      <c r="TQZ589" s="16"/>
      <c r="TRA589" s="16"/>
      <c r="TRB589" s="16"/>
      <c r="TRC589" s="16"/>
      <c r="TRD589" s="16"/>
      <c r="TRE589" s="16"/>
      <c r="TRF589" s="16"/>
      <c r="TRG589" s="16"/>
      <c r="TRH589" s="16"/>
      <c r="TRI589" s="16"/>
      <c r="TRJ589" s="16"/>
      <c r="TRK589" s="16"/>
      <c r="TRL589" s="16"/>
      <c r="TRM589" s="16"/>
      <c r="TRN589" s="16"/>
      <c r="TRO589" s="16"/>
      <c r="TRP589" s="16"/>
      <c r="TRQ589" s="16"/>
      <c r="TRR589" s="16"/>
      <c r="TRS589" s="16"/>
      <c r="TRT589" s="16"/>
      <c r="TRU589" s="16"/>
      <c r="TRV589" s="16"/>
      <c r="TRW589" s="16"/>
      <c r="TRX589" s="16"/>
      <c r="TRY589" s="16"/>
      <c r="TRZ589" s="16"/>
      <c r="TSA589" s="16"/>
      <c r="TSB589" s="16"/>
      <c r="TSC589" s="16"/>
      <c r="TSD589" s="16"/>
      <c r="TSE589" s="16"/>
      <c r="TSF589" s="16"/>
      <c r="TSG589" s="16"/>
      <c r="TSH589" s="16"/>
      <c r="TSI589" s="16"/>
      <c r="TSJ589" s="16"/>
      <c r="TSK589" s="16"/>
      <c r="TSL589" s="16"/>
      <c r="TSM589" s="16"/>
      <c r="TSN589" s="16"/>
      <c r="TSO589" s="16"/>
      <c r="TSP589" s="16"/>
      <c r="TSQ589" s="16"/>
      <c r="TSR589" s="16"/>
      <c r="TSS589" s="16"/>
      <c r="TST589" s="16"/>
      <c r="TSU589" s="16"/>
      <c r="TSV589" s="16"/>
      <c r="TSW589" s="16"/>
      <c r="TSX589" s="16"/>
      <c r="TSY589" s="16"/>
      <c r="TSZ589" s="16"/>
      <c r="TTA589" s="16"/>
      <c r="TTB589" s="16"/>
      <c r="TTC589" s="16"/>
      <c r="TTD589" s="16"/>
      <c r="TTE589" s="16"/>
      <c r="TTF589" s="16"/>
      <c r="TTG589" s="16"/>
      <c r="TTH589" s="16"/>
      <c r="TTI589" s="16"/>
      <c r="TTJ589" s="16"/>
      <c r="TTK589" s="16"/>
      <c r="TTL589" s="16"/>
      <c r="TTM589" s="16"/>
      <c r="TTN589" s="16"/>
      <c r="TTO589" s="16"/>
      <c r="TTP589" s="16"/>
      <c r="TTQ589" s="16"/>
      <c r="TTR589" s="16"/>
      <c r="TTS589" s="16"/>
      <c r="TTT589" s="16"/>
      <c r="TTU589" s="16"/>
      <c r="TTV589" s="16"/>
      <c r="TTW589" s="16"/>
      <c r="TTX589" s="16"/>
      <c r="TTY589" s="16"/>
      <c r="TTZ589" s="16"/>
      <c r="TUA589" s="16"/>
      <c r="TUB589" s="16"/>
      <c r="TUC589" s="16"/>
      <c r="TUD589" s="16"/>
      <c r="TUE589" s="16"/>
      <c r="TUF589" s="16"/>
      <c r="TUG589" s="16"/>
      <c r="TUH589" s="16"/>
      <c r="TUI589" s="16"/>
      <c r="TUJ589" s="16"/>
      <c r="TUK589" s="16"/>
      <c r="TUL589" s="16"/>
      <c r="TUM589" s="16"/>
      <c r="TUN589" s="16"/>
      <c r="TUO589" s="16"/>
      <c r="TUP589" s="16"/>
      <c r="TUQ589" s="16"/>
      <c r="TUR589" s="16"/>
      <c r="TUS589" s="16"/>
      <c r="TUT589" s="16"/>
      <c r="TUU589" s="16"/>
      <c r="TUV589" s="16"/>
      <c r="TUW589" s="16"/>
      <c r="TUX589" s="16"/>
      <c r="TUY589" s="16"/>
      <c r="TUZ589" s="16"/>
      <c r="TVA589" s="16"/>
      <c r="TVB589" s="16"/>
      <c r="TVC589" s="16"/>
      <c r="TVD589" s="16"/>
      <c r="TVE589" s="16"/>
      <c r="TVF589" s="16"/>
      <c r="TVG589" s="16"/>
      <c r="TVH589" s="16"/>
      <c r="TVI589" s="16"/>
      <c r="TVJ589" s="16"/>
      <c r="TVK589" s="16"/>
      <c r="TVL589" s="16"/>
      <c r="TVM589" s="16"/>
      <c r="TVN589" s="16"/>
      <c r="TVO589" s="16"/>
      <c r="TVP589" s="16"/>
      <c r="TVQ589" s="16"/>
      <c r="TVR589" s="16"/>
      <c r="TVS589" s="16"/>
      <c r="TVT589" s="16"/>
      <c r="TVU589" s="16"/>
      <c r="TVV589" s="16"/>
      <c r="TVW589" s="16"/>
      <c r="TVX589" s="16"/>
      <c r="TVY589" s="16"/>
      <c r="TVZ589" s="16"/>
      <c r="TWA589" s="16"/>
      <c r="TWB589" s="16"/>
      <c r="TWC589" s="16"/>
      <c r="TWD589" s="16"/>
      <c r="TWE589" s="16"/>
      <c r="TWF589" s="16"/>
      <c r="TWG589" s="16"/>
      <c r="TWH589" s="16"/>
      <c r="TWI589" s="16"/>
      <c r="TWJ589" s="16"/>
      <c r="TWK589" s="16"/>
      <c r="TWL589" s="16"/>
      <c r="TWM589" s="16"/>
      <c r="TWN589" s="16"/>
      <c r="TWO589" s="16"/>
      <c r="TWP589" s="16"/>
      <c r="TWQ589" s="16"/>
      <c r="TWR589" s="16"/>
      <c r="TWS589" s="16"/>
      <c r="TWT589" s="16"/>
      <c r="TWU589" s="16"/>
      <c r="TWV589" s="16"/>
      <c r="TWW589" s="16"/>
      <c r="TWX589" s="16"/>
      <c r="TWY589" s="16"/>
      <c r="TWZ589" s="16"/>
      <c r="TXA589" s="16"/>
      <c r="TXB589" s="16"/>
      <c r="TXC589" s="16"/>
      <c r="TXD589" s="16"/>
      <c r="TXE589" s="16"/>
      <c r="TXF589" s="16"/>
      <c r="TXG589" s="16"/>
      <c r="TXH589" s="16"/>
      <c r="TXI589" s="16"/>
      <c r="TXJ589" s="16"/>
      <c r="TXK589" s="16"/>
      <c r="TXL589" s="16"/>
      <c r="TXM589" s="16"/>
      <c r="TXN589" s="16"/>
      <c r="TXO589" s="16"/>
      <c r="TXP589" s="16"/>
      <c r="TXQ589" s="16"/>
      <c r="TXR589" s="16"/>
      <c r="TXS589" s="16"/>
      <c r="TXT589" s="16"/>
      <c r="TXU589" s="16"/>
      <c r="TXV589" s="16"/>
      <c r="TXW589" s="16"/>
      <c r="TXX589" s="16"/>
      <c r="TXY589" s="16"/>
      <c r="TXZ589" s="16"/>
      <c r="TYA589" s="16"/>
      <c r="TYB589" s="16"/>
      <c r="TYC589" s="16"/>
      <c r="TYD589" s="16"/>
      <c r="TYE589" s="16"/>
      <c r="TYF589" s="16"/>
      <c r="TYG589" s="16"/>
      <c r="TYH589" s="16"/>
      <c r="TYI589" s="16"/>
      <c r="TYJ589" s="16"/>
      <c r="TYK589" s="16"/>
      <c r="TYL589" s="16"/>
      <c r="TYM589" s="16"/>
      <c r="TYN589" s="16"/>
      <c r="TYO589" s="16"/>
      <c r="TYP589" s="16"/>
      <c r="TYQ589" s="16"/>
      <c r="TYR589" s="16"/>
      <c r="TYS589" s="16"/>
      <c r="TYT589" s="16"/>
      <c r="TYU589" s="16"/>
      <c r="TYV589" s="16"/>
      <c r="TYW589" s="16"/>
      <c r="TYX589" s="16"/>
      <c r="TYY589" s="16"/>
      <c r="TYZ589" s="16"/>
      <c r="TZA589" s="16"/>
      <c r="TZB589" s="16"/>
      <c r="TZC589" s="16"/>
      <c r="TZD589" s="16"/>
      <c r="TZE589" s="16"/>
      <c r="TZF589" s="16"/>
      <c r="TZG589" s="16"/>
      <c r="TZH589" s="16"/>
      <c r="TZI589" s="16"/>
      <c r="TZJ589" s="16"/>
      <c r="TZK589" s="16"/>
      <c r="TZL589" s="16"/>
      <c r="TZM589" s="16"/>
      <c r="TZN589" s="16"/>
      <c r="TZO589" s="16"/>
      <c r="TZP589" s="16"/>
      <c r="TZQ589" s="16"/>
      <c r="TZR589" s="16"/>
      <c r="TZS589" s="16"/>
      <c r="TZT589" s="16"/>
      <c r="TZU589" s="16"/>
      <c r="TZV589" s="16"/>
      <c r="TZW589" s="16"/>
      <c r="TZX589" s="16"/>
      <c r="TZY589" s="16"/>
      <c r="TZZ589" s="16"/>
      <c r="UAA589" s="16"/>
      <c r="UAB589" s="16"/>
      <c r="UAC589" s="16"/>
      <c r="UAD589" s="16"/>
      <c r="UAE589" s="16"/>
      <c r="UAF589" s="16"/>
      <c r="UAG589" s="16"/>
      <c r="UAH589" s="16"/>
      <c r="UAI589" s="16"/>
      <c r="UAJ589" s="16"/>
      <c r="UAK589" s="16"/>
      <c r="UAL589" s="16"/>
      <c r="UAM589" s="16"/>
      <c r="UAN589" s="16"/>
      <c r="UAO589" s="16"/>
      <c r="UAP589" s="16"/>
      <c r="UAQ589" s="16"/>
      <c r="UAR589" s="16"/>
      <c r="UAS589" s="16"/>
      <c r="UAT589" s="16"/>
      <c r="UAU589" s="16"/>
      <c r="UAV589" s="16"/>
      <c r="UAW589" s="16"/>
      <c r="UAX589" s="16"/>
      <c r="UAY589" s="16"/>
      <c r="UAZ589" s="16"/>
      <c r="UBA589" s="16"/>
      <c r="UBB589" s="16"/>
      <c r="UBC589" s="16"/>
      <c r="UBD589" s="16"/>
      <c r="UBE589" s="16"/>
      <c r="UBF589" s="16"/>
      <c r="UBG589" s="16"/>
      <c r="UBH589" s="16"/>
      <c r="UBI589" s="16"/>
      <c r="UBJ589" s="16"/>
      <c r="UBK589" s="16"/>
      <c r="UBL589" s="16"/>
      <c r="UBM589" s="16"/>
      <c r="UBN589" s="16"/>
      <c r="UBO589" s="16"/>
      <c r="UBP589" s="16"/>
      <c r="UBQ589" s="16"/>
      <c r="UBR589" s="16"/>
      <c r="UBS589" s="16"/>
      <c r="UBT589" s="16"/>
      <c r="UBU589" s="16"/>
      <c r="UBV589" s="16"/>
      <c r="UBW589" s="16"/>
      <c r="UBX589" s="16"/>
      <c r="UBY589" s="16"/>
      <c r="UBZ589" s="16"/>
      <c r="UCA589" s="16"/>
      <c r="UCB589" s="16"/>
      <c r="UCC589" s="16"/>
      <c r="UCD589" s="16"/>
      <c r="UCE589" s="16"/>
      <c r="UCF589" s="16"/>
      <c r="UCG589" s="16"/>
      <c r="UCH589" s="16"/>
      <c r="UCI589" s="16"/>
      <c r="UCJ589" s="16"/>
      <c r="UCK589" s="16"/>
      <c r="UCL589" s="16"/>
      <c r="UCM589" s="16"/>
      <c r="UCN589" s="16"/>
      <c r="UCO589" s="16"/>
      <c r="UCP589" s="16"/>
      <c r="UCQ589" s="16"/>
      <c r="UCR589" s="16"/>
      <c r="UCS589" s="16"/>
      <c r="UCT589" s="16"/>
      <c r="UCU589" s="16"/>
      <c r="UCV589" s="16"/>
      <c r="UCW589" s="16"/>
      <c r="UCX589" s="16"/>
      <c r="UCY589" s="16"/>
      <c r="UCZ589" s="16"/>
      <c r="UDA589" s="16"/>
      <c r="UDB589" s="16"/>
      <c r="UDC589" s="16"/>
      <c r="UDD589" s="16"/>
      <c r="UDE589" s="16"/>
      <c r="UDF589" s="16"/>
      <c r="UDG589" s="16"/>
      <c r="UDH589" s="16"/>
      <c r="UDI589" s="16"/>
      <c r="UDJ589" s="16"/>
      <c r="UDK589" s="16"/>
      <c r="UDL589" s="16"/>
      <c r="UDM589" s="16"/>
      <c r="UDN589" s="16"/>
      <c r="UDO589" s="16"/>
      <c r="UDP589" s="16"/>
      <c r="UDQ589" s="16"/>
      <c r="UDR589" s="16"/>
      <c r="UDS589" s="16"/>
      <c r="UDT589" s="16"/>
      <c r="UDU589" s="16"/>
      <c r="UDV589" s="16"/>
      <c r="UDW589" s="16"/>
      <c r="UDX589" s="16"/>
      <c r="UDY589" s="16"/>
      <c r="UDZ589" s="16"/>
      <c r="UEA589" s="16"/>
      <c r="UEB589" s="16"/>
      <c r="UEC589" s="16"/>
      <c r="UED589" s="16"/>
      <c r="UEE589" s="16"/>
      <c r="UEF589" s="16"/>
      <c r="UEG589" s="16"/>
      <c r="UEH589" s="16"/>
      <c r="UEI589" s="16"/>
      <c r="UEJ589" s="16"/>
      <c r="UEK589" s="16"/>
      <c r="UEL589" s="16"/>
      <c r="UEM589" s="16"/>
      <c r="UEN589" s="16"/>
      <c r="UEO589" s="16"/>
      <c r="UEP589" s="16"/>
      <c r="UEQ589" s="16"/>
      <c r="UER589" s="16"/>
      <c r="UES589" s="16"/>
      <c r="UET589" s="16"/>
      <c r="UEU589" s="16"/>
      <c r="UEV589" s="16"/>
      <c r="UEW589" s="16"/>
      <c r="UEX589" s="16"/>
      <c r="UEY589" s="16"/>
      <c r="UEZ589" s="16"/>
      <c r="UFA589" s="16"/>
      <c r="UFB589" s="16"/>
      <c r="UFC589" s="16"/>
      <c r="UFD589" s="16"/>
      <c r="UFE589" s="16"/>
      <c r="UFF589" s="16"/>
      <c r="UFG589" s="16"/>
      <c r="UFH589" s="16"/>
      <c r="UFI589" s="16"/>
      <c r="UFJ589" s="16"/>
      <c r="UFK589" s="16"/>
      <c r="UFL589" s="16"/>
      <c r="UFM589" s="16"/>
      <c r="UFN589" s="16"/>
      <c r="UFO589" s="16"/>
      <c r="UFP589" s="16"/>
      <c r="UFQ589" s="16"/>
      <c r="UFR589" s="16"/>
      <c r="UFS589" s="16"/>
      <c r="UFT589" s="16"/>
      <c r="UFU589" s="16"/>
      <c r="UFV589" s="16"/>
      <c r="UFW589" s="16"/>
      <c r="UFX589" s="16"/>
      <c r="UFY589" s="16"/>
      <c r="UFZ589" s="16"/>
      <c r="UGA589" s="16"/>
      <c r="UGB589" s="16"/>
      <c r="UGC589" s="16"/>
      <c r="UGD589" s="16"/>
      <c r="UGE589" s="16"/>
      <c r="UGF589" s="16"/>
      <c r="UGG589" s="16"/>
      <c r="UGH589" s="16"/>
      <c r="UGI589" s="16"/>
      <c r="UGJ589" s="16"/>
      <c r="UGK589" s="16"/>
      <c r="UGL589" s="16"/>
      <c r="UGM589" s="16"/>
      <c r="UGN589" s="16"/>
      <c r="UGO589" s="16"/>
      <c r="UGP589" s="16"/>
      <c r="UGQ589" s="16"/>
      <c r="UGR589" s="16"/>
      <c r="UGS589" s="16"/>
      <c r="UGT589" s="16"/>
      <c r="UGU589" s="16"/>
      <c r="UGV589" s="16"/>
      <c r="UGW589" s="16"/>
      <c r="UGX589" s="16"/>
      <c r="UGY589" s="16"/>
      <c r="UGZ589" s="16"/>
      <c r="UHA589" s="16"/>
      <c r="UHB589" s="16"/>
      <c r="UHC589" s="16"/>
      <c r="UHD589" s="16"/>
      <c r="UHE589" s="16"/>
      <c r="UHF589" s="16"/>
      <c r="UHG589" s="16"/>
      <c r="UHH589" s="16"/>
      <c r="UHI589" s="16"/>
      <c r="UHJ589" s="16"/>
      <c r="UHK589" s="16"/>
      <c r="UHL589" s="16"/>
      <c r="UHM589" s="16"/>
      <c r="UHN589" s="16"/>
      <c r="UHO589" s="16"/>
      <c r="UHP589" s="16"/>
      <c r="UHQ589" s="16"/>
      <c r="UHR589" s="16"/>
      <c r="UHS589" s="16"/>
      <c r="UHT589" s="16"/>
      <c r="UHU589" s="16"/>
      <c r="UHV589" s="16"/>
      <c r="UHW589" s="16"/>
      <c r="UHX589" s="16"/>
      <c r="UHY589" s="16"/>
      <c r="UHZ589" s="16"/>
      <c r="UIA589" s="16"/>
      <c r="UIB589" s="16"/>
      <c r="UIC589" s="16"/>
      <c r="UID589" s="16"/>
      <c r="UIE589" s="16"/>
      <c r="UIF589" s="16"/>
      <c r="UIG589" s="16"/>
      <c r="UIH589" s="16"/>
      <c r="UII589" s="16"/>
      <c r="UIJ589" s="16"/>
      <c r="UIK589" s="16"/>
      <c r="UIL589" s="16"/>
      <c r="UIM589" s="16"/>
      <c r="UIN589" s="16"/>
      <c r="UIO589" s="16"/>
      <c r="UIP589" s="16"/>
      <c r="UIQ589" s="16"/>
      <c r="UIR589" s="16"/>
      <c r="UIS589" s="16"/>
      <c r="UIT589" s="16"/>
      <c r="UIU589" s="16"/>
      <c r="UIV589" s="16"/>
      <c r="UIW589" s="16"/>
      <c r="UIX589" s="16"/>
      <c r="UIY589" s="16"/>
      <c r="UIZ589" s="16"/>
      <c r="UJA589" s="16"/>
      <c r="UJB589" s="16"/>
      <c r="UJC589" s="16"/>
      <c r="UJD589" s="16"/>
      <c r="UJE589" s="16"/>
      <c r="UJF589" s="16"/>
      <c r="UJG589" s="16"/>
      <c r="UJH589" s="16"/>
      <c r="UJI589" s="16"/>
      <c r="UJJ589" s="16"/>
      <c r="UJK589" s="16"/>
      <c r="UJL589" s="16"/>
      <c r="UJM589" s="16"/>
      <c r="UJN589" s="16"/>
      <c r="UJO589" s="16"/>
      <c r="UJP589" s="16"/>
      <c r="UJQ589" s="16"/>
      <c r="UJR589" s="16"/>
      <c r="UJS589" s="16"/>
      <c r="UJT589" s="16"/>
      <c r="UJU589" s="16"/>
      <c r="UJV589" s="16"/>
      <c r="UJW589" s="16"/>
      <c r="UJX589" s="16"/>
      <c r="UJY589" s="16"/>
      <c r="UJZ589" s="16"/>
      <c r="UKA589" s="16"/>
      <c r="UKB589" s="16"/>
      <c r="UKC589" s="16"/>
      <c r="UKD589" s="16"/>
      <c r="UKE589" s="16"/>
      <c r="UKF589" s="16"/>
      <c r="UKG589" s="16"/>
      <c r="UKH589" s="16"/>
      <c r="UKI589" s="16"/>
      <c r="UKJ589" s="16"/>
      <c r="UKK589" s="16"/>
      <c r="UKL589" s="16"/>
      <c r="UKM589" s="16"/>
      <c r="UKN589" s="16"/>
      <c r="UKO589" s="16"/>
      <c r="UKP589" s="16"/>
      <c r="UKQ589" s="16"/>
      <c r="UKR589" s="16"/>
      <c r="UKS589" s="16"/>
      <c r="UKT589" s="16"/>
      <c r="UKU589" s="16"/>
      <c r="UKV589" s="16"/>
      <c r="UKW589" s="16"/>
      <c r="UKX589" s="16"/>
      <c r="UKY589" s="16"/>
      <c r="UKZ589" s="16"/>
      <c r="ULA589" s="16"/>
      <c r="ULB589" s="16"/>
      <c r="ULC589" s="16"/>
      <c r="ULD589" s="16"/>
      <c r="ULE589" s="16"/>
      <c r="ULF589" s="16"/>
      <c r="ULG589" s="16"/>
      <c r="ULH589" s="16"/>
      <c r="ULI589" s="16"/>
      <c r="ULJ589" s="16"/>
      <c r="ULK589" s="16"/>
      <c r="ULL589" s="16"/>
      <c r="ULM589" s="16"/>
      <c r="ULN589" s="16"/>
      <c r="ULO589" s="16"/>
      <c r="ULP589" s="16"/>
      <c r="ULQ589" s="16"/>
      <c r="ULR589" s="16"/>
      <c r="ULS589" s="16"/>
      <c r="ULT589" s="16"/>
      <c r="ULU589" s="16"/>
      <c r="ULV589" s="16"/>
      <c r="ULW589" s="16"/>
      <c r="ULX589" s="16"/>
      <c r="ULY589" s="16"/>
      <c r="ULZ589" s="16"/>
      <c r="UMA589" s="16"/>
      <c r="UMB589" s="16"/>
      <c r="UMC589" s="16"/>
      <c r="UMD589" s="16"/>
      <c r="UME589" s="16"/>
      <c r="UMF589" s="16"/>
      <c r="UMG589" s="16"/>
      <c r="UMH589" s="16"/>
      <c r="UMI589" s="16"/>
      <c r="UMJ589" s="16"/>
      <c r="UMK589" s="16"/>
      <c r="UML589" s="16"/>
      <c r="UMM589" s="16"/>
      <c r="UMN589" s="16"/>
      <c r="UMO589" s="16"/>
      <c r="UMP589" s="16"/>
      <c r="UMQ589" s="16"/>
      <c r="UMR589" s="16"/>
      <c r="UMS589" s="16"/>
      <c r="UMT589" s="16"/>
      <c r="UMU589" s="16"/>
      <c r="UMV589" s="16"/>
      <c r="UMW589" s="16"/>
      <c r="UMX589" s="16"/>
      <c r="UMY589" s="16"/>
      <c r="UMZ589" s="16"/>
      <c r="UNA589" s="16"/>
      <c r="UNB589" s="16"/>
      <c r="UNC589" s="16"/>
      <c r="UND589" s="16"/>
      <c r="UNE589" s="16"/>
      <c r="UNF589" s="16"/>
      <c r="UNG589" s="16"/>
      <c r="UNH589" s="16"/>
      <c r="UNI589" s="16"/>
      <c r="UNJ589" s="16"/>
      <c r="UNK589" s="16"/>
      <c r="UNL589" s="16"/>
      <c r="UNM589" s="16"/>
      <c r="UNN589" s="16"/>
      <c r="UNO589" s="16"/>
      <c r="UNP589" s="16"/>
      <c r="UNQ589" s="16"/>
      <c r="UNR589" s="16"/>
      <c r="UNS589" s="16"/>
      <c r="UNT589" s="16"/>
      <c r="UNU589" s="16"/>
      <c r="UNV589" s="16"/>
      <c r="UNW589" s="16"/>
      <c r="UNX589" s="16"/>
      <c r="UNY589" s="16"/>
      <c r="UNZ589" s="16"/>
      <c r="UOA589" s="16"/>
      <c r="UOB589" s="16"/>
      <c r="UOC589" s="16"/>
      <c r="UOD589" s="16"/>
      <c r="UOE589" s="16"/>
      <c r="UOF589" s="16"/>
      <c r="UOG589" s="16"/>
      <c r="UOH589" s="16"/>
      <c r="UOI589" s="16"/>
      <c r="UOJ589" s="16"/>
      <c r="UOK589" s="16"/>
      <c r="UOL589" s="16"/>
      <c r="UOM589" s="16"/>
      <c r="UON589" s="16"/>
      <c r="UOO589" s="16"/>
      <c r="UOP589" s="16"/>
      <c r="UOQ589" s="16"/>
      <c r="UOR589" s="16"/>
      <c r="UOS589" s="16"/>
      <c r="UOT589" s="16"/>
      <c r="UOU589" s="16"/>
      <c r="UOV589" s="16"/>
      <c r="UOW589" s="16"/>
      <c r="UOX589" s="16"/>
      <c r="UOY589" s="16"/>
      <c r="UOZ589" s="16"/>
      <c r="UPA589" s="16"/>
      <c r="UPB589" s="16"/>
      <c r="UPC589" s="16"/>
      <c r="UPD589" s="16"/>
      <c r="UPE589" s="16"/>
      <c r="UPF589" s="16"/>
      <c r="UPG589" s="16"/>
      <c r="UPH589" s="16"/>
      <c r="UPI589" s="16"/>
      <c r="UPJ589" s="16"/>
      <c r="UPK589" s="16"/>
      <c r="UPL589" s="16"/>
      <c r="UPM589" s="16"/>
      <c r="UPN589" s="16"/>
      <c r="UPO589" s="16"/>
      <c r="UPP589" s="16"/>
      <c r="UPQ589" s="16"/>
      <c r="UPR589" s="16"/>
      <c r="UPS589" s="16"/>
      <c r="UPT589" s="16"/>
      <c r="UPU589" s="16"/>
      <c r="UPV589" s="16"/>
      <c r="UPW589" s="16"/>
      <c r="UPX589" s="16"/>
      <c r="UPY589" s="16"/>
      <c r="UPZ589" s="16"/>
      <c r="UQA589" s="16"/>
      <c r="UQB589" s="16"/>
      <c r="UQC589" s="16"/>
      <c r="UQD589" s="16"/>
      <c r="UQE589" s="16"/>
      <c r="UQF589" s="16"/>
      <c r="UQG589" s="16"/>
      <c r="UQH589" s="16"/>
      <c r="UQI589" s="16"/>
      <c r="UQJ589" s="16"/>
      <c r="UQK589" s="16"/>
      <c r="UQL589" s="16"/>
      <c r="UQM589" s="16"/>
      <c r="UQN589" s="16"/>
      <c r="UQO589" s="16"/>
      <c r="UQP589" s="16"/>
      <c r="UQQ589" s="16"/>
      <c r="UQR589" s="16"/>
      <c r="UQS589" s="16"/>
      <c r="UQT589" s="16"/>
      <c r="UQU589" s="16"/>
      <c r="UQV589" s="16"/>
      <c r="UQW589" s="16"/>
      <c r="UQX589" s="16"/>
      <c r="UQY589" s="16"/>
      <c r="UQZ589" s="16"/>
      <c r="URA589" s="16"/>
      <c r="URB589" s="16"/>
      <c r="URC589" s="16"/>
      <c r="URD589" s="16"/>
      <c r="URE589" s="16"/>
      <c r="URF589" s="16"/>
      <c r="URG589" s="16"/>
      <c r="URH589" s="16"/>
      <c r="URI589" s="16"/>
      <c r="URJ589" s="16"/>
      <c r="URK589" s="16"/>
      <c r="URL589" s="16"/>
      <c r="URM589" s="16"/>
      <c r="URN589" s="16"/>
      <c r="URO589" s="16"/>
      <c r="URP589" s="16"/>
      <c r="URQ589" s="16"/>
      <c r="URR589" s="16"/>
      <c r="URS589" s="16"/>
      <c r="URT589" s="16"/>
      <c r="URU589" s="16"/>
      <c r="URV589" s="16"/>
      <c r="URW589" s="16"/>
      <c r="URX589" s="16"/>
      <c r="URY589" s="16"/>
      <c r="URZ589" s="16"/>
      <c r="USA589" s="16"/>
      <c r="USB589" s="16"/>
      <c r="USC589" s="16"/>
      <c r="USD589" s="16"/>
      <c r="USE589" s="16"/>
      <c r="USF589" s="16"/>
      <c r="USG589" s="16"/>
      <c r="USH589" s="16"/>
      <c r="USI589" s="16"/>
      <c r="USJ589" s="16"/>
      <c r="USK589" s="16"/>
      <c r="USL589" s="16"/>
      <c r="USM589" s="16"/>
      <c r="USN589" s="16"/>
      <c r="USO589" s="16"/>
      <c r="USP589" s="16"/>
      <c r="USQ589" s="16"/>
      <c r="USR589" s="16"/>
      <c r="USS589" s="16"/>
      <c r="UST589" s="16"/>
      <c r="USU589" s="16"/>
      <c r="USV589" s="16"/>
      <c r="USW589" s="16"/>
      <c r="USX589" s="16"/>
      <c r="USY589" s="16"/>
      <c r="USZ589" s="16"/>
      <c r="UTA589" s="16"/>
      <c r="UTB589" s="16"/>
      <c r="UTC589" s="16"/>
      <c r="UTD589" s="16"/>
      <c r="UTE589" s="16"/>
      <c r="UTF589" s="16"/>
      <c r="UTG589" s="16"/>
      <c r="UTH589" s="16"/>
      <c r="UTI589" s="16"/>
      <c r="UTJ589" s="16"/>
      <c r="UTK589" s="16"/>
      <c r="UTL589" s="16"/>
      <c r="UTM589" s="16"/>
      <c r="UTN589" s="16"/>
      <c r="UTO589" s="16"/>
      <c r="UTP589" s="16"/>
      <c r="UTQ589" s="16"/>
      <c r="UTR589" s="16"/>
      <c r="UTS589" s="16"/>
      <c r="UTT589" s="16"/>
      <c r="UTU589" s="16"/>
      <c r="UTV589" s="16"/>
      <c r="UTW589" s="16"/>
      <c r="UTX589" s="16"/>
      <c r="UTY589" s="16"/>
      <c r="UTZ589" s="16"/>
      <c r="UUA589" s="16"/>
      <c r="UUB589" s="16"/>
      <c r="UUC589" s="16"/>
      <c r="UUD589" s="16"/>
      <c r="UUE589" s="16"/>
      <c r="UUF589" s="16"/>
      <c r="UUG589" s="16"/>
      <c r="UUH589" s="16"/>
      <c r="UUI589" s="16"/>
      <c r="UUJ589" s="16"/>
      <c r="UUK589" s="16"/>
      <c r="UUL589" s="16"/>
      <c r="UUM589" s="16"/>
      <c r="UUN589" s="16"/>
      <c r="UUO589" s="16"/>
      <c r="UUP589" s="16"/>
      <c r="UUQ589" s="16"/>
      <c r="UUR589" s="16"/>
      <c r="UUS589" s="16"/>
      <c r="UUT589" s="16"/>
      <c r="UUU589" s="16"/>
      <c r="UUV589" s="16"/>
      <c r="UUW589" s="16"/>
      <c r="UUX589" s="16"/>
      <c r="UUY589" s="16"/>
      <c r="UUZ589" s="16"/>
      <c r="UVA589" s="16"/>
      <c r="UVB589" s="16"/>
      <c r="UVC589" s="16"/>
      <c r="UVD589" s="16"/>
      <c r="UVE589" s="16"/>
      <c r="UVF589" s="16"/>
      <c r="UVG589" s="16"/>
      <c r="UVH589" s="16"/>
      <c r="UVI589" s="16"/>
      <c r="UVJ589" s="16"/>
      <c r="UVK589" s="16"/>
      <c r="UVL589" s="16"/>
      <c r="UVM589" s="16"/>
      <c r="UVN589" s="16"/>
      <c r="UVO589" s="16"/>
      <c r="UVP589" s="16"/>
      <c r="UVQ589" s="16"/>
      <c r="UVR589" s="16"/>
      <c r="UVS589" s="16"/>
      <c r="UVT589" s="16"/>
      <c r="UVU589" s="16"/>
      <c r="UVV589" s="16"/>
      <c r="UVW589" s="16"/>
      <c r="UVX589" s="16"/>
      <c r="UVY589" s="16"/>
      <c r="UVZ589" s="16"/>
      <c r="UWA589" s="16"/>
      <c r="UWB589" s="16"/>
      <c r="UWC589" s="16"/>
      <c r="UWD589" s="16"/>
      <c r="UWE589" s="16"/>
      <c r="UWF589" s="16"/>
      <c r="UWG589" s="16"/>
      <c r="UWH589" s="16"/>
      <c r="UWI589" s="16"/>
      <c r="UWJ589" s="16"/>
      <c r="UWK589" s="16"/>
      <c r="UWL589" s="16"/>
      <c r="UWM589" s="16"/>
      <c r="UWN589" s="16"/>
      <c r="UWO589" s="16"/>
      <c r="UWP589" s="16"/>
      <c r="UWQ589" s="16"/>
      <c r="UWR589" s="16"/>
      <c r="UWS589" s="16"/>
      <c r="UWT589" s="16"/>
      <c r="UWU589" s="16"/>
      <c r="UWV589" s="16"/>
      <c r="UWW589" s="16"/>
      <c r="UWX589" s="16"/>
      <c r="UWY589" s="16"/>
      <c r="UWZ589" s="16"/>
      <c r="UXA589" s="16"/>
      <c r="UXB589" s="16"/>
      <c r="UXC589" s="16"/>
      <c r="UXD589" s="16"/>
      <c r="UXE589" s="16"/>
      <c r="UXF589" s="16"/>
      <c r="UXG589" s="16"/>
      <c r="UXH589" s="16"/>
      <c r="UXI589" s="16"/>
      <c r="UXJ589" s="16"/>
      <c r="UXK589" s="16"/>
      <c r="UXL589" s="16"/>
      <c r="UXM589" s="16"/>
      <c r="UXN589" s="16"/>
      <c r="UXO589" s="16"/>
      <c r="UXP589" s="16"/>
      <c r="UXQ589" s="16"/>
      <c r="UXR589" s="16"/>
      <c r="UXS589" s="16"/>
      <c r="UXT589" s="16"/>
      <c r="UXU589" s="16"/>
      <c r="UXV589" s="16"/>
      <c r="UXW589" s="16"/>
      <c r="UXX589" s="16"/>
      <c r="UXY589" s="16"/>
      <c r="UXZ589" s="16"/>
      <c r="UYA589" s="16"/>
      <c r="UYB589" s="16"/>
      <c r="UYC589" s="16"/>
      <c r="UYD589" s="16"/>
      <c r="UYE589" s="16"/>
      <c r="UYF589" s="16"/>
      <c r="UYG589" s="16"/>
      <c r="UYH589" s="16"/>
      <c r="UYI589" s="16"/>
      <c r="UYJ589" s="16"/>
      <c r="UYK589" s="16"/>
      <c r="UYL589" s="16"/>
      <c r="UYM589" s="16"/>
      <c r="UYN589" s="16"/>
      <c r="UYO589" s="16"/>
      <c r="UYP589" s="16"/>
      <c r="UYQ589" s="16"/>
      <c r="UYR589" s="16"/>
      <c r="UYS589" s="16"/>
      <c r="UYT589" s="16"/>
      <c r="UYU589" s="16"/>
      <c r="UYV589" s="16"/>
      <c r="UYW589" s="16"/>
      <c r="UYX589" s="16"/>
      <c r="UYY589" s="16"/>
      <c r="UYZ589" s="16"/>
      <c r="UZA589" s="16"/>
      <c r="UZB589" s="16"/>
      <c r="UZC589" s="16"/>
      <c r="UZD589" s="16"/>
      <c r="UZE589" s="16"/>
      <c r="UZF589" s="16"/>
      <c r="UZG589" s="16"/>
      <c r="UZH589" s="16"/>
      <c r="UZI589" s="16"/>
      <c r="UZJ589" s="16"/>
      <c r="UZK589" s="16"/>
      <c r="UZL589" s="16"/>
      <c r="UZM589" s="16"/>
      <c r="UZN589" s="16"/>
      <c r="UZO589" s="16"/>
      <c r="UZP589" s="16"/>
      <c r="UZQ589" s="16"/>
      <c r="UZR589" s="16"/>
      <c r="UZS589" s="16"/>
      <c r="UZT589" s="16"/>
      <c r="UZU589" s="16"/>
      <c r="UZV589" s="16"/>
      <c r="UZW589" s="16"/>
      <c r="UZX589" s="16"/>
      <c r="UZY589" s="16"/>
      <c r="UZZ589" s="16"/>
      <c r="VAA589" s="16"/>
      <c r="VAB589" s="16"/>
      <c r="VAC589" s="16"/>
      <c r="VAD589" s="16"/>
      <c r="VAE589" s="16"/>
      <c r="VAF589" s="16"/>
      <c r="VAG589" s="16"/>
      <c r="VAH589" s="16"/>
      <c r="VAI589" s="16"/>
      <c r="VAJ589" s="16"/>
      <c r="VAK589" s="16"/>
      <c r="VAL589" s="16"/>
      <c r="VAM589" s="16"/>
      <c r="VAN589" s="16"/>
      <c r="VAO589" s="16"/>
      <c r="VAP589" s="16"/>
      <c r="VAQ589" s="16"/>
      <c r="VAR589" s="16"/>
      <c r="VAS589" s="16"/>
      <c r="VAT589" s="16"/>
      <c r="VAU589" s="16"/>
      <c r="VAV589" s="16"/>
      <c r="VAW589" s="16"/>
      <c r="VAX589" s="16"/>
      <c r="VAY589" s="16"/>
      <c r="VAZ589" s="16"/>
      <c r="VBA589" s="16"/>
      <c r="VBB589" s="16"/>
      <c r="VBC589" s="16"/>
      <c r="VBD589" s="16"/>
      <c r="VBE589" s="16"/>
      <c r="VBF589" s="16"/>
      <c r="VBG589" s="16"/>
      <c r="VBH589" s="16"/>
      <c r="VBI589" s="16"/>
      <c r="VBJ589" s="16"/>
      <c r="VBK589" s="16"/>
      <c r="VBL589" s="16"/>
      <c r="VBM589" s="16"/>
      <c r="VBN589" s="16"/>
      <c r="VBO589" s="16"/>
      <c r="VBP589" s="16"/>
      <c r="VBQ589" s="16"/>
      <c r="VBR589" s="16"/>
      <c r="VBS589" s="16"/>
      <c r="VBT589" s="16"/>
      <c r="VBU589" s="16"/>
      <c r="VBV589" s="16"/>
      <c r="VBW589" s="16"/>
      <c r="VBX589" s="16"/>
      <c r="VBY589" s="16"/>
      <c r="VBZ589" s="16"/>
      <c r="VCA589" s="16"/>
      <c r="VCB589" s="16"/>
      <c r="VCC589" s="16"/>
      <c r="VCD589" s="16"/>
      <c r="VCE589" s="16"/>
      <c r="VCF589" s="16"/>
      <c r="VCG589" s="16"/>
      <c r="VCH589" s="16"/>
      <c r="VCI589" s="16"/>
      <c r="VCJ589" s="16"/>
      <c r="VCK589" s="16"/>
      <c r="VCL589" s="16"/>
      <c r="VCM589" s="16"/>
      <c r="VCN589" s="16"/>
      <c r="VCO589" s="16"/>
      <c r="VCP589" s="16"/>
      <c r="VCQ589" s="16"/>
      <c r="VCR589" s="16"/>
      <c r="VCS589" s="16"/>
      <c r="VCT589" s="16"/>
      <c r="VCU589" s="16"/>
      <c r="VCV589" s="16"/>
      <c r="VCW589" s="16"/>
      <c r="VCX589" s="16"/>
      <c r="VCY589" s="16"/>
      <c r="VCZ589" s="16"/>
      <c r="VDA589" s="16"/>
      <c r="VDB589" s="16"/>
      <c r="VDC589" s="16"/>
      <c r="VDD589" s="16"/>
      <c r="VDE589" s="16"/>
      <c r="VDF589" s="16"/>
      <c r="VDG589" s="16"/>
      <c r="VDH589" s="16"/>
      <c r="VDI589" s="16"/>
      <c r="VDJ589" s="16"/>
      <c r="VDK589" s="16"/>
      <c r="VDL589" s="16"/>
      <c r="VDM589" s="16"/>
      <c r="VDN589" s="16"/>
      <c r="VDO589" s="16"/>
      <c r="VDP589" s="16"/>
      <c r="VDQ589" s="16"/>
      <c r="VDR589" s="16"/>
      <c r="VDS589" s="16"/>
      <c r="VDT589" s="16"/>
      <c r="VDU589" s="16"/>
      <c r="VDV589" s="16"/>
      <c r="VDW589" s="16"/>
      <c r="VDX589" s="16"/>
      <c r="VDY589" s="16"/>
      <c r="VDZ589" s="16"/>
      <c r="VEA589" s="16"/>
      <c r="VEB589" s="16"/>
      <c r="VEC589" s="16"/>
      <c r="VED589" s="16"/>
      <c r="VEE589" s="16"/>
      <c r="VEF589" s="16"/>
      <c r="VEG589" s="16"/>
      <c r="VEH589" s="16"/>
      <c r="VEI589" s="16"/>
      <c r="VEJ589" s="16"/>
      <c r="VEK589" s="16"/>
      <c r="VEL589" s="16"/>
      <c r="VEM589" s="16"/>
      <c r="VEN589" s="16"/>
      <c r="VEO589" s="16"/>
      <c r="VEP589" s="16"/>
      <c r="VEQ589" s="16"/>
      <c r="VER589" s="16"/>
      <c r="VES589" s="16"/>
      <c r="VET589" s="16"/>
      <c r="VEU589" s="16"/>
      <c r="VEV589" s="16"/>
      <c r="VEW589" s="16"/>
      <c r="VEX589" s="16"/>
      <c r="VEY589" s="16"/>
      <c r="VEZ589" s="16"/>
      <c r="VFA589" s="16"/>
      <c r="VFB589" s="16"/>
      <c r="VFC589" s="16"/>
      <c r="VFD589" s="16"/>
      <c r="VFE589" s="16"/>
      <c r="VFF589" s="16"/>
      <c r="VFG589" s="16"/>
      <c r="VFH589" s="16"/>
      <c r="VFI589" s="16"/>
      <c r="VFJ589" s="16"/>
      <c r="VFK589" s="16"/>
      <c r="VFL589" s="16"/>
      <c r="VFM589" s="16"/>
      <c r="VFN589" s="16"/>
      <c r="VFO589" s="16"/>
      <c r="VFP589" s="16"/>
      <c r="VFQ589" s="16"/>
      <c r="VFR589" s="16"/>
      <c r="VFS589" s="16"/>
      <c r="VFT589" s="16"/>
      <c r="VFU589" s="16"/>
      <c r="VFV589" s="16"/>
      <c r="VFW589" s="16"/>
      <c r="VFX589" s="16"/>
      <c r="VFY589" s="16"/>
      <c r="VFZ589" s="16"/>
      <c r="VGA589" s="16"/>
      <c r="VGB589" s="16"/>
      <c r="VGC589" s="16"/>
      <c r="VGD589" s="16"/>
      <c r="VGE589" s="16"/>
      <c r="VGF589" s="16"/>
      <c r="VGG589" s="16"/>
      <c r="VGH589" s="16"/>
      <c r="VGI589" s="16"/>
      <c r="VGJ589" s="16"/>
      <c r="VGK589" s="16"/>
      <c r="VGL589" s="16"/>
      <c r="VGM589" s="16"/>
      <c r="VGN589" s="16"/>
      <c r="VGO589" s="16"/>
      <c r="VGP589" s="16"/>
      <c r="VGQ589" s="16"/>
      <c r="VGR589" s="16"/>
      <c r="VGS589" s="16"/>
      <c r="VGT589" s="16"/>
      <c r="VGU589" s="16"/>
      <c r="VGV589" s="16"/>
      <c r="VGW589" s="16"/>
      <c r="VGX589" s="16"/>
      <c r="VGY589" s="16"/>
      <c r="VGZ589" s="16"/>
      <c r="VHA589" s="16"/>
      <c r="VHB589" s="16"/>
      <c r="VHC589" s="16"/>
      <c r="VHD589" s="16"/>
      <c r="VHE589" s="16"/>
      <c r="VHF589" s="16"/>
      <c r="VHG589" s="16"/>
      <c r="VHH589" s="16"/>
      <c r="VHI589" s="16"/>
      <c r="VHJ589" s="16"/>
      <c r="VHK589" s="16"/>
      <c r="VHL589" s="16"/>
      <c r="VHM589" s="16"/>
      <c r="VHN589" s="16"/>
      <c r="VHO589" s="16"/>
      <c r="VHP589" s="16"/>
      <c r="VHQ589" s="16"/>
      <c r="VHR589" s="16"/>
      <c r="VHS589" s="16"/>
      <c r="VHT589" s="16"/>
      <c r="VHU589" s="16"/>
      <c r="VHV589" s="16"/>
      <c r="VHW589" s="16"/>
      <c r="VHX589" s="16"/>
      <c r="VHY589" s="16"/>
      <c r="VHZ589" s="16"/>
      <c r="VIA589" s="16"/>
      <c r="VIB589" s="16"/>
      <c r="VIC589" s="16"/>
      <c r="VID589" s="16"/>
      <c r="VIE589" s="16"/>
      <c r="VIF589" s="16"/>
      <c r="VIG589" s="16"/>
      <c r="VIH589" s="16"/>
      <c r="VII589" s="16"/>
      <c r="VIJ589" s="16"/>
      <c r="VIK589" s="16"/>
      <c r="VIL589" s="16"/>
      <c r="VIM589" s="16"/>
      <c r="VIN589" s="16"/>
      <c r="VIO589" s="16"/>
      <c r="VIP589" s="16"/>
      <c r="VIQ589" s="16"/>
      <c r="VIR589" s="16"/>
      <c r="VIS589" s="16"/>
      <c r="VIT589" s="16"/>
      <c r="VIU589" s="16"/>
      <c r="VIV589" s="16"/>
      <c r="VIW589" s="16"/>
      <c r="VIX589" s="16"/>
      <c r="VIY589" s="16"/>
      <c r="VIZ589" s="16"/>
      <c r="VJA589" s="16"/>
      <c r="VJB589" s="16"/>
      <c r="VJC589" s="16"/>
      <c r="VJD589" s="16"/>
      <c r="VJE589" s="16"/>
      <c r="VJF589" s="16"/>
      <c r="VJG589" s="16"/>
      <c r="VJH589" s="16"/>
      <c r="VJI589" s="16"/>
      <c r="VJJ589" s="16"/>
      <c r="VJK589" s="16"/>
      <c r="VJL589" s="16"/>
      <c r="VJM589" s="16"/>
      <c r="VJN589" s="16"/>
      <c r="VJO589" s="16"/>
      <c r="VJP589" s="16"/>
      <c r="VJQ589" s="16"/>
      <c r="VJR589" s="16"/>
      <c r="VJS589" s="16"/>
      <c r="VJT589" s="16"/>
      <c r="VJU589" s="16"/>
      <c r="VJV589" s="16"/>
      <c r="VJW589" s="16"/>
      <c r="VJX589" s="16"/>
      <c r="VJY589" s="16"/>
      <c r="VJZ589" s="16"/>
      <c r="VKA589" s="16"/>
      <c r="VKB589" s="16"/>
      <c r="VKC589" s="16"/>
      <c r="VKD589" s="16"/>
      <c r="VKE589" s="16"/>
      <c r="VKF589" s="16"/>
      <c r="VKG589" s="16"/>
      <c r="VKH589" s="16"/>
      <c r="VKI589" s="16"/>
      <c r="VKJ589" s="16"/>
      <c r="VKK589" s="16"/>
      <c r="VKL589" s="16"/>
      <c r="VKM589" s="16"/>
      <c r="VKN589" s="16"/>
      <c r="VKO589" s="16"/>
      <c r="VKP589" s="16"/>
      <c r="VKQ589" s="16"/>
      <c r="VKR589" s="16"/>
      <c r="VKS589" s="16"/>
      <c r="VKT589" s="16"/>
      <c r="VKU589" s="16"/>
      <c r="VKV589" s="16"/>
      <c r="VKW589" s="16"/>
      <c r="VKX589" s="16"/>
      <c r="VKY589" s="16"/>
      <c r="VKZ589" s="16"/>
      <c r="VLA589" s="16"/>
      <c r="VLB589" s="16"/>
      <c r="VLC589" s="16"/>
      <c r="VLD589" s="16"/>
      <c r="VLE589" s="16"/>
      <c r="VLF589" s="16"/>
      <c r="VLG589" s="16"/>
      <c r="VLH589" s="16"/>
      <c r="VLI589" s="16"/>
      <c r="VLJ589" s="16"/>
      <c r="VLK589" s="16"/>
      <c r="VLL589" s="16"/>
      <c r="VLM589" s="16"/>
      <c r="VLN589" s="16"/>
      <c r="VLO589" s="16"/>
      <c r="VLP589" s="16"/>
      <c r="VLQ589" s="16"/>
      <c r="VLR589" s="16"/>
      <c r="VLS589" s="16"/>
      <c r="VLT589" s="16"/>
      <c r="VLU589" s="16"/>
      <c r="VLV589" s="16"/>
      <c r="VLW589" s="16"/>
      <c r="VLX589" s="16"/>
      <c r="VLY589" s="16"/>
      <c r="VLZ589" s="16"/>
      <c r="VMA589" s="16"/>
      <c r="VMB589" s="16"/>
      <c r="VMC589" s="16"/>
      <c r="VMD589" s="16"/>
      <c r="VME589" s="16"/>
      <c r="VMF589" s="16"/>
      <c r="VMG589" s="16"/>
      <c r="VMH589" s="16"/>
      <c r="VMI589" s="16"/>
      <c r="VMJ589" s="16"/>
      <c r="VMK589" s="16"/>
      <c r="VML589" s="16"/>
      <c r="VMM589" s="16"/>
      <c r="VMN589" s="16"/>
      <c r="VMO589" s="16"/>
      <c r="VMP589" s="16"/>
      <c r="VMQ589" s="16"/>
      <c r="VMR589" s="16"/>
      <c r="VMS589" s="16"/>
      <c r="VMT589" s="16"/>
      <c r="VMU589" s="16"/>
      <c r="VMV589" s="16"/>
      <c r="VMW589" s="16"/>
      <c r="VMX589" s="16"/>
      <c r="VMY589" s="16"/>
      <c r="VMZ589" s="16"/>
      <c r="VNA589" s="16"/>
      <c r="VNB589" s="16"/>
      <c r="VNC589" s="16"/>
      <c r="VND589" s="16"/>
      <c r="VNE589" s="16"/>
      <c r="VNF589" s="16"/>
      <c r="VNG589" s="16"/>
      <c r="VNH589" s="16"/>
      <c r="VNI589" s="16"/>
      <c r="VNJ589" s="16"/>
      <c r="VNK589" s="16"/>
      <c r="VNL589" s="16"/>
      <c r="VNM589" s="16"/>
      <c r="VNN589" s="16"/>
      <c r="VNO589" s="16"/>
      <c r="VNP589" s="16"/>
      <c r="VNQ589" s="16"/>
      <c r="VNR589" s="16"/>
      <c r="VNS589" s="16"/>
      <c r="VNT589" s="16"/>
      <c r="VNU589" s="16"/>
      <c r="VNV589" s="16"/>
      <c r="VNW589" s="16"/>
      <c r="VNX589" s="16"/>
      <c r="VNY589" s="16"/>
      <c r="VNZ589" s="16"/>
      <c r="VOA589" s="16"/>
      <c r="VOB589" s="16"/>
      <c r="VOC589" s="16"/>
      <c r="VOD589" s="16"/>
      <c r="VOE589" s="16"/>
      <c r="VOF589" s="16"/>
      <c r="VOG589" s="16"/>
      <c r="VOH589" s="16"/>
      <c r="VOI589" s="16"/>
      <c r="VOJ589" s="16"/>
      <c r="VOK589" s="16"/>
      <c r="VOL589" s="16"/>
      <c r="VOM589" s="16"/>
      <c r="VON589" s="16"/>
      <c r="VOO589" s="16"/>
      <c r="VOP589" s="16"/>
      <c r="VOQ589" s="16"/>
      <c r="VOR589" s="16"/>
      <c r="VOS589" s="16"/>
      <c r="VOT589" s="16"/>
      <c r="VOU589" s="16"/>
      <c r="VOV589" s="16"/>
      <c r="VOW589" s="16"/>
      <c r="VOX589" s="16"/>
      <c r="VOY589" s="16"/>
      <c r="VOZ589" s="16"/>
      <c r="VPA589" s="16"/>
      <c r="VPB589" s="16"/>
      <c r="VPC589" s="16"/>
      <c r="VPD589" s="16"/>
      <c r="VPE589" s="16"/>
      <c r="VPF589" s="16"/>
      <c r="VPG589" s="16"/>
      <c r="VPH589" s="16"/>
      <c r="VPI589" s="16"/>
      <c r="VPJ589" s="16"/>
      <c r="VPK589" s="16"/>
      <c r="VPL589" s="16"/>
      <c r="VPM589" s="16"/>
      <c r="VPN589" s="16"/>
      <c r="VPO589" s="16"/>
      <c r="VPP589" s="16"/>
      <c r="VPQ589" s="16"/>
      <c r="VPR589" s="16"/>
      <c r="VPS589" s="16"/>
      <c r="VPT589" s="16"/>
      <c r="VPU589" s="16"/>
      <c r="VPV589" s="16"/>
      <c r="VPW589" s="16"/>
      <c r="VPX589" s="16"/>
      <c r="VPY589" s="16"/>
      <c r="VPZ589" s="16"/>
      <c r="VQA589" s="16"/>
      <c r="VQB589" s="16"/>
      <c r="VQC589" s="16"/>
      <c r="VQD589" s="16"/>
      <c r="VQE589" s="16"/>
      <c r="VQF589" s="16"/>
      <c r="VQG589" s="16"/>
      <c r="VQH589" s="16"/>
      <c r="VQI589" s="16"/>
      <c r="VQJ589" s="16"/>
      <c r="VQK589" s="16"/>
      <c r="VQL589" s="16"/>
      <c r="VQM589" s="16"/>
      <c r="VQN589" s="16"/>
      <c r="VQO589" s="16"/>
      <c r="VQP589" s="16"/>
      <c r="VQQ589" s="16"/>
      <c r="VQR589" s="16"/>
      <c r="VQS589" s="16"/>
      <c r="VQT589" s="16"/>
      <c r="VQU589" s="16"/>
      <c r="VQV589" s="16"/>
      <c r="VQW589" s="16"/>
      <c r="VQX589" s="16"/>
      <c r="VQY589" s="16"/>
      <c r="VQZ589" s="16"/>
      <c r="VRA589" s="16"/>
      <c r="VRB589" s="16"/>
      <c r="VRC589" s="16"/>
      <c r="VRD589" s="16"/>
      <c r="VRE589" s="16"/>
      <c r="VRF589" s="16"/>
      <c r="VRG589" s="16"/>
      <c r="VRH589" s="16"/>
      <c r="VRI589" s="16"/>
      <c r="VRJ589" s="16"/>
      <c r="VRK589" s="16"/>
      <c r="VRL589" s="16"/>
      <c r="VRM589" s="16"/>
      <c r="VRN589" s="16"/>
      <c r="VRO589" s="16"/>
      <c r="VRP589" s="16"/>
      <c r="VRQ589" s="16"/>
      <c r="VRR589" s="16"/>
      <c r="VRS589" s="16"/>
      <c r="VRT589" s="16"/>
      <c r="VRU589" s="16"/>
      <c r="VRV589" s="16"/>
      <c r="VRW589" s="16"/>
      <c r="VRX589" s="16"/>
      <c r="VRY589" s="16"/>
      <c r="VRZ589" s="16"/>
      <c r="VSA589" s="16"/>
      <c r="VSB589" s="16"/>
      <c r="VSC589" s="16"/>
      <c r="VSD589" s="16"/>
      <c r="VSE589" s="16"/>
      <c r="VSF589" s="16"/>
      <c r="VSG589" s="16"/>
      <c r="VSH589" s="16"/>
      <c r="VSI589" s="16"/>
      <c r="VSJ589" s="16"/>
      <c r="VSK589" s="16"/>
      <c r="VSL589" s="16"/>
      <c r="VSM589" s="16"/>
      <c r="VSN589" s="16"/>
      <c r="VSO589" s="16"/>
      <c r="VSP589" s="16"/>
      <c r="VSQ589" s="16"/>
      <c r="VSR589" s="16"/>
      <c r="VSS589" s="16"/>
      <c r="VST589" s="16"/>
      <c r="VSU589" s="16"/>
      <c r="VSV589" s="16"/>
      <c r="VSW589" s="16"/>
      <c r="VSX589" s="16"/>
      <c r="VSY589" s="16"/>
      <c r="VSZ589" s="16"/>
      <c r="VTA589" s="16"/>
      <c r="VTB589" s="16"/>
      <c r="VTC589" s="16"/>
      <c r="VTD589" s="16"/>
      <c r="VTE589" s="16"/>
      <c r="VTF589" s="16"/>
      <c r="VTG589" s="16"/>
      <c r="VTH589" s="16"/>
      <c r="VTI589" s="16"/>
      <c r="VTJ589" s="16"/>
      <c r="VTK589" s="16"/>
      <c r="VTL589" s="16"/>
      <c r="VTM589" s="16"/>
      <c r="VTN589" s="16"/>
      <c r="VTO589" s="16"/>
      <c r="VTP589" s="16"/>
      <c r="VTQ589" s="16"/>
      <c r="VTR589" s="16"/>
      <c r="VTS589" s="16"/>
      <c r="VTT589" s="16"/>
      <c r="VTU589" s="16"/>
      <c r="VTV589" s="16"/>
      <c r="VTW589" s="16"/>
      <c r="VTX589" s="16"/>
      <c r="VTY589" s="16"/>
      <c r="VTZ589" s="16"/>
      <c r="VUA589" s="16"/>
      <c r="VUB589" s="16"/>
      <c r="VUC589" s="16"/>
      <c r="VUD589" s="16"/>
      <c r="VUE589" s="16"/>
      <c r="VUF589" s="16"/>
      <c r="VUG589" s="16"/>
      <c r="VUH589" s="16"/>
      <c r="VUI589" s="16"/>
      <c r="VUJ589" s="16"/>
      <c r="VUK589" s="16"/>
      <c r="VUL589" s="16"/>
      <c r="VUM589" s="16"/>
      <c r="VUN589" s="16"/>
      <c r="VUO589" s="16"/>
      <c r="VUP589" s="16"/>
      <c r="VUQ589" s="16"/>
      <c r="VUR589" s="16"/>
      <c r="VUS589" s="16"/>
      <c r="VUT589" s="16"/>
      <c r="VUU589" s="16"/>
      <c r="VUV589" s="16"/>
      <c r="VUW589" s="16"/>
      <c r="VUX589" s="16"/>
      <c r="VUY589" s="16"/>
      <c r="VUZ589" s="16"/>
      <c r="VVA589" s="16"/>
      <c r="VVB589" s="16"/>
      <c r="VVC589" s="16"/>
      <c r="VVD589" s="16"/>
      <c r="VVE589" s="16"/>
      <c r="VVF589" s="16"/>
      <c r="VVG589" s="16"/>
      <c r="VVH589" s="16"/>
      <c r="VVI589" s="16"/>
      <c r="VVJ589" s="16"/>
      <c r="VVK589" s="16"/>
      <c r="VVL589" s="16"/>
      <c r="VVM589" s="16"/>
      <c r="VVN589" s="16"/>
      <c r="VVO589" s="16"/>
      <c r="VVP589" s="16"/>
      <c r="VVQ589" s="16"/>
      <c r="VVR589" s="16"/>
      <c r="VVS589" s="16"/>
      <c r="VVT589" s="16"/>
      <c r="VVU589" s="16"/>
      <c r="VVV589" s="16"/>
      <c r="VVW589" s="16"/>
      <c r="VVX589" s="16"/>
      <c r="VVY589" s="16"/>
      <c r="VVZ589" s="16"/>
      <c r="VWA589" s="16"/>
      <c r="VWB589" s="16"/>
      <c r="VWC589" s="16"/>
      <c r="VWD589" s="16"/>
      <c r="VWE589" s="16"/>
      <c r="VWF589" s="16"/>
      <c r="VWG589" s="16"/>
      <c r="VWH589" s="16"/>
      <c r="VWI589" s="16"/>
      <c r="VWJ589" s="16"/>
      <c r="VWK589" s="16"/>
      <c r="VWL589" s="16"/>
      <c r="VWM589" s="16"/>
      <c r="VWN589" s="16"/>
      <c r="VWO589" s="16"/>
      <c r="VWP589" s="16"/>
      <c r="VWQ589" s="16"/>
      <c r="VWR589" s="16"/>
      <c r="VWS589" s="16"/>
      <c r="VWT589" s="16"/>
      <c r="VWU589" s="16"/>
      <c r="VWV589" s="16"/>
      <c r="VWW589" s="16"/>
      <c r="VWX589" s="16"/>
      <c r="VWY589" s="16"/>
      <c r="VWZ589" s="16"/>
      <c r="VXA589" s="16"/>
      <c r="VXB589" s="16"/>
      <c r="VXC589" s="16"/>
      <c r="VXD589" s="16"/>
      <c r="VXE589" s="16"/>
      <c r="VXF589" s="16"/>
      <c r="VXG589" s="16"/>
      <c r="VXH589" s="16"/>
      <c r="VXI589" s="16"/>
      <c r="VXJ589" s="16"/>
      <c r="VXK589" s="16"/>
      <c r="VXL589" s="16"/>
      <c r="VXM589" s="16"/>
      <c r="VXN589" s="16"/>
      <c r="VXO589" s="16"/>
      <c r="VXP589" s="16"/>
      <c r="VXQ589" s="16"/>
      <c r="VXR589" s="16"/>
      <c r="VXS589" s="16"/>
      <c r="VXT589" s="16"/>
      <c r="VXU589" s="16"/>
      <c r="VXV589" s="16"/>
      <c r="VXW589" s="16"/>
      <c r="VXX589" s="16"/>
      <c r="VXY589" s="16"/>
      <c r="VXZ589" s="16"/>
      <c r="VYA589" s="16"/>
      <c r="VYB589" s="16"/>
      <c r="VYC589" s="16"/>
      <c r="VYD589" s="16"/>
      <c r="VYE589" s="16"/>
      <c r="VYF589" s="16"/>
      <c r="VYG589" s="16"/>
      <c r="VYH589" s="16"/>
      <c r="VYI589" s="16"/>
      <c r="VYJ589" s="16"/>
      <c r="VYK589" s="16"/>
      <c r="VYL589" s="16"/>
      <c r="VYM589" s="16"/>
      <c r="VYN589" s="16"/>
      <c r="VYO589" s="16"/>
      <c r="VYP589" s="16"/>
      <c r="VYQ589" s="16"/>
      <c r="VYR589" s="16"/>
      <c r="VYS589" s="16"/>
      <c r="VYT589" s="16"/>
      <c r="VYU589" s="16"/>
      <c r="VYV589" s="16"/>
      <c r="VYW589" s="16"/>
      <c r="VYX589" s="16"/>
      <c r="VYY589" s="16"/>
      <c r="VYZ589" s="16"/>
      <c r="VZA589" s="16"/>
      <c r="VZB589" s="16"/>
      <c r="VZC589" s="16"/>
      <c r="VZD589" s="16"/>
      <c r="VZE589" s="16"/>
      <c r="VZF589" s="16"/>
      <c r="VZG589" s="16"/>
      <c r="VZH589" s="16"/>
      <c r="VZI589" s="16"/>
      <c r="VZJ589" s="16"/>
      <c r="VZK589" s="16"/>
      <c r="VZL589" s="16"/>
      <c r="VZM589" s="16"/>
      <c r="VZN589" s="16"/>
      <c r="VZO589" s="16"/>
      <c r="VZP589" s="16"/>
      <c r="VZQ589" s="16"/>
      <c r="VZR589" s="16"/>
      <c r="VZS589" s="16"/>
      <c r="VZT589" s="16"/>
      <c r="VZU589" s="16"/>
      <c r="VZV589" s="16"/>
      <c r="VZW589" s="16"/>
      <c r="VZX589" s="16"/>
      <c r="VZY589" s="16"/>
      <c r="VZZ589" s="16"/>
      <c r="WAA589" s="16"/>
      <c r="WAB589" s="16"/>
      <c r="WAC589" s="16"/>
      <c r="WAD589" s="16"/>
      <c r="WAE589" s="16"/>
      <c r="WAF589" s="16"/>
      <c r="WAG589" s="16"/>
      <c r="WAH589" s="16"/>
      <c r="WAI589" s="16"/>
      <c r="WAJ589" s="16"/>
      <c r="WAK589" s="16"/>
      <c r="WAL589" s="16"/>
      <c r="WAM589" s="16"/>
      <c r="WAN589" s="16"/>
      <c r="WAO589" s="16"/>
      <c r="WAP589" s="16"/>
      <c r="WAQ589" s="16"/>
      <c r="WAR589" s="16"/>
      <c r="WAS589" s="16"/>
      <c r="WAT589" s="16"/>
      <c r="WAU589" s="16"/>
      <c r="WAV589" s="16"/>
      <c r="WAW589" s="16"/>
      <c r="WAX589" s="16"/>
      <c r="WAY589" s="16"/>
      <c r="WAZ589" s="16"/>
      <c r="WBA589" s="16"/>
      <c r="WBB589" s="16"/>
      <c r="WBC589" s="16"/>
      <c r="WBD589" s="16"/>
      <c r="WBE589" s="16"/>
      <c r="WBF589" s="16"/>
      <c r="WBG589" s="16"/>
      <c r="WBH589" s="16"/>
      <c r="WBI589" s="16"/>
      <c r="WBJ589" s="16"/>
      <c r="WBK589" s="16"/>
      <c r="WBL589" s="16"/>
      <c r="WBM589" s="16"/>
      <c r="WBN589" s="16"/>
      <c r="WBO589" s="16"/>
      <c r="WBP589" s="16"/>
      <c r="WBQ589" s="16"/>
      <c r="WBR589" s="16"/>
      <c r="WBS589" s="16"/>
      <c r="WBT589" s="16"/>
      <c r="WBU589" s="16"/>
      <c r="WBV589" s="16"/>
      <c r="WBW589" s="16"/>
      <c r="WBX589" s="16"/>
      <c r="WBY589" s="16"/>
      <c r="WBZ589" s="16"/>
      <c r="WCA589" s="16"/>
      <c r="WCB589" s="16"/>
      <c r="WCC589" s="16"/>
      <c r="WCD589" s="16"/>
      <c r="WCE589" s="16"/>
      <c r="WCF589" s="16"/>
      <c r="WCG589" s="16"/>
      <c r="WCH589" s="16"/>
      <c r="WCI589" s="16"/>
      <c r="WCJ589" s="16"/>
      <c r="WCK589" s="16"/>
      <c r="WCL589" s="16"/>
      <c r="WCM589" s="16"/>
      <c r="WCN589" s="16"/>
      <c r="WCO589" s="16"/>
      <c r="WCP589" s="16"/>
      <c r="WCQ589" s="16"/>
      <c r="WCR589" s="16"/>
      <c r="WCS589" s="16"/>
      <c r="WCT589" s="16"/>
      <c r="WCU589" s="16"/>
      <c r="WCV589" s="16"/>
      <c r="WCW589" s="16"/>
      <c r="WCX589" s="16"/>
      <c r="WCY589" s="16"/>
      <c r="WCZ589" s="16"/>
      <c r="WDA589" s="16"/>
      <c r="WDB589" s="16"/>
      <c r="WDC589" s="16"/>
      <c r="WDD589" s="16"/>
      <c r="WDE589" s="16"/>
      <c r="WDF589" s="16"/>
      <c r="WDG589" s="16"/>
      <c r="WDH589" s="16"/>
      <c r="WDI589" s="16"/>
      <c r="WDJ589" s="16"/>
      <c r="WDK589" s="16"/>
      <c r="WDL589" s="16"/>
      <c r="WDM589" s="16"/>
      <c r="WDN589" s="16"/>
      <c r="WDO589" s="16"/>
      <c r="WDP589" s="16"/>
      <c r="WDQ589" s="16"/>
      <c r="WDR589" s="16"/>
      <c r="WDS589" s="16"/>
      <c r="WDT589" s="16"/>
      <c r="WDU589" s="16"/>
      <c r="WDV589" s="16"/>
      <c r="WDW589" s="16"/>
      <c r="WDX589" s="16"/>
      <c r="WDY589" s="16"/>
      <c r="WDZ589" s="16"/>
      <c r="WEA589" s="16"/>
      <c r="WEB589" s="16"/>
      <c r="WEC589" s="16"/>
      <c r="WED589" s="16"/>
      <c r="WEE589" s="16"/>
      <c r="WEF589" s="16"/>
      <c r="WEG589" s="16"/>
      <c r="WEH589" s="16"/>
      <c r="WEI589" s="16"/>
      <c r="WEJ589" s="16"/>
      <c r="WEK589" s="16"/>
      <c r="WEL589" s="16"/>
      <c r="WEM589" s="16"/>
      <c r="WEN589" s="16"/>
      <c r="WEO589" s="16"/>
      <c r="WEP589" s="16"/>
      <c r="WEQ589" s="16"/>
      <c r="WER589" s="16"/>
      <c r="WES589" s="16"/>
      <c r="WET589" s="16"/>
      <c r="WEU589" s="16"/>
      <c r="WEV589" s="16"/>
      <c r="WEW589" s="16"/>
      <c r="WEX589" s="16"/>
      <c r="WEY589" s="16"/>
      <c r="WEZ589" s="16"/>
      <c r="WFA589" s="16"/>
      <c r="WFB589" s="16"/>
      <c r="WFC589" s="16"/>
      <c r="WFD589" s="16"/>
      <c r="WFE589" s="16"/>
      <c r="WFF589" s="16"/>
      <c r="WFG589" s="16"/>
      <c r="WFH589" s="16"/>
      <c r="WFI589" s="16"/>
      <c r="WFJ589" s="16"/>
      <c r="WFK589" s="16"/>
      <c r="WFL589" s="16"/>
      <c r="WFM589" s="16"/>
      <c r="WFN589" s="16"/>
      <c r="WFO589" s="16"/>
      <c r="WFP589" s="16"/>
      <c r="WFQ589" s="16"/>
      <c r="WFR589" s="16"/>
      <c r="WFS589" s="16"/>
      <c r="WFT589" s="16"/>
      <c r="WFU589" s="16"/>
      <c r="WFV589" s="16"/>
      <c r="WFW589" s="16"/>
      <c r="WFX589" s="16"/>
      <c r="WFY589" s="16"/>
      <c r="WFZ589" s="16"/>
      <c r="WGA589" s="16"/>
      <c r="WGB589" s="16"/>
      <c r="WGC589" s="16"/>
      <c r="WGD589" s="16"/>
      <c r="WGE589" s="16"/>
      <c r="WGF589" s="16"/>
      <c r="WGG589" s="16"/>
      <c r="WGH589" s="16"/>
      <c r="WGI589" s="16"/>
      <c r="WGJ589" s="16"/>
      <c r="WGK589" s="16"/>
      <c r="WGL589" s="16"/>
      <c r="WGM589" s="16"/>
      <c r="WGN589" s="16"/>
      <c r="WGO589" s="16"/>
      <c r="WGP589" s="16"/>
      <c r="WGQ589" s="16"/>
      <c r="WGR589" s="16"/>
      <c r="WGS589" s="16"/>
      <c r="WGT589" s="16"/>
      <c r="WGU589" s="16"/>
      <c r="WGV589" s="16"/>
      <c r="WGW589" s="16"/>
      <c r="WGX589" s="16"/>
      <c r="WGY589" s="16"/>
      <c r="WGZ589" s="16"/>
      <c r="WHA589" s="16"/>
      <c r="WHB589" s="16"/>
      <c r="WHC589" s="16"/>
      <c r="WHD589" s="16"/>
      <c r="WHE589" s="16"/>
      <c r="WHF589" s="16"/>
      <c r="WHG589" s="16"/>
      <c r="WHH589" s="16"/>
      <c r="WHI589" s="16"/>
      <c r="WHJ589" s="16"/>
      <c r="WHK589" s="16"/>
      <c r="WHL589" s="16"/>
      <c r="WHM589" s="16"/>
      <c r="WHN589" s="16"/>
      <c r="WHO589" s="16"/>
      <c r="WHP589" s="16"/>
      <c r="WHQ589" s="16"/>
      <c r="WHR589" s="16"/>
      <c r="WHS589" s="16"/>
      <c r="WHT589" s="16"/>
      <c r="WHU589" s="16"/>
      <c r="WHV589" s="16"/>
      <c r="WHW589" s="16"/>
      <c r="WHX589" s="16"/>
      <c r="WHY589" s="16"/>
      <c r="WHZ589" s="16"/>
      <c r="WIA589" s="16"/>
      <c r="WIB589" s="16"/>
      <c r="WIC589" s="16"/>
      <c r="WID589" s="16"/>
      <c r="WIE589" s="16"/>
      <c r="WIF589" s="16"/>
      <c r="WIG589" s="16"/>
      <c r="WIH589" s="16"/>
      <c r="WII589" s="16"/>
      <c r="WIJ589" s="16"/>
      <c r="WIK589" s="16"/>
      <c r="WIL589" s="16"/>
      <c r="WIM589" s="16"/>
      <c r="WIN589" s="16"/>
      <c r="WIO589" s="16"/>
      <c r="WIP589" s="16"/>
      <c r="WIQ589" s="16"/>
      <c r="WIR589" s="16"/>
      <c r="WIS589" s="16"/>
      <c r="WIT589" s="16"/>
      <c r="WIU589" s="16"/>
      <c r="WIV589" s="16"/>
      <c r="WIW589" s="16"/>
      <c r="WIX589" s="16"/>
      <c r="WIY589" s="16"/>
      <c r="WIZ589" s="16"/>
      <c r="WJA589" s="16"/>
      <c r="WJB589" s="16"/>
      <c r="WJC589" s="16"/>
      <c r="WJD589" s="16"/>
      <c r="WJE589" s="16"/>
      <c r="WJF589" s="16"/>
      <c r="WJG589" s="16"/>
      <c r="WJH589" s="16"/>
      <c r="WJI589" s="16"/>
      <c r="WJJ589" s="16"/>
      <c r="WJK589" s="16"/>
      <c r="WJL589" s="16"/>
      <c r="WJM589" s="16"/>
      <c r="WJN589" s="16"/>
      <c r="WJO589" s="16"/>
      <c r="WJP589" s="16"/>
      <c r="WJQ589" s="16"/>
      <c r="WJR589" s="16"/>
      <c r="WJS589" s="16"/>
      <c r="WJT589" s="16"/>
      <c r="WJU589" s="16"/>
      <c r="WJV589" s="16"/>
      <c r="WJW589" s="16"/>
      <c r="WJX589" s="16"/>
      <c r="WJY589" s="16"/>
      <c r="WJZ589" s="16"/>
      <c r="WKA589" s="16"/>
      <c r="WKB589" s="16"/>
      <c r="WKC589" s="16"/>
      <c r="WKD589" s="16"/>
      <c r="WKE589" s="16"/>
      <c r="WKF589" s="16"/>
      <c r="WKG589" s="16"/>
      <c r="WKH589" s="16"/>
      <c r="WKI589" s="16"/>
      <c r="WKJ589" s="16"/>
      <c r="WKK589" s="16"/>
      <c r="WKL589" s="16"/>
      <c r="WKM589" s="16"/>
      <c r="WKN589" s="16"/>
      <c r="WKO589" s="16"/>
      <c r="WKP589" s="16"/>
      <c r="WKQ589" s="16"/>
      <c r="WKR589" s="16"/>
      <c r="WKS589" s="16"/>
      <c r="WKT589" s="16"/>
      <c r="WKU589" s="16"/>
      <c r="WKV589" s="16"/>
      <c r="WKW589" s="16"/>
      <c r="WKX589" s="16"/>
      <c r="WKY589" s="16"/>
      <c r="WKZ589" s="16"/>
      <c r="WLA589" s="16"/>
      <c r="WLB589" s="16"/>
      <c r="WLC589" s="16"/>
      <c r="WLD589" s="16"/>
      <c r="WLE589" s="16"/>
      <c r="WLF589" s="16"/>
      <c r="WLG589" s="16"/>
      <c r="WLH589" s="16"/>
      <c r="WLI589" s="16"/>
      <c r="WLJ589" s="16"/>
      <c r="WLK589" s="16"/>
      <c r="WLL589" s="16"/>
      <c r="WLM589" s="16"/>
      <c r="WLN589" s="16"/>
      <c r="WLO589" s="16"/>
      <c r="WLP589" s="16"/>
      <c r="WLQ589" s="16"/>
      <c r="WLR589" s="16"/>
      <c r="WLS589" s="16"/>
      <c r="WLT589" s="16"/>
      <c r="WLU589" s="16"/>
      <c r="WLV589" s="16"/>
      <c r="WLW589" s="16"/>
      <c r="WLX589" s="16"/>
      <c r="WLY589" s="16"/>
      <c r="WLZ589" s="16"/>
      <c r="WMA589" s="16"/>
      <c r="WMB589" s="16"/>
      <c r="WMC589" s="16"/>
      <c r="WMD589" s="16"/>
      <c r="WME589" s="16"/>
      <c r="WMF589" s="16"/>
      <c r="WMG589" s="16"/>
      <c r="WMH589" s="16"/>
      <c r="WMI589" s="16"/>
      <c r="WMJ589" s="16"/>
      <c r="WMK589" s="16"/>
      <c r="WML589" s="16"/>
      <c r="WMM589" s="16"/>
      <c r="WMN589" s="16"/>
      <c r="WMO589" s="16"/>
      <c r="WMP589" s="16"/>
      <c r="WMQ589" s="16"/>
      <c r="WMR589" s="16"/>
      <c r="WMS589" s="16"/>
      <c r="WMT589" s="16"/>
      <c r="WMU589" s="16"/>
      <c r="WMV589" s="16"/>
      <c r="WMW589" s="16"/>
      <c r="WMX589" s="16"/>
      <c r="WMY589" s="16"/>
      <c r="WMZ589" s="16"/>
      <c r="WNA589" s="16"/>
      <c r="WNB589" s="16"/>
      <c r="WNC589" s="16"/>
      <c r="WND589" s="16"/>
      <c r="WNE589" s="16"/>
      <c r="WNF589" s="16"/>
      <c r="WNG589" s="16"/>
      <c r="WNH589" s="16"/>
      <c r="WNI589" s="16"/>
      <c r="WNJ589" s="16"/>
      <c r="WNK589" s="16"/>
      <c r="WNL589" s="16"/>
      <c r="WNM589" s="16"/>
      <c r="WNN589" s="16"/>
      <c r="WNO589" s="16"/>
      <c r="WNP589" s="16"/>
      <c r="WNQ589" s="16"/>
      <c r="WNR589" s="16"/>
      <c r="WNS589" s="16"/>
      <c r="WNT589" s="16"/>
      <c r="WNU589" s="16"/>
      <c r="WNV589" s="16"/>
      <c r="WNW589" s="16"/>
      <c r="WNX589" s="16"/>
      <c r="WNY589" s="16"/>
      <c r="WNZ589" s="16"/>
      <c r="WOA589" s="16"/>
      <c r="WOB589" s="16"/>
      <c r="WOC589" s="16"/>
      <c r="WOD589" s="16"/>
      <c r="WOE589" s="16"/>
      <c r="WOF589" s="16"/>
      <c r="WOG589" s="16"/>
      <c r="WOH589" s="16"/>
      <c r="WOI589" s="16"/>
      <c r="WOJ589" s="16"/>
      <c r="WOK589" s="16"/>
      <c r="WOL589" s="16"/>
      <c r="WOM589" s="16"/>
      <c r="WON589" s="16"/>
      <c r="WOO589" s="16"/>
      <c r="WOP589" s="16"/>
      <c r="WOQ589" s="16"/>
      <c r="WOR589" s="16"/>
      <c r="WOS589" s="16"/>
      <c r="WOT589" s="16"/>
      <c r="WOU589" s="16"/>
      <c r="WOV589" s="16"/>
      <c r="WOW589" s="16"/>
      <c r="WOX589" s="16"/>
      <c r="WOY589" s="16"/>
      <c r="WOZ589" s="16"/>
      <c r="WPA589" s="16"/>
      <c r="WPB589" s="16"/>
      <c r="WPC589" s="16"/>
      <c r="WPD589" s="16"/>
      <c r="WPE589" s="16"/>
      <c r="WPF589" s="16"/>
      <c r="WPG589" s="16"/>
      <c r="WPH589" s="16"/>
      <c r="WPI589" s="16"/>
      <c r="WPJ589" s="16"/>
      <c r="WPK589" s="16"/>
      <c r="WPL589" s="16"/>
      <c r="WPM589" s="16"/>
      <c r="WPN589" s="16"/>
      <c r="WPO589" s="16"/>
      <c r="WPP589" s="16"/>
      <c r="WPQ589" s="16"/>
      <c r="WPR589" s="16"/>
      <c r="WPS589" s="16"/>
      <c r="WPT589" s="16"/>
      <c r="WPU589" s="16"/>
      <c r="WPV589" s="16"/>
      <c r="WPW589" s="16"/>
      <c r="WPX589" s="16"/>
      <c r="WPY589" s="16"/>
      <c r="WPZ589" s="16"/>
      <c r="WQA589" s="16"/>
      <c r="WQB589" s="16"/>
      <c r="WQC589" s="16"/>
      <c r="WQD589" s="16"/>
      <c r="WQE589" s="16"/>
      <c r="WQF589" s="16"/>
      <c r="WQG589" s="16"/>
      <c r="WQH589" s="16"/>
      <c r="WQI589" s="16"/>
      <c r="WQJ589" s="16"/>
      <c r="WQK589" s="16"/>
      <c r="WQL589" s="16"/>
      <c r="WQM589" s="16"/>
      <c r="WQN589" s="16"/>
      <c r="WQO589" s="16"/>
      <c r="WQP589" s="16"/>
      <c r="WQQ589" s="16"/>
      <c r="WQR589" s="16"/>
      <c r="WQS589" s="16"/>
      <c r="WQT589" s="16"/>
      <c r="WQU589" s="16"/>
      <c r="WQV589" s="16"/>
      <c r="WQW589" s="16"/>
      <c r="WQX589" s="16"/>
      <c r="WQY589" s="16"/>
      <c r="WQZ589" s="16"/>
      <c r="WRA589" s="16"/>
      <c r="WRB589" s="16"/>
      <c r="WRC589" s="16"/>
      <c r="WRD589" s="16"/>
      <c r="WRE589" s="16"/>
      <c r="WRF589" s="16"/>
      <c r="WRG589" s="16"/>
      <c r="WRH589" s="16"/>
      <c r="WRI589" s="16"/>
      <c r="WRJ589" s="16"/>
      <c r="WRK589" s="16"/>
      <c r="WRL589" s="16"/>
      <c r="WRM589" s="16"/>
      <c r="WRN589" s="16"/>
      <c r="WRO589" s="16"/>
      <c r="WRP589" s="16"/>
      <c r="WRQ589" s="16"/>
      <c r="WRR589" s="16"/>
      <c r="WRS589" s="16"/>
      <c r="WRT589" s="16"/>
      <c r="WRU589" s="16"/>
      <c r="WRV589" s="16"/>
      <c r="WRW589" s="16"/>
      <c r="WRX589" s="16"/>
      <c r="WRY589" s="16"/>
      <c r="WRZ589" s="16"/>
      <c r="WSA589" s="16"/>
      <c r="WSB589" s="16"/>
      <c r="WSC589" s="16"/>
      <c r="WSD589" s="16"/>
      <c r="WSE589" s="16"/>
      <c r="WSF589" s="16"/>
      <c r="WSG589" s="16"/>
      <c r="WSH589" s="16"/>
      <c r="WSI589" s="16"/>
      <c r="WSJ589" s="16"/>
      <c r="WSK589" s="16"/>
      <c r="WSL589" s="16"/>
      <c r="WSM589" s="16"/>
      <c r="WSN589" s="16"/>
      <c r="WSO589" s="16"/>
      <c r="WSP589" s="16"/>
      <c r="WSQ589" s="16"/>
      <c r="WSR589" s="16"/>
      <c r="WSS589" s="16"/>
      <c r="WST589" s="16"/>
      <c r="WSU589" s="16"/>
      <c r="WSV589" s="16"/>
      <c r="WSW589" s="16"/>
      <c r="WSX589" s="16"/>
      <c r="WSY589" s="16"/>
      <c r="WSZ589" s="16"/>
      <c r="WTA589" s="16"/>
      <c r="WTB589" s="16"/>
      <c r="WTC589" s="16"/>
      <c r="WTD589" s="16"/>
      <c r="WTE589" s="16"/>
      <c r="WTF589" s="16"/>
      <c r="WTG589" s="16"/>
      <c r="WTH589" s="16"/>
      <c r="WTI589" s="16"/>
      <c r="WTJ589" s="16"/>
      <c r="WTK589" s="16"/>
      <c r="WTL589" s="16"/>
      <c r="WTM589" s="16"/>
      <c r="WTN589" s="16"/>
      <c r="WTO589" s="16"/>
      <c r="WTP589" s="16"/>
      <c r="WTQ589" s="16"/>
      <c r="WTR589" s="16"/>
      <c r="WTS589" s="16"/>
      <c r="WTT589" s="16"/>
      <c r="WTU589" s="16"/>
      <c r="WTV589" s="16"/>
      <c r="WTW589" s="16"/>
      <c r="WTX589" s="16"/>
      <c r="WTY589" s="16"/>
      <c r="WTZ589" s="16"/>
      <c r="WUA589" s="16"/>
      <c r="WUB589" s="16"/>
      <c r="WUC589" s="16"/>
      <c r="WUD589" s="16"/>
      <c r="WUE589" s="16"/>
      <c r="WUF589" s="16"/>
      <c r="WUG589" s="16"/>
      <c r="WUH589" s="16"/>
      <c r="WUI589" s="16"/>
      <c r="WUJ589" s="16"/>
      <c r="WUK589" s="16"/>
      <c r="WUL589" s="16"/>
      <c r="WUM589" s="16"/>
      <c r="WUN589" s="16"/>
      <c r="WUO589" s="16"/>
      <c r="WUP589" s="16"/>
      <c r="WUQ589" s="16"/>
      <c r="WUR589" s="16"/>
      <c r="WUS589" s="16"/>
      <c r="WUT589" s="16"/>
      <c r="WUU589" s="16"/>
      <c r="WUV589" s="16"/>
      <c r="WUW589" s="16"/>
      <c r="WUX589" s="16"/>
      <c r="WUY589" s="16"/>
      <c r="WUZ589" s="16"/>
      <c r="WVA589" s="16"/>
      <c r="WVB589" s="16"/>
      <c r="WVC589" s="16"/>
      <c r="WVD589" s="16"/>
      <c r="WVE589" s="16"/>
      <c r="WVF589" s="16"/>
      <c r="WVG589" s="16"/>
      <c r="WVH589" s="16"/>
      <c r="WVI589" s="16"/>
      <c r="WVJ589" s="16"/>
      <c r="WVK589" s="16"/>
      <c r="WVL589" s="16"/>
      <c r="WVM589" s="16"/>
      <c r="WVN589" s="16"/>
      <c r="WVO589" s="16"/>
      <c r="WVP589" s="16"/>
      <c r="WVQ589" s="16"/>
      <c r="WVR589" s="16"/>
      <c r="WVS589" s="16"/>
      <c r="WVT589" s="16"/>
      <c r="WVU589" s="16"/>
      <c r="WVV589" s="16"/>
      <c r="WVW589" s="16"/>
      <c r="WVX589" s="16"/>
      <c r="WVY589" s="16"/>
      <c r="WVZ589" s="16"/>
      <c r="WWA589" s="16"/>
      <c r="WWB589" s="16"/>
      <c r="WWC589" s="16"/>
      <c r="WWD589" s="16"/>
      <c r="WWE589" s="16"/>
      <c r="WWF589" s="16"/>
      <c r="WWG589" s="16"/>
      <c r="WWH589" s="16"/>
      <c r="WWI589" s="16"/>
      <c r="WWJ589" s="16"/>
      <c r="WWK589" s="16"/>
      <c r="WWL589" s="16"/>
      <c r="WWM589" s="16"/>
      <c r="WWN589" s="16"/>
      <c r="WWO589" s="16"/>
      <c r="WWP589" s="16"/>
      <c r="WWQ589" s="16"/>
      <c r="WWR589" s="16"/>
      <c r="WWS589" s="16"/>
      <c r="WWT589" s="16"/>
      <c r="WWU589" s="16"/>
      <c r="WWV589" s="16"/>
      <c r="WWW589" s="16"/>
      <c r="WWX589" s="16"/>
      <c r="WWY589" s="16"/>
      <c r="WWZ589" s="16"/>
      <c r="WXA589" s="16"/>
      <c r="WXB589" s="16"/>
      <c r="WXC589" s="16"/>
      <c r="WXD589" s="16"/>
      <c r="WXE589" s="16"/>
      <c r="WXF589" s="16"/>
      <c r="WXG589" s="16"/>
      <c r="WXH589" s="16"/>
      <c r="WXI589" s="16"/>
      <c r="WXJ589" s="16"/>
      <c r="WXK589" s="16"/>
      <c r="WXL589" s="16"/>
      <c r="WXM589" s="16"/>
      <c r="WXN589" s="16"/>
      <c r="WXO589" s="16"/>
      <c r="WXP589" s="16"/>
      <c r="WXQ589" s="16"/>
      <c r="WXR589" s="16"/>
      <c r="WXS589" s="16"/>
      <c r="WXT589" s="16"/>
      <c r="WXU589" s="16"/>
      <c r="WXV589" s="16"/>
      <c r="WXW589" s="16"/>
      <c r="WXX589" s="16"/>
      <c r="WXY589" s="16"/>
      <c r="WXZ589" s="16"/>
      <c r="WYA589" s="16"/>
      <c r="WYB589" s="16"/>
      <c r="WYC589" s="16"/>
      <c r="WYD589" s="16"/>
      <c r="WYE589" s="16"/>
      <c r="WYF589" s="16"/>
      <c r="WYG589" s="16"/>
      <c r="WYH589" s="16"/>
      <c r="WYI589" s="16"/>
      <c r="WYJ589" s="16"/>
      <c r="WYK589" s="16"/>
      <c r="WYL589" s="16"/>
      <c r="WYM589" s="16"/>
      <c r="WYN589" s="16"/>
      <c r="WYO589" s="16"/>
      <c r="WYP589" s="16"/>
      <c r="WYQ589" s="16"/>
      <c r="WYR589" s="16"/>
      <c r="WYS589" s="16"/>
      <c r="WYT589" s="16"/>
      <c r="WYU589" s="16"/>
      <c r="WYV589" s="16"/>
      <c r="WYW589" s="16"/>
      <c r="WYX589" s="16"/>
      <c r="WYY589" s="16"/>
      <c r="WYZ589" s="16"/>
      <c r="WZA589" s="16"/>
      <c r="WZB589" s="16"/>
      <c r="WZC589" s="16"/>
      <c r="WZD589" s="16"/>
      <c r="WZE589" s="16"/>
      <c r="WZF589" s="16"/>
      <c r="WZG589" s="16"/>
      <c r="WZH589" s="16"/>
      <c r="WZI589" s="16"/>
      <c r="WZJ589" s="16"/>
      <c r="WZK589" s="16"/>
      <c r="WZL589" s="16"/>
      <c r="WZM589" s="16"/>
      <c r="WZN589" s="16"/>
      <c r="WZO589" s="16"/>
      <c r="WZP589" s="16"/>
      <c r="WZQ589" s="16"/>
      <c r="WZR589" s="16"/>
      <c r="WZS589" s="16"/>
      <c r="WZT589" s="16"/>
      <c r="WZU589" s="16"/>
      <c r="WZV589" s="16"/>
      <c r="WZW589" s="16"/>
      <c r="WZX589" s="16"/>
      <c r="WZY589" s="16"/>
      <c r="WZZ589" s="16"/>
      <c r="XAA589" s="16"/>
      <c r="XAB589" s="16"/>
      <c r="XAC589" s="16"/>
      <c r="XAD589" s="16"/>
      <c r="XAE589" s="16"/>
      <c r="XAF589" s="16"/>
      <c r="XAG589" s="16"/>
      <c r="XAH589" s="16"/>
      <c r="XAI589" s="16"/>
      <c r="XAJ589" s="16"/>
      <c r="XAK589" s="16"/>
      <c r="XAL589" s="16"/>
    </row>
    <row r="590" hidden="1" spans="1:139">
      <c r="A590" s="39" t="s">
        <v>660</v>
      </c>
      <c r="B590" s="39" t="s">
        <v>661</v>
      </c>
      <c r="C590" s="40">
        <v>23341</v>
      </c>
      <c r="E590" s="16">
        <v>7</v>
      </c>
      <c r="H590" s="16">
        <v>16</v>
      </c>
      <c r="I590" s="16">
        <v>2</v>
      </c>
      <c r="K590" s="16">
        <v>17</v>
      </c>
      <c r="L590" s="16">
        <v>1</v>
      </c>
      <c r="O590" s="16">
        <v>2</v>
      </c>
      <c r="T590" s="16">
        <v>13</v>
      </c>
      <c r="Z590" s="16">
        <v>18</v>
      </c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6">
        <f t="shared" si="52"/>
        <v>0</v>
      </c>
      <c r="EG590" s="16">
        <f t="shared" si="51"/>
        <v>71</v>
      </c>
      <c r="EH590" s="16">
        <f t="shared" si="53"/>
        <v>5</v>
      </c>
      <c r="EI590" s="72">
        <f t="shared" si="54"/>
        <v>76</v>
      </c>
    </row>
    <row r="591" hidden="1" spans="1:139">
      <c r="A591" s="39" t="s">
        <v>660</v>
      </c>
      <c r="B591" s="39" t="s">
        <v>662</v>
      </c>
      <c r="C591" s="40">
        <v>28421</v>
      </c>
      <c r="AH591" s="16">
        <v>13</v>
      </c>
      <c r="AU591" s="16">
        <v>12</v>
      </c>
      <c r="AV591" s="16">
        <v>2</v>
      </c>
      <c r="BG591" s="16">
        <v>3</v>
      </c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6">
        <f t="shared" si="52"/>
        <v>13</v>
      </c>
      <c r="EG591" s="16">
        <f t="shared" si="51"/>
        <v>15</v>
      </c>
      <c r="EH591" s="16">
        <f t="shared" si="53"/>
        <v>2</v>
      </c>
      <c r="EI591" s="72">
        <f t="shared" si="54"/>
        <v>30</v>
      </c>
    </row>
    <row r="592" hidden="1" spans="1:139">
      <c r="A592" s="39" t="s">
        <v>660</v>
      </c>
      <c r="B592" s="39" t="s">
        <v>663</v>
      </c>
      <c r="C592" s="40">
        <v>24078</v>
      </c>
      <c r="D592" s="16">
        <v>20</v>
      </c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6">
        <f t="shared" si="52"/>
        <v>20</v>
      </c>
      <c r="EG592" s="16">
        <f t="shared" si="51"/>
        <v>0</v>
      </c>
      <c r="EH592" s="16">
        <f t="shared" si="53"/>
        <v>0</v>
      </c>
      <c r="EI592" s="72">
        <f t="shared" si="54"/>
        <v>20</v>
      </c>
    </row>
    <row r="593" hidden="1" spans="1:139">
      <c r="A593" s="39" t="s">
        <v>664</v>
      </c>
      <c r="B593" s="39" t="s">
        <v>249</v>
      </c>
      <c r="DN593" s="44"/>
      <c r="DO593" s="44"/>
      <c r="DP593" s="44"/>
      <c r="DQ593" s="44"/>
      <c r="DR593" s="44"/>
      <c r="DS593" s="44"/>
      <c r="DT593" s="44"/>
      <c r="DU593" s="44">
        <v>1</v>
      </c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6">
        <f t="shared" si="52"/>
        <v>0</v>
      </c>
      <c r="EG593" s="16">
        <f t="shared" ref="EG593:EG622" si="55">SUM(E593,H593,K593,N593,Q593,T593,W593,Z593,AC593,AF593,AI593,AL593,AO593,AR593,AU593,AX593,BA593,BD593,BG593,BJ593,BM593,BP593,BS593,BV593,BY593,CB593,CE593,CH593,CK593,CN593,CQ593,CT593,CW593,CZ593,DC593,DF593,DI593,DL593,DO593,DR593,DU593,DX593,EA593,ED593)</f>
        <v>1</v>
      </c>
      <c r="EH593" s="16">
        <f t="shared" si="53"/>
        <v>0</v>
      </c>
      <c r="EI593" s="72">
        <f t="shared" si="54"/>
        <v>1</v>
      </c>
    </row>
    <row r="594" hidden="1" spans="1:139">
      <c r="A594" s="39" t="s">
        <v>665</v>
      </c>
      <c r="B594" s="39" t="s">
        <v>637</v>
      </c>
      <c r="CJ594" s="16">
        <v>1</v>
      </c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6">
        <f t="shared" si="52"/>
        <v>1</v>
      </c>
      <c r="EG594" s="16">
        <f t="shared" si="55"/>
        <v>0</v>
      </c>
      <c r="EH594" s="16">
        <f t="shared" si="53"/>
        <v>0</v>
      </c>
      <c r="EI594" s="72">
        <f t="shared" si="54"/>
        <v>1</v>
      </c>
    </row>
    <row r="595" hidden="1" spans="1:139">
      <c r="A595" s="39" t="s">
        <v>666</v>
      </c>
      <c r="B595" s="39" t="s">
        <v>21</v>
      </c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6">
        <f t="shared" si="52"/>
        <v>0</v>
      </c>
      <c r="EG595" s="16">
        <f t="shared" si="55"/>
        <v>0</v>
      </c>
      <c r="EH595" s="16">
        <f t="shared" si="53"/>
        <v>0</v>
      </c>
      <c r="EI595" s="72">
        <f t="shared" si="54"/>
        <v>0</v>
      </c>
    </row>
    <row r="596" hidden="1" spans="1:139">
      <c r="A596" s="39" t="s">
        <v>667</v>
      </c>
      <c r="B596" s="39" t="s">
        <v>239</v>
      </c>
      <c r="BB596" s="16">
        <v>22</v>
      </c>
      <c r="BE596" s="16">
        <v>7</v>
      </c>
      <c r="BH596" s="16">
        <v>17</v>
      </c>
      <c r="DN596" s="44"/>
      <c r="DO596" s="44"/>
      <c r="DP596" s="44"/>
      <c r="DQ596" s="44"/>
      <c r="DR596" s="44"/>
      <c r="DS596" s="44"/>
      <c r="DT596" s="44"/>
      <c r="DU596" s="44"/>
      <c r="DV596" s="44"/>
      <c r="DW596" s="44"/>
      <c r="DX596" s="44"/>
      <c r="DY596" s="44"/>
      <c r="DZ596" s="44"/>
      <c r="EA596" s="44"/>
      <c r="EB596" s="44"/>
      <c r="EC596" s="44"/>
      <c r="ED596" s="44"/>
      <c r="EE596" s="44"/>
      <c r="EF596" s="46">
        <f t="shared" si="52"/>
        <v>0</v>
      </c>
      <c r="EG596" s="16">
        <f t="shared" si="55"/>
        <v>0</v>
      </c>
      <c r="EH596" s="16">
        <f t="shared" si="53"/>
        <v>46</v>
      </c>
      <c r="EI596" s="72">
        <f t="shared" si="54"/>
        <v>46</v>
      </c>
    </row>
    <row r="597" hidden="1" spans="1:139">
      <c r="A597" s="39" t="s">
        <v>668</v>
      </c>
      <c r="B597" s="39" t="s">
        <v>70</v>
      </c>
      <c r="CC597" s="16">
        <v>18</v>
      </c>
      <c r="CF597" s="16">
        <v>12</v>
      </c>
      <c r="CH597" s="16">
        <v>1</v>
      </c>
      <c r="CI597" s="16">
        <v>13</v>
      </c>
      <c r="DN597" s="44"/>
      <c r="DO597" s="44"/>
      <c r="DP597" s="44"/>
      <c r="DQ597" s="44"/>
      <c r="DR597" s="44"/>
      <c r="DS597" s="44"/>
      <c r="DT597" s="44"/>
      <c r="DU597" s="44"/>
      <c r="DV597" s="44"/>
      <c r="DW597" s="44"/>
      <c r="DX597" s="44"/>
      <c r="DY597" s="44"/>
      <c r="DZ597" s="44"/>
      <c r="EA597" s="44"/>
      <c r="EB597" s="44"/>
      <c r="EC597" s="44"/>
      <c r="ED597" s="44"/>
      <c r="EE597" s="44"/>
      <c r="EF597" s="46">
        <f t="shared" si="52"/>
        <v>0</v>
      </c>
      <c r="EG597" s="16">
        <f t="shared" si="55"/>
        <v>1</v>
      </c>
      <c r="EH597" s="16">
        <f t="shared" si="53"/>
        <v>43</v>
      </c>
      <c r="EI597" s="72">
        <f t="shared" si="54"/>
        <v>44</v>
      </c>
    </row>
    <row r="598" spans="1:139">
      <c r="A598" s="39" t="s">
        <v>669</v>
      </c>
      <c r="B598" s="39" t="s">
        <v>448</v>
      </c>
      <c r="CZ598" s="16">
        <v>13</v>
      </c>
      <c r="DA598" s="16">
        <v>2</v>
      </c>
      <c r="DB598" s="16">
        <v>19</v>
      </c>
      <c r="DC598" s="16">
        <v>1</v>
      </c>
      <c r="DD598" s="16">
        <v>1</v>
      </c>
      <c r="DF598" s="43">
        <v>1</v>
      </c>
      <c r="DI598" s="44">
        <v>8</v>
      </c>
      <c r="DN598" s="44"/>
      <c r="DO598" s="44"/>
      <c r="DP598" s="44"/>
      <c r="DQ598" s="44"/>
      <c r="DR598" s="44">
        <v>12</v>
      </c>
      <c r="DS598" s="44"/>
      <c r="DT598" s="44"/>
      <c r="DU598" s="44">
        <v>8</v>
      </c>
      <c r="DV598" s="44"/>
      <c r="DW598" s="44"/>
      <c r="DX598" s="44"/>
      <c r="DY598" s="44"/>
      <c r="DZ598" s="44"/>
      <c r="EA598" s="44">
        <v>11</v>
      </c>
      <c r="EB598" s="44"/>
      <c r="EC598" s="44"/>
      <c r="ED598" s="44"/>
      <c r="EE598" s="44"/>
      <c r="EF598" s="46">
        <f t="shared" si="52"/>
        <v>19</v>
      </c>
      <c r="EG598" s="16">
        <f t="shared" si="55"/>
        <v>54</v>
      </c>
      <c r="EH598" s="16">
        <f t="shared" si="53"/>
        <v>3</v>
      </c>
      <c r="EI598" s="72">
        <f t="shared" si="54"/>
        <v>76</v>
      </c>
    </row>
    <row r="599" hidden="1" spans="1:139">
      <c r="A599" s="39" t="s">
        <v>669</v>
      </c>
      <c r="B599" s="39" t="s">
        <v>345</v>
      </c>
      <c r="DB599" s="16">
        <v>5</v>
      </c>
      <c r="DE599" s="43">
        <v>1</v>
      </c>
      <c r="DH599" s="44">
        <v>9</v>
      </c>
      <c r="DJ599" s="44">
        <v>1</v>
      </c>
      <c r="DN599" s="44"/>
      <c r="DO599" s="44"/>
      <c r="DP599" s="44">
        <v>10</v>
      </c>
      <c r="DQ599" s="44"/>
      <c r="DR599" s="44"/>
      <c r="DS599" s="44">
        <v>18</v>
      </c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6">
        <f t="shared" si="52"/>
        <v>15</v>
      </c>
      <c r="EG599" s="16">
        <f t="shared" si="55"/>
        <v>0</v>
      </c>
      <c r="EH599" s="16">
        <f t="shared" si="53"/>
        <v>29</v>
      </c>
      <c r="EI599" s="72">
        <f t="shared" si="54"/>
        <v>44</v>
      </c>
    </row>
    <row r="600" hidden="1" spans="1:139">
      <c r="A600" s="39" t="s">
        <v>670</v>
      </c>
      <c r="B600" s="39" t="s">
        <v>671</v>
      </c>
      <c r="C600" s="40">
        <v>22952</v>
      </c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6">
        <f t="shared" si="52"/>
        <v>0</v>
      </c>
      <c r="EG600" s="16">
        <f t="shared" si="55"/>
        <v>0</v>
      </c>
      <c r="EH600" s="16">
        <f t="shared" si="53"/>
        <v>0</v>
      </c>
      <c r="EI600" s="72">
        <f t="shared" si="54"/>
        <v>0</v>
      </c>
    </row>
    <row r="601" hidden="1" spans="1:139">
      <c r="A601" s="39" t="s">
        <v>672</v>
      </c>
      <c r="B601" s="39" t="s">
        <v>673</v>
      </c>
      <c r="C601" s="40">
        <v>22415</v>
      </c>
      <c r="K601" s="16">
        <v>9</v>
      </c>
      <c r="AU601" s="16">
        <v>15</v>
      </c>
      <c r="AX601" s="16">
        <v>8</v>
      </c>
      <c r="BA601" s="16">
        <v>16</v>
      </c>
      <c r="BD601" s="16">
        <v>18</v>
      </c>
      <c r="BG601" s="16">
        <v>11</v>
      </c>
      <c r="BJ601" s="16">
        <v>12</v>
      </c>
      <c r="BM601" s="16">
        <v>7</v>
      </c>
      <c r="BP601" s="16">
        <v>5</v>
      </c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6">
        <f t="shared" ref="EF601:EF622" si="56">SUM(D601,G601,J601,M601,P601,S601,V601,Y601,AB601,AE601,AH601,AK601,AN601,AQ601,AT601,AW601,AZ601,BC601,BF601,BI601,BL601,BO601,BR601,BU601,BX601,CA601,CD601,CG601,CJ601,CM601,CP601,CS601,CV601,CY601,DB601,DE601,DH601,DK601,DN601,DQ601,DT601,DW601,DZ601,EC601)</f>
        <v>0</v>
      </c>
      <c r="EG601" s="16">
        <f t="shared" si="55"/>
        <v>101</v>
      </c>
      <c r="EH601" s="16">
        <f t="shared" si="53"/>
        <v>0</v>
      </c>
      <c r="EI601" s="72">
        <f t="shared" si="54"/>
        <v>101</v>
      </c>
    </row>
    <row r="602" hidden="1" spans="1:139">
      <c r="A602" s="39" t="s">
        <v>672</v>
      </c>
      <c r="B602" s="39" t="s">
        <v>674</v>
      </c>
      <c r="DK602" s="44">
        <v>4</v>
      </c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6">
        <f t="shared" si="56"/>
        <v>4</v>
      </c>
      <c r="EG602" s="16">
        <f t="shared" si="55"/>
        <v>0</v>
      </c>
      <c r="EH602" s="16">
        <f t="shared" si="53"/>
        <v>0</v>
      </c>
      <c r="EI602" s="72">
        <f t="shared" si="54"/>
        <v>4</v>
      </c>
    </row>
    <row r="603" hidden="1" spans="1:139">
      <c r="A603" s="39" t="s">
        <v>672</v>
      </c>
      <c r="B603" s="39" t="s">
        <v>675</v>
      </c>
      <c r="C603" s="40">
        <v>21643</v>
      </c>
      <c r="K603" s="16">
        <v>1</v>
      </c>
      <c r="DN603" s="44"/>
      <c r="DO603" s="44"/>
      <c r="DP603" s="44"/>
      <c r="DQ603" s="44"/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6">
        <f t="shared" si="56"/>
        <v>0</v>
      </c>
      <c r="EG603" s="16">
        <f t="shared" si="55"/>
        <v>1</v>
      </c>
      <c r="EH603" s="16">
        <f t="shared" si="53"/>
        <v>0</v>
      </c>
      <c r="EI603" s="72">
        <f t="shared" si="54"/>
        <v>1</v>
      </c>
    </row>
    <row r="604" spans="1:139">
      <c r="A604" s="39" t="s">
        <v>676</v>
      </c>
      <c r="B604" s="39" t="s">
        <v>140</v>
      </c>
      <c r="DN604" s="44"/>
      <c r="DO604" s="44"/>
      <c r="DP604" s="44"/>
      <c r="DQ604" s="44">
        <v>16</v>
      </c>
      <c r="DR604" s="44"/>
      <c r="DS604" s="44"/>
      <c r="DT604" s="44">
        <v>8</v>
      </c>
      <c r="DU604" s="44">
        <v>1</v>
      </c>
      <c r="DV604" s="44"/>
      <c r="DW604" s="44"/>
      <c r="DX604" s="44">
        <v>16</v>
      </c>
      <c r="DY604" s="44"/>
      <c r="DZ604" s="44"/>
      <c r="EA604" s="44">
        <v>12</v>
      </c>
      <c r="EB604" s="44">
        <v>4</v>
      </c>
      <c r="EC604" s="44"/>
      <c r="ED604" s="44">
        <v>15</v>
      </c>
      <c r="EE604" s="44"/>
      <c r="EF604" s="46">
        <f t="shared" si="56"/>
        <v>24</v>
      </c>
      <c r="EG604" s="16">
        <f t="shared" si="55"/>
        <v>44</v>
      </c>
      <c r="EH604" s="16">
        <f t="shared" si="53"/>
        <v>4</v>
      </c>
      <c r="EI604" s="72">
        <f t="shared" si="54"/>
        <v>72</v>
      </c>
    </row>
    <row r="605" hidden="1" spans="1:139">
      <c r="A605" s="39" t="s">
        <v>677</v>
      </c>
      <c r="B605" s="39" t="s">
        <v>35</v>
      </c>
      <c r="DD605" s="16">
        <v>15</v>
      </c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6">
        <f t="shared" si="56"/>
        <v>0</v>
      </c>
      <c r="EG605" s="16">
        <f t="shared" si="55"/>
        <v>0</v>
      </c>
      <c r="EH605" s="16">
        <f t="shared" si="53"/>
        <v>15</v>
      </c>
      <c r="EI605" s="72">
        <f t="shared" si="54"/>
        <v>15</v>
      </c>
    </row>
    <row r="606" hidden="1" spans="1:139">
      <c r="A606" s="39" t="s">
        <v>678</v>
      </c>
      <c r="B606" s="39" t="s">
        <v>679</v>
      </c>
      <c r="C606" s="40">
        <v>26332</v>
      </c>
      <c r="V606" s="16">
        <v>19</v>
      </c>
      <c r="Y606" s="16">
        <v>17</v>
      </c>
      <c r="Z606" s="16">
        <v>2</v>
      </c>
      <c r="AC606" s="16">
        <v>6</v>
      </c>
      <c r="AD606" s="16">
        <v>2</v>
      </c>
      <c r="AI606" s="16">
        <v>2</v>
      </c>
      <c r="AO606" s="16">
        <v>1</v>
      </c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6">
        <f t="shared" si="56"/>
        <v>36</v>
      </c>
      <c r="EG606" s="16">
        <f t="shared" si="55"/>
        <v>11</v>
      </c>
      <c r="EH606" s="16">
        <f t="shared" si="53"/>
        <v>2</v>
      </c>
      <c r="EI606" s="72">
        <f t="shared" si="54"/>
        <v>49</v>
      </c>
    </row>
    <row r="607" hidden="1" spans="1:139">
      <c r="A607" s="39" t="s">
        <v>678</v>
      </c>
      <c r="B607" s="39" t="s">
        <v>680</v>
      </c>
      <c r="C607" s="40">
        <v>25965</v>
      </c>
      <c r="V607" s="16">
        <v>20</v>
      </c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6">
        <f t="shared" si="56"/>
        <v>20</v>
      </c>
      <c r="EG607" s="16">
        <f t="shared" si="55"/>
        <v>0</v>
      </c>
      <c r="EH607" s="16">
        <f t="shared" si="53"/>
        <v>0</v>
      </c>
      <c r="EI607" s="72">
        <f t="shared" si="54"/>
        <v>20</v>
      </c>
    </row>
    <row r="608" hidden="1" spans="1:139">
      <c r="A608" s="39" t="s">
        <v>397</v>
      </c>
      <c r="B608" s="39" t="s">
        <v>116</v>
      </c>
      <c r="C608" s="40">
        <v>21825</v>
      </c>
      <c r="DN608" s="44"/>
      <c r="DO608" s="44"/>
      <c r="DP608" s="44"/>
      <c r="DQ608" s="44"/>
      <c r="DR608" s="44"/>
      <c r="DS608" s="44"/>
      <c r="DT608" s="44"/>
      <c r="DU608" s="44"/>
      <c r="DV608" s="44"/>
      <c r="DW608" s="44"/>
      <c r="DX608" s="44"/>
      <c r="DY608" s="44"/>
      <c r="DZ608" s="44"/>
      <c r="EA608" s="44"/>
      <c r="EB608" s="44"/>
      <c r="EC608" s="44"/>
      <c r="ED608" s="44"/>
      <c r="EE608" s="44"/>
      <c r="EF608" s="46">
        <f t="shared" si="56"/>
        <v>0</v>
      </c>
      <c r="EG608" s="16">
        <f t="shared" si="55"/>
        <v>0</v>
      </c>
      <c r="EH608" s="16">
        <f t="shared" si="53"/>
        <v>0</v>
      </c>
      <c r="EI608" s="72">
        <f t="shared" si="54"/>
        <v>0</v>
      </c>
    </row>
    <row r="609" hidden="1" spans="1:139">
      <c r="A609" s="39" t="s">
        <v>397</v>
      </c>
      <c r="B609" s="39" t="s">
        <v>681</v>
      </c>
      <c r="C609" s="40">
        <v>26703</v>
      </c>
      <c r="V609" s="16">
        <v>7</v>
      </c>
      <c r="Y609" s="16">
        <v>20</v>
      </c>
      <c r="AB609" s="16">
        <v>9</v>
      </c>
      <c r="DN609" s="44"/>
      <c r="DO609" s="44"/>
      <c r="DP609" s="44"/>
      <c r="DQ609" s="44"/>
      <c r="DR609" s="44"/>
      <c r="DS609" s="44"/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6">
        <f t="shared" si="56"/>
        <v>36</v>
      </c>
      <c r="EG609" s="16">
        <f t="shared" si="55"/>
        <v>0</v>
      </c>
      <c r="EH609" s="16">
        <f t="shared" si="53"/>
        <v>0</v>
      </c>
      <c r="EI609" s="72">
        <f t="shared" si="54"/>
        <v>36</v>
      </c>
    </row>
    <row r="610" hidden="1" spans="1:139">
      <c r="A610" s="39" t="s">
        <v>397</v>
      </c>
      <c r="B610" s="39" t="s">
        <v>682</v>
      </c>
      <c r="C610" s="40">
        <v>28124</v>
      </c>
      <c r="AH610" s="16">
        <v>14</v>
      </c>
      <c r="AK610" s="16">
        <v>17</v>
      </c>
      <c r="AO610" s="16">
        <v>1</v>
      </c>
      <c r="AU610" s="16">
        <v>8</v>
      </c>
      <c r="AV610" s="16">
        <v>2</v>
      </c>
      <c r="AX610" s="16">
        <v>17</v>
      </c>
      <c r="AY610" s="16">
        <v>1</v>
      </c>
      <c r="BA610" s="16">
        <v>18</v>
      </c>
      <c r="BB610" s="16">
        <v>3</v>
      </c>
      <c r="BD610" s="16">
        <v>3</v>
      </c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6">
        <f t="shared" si="56"/>
        <v>31</v>
      </c>
      <c r="EG610" s="16">
        <f t="shared" si="55"/>
        <v>47</v>
      </c>
      <c r="EH610" s="16">
        <f t="shared" si="53"/>
        <v>6</v>
      </c>
      <c r="EI610" s="72">
        <f t="shared" si="54"/>
        <v>84</v>
      </c>
    </row>
    <row r="611" hidden="1" spans="1:139">
      <c r="A611" s="39" t="s">
        <v>683</v>
      </c>
      <c r="B611" s="39" t="s">
        <v>684</v>
      </c>
      <c r="C611" s="40">
        <v>20018</v>
      </c>
      <c r="R611" s="16">
        <v>19</v>
      </c>
      <c r="T611" s="16">
        <v>3</v>
      </c>
      <c r="U611" s="16">
        <v>1</v>
      </c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6">
        <f t="shared" si="56"/>
        <v>0</v>
      </c>
      <c r="EG611" s="16">
        <f t="shared" si="55"/>
        <v>3</v>
      </c>
      <c r="EH611" s="16">
        <f t="shared" si="53"/>
        <v>20</v>
      </c>
      <c r="EI611" s="72">
        <f t="shared" si="54"/>
        <v>23</v>
      </c>
    </row>
    <row r="612" spans="1:139">
      <c r="A612" s="39" t="s">
        <v>685</v>
      </c>
      <c r="B612" s="39" t="s">
        <v>686</v>
      </c>
      <c r="DN612" s="44"/>
      <c r="DO612" s="44"/>
      <c r="DP612" s="44"/>
      <c r="DQ612" s="44"/>
      <c r="DR612" s="44"/>
      <c r="DS612" s="44">
        <v>15</v>
      </c>
      <c r="DT612" s="44"/>
      <c r="DU612" s="44"/>
      <c r="DV612" s="44">
        <v>20</v>
      </c>
      <c r="DW612" s="44"/>
      <c r="DX612" s="44"/>
      <c r="DY612" s="44">
        <v>17</v>
      </c>
      <c r="DZ612" s="44"/>
      <c r="EA612" s="44"/>
      <c r="EB612" s="44">
        <v>13</v>
      </c>
      <c r="EC612" s="44"/>
      <c r="ED612" s="44"/>
      <c r="EE612" s="44">
        <v>12</v>
      </c>
      <c r="EF612" s="46">
        <f t="shared" si="56"/>
        <v>0</v>
      </c>
      <c r="EG612" s="16">
        <f t="shared" si="55"/>
        <v>0</v>
      </c>
      <c r="EH612" s="16">
        <f t="shared" si="53"/>
        <v>77</v>
      </c>
      <c r="EI612" s="72">
        <f t="shared" si="54"/>
        <v>77</v>
      </c>
    </row>
    <row r="613" spans="1:139">
      <c r="A613" s="39" t="s">
        <v>685</v>
      </c>
      <c r="B613" s="39" t="s">
        <v>160</v>
      </c>
      <c r="DN613" s="44"/>
      <c r="DO613" s="44"/>
      <c r="DP613" s="44"/>
      <c r="DQ613" s="44"/>
      <c r="DR613" s="44">
        <v>3</v>
      </c>
      <c r="DS613" s="44">
        <v>4</v>
      </c>
      <c r="DT613" s="44"/>
      <c r="DU613" s="44">
        <v>2</v>
      </c>
      <c r="DV613" s="44"/>
      <c r="DW613" s="44"/>
      <c r="DX613" s="44">
        <v>1</v>
      </c>
      <c r="DY613" s="44">
        <v>17</v>
      </c>
      <c r="DZ613" s="44"/>
      <c r="EA613" s="44"/>
      <c r="EB613" s="44">
        <v>17</v>
      </c>
      <c r="EC613" s="44"/>
      <c r="ED613" s="44"/>
      <c r="EE613" s="44">
        <v>14</v>
      </c>
      <c r="EF613" s="46">
        <f t="shared" si="56"/>
        <v>0</v>
      </c>
      <c r="EG613" s="16">
        <f t="shared" si="55"/>
        <v>6</v>
      </c>
      <c r="EH613" s="16">
        <f t="shared" si="53"/>
        <v>52</v>
      </c>
      <c r="EI613" s="72">
        <f t="shared" si="54"/>
        <v>58</v>
      </c>
    </row>
    <row r="614" hidden="1" spans="1:139">
      <c r="A614" s="39" t="s">
        <v>687</v>
      </c>
      <c r="B614" s="39" t="s">
        <v>688</v>
      </c>
      <c r="BL614" s="16">
        <v>16</v>
      </c>
      <c r="BO614" s="16">
        <v>16</v>
      </c>
      <c r="BR614" s="16">
        <v>17</v>
      </c>
      <c r="BU614" s="16">
        <v>17</v>
      </c>
      <c r="BV614" s="16">
        <v>3</v>
      </c>
      <c r="DM614" s="44">
        <v>16</v>
      </c>
      <c r="DN614" s="44"/>
      <c r="DO614" s="44"/>
      <c r="DP614" s="44">
        <v>11</v>
      </c>
      <c r="DQ614" s="44"/>
      <c r="DR614" s="44"/>
      <c r="DS614" s="44">
        <v>18</v>
      </c>
      <c r="DT614" s="44"/>
      <c r="DU614" s="44">
        <v>2</v>
      </c>
      <c r="DV614" s="44">
        <v>17</v>
      </c>
      <c r="DW614" s="44"/>
      <c r="DX614" s="44">
        <v>13</v>
      </c>
      <c r="DY614" s="44"/>
      <c r="DZ614" s="44"/>
      <c r="EA614" s="44"/>
      <c r="EB614" s="44"/>
      <c r="EC614" s="44"/>
      <c r="ED614" s="44"/>
      <c r="EE614" s="44"/>
      <c r="EF614" s="46">
        <f t="shared" si="56"/>
        <v>66</v>
      </c>
      <c r="EG614" s="16">
        <f t="shared" si="55"/>
        <v>18</v>
      </c>
      <c r="EH614" s="16">
        <f t="shared" ref="EH614:EH622" si="57">SUM(F614,I614,L614,O614,R614,U614,X614,AA614,AD614,AG614,AJ614,AM614,AP614,AS614,AV614,AY614,BB614,BE614,BH614,BK614,BN614,BQ614,BT614,BW614,BZ614,CC614,CF614,CI614,CL614,CO614,CR614,CU614,CX614,DA614,DD614,DG614,DJ614,DM614,DP614,DS614,DV614,DY614,EB614,EE614)</f>
        <v>62</v>
      </c>
      <c r="EI614" s="72">
        <f t="shared" si="54"/>
        <v>146</v>
      </c>
    </row>
    <row r="615" hidden="1" spans="1:139">
      <c r="A615" s="39" t="s">
        <v>689</v>
      </c>
      <c r="B615" s="39" t="s">
        <v>419</v>
      </c>
      <c r="CS615" s="16">
        <v>4</v>
      </c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6">
        <f t="shared" si="56"/>
        <v>4</v>
      </c>
      <c r="EG615" s="16">
        <f t="shared" si="55"/>
        <v>0</v>
      </c>
      <c r="EH615" s="16">
        <f t="shared" si="57"/>
        <v>0</v>
      </c>
      <c r="EI615" s="72">
        <f t="shared" si="54"/>
        <v>4</v>
      </c>
    </row>
    <row r="616" hidden="1" spans="1:139">
      <c r="A616" s="39" t="s">
        <v>690</v>
      </c>
      <c r="B616" s="39" t="s">
        <v>265</v>
      </c>
      <c r="BV616" s="16">
        <v>2</v>
      </c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6">
        <f t="shared" si="56"/>
        <v>0</v>
      </c>
      <c r="EG616" s="16">
        <f t="shared" si="55"/>
        <v>2</v>
      </c>
      <c r="EH616" s="16">
        <f t="shared" si="57"/>
        <v>0</v>
      </c>
      <c r="EI616" s="72">
        <f t="shared" si="54"/>
        <v>2</v>
      </c>
    </row>
    <row r="617" hidden="1" spans="1:139">
      <c r="A617" s="39" t="s">
        <v>691</v>
      </c>
      <c r="B617" s="39" t="s">
        <v>58</v>
      </c>
      <c r="C617" s="40">
        <v>26421</v>
      </c>
      <c r="AS617" s="16">
        <v>15</v>
      </c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6">
        <f t="shared" si="56"/>
        <v>0</v>
      </c>
      <c r="EG617" s="16">
        <f t="shared" si="55"/>
        <v>0</v>
      </c>
      <c r="EH617" s="16">
        <f t="shared" si="57"/>
        <v>15</v>
      </c>
      <c r="EI617" s="72">
        <f t="shared" si="54"/>
        <v>15</v>
      </c>
    </row>
    <row r="618" hidden="1" spans="1:139">
      <c r="A618" s="39" t="s">
        <v>692</v>
      </c>
      <c r="B618" s="39" t="s">
        <v>693</v>
      </c>
      <c r="AU618" s="16">
        <v>12</v>
      </c>
      <c r="AX618" s="16">
        <v>4</v>
      </c>
      <c r="BA618" s="16">
        <v>17</v>
      </c>
      <c r="BB618" s="16">
        <v>1</v>
      </c>
      <c r="BD618" s="16">
        <v>17</v>
      </c>
      <c r="BE618" s="16">
        <v>3</v>
      </c>
      <c r="BG618" s="16">
        <v>15</v>
      </c>
      <c r="BH618" s="16">
        <v>5</v>
      </c>
      <c r="BK618" s="16">
        <v>18</v>
      </c>
      <c r="BM618" s="16">
        <v>10</v>
      </c>
      <c r="BN618" s="16">
        <v>7</v>
      </c>
      <c r="BP618" s="16">
        <v>14</v>
      </c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6">
        <f t="shared" si="56"/>
        <v>0</v>
      </c>
      <c r="EG618" s="16">
        <f t="shared" si="55"/>
        <v>89</v>
      </c>
      <c r="EH618" s="16">
        <f t="shared" si="57"/>
        <v>34</v>
      </c>
      <c r="EI618" s="72">
        <f t="shared" si="54"/>
        <v>123</v>
      </c>
    </row>
    <row r="619" spans="1:139">
      <c r="A619" s="39" t="s">
        <v>692</v>
      </c>
      <c r="B619" s="39" t="s">
        <v>694</v>
      </c>
      <c r="DH619" s="44">
        <v>16</v>
      </c>
      <c r="DK619" s="44">
        <v>20</v>
      </c>
      <c r="DL619" s="44">
        <v>1</v>
      </c>
      <c r="DN619" s="16">
        <v>4</v>
      </c>
      <c r="DO619" s="16"/>
      <c r="DP619" s="16">
        <v>8</v>
      </c>
      <c r="DQ619" s="16">
        <v>11</v>
      </c>
      <c r="DR619" s="16">
        <v>3</v>
      </c>
      <c r="DS619" s="16">
        <v>2</v>
      </c>
      <c r="DT619" s="16">
        <v>1</v>
      </c>
      <c r="DU619" s="16"/>
      <c r="DV619" s="16"/>
      <c r="DW619" s="44"/>
      <c r="DX619" s="16"/>
      <c r="DY619" s="16"/>
      <c r="DZ619" s="16"/>
      <c r="EA619" s="16">
        <v>1</v>
      </c>
      <c r="EB619" s="44"/>
      <c r="EC619" s="44"/>
      <c r="ED619" s="44"/>
      <c r="EE619" s="44"/>
      <c r="EF619" s="46">
        <f t="shared" si="56"/>
        <v>52</v>
      </c>
      <c r="EG619" s="16">
        <f t="shared" si="55"/>
        <v>5</v>
      </c>
      <c r="EH619" s="16">
        <f t="shared" si="57"/>
        <v>10</v>
      </c>
      <c r="EI619" s="72">
        <f t="shared" si="54"/>
        <v>67</v>
      </c>
    </row>
    <row r="620" hidden="1" spans="1:139">
      <c r="A620" s="39" t="s">
        <v>692</v>
      </c>
      <c r="B620" s="39" t="s">
        <v>695</v>
      </c>
      <c r="DL620" s="44">
        <v>14</v>
      </c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6">
        <f t="shared" si="56"/>
        <v>0</v>
      </c>
      <c r="EG620" s="16">
        <f t="shared" si="55"/>
        <v>14</v>
      </c>
      <c r="EH620" s="16">
        <f t="shared" si="57"/>
        <v>0</v>
      </c>
      <c r="EI620" s="72">
        <f t="shared" si="54"/>
        <v>14</v>
      </c>
    </row>
    <row r="621" spans="1:139">
      <c r="A621" s="39" t="s">
        <v>692</v>
      </c>
      <c r="B621" s="39" t="s">
        <v>696</v>
      </c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>
        <v>12</v>
      </c>
      <c r="ED621" s="44"/>
      <c r="EE621" s="44"/>
      <c r="EF621" s="46">
        <f t="shared" si="56"/>
        <v>12</v>
      </c>
      <c r="EG621" s="16">
        <f t="shared" si="55"/>
        <v>0</v>
      </c>
      <c r="EH621" s="16">
        <f t="shared" si="57"/>
        <v>0</v>
      </c>
      <c r="EI621" s="72">
        <f t="shared" si="54"/>
        <v>12</v>
      </c>
    </row>
    <row r="622" spans="1:139">
      <c r="A622" s="39" t="s">
        <v>697</v>
      </c>
      <c r="B622" s="39" t="s">
        <v>200</v>
      </c>
      <c r="DN622" s="44"/>
      <c r="DO622" s="44"/>
      <c r="DP622" s="44"/>
      <c r="DQ622" s="44"/>
      <c r="DR622" s="44"/>
      <c r="DS622" s="44"/>
      <c r="DT622" s="44"/>
      <c r="DU622" s="44"/>
      <c r="DV622" s="44"/>
      <c r="DW622" s="44"/>
      <c r="DX622" s="44"/>
      <c r="DY622" s="44"/>
      <c r="DZ622" s="44"/>
      <c r="EA622" s="44"/>
      <c r="EB622" s="44"/>
      <c r="EC622" s="44">
        <v>7</v>
      </c>
      <c r="ED622" s="44"/>
      <c r="EE622" s="44"/>
      <c r="EF622" s="46">
        <f t="shared" si="56"/>
        <v>7</v>
      </c>
      <c r="EG622" s="16">
        <f t="shared" si="55"/>
        <v>0</v>
      </c>
      <c r="EH622" s="16">
        <f t="shared" si="57"/>
        <v>0</v>
      </c>
      <c r="EI622" s="72">
        <f t="shared" si="54"/>
        <v>7</v>
      </c>
    </row>
    <row r="623" hidden="1" spans="1:139">
      <c r="A623" s="39" t="s">
        <v>698</v>
      </c>
      <c r="B623" s="39" t="s">
        <v>238</v>
      </c>
      <c r="C623" s="40">
        <v>22313</v>
      </c>
      <c r="AG623" s="16">
        <v>20</v>
      </c>
      <c r="DN623" s="44"/>
      <c r="DO623" s="44"/>
      <c r="DP623" s="44"/>
      <c r="DQ623" s="44"/>
      <c r="DR623" s="44"/>
      <c r="DS623" s="44"/>
      <c r="DT623" s="44"/>
      <c r="DU623" s="44"/>
      <c r="DV623" s="44"/>
      <c r="DW623" s="44"/>
      <c r="DX623" s="44"/>
      <c r="DY623" s="44"/>
      <c r="DZ623" s="44"/>
      <c r="EA623" s="44"/>
      <c r="EB623" s="44"/>
      <c r="EC623" s="44"/>
      <c r="ED623" s="44"/>
      <c r="EE623" s="44"/>
      <c r="EF623" s="46">
        <f t="shared" ref="EF623:EF667" si="58">SUM(D623,G623,J623,M623,P623,S623,V623,Y623,AB623,AE623,AH623,AK623,AN623,AQ623,AT623,AW623,AZ623,BC623,BF623,BI623,BL623,BO623,BR623,BU623,BX623,CA623,CD623,CG623,CJ623,CM623,CP623,CS623,CV623,CY623,DB623,DE623,DH623,DK623,DN623,DQ623,DT623,DW623,DZ623,EC623)</f>
        <v>0</v>
      </c>
      <c r="EG623" s="16">
        <f t="shared" ref="EG623:EG657" si="59">SUM(E623,H623,K623,N623,Q623,T623,W623,Z623,AC623,AF623,AI623,AL623,AO623,AR623,AU623,AX623,BA623,BD623,BG623,BJ623,BM623,BP623,BS623,BV623,BY623,CB623,CE623,CH623,CK623,CN623,CQ623,CT623,CW623,CZ623,DC623,DF623,DI623,DL623,DO623,DR623,DU623,DX623,EA623,ED623)</f>
        <v>0</v>
      </c>
      <c r="EH623" s="16">
        <f t="shared" ref="EH623:EH680" si="60">SUM(F623,I623,L623,O623,R623,U623,X623,AA623,AD623,AG623,AJ623,AM623,AP623,AS623,AV623,AY623,BB623,BE623,BH623,BK623,BN623,BQ623,BT623,BW623,BZ623,CC623,CF623,CI623,CL623,CO623,CR623,CU623,CX623,DA623,DD623,DG623,DJ623,DM623,DP623,DS623,DV623,DY623,EB623,EE623)</f>
        <v>20</v>
      </c>
      <c r="EI623" s="72">
        <f t="shared" ref="EI623:EI658" si="61">EF623+EG623+EH623</f>
        <v>20</v>
      </c>
    </row>
    <row r="624" hidden="1" spans="1:139">
      <c r="A624" s="39" t="s">
        <v>699</v>
      </c>
      <c r="B624" s="39" t="s">
        <v>700</v>
      </c>
      <c r="C624" s="40">
        <v>25022</v>
      </c>
      <c r="AM624" s="16">
        <v>19</v>
      </c>
      <c r="AP624" s="16">
        <v>20</v>
      </c>
      <c r="AS624" s="16">
        <v>15</v>
      </c>
      <c r="AV624" s="16">
        <v>17</v>
      </c>
      <c r="BB624" s="16">
        <v>21</v>
      </c>
      <c r="BD624" s="16">
        <v>4</v>
      </c>
      <c r="BE624" s="16">
        <v>2</v>
      </c>
      <c r="BG624" s="16">
        <v>11</v>
      </c>
      <c r="BH624" s="16">
        <v>1</v>
      </c>
      <c r="BJ624" s="16">
        <v>5</v>
      </c>
      <c r="BK624" s="16">
        <v>9</v>
      </c>
      <c r="BM624" s="16">
        <v>11</v>
      </c>
      <c r="BN624" s="16">
        <v>5</v>
      </c>
      <c r="BP624" s="16">
        <v>1</v>
      </c>
      <c r="DN624" s="44"/>
      <c r="DO624" s="44"/>
      <c r="DP624" s="44"/>
      <c r="DQ624" s="44"/>
      <c r="DR624" s="44"/>
      <c r="DS624" s="44"/>
      <c r="DT624" s="44"/>
      <c r="DU624" s="44"/>
      <c r="DV624" s="44"/>
      <c r="DW624" s="44"/>
      <c r="DX624" s="44"/>
      <c r="DY624" s="44"/>
      <c r="DZ624" s="44"/>
      <c r="EA624" s="44"/>
      <c r="EB624" s="44"/>
      <c r="EC624" s="44"/>
      <c r="ED624" s="44"/>
      <c r="EE624" s="44"/>
      <c r="EF624" s="46">
        <f t="shared" si="58"/>
        <v>0</v>
      </c>
      <c r="EG624" s="16">
        <f t="shared" si="59"/>
        <v>32</v>
      </c>
      <c r="EH624" s="16">
        <f t="shared" si="60"/>
        <v>109</v>
      </c>
      <c r="EI624" s="72">
        <f t="shared" si="61"/>
        <v>141</v>
      </c>
    </row>
    <row r="625" hidden="1" spans="1:139">
      <c r="A625" s="39" t="s">
        <v>701</v>
      </c>
      <c r="B625" s="39" t="s">
        <v>255</v>
      </c>
      <c r="CZ625" s="16">
        <v>1</v>
      </c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6">
        <f t="shared" si="58"/>
        <v>0</v>
      </c>
      <c r="EG625" s="16">
        <f t="shared" si="59"/>
        <v>1</v>
      </c>
      <c r="EH625" s="16">
        <f t="shared" si="60"/>
        <v>0</v>
      </c>
      <c r="EI625" s="72">
        <f t="shared" si="61"/>
        <v>1</v>
      </c>
    </row>
    <row r="626" hidden="1" spans="1:139">
      <c r="A626" s="39" t="s">
        <v>702</v>
      </c>
      <c r="B626" s="39" t="s">
        <v>703</v>
      </c>
      <c r="C626" s="40">
        <v>21046</v>
      </c>
      <c r="W626" s="16">
        <v>3</v>
      </c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6">
        <f t="shared" si="58"/>
        <v>0</v>
      </c>
      <c r="EG626" s="16">
        <f t="shared" si="59"/>
        <v>3</v>
      </c>
      <c r="EH626" s="16">
        <f t="shared" si="60"/>
        <v>0</v>
      </c>
      <c r="EI626" s="72">
        <f t="shared" si="61"/>
        <v>3</v>
      </c>
    </row>
    <row r="627" hidden="1" spans="1:139">
      <c r="A627" s="39" t="s">
        <v>704</v>
      </c>
      <c r="B627" s="39" t="s">
        <v>705</v>
      </c>
      <c r="DE627" s="43">
        <v>1</v>
      </c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6">
        <f t="shared" si="58"/>
        <v>1</v>
      </c>
      <c r="EG627" s="16">
        <f t="shared" si="59"/>
        <v>0</v>
      </c>
      <c r="EH627" s="16">
        <f t="shared" si="60"/>
        <v>0</v>
      </c>
      <c r="EI627" s="72">
        <f t="shared" si="61"/>
        <v>1</v>
      </c>
    </row>
    <row r="628" hidden="1" spans="1:139">
      <c r="A628" s="39" t="s">
        <v>706</v>
      </c>
      <c r="B628" s="39" t="s">
        <v>131</v>
      </c>
      <c r="BO628" s="16">
        <v>4</v>
      </c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6">
        <f t="shared" si="58"/>
        <v>4</v>
      </c>
      <c r="EG628" s="16">
        <f t="shared" si="59"/>
        <v>0</v>
      </c>
      <c r="EH628" s="16">
        <f t="shared" si="60"/>
        <v>0</v>
      </c>
      <c r="EI628" s="72">
        <f t="shared" si="61"/>
        <v>4</v>
      </c>
    </row>
    <row r="629" hidden="1" spans="1:139">
      <c r="A629" s="39" t="s">
        <v>706</v>
      </c>
      <c r="B629" s="39" t="s">
        <v>345</v>
      </c>
      <c r="CG629" s="16">
        <v>20</v>
      </c>
      <c r="CJ629" s="16">
        <v>10</v>
      </c>
      <c r="CM629" s="16">
        <v>11</v>
      </c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6">
        <f t="shared" si="58"/>
        <v>41</v>
      </c>
      <c r="EG629" s="16">
        <f t="shared" si="59"/>
        <v>0</v>
      </c>
      <c r="EH629" s="16">
        <f t="shared" si="60"/>
        <v>0</v>
      </c>
      <c r="EI629" s="72">
        <f t="shared" si="61"/>
        <v>41</v>
      </c>
    </row>
    <row r="630" hidden="1" spans="1:139">
      <c r="A630" s="39" t="s">
        <v>706</v>
      </c>
      <c r="B630" s="39" t="s">
        <v>237</v>
      </c>
      <c r="BL630" s="16">
        <v>3</v>
      </c>
      <c r="DN630" s="44"/>
      <c r="DO630" s="44"/>
      <c r="DP630" s="44"/>
      <c r="DQ630" s="44"/>
      <c r="DR630" s="44"/>
      <c r="DS630" s="44"/>
      <c r="DT630" s="44"/>
      <c r="DU630" s="44"/>
      <c r="DV630" s="44"/>
      <c r="DW630" s="44"/>
      <c r="DX630" s="44"/>
      <c r="DY630" s="44"/>
      <c r="DZ630" s="44"/>
      <c r="EA630" s="44"/>
      <c r="EB630" s="44"/>
      <c r="EC630" s="44"/>
      <c r="ED630" s="44"/>
      <c r="EE630" s="44"/>
      <c r="EF630" s="46">
        <f t="shared" si="58"/>
        <v>3</v>
      </c>
      <c r="EG630" s="16">
        <f t="shared" si="59"/>
        <v>0</v>
      </c>
      <c r="EH630" s="16">
        <f t="shared" si="60"/>
        <v>0</v>
      </c>
      <c r="EI630" s="72">
        <f t="shared" si="61"/>
        <v>3</v>
      </c>
    </row>
    <row r="631" hidden="1" spans="1:139">
      <c r="A631" s="39" t="s">
        <v>706</v>
      </c>
      <c r="B631" s="39" t="s">
        <v>707</v>
      </c>
      <c r="C631" s="40">
        <v>22674</v>
      </c>
      <c r="AG631" s="16">
        <v>17</v>
      </c>
      <c r="AJ631" s="16">
        <v>13</v>
      </c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6">
        <f t="shared" si="58"/>
        <v>0</v>
      </c>
      <c r="EG631" s="16">
        <f t="shared" si="59"/>
        <v>0</v>
      </c>
      <c r="EH631" s="16">
        <f t="shared" si="60"/>
        <v>30</v>
      </c>
      <c r="EI631" s="72">
        <f t="shared" si="61"/>
        <v>30</v>
      </c>
    </row>
    <row r="632" hidden="1" spans="1:139">
      <c r="A632" s="39" t="s">
        <v>708</v>
      </c>
      <c r="B632" s="39" t="s">
        <v>709</v>
      </c>
      <c r="C632" s="40">
        <v>19024</v>
      </c>
      <c r="E632" s="16">
        <v>8</v>
      </c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6">
        <f t="shared" si="58"/>
        <v>0</v>
      </c>
      <c r="EG632" s="16">
        <f t="shared" si="59"/>
        <v>8</v>
      </c>
      <c r="EH632" s="16">
        <f t="shared" si="60"/>
        <v>0</v>
      </c>
      <c r="EI632" s="72">
        <f t="shared" si="61"/>
        <v>8</v>
      </c>
    </row>
    <row r="633" hidden="1" spans="1:139">
      <c r="A633" s="39" t="s">
        <v>710</v>
      </c>
      <c r="B633" s="39" t="s">
        <v>711</v>
      </c>
      <c r="DN633" s="44"/>
      <c r="DO633" s="44"/>
      <c r="DP633" s="44"/>
      <c r="DQ633" s="44"/>
      <c r="DR633" s="44"/>
      <c r="DS633" s="44"/>
      <c r="DT633" s="44"/>
      <c r="DU633" s="44"/>
      <c r="DV633" s="44"/>
      <c r="DW633" s="44">
        <v>2</v>
      </c>
      <c r="DX633" s="44"/>
      <c r="DY633" s="44"/>
      <c r="DZ633" s="44"/>
      <c r="EA633" s="44"/>
      <c r="EB633" s="44"/>
      <c r="EC633" s="44"/>
      <c r="ED633" s="44"/>
      <c r="EE633" s="44"/>
      <c r="EF633" s="46">
        <f t="shared" si="58"/>
        <v>2</v>
      </c>
      <c r="EG633" s="16">
        <f t="shared" si="59"/>
        <v>0</v>
      </c>
      <c r="EH633" s="16">
        <f t="shared" si="60"/>
        <v>0</v>
      </c>
      <c r="EI633" s="72">
        <f t="shared" si="61"/>
        <v>2</v>
      </c>
    </row>
    <row r="634" hidden="1" spans="1:139">
      <c r="A634" s="39" t="s">
        <v>712</v>
      </c>
      <c r="B634" s="39" t="s">
        <v>713</v>
      </c>
      <c r="CU634" s="16">
        <v>3</v>
      </c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6">
        <f t="shared" si="58"/>
        <v>0</v>
      </c>
      <c r="EG634" s="16">
        <f t="shared" si="59"/>
        <v>0</v>
      </c>
      <c r="EH634" s="16">
        <f t="shared" si="60"/>
        <v>3</v>
      </c>
      <c r="EI634" s="72">
        <f t="shared" si="61"/>
        <v>3</v>
      </c>
    </row>
    <row r="635" hidden="1" spans="1:139">
      <c r="A635" s="39" t="s">
        <v>714</v>
      </c>
      <c r="B635" s="39" t="s">
        <v>119</v>
      </c>
      <c r="DN635" s="44"/>
      <c r="DO635" s="44"/>
      <c r="DP635" s="44"/>
      <c r="DQ635" s="44"/>
      <c r="DR635" s="44">
        <v>1</v>
      </c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6">
        <f t="shared" si="58"/>
        <v>0</v>
      </c>
      <c r="EG635" s="16">
        <f t="shared" si="59"/>
        <v>1</v>
      </c>
      <c r="EH635" s="16">
        <f t="shared" si="60"/>
        <v>0</v>
      </c>
      <c r="EI635" s="72">
        <f t="shared" si="61"/>
        <v>1</v>
      </c>
    </row>
    <row r="636" hidden="1" spans="1:139">
      <c r="A636" s="39" t="s">
        <v>715</v>
      </c>
      <c r="B636" s="39" t="s">
        <v>419</v>
      </c>
      <c r="DL636" s="44">
        <v>2</v>
      </c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6">
        <f t="shared" si="58"/>
        <v>0</v>
      </c>
      <c r="EG636" s="16">
        <f t="shared" si="59"/>
        <v>2</v>
      </c>
      <c r="EH636" s="16">
        <f t="shared" si="60"/>
        <v>0</v>
      </c>
      <c r="EI636" s="72">
        <f t="shared" si="61"/>
        <v>2</v>
      </c>
    </row>
    <row r="637" hidden="1" spans="1:139">
      <c r="A637" s="39" t="s">
        <v>716</v>
      </c>
      <c r="B637" s="39" t="s">
        <v>260</v>
      </c>
      <c r="CN637" s="16">
        <v>3</v>
      </c>
      <c r="CQ637" s="16">
        <v>7</v>
      </c>
      <c r="CR637" s="16">
        <v>2</v>
      </c>
      <c r="CT637" s="16">
        <v>6</v>
      </c>
      <c r="CW637" s="16">
        <v>3</v>
      </c>
      <c r="CZ637" s="16">
        <v>14</v>
      </c>
      <c r="DA637" s="16">
        <v>8</v>
      </c>
      <c r="DC637" s="16">
        <v>3</v>
      </c>
      <c r="DI637" s="44">
        <v>1</v>
      </c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6">
        <f t="shared" si="58"/>
        <v>0</v>
      </c>
      <c r="EG637" s="16">
        <f t="shared" si="59"/>
        <v>37</v>
      </c>
      <c r="EH637" s="16">
        <f t="shared" si="60"/>
        <v>10</v>
      </c>
      <c r="EI637" s="72">
        <f t="shared" si="61"/>
        <v>47</v>
      </c>
    </row>
    <row r="638" hidden="1" spans="1:139">
      <c r="A638" s="39" t="s">
        <v>717</v>
      </c>
      <c r="B638" s="39" t="s">
        <v>244</v>
      </c>
      <c r="BX638" s="16">
        <v>10</v>
      </c>
      <c r="CA638" s="16">
        <v>12</v>
      </c>
      <c r="CD638" s="16">
        <v>18</v>
      </c>
      <c r="CE638" s="16">
        <v>1</v>
      </c>
      <c r="CG638" s="16">
        <v>20</v>
      </c>
      <c r="CJ638" s="16">
        <v>16</v>
      </c>
      <c r="CK638" s="16">
        <v>6</v>
      </c>
      <c r="CL638" s="16">
        <v>1</v>
      </c>
      <c r="CT638" s="16">
        <v>11</v>
      </c>
      <c r="CZ638" s="16">
        <v>3</v>
      </c>
      <c r="DA638" s="16">
        <v>12</v>
      </c>
      <c r="DC638" s="16">
        <v>2</v>
      </c>
      <c r="DD638" s="16">
        <v>2</v>
      </c>
      <c r="DF638" s="43">
        <v>2</v>
      </c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6">
        <f t="shared" si="58"/>
        <v>76</v>
      </c>
      <c r="EG638" s="16">
        <f t="shared" si="59"/>
        <v>25</v>
      </c>
      <c r="EH638" s="16">
        <f t="shared" si="60"/>
        <v>15</v>
      </c>
      <c r="EI638" s="72">
        <f t="shared" si="61"/>
        <v>116</v>
      </c>
    </row>
    <row r="639" hidden="1" spans="1:139">
      <c r="A639" s="39" t="s">
        <v>718</v>
      </c>
      <c r="B639" s="39" t="s">
        <v>237</v>
      </c>
      <c r="CO639" s="16">
        <v>1</v>
      </c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6">
        <f t="shared" si="58"/>
        <v>0</v>
      </c>
      <c r="EG639" s="16">
        <f t="shared" si="59"/>
        <v>0</v>
      </c>
      <c r="EH639" s="16">
        <f t="shared" si="60"/>
        <v>1</v>
      </c>
      <c r="EI639" s="72">
        <f t="shared" si="61"/>
        <v>1</v>
      </c>
    </row>
    <row r="640" s="24" customFormat="1" hidden="1" spans="1:16262">
      <c r="A640" s="39" t="s">
        <v>719</v>
      </c>
      <c r="B640" s="39" t="s">
        <v>140</v>
      </c>
      <c r="C640" s="40"/>
      <c r="D640" s="16"/>
      <c r="E640" s="16"/>
      <c r="F640" s="16"/>
      <c r="G640" s="41"/>
      <c r="H640" s="16"/>
      <c r="I640" s="16"/>
      <c r="J640" s="41"/>
      <c r="K640" s="16"/>
      <c r="L640" s="16"/>
      <c r="M640" s="41"/>
      <c r="N640" s="41"/>
      <c r="O640" s="16"/>
      <c r="P640" s="16"/>
      <c r="Q640" s="41"/>
      <c r="R640" s="16"/>
      <c r="S640" s="41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41"/>
      <c r="AF640" s="41"/>
      <c r="AG640" s="16"/>
      <c r="AH640" s="16"/>
      <c r="AI640" s="16"/>
      <c r="AJ640" s="16"/>
      <c r="AK640" s="16"/>
      <c r="AL640" s="16"/>
      <c r="AM640" s="16"/>
      <c r="AN640" s="41"/>
      <c r="AO640" s="16"/>
      <c r="AP640" s="16"/>
      <c r="AQ640" s="41"/>
      <c r="AR640" s="41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42"/>
      <c r="CZ640" s="16"/>
      <c r="DA640" s="16"/>
      <c r="DB640" s="16"/>
      <c r="DC640" s="16"/>
      <c r="DD640" s="16"/>
      <c r="DE640" s="60"/>
      <c r="DF640" s="60"/>
      <c r="DG640" s="60"/>
      <c r="DH640" s="16"/>
      <c r="DI640" s="16"/>
      <c r="DJ640" s="16"/>
      <c r="DK640" s="16"/>
      <c r="DL640" s="16"/>
      <c r="DM640" s="16"/>
      <c r="DN640" s="16"/>
      <c r="DO640" s="16">
        <v>8</v>
      </c>
      <c r="DP640" s="16">
        <v>2</v>
      </c>
      <c r="DQ640" s="16"/>
      <c r="DR640" s="16">
        <v>3</v>
      </c>
      <c r="DS640" s="16"/>
      <c r="DT640" s="16"/>
      <c r="DU640" s="16">
        <v>18</v>
      </c>
      <c r="DV640" s="16"/>
      <c r="DW640" s="44"/>
      <c r="DX640" s="16">
        <v>19</v>
      </c>
      <c r="DY640" s="16"/>
      <c r="DZ640" s="16"/>
      <c r="EA640" s="16">
        <v>9</v>
      </c>
      <c r="EB640" s="44"/>
      <c r="EC640" s="44"/>
      <c r="ED640" s="44"/>
      <c r="EE640" s="44"/>
      <c r="EF640" s="46">
        <f t="shared" si="58"/>
        <v>0</v>
      </c>
      <c r="EG640" s="16">
        <f t="shared" si="59"/>
        <v>57</v>
      </c>
      <c r="EH640" s="16">
        <f t="shared" si="60"/>
        <v>2</v>
      </c>
      <c r="EI640" s="72">
        <f t="shared" si="61"/>
        <v>59</v>
      </c>
      <c r="EK640" s="47"/>
      <c r="EL640" s="47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  <c r="JW640" s="16"/>
      <c r="JX640" s="16"/>
      <c r="JY640" s="16"/>
      <c r="JZ640" s="16"/>
      <c r="KA640" s="16"/>
      <c r="KB640" s="16"/>
      <c r="KC640" s="16"/>
      <c r="KD640" s="16"/>
      <c r="KE640" s="16"/>
      <c r="KF640" s="16"/>
      <c r="KG640" s="16"/>
      <c r="KH640" s="16"/>
      <c r="KI640" s="16"/>
      <c r="KJ640" s="16"/>
      <c r="KK640" s="16"/>
      <c r="KL640" s="16"/>
      <c r="KM640" s="16"/>
      <c r="KN640" s="16"/>
      <c r="KO640" s="16"/>
      <c r="KP640" s="16"/>
      <c r="KQ640" s="16"/>
      <c r="KR640" s="16"/>
      <c r="KS640" s="16"/>
      <c r="KT640" s="16"/>
      <c r="KU640" s="16"/>
      <c r="KV640" s="16"/>
      <c r="KW640" s="16"/>
      <c r="KX640" s="16"/>
      <c r="KY640" s="16"/>
      <c r="KZ640" s="16"/>
      <c r="LA640" s="16"/>
      <c r="LB640" s="16"/>
      <c r="LC640" s="16"/>
      <c r="LD640" s="16"/>
      <c r="LE640" s="16"/>
      <c r="LF640" s="16"/>
      <c r="LG640" s="16"/>
      <c r="LH640" s="16"/>
      <c r="LI640" s="16"/>
      <c r="LJ640" s="16"/>
      <c r="LK640" s="16"/>
      <c r="LL640" s="16"/>
      <c r="LM640" s="16"/>
      <c r="LN640" s="16"/>
      <c r="LO640" s="16"/>
      <c r="LP640" s="16"/>
      <c r="LQ640" s="16"/>
      <c r="LR640" s="16"/>
      <c r="LS640" s="16"/>
      <c r="LT640" s="16"/>
      <c r="LU640" s="16"/>
      <c r="LV640" s="16"/>
      <c r="LW640" s="16"/>
      <c r="LX640" s="16"/>
      <c r="LY640" s="16"/>
      <c r="LZ640" s="16"/>
      <c r="MA640" s="16"/>
      <c r="MB640" s="16"/>
      <c r="MC640" s="16"/>
      <c r="MD640" s="16"/>
      <c r="ME640" s="16"/>
      <c r="MF640" s="16"/>
      <c r="MG640" s="16"/>
      <c r="MH640" s="16"/>
      <c r="MI640" s="16"/>
      <c r="MJ640" s="16"/>
      <c r="MK640" s="16"/>
      <c r="ML640" s="16"/>
      <c r="MM640" s="16"/>
      <c r="MN640" s="16"/>
      <c r="MO640" s="16"/>
      <c r="MP640" s="16"/>
      <c r="MQ640" s="16"/>
      <c r="MR640" s="16"/>
      <c r="MS640" s="16"/>
      <c r="MT640" s="16"/>
      <c r="MU640" s="16"/>
      <c r="MV640" s="16"/>
      <c r="MW640" s="16"/>
      <c r="MX640" s="16"/>
      <c r="MY640" s="16"/>
      <c r="MZ640" s="16"/>
      <c r="NA640" s="16"/>
      <c r="NB640" s="16"/>
      <c r="NC640" s="16"/>
      <c r="ND640" s="16"/>
      <c r="NE640" s="16"/>
      <c r="NF640" s="16"/>
      <c r="NG640" s="16"/>
      <c r="NH640" s="16"/>
      <c r="NI640" s="16"/>
      <c r="NJ640" s="16"/>
      <c r="NK640" s="16"/>
      <c r="NL640" s="16"/>
      <c r="NM640" s="16"/>
      <c r="NN640" s="16"/>
      <c r="NO640" s="16"/>
      <c r="NP640" s="16"/>
      <c r="NQ640" s="16"/>
      <c r="NR640" s="16"/>
      <c r="NS640" s="16"/>
      <c r="NT640" s="16"/>
      <c r="NU640" s="16"/>
      <c r="NV640" s="16"/>
      <c r="NW640" s="16"/>
      <c r="NX640" s="16"/>
      <c r="NY640" s="16"/>
      <c r="NZ640" s="16"/>
      <c r="OA640" s="16"/>
      <c r="OB640" s="16"/>
      <c r="OC640" s="16"/>
      <c r="OD640" s="16"/>
      <c r="OE640" s="16"/>
      <c r="OF640" s="16"/>
      <c r="OG640" s="16"/>
      <c r="OH640" s="16"/>
      <c r="OI640" s="16"/>
      <c r="OJ640" s="16"/>
      <c r="OK640" s="16"/>
      <c r="OL640" s="16"/>
      <c r="OM640" s="16"/>
      <c r="ON640" s="16"/>
      <c r="OO640" s="16"/>
      <c r="OP640" s="16"/>
      <c r="OQ640" s="16"/>
      <c r="OR640" s="16"/>
      <c r="OS640" s="16"/>
      <c r="OT640" s="16"/>
      <c r="OU640" s="16"/>
      <c r="OV640" s="16"/>
      <c r="OW640" s="16"/>
      <c r="OX640" s="16"/>
      <c r="OY640" s="16"/>
      <c r="OZ640" s="16"/>
      <c r="PA640" s="16"/>
      <c r="PB640" s="16"/>
      <c r="PC640" s="16"/>
      <c r="PD640" s="16"/>
      <c r="PE640" s="16"/>
      <c r="PF640" s="16"/>
      <c r="PG640" s="16"/>
      <c r="PH640" s="16"/>
      <c r="PI640" s="16"/>
      <c r="PJ640" s="16"/>
      <c r="PK640" s="16"/>
      <c r="PL640" s="16"/>
      <c r="PM640" s="16"/>
      <c r="PN640" s="16"/>
      <c r="PO640" s="16"/>
      <c r="PP640" s="16"/>
      <c r="PQ640" s="16"/>
      <c r="PR640" s="16"/>
      <c r="PS640" s="16"/>
      <c r="PT640" s="16"/>
      <c r="PU640" s="16"/>
      <c r="PV640" s="16"/>
      <c r="PW640" s="16"/>
      <c r="PX640" s="16"/>
      <c r="PY640" s="16"/>
      <c r="PZ640" s="16"/>
      <c r="QA640" s="16"/>
      <c r="QB640" s="16"/>
      <c r="QC640" s="16"/>
      <c r="QD640" s="16"/>
      <c r="QE640" s="16"/>
      <c r="QF640" s="16"/>
      <c r="QG640" s="16"/>
      <c r="QH640" s="16"/>
      <c r="QI640" s="16"/>
      <c r="QJ640" s="16"/>
      <c r="QK640" s="16"/>
      <c r="QL640" s="16"/>
      <c r="QM640" s="16"/>
      <c r="QN640" s="16"/>
      <c r="QO640" s="16"/>
      <c r="QP640" s="16"/>
      <c r="QQ640" s="16"/>
      <c r="QR640" s="16"/>
      <c r="QS640" s="16"/>
      <c r="QT640" s="16"/>
      <c r="QU640" s="16"/>
      <c r="QV640" s="16"/>
      <c r="QW640" s="16"/>
      <c r="QX640" s="16"/>
      <c r="QY640" s="16"/>
      <c r="QZ640" s="16"/>
      <c r="RA640" s="16"/>
      <c r="RB640" s="16"/>
      <c r="RC640" s="16"/>
      <c r="RD640" s="16"/>
      <c r="RE640" s="16"/>
      <c r="RF640" s="16"/>
      <c r="RG640" s="16"/>
      <c r="RH640" s="16"/>
      <c r="RI640" s="16"/>
      <c r="RJ640" s="16"/>
      <c r="RK640" s="16"/>
      <c r="RL640" s="16"/>
      <c r="RM640" s="16"/>
      <c r="RN640" s="16"/>
      <c r="RO640" s="16"/>
      <c r="RP640" s="16"/>
      <c r="RQ640" s="16"/>
      <c r="RR640" s="16"/>
      <c r="RS640" s="16"/>
      <c r="RT640" s="16"/>
      <c r="RU640" s="16"/>
      <c r="RV640" s="16"/>
      <c r="RW640" s="16"/>
      <c r="RX640" s="16"/>
      <c r="RY640" s="16"/>
      <c r="RZ640" s="16"/>
      <c r="SA640" s="16"/>
      <c r="SB640" s="16"/>
      <c r="SC640" s="16"/>
      <c r="SD640" s="16"/>
      <c r="SE640" s="16"/>
      <c r="SF640" s="16"/>
      <c r="SG640" s="16"/>
      <c r="SH640" s="16"/>
      <c r="SI640" s="16"/>
      <c r="SJ640" s="16"/>
      <c r="SK640" s="16"/>
      <c r="SL640" s="16"/>
      <c r="SM640" s="16"/>
      <c r="SN640" s="16"/>
      <c r="SO640" s="16"/>
      <c r="SP640" s="16"/>
      <c r="SQ640" s="16"/>
      <c r="SR640" s="16"/>
      <c r="SS640" s="16"/>
      <c r="ST640" s="16"/>
      <c r="SU640" s="16"/>
      <c r="SV640" s="16"/>
      <c r="SW640" s="16"/>
      <c r="SX640" s="16"/>
      <c r="SY640" s="16"/>
      <c r="SZ640" s="16"/>
      <c r="TA640" s="16"/>
      <c r="TB640" s="16"/>
      <c r="TC640" s="16"/>
      <c r="TD640" s="16"/>
      <c r="TE640" s="16"/>
      <c r="TF640" s="16"/>
      <c r="TG640" s="16"/>
      <c r="TH640" s="16"/>
      <c r="TI640" s="16"/>
      <c r="TJ640" s="16"/>
      <c r="TK640" s="16"/>
      <c r="TL640" s="16"/>
      <c r="TM640" s="16"/>
      <c r="TN640" s="16"/>
      <c r="TO640" s="16"/>
      <c r="TP640" s="16"/>
      <c r="TQ640" s="16"/>
      <c r="TR640" s="16"/>
      <c r="TS640" s="16"/>
      <c r="TT640" s="16"/>
      <c r="TU640" s="16"/>
      <c r="TV640" s="16"/>
      <c r="TW640" s="16"/>
      <c r="TX640" s="16"/>
      <c r="TY640" s="16"/>
      <c r="TZ640" s="16"/>
      <c r="UA640" s="16"/>
      <c r="UB640" s="16"/>
      <c r="UC640" s="16"/>
      <c r="UD640" s="16"/>
      <c r="UE640" s="16"/>
      <c r="UF640" s="16"/>
      <c r="UG640" s="16"/>
      <c r="UH640" s="16"/>
      <c r="UI640" s="16"/>
      <c r="UJ640" s="16"/>
      <c r="UK640" s="16"/>
      <c r="UL640" s="16"/>
      <c r="UM640" s="16"/>
      <c r="UN640" s="16"/>
      <c r="UO640" s="16"/>
      <c r="UP640" s="16"/>
      <c r="UQ640" s="16"/>
      <c r="UR640" s="16"/>
      <c r="US640" s="16"/>
      <c r="UT640" s="16"/>
      <c r="UU640" s="16"/>
      <c r="UV640" s="16"/>
      <c r="UW640" s="16"/>
      <c r="UX640" s="16"/>
      <c r="UY640" s="16"/>
      <c r="UZ640" s="16"/>
      <c r="VA640" s="16"/>
      <c r="VB640" s="16"/>
      <c r="VC640" s="16"/>
      <c r="VD640" s="16"/>
      <c r="VE640" s="16"/>
      <c r="VF640" s="16"/>
      <c r="VG640" s="16"/>
      <c r="VH640" s="16"/>
      <c r="VI640" s="16"/>
      <c r="VJ640" s="16"/>
      <c r="VK640" s="16"/>
      <c r="VL640" s="16"/>
      <c r="VM640" s="16"/>
      <c r="VN640" s="16"/>
      <c r="VO640" s="16"/>
      <c r="VP640" s="16"/>
      <c r="VQ640" s="16"/>
      <c r="VR640" s="16"/>
      <c r="VS640" s="16"/>
      <c r="VT640" s="16"/>
      <c r="VU640" s="16"/>
      <c r="VV640" s="16"/>
      <c r="VW640" s="16"/>
      <c r="VX640" s="16"/>
      <c r="VY640" s="16"/>
      <c r="VZ640" s="16"/>
      <c r="WA640" s="16"/>
      <c r="WB640" s="16"/>
      <c r="WC640" s="16"/>
      <c r="WD640" s="16"/>
      <c r="WE640" s="16"/>
      <c r="WF640" s="16"/>
      <c r="WG640" s="16"/>
      <c r="WH640" s="16"/>
      <c r="WI640" s="16"/>
      <c r="WJ640" s="16"/>
      <c r="WK640" s="16"/>
      <c r="WL640" s="16"/>
      <c r="WM640" s="16"/>
      <c r="WN640" s="16"/>
      <c r="WO640" s="16"/>
      <c r="WP640" s="16"/>
      <c r="WQ640" s="16"/>
      <c r="WR640" s="16"/>
      <c r="WS640" s="16"/>
      <c r="WT640" s="16"/>
      <c r="WU640" s="16"/>
      <c r="WV640" s="16"/>
      <c r="WW640" s="16"/>
      <c r="WX640" s="16"/>
      <c r="WY640" s="16"/>
      <c r="WZ640" s="16"/>
      <c r="XA640" s="16"/>
      <c r="XB640" s="16"/>
      <c r="XC640" s="16"/>
      <c r="XD640" s="16"/>
      <c r="XE640" s="16"/>
      <c r="XF640" s="16"/>
      <c r="XG640" s="16"/>
      <c r="XH640" s="16"/>
      <c r="XI640" s="16"/>
      <c r="XJ640" s="16"/>
      <c r="XK640" s="16"/>
      <c r="XL640" s="16"/>
      <c r="XM640" s="16"/>
      <c r="XN640" s="16"/>
      <c r="XO640" s="16"/>
      <c r="XP640" s="16"/>
      <c r="XQ640" s="16"/>
      <c r="XR640" s="16"/>
      <c r="XS640" s="16"/>
      <c r="XT640" s="16"/>
      <c r="XU640" s="16"/>
      <c r="XV640" s="16"/>
      <c r="XW640" s="16"/>
      <c r="XX640" s="16"/>
      <c r="XY640" s="16"/>
      <c r="XZ640" s="16"/>
      <c r="YA640" s="16"/>
      <c r="YB640" s="16"/>
      <c r="YC640" s="16"/>
      <c r="YD640" s="16"/>
      <c r="YE640" s="16"/>
      <c r="YF640" s="16"/>
      <c r="YG640" s="16"/>
      <c r="YH640" s="16"/>
      <c r="YI640" s="16"/>
      <c r="YJ640" s="16"/>
      <c r="YK640" s="16"/>
      <c r="YL640" s="16"/>
      <c r="YM640" s="16"/>
      <c r="YN640" s="16"/>
      <c r="YO640" s="16"/>
      <c r="YP640" s="16"/>
      <c r="YQ640" s="16"/>
      <c r="YR640" s="16"/>
      <c r="YS640" s="16"/>
      <c r="YT640" s="16"/>
      <c r="YU640" s="16"/>
      <c r="YV640" s="16"/>
      <c r="YW640" s="16"/>
      <c r="YX640" s="16"/>
      <c r="YY640" s="16"/>
      <c r="YZ640" s="16"/>
      <c r="ZA640" s="16"/>
      <c r="ZB640" s="16"/>
      <c r="ZC640" s="16"/>
      <c r="ZD640" s="16"/>
      <c r="ZE640" s="16"/>
      <c r="ZF640" s="16"/>
      <c r="ZG640" s="16"/>
      <c r="ZH640" s="16"/>
      <c r="ZI640" s="16"/>
      <c r="ZJ640" s="16"/>
      <c r="ZK640" s="16"/>
      <c r="ZL640" s="16"/>
      <c r="ZM640" s="16"/>
      <c r="ZN640" s="16"/>
      <c r="ZO640" s="16"/>
      <c r="ZP640" s="16"/>
      <c r="ZQ640" s="16"/>
      <c r="ZR640" s="16"/>
      <c r="ZS640" s="16"/>
      <c r="ZT640" s="16"/>
      <c r="ZU640" s="16"/>
      <c r="ZV640" s="16"/>
      <c r="ZW640" s="16"/>
      <c r="ZX640" s="16"/>
      <c r="ZY640" s="16"/>
      <c r="ZZ640" s="16"/>
      <c r="AAA640" s="16"/>
      <c r="AAB640" s="16"/>
      <c r="AAC640" s="16"/>
      <c r="AAD640" s="16"/>
      <c r="AAE640" s="16"/>
      <c r="AAF640" s="16"/>
      <c r="AAG640" s="16"/>
      <c r="AAH640" s="16"/>
      <c r="AAI640" s="16"/>
      <c r="AAJ640" s="16"/>
      <c r="AAK640" s="16"/>
      <c r="AAL640" s="16"/>
      <c r="AAM640" s="16"/>
      <c r="AAN640" s="16"/>
      <c r="AAO640" s="16"/>
      <c r="AAP640" s="16"/>
      <c r="AAQ640" s="16"/>
      <c r="AAR640" s="16"/>
      <c r="AAS640" s="16"/>
      <c r="AAT640" s="16"/>
      <c r="AAU640" s="16"/>
      <c r="AAV640" s="16"/>
      <c r="AAW640" s="16"/>
      <c r="AAX640" s="16"/>
      <c r="AAY640" s="16"/>
      <c r="AAZ640" s="16"/>
      <c r="ABA640" s="16"/>
      <c r="ABB640" s="16"/>
      <c r="ABC640" s="16"/>
      <c r="ABD640" s="16"/>
      <c r="ABE640" s="16"/>
      <c r="ABF640" s="16"/>
      <c r="ABG640" s="16"/>
      <c r="ABH640" s="16"/>
      <c r="ABI640" s="16"/>
      <c r="ABJ640" s="16"/>
      <c r="ABK640" s="16"/>
      <c r="ABL640" s="16"/>
      <c r="ABM640" s="16"/>
      <c r="ABN640" s="16"/>
      <c r="ABO640" s="16"/>
      <c r="ABP640" s="16"/>
      <c r="ABQ640" s="16"/>
      <c r="ABR640" s="16"/>
      <c r="ABS640" s="16"/>
      <c r="ABT640" s="16"/>
      <c r="ABU640" s="16"/>
      <c r="ABV640" s="16"/>
      <c r="ABW640" s="16"/>
      <c r="ABX640" s="16"/>
      <c r="ABY640" s="16"/>
      <c r="ABZ640" s="16"/>
      <c r="ACA640" s="16"/>
      <c r="ACB640" s="16"/>
      <c r="ACC640" s="16"/>
      <c r="ACD640" s="16"/>
      <c r="ACE640" s="16"/>
      <c r="ACF640" s="16"/>
      <c r="ACG640" s="16"/>
      <c r="ACH640" s="16"/>
      <c r="ACI640" s="16"/>
      <c r="ACJ640" s="16"/>
      <c r="ACK640" s="16"/>
      <c r="ACL640" s="16"/>
      <c r="ACM640" s="16"/>
      <c r="ACN640" s="16"/>
      <c r="ACO640" s="16"/>
      <c r="ACP640" s="16"/>
      <c r="ACQ640" s="16"/>
      <c r="ACR640" s="16"/>
      <c r="ACS640" s="16"/>
      <c r="ACT640" s="16"/>
      <c r="ACU640" s="16"/>
      <c r="ACV640" s="16"/>
      <c r="ACW640" s="16"/>
      <c r="ACX640" s="16"/>
      <c r="ACY640" s="16"/>
      <c r="ACZ640" s="16"/>
      <c r="ADA640" s="16"/>
      <c r="ADB640" s="16"/>
      <c r="ADC640" s="16"/>
      <c r="ADD640" s="16"/>
      <c r="ADE640" s="16"/>
      <c r="ADF640" s="16"/>
      <c r="ADG640" s="16"/>
      <c r="ADH640" s="16"/>
      <c r="ADI640" s="16"/>
      <c r="ADJ640" s="16"/>
      <c r="ADK640" s="16"/>
      <c r="ADL640" s="16"/>
      <c r="ADM640" s="16"/>
      <c r="ADN640" s="16"/>
      <c r="ADO640" s="16"/>
      <c r="ADP640" s="16"/>
      <c r="ADQ640" s="16"/>
      <c r="ADR640" s="16"/>
      <c r="ADS640" s="16"/>
      <c r="ADT640" s="16"/>
      <c r="ADU640" s="16"/>
      <c r="ADV640" s="16"/>
      <c r="ADW640" s="16"/>
      <c r="ADX640" s="16"/>
      <c r="ADY640" s="16"/>
      <c r="ADZ640" s="16"/>
      <c r="AEA640" s="16"/>
      <c r="AEB640" s="16"/>
      <c r="AEC640" s="16"/>
      <c r="AED640" s="16"/>
      <c r="AEE640" s="16"/>
      <c r="AEF640" s="16"/>
      <c r="AEG640" s="16"/>
      <c r="AEH640" s="16"/>
      <c r="AEI640" s="16"/>
      <c r="AEJ640" s="16"/>
      <c r="AEK640" s="16"/>
      <c r="AEL640" s="16"/>
      <c r="AEM640" s="16"/>
      <c r="AEN640" s="16"/>
      <c r="AEO640" s="16"/>
      <c r="AEP640" s="16"/>
      <c r="AEQ640" s="16"/>
      <c r="AER640" s="16"/>
      <c r="AES640" s="16"/>
      <c r="AET640" s="16"/>
      <c r="AEU640" s="16"/>
      <c r="AEV640" s="16"/>
      <c r="AEW640" s="16"/>
      <c r="AEX640" s="16"/>
      <c r="AEY640" s="16"/>
      <c r="AEZ640" s="16"/>
      <c r="AFA640" s="16"/>
      <c r="AFB640" s="16"/>
      <c r="AFC640" s="16"/>
      <c r="AFD640" s="16"/>
      <c r="AFE640" s="16"/>
      <c r="AFF640" s="16"/>
      <c r="AFG640" s="16"/>
      <c r="AFH640" s="16"/>
      <c r="AFI640" s="16"/>
      <c r="AFJ640" s="16"/>
      <c r="AFK640" s="16"/>
      <c r="AFL640" s="16"/>
      <c r="AFM640" s="16"/>
      <c r="AFN640" s="16"/>
      <c r="AFO640" s="16"/>
      <c r="AFP640" s="16"/>
      <c r="AFQ640" s="16"/>
      <c r="AFR640" s="16"/>
      <c r="AFS640" s="16"/>
      <c r="AFT640" s="16"/>
      <c r="AFU640" s="16"/>
      <c r="AFV640" s="16"/>
      <c r="AFW640" s="16"/>
      <c r="AFX640" s="16"/>
      <c r="AFY640" s="16"/>
      <c r="AFZ640" s="16"/>
      <c r="AGA640" s="16"/>
      <c r="AGB640" s="16"/>
      <c r="AGC640" s="16"/>
      <c r="AGD640" s="16"/>
      <c r="AGE640" s="16"/>
      <c r="AGF640" s="16"/>
      <c r="AGG640" s="16"/>
      <c r="AGH640" s="16"/>
      <c r="AGI640" s="16"/>
      <c r="AGJ640" s="16"/>
      <c r="AGK640" s="16"/>
      <c r="AGL640" s="16"/>
      <c r="AGM640" s="16"/>
      <c r="AGN640" s="16"/>
      <c r="AGO640" s="16"/>
      <c r="AGP640" s="16"/>
      <c r="AGQ640" s="16"/>
      <c r="AGR640" s="16"/>
      <c r="AGS640" s="16"/>
      <c r="AGT640" s="16"/>
      <c r="AGU640" s="16"/>
      <c r="AGV640" s="16"/>
      <c r="AGW640" s="16"/>
      <c r="AGX640" s="16"/>
      <c r="AGY640" s="16"/>
      <c r="AGZ640" s="16"/>
      <c r="AHA640" s="16"/>
      <c r="AHB640" s="16"/>
      <c r="AHC640" s="16"/>
      <c r="AHD640" s="16"/>
      <c r="AHE640" s="16"/>
      <c r="AHF640" s="16"/>
      <c r="AHG640" s="16"/>
      <c r="AHH640" s="16"/>
      <c r="AHI640" s="16"/>
      <c r="AHJ640" s="16"/>
      <c r="AHK640" s="16"/>
      <c r="AHL640" s="16"/>
      <c r="AHM640" s="16"/>
      <c r="AHN640" s="16"/>
      <c r="AHO640" s="16"/>
      <c r="AHP640" s="16"/>
      <c r="AHQ640" s="16"/>
      <c r="AHR640" s="16"/>
      <c r="AHS640" s="16"/>
      <c r="AHT640" s="16"/>
      <c r="AHU640" s="16"/>
      <c r="AHV640" s="16"/>
      <c r="AHW640" s="16"/>
      <c r="AHX640" s="16"/>
      <c r="AHY640" s="16"/>
      <c r="AHZ640" s="16"/>
      <c r="AIA640" s="16"/>
      <c r="AIB640" s="16"/>
      <c r="AIC640" s="16"/>
      <c r="AID640" s="16"/>
      <c r="AIE640" s="16"/>
      <c r="AIF640" s="16"/>
      <c r="AIG640" s="16"/>
      <c r="AIH640" s="16"/>
      <c r="AII640" s="16"/>
      <c r="AIJ640" s="16"/>
      <c r="AIK640" s="16"/>
      <c r="AIL640" s="16"/>
      <c r="AIM640" s="16"/>
      <c r="AIN640" s="16"/>
      <c r="AIO640" s="16"/>
      <c r="AIP640" s="16"/>
      <c r="AIQ640" s="16"/>
      <c r="AIR640" s="16"/>
      <c r="AIS640" s="16"/>
      <c r="AIT640" s="16"/>
      <c r="AIU640" s="16"/>
      <c r="AIV640" s="16"/>
      <c r="AIW640" s="16"/>
      <c r="AIX640" s="16"/>
      <c r="AIY640" s="16"/>
      <c r="AIZ640" s="16"/>
      <c r="AJA640" s="16"/>
      <c r="AJB640" s="16"/>
      <c r="AJC640" s="16"/>
      <c r="AJD640" s="16"/>
      <c r="AJE640" s="16"/>
      <c r="AJF640" s="16"/>
      <c r="AJG640" s="16"/>
      <c r="AJH640" s="16"/>
      <c r="AJI640" s="16"/>
      <c r="AJJ640" s="16"/>
      <c r="AJK640" s="16"/>
      <c r="AJL640" s="16"/>
      <c r="AJM640" s="16"/>
      <c r="AJN640" s="16"/>
      <c r="AJO640" s="16"/>
      <c r="AJP640" s="16"/>
      <c r="AJQ640" s="16"/>
      <c r="AJR640" s="16"/>
      <c r="AJS640" s="16"/>
      <c r="AJT640" s="16"/>
      <c r="AJU640" s="16"/>
      <c r="AJV640" s="16"/>
      <c r="AJW640" s="16"/>
      <c r="AJX640" s="16"/>
      <c r="AJY640" s="16"/>
      <c r="AJZ640" s="16"/>
      <c r="AKA640" s="16"/>
      <c r="AKB640" s="16"/>
      <c r="AKC640" s="16"/>
      <c r="AKD640" s="16"/>
      <c r="AKE640" s="16"/>
      <c r="AKF640" s="16"/>
      <c r="AKG640" s="16"/>
      <c r="AKH640" s="16"/>
      <c r="AKI640" s="16"/>
      <c r="AKJ640" s="16"/>
      <c r="AKK640" s="16"/>
      <c r="AKL640" s="16"/>
      <c r="AKM640" s="16"/>
      <c r="AKN640" s="16"/>
      <c r="AKO640" s="16"/>
      <c r="AKP640" s="16"/>
      <c r="AKQ640" s="16"/>
      <c r="AKR640" s="16"/>
      <c r="AKS640" s="16"/>
      <c r="AKT640" s="16"/>
      <c r="AKU640" s="16"/>
      <c r="AKV640" s="16"/>
      <c r="AKW640" s="16"/>
      <c r="AKX640" s="16"/>
      <c r="AKY640" s="16"/>
      <c r="AKZ640" s="16"/>
      <c r="ALA640" s="16"/>
      <c r="ALB640" s="16"/>
      <c r="ALC640" s="16"/>
      <c r="ALD640" s="16"/>
      <c r="ALE640" s="16"/>
      <c r="ALF640" s="16"/>
      <c r="ALG640" s="16"/>
      <c r="ALH640" s="16"/>
      <c r="ALI640" s="16"/>
      <c r="ALJ640" s="16"/>
      <c r="ALK640" s="16"/>
      <c r="ALL640" s="16"/>
      <c r="ALM640" s="16"/>
      <c r="ALN640" s="16"/>
      <c r="ALO640" s="16"/>
      <c r="ALP640" s="16"/>
      <c r="ALQ640" s="16"/>
      <c r="ALR640" s="16"/>
      <c r="ALS640" s="16"/>
      <c r="ALT640" s="16"/>
      <c r="ALU640" s="16"/>
      <c r="ALV640" s="16"/>
      <c r="ALW640" s="16"/>
      <c r="ALX640" s="16"/>
      <c r="ALY640" s="16"/>
      <c r="ALZ640" s="16"/>
      <c r="AMA640" s="16"/>
      <c r="AMB640" s="16"/>
      <c r="AMC640" s="16"/>
      <c r="AMD640" s="16"/>
      <c r="AME640" s="16"/>
      <c r="AMF640" s="16"/>
      <c r="AMG640" s="16"/>
      <c r="AMH640" s="16"/>
      <c r="AMI640" s="16"/>
      <c r="AMJ640" s="16"/>
      <c r="AMK640" s="16"/>
      <c r="AML640" s="16"/>
      <c r="AMM640" s="16"/>
      <c r="AMN640" s="16"/>
      <c r="AMO640" s="16"/>
      <c r="AMP640" s="16"/>
      <c r="AMQ640" s="16"/>
      <c r="AMR640" s="16"/>
      <c r="AMS640" s="16"/>
      <c r="AMT640" s="16"/>
      <c r="AMU640" s="16"/>
      <c r="AMV640" s="16"/>
      <c r="AMW640" s="16"/>
      <c r="AMX640" s="16"/>
      <c r="AMY640" s="16"/>
      <c r="AMZ640" s="16"/>
      <c r="ANA640" s="16"/>
      <c r="ANB640" s="16"/>
      <c r="ANC640" s="16"/>
      <c r="AND640" s="16"/>
      <c r="ANE640" s="16"/>
      <c r="ANF640" s="16"/>
      <c r="ANG640" s="16"/>
      <c r="ANH640" s="16"/>
      <c r="ANI640" s="16"/>
      <c r="ANJ640" s="16"/>
      <c r="ANK640" s="16"/>
      <c r="ANL640" s="16"/>
      <c r="ANM640" s="16"/>
      <c r="ANN640" s="16"/>
      <c r="ANO640" s="16"/>
      <c r="ANP640" s="16"/>
      <c r="ANQ640" s="16"/>
      <c r="ANR640" s="16"/>
      <c r="ANS640" s="16"/>
      <c r="ANT640" s="16"/>
      <c r="ANU640" s="16"/>
      <c r="ANV640" s="16"/>
      <c r="ANW640" s="16"/>
      <c r="ANX640" s="16"/>
      <c r="ANY640" s="16"/>
      <c r="ANZ640" s="16"/>
      <c r="AOA640" s="16"/>
      <c r="AOB640" s="16"/>
      <c r="AOC640" s="16"/>
      <c r="AOD640" s="16"/>
      <c r="AOE640" s="16"/>
      <c r="AOF640" s="16"/>
      <c r="AOG640" s="16"/>
      <c r="AOH640" s="16"/>
      <c r="AOI640" s="16"/>
      <c r="AOJ640" s="16"/>
      <c r="AOK640" s="16"/>
      <c r="AOL640" s="16"/>
      <c r="AOM640" s="16"/>
      <c r="AON640" s="16"/>
      <c r="AOO640" s="16"/>
      <c r="AOP640" s="16"/>
      <c r="AOQ640" s="16"/>
      <c r="AOR640" s="16"/>
      <c r="AOS640" s="16"/>
      <c r="AOT640" s="16"/>
      <c r="AOU640" s="16"/>
      <c r="AOV640" s="16"/>
      <c r="AOW640" s="16"/>
      <c r="AOX640" s="16"/>
      <c r="AOY640" s="16"/>
      <c r="AOZ640" s="16"/>
      <c r="APA640" s="16"/>
      <c r="APB640" s="16"/>
      <c r="APC640" s="16"/>
      <c r="APD640" s="16"/>
      <c r="APE640" s="16"/>
      <c r="APF640" s="16"/>
      <c r="APG640" s="16"/>
      <c r="APH640" s="16"/>
      <c r="API640" s="16"/>
      <c r="APJ640" s="16"/>
      <c r="APK640" s="16"/>
      <c r="APL640" s="16"/>
      <c r="APM640" s="16"/>
      <c r="APN640" s="16"/>
      <c r="APO640" s="16"/>
      <c r="APP640" s="16"/>
      <c r="APQ640" s="16"/>
      <c r="APR640" s="16"/>
      <c r="APS640" s="16"/>
      <c r="APT640" s="16"/>
      <c r="APU640" s="16"/>
      <c r="APV640" s="16"/>
      <c r="APW640" s="16"/>
      <c r="APX640" s="16"/>
      <c r="APY640" s="16"/>
      <c r="APZ640" s="16"/>
      <c r="AQA640" s="16"/>
      <c r="AQB640" s="16"/>
      <c r="AQC640" s="16"/>
      <c r="AQD640" s="16"/>
      <c r="AQE640" s="16"/>
      <c r="AQF640" s="16"/>
      <c r="AQG640" s="16"/>
      <c r="AQH640" s="16"/>
      <c r="AQI640" s="16"/>
      <c r="AQJ640" s="16"/>
      <c r="AQK640" s="16"/>
      <c r="AQL640" s="16"/>
      <c r="AQM640" s="16"/>
      <c r="AQN640" s="16"/>
      <c r="AQO640" s="16"/>
      <c r="AQP640" s="16"/>
      <c r="AQQ640" s="16"/>
      <c r="AQR640" s="16"/>
      <c r="AQS640" s="16"/>
      <c r="AQT640" s="16"/>
      <c r="AQU640" s="16"/>
      <c r="AQV640" s="16"/>
      <c r="AQW640" s="16"/>
      <c r="AQX640" s="16"/>
      <c r="AQY640" s="16"/>
      <c r="AQZ640" s="16"/>
      <c r="ARA640" s="16"/>
      <c r="ARB640" s="16"/>
      <c r="ARC640" s="16"/>
      <c r="ARD640" s="16"/>
      <c r="ARE640" s="16"/>
      <c r="ARF640" s="16"/>
      <c r="ARG640" s="16"/>
      <c r="ARH640" s="16"/>
      <c r="ARI640" s="16"/>
      <c r="ARJ640" s="16"/>
      <c r="ARK640" s="16"/>
      <c r="ARL640" s="16"/>
      <c r="ARM640" s="16"/>
      <c r="ARN640" s="16"/>
      <c r="ARO640" s="16"/>
      <c r="ARP640" s="16"/>
      <c r="ARQ640" s="16"/>
      <c r="ARR640" s="16"/>
      <c r="ARS640" s="16"/>
      <c r="ART640" s="16"/>
      <c r="ARU640" s="16"/>
      <c r="ARV640" s="16"/>
      <c r="ARW640" s="16"/>
      <c r="ARX640" s="16"/>
      <c r="ARY640" s="16"/>
      <c r="ARZ640" s="16"/>
      <c r="ASA640" s="16"/>
      <c r="ASB640" s="16"/>
      <c r="ASC640" s="16"/>
      <c r="ASD640" s="16"/>
      <c r="ASE640" s="16"/>
      <c r="ASF640" s="16"/>
      <c r="ASG640" s="16"/>
      <c r="ASH640" s="16"/>
      <c r="ASI640" s="16"/>
      <c r="ASJ640" s="16"/>
      <c r="ASK640" s="16"/>
      <c r="ASL640" s="16"/>
      <c r="ASM640" s="16"/>
      <c r="ASN640" s="16"/>
      <c r="ASO640" s="16"/>
      <c r="ASP640" s="16"/>
      <c r="ASQ640" s="16"/>
      <c r="ASR640" s="16"/>
      <c r="ASS640" s="16"/>
      <c r="AST640" s="16"/>
      <c r="ASU640" s="16"/>
      <c r="ASV640" s="16"/>
      <c r="ASW640" s="16"/>
      <c r="ASX640" s="16"/>
      <c r="ASY640" s="16"/>
      <c r="ASZ640" s="16"/>
      <c r="ATA640" s="16"/>
      <c r="ATB640" s="16"/>
      <c r="ATC640" s="16"/>
      <c r="ATD640" s="16"/>
      <c r="ATE640" s="16"/>
      <c r="ATF640" s="16"/>
      <c r="ATG640" s="16"/>
      <c r="ATH640" s="16"/>
      <c r="ATI640" s="16"/>
      <c r="ATJ640" s="16"/>
      <c r="ATK640" s="16"/>
      <c r="ATL640" s="16"/>
      <c r="ATM640" s="16"/>
      <c r="ATN640" s="16"/>
      <c r="ATO640" s="16"/>
      <c r="ATP640" s="16"/>
      <c r="ATQ640" s="16"/>
      <c r="ATR640" s="16"/>
      <c r="ATS640" s="16"/>
      <c r="ATT640" s="16"/>
      <c r="ATU640" s="16"/>
      <c r="ATV640" s="16"/>
      <c r="ATW640" s="16"/>
      <c r="ATX640" s="16"/>
      <c r="ATY640" s="16"/>
      <c r="ATZ640" s="16"/>
      <c r="AUA640" s="16"/>
      <c r="AUB640" s="16"/>
      <c r="AUC640" s="16"/>
      <c r="AUD640" s="16"/>
      <c r="AUE640" s="16"/>
      <c r="AUF640" s="16"/>
      <c r="AUG640" s="16"/>
      <c r="AUH640" s="16"/>
      <c r="AUI640" s="16"/>
      <c r="AUJ640" s="16"/>
      <c r="AUK640" s="16"/>
      <c r="AUL640" s="16"/>
      <c r="AUM640" s="16"/>
      <c r="AUN640" s="16"/>
      <c r="AUO640" s="16"/>
      <c r="AUP640" s="16"/>
      <c r="AUQ640" s="16"/>
      <c r="AUR640" s="16"/>
      <c r="AUS640" s="16"/>
      <c r="AUT640" s="16"/>
      <c r="AUU640" s="16"/>
      <c r="AUV640" s="16"/>
      <c r="AUW640" s="16"/>
      <c r="AUX640" s="16"/>
      <c r="AUY640" s="16"/>
      <c r="AUZ640" s="16"/>
      <c r="AVA640" s="16"/>
      <c r="AVB640" s="16"/>
      <c r="AVC640" s="16"/>
      <c r="AVD640" s="16"/>
      <c r="AVE640" s="16"/>
      <c r="AVF640" s="16"/>
      <c r="AVG640" s="16"/>
      <c r="AVH640" s="16"/>
      <c r="AVI640" s="16"/>
      <c r="AVJ640" s="16"/>
      <c r="AVK640" s="16"/>
      <c r="AVL640" s="16"/>
      <c r="AVM640" s="16"/>
      <c r="AVN640" s="16"/>
      <c r="AVO640" s="16"/>
      <c r="AVP640" s="16"/>
      <c r="AVQ640" s="16"/>
      <c r="AVR640" s="16"/>
      <c r="AVS640" s="16"/>
      <c r="AVT640" s="16"/>
      <c r="AVU640" s="16"/>
      <c r="AVV640" s="16"/>
      <c r="AVW640" s="16"/>
      <c r="AVX640" s="16"/>
      <c r="AVY640" s="16"/>
      <c r="AVZ640" s="16"/>
      <c r="AWA640" s="16"/>
      <c r="AWB640" s="16"/>
      <c r="AWC640" s="16"/>
      <c r="AWD640" s="16"/>
      <c r="AWE640" s="16"/>
      <c r="AWF640" s="16"/>
      <c r="AWG640" s="16"/>
      <c r="AWH640" s="16"/>
      <c r="AWI640" s="16"/>
      <c r="AWJ640" s="16"/>
      <c r="AWK640" s="16"/>
      <c r="AWL640" s="16"/>
      <c r="AWM640" s="16"/>
      <c r="AWN640" s="16"/>
      <c r="AWO640" s="16"/>
      <c r="AWP640" s="16"/>
      <c r="AWQ640" s="16"/>
      <c r="AWR640" s="16"/>
      <c r="AWS640" s="16"/>
      <c r="AWT640" s="16"/>
      <c r="AWU640" s="16"/>
      <c r="AWV640" s="16"/>
      <c r="AWW640" s="16"/>
      <c r="AWX640" s="16"/>
      <c r="AWY640" s="16"/>
      <c r="AWZ640" s="16"/>
      <c r="AXA640" s="16"/>
      <c r="AXB640" s="16"/>
      <c r="AXC640" s="16"/>
      <c r="AXD640" s="16"/>
      <c r="AXE640" s="16"/>
      <c r="AXF640" s="16"/>
      <c r="AXG640" s="16"/>
      <c r="AXH640" s="16"/>
      <c r="AXI640" s="16"/>
      <c r="AXJ640" s="16"/>
      <c r="AXK640" s="16"/>
      <c r="AXL640" s="16"/>
      <c r="AXM640" s="16"/>
      <c r="AXN640" s="16"/>
      <c r="AXO640" s="16"/>
      <c r="AXP640" s="16"/>
      <c r="AXQ640" s="16"/>
      <c r="AXR640" s="16"/>
      <c r="AXS640" s="16"/>
      <c r="AXT640" s="16"/>
      <c r="AXU640" s="16"/>
      <c r="AXV640" s="16"/>
      <c r="AXW640" s="16"/>
      <c r="AXX640" s="16"/>
      <c r="AXY640" s="16"/>
      <c r="AXZ640" s="16"/>
      <c r="AYA640" s="16"/>
      <c r="AYB640" s="16"/>
      <c r="AYC640" s="16"/>
      <c r="AYD640" s="16"/>
      <c r="AYE640" s="16"/>
      <c r="AYF640" s="16"/>
      <c r="AYG640" s="16"/>
      <c r="AYH640" s="16"/>
      <c r="AYI640" s="16"/>
      <c r="AYJ640" s="16"/>
      <c r="AYK640" s="16"/>
      <c r="AYL640" s="16"/>
      <c r="AYM640" s="16"/>
      <c r="AYN640" s="16"/>
      <c r="AYO640" s="16"/>
      <c r="AYP640" s="16"/>
      <c r="AYQ640" s="16"/>
      <c r="AYR640" s="16"/>
      <c r="AYS640" s="16"/>
      <c r="AYT640" s="16"/>
      <c r="AYU640" s="16"/>
      <c r="AYV640" s="16"/>
      <c r="AYW640" s="16"/>
      <c r="AYX640" s="16"/>
      <c r="AYY640" s="16"/>
      <c r="AYZ640" s="16"/>
      <c r="AZA640" s="16"/>
      <c r="AZB640" s="16"/>
      <c r="AZC640" s="16"/>
      <c r="AZD640" s="16"/>
      <c r="AZE640" s="16"/>
      <c r="AZF640" s="16"/>
      <c r="AZG640" s="16"/>
      <c r="AZH640" s="16"/>
      <c r="AZI640" s="16"/>
      <c r="AZJ640" s="16"/>
      <c r="AZK640" s="16"/>
      <c r="AZL640" s="16"/>
      <c r="AZM640" s="16"/>
      <c r="AZN640" s="16"/>
      <c r="AZO640" s="16"/>
      <c r="AZP640" s="16"/>
      <c r="AZQ640" s="16"/>
      <c r="AZR640" s="16"/>
      <c r="AZS640" s="16"/>
      <c r="AZT640" s="16"/>
      <c r="AZU640" s="16"/>
      <c r="AZV640" s="16"/>
      <c r="AZW640" s="16"/>
      <c r="AZX640" s="16"/>
      <c r="AZY640" s="16"/>
      <c r="AZZ640" s="16"/>
      <c r="BAA640" s="16"/>
      <c r="BAB640" s="16"/>
      <c r="BAC640" s="16"/>
      <c r="BAD640" s="16"/>
      <c r="BAE640" s="16"/>
      <c r="BAF640" s="16"/>
      <c r="BAG640" s="16"/>
      <c r="BAH640" s="16"/>
      <c r="BAI640" s="16"/>
      <c r="BAJ640" s="16"/>
      <c r="BAK640" s="16"/>
      <c r="BAL640" s="16"/>
      <c r="BAM640" s="16"/>
      <c r="BAN640" s="16"/>
      <c r="BAO640" s="16"/>
      <c r="BAP640" s="16"/>
      <c r="BAQ640" s="16"/>
      <c r="BAR640" s="16"/>
      <c r="BAS640" s="16"/>
      <c r="BAT640" s="16"/>
      <c r="BAU640" s="16"/>
      <c r="BAV640" s="16"/>
      <c r="BAW640" s="16"/>
      <c r="BAX640" s="16"/>
      <c r="BAY640" s="16"/>
      <c r="BAZ640" s="16"/>
      <c r="BBA640" s="16"/>
      <c r="BBB640" s="16"/>
      <c r="BBC640" s="16"/>
      <c r="BBD640" s="16"/>
      <c r="BBE640" s="16"/>
      <c r="BBF640" s="16"/>
      <c r="BBG640" s="16"/>
      <c r="BBH640" s="16"/>
      <c r="BBI640" s="16"/>
      <c r="BBJ640" s="16"/>
      <c r="BBK640" s="16"/>
      <c r="BBL640" s="16"/>
      <c r="BBM640" s="16"/>
      <c r="BBN640" s="16"/>
      <c r="BBO640" s="16"/>
      <c r="BBP640" s="16"/>
      <c r="BBQ640" s="16"/>
      <c r="BBR640" s="16"/>
      <c r="BBS640" s="16"/>
      <c r="BBT640" s="16"/>
      <c r="BBU640" s="16"/>
      <c r="BBV640" s="16"/>
      <c r="BBW640" s="16"/>
      <c r="BBX640" s="16"/>
      <c r="BBY640" s="16"/>
      <c r="BBZ640" s="16"/>
      <c r="BCA640" s="16"/>
      <c r="BCB640" s="16"/>
      <c r="BCC640" s="16"/>
      <c r="BCD640" s="16"/>
      <c r="BCE640" s="16"/>
      <c r="BCF640" s="16"/>
      <c r="BCG640" s="16"/>
      <c r="BCH640" s="16"/>
      <c r="BCI640" s="16"/>
      <c r="BCJ640" s="16"/>
      <c r="BCK640" s="16"/>
      <c r="BCL640" s="16"/>
      <c r="BCM640" s="16"/>
      <c r="BCN640" s="16"/>
      <c r="BCO640" s="16"/>
      <c r="BCP640" s="16"/>
      <c r="BCQ640" s="16"/>
      <c r="BCR640" s="16"/>
      <c r="BCS640" s="16"/>
      <c r="BCT640" s="16"/>
      <c r="BCU640" s="16"/>
      <c r="BCV640" s="16"/>
      <c r="BCW640" s="16"/>
      <c r="BCX640" s="16"/>
      <c r="BCY640" s="16"/>
      <c r="BCZ640" s="16"/>
      <c r="BDA640" s="16"/>
      <c r="BDB640" s="16"/>
      <c r="BDC640" s="16"/>
      <c r="BDD640" s="16"/>
      <c r="BDE640" s="16"/>
      <c r="BDF640" s="16"/>
      <c r="BDG640" s="16"/>
      <c r="BDH640" s="16"/>
      <c r="BDI640" s="16"/>
      <c r="BDJ640" s="16"/>
      <c r="BDK640" s="16"/>
      <c r="BDL640" s="16"/>
      <c r="BDM640" s="16"/>
      <c r="BDN640" s="16"/>
      <c r="BDO640" s="16"/>
      <c r="BDP640" s="16"/>
      <c r="BDQ640" s="16"/>
      <c r="BDR640" s="16"/>
      <c r="BDS640" s="16"/>
      <c r="BDT640" s="16"/>
      <c r="BDU640" s="16"/>
      <c r="BDV640" s="16"/>
      <c r="BDW640" s="16"/>
      <c r="BDX640" s="16"/>
      <c r="BDY640" s="16"/>
      <c r="BDZ640" s="16"/>
      <c r="BEA640" s="16"/>
      <c r="BEB640" s="16"/>
      <c r="BEC640" s="16"/>
      <c r="BED640" s="16"/>
      <c r="BEE640" s="16"/>
      <c r="BEF640" s="16"/>
      <c r="BEG640" s="16"/>
      <c r="BEH640" s="16"/>
      <c r="BEI640" s="16"/>
      <c r="BEJ640" s="16"/>
      <c r="BEK640" s="16"/>
      <c r="BEL640" s="16"/>
      <c r="BEM640" s="16"/>
      <c r="BEN640" s="16"/>
      <c r="BEO640" s="16"/>
      <c r="BEP640" s="16"/>
      <c r="BEQ640" s="16"/>
      <c r="BER640" s="16"/>
      <c r="BES640" s="16"/>
      <c r="BET640" s="16"/>
      <c r="BEU640" s="16"/>
      <c r="BEV640" s="16"/>
      <c r="BEW640" s="16"/>
      <c r="BEX640" s="16"/>
      <c r="BEY640" s="16"/>
      <c r="BEZ640" s="16"/>
      <c r="BFA640" s="16"/>
      <c r="BFB640" s="16"/>
      <c r="BFC640" s="16"/>
      <c r="BFD640" s="16"/>
      <c r="BFE640" s="16"/>
      <c r="BFF640" s="16"/>
      <c r="BFG640" s="16"/>
      <c r="BFH640" s="16"/>
      <c r="BFI640" s="16"/>
      <c r="BFJ640" s="16"/>
      <c r="BFK640" s="16"/>
      <c r="BFL640" s="16"/>
      <c r="BFM640" s="16"/>
      <c r="BFN640" s="16"/>
      <c r="BFO640" s="16"/>
      <c r="BFP640" s="16"/>
      <c r="BFQ640" s="16"/>
      <c r="BFR640" s="16"/>
      <c r="BFS640" s="16"/>
      <c r="BFT640" s="16"/>
      <c r="BFU640" s="16"/>
      <c r="BFV640" s="16"/>
      <c r="BFW640" s="16"/>
      <c r="BFX640" s="16"/>
      <c r="BFY640" s="16"/>
      <c r="BFZ640" s="16"/>
      <c r="BGA640" s="16"/>
      <c r="BGB640" s="16"/>
      <c r="BGC640" s="16"/>
      <c r="BGD640" s="16"/>
      <c r="BGE640" s="16"/>
      <c r="BGF640" s="16"/>
      <c r="BGG640" s="16"/>
      <c r="BGH640" s="16"/>
      <c r="BGI640" s="16"/>
      <c r="BGJ640" s="16"/>
      <c r="BGK640" s="16"/>
      <c r="BGL640" s="16"/>
      <c r="BGM640" s="16"/>
      <c r="BGN640" s="16"/>
      <c r="BGO640" s="16"/>
      <c r="BGP640" s="16"/>
      <c r="BGQ640" s="16"/>
      <c r="BGR640" s="16"/>
      <c r="BGS640" s="16"/>
      <c r="BGT640" s="16"/>
      <c r="BGU640" s="16"/>
      <c r="BGV640" s="16"/>
      <c r="BGW640" s="16"/>
      <c r="BGX640" s="16"/>
      <c r="BGY640" s="16"/>
      <c r="BGZ640" s="16"/>
      <c r="BHA640" s="16"/>
      <c r="BHB640" s="16"/>
      <c r="BHC640" s="16"/>
      <c r="BHD640" s="16"/>
      <c r="BHE640" s="16"/>
      <c r="BHF640" s="16"/>
      <c r="BHG640" s="16"/>
      <c r="BHH640" s="16"/>
      <c r="BHI640" s="16"/>
      <c r="BHJ640" s="16"/>
      <c r="BHK640" s="16"/>
      <c r="BHL640" s="16"/>
      <c r="BHM640" s="16"/>
      <c r="BHN640" s="16"/>
      <c r="BHO640" s="16"/>
      <c r="BHP640" s="16"/>
      <c r="BHQ640" s="16"/>
      <c r="BHR640" s="16"/>
      <c r="BHS640" s="16"/>
      <c r="BHT640" s="16"/>
      <c r="BHU640" s="16"/>
      <c r="BHV640" s="16"/>
      <c r="BHW640" s="16"/>
      <c r="BHX640" s="16"/>
      <c r="BHY640" s="16"/>
      <c r="BHZ640" s="16"/>
      <c r="BIA640" s="16"/>
      <c r="BIB640" s="16"/>
      <c r="BIC640" s="16"/>
      <c r="BID640" s="16"/>
      <c r="BIE640" s="16"/>
      <c r="BIF640" s="16"/>
      <c r="BIG640" s="16"/>
      <c r="BIH640" s="16"/>
      <c r="BII640" s="16"/>
      <c r="BIJ640" s="16"/>
      <c r="BIK640" s="16"/>
      <c r="BIL640" s="16"/>
      <c r="BIM640" s="16"/>
      <c r="BIN640" s="16"/>
      <c r="BIO640" s="16"/>
      <c r="BIP640" s="16"/>
      <c r="BIQ640" s="16"/>
      <c r="BIR640" s="16"/>
      <c r="BIS640" s="16"/>
      <c r="BIT640" s="16"/>
      <c r="BIU640" s="16"/>
      <c r="BIV640" s="16"/>
      <c r="BIW640" s="16"/>
      <c r="BIX640" s="16"/>
      <c r="BIY640" s="16"/>
      <c r="BIZ640" s="16"/>
      <c r="BJA640" s="16"/>
      <c r="BJB640" s="16"/>
      <c r="BJC640" s="16"/>
      <c r="BJD640" s="16"/>
      <c r="BJE640" s="16"/>
      <c r="BJF640" s="16"/>
      <c r="BJG640" s="16"/>
      <c r="BJH640" s="16"/>
      <c r="BJI640" s="16"/>
      <c r="BJJ640" s="16"/>
      <c r="BJK640" s="16"/>
      <c r="BJL640" s="16"/>
      <c r="BJM640" s="16"/>
      <c r="BJN640" s="16"/>
      <c r="BJO640" s="16"/>
      <c r="BJP640" s="16"/>
      <c r="BJQ640" s="16"/>
      <c r="BJR640" s="16"/>
      <c r="BJS640" s="16"/>
      <c r="BJT640" s="16"/>
      <c r="BJU640" s="16"/>
      <c r="BJV640" s="16"/>
      <c r="BJW640" s="16"/>
      <c r="BJX640" s="16"/>
      <c r="BJY640" s="16"/>
      <c r="BJZ640" s="16"/>
      <c r="BKA640" s="16"/>
      <c r="BKB640" s="16"/>
      <c r="BKC640" s="16"/>
      <c r="BKD640" s="16"/>
      <c r="BKE640" s="16"/>
      <c r="BKF640" s="16"/>
      <c r="BKG640" s="16"/>
      <c r="BKH640" s="16"/>
      <c r="BKI640" s="16"/>
      <c r="BKJ640" s="16"/>
      <c r="BKK640" s="16"/>
      <c r="BKL640" s="16"/>
      <c r="BKM640" s="16"/>
      <c r="BKN640" s="16"/>
      <c r="BKO640" s="16"/>
      <c r="BKP640" s="16"/>
      <c r="BKQ640" s="16"/>
      <c r="BKR640" s="16"/>
      <c r="BKS640" s="16"/>
      <c r="BKT640" s="16"/>
      <c r="BKU640" s="16"/>
      <c r="BKV640" s="16"/>
      <c r="BKW640" s="16"/>
      <c r="BKX640" s="16"/>
      <c r="BKY640" s="16"/>
      <c r="BKZ640" s="16"/>
      <c r="BLA640" s="16"/>
      <c r="BLB640" s="16"/>
      <c r="BLC640" s="16"/>
      <c r="BLD640" s="16"/>
      <c r="BLE640" s="16"/>
      <c r="BLF640" s="16"/>
      <c r="BLG640" s="16"/>
      <c r="BLH640" s="16"/>
      <c r="BLI640" s="16"/>
      <c r="BLJ640" s="16"/>
      <c r="BLK640" s="16"/>
      <c r="BLL640" s="16"/>
      <c r="BLM640" s="16"/>
      <c r="BLN640" s="16"/>
      <c r="BLO640" s="16"/>
      <c r="BLP640" s="16"/>
      <c r="BLQ640" s="16"/>
      <c r="BLR640" s="16"/>
      <c r="BLS640" s="16"/>
      <c r="BLT640" s="16"/>
      <c r="BLU640" s="16"/>
      <c r="BLV640" s="16"/>
      <c r="BLW640" s="16"/>
      <c r="BLX640" s="16"/>
      <c r="BLY640" s="16"/>
      <c r="BLZ640" s="16"/>
      <c r="BMA640" s="16"/>
      <c r="BMB640" s="16"/>
      <c r="BMC640" s="16"/>
      <c r="BMD640" s="16"/>
      <c r="BME640" s="16"/>
      <c r="BMF640" s="16"/>
      <c r="BMG640" s="16"/>
      <c r="BMH640" s="16"/>
      <c r="BMI640" s="16"/>
      <c r="BMJ640" s="16"/>
      <c r="BMK640" s="16"/>
      <c r="BML640" s="16"/>
      <c r="BMM640" s="16"/>
      <c r="BMN640" s="16"/>
      <c r="BMO640" s="16"/>
      <c r="BMP640" s="16"/>
      <c r="BMQ640" s="16"/>
      <c r="BMR640" s="16"/>
      <c r="BMS640" s="16"/>
      <c r="BMT640" s="16"/>
      <c r="BMU640" s="16"/>
      <c r="BMV640" s="16"/>
      <c r="BMW640" s="16"/>
      <c r="BMX640" s="16"/>
      <c r="BMY640" s="16"/>
      <c r="BMZ640" s="16"/>
      <c r="BNA640" s="16"/>
      <c r="BNB640" s="16"/>
      <c r="BNC640" s="16"/>
      <c r="BND640" s="16"/>
      <c r="BNE640" s="16"/>
      <c r="BNF640" s="16"/>
      <c r="BNG640" s="16"/>
      <c r="BNH640" s="16"/>
      <c r="BNI640" s="16"/>
      <c r="BNJ640" s="16"/>
      <c r="BNK640" s="16"/>
      <c r="BNL640" s="16"/>
      <c r="BNM640" s="16"/>
      <c r="BNN640" s="16"/>
      <c r="BNO640" s="16"/>
      <c r="BNP640" s="16"/>
      <c r="BNQ640" s="16"/>
      <c r="BNR640" s="16"/>
      <c r="BNS640" s="16"/>
      <c r="BNT640" s="16"/>
      <c r="BNU640" s="16"/>
      <c r="BNV640" s="16"/>
      <c r="BNW640" s="16"/>
      <c r="BNX640" s="16"/>
      <c r="BNY640" s="16"/>
      <c r="BNZ640" s="16"/>
      <c r="BOA640" s="16"/>
      <c r="BOB640" s="16"/>
      <c r="BOC640" s="16"/>
      <c r="BOD640" s="16"/>
      <c r="BOE640" s="16"/>
      <c r="BOF640" s="16"/>
      <c r="BOG640" s="16"/>
      <c r="BOH640" s="16"/>
      <c r="BOI640" s="16"/>
      <c r="BOJ640" s="16"/>
      <c r="BOK640" s="16"/>
      <c r="BOL640" s="16"/>
      <c r="BOM640" s="16"/>
      <c r="BON640" s="16"/>
      <c r="BOO640" s="16"/>
      <c r="BOP640" s="16"/>
      <c r="BOQ640" s="16"/>
      <c r="BOR640" s="16"/>
      <c r="BOS640" s="16"/>
      <c r="BOT640" s="16"/>
      <c r="BOU640" s="16"/>
      <c r="BOV640" s="16"/>
      <c r="BOW640" s="16"/>
      <c r="BOX640" s="16"/>
      <c r="BOY640" s="16"/>
      <c r="BOZ640" s="16"/>
      <c r="BPA640" s="16"/>
      <c r="BPB640" s="16"/>
      <c r="BPC640" s="16"/>
      <c r="BPD640" s="16"/>
      <c r="BPE640" s="16"/>
      <c r="BPF640" s="16"/>
      <c r="BPG640" s="16"/>
      <c r="BPH640" s="16"/>
      <c r="BPI640" s="16"/>
      <c r="BPJ640" s="16"/>
      <c r="BPK640" s="16"/>
      <c r="BPL640" s="16"/>
      <c r="BPM640" s="16"/>
      <c r="BPN640" s="16"/>
      <c r="BPO640" s="16"/>
      <c r="BPP640" s="16"/>
      <c r="BPQ640" s="16"/>
      <c r="BPR640" s="16"/>
      <c r="BPS640" s="16"/>
      <c r="BPT640" s="16"/>
      <c r="BPU640" s="16"/>
      <c r="BPV640" s="16"/>
      <c r="BPW640" s="16"/>
      <c r="BPX640" s="16"/>
      <c r="BPY640" s="16"/>
      <c r="BPZ640" s="16"/>
      <c r="BQA640" s="16"/>
      <c r="BQB640" s="16"/>
      <c r="BQC640" s="16"/>
      <c r="BQD640" s="16"/>
      <c r="BQE640" s="16"/>
      <c r="BQF640" s="16"/>
      <c r="BQG640" s="16"/>
      <c r="BQH640" s="16"/>
      <c r="BQI640" s="16"/>
      <c r="BQJ640" s="16"/>
      <c r="BQK640" s="16"/>
      <c r="BQL640" s="16"/>
      <c r="BQM640" s="16"/>
      <c r="BQN640" s="16"/>
      <c r="BQO640" s="16"/>
      <c r="BQP640" s="16"/>
      <c r="BQQ640" s="16"/>
      <c r="BQR640" s="16"/>
      <c r="BQS640" s="16"/>
      <c r="BQT640" s="16"/>
      <c r="BQU640" s="16"/>
      <c r="BQV640" s="16"/>
      <c r="BQW640" s="16"/>
      <c r="BQX640" s="16"/>
      <c r="BQY640" s="16"/>
      <c r="BQZ640" s="16"/>
      <c r="BRA640" s="16"/>
      <c r="BRB640" s="16"/>
      <c r="BRC640" s="16"/>
      <c r="BRD640" s="16"/>
      <c r="BRE640" s="16"/>
      <c r="BRF640" s="16"/>
      <c r="BRG640" s="16"/>
      <c r="BRH640" s="16"/>
      <c r="BRI640" s="16"/>
      <c r="BRJ640" s="16"/>
      <c r="BRK640" s="16"/>
      <c r="BRL640" s="16"/>
      <c r="BRM640" s="16"/>
      <c r="BRN640" s="16"/>
      <c r="BRO640" s="16"/>
      <c r="BRP640" s="16"/>
      <c r="BRQ640" s="16"/>
      <c r="BRR640" s="16"/>
      <c r="BRS640" s="16"/>
      <c r="BRT640" s="16"/>
      <c r="BRU640" s="16"/>
      <c r="BRV640" s="16"/>
      <c r="BRW640" s="16"/>
      <c r="BRX640" s="16"/>
      <c r="BRY640" s="16"/>
      <c r="BRZ640" s="16"/>
      <c r="BSA640" s="16"/>
      <c r="BSB640" s="16"/>
      <c r="BSC640" s="16"/>
      <c r="BSD640" s="16"/>
      <c r="BSE640" s="16"/>
      <c r="BSF640" s="16"/>
      <c r="BSG640" s="16"/>
      <c r="BSH640" s="16"/>
      <c r="BSI640" s="16"/>
      <c r="BSJ640" s="16"/>
      <c r="BSK640" s="16"/>
      <c r="BSL640" s="16"/>
      <c r="BSM640" s="16"/>
      <c r="BSN640" s="16"/>
      <c r="BSO640" s="16"/>
      <c r="BSP640" s="16"/>
      <c r="BSQ640" s="16"/>
      <c r="BSR640" s="16"/>
      <c r="BSS640" s="16"/>
      <c r="BST640" s="16"/>
      <c r="BSU640" s="16"/>
      <c r="BSV640" s="16"/>
      <c r="BSW640" s="16"/>
      <c r="BSX640" s="16"/>
      <c r="BSY640" s="16"/>
      <c r="BSZ640" s="16"/>
      <c r="BTA640" s="16"/>
      <c r="BTB640" s="16"/>
      <c r="BTC640" s="16"/>
      <c r="BTD640" s="16"/>
      <c r="BTE640" s="16"/>
      <c r="BTF640" s="16"/>
      <c r="BTG640" s="16"/>
      <c r="BTH640" s="16"/>
      <c r="BTI640" s="16"/>
      <c r="BTJ640" s="16"/>
      <c r="BTK640" s="16"/>
      <c r="BTL640" s="16"/>
      <c r="BTM640" s="16"/>
      <c r="BTN640" s="16"/>
      <c r="BTO640" s="16"/>
      <c r="BTP640" s="16"/>
      <c r="BTQ640" s="16"/>
      <c r="BTR640" s="16"/>
      <c r="BTS640" s="16"/>
      <c r="BTT640" s="16"/>
      <c r="BTU640" s="16"/>
      <c r="BTV640" s="16"/>
      <c r="BTW640" s="16"/>
      <c r="BTX640" s="16"/>
      <c r="BTY640" s="16"/>
      <c r="BTZ640" s="16"/>
      <c r="BUA640" s="16"/>
      <c r="BUB640" s="16"/>
      <c r="BUC640" s="16"/>
      <c r="BUD640" s="16"/>
      <c r="BUE640" s="16"/>
      <c r="BUF640" s="16"/>
      <c r="BUG640" s="16"/>
      <c r="BUH640" s="16"/>
      <c r="BUI640" s="16"/>
      <c r="BUJ640" s="16"/>
      <c r="BUK640" s="16"/>
      <c r="BUL640" s="16"/>
      <c r="BUM640" s="16"/>
      <c r="BUN640" s="16"/>
      <c r="BUO640" s="16"/>
      <c r="BUP640" s="16"/>
      <c r="BUQ640" s="16"/>
      <c r="BUR640" s="16"/>
      <c r="BUS640" s="16"/>
      <c r="BUT640" s="16"/>
      <c r="BUU640" s="16"/>
      <c r="BUV640" s="16"/>
      <c r="BUW640" s="16"/>
      <c r="BUX640" s="16"/>
      <c r="BUY640" s="16"/>
      <c r="BUZ640" s="16"/>
      <c r="BVA640" s="16"/>
      <c r="BVB640" s="16"/>
      <c r="BVC640" s="16"/>
      <c r="BVD640" s="16"/>
      <c r="BVE640" s="16"/>
      <c r="BVF640" s="16"/>
      <c r="BVG640" s="16"/>
      <c r="BVH640" s="16"/>
      <c r="BVI640" s="16"/>
      <c r="BVJ640" s="16"/>
      <c r="BVK640" s="16"/>
      <c r="BVL640" s="16"/>
      <c r="BVM640" s="16"/>
      <c r="BVN640" s="16"/>
      <c r="BVO640" s="16"/>
      <c r="BVP640" s="16"/>
      <c r="BVQ640" s="16"/>
      <c r="BVR640" s="16"/>
      <c r="BVS640" s="16"/>
      <c r="BVT640" s="16"/>
      <c r="BVU640" s="16"/>
      <c r="BVV640" s="16"/>
      <c r="BVW640" s="16"/>
      <c r="BVX640" s="16"/>
      <c r="BVY640" s="16"/>
      <c r="BVZ640" s="16"/>
      <c r="BWA640" s="16"/>
      <c r="BWB640" s="16"/>
      <c r="BWC640" s="16"/>
      <c r="BWD640" s="16"/>
      <c r="BWE640" s="16"/>
      <c r="BWF640" s="16"/>
      <c r="BWG640" s="16"/>
      <c r="BWH640" s="16"/>
      <c r="BWI640" s="16"/>
      <c r="BWJ640" s="16"/>
      <c r="BWK640" s="16"/>
      <c r="BWL640" s="16"/>
      <c r="BWM640" s="16"/>
      <c r="BWN640" s="16"/>
      <c r="BWO640" s="16"/>
      <c r="BWP640" s="16"/>
      <c r="BWQ640" s="16"/>
      <c r="BWR640" s="16"/>
      <c r="BWS640" s="16"/>
      <c r="BWT640" s="16"/>
      <c r="BWU640" s="16"/>
      <c r="BWV640" s="16"/>
      <c r="BWW640" s="16"/>
      <c r="BWX640" s="16"/>
      <c r="BWY640" s="16"/>
      <c r="BWZ640" s="16"/>
      <c r="BXA640" s="16"/>
      <c r="BXB640" s="16"/>
      <c r="BXC640" s="16"/>
      <c r="BXD640" s="16"/>
      <c r="BXE640" s="16"/>
      <c r="BXF640" s="16"/>
      <c r="BXG640" s="16"/>
      <c r="BXH640" s="16"/>
      <c r="BXI640" s="16"/>
      <c r="BXJ640" s="16"/>
      <c r="BXK640" s="16"/>
      <c r="BXL640" s="16"/>
      <c r="BXM640" s="16"/>
      <c r="BXN640" s="16"/>
      <c r="BXO640" s="16"/>
      <c r="BXP640" s="16"/>
      <c r="BXQ640" s="16"/>
      <c r="BXR640" s="16"/>
      <c r="BXS640" s="16"/>
      <c r="BXT640" s="16"/>
      <c r="BXU640" s="16"/>
      <c r="BXV640" s="16"/>
      <c r="BXW640" s="16"/>
      <c r="BXX640" s="16"/>
      <c r="BXY640" s="16"/>
      <c r="BXZ640" s="16"/>
      <c r="BYA640" s="16"/>
      <c r="BYB640" s="16"/>
      <c r="BYC640" s="16"/>
      <c r="BYD640" s="16"/>
      <c r="BYE640" s="16"/>
      <c r="BYF640" s="16"/>
      <c r="BYG640" s="16"/>
      <c r="BYH640" s="16"/>
      <c r="BYI640" s="16"/>
      <c r="BYJ640" s="16"/>
      <c r="BYK640" s="16"/>
      <c r="BYL640" s="16"/>
      <c r="BYM640" s="16"/>
      <c r="BYN640" s="16"/>
      <c r="BYO640" s="16"/>
      <c r="BYP640" s="16"/>
      <c r="BYQ640" s="16"/>
      <c r="BYR640" s="16"/>
      <c r="BYS640" s="16"/>
      <c r="BYT640" s="16"/>
      <c r="BYU640" s="16"/>
      <c r="BYV640" s="16"/>
      <c r="BYW640" s="16"/>
      <c r="BYX640" s="16"/>
      <c r="BYY640" s="16"/>
      <c r="BYZ640" s="16"/>
      <c r="BZA640" s="16"/>
      <c r="BZB640" s="16"/>
      <c r="BZC640" s="16"/>
      <c r="BZD640" s="16"/>
      <c r="BZE640" s="16"/>
      <c r="BZF640" s="16"/>
      <c r="BZG640" s="16"/>
      <c r="BZH640" s="16"/>
      <c r="BZI640" s="16"/>
      <c r="BZJ640" s="16"/>
      <c r="BZK640" s="16"/>
      <c r="BZL640" s="16"/>
      <c r="BZM640" s="16"/>
      <c r="BZN640" s="16"/>
      <c r="BZO640" s="16"/>
      <c r="BZP640" s="16"/>
      <c r="BZQ640" s="16"/>
      <c r="BZR640" s="16"/>
      <c r="BZS640" s="16"/>
      <c r="BZT640" s="16"/>
      <c r="BZU640" s="16"/>
      <c r="BZV640" s="16"/>
      <c r="BZW640" s="16"/>
      <c r="BZX640" s="16"/>
      <c r="BZY640" s="16"/>
      <c r="BZZ640" s="16"/>
      <c r="CAA640" s="16"/>
      <c r="CAB640" s="16"/>
      <c r="CAC640" s="16"/>
      <c r="CAD640" s="16"/>
      <c r="CAE640" s="16"/>
      <c r="CAF640" s="16"/>
      <c r="CAG640" s="16"/>
      <c r="CAH640" s="16"/>
      <c r="CAI640" s="16"/>
      <c r="CAJ640" s="16"/>
      <c r="CAK640" s="16"/>
      <c r="CAL640" s="16"/>
      <c r="CAM640" s="16"/>
      <c r="CAN640" s="16"/>
      <c r="CAO640" s="16"/>
      <c r="CAP640" s="16"/>
      <c r="CAQ640" s="16"/>
      <c r="CAR640" s="16"/>
      <c r="CAS640" s="16"/>
      <c r="CAT640" s="16"/>
      <c r="CAU640" s="16"/>
      <c r="CAV640" s="16"/>
      <c r="CAW640" s="16"/>
      <c r="CAX640" s="16"/>
      <c r="CAY640" s="16"/>
      <c r="CAZ640" s="16"/>
      <c r="CBA640" s="16"/>
      <c r="CBB640" s="16"/>
      <c r="CBC640" s="16"/>
      <c r="CBD640" s="16"/>
      <c r="CBE640" s="16"/>
      <c r="CBF640" s="16"/>
      <c r="CBG640" s="16"/>
      <c r="CBH640" s="16"/>
      <c r="CBI640" s="16"/>
      <c r="CBJ640" s="16"/>
      <c r="CBK640" s="16"/>
      <c r="CBL640" s="16"/>
      <c r="CBM640" s="16"/>
      <c r="CBN640" s="16"/>
      <c r="CBO640" s="16"/>
      <c r="CBP640" s="16"/>
      <c r="CBQ640" s="16"/>
      <c r="CBR640" s="16"/>
      <c r="CBS640" s="16"/>
      <c r="CBT640" s="16"/>
      <c r="CBU640" s="16"/>
      <c r="CBV640" s="16"/>
      <c r="CBW640" s="16"/>
      <c r="CBX640" s="16"/>
      <c r="CBY640" s="16"/>
      <c r="CBZ640" s="16"/>
      <c r="CCA640" s="16"/>
      <c r="CCB640" s="16"/>
      <c r="CCC640" s="16"/>
      <c r="CCD640" s="16"/>
      <c r="CCE640" s="16"/>
      <c r="CCF640" s="16"/>
      <c r="CCG640" s="16"/>
      <c r="CCH640" s="16"/>
      <c r="CCI640" s="16"/>
      <c r="CCJ640" s="16"/>
      <c r="CCK640" s="16"/>
      <c r="CCL640" s="16"/>
      <c r="CCM640" s="16"/>
      <c r="CCN640" s="16"/>
      <c r="CCO640" s="16"/>
      <c r="CCP640" s="16"/>
      <c r="CCQ640" s="16"/>
      <c r="CCR640" s="16"/>
      <c r="CCS640" s="16"/>
      <c r="CCT640" s="16"/>
      <c r="CCU640" s="16"/>
      <c r="CCV640" s="16"/>
      <c r="CCW640" s="16"/>
      <c r="CCX640" s="16"/>
      <c r="CCY640" s="16"/>
      <c r="CCZ640" s="16"/>
      <c r="CDA640" s="16"/>
      <c r="CDB640" s="16"/>
      <c r="CDC640" s="16"/>
      <c r="CDD640" s="16"/>
      <c r="CDE640" s="16"/>
      <c r="CDF640" s="16"/>
      <c r="CDG640" s="16"/>
      <c r="CDH640" s="16"/>
      <c r="CDI640" s="16"/>
      <c r="CDJ640" s="16"/>
      <c r="CDK640" s="16"/>
      <c r="CDL640" s="16"/>
      <c r="CDM640" s="16"/>
      <c r="CDN640" s="16"/>
      <c r="CDO640" s="16"/>
      <c r="CDP640" s="16"/>
      <c r="CDQ640" s="16"/>
      <c r="CDR640" s="16"/>
      <c r="CDS640" s="16"/>
      <c r="CDT640" s="16"/>
      <c r="CDU640" s="16"/>
      <c r="CDV640" s="16"/>
      <c r="CDW640" s="16"/>
      <c r="CDX640" s="16"/>
      <c r="CDY640" s="16"/>
      <c r="CDZ640" s="16"/>
      <c r="CEA640" s="16"/>
      <c r="CEB640" s="16"/>
      <c r="CEC640" s="16"/>
      <c r="CED640" s="16"/>
      <c r="CEE640" s="16"/>
      <c r="CEF640" s="16"/>
      <c r="CEG640" s="16"/>
      <c r="CEH640" s="16"/>
      <c r="CEI640" s="16"/>
      <c r="CEJ640" s="16"/>
      <c r="CEK640" s="16"/>
      <c r="CEL640" s="16"/>
      <c r="CEM640" s="16"/>
      <c r="CEN640" s="16"/>
      <c r="CEO640" s="16"/>
      <c r="CEP640" s="16"/>
      <c r="CEQ640" s="16"/>
      <c r="CER640" s="16"/>
      <c r="CES640" s="16"/>
      <c r="CET640" s="16"/>
      <c r="CEU640" s="16"/>
      <c r="CEV640" s="16"/>
      <c r="CEW640" s="16"/>
      <c r="CEX640" s="16"/>
      <c r="CEY640" s="16"/>
      <c r="CEZ640" s="16"/>
      <c r="CFA640" s="16"/>
      <c r="CFB640" s="16"/>
      <c r="CFC640" s="16"/>
      <c r="CFD640" s="16"/>
      <c r="CFE640" s="16"/>
      <c r="CFF640" s="16"/>
      <c r="CFG640" s="16"/>
      <c r="CFH640" s="16"/>
      <c r="CFI640" s="16"/>
      <c r="CFJ640" s="16"/>
      <c r="CFK640" s="16"/>
      <c r="CFL640" s="16"/>
      <c r="CFM640" s="16"/>
      <c r="CFN640" s="16"/>
      <c r="CFO640" s="16"/>
      <c r="CFP640" s="16"/>
      <c r="CFQ640" s="16"/>
      <c r="CFR640" s="16"/>
      <c r="CFS640" s="16"/>
      <c r="CFT640" s="16"/>
      <c r="CFU640" s="16"/>
      <c r="CFV640" s="16"/>
      <c r="CFW640" s="16"/>
      <c r="CFX640" s="16"/>
      <c r="CFY640" s="16"/>
      <c r="CFZ640" s="16"/>
      <c r="CGA640" s="16"/>
      <c r="CGB640" s="16"/>
      <c r="CGC640" s="16"/>
      <c r="CGD640" s="16"/>
      <c r="CGE640" s="16"/>
      <c r="CGF640" s="16"/>
      <c r="CGG640" s="16"/>
      <c r="CGH640" s="16"/>
      <c r="CGI640" s="16"/>
      <c r="CGJ640" s="16"/>
      <c r="CGK640" s="16"/>
      <c r="CGL640" s="16"/>
      <c r="CGM640" s="16"/>
      <c r="CGN640" s="16"/>
      <c r="CGO640" s="16"/>
      <c r="CGP640" s="16"/>
      <c r="CGQ640" s="16"/>
      <c r="CGR640" s="16"/>
      <c r="CGS640" s="16"/>
      <c r="CGT640" s="16"/>
      <c r="CGU640" s="16"/>
      <c r="CGV640" s="16"/>
      <c r="CGW640" s="16"/>
      <c r="CGX640" s="16"/>
      <c r="CGY640" s="16"/>
      <c r="CGZ640" s="16"/>
      <c r="CHA640" s="16"/>
      <c r="CHB640" s="16"/>
      <c r="CHC640" s="16"/>
      <c r="CHD640" s="16"/>
      <c r="CHE640" s="16"/>
      <c r="CHF640" s="16"/>
      <c r="CHG640" s="16"/>
      <c r="CHH640" s="16"/>
      <c r="CHI640" s="16"/>
      <c r="CHJ640" s="16"/>
      <c r="CHK640" s="16"/>
      <c r="CHL640" s="16"/>
      <c r="CHM640" s="16"/>
      <c r="CHN640" s="16"/>
      <c r="CHO640" s="16"/>
      <c r="CHP640" s="16"/>
      <c r="CHQ640" s="16"/>
      <c r="CHR640" s="16"/>
      <c r="CHS640" s="16"/>
      <c r="CHT640" s="16"/>
      <c r="CHU640" s="16"/>
      <c r="CHV640" s="16"/>
      <c r="CHW640" s="16"/>
      <c r="CHX640" s="16"/>
      <c r="CHY640" s="16"/>
      <c r="CHZ640" s="16"/>
      <c r="CIA640" s="16"/>
      <c r="CIB640" s="16"/>
      <c r="CIC640" s="16"/>
      <c r="CID640" s="16"/>
      <c r="CIE640" s="16"/>
      <c r="CIF640" s="16"/>
      <c r="CIG640" s="16"/>
      <c r="CIH640" s="16"/>
      <c r="CII640" s="16"/>
      <c r="CIJ640" s="16"/>
      <c r="CIK640" s="16"/>
      <c r="CIL640" s="16"/>
      <c r="CIM640" s="16"/>
      <c r="CIN640" s="16"/>
      <c r="CIO640" s="16"/>
      <c r="CIP640" s="16"/>
      <c r="CIQ640" s="16"/>
      <c r="CIR640" s="16"/>
      <c r="CIS640" s="16"/>
      <c r="CIT640" s="16"/>
      <c r="CIU640" s="16"/>
      <c r="CIV640" s="16"/>
      <c r="CIW640" s="16"/>
      <c r="CIX640" s="16"/>
      <c r="CIY640" s="16"/>
      <c r="CIZ640" s="16"/>
      <c r="CJA640" s="16"/>
      <c r="CJB640" s="16"/>
      <c r="CJC640" s="16"/>
      <c r="CJD640" s="16"/>
      <c r="CJE640" s="16"/>
      <c r="CJF640" s="16"/>
      <c r="CJG640" s="16"/>
      <c r="CJH640" s="16"/>
      <c r="CJI640" s="16"/>
      <c r="CJJ640" s="16"/>
      <c r="CJK640" s="16"/>
      <c r="CJL640" s="16"/>
      <c r="CJM640" s="16"/>
      <c r="CJN640" s="16"/>
      <c r="CJO640" s="16"/>
      <c r="CJP640" s="16"/>
      <c r="CJQ640" s="16"/>
      <c r="CJR640" s="16"/>
      <c r="CJS640" s="16"/>
      <c r="CJT640" s="16"/>
      <c r="CJU640" s="16"/>
      <c r="CJV640" s="16"/>
      <c r="CJW640" s="16"/>
      <c r="CJX640" s="16"/>
      <c r="CJY640" s="16"/>
      <c r="CJZ640" s="16"/>
      <c r="CKA640" s="16"/>
      <c r="CKB640" s="16"/>
      <c r="CKC640" s="16"/>
      <c r="CKD640" s="16"/>
      <c r="CKE640" s="16"/>
      <c r="CKF640" s="16"/>
      <c r="CKG640" s="16"/>
      <c r="CKH640" s="16"/>
      <c r="CKI640" s="16"/>
      <c r="CKJ640" s="16"/>
      <c r="CKK640" s="16"/>
      <c r="CKL640" s="16"/>
      <c r="CKM640" s="16"/>
      <c r="CKN640" s="16"/>
      <c r="CKO640" s="16"/>
      <c r="CKP640" s="16"/>
      <c r="CKQ640" s="16"/>
      <c r="CKR640" s="16"/>
      <c r="CKS640" s="16"/>
      <c r="CKT640" s="16"/>
      <c r="CKU640" s="16"/>
      <c r="CKV640" s="16"/>
      <c r="CKW640" s="16"/>
      <c r="CKX640" s="16"/>
      <c r="CKY640" s="16"/>
      <c r="CKZ640" s="16"/>
      <c r="CLA640" s="16"/>
      <c r="CLB640" s="16"/>
      <c r="CLC640" s="16"/>
      <c r="CLD640" s="16"/>
      <c r="CLE640" s="16"/>
      <c r="CLF640" s="16"/>
      <c r="CLG640" s="16"/>
      <c r="CLH640" s="16"/>
      <c r="CLI640" s="16"/>
      <c r="CLJ640" s="16"/>
      <c r="CLK640" s="16"/>
      <c r="CLL640" s="16"/>
      <c r="CLM640" s="16"/>
      <c r="CLN640" s="16"/>
      <c r="CLO640" s="16"/>
      <c r="CLP640" s="16"/>
      <c r="CLQ640" s="16"/>
      <c r="CLR640" s="16"/>
      <c r="CLS640" s="16"/>
      <c r="CLT640" s="16"/>
      <c r="CLU640" s="16"/>
      <c r="CLV640" s="16"/>
      <c r="CLW640" s="16"/>
      <c r="CLX640" s="16"/>
      <c r="CLY640" s="16"/>
      <c r="CLZ640" s="16"/>
      <c r="CMA640" s="16"/>
      <c r="CMB640" s="16"/>
      <c r="CMC640" s="16"/>
      <c r="CMD640" s="16"/>
      <c r="CME640" s="16"/>
      <c r="CMF640" s="16"/>
      <c r="CMG640" s="16"/>
      <c r="CMH640" s="16"/>
      <c r="CMI640" s="16"/>
      <c r="CMJ640" s="16"/>
      <c r="CMK640" s="16"/>
      <c r="CML640" s="16"/>
      <c r="CMM640" s="16"/>
      <c r="CMN640" s="16"/>
      <c r="CMO640" s="16"/>
      <c r="CMP640" s="16"/>
      <c r="CMQ640" s="16"/>
      <c r="CMR640" s="16"/>
      <c r="CMS640" s="16"/>
      <c r="CMT640" s="16"/>
      <c r="CMU640" s="16"/>
      <c r="CMV640" s="16"/>
      <c r="CMW640" s="16"/>
      <c r="CMX640" s="16"/>
      <c r="CMY640" s="16"/>
      <c r="CMZ640" s="16"/>
      <c r="CNA640" s="16"/>
      <c r="CNB640" s="16"/>
      <c r="CNC640" s="16"/>
      <c r="CND640" s="16"/>
      <c r="CNE640" s="16"/>
      <c r="CNF640" s="16"/>
      <c r="CNG640" s="16"/>
      <c r="CNH640" s="16"/>
      <c r="CNI640" s="16"/>
      <c r="CNJ640" s="16"/>
      <c r="CNK640" s="16"/>
      <c r="CNL640" s="16"/>
      <c r="CNM640" s="16"/>
      <c r="CNN640" s="16"/>
      <c r="CNO640" s="16"/>
      <c r="CNP640" s="16"/>
      <c r="CNQ640" s="16"/>
      <c r="CNR640" s="16"/>
      <c r="CNS640" s="16"/>
      <c r="CNT640" s="16"/>
      <c r="CNU640" s="16"/>
      <c r="CNV640" s="16"/>
      <c r="CNW640" s="16"/>
      <c r="CNX640" s="16"/>
      <c r="CNY640" s="16"/>
      <c r="CNZ640" s="16"/>
      <c r="COA640" s="16"/>
      <c r="COB640" s="16"/>
      <c r="COC640" s="16"/>
      <c r="COD640" s="16"/>
      <c r="COE640" s="16"/>
      <c r="COF640" s="16"/>
      <c r="COG640" s="16"/>
      <c r="COH640" s="16"/>
      <c r="COI640" s="16"/>
      <c r="COJ640" s="16"/>
      <c r="COK640" s="16"/>
      <c r="COL640" s="16"/>
      <c r="COM640" s="16"/>
      <c r="CON640" s="16"/>
      <c r="COO640" s="16"/>
      <c r="COP640" s="16"/>
      <c r="COQ640" s="16"/>
      <c r="COR640" s="16"/>
      <c r="COS640" s="16"/>
      <c r="COT640" s="16"/>
      <c r="COU640" s="16"/>
      <c r="COV640" s="16"/>
      <c r="COW640" s="16"/>
      <c r="COX640" s="16"/>
      <c r="COY640" s="16"/>
      <c r="COZ640" s="16"/>
      <c r="CPA640" s="16"/>
      <c r="CPB640" s="16"/>
      <c r="CPC640" s="16"/>
      <c r="CPD640" s="16"/>
      <c r="CPE640" s="16"/>
      <c r="CPF640" s="16"/>
      <c r="CPG640" s="16"/>
      <c r="CPH640" s="16"/>
      <c r="CPI640" s="16"/>
      <c r="CPJ640" s="16"/>
      <c r="CPK640" s="16"/>
      <c r="CPL640" s="16"/>
      <c r="CPM640" s="16"/>
      <c r="CPN640" s="16"/>
      <c r="CPO640" s="16"/>
      <c r="CPP640" s="16"/>
      <c r="CPQ640" s="16"/>
      <c r="CPR640" s="16"/>
      <c r="CPS640" s="16"/>
      <c r="CPT640" s="16"/>
      <c r="CPU640" s="16"/>
      <c r="CPV640" s="16"/>
      <c r="CPW640" s="16"/>
      <c r="CPX640" s="16"/>
      <c r="CPY640" s="16"/>
      <c r="CPZ640" s="16"/>
      <c r="CQA640" s="16"/>
      <c r="CQB640" s="16"/>
      <c r="CQC640" s="16"/>
      <c r="CQD640" s="16"/>
      <c r="CQE640" s="16"/>
      <c r="CQF640" s="16"/>
      <c r="CQG640" s="16"/>
      <c r="CQH640" s="16"/>
      <c r="CQI640" s="16"/>
      <c r="CQJ640" s="16"/>
      <c r="CQK640" s="16"/>
      <c r="CQL640" s="16"/>
      <c r="CQM640" s="16"/>
      <c r="CQN640" s="16"/>
      <c r="CQO640" s="16"/>
      <c r="CQP640" s="16"/>
      <c r="CQQ640" s="16"/>
      <c r="CQR640" s="16"/>
      <c r="CQS640" s="16"/>
      <c r="CQT640" s="16"/>
      <c r="CQU640" s="16"/>
      <c r="CQV640" s="16"/>
      <c r="CQW640" s="16"/>
      <c r="CQX640" s="16"/>
      <c r="CQY640" s="16"/>
      <c r="CQZ640" s="16"/>
      <c r="CRA640" s="16"/>
      <c r="CRB640" s="16"/>
      <c r="CRC640" s="16"/>
      <c r="CRD640" s="16"/>
      <c r="CRE640" s="16"/>
      <c r="CRF640" s="16"/>
      <c r="CRG640" s="16"/>
      <c r="CRH640" s="16"/>
      <c r="CRI640" s="16"/>
      <c r="CRJ640" s="16"/>
      <c r="CRK640" s="16"/>
      <c r="CRL640" s="16"/>
      <c r="CRM640" s="16"/>
      <c r="CRN640" s="16"/>
      <c r="CRO640" s="16"/>
      <c r="CRP640" s="16"/>
      <c r="CRQ640" s="16"/>
      <c r="CRR640" s="16"/>
      <c r="CRS640" s="16"/>
      <c r="CRT640" s="16"/>
      <c r="CRU640" s="16"/>
      <c r="CRV640" s="16"/>
      <c r="CRW640" s="16"/>
      <c r="CRX640" s="16"/>
      <c r="CRY640" s="16"/>
      <c r="CRZ640" s="16"/>
      <c r="CSA640" s="16"/>
      <c r="CSB640" s="16"/>
      <c r="CSC640" s="16"/>
      <c r="CSD640" s="16"/>
      <c r="CSE640" s="16"/>
      <c r="CSF640" s="16"/>
      <c r="CSG640" s="16"/>
      <c r="CSH640" s="16"/>
      <c r="CSI640" s="16"/>
      <c r="CSJ640" s="16"/>
      <c r="CSK640" s="16"/>
      <c r="CSL640" s="16"/>
      <c r="CSM640" s="16"/>
      <c r="CSN640" s="16"/>
      <c r="CSO640" s="16"/>
      <c r="CSP640" s="16"/>
      <c r="CSQ640" s="16"/>
      <c r="CSR640" s="16"/>
      <c r="CSS640" s="16"/>
      <c r="CST640" s="16"/>
      <c r="CSU640" s="16"/>
      <c r="CSV640" s="16"/>
      <c r="CSW640" s="16"/>
      <c r="CSX640" s="16"/>
      <c r="CSY640" s="16"/>
      <c r="CSZ640" s="16"/>
      <c r="CTA640" s="16"/>
      <c r="CTB640" s="16"/>
      <c r="CTC640" s="16"/>
      <c r="CTD640" s="16"/>
      <c r="CTE640" s="16"/>
      <c r="CTF640" s="16"/>
      <c r="CTG640" s="16"/>
      <c r="CTH640" s="16"/>
      <c r="CTI640" s="16"/>
      <c r="CTJ640" s="16"/>
      <c r="CTK640" s="16"/>
      <c r="CTL640" s="16"/>
      <c r="CTM640" s="16"/>
      <c r="CTN640" s="16"/>
      <c r="CTO640" s="16"/>
      <c r="CTP640" s="16"/>
      <c r="CTQ640" s="16"/>
      <c r="CTR640" s="16"/>
      <c r="CTS640" s="16"/>
      <c r="CTT640" s="16"/>
      <c r="CTU640" s="16"/>
      <c r="CTV640" s="16"/>
      <c r="CTW640" s="16"/>
      <c r="CTX640" s="16"/>
      <c r="CTY640" s="16"/>
      <c r="CTZ640" s="16"/>
      <c r="CUA640" s="16"/>
      <c r="CUB640" s="16"/>
      <c r="CUC640" s="16"/>
      <c r="CUD640" s="16"/>
      <c r="CUE640" s="16"/>
      <c r="CUF640" s="16"/>
      <c r="CUG640" s="16"/>
      <c r="CUH640" s="16"/>
      <c r="CUI640" s="16"/>
      <c r="CUJ640" s="16"/>
      <c r="CUK640" s="16"/>
      <c r="CUL640" s="16"/>
      <c r="CUM640" s="16"/>
      <c r="CUN640" s="16"/>
      <c r="CUO640" s="16"/>
      <c r="CUP640" s="16"/>
      <c r="CUQ640" s="16"/>
      <c r="CUR640" s="16"/>
      <c r="CUS640" s="16"/>
      <c r="CUT640" s="16"/>
      <c r="CUU640" s="16"/>
      <c r="CUV640" s="16"/>
      <c r="CUW640" s="16"/>
      <c r="CUX640" s="16"/>
      <c r="CUY640" s="16"/>
      <c r="CUZ640" s="16"/>
      <c r="CVA640" s="16"/>
      <c r="CVB640" s="16"/>
      <c r="CVC640" s="16"/>
      <c r="CVD640" s="16"/>
      <c r="CVE640" s="16"/>
      <c r="CVF640" s="16"/>
      <c r="CVG640" s="16"/>
      <c r="CVH640" s="16"/>
      <c r="CVI640" s="16"/>
      <c r="CVJ640" s="16"/>
      <c r="CVK640" s="16"/>
      <c r="CVL640" s="16"/>
      <c r="CVM640" s="16"/>
      <c r="CVN640" s="16"/>
      <c r="CVO640" s="16"/>
      <c r="CVP640" s="16"/>
      <c r="CVQ640" s="16"/>
      <c r="CVR640" s="16"/>
      <c r="CVS640" s="16"/>
      <c r="CVT640" s="16"/>
      <c r="CVU640" s="16"/>
      <c r="CVV640" s="16"/>
      <c r="CVW640" s="16"/>
      <c r="CVX640" s="16"/>
      <c r="CVY640" s="16"/>
      <c r="CVZ640" s="16"/>
      <c r="CWA640" s="16"/>
      <c r="CWB640" s="16"/>
      <c r="CWC640" s="16"/>
      <c r="CWD640" s="16"/>
      <c r="CWE640" s="16"/>
      <c r="CWF640" s="16"/>
      <c r="CWG640" s="16"/>
      <c r="CWH640" s="16"/>
      <c r="CWI640" s="16"/>
      <c r="CWJ640" s="16"/>
      <c r="CWK640" s="16"/>
      <c r="CWL640" s="16"/>
      <c r="CWM640" s="16"/>
      <c r="CWN640" s="16"/>
      <c r="CWO640" s="16"/>
      <c r="CWP640" s="16"/>
      <c r="CWQ640" s="16"/>
      <c r="CWR640" s="16"/>
      <c r="CWS640" s="16"/>
      <c r="CWT640" s="16"/>
      <c r="CWU640" s="16"/>
      <c r="CWV640" s="16"/>
      <c r="CWW640" s="16"/>
      <c r="CWX640" s="16"/>
      <c r="CWY640" s="16"/>
      <c r="CWZ640" s="16"/>
      <c r="CXA640" s="16"/>
      <c r="CXB640" s="16"/>
      <c r="CXC640" s="16"/>
      <c r="CXD640" s="16"/>
      <c r="CXE640" s="16"/>
      <c r="CXF640" s="16"/>
      <c r="CXG640" s="16"/>
      <c r="CXH640" s="16"/>
      <c r="CXI640" s="16"/>
      <c r="CXJ640" s="16"/>
      <c r="CXK640" s="16"/>
      <c r="CXL640" s="16"/>
      <c r="CXM640" s="16"/>
      <c r="CXN640" s="16"/>
      <c r="CXO640" s="16"/>
      <c r="CXP640" s="16"/>
      <c r="CXQ640" s="16"/>
      <c r="CXR640" s="16"/>
      <c r="CXS640" s="16"/>
      <c r="CXT640" s="16"/>
      <c r="CXU640" s="16"/>
      <c r="CXV640" s="16"/>
      <c r="CXW640" s="16"/>
      <c r="CXX640" s="16"/>
      <c r="CXY640" s="16"/>
      <c r="CXZ640" s="16"/>
      <c r="CYA640" s="16"/>
      <c r="CYB640" s="16"/>
      <c r="CYC640" s="16"/>
      <c r="CYD640" s="16"/>
      <c r="CYE640" s="16"/>
      <c r="CYF640" s="16"/>
      <c r="CYG640" s="16"/>
      <c r="CYH640" s="16"/>
      <c r="CYI640" s="16"/>
      <c r="CYJ640" s="16"/>
      <c r="CYK640" s="16"/>
      <c r="CYL640" s="16"/>
      <c r="CYM640" s="16"/>
      <c r="CYN640" s="16"/>
      <c r="CYO640" s="16"/>
      <c r="CYP640" s="16"/>
      <c r="CYQ640" s="16"/>
      <c r="CYR640" s="16"/>
      <c r="CYS640" s="16"/>
      <c r="CYT640" s="16"/>
      <c r="CYU640" s="16"/>
      <c r="CYV640" s="16"/>
      <c r="CYW640" s="16"/>
      <c r="CYX640" s="16"/>
      <c r="CYY640" s="16"/>
      <c r="CYZ640" s="16"/>
      <c r="CZA640" s="16"/>
      <c r="CZB640" s="16"/>
      <c r="CZC640" s="16"/>
      <c r="CZD640" s="16"/>
      <c r="CZE640" s="16"/>
      <c r="CZF640" s="16"/>
      <c r="CZG640" s="16"/>
      <c r="CZH640" s="16"/>
      <c r="CZI640" s="16"/>
      <c r="CZJ640" s="16"/>
      <c r="CZK640" s="16"/>
      <c r="CZL640" s="16"/>
      <c r="CZM640" s="16"/>
      <c r="CZN640" s="16"/>
      <c r="CZO640" s="16"/>
      <c r="CZP640" s="16"/>
      <c r="CZQ640" s="16"/>
      <c r="CZR640" s="16"/>
      <c r="CZS640" s="16"/>
      <c r="CZT640" s="16"/>
      <c r="CZU640" s="16"/>
      <c r="CZV640" s="16"/>
      <c r="CZW640" s="16"/>
      <c r="CZX640" s="16"/>
      <c r="CZY640" s="16"/>
      <c r="CZZ640" s="16"/>
      <c r="DAA640" s="16"/>
      <c r="DAB640" s="16"/>
      <c r="DAC640" s="16"/>
      <c r="DAD640" s="16"/>
      <c r="DAE640" s="16"/>
      <c r="DAF640" s="16"/>
      <c r="DAG640" s="16"/>
      <c r="DAH640" s="16"/>
      <c r="DAI640" s="16"/>
      <c r="DAJ640" s="16"/>
      <c r="DAK640" s="16"/>
      <c r="DAL640" s="16"/>
      <c r="DAM640" s="16"/>
      <c r="DAN640" s="16"/>
      <c r="DAO640" s="16"/>
      <c r="DAP640" s="16"/>
      <c r="DAQ640" s="16"/>
      <c r="DAR640" s="16"/>
      <c r="DAS640" s="16"/>
      <c r="DAT640" s="16"/>
      <c r="DAU640" s="16"/>
      <c r="DAV640" s="16"/>
      <c r="DAW640" s="16"/>
      <c r="DAX640" s="16"/>
      <c r="DAY640" s="16"/>
      <c r="DAZ640" s="16"/>
      <c r="DBA640" s="16"/>
      <c r="DBB640" s="16"/>
      <c r="DBC640" s="16"/>
      <c r="DBD640" s="16"/>
      <c r="DBE640" s="16"/>
      <c r="DBF640" s="16"/>
      <c r="DBG640" s="16"/>
      <c r="DBH640" s="16"/>
      <c r="DBI640" s="16"/>
      <c r="DBJ640" s="16"/>
      <c r="DBK640" s="16"/>
      <c r="DBL640" s="16"/>
      <c r="DBM640" s="16"/>
      <c r="DBN640" s="16"/>
      <c r="DBO640" s="16"/>
      <c r="DBP640" s="16"/>
      <c r="DBQ640" s="16"/>
      <c r="DBR640" s="16"/>
      <c r="DBS640" s="16"/>
      <c r="DBT640" s="16"/>
      <c r="DBU640" s="16"/>
      <c r="DBV640" s="16"/>
      <c r="DBW640" s="16"/>
      <c r="DBX640" s="16"/>
      <c r="DBY640" s="16"/>
      <c r="DBZ640" s="16"/>
      <c r="DCA640" s="16"/>
      <c r="DCB640" s="16"/>
      <c r="DCC640" s="16"/>
      <c r="DCD640" s="16"/>
      <c r="DCE640" s="16"/>
      <c r="DCF640" s="16"/>
      <c r="DCG640" s="16"/>
      <c r="DCH640" s="16"/>
      <c r="DCI640" s="16"/>
      <c r="DCJ640" s="16"/>
      <c r="DCK640" s="16"/>
      <c r="DCL640" s="16"/>
      <c r="DCM640" s="16"/>
      <c r="DCN640" s="16"/>
      <c r="DCO640" s="16"/>
      <c r="DCP640" s="16"/>
      <c r="DCQ640" s="16"/>
      <c r="DCR640" s="16"/>
      <c r="DCS640" s="16"/>
      <c r="DCT640" s="16"/>
      <c r="DCU640" s="16"/>
      <c r="DCV640" s="16"/>
      <c r="DCW640" s="16"/>
      <c r="DCX640" s="16"/>
      <c r="DCY640" s="16"/>
      <c r="DCZ640" s="16"/>
      <c r="DDA640" s="16"/>
      <c r="DDB640" s="16"/>
      <c r="DDC640" s="16"/>
      <c r="DDD640" s="16"/>
      <c r="DDE640" s="16"/>
      <c r="DDF640" s="16"/>
      <c r="DDG640" s="16"/>
      <c r="DDH640" s="16"/>
      <c r="DDI640" s="16"/>
      <c r="DDJ640" s="16"/>
      <c r="DDK640" s="16"/>
      <c r="DDL640" s="16"/>
      <c r="DDM640" s="16"/>
      <c r="DDN640" s="16"/>
      <c r="DDO640" s="16"/>
      <c r="DDP640" s="16"/>
      <c r="DDQ640" s="16"/>
      <c r="DDR640" s="16"/>
      <c r="DDS640" s="16"/>
      <c r="DDT640" s="16"/>
      <c r="DDU640" s="16"/>
      <c r="DDV640" s="16"/>
      <c r="DDW640" s="16"/>
      <c r="DDX640" s="16"/>
      <c r="DDY640" s="16"/>
      <c r="DDZ640" s="16"/>
      <c r="DEA640" s="16"/>
      <c r="DEB640" s="16"/>
      <c r="DEC640" s="16"/>
      <c r="DED640" s="16"/>
      <c r="DEE640" s="16"/>
      <c r="DEF640" s="16"/>
      <c r="DEG640" s="16"/>
      <c r="DEH640" s="16"/>
      <c r="DEI640" s="16"/>
      <c r="DEJ640" s="16"/>
      <c r="DEK640" s="16"/>
      <c r="DEL640" s="16"/>
      <c r="DEM640" s="16"/>
      <c r="DEN640" s="16"/>
      <c r="DEO640" s="16"/>
      <c r="DEP640" s="16"/>
      <c r="DEQ640" s="16"/>
      <c r="DER640" s="16"/>
      <c r="DES640" s="16"/>
      <c r="DET640" s="16"/>
      <c r="DEU640" s="16"/>
      <c r="DEV640" s="16"/>
      <c r="DEW640" s="16"/>
      <c r="DEX640" s="16"/>
      <c r="DEY640" s="16"/>
      <c r="DEZ640" s="16"/>
      <c r="DFA640" s="16"/>
      <c r="DFB640" s="16"/>
      <c r="DFC640" s="16"/>
      <c r="DFD640" s="16"/>
      <c r="DFE640" s="16"/>
      <c r="DFF640" s="16"/>
      <c r="DFG640" s="16"/>
      <c r="DFH640" s="16"/>
      <c r="DFI640" s="16"/>
      <c r="DFJ640" s="16"/>
      <c r="DFK640" s="16"/>
      <c r="DFL640" s="16"/>
      <c r="DFM640" s="16"/>
      <c r="DFN640" s="16"/>
      <c r="DFO640" s="16"/>
      <c r="DFP640" s="16"/>
      <c r="DFQ640" s="16"/>
      <c r="DFR640" s="16"/>
      <c r="DFS640" s="16"/>
      <c r="DFT640" s="16"/>
      <c r="DFU640" s="16"/>
      <c r="DFV640" s="16"/>
      <c r="DFW640" s="16"/>
      <c r="DFX640" s="16"/>
      <c r="DFY640" s="16"/>
      <c r="DFZ640" s="16"/>
      <c r="DGA640" s="16"/>
      <c r="DGB640" s="16"/>
      <c r="DGC640" s="16"/>
      <c r="DGD640" s="16"/>
      <c r="DGE640" s="16"/>
      <c r="DGF640" s="16"/>
      <c r="DGG640" s="16"/>
      <c r="DGH640" s="16"/>
      <c r="DGI640" s="16"/>
      <c r="DGJ640" s="16"/>
      <c r="DGK640" s="16"/>
      <c r="DGL640" s="16"/>
      <c r="DGM640" s="16"/>
      <c r="DGN640" s="16"/>
      <c r="DGO640" s="16"/>
      <c r="DGP640" s="16"/>
      <c r="DGQ640" s="16"/>
      <c r="DGR640" s="16"/>
      <c r="DGS640" s="16"/>
      <c r="DGT640" s="16"/>
      <c r="DGU640" s="16"/>
      <c r="DGV640" s="16"/>
      <c r="DGW640" s="16"/>
      <c r="DGX640" s="16"/>
      <c r="DGY640" s="16"/>
      <c r="DGZ640" s="16"/>
      <c r="DHA640" s="16"/>
      <c r="DHB640" s="16"/>
      <c r="DHC640" s="16"/>
      <c r="DHD640" s="16"/>
      <c r="DHE640" s="16"/>
      <c r="DHF640" s="16"/>
      <c r="DHG640" s="16"/>
      <c r="DHH640" s="16"/>
      <c r="DHI640" s="16"/>
      <c r="DHJ640" s="16"/>
      <c r="DHK640" s="16"/>
      <c r="DHL640" s="16"/>
      <c r="DHM640" s="16"/>
      <c r="DHN640" s="16"/>
      <c r="DHO640" s="16"/>
      <c r="DHP640" s="16"/>
      <c r="DHQ640" s="16"/>
      <c r="DHR640" s="16"/>
      <c r="DHS640" s="16"/>
      <c r="DHT640" s="16"/>
      <c r="DHU640" s="16"/>
      <c r="DHV640" s="16"/>
      <c r="DHW640" s="16"/>
      <c r="DHX640" s="16"/>
      <c r="DHY640" s="16"/>
      <c r="DHZ640" s="16"/>
      <c r="DIA640" s="16"/>
      <c r="DIB640" s="16"/>
      <c r="DIC640" s="16"/>
      <c r="DID640" s="16"/>
      <c r="DIE640" s="16"/>
      <c r="DIF640" s="16"/>
      <c r="DIG640" s="16"/>
      <c r="DIH640" s="16"/>
      <c r="DII640" s="16"/>
      <c r="DIJ640" s="16"/>
      <c r="DIK640" s="16"/>
      <c r="DIL640" s="16"/>
      <c r="DIM640" s="16"/>
      <c r="DIN640" s="16"/>
      <c r="DIO640" s="16"/>
      <c r="DIP640" s="16"/>
      <c r="DIQ640" s="16"/>
      <c r="DIR640" s="16"/>
      <c r="DIS640" s="16"/>
      <c r="DIT640" s="16"/>
      <c r="DIU640" s="16"/>
      <c r="DIV640" s="16"/>
      <c r="DIW640" s="16"/>
      <c r="DIX640" s="16"/>
      <c r="DIY640" s="16"/>
      <c r="DIZ640" s="16"/>
      <c r="DJA640" s="16"/>
      <c r="DJB640" s="16"/>
      <c r="DJC640" s="16"/>
      <c r="DJD640" s="16"/>
      <c r="DJE640" s="16"/>
      <c r="DJF640" s="16"/>
      <c r="DJG640" s="16"/>
      <c r="DJH640" s="16"/>
      <c r="DJI640" s="16"/>
      <c r="DJJ640" s="16"/>
      <c r="DJK640" s="16"/>
      <c r="DJL640" s="16"/>
      <c r="DJM640" s="16"/>
      <c r="DJN640" s="16"/>
      <c r="DJO640" s="16"/>
      <c r="DJP640" s="16"/>
      <c r="DJQ640" s="16"/>
      <c r="DJR640" s="16"/>
      <c r="DJS640" s="16"/>
      <c r="DJT640" s="16"/>
      <c r="DJU640" s="16"/>
      <c r="DJV640" s="16"/>
      <c r="DJW640" s="16"/>
      <c r="DJX640" s="16"/>
      <c r="DJY640" s="16"/>
      <c r="DJZ640" s="16"/>
      <c r="DKA640" s="16"/>
      <c r="DKB640" s="16"/>
      <c r="DKC640" s="16"/>
      <c r="DKD640" s="16"/>
      <c r="DKE640" s="16"/>
      <c r="DKF640" s="16"/>
      <c r="DKG640" s="16"/>
      <c r="DKH640" s="16"/>
      <c r="DKI640" s="16"/>
      <c r="DKJ640" s="16"/>
      <c r="DKK640" s="16"/>
      <c r="DKL640" s="16"/>
      <c r="DKM640" s="16"/>
      <c r="DKN640" s="16"/>
      <c r="DKO640" s="16"/>
      <c r="DKP640" s="16"/>
      <c r="DKQ640" s="16"/>
      <c r="DKR640" s="16"/>
      <c r="DKS640" s="16"/>
      <c r="DKT640" s="16"/>
      <c r="DKU640" s="16"/>
      <c r="DKV640" s="16"/>
      <c r="DKW640" s="16"/>
      <c r="DKX640" s="16"/>
      <c r="DKY640" s="16"/>
      <c r="DKZ640" s="16"/>
      <c r="DLA640" s="16"/>
      <c r="DLB640" s="16"/>
      <c r="DLC640" s="16"/>
      <c r="DLD640" s="16"/>
      <c r="DLE640" s="16"/>
      <c r="DLF640" s="16"/>
      <c r="DLG640" s="16"/>
      <c r="DLH640" s="16"/>
      <c r="DLI640" s="16"/>
      <c r="DLJ640" s="16"/>
      <c r="DLK640" s="16"/>
      <c r="DLL640" s="16"/>
      <c r="DLM640" s="16"/>
      <c r="DLN640" s="16"/>
      <c r="DLO640" s="16"/>
      <c r="DLP640" s="16"/>
      <c r="DLQ640" s="16"/>
      <c r="DLR640" s="16"/>
      <c r="DLS640" s="16"/>
      <c r="DLT640" s="16"/>
      <c r="DLU640" s="16"/>
      <c r="DLV640" s="16"/>
      <c r="DLW640" s="16"/>
      <c r="DLX640" s="16"/>
      <c r="DLY640" s="16"/>
      <c r="DLZ640" s="16"/>
      <c r="DMA640" s="16"/>
      <c r="DMB640" s="16"/>
      <c r="DMC640" s="16"/>
      <c r="DMD640" s="16"/>
      <c r="DME640" s="16"/>
      <c r="DMF640" s="16"/>
      <c r="DMG640" s="16"/>
      <c r="DMH640" s="16"/>
      <c r="DMI640" s="16"/>
      <c r="DMJ640" s="16"/>
      <c r="DMK640" s="16"/>
      <c r="DML640" s="16"/>
      <c r="DMM640" s="16"/>
      <c r="DMN640" s="16"/>
      <c r="DMO640" s="16"/>
      <c r="DMP640" s="16"/>
      <c r="DMQ640" s="16"/>
      <c r="DMR640" s="16"/>
      <c r="DMS640" s="16"/>
      <c r="DMT640" s="16"/>
      <c r="DMU640" s="16"/>
      <c r="DMV640" s="16"/>
      <c r="DMW640" s="16"/>
      <c r="DMX640" s="16"/>
      <c r="DMY640" s="16"/>
      <c r="DMZ640" s="16"/>
      <c r="DNA640" s="16"/>
      <c r="DNB640" s="16"/>
      <c r="DNC640" s="16"/>
      <c r="DND640" s="16"/>
      <c r="DNE640" s="16"/>
      <c r="DNF640" s="16"/>
      <c r="DNG640" s="16"/>
      <c r="DNH640" s="16"/>
      <c r="DNI640" s="16"/>
      <c r="DNJ640" s="16"/>
      <c r="DNK640" s="16"/>
      <c r="DNL640" s="16"/>
      <c r="DNM640" s="16"/>
      <c r="DNN640" s="16"/>
      <c r="DNO640" s="16"/>
      <c r="DNP640" s="16"/>
      <c r="DNQ640" s="16"/>
      <c r="DNR640" s="16"/>
      <c r="DNS640" s="16"/>
      <c r="DNT640" s="16"/>
      <c r="DNU640" s="16"/>
      <c r="DNV640" s="16"/>
      <c r="DNW640" s="16"/>
      <c r="DNX640" s="16"/>
      <c r="DNY640" s="16"/>
      <c r="DNZ640" s="16"/>
      <c r="DOA640" s="16"/>
      <c r="DOB640" s="16"/>
      <c r="DOC640" s="16"/>
      <c r="DOD640" s="16"/>
      <c r="DOE640" s="16"/>
      <c r="DOF640" s="16"/>
      <c r="DOG640" s="16"/>
      <c r="DOH640" s="16"/>
      <c r="DOI640" s="16"/>
      <c r="DOJ640" s="16"/>
      <c r="DOK640" s="16"/>
      <c r="DOL640" s="16"/>
      <c r="DOM640" s="16"/>
      <c r="DON640" s="16"/>
      <c r="DOO640" s="16"/>
      <c r="DOP640" s="16"/>
      <c r="DOQ640" s="16"/>
      <c r="DOR640" s="16"/>
      <c r="DOS640" s="16"/>
      <c r="DOT640" s="16"/>
      <c r="DOU640" s="16"/>
      <c r="DOV640" s="16"/>
      <c r="DOW640" s="16"/>
      <c r="DOX640" s="16"/>
      <c r="DOY640" s="16"/>
      <c r="DOZ640" s="16"/>
      <c r="DPA640" s="16"/>
      <c r="DPB640" s="16"/>
      <c r="DPC640" s="16"/>
      <c r="DPD640" s="16"/>
      <c r="DPE640" s="16"/>
      <c r="DPF640" s="16"/>
      <c r="DPG640" s="16"/>
      <c r="DPH640" s="16"/>
      <c r="DPI640" s="16"/>
      <c r="DPJ640" s="16"/>
      <c r="DPK640" s="16"/>
      <c r="DPL640" s="16"/>
      <c r="DPM640" s="16"/>
      <c r="DPN640" s="16"/>
      <c r="DPO640" s="16"/>
      <c r="DPP640" s="16"/>
      <c r="DPQ640" s="16"/>
      <c r="DPR640" s="16"/>
      <c r="DPS640" s="16"/>
      <c r="DPT640" s="16"/>
      <c r="DPU640" s="16"/>
      <c r="DPV640" s="16"/>
      <c r="DPW640" s="16"/>
      <c r="DPX640" s="16"/>
      <c r="DPY640" s="16"/>
      <c r="DPZ640" s="16"/>
      <c r="DQA640" s="16"/>
      <c r="DQB640" s="16"/>
      <c r="DQC640" s="16"/>
      <c r="DQD640" s="16"/>
      <c r="DQE640" s="16"/>
      <c r="DQF640" s="16"/>
      <c r="DQG640" s="16"/>
      <c r="DQH640" s="16"/>
      <c r="DQI640" s="16"/>
      <c r="DQJ640" s="16"/>
      <c r="DQK640" s="16"/>
      <c r="DQL640" s="16"/>
      <c r="DQM640" s="16"/>
      <c r="DQN640" s="16"/>
      <c r="DQO640" s="16"/>
      <c r="DQP640" s="16"/>
      <c r="DQQ640" s="16"/>
      <c r="DQR640" s="16"/>
      <c r="DQS640" s="16"/>
      <c r="DQT640" s="16"/>
      <c r="DQU640" s="16"/>
      <c r="DQV640" s="16"/>
      <c r="DQW640" s="16"/>
      <c r="DQX640" s="16"/>
      <c r="DQY640" s="16"/>
      <c r="DQZ640" s="16"/>
      <c r="DRA640" s="16"/>
      <c r="DRB640" s="16"/>
      <c r="DRC640" s="16"/>
      <c r="DRD640" s="16"/>
      <c r="DRE640" s="16"/>
      <c r="DRF640" s="16"/>
      <c r="DRG640" s="16"/>
      <c r="DRH640" s="16"/>
      <c r="DRI640" s="16"/>
      <c r="DRJ640" s="16"/>
      <c r="DRK640" s="16"/>
      <c r="DRL640" s="16"/>
      <c r="DRM640" s="16"/>
      <c r="DRN640" s="16"/>
      <c r="DRO640" s="16"/>
      <c r="DRP640" s="16"/>
      <c r="DRQ640" s="16"/>
      <c r="DRR640" s="16"/>
      <c r="DRS640" s="16"/>
      <c r="DRT640" s="16"/>
      <c r="DRU640" s="16"/>
      <c r="DRV640" s="16"/>
      <c r="DRW640" s="16"/>
      <c r="DRX640" s="16"/>
      <c r="DRY640" s="16"/>
      <c r="DRZ640" s="16"/>
      <c r="DSA640" s="16"/>
      <c r="DSB640" s="16"/>
      <c r="DSC640" s="16"/>
      <c r="DSD640" s="16"/>
      <c r="DSE640" s="16"/>
      <c r="DSF640" s="16"/>
      <c r="DSG640" s="16"/>
      <c r="DSH640" s="16"/>
      <c r="DSI640" s="16"/>
      <c r="DSJ640" s="16"/>
      <c r="DSK640" s="16"/>
      <c r="DSL640" s="16"/>
      <c r="DSM640" s="16"/>
      <c r="DSN640" s="16"/>
      <c r="DSO640" s="16"/>
      <c r="DSP640" s="16"/>
      <c r="DSQ640" s="16"/>
      <c r="DSR640" s="16"/>
      <c r="DSS640" s="16"/>
      <c r="DST640" s="16"/>
      <c r="DSU640" s="16"/>
      <c r="DSV640" s="16"/>
      <c r="DSW640" s="16"/>
      <c r="DSX640" s="16"/>
      <c r="DSY640" s="16"/>
      <c r="DSZ640" s="16"/>
      <c r="DTA640" s="16"/>
      <c r="DTB640" s="16"/>
      <c r="DTC640" s="16"/>
      <c r="DTD640" s="16"/>
      <c r="DTE640" s="16"/>
      <c r="DTF640" s="16"/>
      <c r="DTG640" s="16"/>
      <c r="DTH640" s="16"/>
      <c r="DTI640" s="16"/>
      <c r="DTJ640" s="16"/>
      <c r="DTK640" s="16"/>
      <c r="DTL640" s="16"/>
      <c r="DTM640" s="16"/>
      <c r="DTN640" s="16"/>
      <c r="DTO640" s="16"/>
      <c r="DTP640" s="16"/>
      <c r="DTQ640" s="16"/>
      <c r="DTR640" s="16"/>
      <c r="DTS640" s="16"/>
      <c r="DTT640" s="16"/>
      <c r="DTU640" s="16"/>
      <c r="DTV640" s="16"/>
      <c r="DTW640" s="16"/>
      <c r="DTX640" s="16"/>
      <c r="DTY640" s="16"/>
      <c r="DTZ640" s="16"/>
      <c r="DUA640" s="16"/>
      <c r="DUB640" s="16"/>
      <c r="DUC640" s="16"/>
      <c r="DUD640" s="16"/>
      <c r="DUE640" s="16"/>
      <c r="DUF640" s="16"/>
      <c r="DUG640" s="16"/>
      <c r="DUH640" s="16"/>
      <c r="DUI640" s="16"/>
      <c r="DUJ640" s="16"/>
      <c r="DUK640" s="16"/>
      <c r="DUL640" s="16"/>
      <c r="DUM640" s="16"/>
      <c r="DUN640" s="16"/>
      <c r="DUO640" s="16"/>
      <c r="DUP640" s="16"/>
      <c r="DUQ640" s="16"/>
      <c r="DUR640" s="16"/>
      <c r="DUS640" s="16"/>
      <c r="DUT640" s="16"/>
      <c r="DUU640" s="16"/>
      <c r="DUV640" s="16"/>
      <c r="DUW640" s="16"/>
      <c r="DUX640" s="16"/>
      <c r="DUY640" s="16"/>
      <c r="DUZ640" s="16"/>
      <c r="DVA640" s="16"/>
      <c r="DVB640" s="16"/>
      <c r="DVC640" s="16"/>
      <c r="DVD640" s="16"/>
      <c r="DVE640" s="16"/>
      <c r="DVF640" s="16"/>
      <c r="DVG640" s="16"/>
      <c r="DVH640" s="16"/>
      <c r="DVI640" s="16"/>
      <c r="DVJ640" s="16"/>
      <c r="DVK640" s="16"/>
      <c r="DVL640" s="16"/>
      <c r="DVM640" s="16"/>
      <c r="DVN640" s="16"/>
      <c r="DVO640" s="16"/>
      <c r="DVP640" s="16"/>
      <c r="DVQ640" s="16"/>
      <c r="DVR640" s="16"/>
      <c r="DVS640" s="16"/>
      <c r="DVT640" s="16"/>
      <c r="DVU640" s="16"/>
      <c r="DVV640" s="16"/>
      <c r="DVW640" s="16"/>
      <c r="DVX640" s="16"/>
      <c r="DVY640" s="16"/>
      <c r="DVZ640" s="16"/>
      <c r="DWA640" s="16"/>
      <c r="DWB640" s="16"/>
      <c r="DWC640" s="16"/>
      <c r="DWD640" s="16"/>
      <c r="DWE640" s="16"/>
      <c r="DWF640" s="16"/>
      <c r="DWG640" s="16"/>
      <c r="DWH640" s="16"/>
      <c r="DWI640" s="16"/>
      <c r="DWJ640" s="16"/>
      <c r="DWK640" s="16"/>
      <c r="DWL640" s="16"/>
      <c r="DWM640" s="16"/>
      <c r="DWN640" s="16"/>
      <c r="DWO640" s="16"/>
      <c r="DWP640" s="16"/>
      <c r="DWQ640" s="16"/>
      <c r="DWR640" s="16"/>
      <c r="DWS640" s="16"/>
      <c r="DWT640" s="16"/>
      <c r="DWU640" s="16"/>
      <c r="DWV640" s="16"/>
      <c r="DWW640" s="16"/>
      <c r="DWX640" s="16"/>
      <c r="DWY640" s="16"/>
      <c r="DWZ640" s="16"/>
      <c r="DXA640" s="16"/>
      <c r="DXB640" s="16"/>
      <c r="DXC640" s="16"/>
      <c r="DXD640" s="16"/>
      <c r="DXE640" s="16"/>
      <c r="DXF640" s="16"/>
      <c r="DXG640" s="16"/>
      <c r="DXH640" s="16"/>
      <c r="DXI640" s="16"/>
      <c r="DXJ640" s="16"/>
      <c r="DXK640" s="16"/>
      <c r="DXL640" s="16"/>
      <c r="DXM640" s="16"/>
      <c r="DXN640" s="16"/>
      <c r="DXO640" s="16"/>
      <c r="DXP640" s="16"/>
      <c r="DXQ640" s="16"/>
      <c r="DXR640" s="16"/>
      <c r="DXS640" s="16"/>
      <c r="DXT640" s="16"/>
      <c r="DXU640" s="16"/>
      <c r="DXV640" s="16"/>
      <c r="DXW640" s="16"/>
      <c r="DXX640" s="16"/>
      <c r="DXY640" s="16"/>
      <c r="DXZ640" s="16"/>
      <c r="DYA640" s="16"/>
      <c r="DYB640" s="16"/>
      <c r="DYC640" s="16"/>
      <c r="DYD640" s="16"/>
      <c r="DYE640" s="16"/>
      <c r="DYF640" s="16"/>
      <c r="DYG640" s="16"/>
      <c r="DYH640" s="16"/>
      <c r="DYI640" s="16"/>
      <c r="DYJ640" s="16"/>
      <c r="DYK640" s="16"/>
      <c r="DYL640" s="16"/>
      <c r="DYM640" s="16"/>
      <c r="DYN640" s="16"/>
      <c r="DYO640" s="16"/>
      <c r="DYP640" s="16"/>
      <c r="DYQ640" s="16"/>
      <c r="DYR640" s="16"/>
      <c r="DYS640" s="16"/>
      <c r="DYT640" s="16"/>
      <c r="DYU640" s="16"/>
      <c r="DYV640" s="16"/>
      <c r="DYW640" s="16"/>
      <c r="DYX640" s="16"/>
      <c r="DYY640" s="16"/>
      <c r="DYZ640" s="16"/>
      <c r="DZA640" s="16"/>
      <c r="DZB640" s="16"/>
      <c r="DZC640" s="16"/>
      <c r="DZD640" s="16"/>
      <c r="DZE640" s="16"/>
      <c r="DZF640" s="16"/>
      <c r="DZG640" s="16"/>
      <c r="DZH640" s="16"/>
      <c r="DZI640" s="16"/>
      <c r="DZJ640" s="16"/>
      <c r="DZK640" s="16"/>
      <c r="DZL640" s="16"/>
      <c r="DZM640" s="16"/>
      <c r="DZN640" s="16"/>
      <c r="DZO640" s="16"/>
      <c r="DZP640" s="16"/>
      <c r="DZQ640" s="16"/>
      <c r="DZR640" s="16"/>
      <c r="DZS640" s="16"/>
      <c r="DZT640" s="16"/>
      <c r="DZU640" s="16"/>
      <c r="DZV640" s="16"/>
      <c r="DZW640" s="16"/>
      <c r="DZX640" s="16"/>
      <c r="DZY640" s="16"/>
      <c r="DZZ640" s="16"/>
      <c r="EAA640" s="16"/>
      <c r="EAB640" s="16"/>
      <c r="EAC640" s="16"/>
      <c r="EAD640" s="16"/>
      <c r="EAE640" s="16"/>
      <c r="EAF640" s="16"/>
      <c r="EAG640" s="16"/>
      <c r="EAH640" s="16"/>
      <c r="EAI640" s="16"/>
      <c r="EAJ640" s="16"/>
      <c r="EAK640" s="16"/>
      <c r="EAL640" s="16"/>
      <c r="EAM640" s="16"/>
      <c r="EAN640" s="16"/>
      <c r="EAO640" s="16"/>
      <c r="EAP640" s="16"/>
      <c r="EAQ640" s="16"/>
      <c r="EAR640" s="16"/>
      <c r="EAS640" s="16"/>
      <c r="EAT640" s="16"/>
      <c r="EAU640" s="16"/>
      <c r="EAV640" s="16"/>
      <c r="EAW640" s="16"/>
      <c r="EAX640" s="16"/>
      <c r="EAY640" s="16"/>
      <c r="EAZ640" s="16"/>
      <c r="EBA640" s="16"/>
      <c r="EBB640" s="16"/>
      <c r="EBC640" s="16"/>
      <c r="EBD640" s="16"/>
      <c r="EBE640" s="16"/>
      <c r="EBF640" s="16"/>
      <c r="EBG640" s="16"/>
      <c r="EBH640" s="16"/>
      <c r="EBI640" s="16"/>
      <c r="EBJ640" s="16"/>
      <c r="EBK640" s="16"/>
      <c r="EBL640" s="16"/>
      <c r="EBM640" s="16"/>
      <c r="EBN640" s="16"/>
      <c r="EBO640" s="16"/>
      <c r="EBP640" s="16"/>
      <c r="EBQ640" s="16"/>
      <c r="EBR640" s="16"/>
      <c r="EBS640" s="16"/>
      <c r="EBT640" s="16"/>
      <c r="EBU640" s="16"/>
      <c r="EBV640" s="16"/>
      <c r="EBW640" s="16"/>
      <c r="EBX640" s="16"/>
      <c r="EBY640" s="16"/>
      <c r="EBZ640" s="16"/>
      <c r="ECA640" s="16"/>
      <c r="ECB640" s="16"/>
      <c r="ECC640" s="16"/>
      <c r="ECD640" s="16"/>
      <c r="ECE640" s="16"/>
      <c r="ECF640" s="16"/>
      <c r="ECG640" s="16"/>
      <c r="ECH640" s="16"/>
      <c r="ECI640" s="16"/>
      <c r="ECJ640" s="16"/>
      <c r="ECK640" s="16"/>
      <c r="ECL640" s="16"/>
      <c r="ECM640" s="16"/>
      <c r="ECN640" s="16"/>
      <c r="ECO640" s="16"/>
      <c r="ECP640" s="16"/>
      <c r="ECQ640" s="16"/>
      <c r="ECR640" s="16"/>
      <c r="ECS640" s="16"/>
      <c r="ECT640" s="16"/>
      <c r="ECU640" s="16"/>
      <c r="ECV640" s="16"/>
      <c r="ECW640" s="16"/>
      <c r="ECX640" s="16"/>
      <c r="ECY640" s="16"/>
      <c r="ECZ640" s="16"/>
      <c r="EDA640" s="16"/>
      <c r="EDB640" s="16"/>
      <c r="EDC640" s="16"/>
      <c r="EDD640" s="16"/>
      <c r="EDE640" s="16"/>
      <c r="EDF640" s="16"/>
      <c r="EDG640" s="16"/>
      <c r="EDH640" s="16"/>
      <c r="EDI640" s="16"/>
      <c r="EDJ640" s="16"/>
      <c r="EDK640" s="16"/>
      <c r="EDL640" s="16"/>
      <c r="EDM640" s="16"/>
      <c r="EDN640" s="16"/>
      <c r="EDO640" s="16"/>
      <c r="EDP640" s="16"/>
      <c r="EDQ640" s="16"/>
      <c r="EDR640" s="16"/>
      <c r="EDS640" s="16"/>
      <c r="EDT640" s="16"/>
      <c r="EDU640" s="16"/>
      <c r="EDV640" s="16"/>
      <c r="EDW640" s="16"/>
      <c r="EDX640" s="16"/>
      <c r="EDY640" s="16"/>
      <c r="EDZ640" s="16"/>
      <c r="EEA640" s="16"/>
      <c r="EEB640" s="16"/>
      <c r="EEC640" s="16"/>
      <c r="EED640" s="16"/>
      <c r="EEE640" s="16"/>
      <c r="EEF640" s="16"/>
      <c r="EEG640" s="16"/>
      <c r="EEH640" s="16"/>
      <c r="EEI640" s="16"/>
      <c r="EEJ640" s="16"/>
      <c r="EEK640" s="16"/>
      <c r="EEL640" s="16"/>
      <c r="EEM640" s="16"/>
      <c r="EEN640" s="16"/>
      <c r="EEO640" s="16"/>
      <c r="EEP640" s="16"/>
      <c r="EEQ640" s="16"/>
      <c r="EER640" s="16"/>
      <c r="EES640" s="16"/>
      <c r="EET640" s="16"/>
      <c r="EEU640" s="16"/>
      <c r="EEV640" s="16"/>
      <c r="EEW640" s="16"/>
      <c r="EEX640" s="16"/>
      <c r="EEY640" s="16"/>
      <c r="EEZ640" s="16"/>
      <c r="EFA640" s="16"/>
      <c r="EFB640" s="16"/>
      <c r="EFC640" s="16"/>
      <c r="EFD640" s="16"/>
      <c r="EFE640" s="16"/>
      <c r="EFF640" s="16"/>
      <c r="EFG640" s="16"/>
      <c r="EFH640" s="16"/>
      <c r="EFI640" s="16"/>
      <c r="EFJ640" s="16"/>
      <c r="EFK640" s="16"/>
      <c r="EFL640" s="16"/>
      <c r="EFM640" s="16"/>
      <c r="EFN640" s="16"/>
      <c r="EFO640" s="16"/>
      <c r="EFP640" s="16"/>
      <c r="EFQ640" s="16"/>
      <c r="EFR640" s="16"/>
      <c r="EFS640" s="16"/>
      <c r="EFT640" s="16"/>
      <c r="EFU640" s="16"/>
      <c r="EFV640" s="16"/>
      <c r="EFW640" s="16"/>
      <c r="EFX640" s="16"/>
      <c r="EFY640" s="16"/>
      <c r="EFZ640" s="16"/>
      <c r="EGA640" s="16"/>
      <c r="EGB640" s="16"/>
      <c r="EGC640" s="16"/>
      <c r="EGD640" s="16"/>
      <c r="EGE640" s="16"/>
      <c r="EGF640" s="16"/>
      <c r="EGG640" s="16"/>
      <c r="EGH640" s="16"/>
      <c r="EGI640" s="16"/>
      <c r="EGJ640" s="16"/>
      <c r="EGK640" s="16"/>
      <c r="EGL640" s="16"/>
      <c r="EGM640" s="16"/>
      <c r="EGN640" s="16"/>
      <c r="EGO640" s="16"/>
      <c r="EGP640" s="16"/>
      <c r="EGQ640" s="16"/>
      <c r="EGR640" s="16"/>
      <c r="EGS640" s="16"/>
      <c r="EGT640" s="16"/>
      <c r="EGU640" s="16"/>
      <c r="EGV640" s="16"/>
      <c r="EGW640" s="16"/>
      <c r="EGX640" s="16"/>
      <c r="EGY640" s="16"/>
      <c r="EGZ640" s="16"/>
      <c r="EHA640" s="16"/>
      <c r="EHB640" s="16"/>
      <c r="EHC640" s="16"/>
      <c r="EHD640" s="16"/>
      <c r="EHE640" s="16"/>
      <c r="EHF640" s="16"/>
      <c r="EHG640" s="16"/>
      <c r="EHH640" s="16"/>
      <c r="EHI640" s="16"/>
      <c r="EHJ640" s="16"/>
      <c r="EHK640" s="16"/>
      <c r="EHL640" s="16"/>
      <c r="EHM640" s="16"/>
      <c r="EHN640" s="16"/>
      <c r="EHO640" s="16"/>
      <c r="EHP640" s="16"/>
      <c r="EHQ640" s="16"/>
      <c r="EHR640" s="16"/>
      <c r="EHS640" s="16"/>
      <c r="EHT640" s="16"/>
      <c r="EHU640" s="16"/>
      <c r="EHV640" s="16"/>
      <c r="EHW640" s="16"/>
      <c r="EHX640" s="16"/>
      <c r="EHY640" s="16"/>
      <c r="EHZ640" s="16"/>
      <c r="EIA640" s="16"/>
      <c r="EIB640" s="16"/>
      <c r="EIC640" s="16"/>
      <c r="EID640" s="16"/>
      <c r="EIE640" s="16"/>
      <c r="EIF640" s="16"/>
      <c r="EIG640" s="16"/>
      <c r="EIH640" s="16"/>
      <c r="EII640" s="16"/>
      <c r="EIJ640" s="16"/>
      <c r="EIK640" s="16"/>
      <c r="EIL640" s="16"/>
      <c r="EIM640" s="16"/>
      <c r="EIN640" s="16"/>
      <c r="EIO640" s="16"/>
      <c r="EIP640" s="16"/>
      <c r="EIQ640" s="16"/>
      <c r="EIR640" s="16"/>
      <c r="EIS640" s="16"/>
      <c r="EIT640" s="16"/>
      <c r="EIU640" s="16"/>
      <c r="EIV640" s="16"/>
      <c r="EIW640" s="16"/>
      <c r="EIX640" s="16"/>
      <c r="EIY640" s="16"/>
      <c r="EIZ640" s="16"/>
      <c r="EJA640" s="16"/>
      <c r="EJB640" s="16"/>
      <c r="EJC640" s="16"/>
      <c r="EJD640" s="16"/>
      <c r="EJE640" s="16"/>
      <c r="EJF640" s="16"/>
      <c r="EJG640" s="16"/>
      <c r="EJH640" s="16"/>
      <c r="EJI640" s="16"/>
      <c r="EJJ640" s="16"/>
      <c r="EJK640" s="16"/>
      <c r="EJL640" s="16"/>
      <c r="EJM640" s="16"/>
      <c r="EJN640" s="16"/>
      <c r="EJO640" s="16"/>
      <c r="EJP640" s="16"/>
      <c r="EJQ640" s="16"/>
      <c r="EJR640" s="16"/>
      <c r="EJS640" s="16"/>
      <c r="EJT640" s="16"/>
      <c r="EJU640" s="16"/>
      <c r="EJV640" s="16"/>
      <c r="EJW640" s="16"/>
      <c r="EJX640" s="16"/>
      <c r="EJY640" s="16"/>
      <c r="EJZ640" s="16"/>
      <c r="EKA640" s="16"/>
      <c r="EKB640" s="16"/>
      <c r="EKC640" s="16"/>
      <c r="EKD640" s="16"/>
      <c r="EKE640" s="16"/>
      <c r="EKF640" s="16"/>
      <c r="EKG640" s="16"/>
      <c r="EKH640" s="16"/>
      <c r="EKI640" s="16"/>
      <c r="EKJ640" s="16"/>
      <c r="EKK640" s="16"/>
      <c r="EKL640" s="16"/>
      <c r="EKM640" s="16"/>
      <c r="EKN640" s="16"/>
      <c r="EKO640" s="16"/>
      <c r="EKP640" s="16"/>
      <c r="EKQ640" s="16"/>
      <c r="EKR640" s="16"/>
      <c r="EKS640" s="16"/>
      <c r="EKT640" s="16"/>
      <c r="EKU640" s="16"/>
      <c r="EKV640" s="16"/>
      <c r="EKW640" s="16"/>
      <c r="EKX640" s="16"/>
      <c r="EKY640" s="16"/>
      <c r="EKZ640" s="16"/>
      <c r="ELA640" s="16"/>
      <c r="ELB640" s="16"/>
      <c r="ELC640" s="16"/>
      <c r="ELD640" s="16"/>
      <c r="ELE640" s="16"/>
      <c r="ELF640" s="16"/>
      <c r="ELG640" s="16"/>
      <c r="ELH640" s="16"/>
      <c r="ELI640" s="16"/>
      <c r="ELJ640" s="16"/>
      <c r="ELK640" s="16"/>
      <c r="ELL640" s="16"/>
      <c r="ELM640" s="16"/>
      <c r="ELN640" s="16"/>
      <c r="ELO640" s="16"/>
      <c r="ELP640" s="16"/>
      <c r="ELQ640" s="16"/>
      <c r="ELR640" s="16"/>
      <c r="ELS640" s="16"/>
      <c r="ELT640" s="16"/>
      <c r="ELU640" s="16"/>
      <c r="ELV640" s="16"/>
      <c r="ELW640" s="16"/>
      <c r="ELX640" s="16"/>
      <c r="ELY640" s="16"/>
      <c r="ELZ640" s="16"/>
      <c r="EMA640" s="16"/>
      <c r="EMB640" s="16"/>
      <c r="EMC640" s="16"/>
      <c r="EMD640" s="16"/>
      <c r="EME640" s="16"/>
      <c r="EMF640" s="16"/>
      <c r="EMG640" s="16"/>
      <c r="EMH640" s="16"/>
      <c r="EMI640" s="16"/>
      <c r="EMJ640" s="16"/>
      <c r="EMK640" s="16"/>
      <c r="EML640" s="16"/>
      <c r="EMM640" s="16"/>
      <c r="EMN640" s="16"/>
      <c r="EMO640" s="16"/>
      <c r="EMP640" s="16"/>
      <c r="EMQ640" s="16"/>
      <c r="EMR640" s="16"/>
      <c r="EMS640" s="16"/>
      <c r="EMT640" s="16"/>
      <c r="EMU640" s="16"/>
      <c r="EMV640" s="16"/>
      <c r="EMW640" s="16"/>
      <c r="EMX640" s="16"/>
      <c r="EMY640" s="16"/>
      <c r="EMZ640" s="16"/>
      <c r="ENA640" s="16"/>
      <c r="ENB640" s="16"/>
      <c r="ENC640" s="16"/>
      <c r="END640" s="16"/>
      <c r="ENE640" s="16"/>
      <c r="ENF640" s="16"/>
      <c r="ENG640" s="16"/>
      <c r="ENH640" s="16"/>
      <c r="ENI640" s="16"/>
      <c r="ENJ640" s="16"/>
      <c r="ENK640" s="16"/>
      <c r="ENL640" s="16"/>
      <c r="ENM640" s="16"/>
      <c r="ENN640" s="16"/>
      <c r="ENO640" s="16"/>
      <c r="ENP640" s="16"/>
      <c r="ENQ640" s="16"/>
      <c r="ENR640" s="16"/>
      <c r="ENS640" s="16"/>
      <c r="ENT640" s="16"/>
      <c r="ENU640" s="16"/>
      <c r="ENV640" s="16"/>
      <c r="ENW640" s="16"/>
      <c r="ENX640" s="16"/>
      <c r="ENY640" s="16"/>
      <c r="ENZ640" s="16"/>
      <c r="EOA640" s="16"/>
      <c r="EOB640" s="16"/>
      <c r="EOC640" s="16"/>
      <c r="EOD640" s="16"/>
      <c r="EOE640" s="16"/>
      <c r="EOF640" s="16"/>
      <c r="EOG640" s="16"/>
      <c r="EOH640" s="16"/>
      <c r="EOI640" s="16"/>
      <c r="EOJ640" s="16"/>
      <c r="EOK640" s="16"/>
      <c r="EOL640" s="16"/>
      <c r="EOM640" s="16"/>
      <c r="EON640" s="16"/>
      <c r="EOO640" s="16"/>
      <c r="EOP640" s="16"/>
      <c r="EOQ640" s="16"/>
      <c r="EOR640" s="16"/>
      <c r="EOS640" s="16"/>
      <c r="EOT640" s="16"/>
      <c r="EOU640" s="16"/>
      <c r="EOV640" s="16"/>
      <c r="EOW640" s="16"/>
      <c r="EOX640" s="16"/>
      <c r="EOY640" s="16"/>
      <c r="EOZ640" s="16"/>
      <c r="EPA640" s="16"/>
      <c r="EPB640" s="16"/>
      <c r="EPC640" s="16"/>
      <c r="EPD640" s="16"/>
      <c r="EPE640" s="16"/>
      <c r="EPF640" s="16"/>
      <c r="EPG640" s="16"/>
      <c r="EPH640" s="16"/>
      <c r="EPI640" s="16"/>
      <c r="EPJ640" s="16"/>
      <c r="EPK640" s="16"/>
      <c r="EPL640" s="16"/>
      <c r="EPM640" s="16"/>
      <c r="EPN640" s="16"/>
      <c r="EPO640" s="16"/>
      <c r="EPP640" s="16"/>
      <c r="EPQ640" s="16"/>
      <c r="EPR640" s="16"/>
      <c r="EPS640" s="16"/>
      <c r="EPT640" s="16"/>
      <c r="EPU640" s="16"/>
      <c r="EPV640" s="16"/>
      <c r="EPW640" s="16"/>
      <c r="EPX640" s="16"/>
      <c r="EPY640" s="16"/>
      <c r="EPZ640" s="16"/>
      <c r="EQA640" s="16"/>
      <c r="EQB640" s="16"/>
      <c r="EQC640" s="16"/>
      <c r="EQD640" s="16"/>
      <c r="EQE640" s="16"/>
      <c r="EQF640" s="16"/>
      <c r="EQG640" s="16"/>
      <c r="EQH640" s="16"/>
      <c r="EQI640" s="16"/>
      <c r="EQJ640" s="16"/>
      <c r="EQK640" s="16"/>
      <c r="EQL640" s="16"/>
      <c r="EQM640" s="16"/>
      <c r="EQN640" s="16"/>
      <c r="EQO640" s="16"/>
      <c r="EQP640" s="16"/>
      <c r="EQQ640" s="16"/>
      <c r="EQR640" s="16"/>
      <c r="EQS640" s="16"/>
      <c r="EQT640" s="16"/>
      <c r="EQU640" s="16"/>
      <c r="EQV640" s="16"/>
      <c r="EQW640" s="16"/>
      <c r="EQX640" s="16"/>
      <c r="EQY640" s="16"/>
      <c r="EQZ640" s="16"/>
      <c r="ERA640" s="16"/>
      <c r="ERB640" s="16"/>
      <c r="ERC640" s="16"/>
      <c r="ERD640" s="16"/>
      <c r="ERE640" s="16"/>
      <c r="ERF640" s="16"/>
      <c r="ERG640" s="16"/>
      <c r="ERH640" s="16"/>
      <c r="ERI640" s="16"/>
      <c r="ERJ640" s="16"/>
      <c r="ERK640" s="16"/>
      <c r="ERL640" s="16"/>
      <c r="ERM640" s="16"/>
      <c r="ERN640" s="16"/>
      <c r="ERO640" s="16"/>
      <c r="ERP640" s="16"/>
      <c r="ERQ640" s="16"/>
      <c r="ERR640" s="16"/>
      <c r="ERS640" s="16"/>
      <c r="ERT640" s="16"/>
      <c r="ERU640" s="16"/>
      <c r="ERV640" s="16"/>
      <c r="ERW640" s="16"/>
      <c r="ERX640" s="16"/>
      <c r="ERY640" s="16"/>
      <c r="ERZ640" s="16"/>
      <c r="ESA640" s="16"/>
      <c r="ESB640" s="16"/>
      <c r="ESC640" s="16"/>
      <c r="ESD640" s="16"/>
      <c r="ESE640" s="16"/>
      <c r="ESF640" s="16"/>
      <c r="ESG640" s="16"/>
      <c r="ESH640" s="16"/>
      <c r="ESI640" s="16"/>
      <c r="ESJ640" s="16"/>
      <c r="ESK640" s="16"/>
      <c r="ESL640" s="16"/>
      <c r="ESM640" s="16"/>
      <c r="ESN640" s="16"/>
      <c r="ESO640" s="16"/>
      <c r="ESP640" s="16"/>
      <c r="ESQ640" s="16"/>
      <c r="ESR640" s="16"/>
      <c r="ESS640" s="16"/>
      <c r="EST640" s="16"/>
      <c r="ESU640" s="16"/>
      <c r="ESV640" s="16"/>
      <c r="ESW640" s="16"/>
      <c r="ESX640" s="16"/>
      <c r="ESY640" s="16"/>
      <c r="ESZ640" s="16"/>
      <c r="ETA640" s="16"/>
      <c r="ETB640" s="16"/>
      <c r="ETC640" s="16"/>
      <c r="ETD640" s="16"/>
      <c r="ETE640" s="16"/>
      <c r="ETF640" s="16"/>
      <c r="ETG640" s="16"/>
      <c r="ETH640" s="16"/>
      <c r="ETI640" s="16"/>
      <c r="ETJ640" s="16"/>
      <c r="ETK640" s="16"/>
      <c r="ETL640" s="16"/>
      <c r="ETM640" s="16"/>
      <c r="ETN640" s="16"/>
      <c r="ETO640" s="16"/>
      <c r="ETP640" s="16"/>
      <c r="ETQ640" s="16"/>
      <c r="ETR640" s="16"/>
      <c r="ETS640" s="16"/>
      <c r="ETT640" s="16"/>
      <c r="ETU640" s="16"/>
      <c r="ETV640" s="16"/>
      <c r="ETW640" s="16"/>
      <c r="ETX640" s="16"/>
      <c r="ETY640" s="16"/>
      <c r="ETZ640" s="16"/>
      <c r="EUA640" s="16"/>
      <c r="EUB640" s="16"/>
      <c r="EUC640" s="16"/>
      <c r="EUD640" s="16"/>
      <c r="EUE640" s="16"/>
      <c r="EUF640" s="16"/>
      <c r="EUG640" s="16"/>
      <c r="EUH640" s="16"/>
      <c r="EUI640" s="16"/>
      <c r="EUJ640" s="16"/>
      <c r="EUK640" s="16"/>
      <c r="EUL640" s="16"/>
      <c r="EUM640" s="16"/>
      <c r="EUN640" s="16"/>
      <c r="EUO640" s="16"/>
      <c r="EUP640" s="16"/>
      <c r="EUQ640" s="16"/>
      <c r="EUR640" s="16"/>
      <c r="EUS640" s="16"/>
      <c r="EUT640" s="16"/>
      <c r="EUU640" s="16"/>
      <c r="EUV640" s="16"/>
      <c r="EUW640" s="16"/>
      <c r="EUX640" s="16"/>
      <c r="EUY640" s="16"/>
      <c r="EUZ640" s="16"/>
      <c r="EVA640" s="16"/>
      <c r="EVB640" s="16"/>
      <c r="EVC640" s="16"/>
      <c r="EVD640" s="16"/>
      <c r="EVE640" s="16"/>
      <c r="EVF640" s="16"/>
      <c r="EVG640" s="16"/>
      <c r="EVH640" s="16"/>
      <c r="EVI640" s="16"/>
      <c r="EVJ640" s="16"/>
      <c r="EVK640" s="16"/>
      <c r="EVL640" s="16"/>
      <c r="EVM640" s="16"/>
      <c r="EVN640" s="16"/>
      <c r="EVO640" s="16"/>
      <c r="EVP640" s="16"/>
      <c r="EVQ640" s="16"/>
      <c r="EVR640" s="16"/>
      <c r="EVS640" s="16"/>
      <c r="EVT640" s="16"/>
      <c r="EVU640" s="16"/>
      <c r="EVV640" s="16"/>
      <c r="EVW640" s="16"/>
      <c r="EVX640" s="16"/>
      <c r="EVY640" s="16"/>
      <c r="EVZ640" s="16"/>
      <c r="EWA640" s="16"/>
      <c r="EWB640" s="16"/>
      <c r="EWC640" s="16"/>
      <c r="EWD640" s="16"/>
      <c r="EWE640" s="16"/>
      <c r="EWF640" s="16"/>
      <c r="EWG640" s="16"/>
      <c r="EWH640" s="16"/>
      <c r="EWI640" s="16"/>
      <c r="EWJ640" s="16"/>
      <c r="EWK640" s="16"/>
      <c r="EWL640" s="16"/>
      <c r="EWM640" s="16"/>
      <c r="EWN640" s="16"/>
      <c r="EWO640" s="16"/>
      <c r="EWP640" s="16"/>
      <c r="EWQ640" s="16"/>
      <c r="EWR640" s="16"/>
      <c r="EWS640" s="16"/>
      <c r="EWT640" s="16"/>
      <c r="EWU640" s="16"/>
      <c r="EWV640" s="16"/>
      <c r="EWW640" s="16"/>
      <c r="EWX640" s="16"/>
      <c r="EWY640" s="16"/>
      <c r="EWZ640" s="16"/>
      <c r="EXA640" s="16"/>
      <c r="EXB640" s="16"/>
      <c r="EXC640" s="16"/>
      <c r="EXD640" s="16"/>
      <c r="EXE640" s="16"/>
      <c r="EXF640" s="16"/>
      <c r="EXG640" s="16"/>
      <c r="EXH640" s="16"/>
      <c r="EXI640" s="16"/>
      <c r="EXJ640" s="16"/>
      <c r="EXK640" s="16"/>
      <c r="EXL640" s="16"/>
      <c r="EXM640" s="16"/>
      <c r="EXN640" s="16"/>
      <c r="EXO640" s="16"/>
      <c r="EXP640" s="16"/>
      <c r="EXQ640" s="16"/>
      <c r="EXR640" s="16"/>
      <c r="EXS640" s="16"/>
      <c r="EXT640" s="16"/>
      <c r="EXU640" s="16"/>
      <c r="EXV640" s="16"/>
      <c r="EXW640" s="16"/>
      <c r="EXX640" s="16"/>
      <c r="EXY640" s="16"/>
      <c r="EXZ640" s="16"/>
      <c r="EYA640" s="16"/>
      <c r="EYB640" s="16"/>
      <c r="EYC640" s="16"/>
      <c r="EYD640" s="16"/>
      <c r="EYE640" s="16"/>
      <c r="EYF640" s="16"/>
      <c r="EYG640" s="16"/>
      <c r="EYH640" s="16"/>
      <c r="EYI640" s="16"/>
      <c r="EYJ640" s="16"/>
      <c r="EYK640" s="16"/>
      <c r="EYL640" s="16"/>
      <c r="EYM640" s="16"/>
      <c r="EYN640" s="16"/>
      <c r="EYO640" s="16"/>
      <c r="EYP640" s="16"/>
      <c r="EYQ640" s="16"/>
      <c r="EYR640" s="16"/>
      <c r="EYS640" s="16"/>
      <c r="EYT640" s="16"/>
      <c r="EYU640" s="16"/>
      <c r="EYV640" s="16"/>
      <c r="EYW640" s="16"/>
      <c r="EYX640" s="16"/>
      <c r="EYY640" s="16"/>
      <c r="EYZ640" s="16"/>
      <c r="EZA640" s="16"/>
      <c r="EZB640" s="16"/>
      <c r="EZC640" s="16"/>
      <c r="EZD640" s="16"/>
      <c r="EZE640" s="16"/>
      <c r="EZF640" s="16"/>
      <c r="EZG640" s="16"/>
      <c r="EZH640" s="16"/>
      <c r="EZI640" s="16"/>
      <c r="EZJ640" s="16"/>
      <c r="EZK640" s="16"/>
      <c r="EZL640" s="16"/>
      <c r="EZM640" s="16"/>
      <c r="EZN640" s="16"/>
      <c r="EZO640" s="16"/>
      <c r="EZP640" s="16"/>
      <c r="EZQ640" s="16"/>
      <c r="EZR640" s="16"/>
      <c r="EZS640" s="16"/>
      <c r="EZT640" s="16"/>
      <c r="EZU640" s="16"/>
      <c r="EZV640" s="16"/>
      <c r="EZW640" s="16"/>
      <c r="EZX640" s="16"/>
      <c r="EZY640" s="16"/>
      <c r="EZZ640" s="16"/>
      <c r="FAA640" s="16"/>
      <c r="FAB640" s="16"/>
      <c r="FAC640" s="16"/>
      <c r="FAD640" s="16"/>
      <c r="FAE640" s="16"/>
      <c r="FAF640" s="16"/>
      <c r="FAG640" s="16"/>
      <c r="FAH640" s="16"/>
      <c r="FAI640" s="16"/>
      <c r="FAJ640" s="16"/>
      <c r="FAK640" s="16"/>
      <c r="FAL640" s="16"/>
      <c r="FAM640" s="16"/>
      <c r="FAN640" s="16"/>
      <c r="FAO640" s="16"/>
      <c r="FAP640" s="16"/>
      <c r="FAQ640" s="16"/>
      <c r="FAR640" s="16"/>
      <c r="FAS640" s="16"/>
      <c r="FAT640" s="16"/>
      <c r="FAU640" s="16"/>
      <c r="FAV640" s="16"/>
      <c r="FAW640" s="16"/>
      <c r="FAX640" s="16"/>
      <c r="FAY640" s="16"/>
      <c r="FAZ640" s="16"/>
      <c r="FBA640" s="16"/>
      <c r="FBB640" s="16"/>
      <c r="FBC640" s="16"/>
      <c r="FBD640" s="16"/>
      <c r="FBE640" s="16"/>
      <c r="FBF640" s="16"/>
      <c r="FBG640" s="16"/>
      <c r="FBH640" s="16"/>
      <c r="FBI640" s="16"/>
      <c r="FBJ640" s="16"/>
      <c r="FBK640" s="16"/>
      <c r="FBL640" s="16"/>
      <c r="FBM640" s="16"/>
      <c r="FBN640" s="16"/>
      <c r="FBO640" s="16"/>
      <c r="FBP640" s="16"/>
      <c r="FBQ640" s="16"/>
      <c r="FBR640" s="16"/>
      <c r="FBS640" s="16"/>
      <c r="FBT640" s="16"/>
      <c r="FBU640" s="16"/>
      <c r="FBV640" s="16"/>
      <c r="FBW640" s="16"/>
      <c r="FBX640" s="16"/>
      <c r="FBY640" s="16"/>
      <c r="FBZ640" s="16"/>
      <c r="FCA640" s="16"/>
      <c r="FCB640" s="16"/>
      <c r="FCC640" s="16"/>
      <c r="FCD640" s="16"/>
      <c r="FCE640" s="16"/>
      <c r="FCF640" s="16"/>
      <c r="FCG640" s="16"/>
      <c r="FCH640" s="16"/>
      <c r="FCI640" s="16"/>
      <c r="FCJ640" s="16"/>
      <c r="FCK640" s="16"/>
      <c r="FCL640" s="16"/>
      <c r="FCM640" s="16"/>
      <c r="FCN640" s="16"/>
      <c r="FCO640" s="16"/>
      <c r="FCP640" s="16"/>
      <c r="FCQ640" s="16"/>
      <c r="FCR640" s="16"/>
      <c r="FCS640" s="16"/>
      <c r="FCT640" s="16"/>
      <c r="FCU640" s="16"/>
      <c r="FCV640" s="16"/>
      <c r="FCW640" s="16"/>
      <c r="FCX640" s="16"/>
      <c r="FCY640" s="16"/>
      <c r="FCZ640" s="16"/>
      <c r="FDA640" s="16"/>
      <c r="FDB640" s="16"/>
      <c r="FDC640" s="16"/>
      <c r="FDD640" s="16"/>
      <c r="FDE640" s="16"/>
      <c r="FDF640" s="16"/>
      <c r="FDG640" s="16"/>
      <c r="FDH640" s="16"/>
      <c r="FDI640" s="16"/>
      <c r="FDJ640" s="16"/>
      <c r="FDK640" s="16"/>
      <c r="FDL640" s="16"/>
      <c r="FDM640" s="16"/>
      <c r="FDN640" s="16"/>
      <c r="FDO640" s="16"/>
      <c r="FDP640" s="16"/>
      <c r="FDQ640" s="16"/>
      <c r="FDR640" s="16"/>
      <c r="FDS640" s="16"/>
      <c r="FDT640" s="16"/>
      <c r="FDU640" s="16"/>
      <c r="FDV640" s="16"/>
      <c r="FDW640" s="16"/>
      <c r="FDX640" s="16"/>
      <c r="FDY640" s="16"/>
      <c r="FDZ640" s="16"/>
      <c r="FEA640" s="16"/>
      <c r="FEB640" s="16"/>
      <c r="FEC640" s="16"/>
      <c r="FED640" s="16"/>
      <c r="FEE640" s="16"/>
      <c r="FEF640" s="16"/>
      <c r="FEG640" s="16"/>
      <c r="FEH640" s="16"/>
      <c r="FEI640" s="16"/>
      <c r="FEJ640" s="16"/>
      <c r="FEK640" s="16"/>
      <c r="FEL640" s="16"/>
      <c r="FEM640" s="16"/>
      <c r="FEN640" s="16"/>
      <c r="FEO640" s="16"/>
      <c r="FEP640" s="16"/>
      <c r="FEQ640" s="16"/>
      <c r="FER640" s="16"/>
      <c r="FES640" s="16"/>
      <c r="FET640" s="16"/>
      <c r="FEU640" s="16"/>
      <c r="FEV640" s="16"/>
      <c r="FEW640" s="16"/>
      <c r="FEX640" s="16"/>
      <c r="FEY640" s="16"/>
      <c r="FEZ640" s="16"/>
      <c r="FFA640" s="16"/>
      <c r="FFB640" s="16"/>
      <c r="FFC640" s="16"/>
      <c r="FFD640" s="16"/>
      <c r="FFE640" s="16"/>
      <c r="FFF640" s="16"/>
      <c r="FFG640" s="16"/>
      <c r="FFH640" s="16"/>
      <c r="FFI640" s="16"/>
      <c r="FFJ640" s="16"/>
      <c r="FFK640" s="16"/>
      <c r="FFL640" s="16"/>
      <c r="FFM640" s="16"/>
      <c r="FFN640" s="16"/>
      <c r="FFO640" s="16"/>
      <c r="FFP640" s="16"/>
      <c r="FFQ640" s="16"/>
      <c r="FFR640" s="16"/>
      <c r="FFS640" s="16"/>
      <c r="FFT640" s="16"/>
      <c r="FFU640" s="16"/>
      <c r="FFV640" s="16"/>
      <c r="FFW640" s="16"/>
      <c r="FFX640" s="16"/>
      <c r="FFY640" s="16"/>
      <c r="FFZ640" s="16"/>
      <c r="FGA640" s="16"/>
      <c r="FGB640" s="16"/>
      <c r="FGC640" s="16"/>
      <c r="FGD640" s="16"/>
      <c r="FGE640" s="16"/>
      <c r="FGF640" s="16"/>
      <c r="FGG640" s="16"/>
      <c r="FGH640" s="16"/>
      <c r="FGI640" s="16"/>
      <c r="FGJ640" s="16"/>
      <c r="FGK640" s="16"/>
      <c r="FGL640" s="16"/>
      <c r="FGM640" s="16"/>
      <c r="FGN640" s="16"/>
      <c r="FGO640" s="16"/>
      <c r="FGP640" s="16"/>
      <c r="FGQ640" s="16"/>
      <c r="FGR640" s="16"/>
      <c r="FGS640" s="16"/>
      <c r="FGT640" s="16"/>
      <c r="FGU640" s="16"/>
      <c r="FGV640" s="16"/>
      <c r="FGW640" s="16"/>
      <c r="FGX640" s="16"/>
      <c r="FGY640" s="16"/>
      <c r="FGZ640" s="16"/>
      <c r="FHA640" s="16"/>
      <c r="FHB640" s="16"/>
      <c r="FHC640" s="16"/>
      <c r="FHD640" s="16"/>
      <c r="FHE640" s="16"/>
      <c r="FHF640" s="16"/>
      <c r="FHG640" s="16"/>
      <c r="FHH640" s="16"/>
      <c r="FHI640" s="16"/>
      <c r="FHJ640" s="16"/>
      <c r="FHK640" s="16"/>
      <c r="FHL640" s="16"/>
      <c r="FHM640" s="16"/>
      <c r="FHN640" s="16"/>
      <c r="FHO640" s="16"/>
      <c r="FHP640" s="16"/>
      <c r="FHQ640" s="16"/>
      <c r="FHR640" s="16"/>
      <c r="FHS640" s="16"/>
      <c r="FHT640" s="16"/>
      <c r="FHU640" s="16"/>
      <c r="FHV640" s="16"/>
      <c r="FHW640" s="16"/>
      <c r="FHX640" s="16"/>
      <c r="FHY640" s="16"/>
      <c r="FHZ640" s="16"/>
      <c r="FIA640" s="16"/>
      <c r="FIB640" s="16"/>
      <c r="FIC640" s="16"/>
      <c r="FID640" s="16"/>
      <c r="FIE640" s="16"/>
      <c r="FIF640" s="16"/>
      <c r="FIG640" s="16"/>
      <c r="FIH640" s="16"/>
      <c r="FII640" s="16"/>
      <c r="FIJ640" s="16"/>
      <c r="FIK640" s="16"/>
      <c r="FIL640" s="16"/>
      <c r="FIM640" s="16"/>
      <c r="FIN640" s="16"/>
      <c r="FIO640" s="16"/>
      <c r="FIP640" s="16"/>
      <c r="FIQ640" s="16"/>
      <c r="FIR640" s="16"/>
      <c r="FIS640" s="16"/>
      <c r="FIT640" s="16"/>
      <c r="FIU640" s="16"/>
      <c r="FIV640" s="16"/>
      <c r="FIW640" s="16"/>
      <c r="FIX640" s="16"/>
      <c r="FIY640" s="16"/>
      <c r="FIZ640" s="16"/>
      <c r="FJA640" s="16"/>
      <c r="FJB640" s="16"/>
      <c r="FJC640" s="16"/>
      <c r="FJD640" s="16"/>
      <c r="FJE640" s="16"/>
      <c r="FJF640" s="16"/>
      <c r="FJG640" s="16"/>
      <c r="FJH640" s="16"/>
      <c r="FJI640" s="16"/>
      <c r="FJJ640" s="16"/>
      <c r="FJK640" s="16"/>
      <c r="FJL640" s="16"/>
      <c r="FJM640" s="16"/>
      <c r="FJN640" s="16"/>
      <c r="FJO640" s="16"/>
      <c r="FJP640" s="16"/>
      <c r="FJQ640" s="16"/>
      <c r="FJR640" s="16"/>
      <c r="FJS640" s="16"/>
      <c r="FJT640" s="16"/>
      <c r="FJU640" s="16"/>
      <c r="FJV640" s="16"/>
      <c r="FJW640" s="16"/>
      <c r="FJX640" s="16"/>
      <c r="FJY640" s="16"/>
      <c r="FJZ640" s="16"/>
      <c r="FKA640" s="16"/>
      <c r="FKB640" s="16"/>
      <c r="FKC640" s="16"/>
      <c r="FKD640" s="16"/>
      <c r="FKE640" s="16"/>
      <c r="FKF640" s="16"/>
      <c r="FKG640" s="16"/>
      <c r="FKH640" s="16"/>
      <c r="FKI640" s="16"/>
      <c r="FKJ640" s="16"/>
      <c r="FKK640" s="16"/>
      <c r="FKL640" s="16"/>
      <c r="FKM640" s="16"/>
      <c r="FKN640" s="16"/>
      <c r="FKO640" s="16"/>
      <c r="FKP640" s="16"/>
      <c r="FKQ640" s="16"/>
      <c r="FKR640" s="16"/>
      <c r="FKS640" s="16"/>
      <c r="FKT640" s="16"/>
      <c r="FKU640" s="16"/>
      <c r="FKV640" s="16"/>
      <c r="FKW640" s="16"/>
      <c r="FKX640" s="16"/>
      <c r="FKY640" s="16"/>
      <c r="FKZ640" s="16"/>
      <c r="FLA640" s="16"/>
      <c r="FLB640" s="16"/>
      <c r="FLC640" s="16"/>
      <c r="FLD640" s="16"/>
      <c r="FLE640" s="16"/>
      <c r="FLF640" s="16"/>
      <c r="FLG640" s="16"/>
      <c r="FLH640" s="16"/>
      <c r="FLI640" s="16"/>
      <c r="FLJ640" s="16"/>
      <c r="FLK640" s="16"/>
      <c r="FLL640" s="16"/>
      <c r="FLM640" s="16"/>
      <c r="FLN640" s="16"/>
      <c r="FLO640" s="16"/>
      <c r="FLP640" s="16"/>
      <c r="FLQ640" s="16"/>
      <c r="FLR640" s="16"/>
      <c r="FLS640" s="16"/>
      <c r="FLT640" s="16"/>
      <c r="FLU640" s="16"/>
      <c r="FLV640" s="16"/>
      <c r="FLW640" s="16"/>
      <c r="FLX640" s="16"/>
      <c r="FLY640" s="16"/>
      <c r="FLZ640" s="16"/>
      <c r="FMA640" s="16"/>
      <c r="FMB640" s="16"/>
      <c r="FMC640" s="16"/>
      <c r="FMD640" s="16"/>
      <c r="FME640" s="16"/>
      <c r="FMF640" s="16"/>
      <c r="FMG640" s="16"/>
      <c r="FMH640" s="16"/>
      <c r="FMI640" s="16"/>
      <c r="FMJ640" s="16"/>
      <c r="FMK640" s="16"/>
      <c r="FML640" s="16"/>
      <c r="FMM640" s="16"/>
      <c r="FMN640" s="16"/>
      <c r="FMO640" s="16"/>
      <c r="FMP640" s="16"/>
      <c r="FMQ640" s="16"/>
      <c r="FMR640" s="16"/>
      <c r="FMS640" s="16"/>
      <c r="FMT640" s="16"/>
      <c r="FMU640" s="16"/>
      <c r="FMV640" s="16"/>
      <c r="FMW640" s="16"/>
      <c r="FMX640" s="16"/>
      <c r="FMY640" s="16"/>
      <c r="FMZ640" s="16"/>
      <c r="FNA640" s="16"/>
      <c r="FNB640" s="16"/>
      <c r="FNC640" s="16"/>
      <c r="FND640" s="16"/>
      <c r="FNE640" s="16"/>
      <c r="FNF640" s="16"/>
      <c r="FNG640" s="16"/>
      <c r="FNH640" s="16"/>
      <c r="FNI640" s="16"/>
      <c r="FNJ640" s="16"/>
      <c r="FNK640" s="16"/>
      <c r="FNL640" s="16"/>
      <c r="FNM640" s="16"/>
      <c r="FNN640" s="16"/>
      <c r="FNO640" s="16"/>
      <c r="FNP640" s="16"/>
      <c r="FNQ640" s="16"/>
      <c r="FNR640" s="16"/>
      <c r="FNS640" s="16"/>
      <c r="FNT640" s="16"/>
      <c r="FNU640" s="16"/>
      <c r="FNV640" s="16"/>
      <c r="FNW640" s="16"/>
      <c r="FNX640" s="16"/>
      <c r="FNY640" s="16"/>
      <c r="FNZ640" s="16"/>
      <c r="FOA640" s="16"/>
      <c r="FOB640" s="16"/>
      <c r="FOC640" s="16"/>
      <c r="FOD640" s="16"/>
      <c r="FOE640" s="16"/>
      <c r="FOF640" s="16"/>
      <c r="FOG640" s="16"/>
      <c r="FOH640" s="16"/>
      <c r="FOI640" s="16"/>
      <c r="FOJ640" s="16"/>
      <c r="FOK640" s="16"/>
      <c r="FOL640" s="16"/>
      <c r="FOM640" s="16"/>
      <c r="FON640" s="16"/>
      <c r="FOO640" s="16"/>
      <c r="FOP640" s="16"/>
      <c r="FOQ640" s="16"/>
      <c r="FOR640" s="16"/>
      <c r="FOS640" s="16"/>
      <c r="FOT640" s="16"/>
      <c r="FOU640" s="16"/>
      <c r="FOV640" s="16"/>
      <c r="FOW640" s="16"/>
      <c r="FOX640" s="16"/>
      <c r="FOY640" s="16"/>
      <c r="FOZ640" s="16"/>
      <c r="FPA640" s="16"/>
      <c r="FPB640" s="16"/>
      <c r="FPC640" s="16"/>
      <c r="FPD640" s="16"/>
      <c r="FPE640" s="16"/>
      <c r="FPF640" s="16"/>
      <c r="FPG640" s="16"/>
      <c r="FPH640" s="16"/>
      <c r="FPI640" s="16"/>
      <c r="FPJ640" s="16"/>
      <c r="FPK640" s="16"/>
      <c r="FPL640" s="16"/>
      <c r="FPM640" s="16"/>
      <c r="FPN640" s="16"/>
      <c r="FPO640" s="16"/>
      <c r="FPP640" s="16"/>
      <c r="FPQ640" s="16"/>
      <c r="FPR640" s="16"/>
      <c r="FPS640" s="16"/>
      <c r="FPT640" s="16"/>
      <c r="FPU640" s="16"/>
      <c r="FPV640" s="16"/>
      <c r="FPW640" s="16"/>
      <c r="FPX640" s="16"/>
      <c r="FPY640" s="16"/>
      <c r="FPZ640" s="16"/>
      <c r="FQA640" s="16"/>
      <c r="FQB640" s="16"/>
      <c r="FQC640" s="16"/>
      <c r="FQD640" s="16"/>
      <c r="FQE640" s="16"/>
      <c r="FQF640" s="16"/>
      <c r="FQG640" s="16"/>
      <c r="FQH640" s="16"/>
      <c r="FQI640" s="16"/>
      <c r="FQJ640" s="16"/>
      <c r="FQK640" s="16"/>
      <c r="FQL640" s="16"/>
      <c r="FQM640" s="16"/>
      <c r="FQN640" s="16"/>
      <c r="FQO640" s="16"/>
      <c r="FQP640" s="16"/>
      <c r="FQQ640" s="16"/>
      <c r="FQR640" s="16"/>
      <c r="FQS640" s="16"/>
      <c r="FQT640" s="16"/>
      <c r="FQU640" s="16"/>
      <c r="FQV640" s="16"/>
      <c r="FQW640" s="16"/>
      <c r="FQX640" s="16"/>
      <c r="FQY640" s="16"/>
      <c r="FQZ640" s="16"/>
      <c r="FRA640" s="16"/>
      <c r="FRB640" s="16"/>
      <c r="FRC640" s="16"/>
      <c r="FRD640" s="16"/>
      <c r="FRE640" s="16"/>
      <c r="FRF640" s="16"/>
      <c r="FRG640" s="16"/>
      <c r="FRH640" s="16"/>
      <c r="FRI640" s="16"/>
      <c r="FRJ640" s="16"/>
      <c r="FRK640" s="16"/>
      <c r="FRL640" s="16"/>
      <c r="FRM640" s="16"/>
      <c r="FRN640" s="16"/>
      <c r="FRO640" s="16"/>
      <c r="FRP640" s="16"/>
      <c r="FRQ640" s="16"/>
      <c r="FRR640" s="16"/>
      <c r="FRS640" s="16"/>
      <c r="FRT640" s="16"/>
      <c r="FRU640" s="16"/>
      <c r="FRV640" s="16"/>
      <c r="FRW640" s="16"/>
      <c r="FRX640" s="16"/>
      <c r="FRY640" s="16"/>
      <c r="FRZ640" s="16"/>
      <c r="FSA640" s="16"/>
      <c r="FSB640" s="16"/>
      <c r="FSC640" s="16"/>
      <c r="FSD640" s="16"/>
      <c r="FSE640" s="16"/>
      <c r="FSF640" s="16"/>
      <c r="FSG640" s="16"/>
      <c r="FSH640" s="16"/>
      <c r="FSI640" s="16"/>
      <c r="FSJ640" s="16"/>
      <c r="FSK640" s="16"/>
      <c r="FSL640" s="16"/>
      <c r="FSM640" s="16"/>
      <c r="FSN640" s="16"/>
      <c r="FSO640" s="16"/>
      <c r="FSP640" s="16"/>
      <c r="FSQ640" s="16"/>
      <c r="FSR640" s="16"/>
      <c r="FSS640" s="16"/>
      <c r="FST640" s="16"/>
      <c r="FSU640" s="16"/>
      <c r="FSV640" s="16"/>
      <c r="FSW640" s="16"/>
      <c r="FSX640" s="16"/>
      <c r="FSY640" s="16"/>
      <c r="FSZ640" s="16"/>
      <c r="FTA640" s="16"/>
      <c r="FTB640" s="16"/>
      <c r="FTC640" s="16"/>
      <c r="FTD640" s="16"/>
      <c r="FTE640" s="16"/>
      <c r="FTF640" s="16"/>
      <c r="FTG640" s="16"/>
      <c r="FTH640" s="16"/>
      <c r="FTI640" s="16"/>
      <c r="FTJ640" s="16"/>
      <c r="FTK640" s="16"/>
      <c r="FTL640" s="16"/>
      <c r="FTM640" s="16"/>
      <c r="FTN640" s="16"/>
      <c r="FTO640" s="16"/>
      <c r="FTP640" s="16"/>
      <c r="FTQ640" s="16"/>
      <c r="FTR640" s="16"/>
      <c r="FTS640" s="16"/>
      <c r="FTT640" s="16"/>
      <c r="FTU640" s="16"/>
      <c r="FTV640" s="16"/>
      <c r="FTW640" s="16"/>
      <c r="FTX640" s="16"/>
      <c r="FTY640" s="16"/>
      <c r="FTZ640" s="16"/>
      <c r="FUA640" s="16"/>
      <c r="FUB640" s="16"/>
      <c r="FUC640" s="16"/>
      <c r="FUD640" s="16"/>
      <c r="FUE640" s="16"/>
      <c r="FUF640" s="16"/>
      <c r="FUG640" s="16"/>
      <c r="FUH640" s="16"/>
      <c r="FUI640" s="16"/>
      <c r="FUJ640" s="16"/>
      <c r="FUK640" s="16"/>
      <c r="FUL640" s="16"/>
      <c r="FUM640" s="16"/>
      <c r="FUN640" s="16"/>
      <c r="FUO640" s="16"/>
      <c r="FUP640" s="16"/>
      <c r="FUQ640" s="16"/>
      <c r="FUR640" s="16"/>
      <c r="FUS640" s="16"/>
      <c r="FUT640" s="16"/>
      <c r="FUU640" s="16"/>
      <c r="FUV640" s="16"/>
      <c r="FUW640" s="16"/>
      <c r="FUX640" s="16"/>
      <c r="FUY640" s="16"/>
      <c r="FUZ640" s="16"/>
      <c r="FVA640" s="16"/>
      <c r="FVB640" s="16"/>
      <c r="FVC640" s="16"/>
      <c r="FVD640" s="16"/>
      <c r="FVE640" s="16"/>
      <c r="FVF640" s="16"/>
      <c r="FVG640" s="16"/>
      <c r="FVH640" s="16"/>
      <c r="FVI640" s="16"/>
      <c r="FVJ640" s="16"/>
      <c r="FVK640" s="16"/>
      <c r="FVL640" s="16"/>
      <c r="FVM640" s="16"/>
      <c r="FVN640" s="16"/>
      <c r="FVO640" s="16"/>
      <c r="FVP640" s="16"/>
      <c r="FVQ640" s="16"/>
      <c r="FVR640" s="16"/>
      <c r="FVS640" s="16"/>
      <c r="FVT640" s="16"/>
      <c r="FVU640" s="16"/>
      <c r="FVV640" s="16"/>
      <c r="FVW640" s="16"/>
      <c r="FVX640" s="16"/>
      <c r="FVY640" s="16"/>
      <c r="FVZ640" s="16"/>
      <c r="FWA640" s="16"/>
      <c r="FWB640" s="16"/>
      <c r="FWC640" s="16"/>
      <c r="FWD640" s="16"/>
      <c r="FWE640" s="16"/>
      <c r="FWF640" s="16"/>
      <c r="FWG640" s="16"/>
      <c r="FWH640" s="16"/>
      <c r="FWI640" s="16"/>
      <c r="FWJ640" s="16"/>
      <c r="FWK640" s="16"/>
      <c r="FWL640" s="16"/>
      <c r="FWM640" s="16"/>
      <c r="FWN640" s="16"/>
      <c r="FWO640" s="16"/>
      <c r="FWP640" s="16"/>
      <c r="FWQ640" s="16"/>
      <c r="FWR640" s="16"/>
      <c r="FWS640" s="16"/>
      <c r="FWT640" s="16"/>
      <c r="FWU640" s="16"/>
      <c r="FWV640" s="16"/>
      <c r="FWW640" s="16"/>
      <c r="FWX640" s="16"/>
      <c r="FWY640" s="16"/>
      <c r="FWZ640" s="16"/>
      <c r="FXA640" s="16"/>
      <c r="FXB640" s="16"/>
      <c r="FXC640" s="16"/>
      <c r="FXD640" s="16"/>
      <c r="FXE640" s="16"/>
      <c r="FXF640" s="16"/>
      <c r="FXG640" s="16"/>
      <c r="FXH640" s="16"/>
      <c r="FXI640" s="16"/>
      <c r="FXJ640" s="16"/>
      <c r="FXK640" s="16"/>
      <c r="FXL640" s="16"/>
      <c r="FXM640" s="16"/>
      <c r="FXN640" s="16"/>
      <c r="FXO640" s="16"/>
      <c r="FXP640" s="16"/>
      <c r="FXQ640" s="16"/>
      <c r="FXR640" s="16"/>
      <c r="FXS640" s="16"/>
      <c r="FXT640" s="16"/>
      <c r="FXU640" s="16"/>
      <c r="FXV640" s="16"/>
      <c r="FXW640" s="16"/>
      <c r="FXX640" s="16"/>
      <c r="FXY640" s="16"/>
      <c r="FXZ640" s="16"/>
      <c r="FYA640" s="16"/>
      <c r="FYB640" s="16"/>
      <c r="FYC640" s="16"/>
      <c r="FYD640" s="16"/>
      <c r="FYE640" s="16"/>
      <c r="FYF640" s="16"/>
      <c r="FYG640" s="16"/>
      <c r="FYH640" s="16"/>
      <c r="FYI640" s="16"/>
      <c r="FYJ640" s="16"/>
      <c r="FYK640" s="16"/>
      <c r="FYL640" s="16"/>
      <c r="FYM640" s="16"/>
      <c r="FYN640" s="16"/>
      <c r="FYO640" s="16"/>
      <c r="FYP640" s="16"/>
      <c r="FYQ640" s="16"/>
      <c r="FYR640" s="16"/>
      <c r="FYS640" s="16"/>
      <c r="FYT640" s="16"/>
      <c r="FYU640" s="16"/>
      <c r="FYV640" s="16"/>
      <c r="FYW640" s="16"/>
      <c r="FYX640" s="16"/>
      <c r="FYY640" s="16"/>
      <c r="FYZ640" s="16"/>
      <c r="FZA640" s="16"/>
      <c r="FZB640" s="16"/>
      <c r="FZC640" s="16"/>
      <c r="FZD640" s="16"/>
      <c r="FZE640" s="16"/>
      <c r="FZF640" s="16"/>
      <c r="FZG640" s="16"/>
      <c r="FZH640" s="16"/>
      <c r="FZI640" s="16"/>
      <c r="FZJ640" s="16"/>
      <c r="FZK640" s="16"/>
      <c r="FZL640" s="16"/>
      <c r="FZM640" s="16"/>
      <c r="FZN640" s="16"/>
      <c r="FZO640" s="16"/>
      <c r="FZP640" s="16"/>
      <c r="FZQ640" s="16"/>
      <c r="FZR640" s="16"/>
      <c r="FZS640" s="16"/>
      <c r="FZT640" s="16"/>
      <c r="FZU640" s="16"/>
      <c r="FZV640" s="16"/>
      <c r="FZW640" s="16"/>
      <c r="FZX640" s="16"/>
      <c r="FZY640" s="16"/>
      <c r="FZZ640" s="16"/>
      <c r="GAA640" s="16"/>
      <c r="GAB640" s="16"/>
      <c r="GAC640" s="16"/>
      <c r="GAD640" s="16"/>
      <c r="GAE640" s="16"/>
      <c r="GAF640" s="16"/>
      <c r="GAG640" s="16"/>
      <c r="GAH640" s="16"/>
      <c r="GAI640" s="16"/>
      <c r="GAJ640" s="16"/>
      <c r="GAK640" s="16"/>
      <c r="GAL640" s="16"/>
      <c r="GAM640" s="16"/>
      <c r="GAN640" s="16"/>
      <c r="GAO640" s="16"/>
      <c r="GAP640" s="16"/>
      <c r="GAQ640" s="16"/>
      <c r="GAR640" s="16"/>
      <c r="GAS640" s="16"/>
      <c r="GAT640" s="16"/>
      <c r="GAU640" s="16"/>
      <c r="GAV640" s="16"/>
      <c r="GAW640" s="16"/>
      <c r="GAX640" s="16"/>
      <c r="GAY640" s="16"/>
      <c r="GAZ640" s="16"/>
      <c r="GBA640" s="16"/>
      <c r="GBB640" s="16"/>
      <c r="GBC640" s="16"/>
      <c r="GBD640" s="16"/>
      <c r="GBE640" s="16"/>
      <c r="GBF640" s="16"/>
      <c r="GBG640" s="16"/>
      <c r="GBH640" s="16"/>
      <c r="GBI640" s="16"/>
      <c r="GBJ640" s="16"/>
      <c r="GBK640" s="16"/>
      <c r="GBL640" s="16"/>
      <c r="GBM640" s="16"/>
      <c r="GBN640" s="16"/>
      <c r="GBO640" s="16"/>
      <c r="GBP640" s="16"/>
      <c r="GBQ640" s="16"/>
      <c r="GBR640" s="16"/>
      <c r="GBS640" s="16"/>
      <c r="GBT640" s="16"/>
      <c r="GBU640" s="16"/>
      <c r="GBV640" s="16"/>
      <c r="GBW640" s="16"/>
      <c r="GBX640" s="16"/>
      <c r="GBY640" s="16"/>
      <c r="GBZ640" s="16"/>
      <c r="GCA640" s="16"/>
      <c r="GCB640" s="16"/>
      <c r="GCC640" s="16"/>
      <c r="GCD640" s="16"/>
      <c r="GCE640" s="16"/>
      <c r="GCF640" s="16"/>
      <c r="GCG640" s="16"/>
      <c r="GCH640" s="16"/>
      <c r="GCI640" s="16"/>
      <c r="GCJ640" s="16"/>
      <c r="GCK640" s="16"/>
      <c r="GCL640" s="16"/>
      <c r="GCM640" s="16"/>
      <c r="GCN640" s="16"/>
      <c r="GCO640" s="16"/>
      <c r="GCP640" s="16"/>
      <c r="GCQ640" s="16"/>
      <c r="GCR640" s="16"/>
      <c r="GCS640" s="16"/>
      <c r="GCT640" s="16"/>
      <c r="GCU640" s="16"/>
      <c r="GCV640" s="16"/>
      <c r="GCW640" s="16"/>
      <c r="GCX640" s="16"/>
      <c r="GCY640" s="16"/>
      <c r="GCZ640" s="16"/>
      <c r="GDA640" s="16"/>
      <c r="GDB640" s="16"/>
      <c r="GDC640" s="16"/>
      <c r="GDD640" s="16"/>
      <c r="GDE640" s="16"/>
      <c r="GDF640" s="16"/>
      <c r="GDG640" s="16"/>
      <c r="GDH640" s="16"/>
      <c r="GDI640" s="16"/>
      <c r="GDJ640" s="16"/>
      <c r="GDK640" s="16"/>
      <c r="GDL640" s="16"/>
      <c r="GDM640" s="16"/>
      <c r="GDN640" s="16"/>
      <c r="GDO640" s="16"/>
      <c r="GDP640" s="16"/>
      <c r="GDQ640" s="16"/>
      <c r="GDR640" s="16"/>
      <c r="GDS640" s="16"/>
      <c r="GDT640" s="16"/>
      <c r="GDU640" s="16"/>
      <c r="GDV640" s="16"/>
      <c r="GDW640" s="16"/>
      <c r="GDX640" s="16"/>
      <c r="GDY640" s="16"/>
      <c r="GDZ640" s="16"/>
      <c r="GEA640" s="16"/>
      <c r="GEB640" s="16"/>
      <c r="GEC640" s="16"/>
      <c r="GED640" s="16"/>
      <c r="GEE640" s="16"/>
      <c r="GEF640" s="16"/>
      <c r="GEG640" s="16"/>
      <c r="GEH640" s="16"/>
      <c r="GEI640" s="16"/>
      <c r="GEJ640" s="16"/>
      <c r="GEK640" s="16"/>
      <c r="GEL640" s="16"/>
      <c r="GEM640" s="16"/>
      <c r="GEN640" s="16"/>
      <c r="GEO640" s="16"/>
      <c r="GEP640" s="16"/>
      <c r="GEQ640" s="16"/>
      <c r="GER640" s="16"/>
      <c r="GES640" s="16"/>
      <c r="GET640" s="16"/>
      <c r="GEU640" s="16"/>
      <c r="GEV640" s="16"/>
      <c r="GEW640" s="16"/>
      <c r="GEX640" s="16"/>
      <c r="GEY640" s="16"/>
      <c r="GEZ640" s="16"/>
      <c r="GFA640" s="16"/>
      <c r="GFB640" s="16"/>
      <c r="GFC640" s="16"/>
      <c r="GFD640" s="16"/>
      <c r="GFE640" s="16"/>
      <c r="GFF640" s="16"/>
      <c r="GFG640" s="16"/>
      <c r="GFH640" s="16"/>
      <c r="GFI640" s="16"/>
      <c r="GFJ640" s="16"/>
      <c r="GFK640" s="16"/>
      <c r="GFL640" s="16"/>
      <c r="GFM640" s="16"/>
      <c r="GFN640" s="16"/>
      <c r="GFO640" s="16"/>
      <c r="GFP640" s="16"/>
      <c r="GFQ640" s="16"/>
      <c r="GFR640" s="16"/>
      <c r="GFS640" s="16"/>
      <c r="GFT640" s="16"/>
      <c r="GFU640" s="16"/>
      <c r="GFV640" s="16"/>
      <c r="GFW640" s="16"/>
      <c r="GFX640" s="16"/>
      <c r="GFY640" s="16"/>
      <c r="GFZ640" s="16"/>
      <c r="GGA640" s="16"/>
      <c r="GGB640" s="16"/>
      <c r="GGC640" s="16"/>
      <c r="GGD640" s="16"/>
      <c r="GGE640" s="16"/>
      <c r="GGF640" s="16"/>
      <c r="GGG640" s="16"/>
      <c r="GGH640" s="16"/>
      <c r="GGI640" s="16"/>
      <c r="GGJ640" s="16"/>
      <c r="GGK640" s="16"/>
      <c r="GGL640" s="16"/>
      <c r="GGM640" s="16"/>
      <c r="GGN640" s="16"/>
      <c r="GGO640" s="16"/>
      <c r="GGP640" s="16"/>
      <c r="GGQ640" s="16"/>
      <c r="GGR640" s="16"/>
      <c r="GGS640" s="16"/>
      <c r="GGT640" s="16"/>
      <c r="GGU640" s="16"/>
      <c r="GGV640" s="16"/>
      <c r="GGW640" s="16"/>
      <c r="GGX640" s="16"/>
      <c r="GGY640" s="16"/>
      <c r="GGZ640" s="16"/>
      <c r="GHA640" s="16"/>
      <c r="GHB640" s="16"/>
      <c r="GHC640" s="16"/>
      <c r="GHD640" s="16"/>
      <c r="GHE640" s="16"/>
      <c r="GHF640" s="16"/>
      <c r="GHG640" s="16"/>
      <c r="GHH640" s="16"/>
      <c r="GHI640" s="16"/>
      <c r="GHJ640" s="16"/>
      <c r="GHK640" s="16"/>
      <c r="GHL640" s="16"/>
      <c r="GHM640" s="16"/>
      <c r="GHN640" s="16"/>
      <c r="GHO640" s="16"/>
      <c r="GHP640" s="16"/>
      <c r="GHQ640" s="16"/>
      <c r="GHR640" s="16"/>
      <c r="GHS640" s="16"/>
      <c r="GHT640" s="16"/>
      <c r="GHU640" s="16"/>
      <c r="GHV640" s="16"/>
      <c r="GHW640" s="16"/>
      <c r="GHX640" s="16"/>
      <c r="GHY640" s="16"/>
      <c r="GHZ640" s="16"/>
      <c r="GIA640" s="16"/>
      <c r="GIB640" s="16"/>
      <c r="GIC640" s="16"/>
      <c r="GID640" s="16"/>
      <c r="GIE640" s="16"/>
      <c r="GIF640" s="16"/>
      <c r="GIG640" s="16"/>
      <c r="GIH640" s="16"/>
      <c r="GII640" s="16"/>
      <c r="GIJ640" s="16"/>
      <c r="GIK640" s="16"/>
      <c r="GIL640" s="16"/>
      <c r="GIM640" s="16"/>
      <c r="GIN640" s="16"/>
      <c r="GIO640" s="16"/>
      <c r="GIP640" s="16"/>
      <c r="GIQ640" s="16"/>
      <c r="GIR640" s="16"/>
      <c r="GIS640" s="16"/>
      <c r="GIT640" s="16"/>
      <c r="GIU640" s="16"/>
      <c r="GIV640" s="16"/>
      <c r="GIW640" s="16"/>
      <c r="GIX640" s="16"/>
      <c r="GIY640" s="16"/>
      <c r="GIZ640" s="16"/>
      <c r="GJA640" s="16"/>
      <c r="GJB640" s="16"/>
      <c r="GJC640" s="16"/>
      <c r="GJD640" s="16"/>
      <c r="GJE640" s="16"/>
      <c r="GJF640" s="16"/>
      <c r="GJG640" s="16"/>
      <c r="GJH640" s="16"/>
      <c r="GJI640" s="16"/>
      <c r="GJJ640" s="16"/>
      <c r="GJK640" s="16"/>
      <c r="GJL640" s="16"/>
      <c r="GJM640" s="16"/>
      <c r="GJN640" s="16"/>
      <c r="GJO640" s="16"/>
      <c r="GJP640" s="16"/>
      <c r="GJQ640" s="16"/>
      <c r="GJR640" s="16"/>
      <c r="GJS640" s="16"/>
      <c r="GJT640" s="16"/>
      <c r="GJU640" s="16"/>
      <c r="GJV640" s="16"/>
      <c r="GJW640" s="16"/>
      <c r="GJX640" s="16"/>
      <c r="GJY640" s="16"/>
      <c r="GJZ640" s="16"/>
      <c r="GKA640" s="16"/>
      <c r="GKB640" s="16"/>
      <c r="GKC640" s="16"/>
      <c r="GKD640" s="16"/>
      <c r="GKE640" s="16"/>
      <c r="GKF640" s="16"/>
      <c r="GKG640" s="16"/>
      <c r="GKH640" s="16"/>
      <c r="GKI640" s="16"/>
      <c r="GKJ640" s="16"/>
      <c r="GKK640" s="16"/>
      <c r="GKL640" s="16"/>
      <c r="GKM640" s="16"/>
      <c r="GKN640" s="16"/>
      <c r="GKO640" s="16"/>
      <c r="GKP640" s="16"/>
      <c r="GKQ640" s="16"/>
      <c r="GKR640" s="16"/>
      <c r="GKS640" s="16"/>
      <c r="GKT640" s="16"/>
      <c r="GKU640" s="16"/>
      <c r="GKV640" s="16"/>
      <c r="GKW640" s="16"/>
      <c r="GKX640" s="16"/>
      <c r="GKY640" s="16"/>
      <c r="GKZ640" s="16"/>
      <c r="GLA640" s="16"/>
      <c r="GLB640" s="16"/>
      <c r="GLC640" s="16"/>
      <c r="GLD640" s="16"/>
      <c r="GLE640" s="16"/>
      <c r="GLF640" s="16"/>
      <c r="GLG640" s="16"/>
      <c r="GLH640" s="16"/>
      <c r="GLI640" s="16"/>
      <c r="GLJ640" s="16"/>
      <c r="GLK640" s="16"/>
      <c r="GLL640" s="16"/>
      <c r="GLM640" s="16"/>
      <c r="GLN640" s="16"/>
      <c r="GLO640" s="16"/>
      <c r="GLP640" s="16"/>
      <c r="GLQ640" s="16"/>
      <c r="GLR640" s="16"/>
      <c r="GLS640" s="16"/>
      <c r="GLT640" s="16"/>
      <c r="GLU640" s="16"/>
      <c r="GLV640" s="16"/>
      <c r="GLW640" s="16"/>
      <c r="GLX640" s="16"/>
      <c r="GLY640" s="16"/>
      <c r="GLZ640" s="16"/>
      <c r="GMA640" s="16"/>
      <c r="GMB640" s="16"/>
      <c r="GMC640" s="16"/>
      <c r="GMD640" s="16"/>
      <c r="GME640" s="16"/>
      <c r="GMF640" s="16"/>
      <c r="GMG640" s="16"/>
      <c r="GMH640" s="16"/>
      <c r="GMI640" s="16"/>
      <c r="GMJ640" s="16"/>
      <c r="GMK640" s="16"/>
      <c r="GML640" s="16"/>
      <c r="GMM640" s="16"/>
      <c r="GMN640" s="16"/>
      <c r="GMO640" s="16"/>
      <c r="GMP640" s="16"/>
      <c r="GMQ640" s="16"/>
      <c r="GMR640" s="16"/>
      <c r="GMS640" s="16"/>
      <c r="GMT640" s="16"/>
      <c r="GMU640" s="16"/>
      <c r="GMV640" s="16"/>
      <c r="GMW640" s="16"/>
      <c r="GMX640" s="16"/>
      <c r="GMY640" s="16"/>
      <c r="GMZ640" s="16"/>
      <c r="GNA640" s="16"/>
      <c r="GNB640" s="16"/>
      <c r="GNC640" s="16"/>
      <c r="GND640" s="16"/>
      <c r="GNE640" s="16"/>
      <c r="GNF640" s="16"/>
      <c r="GNG640" s="16"/>
      <c r="GNH640" s="16"/>
      <c r="GNI640" s="16"/>
      <c r="GNJ640" s="16"/>
      <c r="GNK640" s="16"/>
      <c r="GNL640" s="16"/>
      <c r="GNM640" s="16"/>
      <c r="GNN640" s="16"/>
      <c r="GNO640" s="16"/>
      <c r="GNP640" s="16"/>
      <c r="GNQ640" s="16"/>
      <c r="GNR640" s="16"/>
      <c r="GNS640" s="16"/>
      <c r="GNT640" s="16"/>
      <c r="GNU640" s="16"/>
      <c r="GNV640" s="16"/>
      <c r="GNW640" s="16"/>
      <c r="GNX640" s="16"/>
      <c r="GNY640" s="16"/>
      <c r="GNZ640" s="16"/>
      <c r="GOA640" s="16"/>
      <c r="GOB640" s="16"/>
      <c r="GOC640" s="16"/>
      <c r="GOD640" s="16"/>
      <c r="GOE640" s="16"/>
      <c r="GOF640" s="16"/>
      <c r="GOG640" s="16"/>
      <c r="GOH640" s="16"/>
      <c r="GOI640" s="16"/>
      <c r="GOJ640" s="16"/>
      <c r="GOK640" s="16"/>
      <c r="GOL640" s="16"/>
      <c r="GOM640" s="16"/>
      <c r="GON640" s="16"/>
      <c r="GOO640" s="16"/>
      <c r="GOP640" s="16"/>
      <c r="GOQ640" s="16"/>
      <c r="GOR640" s="16"/>
      <c r="GOS640" s="16"/>
      <c r="GOT640" s="16"/>
      <c r="GOU640" s="16"/>
      <c r="GOV640" s="16"/>
      <c r="GOW640" s="16"/>
      <c r="GOX640" s="16"/>
      <c r="GOY640" s="16"/>
      <c r="GOZ640" s="16"/>
      <c r="GPA640" s="16"/>
      <c r="GPB640" s="16"/>
      <c r="GPC640" s="16"/>
      <c r="GPD640" s="16"/>
      <c r="GPE640" s="16"/>
      <c r="GPF640" s="16"/>
      <c r="GPG640" s="16"/>
      <c r="GPH640" s="16"/>
      <c r="GPI640" s="16"/>
      <c r="GPJ640" s="16"/>
      <c r="GPK640" s="16"/>
      <c r="GPL640" s="16"/>
      <c r="GPM640" s="16"/>
      <c r="GPN640" s="16"/>
      <c r="GPO640" s="16"/>
      <c r="GPP640" s="16"/>
      <c r="GPQ640" s="16"/>
      <c r="GPR640" s="16"/>
      <c r="GPS640" s="16"/>
      <c r="GPT640" s="16"/>
      <c r="GPU640" s="16"/>
      <c r="GPV640" s="16"/>
      <c r="GPW640" s="16"/>
      <c r="GPX640" s="16"/>
      <c r="GPY640" s="16"/>
      <c r="GPZ640" s="16"/>
      <c r="GQA640" s="16"/>
      <c r="GQB640" s="16"/>
      <c r="GQC640" s="16"/>
      <c r="GQD640" s="16"/>
      <c r="GQE640" s="16"/>
      <c r="GQF640" s="16"/>
      <c r="GQG640" s="16"/>
      <c r="GQH640" s="16"/>
      <c r="GQI640" s="16"/>
      <c r="GQJ640" s="16"/>
      <c r="GQK640" s="16"/>
      <c r="GQL640" s="16"/>
      <c r="GQM640" s="16"/>
      <c r="GQN640" s="16"/>
      <c r="GQO640" s="16"/>
      <c r="GQP640" s="16"/>
      <c r="GQQ640" s="16"/>
      <c r="GQR640" s="16"/>
      <c r="GQS640" s="16"/>
      <c r="GQT640" s="16"/>
      <c r="GQU640" s="16"/>
      <c r="GQV640" s="16"/>
      <c r="GQW640" s="16"/>
      <c r="GQX640" s="16"/>
      <c r="GQY640" s="16"/>
      <c r="GQZ640" s="16"/>
      <c r="GRA640" s="16"/>
      <c r="GRB640" s="16"/>
      <c r="GRC640" s="16"/>
      <c r="GRD640" s="16"/>
      <c r="GRE640" s="16"/>
      <c r="GRF640" s="16"/>
      <c r="GRG640" s="16"/>
      <c r="GRH640" s="16"/>
      <c r="GRI640" s="16"/>
      <c r="GRJ640" s="16"/>
      <c r="GRK640" s="16"/>
      <c r="GRL640" s="16"/>
      <c r="GRM640" s="16"/>
      <c r="GRN640" s="16"/>
      <c r="GRO640" s="16"/>
      <c r="GRP640" s="16"/>
      <c r="GRQ640" s="16"/>
      <c r="GRR640" s="16"/>
      <c r="GRS640" s="16"/>
      <c r="GRT640" s="16"/>
      <c r="GRU640" s="16"/>
      <c r="GRV640" s="16"/>
      <c r="GRW640" s="16"/>
      <c r="GRX640" s="16"/>
      <c r="GRY640" s="16"/>
      <c r="GRZ640" s="16"/>
      <c r="GSA640" s="16"/>
      <c r="GSB640" s="16"/>
      <c r="GSC640" s="16"/>
      <c r="GSD640" s="16"/>
      <c r="GSE640" s="16"/>
      <c r="GSF640" s="16"/>
      <c r="GSG640" s="16"/>
      <c r="GSH640" s="16"/>
      <c r="GSI640" s="16"/>
      <c r="GSJ640" s="16"/>
      <c r="GSK640" s="16"/>
      <c r="GSL640" s="16"/>
      <c r="GSM640" s="16"/>
      <c r="GSN640" s="16"/>
      <c r="GSO640" s="16"/>
      <c r="GSP640" s="16"/>
      <c r="GSQ640" s="16"/>
      <c r="GSR640" s="16"/>
      <c r="GSS640" s="16"/>
      <c r="GST640" s="16"/>
      <c r="GSU640" s="16"/>
      <c r="GSV640" s="16"/>
      <c r="GSW640" s="16"/>
      <c r="GSX640" s="16"/>
      <c r="GSY640" s="16"/>
      <c r="GSZ640" s="16"/>
      <c r="GTA640" s="16"/>
      <c r="GTB640" s="16"/>
      <c r="GTC640" s="16"/>
      <c r="GTD640" s="16"/>
      <c r="GTE640" s="16"/>
      <c r="GTF640" s="16"/>
      <c r="GTG640" s="16"/>
      <c r="GTH640" s="16"/>
      <c r="GTI640" s="16"/>
      <c r="GTJ640" s="16"/>
      <c r="GTK640" s="16"/>
      <c r="GTL640" s="16"/>
      <c r="GTM640" s="16"/>
      <c r="GTN640" s="16"/>
      <c r="GTO640" s="16"/>
      <c r="GTP640" s="16"/>
      <c r="GTQ640" s="16"/>
      <c r="GTR640" s="16"/>
      <c r="GTS640" s="16"/>
      <c r="GTT640" s="16"/>
      <c r="GTU640" s="16"/>
      <c r="GTV640" s="16"/>
      <c r="GTW640" s="16"/>
      <c r="GTX640" s="16"/>
      <c r="GTY640" s="16"/>
      <c r="GTZ640" s="16"/>
      <c r="GUA640" s="16"/>
      <c r="GUB640" s="16"/>
      <c r="GUC640" s="16"/>
      <c r="GUD640" s="16"/>
      <c r="GUE640" s="16"/>
      <c r="GUF640" s="16"/>
      <c r="GUG640" s="16"/>
      <c r="GUH640" s="16"/>
      <c r="GUI640" s="16"/>
      <c r="GUJ640" s="16"/>
      <c r="GUK640" s="16"/>
      <c r="GUL640" s="16"/>
      <c r="GUM640" s="16"/>
      <c r="GUN640" s="16"/>
      <c r="GUO640" s="16"/>
      <c r="GUP640" s="16"/>
      <c r="GUQ640" s="16"/>
      <c r="GUR640" s="16"/>
      <c r="GUS640" s="16"/>
      <c r="GUT640" s="16"/>
      <c r="GUU640" s="16"/>
      <c r="GUV640" s="16"/>
      <c r="GUW640" s="16"/>
      <c r="GUX640" s="16"/>
      <c r="GUY640" s="16"/>
      <c r="GUZ640" s="16"/>
      <c r="GVA640" s="16"/>
      <c r="GVB640" s="16"/>
      <c r="GVC640" s="16"/>
      <c r="GVD640" s="16"/>
      <c r="GVE640" s="16"/>
      <c r="GVF640" s="16"/>
      <c r="GVG640" s="16"/>
      <c r="GVH640" s="16"/>
      <c r="GVI640" s="16"/>
      <c r="GVJ640" s="16"/>
      <c r="GVK640" s="16"/>
      <c r="GVL640" s="16"/>
      <c r="GVM640" s="16"/>
      <c r="GVN640" s="16"/>
      <c r="GVO640" s="16"/>
      <c r="GVP640" s="16"/>
      <c r="GVQ640" s="16"/>
      <c r="GVR640" s="16"/>
      <c r="GVS640" s="16"/>
      <c r="GVT640" s="16"/>
      <c r="GVU640" s="16"/>
      <c r="GVV640" s="16"/>
      <c r="GVW640" s="16"/>
      <c r="GVX640" s="16"/>
      <c r="GVY640" s="16"/>
      <c r="GVZ640" s="16"/>
      <c r="GWA640" s="16"/>
      <c r="GWB640" s="16"/>
      <c r="GWC640" s="16"/>
      <c r="GWD640" s="16"/>
      <c r="GWE640" s="16"/>
      <c r="GWF640" s="16"/>
      <c r="GWG640" s="16"/>
      <c r="GWH640" s="16"/>
      <c r="GWI640" s="16"/>
      <c r="GWJ640" s="16"/>
      <c r="GWK640" s="16"/>
      <c r="GWL640" s="16"/>
      <c r="GWM640" s="16"/>
      <c r="GWN640" s="16"/>
      <c r="GWO640" s="16"/>
      <c r="GWP640" s="16"/>
      <c r="GWQ640" s="16"/>
      <c r="GWR640" s="16"/>
      <c r="GWS640" s="16"/>
      <c r="GWT640" s="16"/>
      <c r="GWU640" s="16"/>
      <c r="GWV640" s="16"/>
      <c r="GWW640" s="16"/>
      <c r="GWX640" s="16"/>
      <c r="GWY640" s="16"/>
      <c r="GWZ640" s="16"/>
      <c r="GXA640" s="16"/>
      <c r="GXB640" s="16"/>
      <c r="GXC640" s="16"/>
      <c r="GXD640" s="16"/>
      <c r="GXE640" s="16"/>
      <c r="GXF640" s="16"/>
      <c r="GXG640" s="16"/>
      <c r="GXH640" s="16"/>
      <c r="GXI640" s="16"/>
      <c r="GXJ640" s="16"/>
      <c r="GXK640" s="16"/>
      <c r="GXL640" s="16"/>
      <c r="GXM640" s="16"/>
      <c r="GXN640" s="16"/>
      <c r="GXO640" s="16"/>
      <c r="GXP640" s="16"/>
      <c r="GXQ640" s="16"/>
      <c r="GXR640" s="16"/>
      <c r="GXS640" s="16"/>
      <c r="GXT640" s="16"/>
      <c r="GXU640" s="16"/>
      <c r="GXV640" s="16"/>
      <c r="GXW640" s="16"/>
      <c r="GXX640" s="16"/>
      <c r="GXY640" s="16"/>
      <c r="GXZ640" s="16"/>
      <c r="GYA640" s="16"/>
      <c r="GYB640" s="16"/>
      <c r="GYC640" s="16"/>
      <c r="GYD640" s="16"/>
      <c r="GYE640" s="16"/>
      <c r="GYF640" s="16"/>
      <c r="GYG640" s="16"/>
      <c r="GYH640" s="16"/>
      <c r="GYI640" s="16"/>
      <c r="GYJ640" s="16"/>
      <c r="GYK640" s="16"/>
      <c r="GYL640" s="16"/>
      <c r="GYM640" s="16"/>
      <c r="GYN640" s="16"/>
      <c r="GYO640" s="16"/>
      <c r="GYP640" s="16"/>
      <c r="GYQ640" s="16"/>
      <c r="GYR640" s="16"/>
      <c r="GYS640" s="16"/>
      <c r="GYT640" s="16"/>
      <c r="GYU640" s="16"/>
      <c r="GYV640" s="16"/>
      <c r="GYW640" s="16"/>
      <c r="GYX640" s="16"/>
      <c r="GYY640" s="16"/>
      <c r="GYZ640" s="16"/>
      <c r="GZA640" s="16"/>
      <c r="GZB640" s="16"/>
      <c r="GZC640" s="16"/>
      <c r="GZD640" s="16"/>
      <c r="GZE640" s="16"/>
      <c r="GZF640" s="16"/>
      <c r="GZG640" s="16"/>
      <c r="GZH640" s="16"/>
      <c r="GZI640" s="16"/>
      <c r="GZJ640" s="16"/>
      <c r="GZK640" s="16"/>
      <c r="GZL640" s="16"/>
      <c r="GZM640" s="16"/>
      <c r="GZN640" s="16"/>
      <c r="GZO640" s="16"/>
      <c r="GZP640" s="16"/>
      <c r="GZQ640" s="16"/>
      <c r="GZR640" s="16"/>
      <c r="GZS640" s="16"/>
      <c r="GZT640" s="16"/>
      <c r="GZU640" s="16"/>
      <c r="GZV640" s="16"/>
      <c r="GZW640" s="16"/>
      <c r="GZX640" s="16"/>
      <c r="GZY640" s="16"/>
      <c r="GZZ640" s="16"/>
      <c r="HAA640" s="16"/>
      <c r="HAB640" s="16"/>
      <c r="HAC640" s="16"/>
      <c r="HAD640" s="16"/>
      <c r="HAE640" s="16"/>
      <c r="HAF640" s="16"/>
      <c r="HAG640" s="16"/>
      <c r="HAH640" s="16"/>
      <c r="HAI640" s="16"/>
      <c r="HAJ640" s="16"/>
      <c r="HAK640" s="16"/>
      <c r="HAL640" s="16"/>
      <c r="HAM640" s="16"/>
      <c r="HAN640" s="16"/>
      <c r="HAO640" s="16"/>
      <c r="HAP640" s="16"/>
      <c r="HAQ640" s="16"/>
      <c r="HAR640" s="16"/>
      <c r="HAS640" s="16"/>
      <c r="HAT640" s="16"/>
      <c r="HAU640" s="16"/>
      <c r="HAV640" s="16"/>
      <c r="HAW640" s="16"/>
      <c r="HAX640" s="16"/>
      <c r="HAY640" s="16"/>
      <c r="HAZ640" s="16"/>
      <c r="HBA640" s="16"/>
      <c r="HBB640" s="16"/>
      <c r="HBC640" s="16"/>
      <c r="HBD640" s="16"/>
      <c r="HBE640" s="16"/>
      <c r="HBF640" s="16"/>
      <c r="HBG640" s="16"/>
      <c r="HBH640" s="16"/>
      <c r="HBI640" s="16"/>
      <c r="HBJ640" s="16"/>
      <c r="HBK640" s="16"/>
      <c r="HBL640" s="16"/>
      <c r="HBM640" s="16"/>
      <c r="HBN640" s="16"/>
      <c r="HBO640" s="16"/>
      <c r="HBP640" s="16"/>
      <c r="HBQ640" s="16"/>
      <c r="HBR640" s="16"/>
      <c r="HBS640" s="16"/>
      <c r="HBT640" s="16"/>
      <c r="HBU640" s="16"/>
      <c r="HBV640" s="16"/>
      <c r="HBW640" s="16"/>
      <c r="HBX640" s="16"/>
      <c r="HBY640" s="16"/>
      <c r="HBZ640" s="16"/>
      <c r="HCA640" s="16"/>
      <c r="HCB640" s="16"/>
      <c r="HCC640" s="16"/>
      <c r="HCD640" s="16"/>
      <c r="HCE640" s="16"/>
      <c r="HCF640" s="16"/>
      <c r="HCG640" s="16"/>
      <c r="HCH640" s="16"/>
      <c r="HCI640" s="16"/>
      <c r="HCJ640" s="16"/>
      <c r="HCK640" s="16"/>
      <c r="HCL640" s="16"/>
      <c r="HCM640" s="16"/>
      <c r="HCN640" s="16"/>
      <c r="HCO640" s="16"/>
      <c r="HCP640" s="16"/>
      <c r="HCQ640" s="16"/>
      <c r="HCR640" s="16"/>
      <c r="HCS640" s="16"/>
      <c r="HCT640" s="16"/>
      <c r="HCU640" s="16"/>
      <c r="HCV640" s="16"/>
      <c r="HCW640" s="16"/>
      <c r="HCX640" s="16"/>
      <c r="HCY640" s="16"/>
      <c r="HCZ640" s="16"/>
      <c r="HDA640" s="16"/>
      <c r="HDB640" s="16"/>
      <c r="HDC640" s="16"/>
      <c r="HDD640" s="16"/>
      <c r="HDE640" s="16"/>
      <c r="HDF640" s="16"/>
      <c r="HDG640" s="16"/>
      <c r="HDH640" s="16"/>
      <c r="HDI640" s="16"/>
      <c r="HDJ640" s="16"/>
      <c r="HDK640" s="16"/>
      <c r="HDL640" s="16"/>
      <c r="HDM640" s="16"/>
      <c r="HDN640" s="16"/>
      <c r="HDO640" s="16"/>
      <c r="HDP640" s="16"/>
      <c r="HDQ640" s="16"/>
      <c r="HDR640" s="16"/>
      <c r="HDS640" s="16"/>
      <c r="HDT640" s="16"/>
      <c r="HDU640" s="16"/>
      <c r="HDV640" s="16"/>
      <c r="HDW640" s="16"/>
      <c r="HDX640" s="16"/>
      <c r="HDY640" s="16"/>
      <c r="HDZ640" s="16"/>
      <c r="HEA640" s="16"/>
      <c r="HEB640" s="16"/>
      <c r="HEC640" s="16"/>
      <c r="HED640" s="16"/>
      <c r="HEE640" s="16"/>
      <c r="HEF640" s="16"/>
      <c r="HEG640" s="16"/>
      <c r="HEH640" s="16"/>
      <c r="HEI640" s="16"/>
      <c r="HEJ640" s="16"/>
      <c r="HEK640" s="16"/>
      <c r="HEL640" s="16"/>
      <c r="HEM640" s="16"/>
      <c r="HEN640" s="16"/>
      <c r="HEO640" s="16"/>
      <c r="HEP640" s="16"/>
      <c r="HEQ640" s="16"/>
      <c r="HER640" s="16"/>
      <c r="HES640" s="16"/>
      <c r="HET640" s="16"/>
      <c r="HEU640" s="16"/>
      <c r="HEV640" s="16"/>
      <c r="HEW640" s="16"/>
      <c r="HEX640" s="16"/>
      <c r="HEY640" s="16"/>
      <c r="HEZ640" s="16"/>
      <c r="HFA640" s="16"/>
      <c r="HFB640" s="16"/>
      <c r="HFC640" s="16"/>
      <c r="HFD640" s="16"/>
      <c r="HFE640" s="16"/>
      <c r="HFF640" s="16"/>
      <c r="HFG640" s="16"/>
      <c r="HFH640" s="16"/>
      <c r="HFI640" s="16"/>
      <c r="HFJ640" s="16"/>
      <c r="HFK640" s="16"/>
      <c r="HFL640" s="16"/>
      <c r="HFM640" s="16"/>
      <c r="HFN640" s="16"/>
      <c r="HFO640" s="16"/>
      <c r="HFP640" s="16"/>
      <c r="HFQ640" s="16"/>
      <c r="HFR640" s="16"/>
      <c r="HFS640" s="16"/>
      <c r="HFT640" s="16"/>
      <c r="HFU640" s="16"/>
      <c r="HFV640" s="16"/>
      <c r="HFW640" s="16"/>
      <c r="HFX640" s="16"/>
      <c r="HFY640" s="16"/>
      <c r="HFZ640" s="16"/>
      <c r="HGA640" s="16"/>
      <c r="HGB640" s="16"/>
      <c r="HGC640" s="16"/>
      <c r="HGD640" s="16"/>
      <c r="HGE640" s="16"/>
      <c r="HGF640" s="16"/>
      <c r="HGG640" s="16"/>
      <c r="HGH640" s="16"/>
      <c r="HGI640" s="16"/>
      <c r="HGJ640" s="16"/>
      <c r="HGK640" s="16"/>
      <c r="HGL640" s="16"/>
      <c r="HGM640" s="16"/>
      <c r="HGN640" s="16"/>
      <c r="HGO640" s="16"/>
      <c r="HGP640" s="16"/>
      <c r="HGQ640" s="16"/>
      <c r="HGR640" s="16"/>
      <c r="HGS640" s="16"/>
      <c r="HGT640" s="16"/>
      <c r="HGU640" s="16"/>
      <c r="HGV640" s="16"/>
      <c r="HGW640" s="16"/>
      <c r="HGX640" s="16"/>
      <c r="HGY640" s="16"/>
      <c r="HGZ640" s="16"/>
      <c r="HHA640" s="16"/>
      <c r="HHB640" s="16"/>
      <c r="HHC640" s="16"/>
      <c r="HHD640" s="16"/>
      <c r="HHE640" s="16"/>
      <c r="HHF640" s="16"/>
      <c r="HHG640" s="16"/>
      <c r="HHH640" s="16"/>
      <c r="HHI640" s="16"/>
      <c r="HHJ640" s="16"/>
      <c r="HHK640" s="16"/>
      <c r="HHL640" s="16"/>
      <c r="HHM640" s="16"/>
      <c r="HHN640" s="16"/>
      <c r="HHO640" s="16"/>
      <c r="HHP640" s="16"/>
      <c r="HHQ640" s="16"/>
      <c r="HHR640" s="16"/>
      <c r="HHS640" s="16"/>
      <c r="HHT640" s="16"/>
      <c r="HHU640" s="16"/>
      <c r="HHV640" s="16"/>
      <c r="HHW640" s="16"/>
      <c r="HHX640" s="16"/>
      <c r="HHY640" s="16"/>
      <c r="HHZ640" s="16"/>
      <c r="HIA640" s="16"/>
      <c r="HIB640" s="16"/>
      <c r="HIC640" s="16"/>
      <c r="HID640" s="16"/>
      <c r="HIE640" s="16"/>
      <c r="HIF640" s="16"/>
      <c r="HIG640" s="16"/>
      <c r="HIH640" s="16"/>
      <c r="HII640" s="16"/>
      <c r="HIJ640" s="16"/>
      <c r="HIK640" s="16"/>
      <c r="HIL640" s="16"/>
      <c r="HIM640" s="16"/>
      <c r="HIN640" s="16"/>
      <c r="HIO640" s="16"/>
      <c r="HIP640" s="16"/>
      <c r="HIQ640" s="16"/>
      <c r="HIR640" s="16"/>
      <c r="HIS640" s="16"/>
      <c r="HIT640" s="16"/>
      <c r="HIU640" s="16"/>
      <c r="HIV640" s="16"/>
      <c r="HIW640" s="16"/>
      <c r="HIX640" s="16"/>
      <c r="HIY640" s="16"/>
      <c r="HIZ640" s="16"/>
      <c r="HJA640" s="16"/>
      <c r="HJB640" s="16"/>
      <c r="HJC640" s="16"/>
      <c r="HJD640" s="16"/>
      <c r="HJE640" s="16"/>
      <c r="HJF640" s="16"/>
      <c r="HJG640" s="16"/>
      <c r="HJH640" s="16"/>
      <c r="HJI640" s="16"/>
      <c r="HJJ640" s="16"/>
      <c r="HJK640" s="16"/>
      <c r="HJL640" s="16"/>
      <c r="HJM640" s="16"/>
      <c r="HJN640" s="16"/>
      <c r="HJO640" s="16"/>
      <c r="HJP640" s="16"/>
      <c r="HJQ640" s="16"/>
      <c r="HJR640" s="16"/>
      <c r="HJS640" s="16"/>
      <c r="HJT640" s="16"/>
      <c r="HJU640" s="16"/>
      <c r="HJV640" s="16"/>
      <c r="HJW640" s="16"/>
      <c r="HJX640" s="16"/>
      <c r="HJY640" s="16"/>
      <c r="HJZ640" s="16"/>
      <c r="HKA640" s="16"/>
      <c r="HKB640" s="16"/>
      <c r="HKC640" s="16"/>
      <c r="HKD640" s="16"/>
      <c r="HKE640" s="16"/>
      <c r="HKF640" s="16"/>
      <c r="HKG640" s="16"/>
      <c r="HKH640" s="16"/>
      <c r="HKI640" s="16"/>
      <c r="HKJ640" s="16"/>
      <c r="HKK640" s="16"/>
      <c r="HKL640" s="16"/>
      <c r="HKM640" s="16"/>
      <c r="HKN640" s="16"/>
      <c r="HKO640" s="16"/>
      <c r="HKP640" s="16"/>
      <c r="HKQ640" s="16"/>
      <c r="HKR640" s="16"/>
      <c r="HKS640" s="16"/>
      <c r="HKT640" s="16"/>
      <c r="HKU640" s="16"/>
      <c r="HKV640" s="16"/>
      <c r="HKW640" s="16"/>
      <c r="HKX640" s="16"/>
      <c r="HKY640" s="16"/>
      <c r="HKZ640" s="16"/>
      <c r="HLA640" s="16"/>
      <c r="HLB640" s="16"/>
      <c r="HLC640" s="16"/>
      <c r="HLD640" s="16"/>
      <c r="HLE640" s="16"/>
      <c r="HLF640" s="16"/>
      <c r="HLG640" s="16"/>
      <c r="HLH640" s="16"/>
      <c r="HLI640" s="16"/>
      <c r="HLJ640" s="16"/>
      <c r="HLK640" s="16"/>
      <c r="HLL640" s="16"/>
      <c r="HLM640" s="16"/>
      <c r="HLN640" s="16"/>
      <c r="HLO640" s="16"/>
      <c r="HLP640" s="16"/>
      <c r="HLQ640" s="16"/>
      <c r="HLR640" s="16"/>
      <c r="HLS640" s="16"/>
      <c r="HLT640" s="16"/>
      <c r="HLU640" s="16"/>
      <c r="HLV640" s="16"/>
      <c r="HLW640" s="16"/>
      <c r="HLX640" s="16"/>
      <c r="HLY640" s="16"/>
      <c r="HLZ640" s="16"/>
      <c r="HMA640" s="16"/>
      <c r="HMB640" s="16"/>
      <c r="HMC640" s="16"/>
      <c r="HMD640" s="16"/>
      <c r="HME640" s="16"/>
      <c r="HMF640" s="16"/>
      <c r="HMG640" s="16"/>
      <c r="HMH640" s="16"/>
      <c r="HMI640" s="16"/>
      <c r="HMJ640" s="16"/>
      <c r="HMK640" s="16"/>
      <c r="HML640" s="16"/>
      <c r="HMM640" s="16"/>
      <c r="HMN640" s="16"/>
      <c r="HMO640" s="16"/>
      <c r="HMP640" s="16"/>
      <c r="HMQ640" s="16"/>
      <c r="HMR640" s="16"/>
      <c r="HMS640" s="16"/>
      <c r="HMT640" s="16"/>
      <c r="HMU640" s="16"/>
      <c r="HMV640" s="16"/>
      <c r="HMW640" s="16"/>
      <c r="HMX640" s="16"/>
      <c r="HMY640" s="16"/>
      <c r="HMZ640" s="16"/>
      <c r="HNA640" s="16"/>
      <c r="HNB640" s="16"/>
      <c r="HNC640" s="16"/>
      <c r="HND640" s="16"/>
      <c r="HNE640" s="16"/>
      <c r="HNF640" s="16"/>
      <c r="HNG640" s="16"/>
      <c r="HNH640" s="16"/>
      <c r="HNI640" s="16"/>
      <c r="HNJ640" s="16"/>
      <c r="HNK640" s="16"/>
      <c r="HNL640" s="16"/>
      <c r="HNM640" s="16"/>
      <c r="HNN640" s="16"/>
      <c r="HNO640" s="16"/>
      <c r="HNP640" s="16"/>
      <c r="HNQ640" s="16"/>
      <c r="HNR640" s="16"/>
      <c r="HNS640" s="16"/>
      <c r="HNT640" s="16"/>
      <c r="HNU640" s="16"/>
      <c r="HNV640" s="16"/>
      <c r="HNW640" s="16"/>
      <c r="HNX640" s="16"/>
      <c r="HNY640" s="16"/>
      <c r="HNZ640" s="16"/>
      <c r="HOA640" s="16"/>
      <c r="HOB640" s="16"/>
      <c r="HOC640" s="16"/>
      <c r="HOD640" s="16"/>
      <c r="HOE640" s="16"/>
      <c r="HOF640" s="16"/>
      <c r="HOG640" s="16"/>
      <c r="HOH640" s="16"/>
      <c r="HOI640" s="16"/>
      <c r="HOJ640" s="16"/>
      <c r="HOK640" s="16"/>
      <c r="HOL640" s="16"/>
      <c r="HOM640" s="16"/>
      <c r="HON640" s="16"/>
      <c r="HOO640" s="16"/>
      <c r="HOP640" s="16"/>
      <c r="HOQ640" s="16"/>
      <c r="HOR640" s="16"/>
      <c r="HOS640" s="16"/>
      <c r="HOT640" s="16"/>
      <c r="HOU640" s="16"/>
      <c r="HOV640" s="16"/>
      <c r="HOW640" s="16"/>
      <c r="HOX640" s="16"/>
      <c r="HOY640" s="16"/>
      <c r="HOZ640" s="16"/>
      <c r="HPA640" s="16"/>
      <c r="HPB640" s="16"/>
      <c r="HPC640" s="16"/>
      <c r="HPD640" s="16"/>
      <c r="HPE640" s="16"/>
      <c r="HPF640" s="16"/>
      <c r="HPG640" s="16"/>
      <c r="HPH640" s="16"/>
      <c r="HPI640" s="16"/>
      <c r="HPJ640" s="16"/>
      <c r="HPK640" s="16"/>
      <c r="HPL640" s="16"/>
      <c r="HPM640" s="16"/>
      <c r="HPN640" s="16"/>
      <c r="HPO640" s="16"/>
      <c r="HPP640" s="16"/>
      <c r="HPQ640" s="16"/>
      <c r="HPR640" s="16"/>
      <c r="HPS640" s="16"/>
      <c r="HPT640" s="16"/>
      <c r="HPU640" s="16"/>
      <c r="HPV640" s="16"/>
      <c r="HPW640" s="16"/>
      <c r="HPX640" s="16"/>
      <c r="HPY640" s="16"/>
      <c r="HPZ640" s="16"/>
      <c r="HQA640" s="16"/>
      <c r="HQB640" s="16"/>
      <c r="HQC640" s="16"/>
      <c r="HQD640" s="16"/>
      <c r="HQE640" s="16"/>
      <c r="HQF640" s="16"/>
      <c r="HQG640" s="16"/>
      <c r="HQH640" s="16"/>
      <c r="HQI640" s="16"/>
      <c r="HQJ640" s="16"/>
      <c r="HQK640" s="16"/>
      <c r="HQL640" s="16"/>
      <c r="HQM640" s="16"/>
      <c r="HQN640" s="16"/>
      <c r="HQO640" s="16"/>
      <c r="HQP640" s="16"/>
      <c r="HQQ640" s="16"/>
      <c r="HQR640" s="16"/>
      <c r="HQS640" s="16"/>
      <c r="HQT640" s="16"/>
      <c r="HQU640" s="16"/>
      <c r="HQV640" s="16"/>
      <c r="HQW640" s="16"/>
      <c r="HQX640" s="16"/>
      <c r="HQY640" s="16"/>
      <c r="HQZ640" s="16"/>
      <c r="HRA640" s="16"/>
      <c r="HRB640" s="16"/>
      <c r="HRC640" s="16"/>
      <c r="HRD640" s="16"/>
      <c r="HRE640" s="16"/>
      <c r="HRF640" s="16"/>
      <c r="HRG640" s="16"/>
      <c r="HRH640" s="16"/>
      <c r="HRI640" s="16"/>
      <c r="HRJ640" s="16"/>
      <c r="HRK640" s="16"/>
      <c r="HRL640" s="16"/>
      <c r="HRM640" s="16"/>
      <c r="HRN640" s="16"/>
      <c r="HRO640" s="16"/>
      <c r="HRP640" s="16"/>
      <c r="HRQ640" s="16"/>
      <c r="HRR640" s="16"/>
      <c r="HRS640" s="16"/>
      <c r="HRT640" s="16"/>
      <c r="HRU640" s="16"/>
      <c r="HRV640" s="16"/>
      <c r="HRW640" s="16"/>
      <c r="HRX640" s="16"/>
      <c r="HRY640" s="16"/>
      <c r="HRZ640" s="16"/>
      <c r="HSA640" s="16"/>
      <c r="HSB640" s="16"/>
      <c r="HSC640" s="16"/>
      <c r="HSD640" s="16"/>
      <c r="HSE640" s="16"/>
      <c r="HSF640" s="16"/>
      <c r="HSG640" s="16"/>
      <c r="HSH640" s="16"/>
      <c r="HSI640" s="16"/>
      <c r="HSJ640" s="16"/>
      <c r="HSK640" s="16"/>
      <c r="HSL640" s="16"/>
      <c r="HSM640" s="16"/>
      <c r="HSN640" s="16"/>
      <c r="HSO640" s="16"/>
      <c r="HSP640" s="16"/>
      <c r="HSQ640" s="16"/>
      <c r="HSR640" s="16"/>
      <c r="HSS640" s="16"/>
      <c r="HST640" s="16"/>
      <c r="HSU640" s="16"/>
      <c r="HSV640" s="16"/>
      <c r="HSW640" s="16"/>
      <c r="HSX640" s="16"/>
      <c r="HSY640" s="16"/>
      <c r="HSZ640" s="16"/>
      <c r="HTA640" s="16"/>
      <c r="HTB640" s="16"/>
      <c r="HTC640" s="16"/>
      <c r="HTD640" s="16"/>
      <c r="HTE640" s="16"/>
      <c r="HTF640" s="16"/>
      <c r="HTG640" s="16"/>
      <c r="HTH640" s="16"/>
      <c r="HTI640" s="16"/>
      <c r="HTJ640" s="16"/>
      <c r="HTK640" s="16"/>
      <c r="HTL640" s="16"/>
      <c r="HTM640" s="16"/>
      <c r="HTN640" s="16"/>
      <c r="HTO640" s="16"/>
      <c r="HTP640" s="16"/>
      <c r="HTQ640" s="16"/>
      <c r="HTR640" s="16"/>
      <c r="HTS640" s="16"/>
      <c r="HTT640" s="16"/>
      <c r="HTU640" s="16"/>
      <c r="HTV640" s="16"/>
      <c r="HTW640" s="16"/>
      <c r="HTX640" s="16"/>
      <c r="HTY640" s="16"/>
      <c r="HTZ640" s="16"/>
      <c r="HUA640" s="16"/>
      <c r="HUB640" s="16"/>
      <c r="HUC640" s="16"/>
      <c r="HUD640" s="16"/>
      <c r="HUE640" s="16"/>
      <c r="HUF640" s="16"/>
      <c r="HUG640" s="16"/>
      <c r="HUH640" s="16"/>
      <c r="HUI640" s="16"/>
      <c r="HUJ640" s="16"/>
      <c r="HUK640" s="16"/>
      <c r="HUL640" s="16"/>
      <c r="HUM640" s="16"/>
      <c r="HUN640" s="16"/>
      <c r="HUO640" s="16"/>
      <c r="HUP640" s="16"/>
      <c r="HUQ640" s="16"/>
      <c r="HUR640" s="16"/>
      <c r="HUS640" s="16"/>
      <c r="HUT640" s="16"/>
      <c r="HUU640" s="16"/>
      <c r="HUV640" s="16"/>
      <c r="HUW640" s="16"/>
      <c r="HUX640" s="16"/>
      <c r="HUY640" s="16"/>
      <c r="HUZ640" s="16"/>
      <c r="HVA640" s="16"/>
      <c r="HVB640" s="16"/>
      <c r="HVC640" s="16"/>
      <c r="HVD640" s="16"/>
      <c r="HVE640" s="16"/>
      <c r="HVF640" s="16"/>
      <c r="HVG640" s="16"/>
      <c r="HVH640" s="16"/>
      <c r="HVI640" s="16"/>
      <c r="HVJ640" s="16"/>
      <c r="HVK640" s="16"/>
      <c r="HVL640" s="16"/>
      <c r="HVM640" s="16"/>
      <c r="HVN640" s="16"/>
      <c r="HVO640" s="16"/>
      <c r="HVP640" s="16"/>
      <c r="HVQ640" s="16"/>
      <c r="HVR640" s="16"/>
      <c r="HVS640" s="16"/>
      <c r="HVT640" s="16"/>
      <c r="HVU640" s="16"/>
      <c r="HVV640" s="16"/>
      <c r="HVW640" s="16"/>
      <c r="HVX640" s="16"/>
      <c r="HVY640" s="16"/>
      <c r="HVZ640" s="16"/>
      <c r="HWA640" s="16"/>
      <c r="HWB640" s="16"/>
      <c r="HWC640" s="16"/>
      <c r="HWD640" s="16"/>
      <c r="HWE640" s="16"/>
      <c r="HWF640" s="16"/>
      <c r="HWG640" s="16"/>
      <c r="HWH640" s="16"/>
      <c r="HWI640" s="16"/>
      <c r="HWJ640" s="16"/>
      <c r="HWK640" s="16"/>
      <c r="HWL640" s="16"/>
      <c r="HWM640" s="16"/>
      <c r="HWN640" s="16"/>
      <c r="HWO640" s="16"/>
      <c r="HWP640" s="16"/>
      <c r="HWQ640" s="16"/>
      <c r="HWR640" s="16"/>
      <c r="HWS640" s="16"/>
      <c r="HWT640" s="16"/>
      <c r="HWU640" s="16"/>
      <c r="HWV640" s="16"/>
      <c r="HWW640" s="16"/>
      <c r="HWX640" s="16"/>
      <c r="HWY640" s="16"/>
      <c r="HWZ640" s="16"/>
      <c r="HXA640" s="16"/>
      <c r="HXB640" s="16"/>
      <c r="HXC640" s="16"/>
      <c r="HXD640" s="16"/>
      <c r="HXE640" s="16"/>
      <c r="HXF640" s="16"/>
      <c r="HXG640" s="16"/>
      <c r="HXH640" s="16"/>
      <c r="HXI640" s="16"/>
      <c r="HXJ640" s="16"/>
      <c r="HXK640" s="16"/>
      <c r="HXL640" s="16"/>
      <c r="HXM640" s="16"/>
      <c r="HXN640" s="16"/>
      <c r="HXO640" s="16"/>
      <c r="HXP640" s="16"/>
      <c r="HXQ640" s="16"/>
      <c r="HXR640" s="16"/>
      <c r="HXS640" s="16"/>
      <c r="HXT640" s="16"/>
      <c r="HXU640" s="16"/>
      <c r="HXV640" s="16"/>
      <c r="HXW640" s="16"/>
      <c r="HXX640" s="16"/>
      <c r="HXY640" s="16"/>
      <c r="HXZ640" s="16"/>
      <c r="HYA640" s="16"/>
      <c r="HYB640" s="16"/>
      <c r="HYC640" s="16"/>
      <c r="HYD640" s="16"/>
      <c r="HYE640" s="16"/>
      <c r="HYF640" s="16"/>
      <c r="HYG640" s="16"/>
      <c r="HYH640" s="16"/>
      <c r="HYI640" s="16"/>
      <c r="HYJ640" s="16"/>
      <c r="HYK640" s="16"/>
      <c r="HYL640" s="16"/>
      <c r="HYM640" s="16"/>
      <c r="HYN640" s="16"/>
      <c r="HYO640" s="16"/>
      <c r="HYP640" s="16"/>
      <c r="HYQ640" s="16"/>
      <c r="HYR640" s="16"/>
      <c r="HYS640" s="16"/>
      <c r="HYT640" s="16"/>
      <c r="HYU640" s="16"/>
      <c r="HYV640" s="16"/>
      <c r="HYW640" s="16"/>
      <c r="HYX640" s="16"/>
      <c r="HYY640" s="16"/>
      <c r="HYZ640" s="16"/>
      <c r="HZA640" s="16"/>
      <c r="HZB640" s="16"/>
      <c r="HZC640" s="16"/>
      <c r="HZD640" s="16"/>
      <c r="HZE640" s="16"/>
      <c r="HZF640" s="16"/>
      <c r="HZG640" s="16"/>
      <c r="HZH640" s="16"/>
      <c r="HZI640" s="16"/>
      <c r="HZJ640" s="16"/>
      <c r="HZK640" s="16"/>
      <c r="HZL640" s="16"/>
      <c r="HZM640" s="16"/>
      <c r="HZN640" s="16"/>
      <c r="HZO640" s="16"/>
      <c r="HZP640" s="16"/>
      <c r="HZQ640" s="16"/>
      <c r="HZR640" s="16"/>
      <c r="HZS640" s="16"/>
      <c r="HZT640" s="16"/>
      <c r="HZU640" s="16"/>
      <c r="HZV640" s="16"/>
      <c r="HZW640" s="16"/>
      <c r="HZX640" s="16"/>
      <c r="HZY640" s="16"/>
      <c r="HZZ640" s="16"/>
      <c r="IAA640" s="16"/>
      <c r="IAB640" s="16"/>
      <c r="IAC640" s="16"/>
      <c r="IAD640" s="16"/>
      <c r="IAE640" s="16"/>
      <c r="IAF640" s="16"/>
      <c r="IAG640" s="16"/>
      <c r="IAH640" s="16"/>
      <c r="IAI640" s="16"/>
      <c r="IAJ640" s="16"/>
      <c r="IAK640" s="16"/>
      <c r="IAL640" s="16"/>
      <c r="IAM640" s="16"/>
      <c r="IAN640" s="16"/>
      <c r="IAO640" s="16"/>
      <c r="IAP640" s="16"/>
      <c r="IAQ640" s="16"/>
      <c r="IAR640" s="16"/>
      <c r="IAS640" s="16"/>
      <c r="IAT640" s="16"/>
      <c r="IAU640" s="16"/>
      <c r="IAV640" s="16"/>
      <c r="IAW640" s="16"/>
      <c r="IAX640" s="16"/>
      <c r="IAY640" s="16"/>
      <c r="IAZ640" s="16"/>
      <c r="IBA640" s="16"/>
      <c r="IBB640" s="16"/>
      <c r="IBC640" s="16"/>
      <c r="IBD640" s="16"/>
      <c r="IBE640" s="16"/>
      <c r="IBF640" s="16"/>
      <c r="IBG640" s="16"/>
      <c r="IBH640" s="16"/>
      <c r="IBI640" s="16"/>
      <c r="IBJ640" s="16"/>
      <c r="IBK640" s="16"/>
      <c r="IBL640" s="16"/>
      <c r="IBM640" s="16"/>
      <c r="IBN640" s="16"/>
      <c r="IBO640" s="16"/>
      <c r="IBP640" s="16"/>
      <c r="IBQ640" s="16"/>
      <c r="IBR640" s="16"/>
      <c r="IBS640" s="16"/>
      <c r="IBT640" s="16"/>
      <c r="IBU640" s="16"/>
      <c r="IBV640" s="16"/>
      <c r="IBW640" s="16"/>
      <c r="IBX640" s="16"/>
      <c r="IBY640" s="16"/>
      <c r="IBZ640" s="16"/>
      <c r="ICA640" s="16"/>
      <c r="ICB640" s="16"/>
      <c r="ICC640" s="16"/>
      <c r="ICD640" s="16"/>
      <c r="ICE640" s="16"/>
      <c r="ICF640" s="16"/>
      <c r="ICG640" s="16"/>
      <c r="ICH640" s="16"/>
      <c r="ICI640" s="16"/>
      <c r="ICJ640" s="16"/>
      <c r="ICK640" s="16"/>
      <c r="ICL640" s="16"/>
      <c r="ICM640" s="16"/>
      <c r="ICN640" s="16"/>
      <c r="ICO640" s="16"/>
      <c r="ICP640" s="16"/>
      <c r="ICQ640" s="16"/>
      <c r="ICR640" s="16"/>
      <c r="ICS640" s="16"/>
      <c r="ICT640" s="16"/>
      <c r="ICU640" s="16"/>
      <c r="ICV640" s="16"/>
      <c r="ICW640" s="16"/>
      <c r="ICX640" s="16"/>
      <c r="ICY640" s="16"/>
      <c r="ICZ640" s="16"/>
      <c r="IDA640" s="16"/>
      <c r="IDB640" s="16"/>
      <c r="IDC640" s="16"/>
      <c r="IDD640" s="16"/>
      <c r="IDE640" s="16"/>
      <c r="IDF640" s="16"/>
      <c r="IDG640" s="16"/>
      <c r="IDH640" s="16"/>
      <c r="IDI640" s="16"/>
      <c r="IDJ640" s="16"/>
      <c r="IDK640" s="16"/>
      <c r="IDL640" s="16"/>
      <c r="IDM640" s="16"/>
      <c r="IDN640" s="16"/>
      <c r="IDO640" s="16"/>
      <c r="IDP640" s="16"/>
      <c r="IDQ640" s="16"/>
      <c r="IDR640" s="16"/>
      <c r="IDS640" s="16"/>
      <c r="IDT640" s="16"/>
      <c r="IDU640" s="16"/>
      <c r="IDV640" s="16"/>
      <c r="IDW640" s="16"/>
      <c r="IDX640" s="16"/>
      <c r="IDY640" s="16"/>
      <c r="IDZ640" s="16"/>
      <c r="IEA640" s="16"/>
      <c r="IEB640" s="16"/>
      <c r="IEC640" s="16"/>
      <c r="IED640" s="16"/>
      <c r="IEE640" s="16"/>
      <c r="IEF640" s="16"/>
      <c r="IEG640" s="16"/>
      <c r="IEH640" s="16"/>
      <c r="IEI640" s="16"/>
      <c r="IEJ640" s="16"/>
      <c r="IEK640" s="16"/>
      <c r="IEL640" s="16"/>
      <c r="IEM640" s="16"/>
      <c r="IEN640" s="16"/>
      <c r="IEO640" s="16"/>
      <c r="IEP640" s="16"/>
      <c r="IEQ640" s="16"/>
      <c r="IER640" s="16"/>
      <c r="IES640" s="16"/>
      <c r="IET640" s="16"/>
      <c r="IEU640" s="16"/>
      <c r="IEV640" s="16"/>
      <c r="IEW640" s="16"/>
      <c r="IEX640" s="16"/>
      <c r="IEY640" s="16"/>
      <c r="IEZ640" s="16"/>
      <c r="IFA640" s="16"/>
      <c r="IFB640" s="16"/>
      <c r="IFC640" s="16"/>
      <c r="IFD640" s="16"/>
      <c r="IFE640" s="16"/>
      <c r="IFF640" s="16"/>
      <c r="IFG640" s="16"/>
      <c r="IFH640" s="16"/>
      <c r="IFI640" s="16"/>
      <c r="IFJ640" s="16"/>
      <c r="IFK640" s="16"/>
      <c r="IFL640" s="16"/>
      <c r="IFM640" s="16"/>
      <c r="IFN640" s="16"/>
      <c r="IFO640" s="16"/>
      <c r="IFP640" s="16"/>
      <c r="IFQ640" s="16"/>
      <c r="IFR640" s="16"/>
      <c r="IFS640" s="16"/>
      <c r="IFT640" s="16"/>
      <c r="IFU640" s="16"/>
      <c r="IFV640" s="16"/>
      <c r="IFW640" s="16"/>
      <c r="IFX640" s="16"/>
      <c r="IFY640" s="16"/>
      <c r="IFZ640" s="16"/>
      <c r="IGA640" s="16"/>
      <c r="IGB640" s="16"/>
      <c r="IGC640" s="16"/>
      <c r="IGD640" s="16"/>
      <c r="IGE640" s="16"/>
      <c r="IGF640" s="16"/>
      <c r="IGG640" s="16"/>
      <c r="IGH640" s="16"/>
      <c r="IGI640" s="16"/>
      <c r="IGJ640" s="16"/>
      <c r="IGK640" s="16"/>
      <c r="IGL640" s="16"/>
      <c r="IGM640" s="16"/>
      <c r="IGN640" s="16"/>
      <c r="IGO640" s="16"/>
      <c r="IGP640" s="16"/>
      <c r="IGQ640" s="16"/>
      <c r="IGR640" s="16"/>
      <c r="IGS640" s="16"/>
      <c r="IGT640" s="16"/>
      <c r="IGU640" s="16"/>
      <c r="IGV640" s="16"/>
      <c r="IGW640" s="16"/>
      <c r="IGX640" s="16"/>
      <c r="IGY640" s="16"/>
      <c r="IGZ640" s="16"/>
      <c r="IHA640" s="16"/>
      <c r="IHB640" s="16"/>
      <c r="IHC640" s="16"/>
      <c r="IHD640" s="16"/>
      <c r="IHE640" s="16"/>
      <c r="IHF640" s="16"/>
      <c r="IHG640" s="16"/>
      <c r="IHH640" s="16"/>
      <c r="IHI640" s="16"/>
      <c r="IHJ640" s="16"/>
      <c r="IHK640" s="16"/>
      <c r="IHL640" s="16"/>
      <c r="IHM640" s="16"/>
      <c r="IHN640" s="16"/>
      <c r="IHO640" s="16"/>
      <c r="IHP640" s="16"/>
      <c r="IHQ640" s="16"/>
      <c r="IHR640" s="16"/>
      <c r="IHS640" s="16"/>
      <c r="IHT640" s="16"/>
      <c r="IHU640" s="16"/>
      <c r="IHV640" s="16"/>
      <c r="IHW640" s="16"/>
      <c r="IHX640" s="16"/>
      <c r="IHY640" s="16"/>
      <c r="IHZ640" s="16"/>
      <c r="IIA640" s="16"/>
      <c r="IIB640" s="16"/>
      <c r="IIC640" s="16"/>
      <c r="IID640" s="16"/>
      <c r="IIE640" s="16"/>
      <c r="IIF640" s="16"/>
      <c r="IIG640" s="16"/>
      <c r="IIH640" s="16"/>
      <c r="III640" s="16"/>
      <c r="IIJ640" s="16"/>
      <c r="IIK640" s="16"/>
      <c r="IIL640" s="16"/>
      <c r="IIM640" s="16"/>
      <c r="IIN640" s="16"/>
      <c r="IIO640" s="16"/>
      <c r="IIP640" s="16"/>
      <c r="IIQ640" s="16"/>
      <c r="IIR640" s="16"/>
      <c r="IIS640" s="16"/>
      <c r="IIT640" s="16"/>
      <c r="IIU640" s="16"/>
      <c r="IIV640" s="16"/>
      <c r="IIW640" s="16"/>
      <c r="IIX640" s="16"/>
      <c r="IIY640" s="16"/>
      <c r="IIZ640" s="16"/>
      <c r="IJA640" s="16"/>
      <c r="IJB640" s="16"/>
      <c r="IJC640" s="16"/>
      <c r="IJD640" s="16"/>
      <c r="IJE640" s="16"/>
      <c r="IJF640" s="16"/>
      <c r="IJG640" s="16"/>
      <c r="IJH640" s="16"/>
      <c r="IJI640" s="16"/>
      <c r="IJJ640" s="16"/>
      <c r="IJK640" s="16"/>
      <c r="IJL640" s="16"/>
      <c r="IJM640" s="16"/>
      <c r="IJN640" s="16"/>
      <c r="IJO640" s="16"/>
      <c r="IJP640" s="16"/>
      <c r="IJQ640" s="16"/>
      <c r="IJR640" s="16"/>
      <c r="IJS640" s="16"/>
      <c r="IJT640" s="16"/>
      <c r="IJU640" s="16"/>
      <c r="IJV640" s="16"/>
      <c r="IJW640" s="16"/>
      <c r="IJX640" s="16"/>
      <c r="IJY640" s="16"/>
      <c r="IJZ640" s="16"/>
      <c r="IKA640" s="16"/>
      <c r="IKB640" s="16"/>
      <c r="IKC640" s="16"/>
      <c r="IKD640" s="16"/>
      <c r="IKE640" s="16"/>
      <c r="IKF640" s="16"/>
      <c r="IKG640" s="16"/>
      <c r="IKH640" s="16"/>
      <c r="IKI640" s="16"/>
      <c r="IKJ640" s="16"/>
      <c r="IKK640" s="16"/>
      <c r="IKL640" s="16"/>
      <c r="IKM640" s="16"/>
      <c r="IKN640" s="16"/>
      <c r="IKO640" s="16"/>
      <c r="IKP640" s="16"/>
      <c r="IKQ640" s="16"/>
      <c r="IKR640" s="16"/>
      <c r="IKS640" s="16"/>
      <c r="IKT640" s="16"/>
      <c r="IKU640" s="16"/>
      <c r="IKV640" s="16"/>
      <c r="IKW640" s="16"/>
      <c r="IKX640" s="16"/>
      <c r="IKY640" s="16"/>
      <c r="IKZ640" s="16"/>
      <c r="ILA640" s="16"/>
      <c r="ILB640" s="16"/>
      <c r="ILC640" s="16"/>
      <c r="ILD640" s="16"/>
      <c r="ILE640" s="16"/>
      <c r="ILF640" s="16"/>
      <c r="ILG640" s="16"/>
      <c r="ILH640" s="16"/>
      <c r="ILI640" s="16"/>
      <c r="ILJ640" s="16"/>
      <c r="ILK640" s="16"/>
      <c r="ILL640" s="16"/>
      <c r="ILM640" s="16"/>
      <c r="ILN640" s="16"/>
      <c r="ILO640" s="16"/>
      <c r="ILP640" s="16"/>
      <c r="ILQ640" s="16"/>
      <c r="ILR640" s="16"/>
      <c r="ILS640" s="16"/>
      <c r="ILT640" s="16"/>
      <c r="ILU640" s="16"/>
      <c r="ILV640" s="16"/>
      <c r="ILW640" s="16"/>
      <c r="ILX640" s="16"/>
      <c r="ILY640" s="16"/>
      <c r="ILZ640" s="16"/>
      <c r="IMA640" s="16"/>
      <c r="IMB640" s="16"/>
      <c r="IMC640" s="16"/>
      <c r="IMD640" s="16"/>
      <c r="IME640" s="16"/>
      <c r="IMF640" s="16"/>
      <c r="IMG640" s="16"/>
      <c r="IMH640" s="16"/>
      <c r="IMI640" s="16"/>
      <c r="IMJ640" s="16"/>
      <c r="IMK640" s="16"/>
      <c r="IML640" s="16"/>
      <c r="IMM640" s="16"/>
      <c r="IMN640" s="16"/>
      <c r="IMO640" s="16"/>
      <c r="IMP640" s="16"/>
      <c r="IMQ640" s="16"/>
      <c r="IMR640" s="16"/>
      <c r="IMS640" s="16"/>
      <c r="IMT640" s="16"/>
      <c r="IMU640" s="16"/>
      <c r="IMV640" s="16"/>
      <c r="IMW640" s="16"/>
      <c r="IMX640" s="16"/>
      <c r="IMY640" s="16"/>
      <c r="IMZ640" s="16"/>
      <c r="INA640" s="16"/>
      <c r="INB640" s="16"/>
      <c r="INC640" s="16"/>
      <c r="IND640" s="16"/>
      <c r="INE640" s="16"/>
      <c r="INF640" s="16"/>
      <c r="ING640" s="16"/>
      <c r="INH640" s="16"/>
      <c r="INI640" s="16"/>
      <c r="INJ640" s="16"/>
      <c r="INK640" s="16"/>
      <c r="INL640" s="16"/>
      <c r="INM640" s="16"/>
      <c r="INN640" s="16"/>
      <c r="INO640" s="16"/>
      <c r="INP640" s="16"/>
      <c r="INQ640" s="16"/>
      <c r="INR640" s="16"/>
      <c r="INS640" s="16"/>
      <c r="INT640" s="16"/>
      <c r="INU640" s="16"/>
      <c r="INV640" s="16"/>
      <c r="INW640" s="16"/>
      <c r="INX640" s="16"/>
      <c r="INY640" s="16"/>
      <c r="INZ640" s="16"/>
      <c r="IOA640" s="16"/>
      <c r="IOB640" s="16"/>
      <c r="IOC640" s="16"/>
      <c r="IOD640" s="16"/>
      <c r="IOE640" s="16"/>
      <c r="IOF640" s="16"/>
      <c r="IOG640" s="16"/>
      <c r="IOH640" s="16"/>
      <c r="IOI640" s="16"/>
      <c r="IOJ640" s="16"/>
      <c r="IOK640" s="16"/>
      <c r="IOL640" s="16"/>
      <c r="IOM640" s="16"/>
      <c r="ION640" s="16"/>
      <c r="IOO640" s="16"/>
      <c r="IOP640" s="16"/>
      <c r="IOQ640" s="16"/>
      <c r="IOR640" s="16"/>
      <c r="IOS640" s="16"/>
      <c r="IOT640" s="16"/>
      <c r="IOU640" s="16"/>
      <c r="IOV640" s="16"/>
      <c r="IOW640" s="16"/>
      <c r="IOX640" s="16"/>
      <c r="IOY640" s="16"/>
      <c r="IOZ640" s="16"/>
      <c r="IPA640" s="16"/>
      <c r="IPB640" s="16"/>
      <c r="IPC640" s="16"/>
      <c r="IPD640" s="16"/>
      <c r="IPE640" s="16"/>
      <c r="IPF640" s="16"/>
      <c r="IPG640" s="16"/>
      <c r="IPH640" s="16"/>
      <c r="IPI640" s="16"/>
      <c r="IPJ640" s="16"/>
      <c r="IPK640" s="16"/>
      <c r="IPL640" s="16"/>
      <c r="IPM640" s="16"/>
      <c r="IPN640" s="16"/>
      <c r="IPO640" s="16"/>
      <c r="IPP640" s="16"/>
      <c r="IPQ640" s="16"/>
      <c r="IPR640" s="16"/>
      <c r="IPS640" s="16"/>
      <c r="IPT640" s="16"/>
      <c r="IPU640" s="16"/>
      <c r="IPV640" s="16"/>
      <c r="IPW640" s="16"/>
      <c r="IPX640" s="16"/>
      <c r="IPY640" s="16"/>
      <c r="IPZ640" s="16"/>
      <c r="IQA640" s="16"/>
      <c r="IQB640" s="16"/>
      <c r="IQC640" s="16"/>
      <c r="IQD640" s="16"/>
      <c r="IQE640" s="16"/>
      <c r="IQF640" s="16"/>
      <c r="IQG640" s="16"/>
      <c r="IQH640" s="16"/>
      <c r="IQI640" s="16"/>
      <c r="IQJ640" s="16"/>
      <c r="IQK640" s="16"/>
      <c r="IQL640" s="16"/>
      <c r="IQM640" s="16"/>
      <c r="IQN640" s="16"/>
      <c r="IQO640" s="16"/>
      <c r="IQP640" s="16"/>
      <c r="IQQ640" s="16"/>
      <c r="IQR640" s="16"/>
      <c r="IQS640" s="16"/>
      <c r="IQT640" s="16"/>
      <c r="IQU640" s="16"/>
      <c r="IQV640" s="16"/>
      <c r="IQW640" s="16"/>
      <c r="IQX640" s="16"/>
      <c r="IQY640" s="16"/>
      <c r="IQZ640" s="16"/>
      <c r="IRA640" s="16"/>
      <c r="IRB640" s="16"/>
      <c r="IRC640" s="16"/>
      <c r="IRD640" s="16"/>
      <c r="IRE640" s="16"/>
      <c r="IRF640" s="16"/>
      <c r="IRG640" s="16"/>
      <c r="IRH640" s="16"/>
      <c r="IRI640" s="16"/>
      <c r="IRJ640" s="16"/>
      <c r="IRK640" s="16"/>
      <c r="IRL640" s="16"/>
      <c r="IRM640" s="16"/>
      <c r="IRN640" s="16"/>
      <c r="IRO640" s="16"/>
      <c r="IRP640" s="16"/>
      <c r="IRQ640" s="16"/>
      <c r="IRR640" s="16"/>
      <c r="IRS640" s="16"/>
      <c r="IRT640" s="16"/>
      <c r="IRU640" s="16"/>
      <c r="IRV640" s="16"/>
      <c r="IRW640" s="16"/>
      <c r="IRX640" s="16"/>
      <c r="IRY640" s="16"/>
      <c r="IRZ640" s="16"/>
      <c r="ISA640" s="16"/>
      <c r="ISB640" s="16"/>
      <c r="ISC640" s="16"/>
      <c r="ISD640" s="16"/>
      <c r="ISE640" s="16"/>
      <c r="ISF640" s="16"/>
      <c r="ISG640" s="16"/>
      <c r="ISH640" s="16"/>
      <c r="ISI640" s="16"/>
      <c r="ISJ640" s="16"/>
      <c r="ISK640" s="16"/>
      <c r="ISL640" s="16"/>
      <c r="ISM640" s="16"/>
      <c r="ISN640" s="16"/>
      <c r="ISO640" s="16"/>
      <c r="ISP640" s="16"/>
      <c r="ISQ640" s="16"/>
      <c r="ISR640" s="16"/>
      <c r="ISS640" s="16"/>
      <c r="IST640" s="16"/>
      <c r="ISU640" s="16"/>
      <c r="ISV640" s="16"/>
      <c r="ISW640" s="16"/>
      <c r="ISX640" s="16"/>
      <c r="ISY640" s="16"/>
      <c r="ISZ640" s="16"/>
      <c r="ITA640" s="16"/>
      <c r="ITB640" s="16"/>
      <c r="ITC640" s="16"/>
      <c r="ITD640" s="16"/>
      <c r="ITE640" s="16"/>
      <c r="ITF640" s="16"/>
      <c r="ITG640" s="16"/>
      <c r="ITH640" s="16"/>
      <c r="ITI640" s="16"/>
      <c r="ITJ640" s="16"/>
      <c r="ITK640" s="16"/>
      <c r="ITL640" s="16"/>
      <c r="ITM640" s="16"/>
      <c r="ITN640" s="16"/>
      <c r="ITO640" s="16"/>
      <c r="ITP640" s="16"/>
      <c r="ITQ640" s="16"/>
      <c r="ITR640" s="16"/>
      <c r="ITS640" s="16"/>
      <c r="ITT640" s="16"/>
      <c r="ITU640" s="16"/>
      <c r="ITV640" s="16"/>
      <c r="ITW640" s="16"/>
      <c r="ITX640" s="16"/>
      <c r="ITY640" s="16"/>
      <c r="ITZ640" s="16"/>
      <c r="IUA640" s="16"/>
      <c r="IUB640" s="16"/>
      <c r="IUC640" s="16"/>
      <c r="IUD640" s="16"/>
      <c r="IUE640" s="16"/>
      <c r="IUF640" s="16"/>
      <c r="IUG640" s="16"/>
      <c r="IUH640" s="16"/>
      <c r="IUI640" s="16"/>
      <c r="IUJ640" s="16"/>
      <c r="IUK640" s="16"/>
      <c r="IUL640" s="16"/>
      <c r="IUM640" s="16"/>
      <c r="IUN640" s="16"/>
      <c r="IUO640" s="16"/>
      <c r="IUP640" s="16"/>
      <c r="IUQ640" s="16"/>
      <c r="IUR640" s="16"/>
      <c r="IUS640" s="16"/>
      <c r="IUT640" s="16"/>
      <c r="IUU640" s="16"/>
      <c r="IUV640" s="16"/>
      <c r="IUW640" s="16"/>
      <c r="IUX640" s="16"/>
      <c r="IUY640" s="16"/>
      <c r="IUZ640" s="16"/>
      <c r="IVA640" s="16"/>
      <c r="IVB640" s="16"/>
      <c r="IVC640" s="16"/>
      <c r="IVD640" s="16"/>
      <c r="IVE640" s="16"/>
      <c r="IVF640" s="16"/>
      <c r="IVG640" s="16"/>
      <c r="IVH640" s="16"/>
      <c r="IVI640" s="16"/>
      <c r="IVJ640" s="16"/>
      <c r="IVK640" s="16"/>
      <c r="IVL640" s="16"/>
      <c r="IVM640" s="16"/>
      <c r="IVN640" s="16"/>
      <c r="IVO640" s="16"/>
      <c r="IVP640" s="16"/>
      <c r="IVQ640" s="16"/>
      <c r="IVR640" s="16"/>
      <c r="IVS640" s="16"/>
      <c r="IVT640" s="16"/>
      <c r="IVU640" s="16"/>
      <c r="IVV640" s="16"/>
      <c r="IVW640" s="16"/>
      <c r="IVX640" s="16"/>
      <c r="IVY640" s="16"/>
      <c r="IVZ640" s="16"/>
      <c r="IWA640" s="16"/>
      <c r="IWB640" s="16"/>
      <c r="IWC640" s="16"/>
      <c r="IWD640" s="16"/>
      <c r="IWE640" s="16"/>
      <c r="IWF640" s="16"/>
      <c r="IWG640" s="16"/>
      <c r="IWH640" s="16"/>
      <c r="IWI640" s="16"/>
      <c r="IWJ640" s="16"/>
      <c r="IWK640" s="16"/>
      <c r="IWL640" s="16"/>
      <c r="IWM640" s="16"/>
      <c r="IWN640" s="16"/>
      <c r="IWO640" s="16"/>
      <c r="IWP640" s="16"/>
      <c r="IWQ640" s="16"/>
      <c r="IWR640" s="16"/>
      <c r="IWS640" s="16"/>
      <c r="IWT640" s="16"/>
      <c r="IWU640" s="16"/>
      <c r="IWV640" s="16"/>
      <c r="IWW640" s="16"/>
      <c r="IWX640" s="16"/>
      <c r="IWY640" s="16"/>
      <c r="IWZ640" s="16"/>
      <c r="IXA640" s="16"/>
      <c r="IXB640" s="16"/>
      <c r="IXC640" s="16"/>
      <c r="IXD640" s="16"/>
      <c r="IXE640" s="16"/>
      <c r="IXF640" s="16"/>
      <c r="IXG640" s="16"/>
      <c r="IXH640" s="16"/>
      <c r="IXI640" s="16"/>
      <c r="IXJ640" s="16"/>
      <c r="IXK640" s="16"/>
      <c r="IXL640" s="16"/>
      <c r="IXM640" s="16"/>
      <c r="IXN640" s="16"/>
      <c r="IXO640" s="16"/>
      <c r="IXP640" s="16"/>
      <c r="IXQ640" s="16"/>
      <c r="IXR640" s="16"/>
      <c r="IXS640" s="16"/>
      <c r="IXT640" s="16"/>
      <c r="IXU640" s="16"/>
      <c r="IXV640" s="16"/>
      <c r="IXW640" s="16"/>
      <c r="IXX640" s="16"/>
      <c r="IXY640" s="16"/>
      <c r="IXZ640" s="16"/>
      <c r="IYA640" s="16"/>
      <c r="IYB640" s="16"/>
      <c r="IYC640" s="16"/>
      <c r="IYD640" s="16"/>
      <c r="IYE640" s="16"/>
      <c r="IYF640" s="16"/>
      <c r="IYG640" s="16"/>
      <c r="IYH640" s="16"/>
      <c r="IYI640" s="16"/>
      <c r="IYJ640" s="16"/>
      <c r="IYK640" s="16"/>
      <c r="IYL640" s="16"/>
      <c r="IYM640" s="16"/>
      <c r="IYN640" s="16"/>
      <c r="IYO640" s="16"/>
      <c r="IYP640" s="16"/>
      <c r="IYQ640" s="16"/>
      <c r="IYR640" s="16"/>
      <c r="IYS640" s="16"/>
      <c r="IYT640" s="16"/>
      <c r="IYU640" s="16"/>
      <c r="IYV640" s="16"/>
      <c r="IYW640" s="16"/>
      <c r="IYX640" s="16"/>
      <c r="IYY640" s="16"/>
      <c r="IYZ640" s="16"/>
      <c r="IZA640" s="16"/>
      <c r="IZB640" s="16"/>
      <c r="IZC640" s="16"/>
      <c r="IZD640" s="16"/>
      <c r="IZE640" s="16"/>
      <c r="IZF640" s="16"/>
      <c r="IZG640" s="16"/>
      <c r="IZH640" s="16"/>
      <c r="IZI640" s="16"/>
      <c r="IZJ640" s="16"/>
      <c r="IZK640" s="16"/>
      <c r="IZL640" s="16"/>
      <c r="IZM640" s="16"/>
      <c r="IZN640" s="16"/>
      <c r="IZO640" s="16"/>
      <c r="IZP640" s="16"/>
      <c r="IZQ640" s="16"/>
      <c r="IZR640" s="16"/>
      <c r="IZS640" s="16"/>
      <c r="IZT640" s="16"/>
      <c r="IZU640" s="16"/>
      <c r="IZV640" s="16"/>
      <c r="IZW640" s="16"/>
      <c r="IZX640" s="16"/>
      <c r="IZY640" s="16"/>
      <c r="IZZ640" s="16"/>
      <c r="JAA640" s="16"/>
      <c r="JAB640" s="16"/>
      <c r="JAC640" s="16"/>
      <c r="JAD640" s="16"/>
      <c r="JAE640" s="16"/>
      <c r="JAF640" s="16"/>
      <c r="JAG640" s="16"/>
      <c r="JAH640" s="16"/>
      <c r="JAI640" s="16"/>
      <c r="JAJ640" s="16"/>
      <c r="JAK640" s="16"/>
      <c r="JAL640" s="16"/>
      <c r="JAM640" s="16"/>
      <c r="JAN640" s="16"/>
      <c r="JAO640" s="16"/>
      <c r="JAP640" s="16"/>
      <c r="JAQ640" s="16"/>
      <c r="JAR640" s="16"/>
      <c r="JAS640" s="16"/>
      <c r="JAT640" s="16"/>
      <c r="JAU640" s="16"/>
      <c r="JAV640" s="16"/>
      <c r="JAW640" s="16"/>
      <c r="JAX640" s="16"/>
      <c r="JAY640" s="16"/>
      <c r="JAZ640" s="16"/>
      <c r="JBA640" s="16"/>
      <c r="JBB640" s="16"/>
      <c r="JBC640" s="16"/>
      <c r="JBD640" s="16"/>
      <c r="JBE640" s="16"/>
      <c r="JBF640" s="16"/>
      <c r="JBG640" s="16"/>
      <c r="JBH640" s="16"/>
      <c r="JBI640" s="16"/>
      <c r="JBJ640" s="16"/>
      <c r="JBK640" s="16"/>
      <c r="JBL640" s="16"/>
      <c r="JBM640" s="16"/>
      <c r="JBN640" s="16"/>
      <c r="JBO640" s="16"/>
      <c r="JBP640" s="16"/>
      <c r="JBQ640" s="16"/>
      <c r="JBR640" s="16"/>
      <c r="JBS640" s="16"/>
      <c r="JBT640" s="16"/>
      <c r="JBU640" s="16"/>
      <c r="JBV640" s="16"/>
      <c r="JBW640" s="16"/>
      <c r="JBX640" s="16"/>
      <c r="JBY640" s="16"/>
      <c r="JBZ640" s="16"/>
      <c r="JCA640" s="16"/>
      <c r="JCB640" s="16"/>
      <c r="JCC640" s="16"/>
      <c r="JCD640" s="16"/>
      <c r="JCE640" s="16"/>
      <c r="JCF640" s="16"/>
      <c r="JCG640" s="16"/>
      <c r="JCH640" s="16"/>
      <c r="JCI640" s="16"/>
      <c r="JCJ640" s="16"/>
      <c r="JCK640" s="16"/>
      <c r="JCL640" s="16"/>
      <c r="JCM640" s="16"/>
      <c r="JCN640" s="16"/>
      <c r="JCO640" s="16"/>
      <c r="JCP640" s="16"/>
      <c r="JCQ640" s="16"/>
      <c r="JCR640" s="16"/>
      <c r="JCS640" s="16"/>
      <c r="JCT640" s="16"/>
      <c r="JCU640" s="16"/>
      <c r="JCV640" s="16"/>
      <c r="JCW640" s="16"/>
      <c r="JCX640" s="16"/>
      <c r="JCY640" s="16"/>
      <c r="JCZ640" s="16"/>
      <c r="JDA640" s="16"/>
      <c r="JDB640" s="16"/>
      <c r="JDC640" s="16"/>
      <c r="JDD640" s="16"/>
      <c r="JDE640" s="16"/>
      <c r="JDF640" s="16"/>
      <c r="JDG640" s="16"/>
      <c r="JDH640" s="16"/>
      <c r="JDI640" s="16"/>
      <c r="JDJ640" s="16"/>
      <c r="JDK640" s="16"/>
      <c r="JDL640" s="16"/>
      <c r="JDM640" s="16"/>
      <c r="JDN640" s="16"/>
      <c r="JDO640" s="16"/>
      <c r="JDP640" s="16"/>
      <c r="JDQ640" s="16"/>
      <c r="JDR640" s="16"/>
      <c r="JDS640" s="16"/>
      <c r="JDT640" s="16"/>
      <c r="JDU640" s="16"/>
      <c r="JDV640" s="16"/>
      <c r="JDW640" s="16"/>
      <c r="JDX640" s="16"/>
      <c r="JDY640" s="16"/>
      <c r="JDZ640" s="16"/>
      <c r="JEA640" s="16"/>
      <c r="JEB640" s="16"/>
      <c r="JEC640" s="16"/>
      <c r="JED640" s="16"/>
      <c r="JEE640" s="16"/>
      <c r="JEF640" s="16"/>
      <c r="JEG640" s="16"/>
      <c r="JEH640" s="16"/>
      <c r="JEI640" s="16"/>
      <c r="JEJ640" s="16"/>
      <c r="JEK640" s="16"/>
      <c r="JEL640" s="16"/>
      <c r="JEM640" s="16"/>
      <c r="JEN640" s="16"/>
      <c r="JEO640" s="16"/>
      <c r="JEP640" s="16"/>
      <c r="JEQ640" s="16"/>
      <c r="JER640" s="16"/>
      <c r="JES640" s="16"/>
      <c r="JET640" s="16"/>
      <c r="JEU640" s="16"/>
      <c r="JEV640" s="16"/>
      <c r="JEW640" s="16"/>
      <c r="JEX640" s="16"/>
      <c r="JEY640" s="16"/>
      <c r="JEZ640" s="16"/>
      <c r="JFA640" s="16"/>
      <c r="JFB640" s="16"/>
      <c r="JFC640" s="16"/>
      <c r="JFD640" s="16"/>
      <c r="JFE640" s="16"/>
      <c r="JFF640" s="16"/>
      <c r="JFG640" s="16"/>
      <c r="JFH640" s="16"/>
      <c r="JFI640" s="16"/>
      <c r="JFJ640" s="16"/>
      <c r="JFK640" s="16"/>
      <c r="JFL640" s="16"/>
      <c r="JFM640" s="16"/>
      <c r="JFN640" s="16"/>
      <c r="JFO640" s="16"/>
      <c r="JFP640" s="16"/>
      <c r="JFQ640" s="16"/>
      <c r="JFR640" s="16"/>
      <c r="JFS640" s="16"/>
      <c r="JFT640" s="16"/>
      <c r="JFU640" s="16"/>
      <c r="JFV640" s="16"/>
      <c r="JFW640" s="16"/>
      <c r="JFX640" s="16"/>
      <c r="JFY640" s="16"/>
      <c r="JFZ640" s="16"/>
      <c r="JGA640" s="16"/>
      <c r="JGB640" s="16"/>
      <c r="JGC640" s="16"/>
      <c r="JGD640" s="16"/>
      <c r="JGE640" s="16"/>
      <c r="JGF640" s="16"/>
      <c r="JGG640" s="16"/>
      <c r="JGH640" s="16"/>
      <c r="JGI640" s="16"/>
      <c r="JGJ640" s="16"/>
      <c r="JGK640" s="16"/>
      <c r="JGL640" s="16"/>
      <c r="JGM640" s="16"/>
      <c r="JGN640" s="16"/>
      <c r="JGO640" s="16"/>
      <c r="JGP640" s="16"/>
      <c r="JGQ640" s="16"/>
      <c r="JGR640" s="16"/>
      <c r="JGS640" s="16"/>
      <c r="JGT640" s="16"/>
      <c r="JGU640" s="16"/>
      <c r="JGV640" s="16"/>
      <c r="JGW640" s="16"/>
      <c r="JGX640" s="16"/>
      <c r="JGY640" s="16"/>
      <c r="JGZ640" s="16"/>
      <c r="JHA640" s="16"/>
      <c r="JHB640" s="16"/>
      <c r="JHC640" s="16"/>
      <c r="JHD640" s="16"/>
      <c r="JHE640" s="16"/>
      <c r="JHF640" s="16"/>
      <c r="JHG640" s="16"/>
      <c r="JHH640" s="16"/>
      <c r="JHI640" s="16"/>
      <c r="JHJ640" s="16"/>
      <c r="JHK640" s="16"/>
      <c r="JHL640" s="16"/>
      <c r="JHM640" s="16"/>
      <c r="JHN640" s="16"/>
      <c r="JHO640" s="16"/>
      <c r="JHP640" s="16"/>
      <c r="JHQ640" s="16"/>
      <c r="JHR640" s="16"/>
      <c r="JHS640" s="16"/>
      <c r="JHT640" s="16"/>
      <c r="JHU640" s="16"/>
      <c r="JHV640" s="16"/>
      <c r="JHW640" s="16"/>
      <c r="JHX640" s="16"/>
      <c r="JHY640" s="16"/>
      <c r="JHZ640" s="16"/>
      <c r="JIA640" s="16"/>
      <c r="JIB640" s="16"/>
      <c r="JIC640" s="16"/>
      <c r="JID640" s="16"/>
      <c r="JIE640" s="16"/>
      <c r="JIF640" s="16"/>
      <c r="JIG640" s="16"/>
      <c r="JIH640" s="16"/>
      <c r="JII640" s="16"/>
      <c r="JIJ640" s="16"/>
      <c r="JIK640" s="16"/>
      <c r="JIL640" s="16"/>
      <c r="JIM640" s="16"/>
      <c r="JIN640" s="16"/>
      <c r="JIO640" s="16"/>
      <c r="JIP640" s="16"/>
      <c r="JIQ640" s="16"/>
      <c r="JIR640" s="16"/>
      <c r="JIS640" s="16"/>
      <c r="JIT640" s="16"/>
      <c r="JIU640" s="16"/>
      <c r="JIV640" s="16"/>
      <c r="JIW640" s="16"/>
      <c r="JIX640" s="16"/>
      <c r="JIY640" s="16"/>
      <c r="JIZ640" s="16"/>
      <c r="JJA640" s="16"/>
      <c r="JJB640" s="16"/>
      <c r="JJC640" s="16"/>
      <c r="JJD640" s="16"/>
      <c r="JJE640" s="16"/>
      <c r="JJF640" s="16"/>
      <c r="JJG640" s="16"/>
      <c r="JJH640" s="16"/>
      <c r="JJI640" s="16"/>
      <c r="JJJ640" s="16"/>
      <c r="JJK640" s="16"/>
      <c r="JJL640" s="16"/>
      <c r="JJM640" s="16"/>
      <c r="JJN640" s="16"/>
      <c r="JJO640" s="16"/>
      <c r="JJP640" s="16"/>
      <c r="JJQ640" s="16"/>
      <c r="JJR640" s="16"/>
      <c r="JJS640" s="16"/>
      <c r="JJT640" s="16"/>
      <c r="JJU640" s="16"/>
      <c r="JJV640" s="16"/>
      <c r="JJW640" s="16"/>
      <c r="JJX640" s="16"/>
      <c r="JJY640" s="16"/>
      <c r="JJZ640" s="16"/>
      <c r="JKA640" s="16"/>
      <c r="JKB640" s="16"/>
      <c r="JKC640" s="16"/>
      <c r="JKD640" s="16"/>
      <c r="JKE640" s="16"/>
      <c r="JKF640" s="16"/>
      <c r="JKG640" s="16"/>
      <c r="JKH640" s="16"/>
      <c r="JKI640" s="16"/>
      <c r="JKJ640" s="16"/>
      <c r="JKK640" s="16"/>
      <c r="JKL640" s="16"/>
      <c r="JKM640" s="16"/>
      <c r="JKN640" s="16"/>
      <c r="JKO640" s="16"/>
      <c r="JKP640" s="16"/>
      <c r="JKQ640" s="16"/>
      <c r="JKR640" s="16"/>
      <c r="JKS640" s="16"/>
      <c r="JKT640" s="16"/>
      <c r="JKU640" s="16"/>
      <c r="JKV640" s="16"/>
      <c r="JKW640" s="16"/>
      <c r="JKX640" s="16"/>
      <c r="JKY640" s="16"/>
      <c r="JKZ640" s="16"/>
      <c r="JLA640" s="16"/>
      <c r="JLB640" s="16"/>
      <c r="JLC640" s="16"/>
      <c r="JLD640" s="16"/>
      <c r="JLE640" s="16"/>
      <c r="JLF640" s="16"/>
      <c r="JLG640" s="16"/>
      <c r="JLH640" s="16"/>
      <c r="JLI640" s="16"/>
      <c r="JLJ640" s="16"/>
      <c r="JLK640" s="16"/>
      <c r="JLL640" s="16"/>
      <c r="JLM640" s="16"/>
      <c r="JLN640" s="16"/>
      <c r="JLO640" s="16"/>
      <c r="JLP640" s="16"/>
      <c r="JLQ640" s="16"/>
      <c r="JLR640" s="16"/>
      <c r="JLS640" s="16"/>
      <c r="JLT640" s="16"/>
      <c r="JLU640" s="16"/>
      <c r="JLV640" s="16"/>
      <c r="JLW640" s="16"/>
      <c r="JLX640" s="16"/>
      <c r="JLY640" s="16"/>
      <c r="JLZ640" s="16"/>
      <c r="JMA640" s="16"/>
      <c r="JMB640" s="16"/>
      <c r="JMC640" s="16"/>
      <c r="JMD640" s="16"/>
      <c r="JME640" s="16"/>
      <c r="JMF640" s="16"/>
      <c r="JMG640" s="16"/>
      <c r="JMH640" s="16"/>
      <c r="JMI640" s="16"/>
      <c r="JMJ640" s="16"/>
      <c r="JMK640" s="16"/>
      <c r="JML640" s="16"/>
      <c r="JMM640" s="16"/>
      <c r="JMN640" s="16"/>
      <c r="JMO640" s="16"/>
      <c r="JMP640" s="16"/>
      <c r="JMQ640" s="16"/>
      <c r="JMR640" s="16"/>
      <c r="JMS640" s="16"/>
      <c r="JMT640" s="16"/>
      <c r="JMU640" s="16"/>
      <c r="JMV640" s="16"/>
      <c r="JMW640" s="16"/>
      <c r="JMX640" s="16"/>
      <c r="JMY640" s="16"/>
      <c r="JMZ640" s="16"/>
      <c r="JNA640" s="16"/>
      <c r="JNB640" s="16"/>
      <c r="JNC640" s="16"/>
      <c r="JND640" s="16"/>
      <c r="JNE640" s="16"/>
      <c r="JNF640" s="16"/>
      <c r="JNG640" s="16"/>
      <c r="JNH640" s="16"/>
      <c r="JNI640" s="16"/>
      <c r="JNJ640" s="16"/>
      <c r="JNK640" s="16"/>
      <c r="JNL640" s="16"/>
      <c r="JNM640" s="16"/>
      <c r="JNN640" s="16"/>
      <c r="JNO640" s="16"/>
      <c r="JNP640" s="16"/>
      <c r="JNQ640" s="16"/>
      <c r="JNR640" s="16"/>
      <c r="JNS640" s="16"/>
      <c r="JNT640" s="16"/>
      <c r="JNU640" s="16"/>
      <c r="JNV640" s="16"/>
      <c r="JNW640" s="16"/>
      <c r="JNX640" s="16"/>
      <c r="JNY640" s="16"/>
      <c r="JNZ640" s="16"/>
      <c r="JOA640" s="16"/>
      <c r="JOB640" s="16"/>
      <c r="JOC640" s="16"/>
      <c r="JOD640" s="16"/>
      <c r="JOE640" s="16"/>
      <c r="JOF640" s="16"/>
      <c r="JOG640" s="16"/>
      <c r="JOH640" s="16"/>
      <c r="JOI640" s="16"/>
      <c r="JOJ640" s="16"/>
      <c r="JOK640" s="16"/>
      <c r="JOL640" s="16"/>
      <c r="JOM640" s="16"/>
      <c r="JON640" s="16"/>
      <c r="JOO640" s="16"/>
      <c r="JOP640" s="16"/>
      <c r="JOQ640" s="16"/>
      <c r="JOR640" s="16"/>
      <c r="JOS640" s="16"/>
      <c r="JOT640" s="16"/>
      <c r="JOU640" s="16"/>
      <c r="JOV640" s="16"/>
      <c r="JOW640" s="16"/>
      <c r="JOX640" s="16"/>
      <c r="JOY640" s="16"/>
      <c r="JOZ640" s="16"/>
      <c r="JPA640" s="16"/>
      <c r="JPB640" s="16"/>
      <c r="JPC640" s="16"/>
      <c r="JPD640" s="16"/>
      <c r="JPE640" s="16"/>
      <c r="JPF640" s="16"/>
      <c r="JPG640" s="16"/>
      <c r="JPH640" s="16"/>
      <c r="JPI640" s="16"/>
      <c r="JPJ640" s="16"/>
      <c r="JPK640" s="16"/>
      <c r="JPL640" s="16"/>
      <c r="JPM640" s="16"/>
      <c r="JPN640" s="16"/>
      <c r="JPO640" s="16"/>
      <c r="JPP640" s="16"/>
      <c r="JPQ640" s="16"/>
      <c r="JPR640" s="16"/>
      <c r="JPS640" s="16"/>
      <c r="JPT640" s="16"/>
      <c r="JPU640" s="16"/>
      <c r="JPV640" s="16"/>
      <c r="JPW640" s="16"/>
      <c r="JPX640" s="16"/>
      <c r="JPY640" s="16"/>
      <c r="JPZ640" s="16"/>
      <c r="JQA640" s="16"/>
      <c r="JQB640" s="16"/>
      <c r="JQC640" s="16"/>
      <c r="JQD640" s="16"/>
      <c r="JQE640" s="16"/>
      <c r="JQF640" s="16"/>
      <c r="JQG640" s="16"/>
      <c r="JQH640" s="16"/>
      <c r="JQI640" s="16"/>
      <c r="JQJ640" s="16"/>
      <c r="JQK640" s="16"/>
      <c r="JQL640" s="16"/>
      <c r="JQM640" s="16"/>
      <c r="JQN640" s="16"/>
      <c r="JQO640" s="16"/>
      <c r="JQP640" s="16"/>
      <c r="JQQ640" s="16"/>
      <c r="JQR640" s="16"/>
      <c r="JQS640" s="16"/>
      <c r="JQT640" s="16"/>
      <c r="JQU640" s="16"/>
      <c r="JQV640" s="16"/>
      <c r="JQW640" s="16"/>
      <c r="JQX640" s="16"/>
      <c r="JQY640" s="16"/>
      <c r="JQZ640" s="16"/>
      <c r="JRA640" s="16"/>
      <c r="JRB640" s="16"/>
      <c r="JRC640" s="16"/>
      <c r="JRD640" s="16"/>
      <c r="JRE640" s="16"/>
      <c r="JRF640" s="16"/>
      <c r="JRG640" s="16"/>
      <c r="JRH640" s="16"/>
      <c r="JRI640" s="16"/>
      <c r="JRJ640" s="16"/>
      <c r="JRK640" s="16"/>
      <c r="JRL640" s="16"/>
      <c r="JRM640" s="16"/>
      <c r="JRN640" s="16"/>
      <c r="JRO640" s="16"/>
      <c r="JRP640" s="16"/>
      <c r="JRQ640" s="16"/>
      <c r="JRR640" s="16"/>
      <c r="JRS640" s="16"/>
      <c r="JRT640" s="16"/>
      <c r="JRU640" s="16"/>
      <c r="JRV640" s="16"/>
      <c r="JRW640" s="16"/>
      <c r="JRX640" s="16"/>
      <c r="JRY640" s="16"/>
      <c r="JRZ640" s="16"/>
      <c r="JSA640" s="16"/>
      <c r="JSB640" s="16"/>
      <c r="JSC640" s="16"/>
      <c r="JSD640" s="16"/>
      <c r="JSE640" s="16"/>
      <c r="JSF640" s="16"/>
      <c r="JSG640" s="16"/>
      <c r="JSH640" s="16"/>
      <c r="JSI640" s="16"/>
      <c r="JSJ640" s="16"/>
      <c r="JSK640" s="16"/>
      <c r="JSL640" s="16"/>
      <c r="JSM640" s="16"/>
      <c r="JSN640" s="16"/>
      <c r="JSO640" s="16"/>
      <c r="JSP640" s="16"/>
      <c r="JSQ640" s="16"/>
      <c r="JSR640" s="16"/>
      <c r="JSS640" s="16"/>
      <c r="JST640" s="16"/>
      <c r="JSU640" s="16"/>
      <c r="JSV640" s="16"/>
      <c r="JSW640" s="16"/>
      <c r="JSX640" s="16"/>
      <c r="JSY640" s="16"/>
      <c r="JSZ640" s="16"/>
      <c r="JTA640" s="16"/>
      <c r="JTB640" s="16"/>
      <c r="JTC640" s="16"/>
      <c r="JTD640" s="16"/>
      <c r="JTE640" s="16"/>
      <c r="JTF640" s="16"/>
      <c r="JTG640" s="16"/>
      <c r="JTH640" s="16"/>
      <c r="JTI640" s="16"/>
      <c r="JTJ640" s="16"/>
      <c r="JTK640" s="16"/>
      <c r="JTL640" s="16"/>
      <c r="JTM640" s="16"/>
      <c r="JTN640" s="16"/>
      <c r="JTO640" s="16"/>
      <c r="JTP640" s="16"/>
      <c r="JTQ640" s="16"/>
      <c r="JTR640" s="16"/>
      <c r="JTS640" s="16"/>
      <c r="JTT640" s="16"/>
      <c r="JTU640" s="16"/>
      <c r="JTV640" s="16"/>
      <c r="JTW640" s="16"/>
      <c r="JTX640" s="16"/>
      <c r="JTY640" s="16"/>
      <c r="JTZ640" s="16"/>
      <c r="JUA640" s="16"/>
      <c r="JUB640" s="16"/>
      <c r="JUC640" s="16"/>
      <c r="JUD640" s="16"/>
      <c r="JUE640" s="16"/>
      <c r="JUF640" s="16"/>
      <c r="JUG640" s="16"/>
      <c r="JUH640" s="16"/>
      <c r="JUI640" s="16"/>
      <c r="JUJ640" s="16"/>
      <c r="JUK640" s="16"/>
      <c r="JUL640" s="16"/>
      <c r="JUM640" s="16"/>
      <c r="JUN640" s="16"/>
      <c r="JUO640" s="16"/>
      <c r="JUP640" s="16"/>
      <c r="JUQ640" s="16"/>
      <c r="JUR640" s="16"/>
      <c r="JUS640" s="16"/>
      <c r="JUT640" s="16"/>
      <c r="JUU640" s="16"/>
      <c r="JUV640" s="16"/>
      <c r="JUW640" s="16"/>
      <c r="JUX640" s="16"/>
      <c r="JUY640" s="16"/>
      <c r="JUZ640" s="16"/>
      <c r="JVA640" s="16"/>
      <c r="JVB640" s="16"/>
      <c r="JVC640" s="16"/>
      <c r="JVD640" s="16"/>
      <c r="JVE640" s="16"/>
      <c r="JVF640" s="16"/>
      <c r="JVG640" s="16"/>
      <c r="JVH640" s="16"/>
      <c r="JVI640" s="16"/>
      <c r="JVJ640" s="16"/>
      <c r="JVK640" s="16"/>
      <c r="JVL640" s="16"/>
      <c r="JVM640" s="16"/>
      <c r="JVN640" s="16"/>
      <c r="JVO640" s="16"/>
      <c r="JVP640" s="16"/>
      <c r="JVQ640" s="16"/>
      <c r="JVR640" s="16"/>
      <c r="JVS640" s="16"/>
      <c r="JVT640" s="16"/>
      <c r="JVU640" s="16"/>
      <c r="JVV640" s="16"/>
      <c r="JVW640" s="16"/>
      <c r="JVX640" s="16"/>
      <c r="JVY640" s="16"/>
      <c r="JVZ640" s="16"/>
      <c r="JWA640" s="16"/>
      <c r="JWB640" s="16"/>
      <c r="JWC640" s="16"/>
      <c r="JWD640" s="16"/>
      <c r="JWE640" s="16"/>
      <c r="JWF640" s="16"/>
      <c r="JWG640" s="16"/>
      <c r="JWH640" s="16"/>
      <c r="JWI640" s="16"/>
      <c r="JWJ640" s="16"/>
      <c r="JWK640" s="16"/>
      <c r="JWL640" s="16"/>
      <c r="JWM640" s="16"/>
      <c r="JWN640" s="16"/>
      <c r="JWO640" s="16"/>
      <c r="JWP640" s="16"/>
      <c r="JWQ640" s="16"/>
      <c r="JWR640" s="16"/>
      <c r="JWS640" s="16"/>
      <c r="JWT640" s="16"/>
      <c r="JWU640" s="16"/>
      <c r="JWV640" s="16"/>
      <c r="JWW640" s="16"/>
      <c r="JWX640" s="16"/>
      <c r="JWY640" s="16"/>
      <c r="JWZ640" s="16"/>
      <c r="JXA640" s="16"/>
      <c r="JXB640" s="16"/>
      <c r="JXC640" s="16"/>
      <c r="JXD640" s="16"/>
      <c r="JXE640" s="16"/>
      <c r="JXF640" s="16"/>
      <c r="JXG640" s="16"/>
      <c r="JXH640" s="16"/>
      <c r="JXI640" s="16"/>
      <c r="JXJ640" s="16"/>
      <c r="JXK640" s="16"/>
      <c r="JXL640" s="16"/>
      <c r="JXM640" s="16"/>
      <c r="JXN640" s="16"/>
      <c r="JXO640" s="16"/>
      <c r="JXP640" s="16"/>
      <c r="JXQ640" s="16"/>
      <c r="JXR640" s="16"/>
      <c r="JXS640" s="16"/>
      <c r="JXT640" s="16"/>
      <c r="JXU640" s="16"/>
      <c r="JXV640" s="16"/>
      <c r="JXW640" s="16"/>
      <c r="JXX640" s="16"/>
      <c r="JXY640" s="16"/>
      <c r="JXZ640" s="16"/>
      <c r="JYA640" s="16"/>
      <c r="JYB640" s="16"/>
      <c r="JYC640" s="16"/>
      <c r="JYD640" s="16"/>
      <c r="JYE640" s="16"/>
      <c r="JYF640" s="16"/>
      <c r="JYG640" s="16"/>
      <c r="JYH640" s="16"/>
      <c r="JYI640" s="16"/>
      <c r="JYJ640" s="16"/>
      <c r="JYK640" s="16"/>
      <c r="JYL640" s="16"/>
      <c r="JYM640" s="16"/>
      <c r="JYN640" s="16"/>
      <c r="JYO640" s="16"/>
      <c r="JYP640" s="16"/>
      <c r="JYQ640" s="16"/>
      <c r="JYR640" s="16"/>
      <c r="JYS640" s="16"/>
      <c r="JYT640" s="16"/>
      <c r="JYU640" s="16"/>
      <c r="JYV640" s="16"/>
      <c r="JYW640" s="16"/>
      <c r="JYX640" s="16"/>
      <c r="JYY640" s="16"/>
      <c r="JYZ640" s="16"/>
      <c r="JZA640" s="16"/>
      <c r="JZB640" s="16"/>
      <c r="JZC640" s="16"/>
      <c r="JZD640" s="16"/>
      <c r="JZE640" s="16"/>
      <c r="JZF640" s="16"/>
      <c r="JZG640" s="16"/>
      <c r="JZH640" s="16"/>
      <c r="JZI640" s="16"/>
      <c r="JZJ640" s="16"/>
      <c r="JZK640" s="16"/>
      <c r="JZL640" s="16"/>
      <c r="JZM640" s="16"/>
      <c r="JZN640" s="16"/>
      <c r="JZO640" s="16"/>
      <c r="JZP640" s="16"/>
      <c r="JZQ640" s="16"/>
      <c r="JZR640" s="16"/>
      <c r="JZS640" s="16"/>
      <c r="JZT640" s="16"/>
      <c r="JZU640" s="16"/>
      <c r="JZV640" s="16"/>
      <c r="JZW640" s="16"/>
      <c r="JZX640" s="16"/>
      <c r="JZY640" s="16"/>
      <c r="JZZ640" s="16"/>
      <c r="KAA640" s="16"/>
      <c r="KAB640" s="16"/>
      <c r="KAC640" s="16"/>
      <c r="KAD640" s="16"/>
      <c r="KAE640" s="16"/>
      <c r="KAF640" s="16"/>
      <c r="KAG640" s="16"/>
      <c r="KAH640" s="16"/>
      <c r="KAI640" s="16"/>
      <c r="KAJ640" s="16"/>
      <c r="KAK640" s="16"/>
      <c r="KAL640" s="16"/>
      <c r="KAM640" s="16"/>
      <c r="KAN640" s="16"/>
      <c r="KAO640" s="16"/>
      <c r="KAP640" s="16"/>
      <c r="KAQ640" s="16"/>
      <c r="KAR640" s="16"/>
      <c r="KAS640" s="16"/>
      <c r="KAT640" s="16"/>
      <c r="KAU640" s="16"/>
      <c r="KAV640" s="16"/>
      <c r="KAW640" s="16"/>
      <c r="KAX640" s="16"/>
      <c r="KAY640" s="16"/>
      <c r="KAZ640" s="16"/>
      <c r="KBA640" s="16"/>
      <c r="KBB640" s="16"/>
      <c r="KBC640" s="16"/>
      <c r="KBD640" s="16"/>
      <c r="KBE640" s="16"/>
      <c r="KBF640" s="16"/>
      <c r="KBG640" s="16"/>
      <c r="KBH640" s="16"/>
      <c r="KBI640" s="16"/>
      <c r="KBJ640" s="16"/>
      <c r="KBK640" s="16"/>
      <c r="KBL640" s="16"/>
      <c r="KBM640" s="16"/>
      <c r="KBN640" s="16"/>
      <c r="KBO640" s="16"/>
      <c r="KBP640" s="16"/>
      <c r="KBQ640" s="16"/>
      <c r="KBR640" s="16"/>
      <c r="KBS640" s="16"/>
      <c r="KBT640" s="16"/>
      <c r="KBU640" s="16"/>
      <c r="KBV640" s="16"/>
      <c r="KBW640" s="16"/>
      <c r="KBX640" s="16"/>
      <c r="KBY640" s="16"/>
      <c r="KBZ640" s="16"/>
      <c r="KCA640" s="16"/>
      <c r="KCB640" s="16"/>
      <c r="KCC640" s="16"/>
      <c r="KCD640" s="16"/>
      <c r="KCE640" s="16"/>
      <c r="KCF640" s="16"/>
      <c r="KCG640" s="16"/>
      <c r="KCH640" s="16"/>
      <c r="KCI640" s="16"/>
      <c r="KCJ640" s="16"/>
      <c r="KCK640" s="16"/>
      <c r="KCL640" s="16"/>
      <c r="KCM640" s="16"/>
      <c r="KCN640" s="16"/>
      <c r="KCO640" s="16"/>
      <c r="KCP640" s="16"/>
      <c r="KCQ640" s="16"/>
      <c r="KCR640" s="16"/>
      <c r="KCS640" s="16"/>
      <c r="KCT640" s="16"/>
      <c r="KCU640" s="16"/>
      <c r="KCV640" s="16"/>
      <c r="KCW640" s="16"/>
      <c r="KCX640" s="16"/>
      <c r="KCY640" s="16"/>
      <c r="KCZ640" s="16"/>
      <c r="KDA640" s="16"/>
      <c r="KDB640" s="16"/>
      <c r="KDC640" s="16"/>
      <c r="KDD640" s="16"/>
      <c r="KDE640" s="16"/>
      <c r="KDF640" s="16"/>
      <c r="KDG640" s="16"/>
      <c r="KDH640" s="16"/>
      <c r="KDI640" s="16"/>
      <c r="KDJ640" s="16"/>
      <c r="KDK640" s="16"/>
      <c r="KDL640" s="16"/>
      <c r="KDM640" s="16"/>
      <c r="KDN640" s="16"/>
      <c r="KDO640" s="16"/>
      <c r="KDP640" s="16"/>
      <c r="KDQ640" s="16"/>
      <c r="KDR640" s="16"/>
      <c r="KDS640" s="16"/>
      <c r="KDT640" s="16"/>
      <c r="KDU640" s="16"/>
      <c r="KDV640" s="16"/>
      <c r="KDW640" s="16"/>
      <c r="KDX640" s="16"/>
      <c r="KDY640" s="16"/>
      <c r="KDZ640" s="16"/>
      <c r="KEA640" s="16"/>
      <c r="KEB640" s="16"/>
      <c r="KEC640" s="16"/>
      <c r="KED640" s="16"/>
      <c r="KEE640" s="16"/>
      <c r="KEF640" s="16"/>
      <c r="KEG640" s="16"/>
      <c r="KEH640" s="16"/>
      <c r="KEI640" s="16"/>
      <c r="KEJ640" s="16"/>
      <c r="KEK640" s="16"/>
      <c r="KEL640" s="16"/>
      <c r="KEM640" s="16"/>
      <c r="KEN640" s="16"/>
      <c r="KEO640" s="16"/>
      <c r="KEP640" s="16"/>
      <c r="KEQ640" s="16"/>
      <c r="KER640" s="16"/>
      <c r="KES640" s="16"/>
      <c r="KET640" s="16"/>
      <c r="KEU640" s="16"/>
      <c r="KEV640" s="16"/>
      <c r="KEW640" s="16"/>
      <c r="KEX640" s="16"/>
      <c r="KEY640" s="16"/>
      <c r="KEZ640" s="16"/>
      <c r="KFA640" s="16"/>
      <c r="KFB640" s="16"/>
      <c r="KFC640" s="16"/>
      <c r="KFD640" s="16"/>
      <c r="KFE640" s="16"/>
      <c r="KFF640" s="16"/>
      <c r="KFG640" s="16"/>
      <c r="KFH640" s="16"/>
      <c r="KFI640" s="16"/>
      <c r="KFJ640" s="16"/>
      <c r="KFK640" s="16"/>
      <c r="KFL640" s="16"/>
      <c r="KFM640" s="16"/>
      <c r="KFN640" s="16"/>
      <c r="KFO640" s="16"/>
      <c r="KFP640" s="16"/>
      <c r="KFQ640" s="16"/>
      <c r="KFR640" s="16"/>
      <c r="KFS640" s="16"/>
      <c r="KFT640" s="16"/>
      <c r="KFU640" s="16"/>
      <c r="KFV640" s="16"/>
      <c r="KFW640" s="16"/>
      <c r="KFX640" s="16"/>
      <c r="KFY640" s="16"/>
      <c r="KFZ640" s="16"/>
      <c r="KGA640" s="16"/>
      <c r="KGB640" s="16"/>
      <c r="KGC640" s="16"/>
      <c r="KGD640" s="16"/>
      <c r="KGE640" s="16"/>
      <c r="KGF640" s="16"/>
      <c r="KGG640" s="16"/>
      <c r="KGH640" s="16"/>
      <c r="KGI640" s="16"/>
      <c r="KGJ640" s="16"/>
      <c r="KGK640" s="16"/>
      <c r="KGL640" s="16"/>
      <c r="KGM640" s="16"/>
      <c r="KGN640" s="16"/>
      <c r="KGO640" s="16"/>
      <c r="KGP640" s="16"/>
      <c r="KGQ640" s="16"/>
      <c r="KGR640" s="16"/>
      <c r="KGS640" s="16"/>
      <c r="KGT640" s="16"/>
      <c r="KGU640" s="16"/>
      <c r="KGV640" s="16"/>
      <c r="KGW640" s="16"/>
      <c r="KGX640" s="16"/>
      <c r="KGY640" s="16"/>
      <c r="KGZ640" s="16"/>
      <c r="KHA640" s="16"/>
      <c r="KHB640" s="16"/>
      <c r="KHC640" s="16"/>
      <c r="KHD640" s="16"/>
      <c r="KHE640" s="16"/>
      <c r="KHF640" s="16"/>
      <c r="KHG640" s="16"/>
      <c r="KHH640" s="16"/>
      <c r="KHI640" s="16"/>
      <c r="KHJ640" s="16"/>
      <c r="KHK640" s="16"/>
      <c r="KHL640" s="16"/>
      <c r="KHM640" s="16"/>
      <c r="KHN640" s="16"/>
      <c r="KHO640" s="16"/>
      <c r="KHP640" s="16"/>
      <c r="KHQ640" s="16"/>
      <c r="KHR640" s="16"/>
      <c r="KHS640" s="16"/>
      <c r="KHT640" s="16"/>
      <c r="KHU640" s="16"/>
      <c r="KHV640" s="16"/>
      <c r="KHW640" s="16"/>
      <c r="KHX640" s="16"/>
      <c r="KHY640" s="16"/>
      <c r="KHZ640" s="16"/>
      <c r="KIA640" s="16"/>
      <c r="KIB640" s="16"/>
      <c r="KIC640" s="16"/>
      <c r="KID640" s="16"/>
      <c r="KIE640" s="16"/>
      <c r="KIF640" s="16"/>
      <c r="KIG640" s="16"/>
      <c r="KIH640" s="16"/>
      <c r="KII640" s="16"/>
      <c r="KIJ640" s="16"/>
      <c r="KIK640" s="16"/>
      <c r="KIL640" s="16"/>
      <c r="KIM640" s="16"/>
      <c r="KIN640" s="16"/>
      <c r="KIO640" s="16"/>
      <c r="KIP640" s="16"/>
      <c r="KIQ640" s="16"/>
      <c r="KIR640" s="16"/>
      <c r="KIS640" s="16"/>
      <c r="KIT640" s="16"/>
      <c r="KIU640" s="16"/>
      <c r="KIV640" s="16"/>
      <c r="KIW640" s="16"/>
      <c r="KIX640" s="16"/>
      <c r="KIY640" s="16"/>
      <c r="KIZ640" s="16"/>
      <c r="KJA640" s="16"/>
      <c r="KJB640" s="16"/>
      <c r="KJC640" s="16"/>
      <c r="KJD640" s="16"/>
      <c r="KJE640" s="16"/>
      <c r="KJF640" s="16"/>
      <c r="KJG640" s="16"/>
      <c r="KJH640" s="16"/>
      <c r="KJI640" s="16"/>
      <c r="KJJ640" s="16"/>
      <c r="KJK640" s="16"/>
      <c r="KJL640" s="16"/>
      <c r="KJM640" s="16"/>
      <c r="KJN640" s="16"/>
      <c r="KJO640" s="16"/>
      <c r="KJP640" s="16"/>
      <c r="KJQ640" s="16"/>
      <c r="KJR640" s="16"/>
      <c r="KJS640" s="16"/>
      <c r="KJT640" s="16"/>
      <c r="KJU640" s="16"/>
      <c r="KJV640" s="16"/>
      <c r="KJW640" s="16"/>
      <c r="KJX640" s="16"/>
      <c r="KJY640" s="16"/>
      <c r="KJZ640" s="16"/>
      <c r="KKA640" s="16"/>
      <c r="KKB640" s="16"/>
      <c r="KKC640" s="16"/>
      <c r="KKD640" s="16"/>
      <c r="KKE640" s="16"/>
      <c r="KKF640" s="16"/>
      <c r="KKG640" s="16"/>
      <c r="KKH640" s="16"/>
      <c r="KKI640" s="16"/>
      <c r="KKJ640" s="16"/>
      <c r="KKK640" s="16"/>
      <c r="KKL640" s="16"/>
      <c r="KKM640" s="16"/>
      <c r="KKN640" s="16"/>
      <c r="KKO640" s="16"/>
      <c r="KKP640" s="16"/>
      <c r="KKQ640" s="16"/>
      <c r="KKR640" s="16"/>
      <c r="KKS640" s="16"/>
      <c r="KKT640" s="16"/>
      <c r="KKU640" s="16"/>
      <c r="KKV640" s="16"/>
      <c r="KKW640" s="16"/>
      <c r="KKX640" s="16"/>
      <c r="KKY640" s="16"/>
      <c r="KKZ640" s="16"/>
      <c r="KLA640" s="16"/>
      <c r="KLB640" s="16"/>
      <c r="KLC640" s="16"/>
      <c r="KLD640" s="16"/>
      <c r="KLE640" s="16"/>
      <c r="KLF640" s="16"/>
      <c r="KLG640" s="16"/>
      <c r="KLH640" s="16"/>
      <c r="KLI640" s="16"/>
      <c r="KLJ640" s="16"/>
      <c r="KLK640" s="16"/>
      <c r="KLL640" s="16"/>
      <c r="KLM640" s="16"/>
      <c r="KLN640" s="16"/>
      <c r="KLO640" s="16"/>
      <c r="KLP640" s="16"/>
      <c r="KLQ640" s="16"/>
      <c r="KLR640" s="16"/>
      <c r="KLS640" s="16"/>
      <c r="KLT640" s="16"/>
      <c r="KLU640" s="16"/>
      <c r="KLV640" s="16"/>
      <c r="KLW640" s="16"/>
      <c r="KLX640" s="16"/>
      <c r="KLY640" s="16"/>
      <c r="KLZ640" s="16"/>
      <c r="KMA640" s="16"/>
      <c r="KMB640" s="16"/>
      <c r="KMC640" s="16"/>
      <c r="KMD640" s="16"/>
      <c r="KME640" s="16"/>
      <c r="KMF640" s="16"/>
      <c r="KMG640" s="16"/>
      <c r="KMH640" s="16"/>
      <c r="KMI640" s="16"/>
      <c r="KMJ640" s="16"/>
      <c r="KMK640" s="16"/>
      <c r="KML640" s="16"/>
      <c r="KMM640" s="16"/>
      <c r="KMN640" s="16"/>
      <c r="KMO640" s="16"/>
      <c r="KMP640" s="16"/>
      <c r="KMQ640" s="16"/>
      <c r="KMR640" s="16"/>
      <c r="KMS640" s="16"/>
      <c r="KMT640" s="16"/>
      <c r="KMU640" s="16"/>
      <c r="KMV640" s="16"/>
      <c r="KMW640" s="16"/>
      <c r="KMX640" s="16"/>
      <c r="KMY640" s="16"/>
      <c r="KMZ640" s="16"/>
      <c r="KNA640" s="16"/>
      <c r="KNB640" s="16"/>
      <c r="KNC640" s="16"/>
      <c r="KND640" s="16"/>
      <c r="KNE640" s="16"/>
      <c r="KNF640" s="16"/>
      <c r="KNG640" s="16"/>
      <c r="KNH640" s="16"/>
      <c r="KNI640" s="16"/>
      <c r="KNJ640" s="16"/>
      <c r="KNK640" s="16"/>
      <c r="KNL640" s="16"/>
      <c r="KNM640" s="16"/>
      <c r="KNN640" s="16"/>
      <c r="KNO640" s="16"/>
      <c r="KNP640" s="16"/>
      <c r="KNQ640" s="16"/>
      <c r="KNR640" s="16"/>
      <c r="KNS640" s="16"/>
      <c r="KNT640" s="16"/>
      <c r="KNU640" s="16"/>
      <c r="KNV640" s="16"/>
      <c r="KNW640" s="16"/>
      <c r="KNX640" s="16"/>
      <c r="KNY640" s="16"/>
      <c r="KNZ640" s="16"/>
      <c r="KOA640" s="16"/>
      <c r="KOB640" s="16"/>
      <c r="KOC640" s="16"/>
      <c r="KOD640" s="16"/>
      <c r="KOE640" s="16"/>
      <c r="KOF640" s="16"/>
      <c r="KOG640" s="16"/>
      <c r="KOH640" s="16"/>
      <c r="KOI640" s="16"/>
      <c r="KOJ640" s="16"/>
      <c r="KOK640" s="16"/>
      <c r="KOL640" s="16"/>
      <c r="KOM640" s="16"/>
      <c r="KON640" s="16"/>
      <c r="KOO640" s="16"/>
      <c r="KOP640" s="16"/>
      <c r="KOQ640" s="16"/>
      <c r="KOR640" s="16"/>
      <c r="KOS640" s="16"/>
      <c r="KOT640" s="16"/>
      <c r="KOU640" s="16"/>
      <c r="KOV640" s="16"/>
      <c r="KOW640" s="16"/>
      <c r="KOX640" s="16"/>
      <c r="KOY640" s="16"/>
      <c r="KOZ640" s="16"/>
      <c r="KPA640" s="16"/>
      <c r="KPB640" s="16"/>
      <c r="KPC640" s="16"/>
      <c r="KPD640" s="16"/>
      <c r="KPE640" s="16"/>
      <c r="KPF640" s="16"/>
      <c r="KPG640" s="16"/>
      <c r="KPH640" s="16"/>
      <c r="KPI640" s="16"/>
      <c r="KPJ640" s="16"/>
      <c r="KPK640" s="16"/>
      <c r="KPL640" s="16"/>
      <c r="KPM640" s="16"/>
      <c r="KPN640" s="16"/>
      <c r="KPO640" s="16"/>
      <c r="KPP640" s="16"/>
      <c r="KPQ640" s="16"/>
      <c r="KPR640" s="16"/>
      <c r="KPS640" s="16"/>
      <c r="KPT640" s="16"/>
      <c r="KPU640" s="16"/>
      <c r="KPV640" s="16"/>
      <c r="KPW640" s="16"/>
      <c r="KPX640" s="16"/>
      <c r="KPY640" s="16"/>
      <c r="KPZ640" s="16"/>
      <c r="KQA640" s="16"/>
      <c r="KQB640" s="16"/>
      <c r="KQC640" s="16"/>
      <c r="KQD640" s="16"/>
      <c r="KQE640" s="16"/>
      <c r="KQF640" s="16"/>
      <c r="KQG640" s="16"/>
      <c r="KQH640" s="16"/>
      <c r="KQI640" s="16"/>
      <c r="KQJ640" s="16"/>
      <c r="KQK640" s="16"/>
      <c r="KQL640" s="16"/>
      <c r="KQM640" s="16"/>
      <c r="KQN640" s="16"/>
      <c r="KQO640" s="16"/>
      <c r="KQP640" s="16"/>
      <c r="KQQ640" s="16"/>
      <c r="KQR640" s="16"/>
      <c r="KQS640" s="16"/>
      <c r="KQT640" s="16"/>
      <c r="KQU640" s="16"/>
      <c r="KQV640" s="16"/>
      <c r="KQW640" s="16"/>
      <c r="KQX640" s="16"/>
      <c r="KQY640" s="16"/>
      <c r="KQZ640" s="16"/>
      <c r="KRA640" s="16"/>
      <c r="KRB640" s="16"/>
      <c r="KRC640" s="16"/>
      <c r="KRD640" s="16"/>
      <c r="KRE640" s="16"/>
      <c r="KRF640" s="16"/>
      <c r="KRG640" s="16"/>
      <c r="KRH640" s="16"/>
      <c r="KRI640" s="16"/>
      <c r="KRJ640" s="16"/>
      <c r="KRK640" s="16"/>
      <c r="KRL640" s="16"/>
      <c r="KRM640" s="16"/>
      <c r="KRN640" s="16"/>
      <c r="KRO640" s="16"/>
      <c r="KRP640" s="16"/>
      <c r="KRQ640" s="16"/>
      <c r="KRR640" s="16"/>
      <c r="KRS640" s="16"/>
      <c r="KRT640" s="16"/>
      <c r="KRU640" s="16"/>
      <c r="KRV640" s="16"/>
      <c r="KRW640" s="16"/>
      <c r="KRX640" s="16"/>
      <c r="KRY640" s="16"/>
      <c r="KRZ640" s="16"/>
      <c r="KSA640" s="16"/>
      <c r="KSB640" s="16"/>
      <c r="KSC640" s="16"/>
      <c r="KSD640" s="16"/>
      <c r="KSE640" s="16"/>
      <c r="KSF640" s="16"/>
      <c r="KSG640" s="16"/>
      <c r="KSH640" s="16"/>
      <c r="KSI640" s="16"/>
      <c r="KSJ640" s="16"/>
      <c r="KSK640" s="16"/>
      <c r="KSL640" s="16"/>
      <c r="KSM640" s="16"/>
      <c r="KSN640" s="16"/>
      <c r="KSO640" s="16"/>
      <c r="KSP640" s="16"/>
      <c r="KSQ640" s="16"/>
      <c r="KSR640" s="16"/>
      <c r="KSS640" s="16"/>
      <c r="KST640" s="16"/>
      <c r="KSU640" s="16"/>
      <c r="KSV640" s="16"/>
      <c r="KSW640" s="16"/>
      <c r="KSX640" s="16"/>
      <c r="KSY640" s="16"/>
      <c r="KSZ640" s="16"/>
      <c r="KTA640" s="16"/>
      <c r="KTB640" s="16"/>
      <c r="KTC640" s="16"/>
      <c r="KTD640" s="16"/>
      <c r="KTE640" s="16"/>
      <c r="KTF640" s="16"/>
      <c r="KTG640" s="16"/>
      <c r="KTH640" s="16"/>
      <c r="KTI640" s="16"/>
      <c r="KTJ640" s="16"/>
      <c r="KTK640" s="16"/>
      <c r="KTL640" s="16"/>
      <c r="KTM640" s="16"/>
      <c r="KTN640" s="16"/>
      <c r="KTO640" s="16"/>
      <c r="KTP640" s="16"/>
      <c r="KTQ640" s="16"/>
      <c r="KTR640" s="16"/>
      <c r="KTS640" s="16"/>
      <c r="KTT640" s="16"/>
      <c r="KTU640" s="16"/>
      <c r="KTV640" s="16"/>
      <c r="KTW640" s="16"/>
      <c r="KTX640" s="16"/>
      <c r="KTY640" s="16"/>
      <c r="KTZ640" s="16"/>
      <c r="KUA640" s="16"/>
      <c r="KUB640" s="16"/>
      <c r="KUC640" s="16"/>
      <c r="KUD640" s="16"/>
      <c r="KUE640" s="16"/>
      <c r="KUF640" s="16"/>
      <c r="KUG640" s="16"/>
      <c r="KUH640" s="16"/>
      <c r="KUI640" s="16"/>
      <c r="KUJ640" s="16"/>
      <c r="KUK640" s="16"/>
      <c r="KUL640" s="16"/>
      <c r="KUM640" s="16"/>
      <c r="KUN640" s="16"/>
      <c r="KUO640" s="16"/>
      <c r="KUP640" s="16"/>
      <c r="KUQ640" s="16"/>
      <c r="KUR640" s="16"/>
      <c r="KUS640" s="16"/>
      <c r="KUT640" s="16"/>
      <c r="KUU640" s="16"/>
      <c r="KUV640" s="16"/>
      <c r="KUW640" s="16"/>
      <c r="KUX640" s="16"/>
      <c r="KUY640" s="16"/>
      <c r="KUZ640" s="16"/>
      <c r="KVA640" s="16"/>
      <c r="KVB640" s="16"/>
      <c r="KVC640" s="16"/>
      <c r="KVD640" s="16"/>
      <c r="KVE640" s="16"/>
      <c r="KVF640" s="16"/>
      <c r="KVG640" s="16"/>
      <c r="KVH640" s="16"/>
      <c r="KVI640" s="16"/>
      <c r="KVJ640" s="16"/>
      <c r="KVK640" s="16"/>
      <c r="KVL640" s="16"/>
      <c r="KVM640" s="16"/>
      <c r="KVN640" s="16"/>
      <c r="KVO640" s="16"/>
      <c r="KVP640" s="16"/>
      <c r="KVQ640" s="16"/>
      <c r="KVR640" s="16"/>
      <c r="KVS640" s="16"/>
      <c r="KVT640" s="16"/>
      <c r="KVU640" s="16"/>
      <c r="KVV640" s="16"/>
      <c r="KVW640" s="16"/>
      <c r="KVX640" s="16"/>
      <c r="KVY640" s="16"/>
      <c r="KVZ640" s="16"/>
      <c r="KWA640" s="16"/>
      <c r="KWB640" s="16"/>
      <c r="KWC640" s="16"/>
      <c r="KWD640" s="16"/>
      <c r="KWE640" s="16"/>
      <c r="KWF640" s="16"/>
      <c r="KWG640" s="16"/>
      <c r="KWH640" s="16"/>
      <c r="KWI640" s="16"/>
      <c r="KWJ640" s="16"/>
      <c r="KWK640" s="16"/>
      <c r="KWL640" s="16"/>
      <c r="KWM640" s="16"/>
      <c r="KWN640" s="16"/>
      <c r="KWO640" s="16"/>
      <c r="KWP640" s="16"/>
      <c r="KWQ640" s="16"/>
      <c r="KWR640" s="16"/>
      <c r="KWS640" s="16"/>
      <c r="KWT640" s="16"/>
      <c r="KWU640" s="16"/>
      <c r="KWV640" s="16"/>
      <c r="KWW640" s="16"/>
      <c r="KWX640" s="16"/>
      <c r="KWY640" s="16"/>
      <c r="KWZ640" s="16"/>
      <c r="KXA640" s="16"/>
      <c r="KXB640" s="16"/>
      <c r="KXC640" s="16"/>
      <c r="KXD640" s="16"/>
      <c r="KXE640" s="16"/>
      <c r="KXF640" s="16"/>
      <c r="KXG640" s="16"/>
      <c r="KXH640" s="16"/>
      <c r="KXI640" s="16"/>
      <c r="KXJ640" s="16"/>
      <c r="KXK640" s="16"/>
      <c r="KXL640" s="16"/>
      <c r="KXM640" s="16"/>
      <c r="KXN640" s="16"/>
      <c r="KXO640" s="16"/>
      <c r="KXP640" s="16"/>
      <c r="KXQ640" s="16"/>
      <c r="KXR640" s="16"/>
      <c r="KXS640" s="16"/>
      <c r="KXT640" s="16"/>
      <c r="KXU640" s="16"/>
      <c r="KXV640" s="16"/>
      <c r="KXW640" s="16"/>
      <c r="KXX640" s="16"/>
      <c r="KXY640" s="16"/>
      <c r="KXZ640" s="16"/>
      <c r="KYA640" s="16"/>
      <c r="KYB640" s="16"/>
      <c r="KYC640" s="16"/>
      <c r="KYD640" s="16"/>
      <c r="KYE640" s="16"/>
      <c r="KYF640" s="16"/>
      <c r="KYG640" s="16"/>
      <c r="KYH640" s="16"/>
      <c r="KYI640" s="16"/>
      <c r="KYJ640" s="16"/>
      <c r="KYK640" s="16"/>
      <c r="KYL640" s="16"/>
      <c r="KYM640" s="16"/>
      <c r="KYN640" s="16"/>
      <c r="KYO640" s="16"/>
      <c r="KYP640" s="16"/>
      <c r="KYQ640" s="16"/>
      <c r="KYR640" s="16"/>
      <c r="KYS640" s="16"/>
      <c r="KYT640" s="16"/>
      <c r="KYU640" s="16"/>
      <c r="KYV640" s="16"/>
      <c r="KYW640" s="16"/>
      <c r="KYX640" s="16"/>
      <c r="KYY640" s="16"/>
      <c r="KYZ640" s="16"/>
      <c r="KZA640" s="16"/>
      <c r="KZB640" s="16"/>
      <c r="KZC640" s="16"/>
      <c r="KZD640" s="16"/>
      <c r="KZE640" s="16"/>
      <c r="KZF640" s="16"/>
      <c r="KZG640" s="16"/>
      <c r="KZH640" s="16"/>
      <c r="KZI640" s="16"/>
      <c r="KZJ640" s="16"/>
      <c r="KZK640" s="16"/>
      <c r="KZL640" s="16"/>
      <c r="KZM640" s="16"/>
      <c r="KZN640" s="16"/>
      <c r="KZO640" s="16"/>
      <c r="KZP640" s="16"/>
      <c r="KZQ640" s="16"/>
      <c r="KZR640" s="16"/>
      <c r="KZS640" s="16"/>
      <c r="KZT640" s="16"/>
      <c r="KZU640" s="16"/>
      <c r="KZV640" s="16"/>
      <c r="KZW640" s="16"/>
      <c r="KZX640" s="16"/>
      <c r="KZY640" s="16"/>
      <c r="KZZ640" s="16"/>
      <c r="LAA640" s="16"/>
      <c r="LAB640" s="16"/>
      <c r="LAC640" s="16"/>
      <c r="LAD640" s="16"/>
      <c r="LAE640" s="16"/>
      <c r="LAF640" s="16"/>
      <c r="LAG640" s="16"/>
      <c r="LAH640" s="16"/>
      <c r="LAI640" s="16"/>
      <c r="LAJ640" s="16"/>
      <c r="LAK640" s="16"/>
      <c r="LAL640" s="16"/>
      <c r="LAM640" s="16"/>
      <c r="LAN640" s="16"/>
      <c r="LAO640" s="16"/>
      <c r="LAP640" s="16"/>
      <c r="LAQ640" s="16"/>
      <c r="LAR640" s="16"/>
      <c r="LAS640" s="16"/>
      <c r="LAT640" s="16"/>
      <c r="LAU640" s="16"/>
      <c r="LAV640" s="16"/>
      <c r="LAW640" s="16"/>
      <c r="LAX640" s="16"/>
      <c r="LAY640" s="16"/>
      <c r="LAZ640" s="16"/>
      <c r="LBA640" s="16"/>
      <c r="LBB640" s="16"/>
      <c r="LBC640" s="16"/>
      <c r="LBD640" s="16"/>
      <c r="LBE640" s="16"/>
      <c r="LBF640" s="16"/>
      <c r="LBG640" s="16"/>
      <c r="LBH640" s="16"/>
      <c r="LBI640" s="16"/>
      <c r="LBJ640" s="16"/>
      <c r="LBK640" s="16"/>
      <c r="LBL640" s="16"/>
      <c r="LBM640" s="16"/>
      <c r="LBN640" s="16"/>
      <c r="LBO640" s="16"/>
      <c r="LBP640" s="16"/>
      <c r="LBQ640" s="16"/>
      <c r="LBR640" s="16"/>
      <c r="LBS640" s="16"/>
      <c r="LBT640" s="16"/>
      <c r="LBU640" s="16"/>
      <c r="LBV640" s="16"/>
      <c r="LBW640" s="16"/>
      <c r="LBX640" s="16"/>
      <c r="LBY640" s="16"/>
      <c r="LBZ640" s="16"/>
      <c r="LCA640" s="16"/>
      <c r="LCB640" s="16"/>
      <c r="LCC640" s="16"/>
      <c r="LCD640" s="16"/>
      <c r="LCE640" s="16"/>
      <c r="LCF640" s="16"/>
      <c r="LCG640" s="16"/>
      <c r="LCH640" s="16"/>
      <c r="LCI640" s="16"/>
      <c r="LCJ640" s="16"/>
      <c r="LCK640" s="16"/>
      <c r="LCL640" s="16"/>
      <c r="LCM640" s="16"/>
      <c r="LCN640" s="16"/>
      <c r="LCO640" s="16"/>
      <c r="LCP640" s="16"/>
      <c r="LCQ640" s="16"/>
      <c r="LCR640" s="16"/>
      <c r="LCS640" s="16"/>
      <c r="LCT640" s="16"/>
      <c r="LCU640" s="16"/>
      <c r="LCV640" s="16"/>
      <c r="LCW640" s="16"/>
      <c r="LCX640" s="16"/>
      <c r="LCY640" s="16"/>
      <c r="LCZ640" s="16"/>
      <c r="LDA640" s="16"/>
      <c r="LDB640" s="16"/>
      <c r="LDC640" s="16"/>
      <c r="LDD640" s="16"/>
      <c r="LDE640" s="16"/>
      <c r="LDF640" s="16"/>
      <c r="LDG640" s="16"/>
      <c r="LDH640" s="16"/>
      <c r="LDI640" s="16"/>
      <c r="LDJ640" s="16"/>
      <c r="LDK640" s="16"/>
      <c r="LDL640" s="16"/>
      <c r="LDM640" s="16"/>
      <c r="LDN640" s="16"/>
      <c r="LDO640" s="16"/>
      <c r="LDP640" s="16"/>
      <c r="LDQ640" s="16"/>
      <c r="LDR640" s="16"/>
      <c r="LDS640" s="16"/>
      <c r="LDT640" s="16"/>
      <c r="LDU640" s="16"/>
      <c r="LDV640" s="16"/>
      <c r="LDW640" s="16"/>
      <c r="LDX640" s="16"/>
      <c r="LDY640" s="16"/>
      <c r="LDZ640" s="16"/>
      <c r="LEA640" s="16"/>
      <c r="LEB640" s="16"/>
      <c r="LEC640" s="16"/>
      <c r="LED640" s="16"/>
      <c r="LEE640" s="16"/>
      <c r="LEF640" s="16"/>
      <c r="LEG640" s="16"/>
      <c r="LEH640" s="16"/>
      <c r="LEI640" s="16"/>
      <c r="LEJ640" s="16"/>
      <c r="LEK640" s="16"/>
      <c r="LEL640" s="16"/>
      <c r="LEM640" s="16"/>
      <c r="LEN640" s="16"/>
      <c r="LEO640" s="16"/>
      <c r="LEP640" s="16"/>
      <c r="LEQ640" s="16"/>
      <c r="LER640" s="16"/>
      <c r="LES640" s="16"/>
      <c r="LET640" s="16"/>
      <c r="LEU640" s="16"/>
      <c r="LEV640" s="16"/>
      <c r="LEW640" s="16"/>
      <c r="LEX640" s="16"/>
      <c r="LEY640" s="16"/>
      <c r="LEZ640" s="16"/>
      <c r="LFA640" s="16"/>
      <c r="LFB640" s="16"/>
      <c r="LFC640" s="16"/>
      <c r="LFD640" s="16"/>
      <c r="LFE640" s="16"/>
      <c r="LFF640" s="16"/>
      <c r="LFG640" s="16"/>
      <c r="LFH640" s="16"/>
      <c r="LFI640" s="16"/>
      <c r="LFJ640" s="16"/>
      <c r="LFK640" s="16"/>
      <c r="LFL640" s="16"/>
      <c r="LFM640" s="16"/>
      <c r="LFN640" s="16"/>
      <c r="LFO640" s="16"/>
      <c r="LFP640" s="16"/>
      <c r="LFQ640" s="16"/>
      <c r="LFR640" s="16"/>
      <c r="LFS640" s="16"/>
      <c r="LFT640" s="16"/>
      <c r="LFU640" s="16"/>
      <c r="LFV640" s="16"/>
      <c r="LFW640" s="16"/>
      <c r="LFX640" s="16"/>
      <c r="LFY640" s="16"/>
      <c r="LFZ640" s="16"/>
      <c r="LGA640" s="16"/>
      <c r="LGB640" s="16"/>
      <c r="LGC640" s="16"/>
      <c r="LGD640" s="16"/>
      <c r="LGE640" s="16"/>
      <c r="LGF640" s="16"/>
      <c r="LGG640" s="16"/>
      <c r="LGH640" s="16"/>
      <c r="LGI640" s="16"/>
      <c r="LGJ640" s="16"/>
      <c r="LGK640" s="16"/>
      <c r="LGL640" s="16"/>
      <c r="LGM640" s="16"/>
      <c r="LGN640" s="16"/>
      <c r="LGO640" s="16"/>
      <c r="LGP640" s="16"/>
      <c r="LGQ640" s="16"/>
      <c r="LGR640" s="16"/>
      <c r="LGS640" s="16"/>
      <c r="LGT640" s="16"/>
      <c r="LGU640" s="16"/>
      <c r="LGV640" s="16"/>
      <c r="LGW640" s="16"/>
      <c r="LGX640" s="16"/>
      <c r="LGY640" s="16"/>
      <c r="LGZ640" s="16"/>
      <c r="LHA640" s="16"/>
      <c r="LHB640" s="16"/>
      <c r="LHC640" s="16"/>
      <c r="LHD640" s="16"/>
      <c r="LHE640" s="16"/>
      <c r="LHF640" s="16"/>
      <c r="LHG640" s="16"/>
      <c r="LHH640" s="16"/>
      <c r="LHI640" s="16"/>
      <c r="LHJ640" s="16"/>
      <c r="LHK640" s="16"/>
      <c r="LHL640" s="16"/>
      <c r="LHM640" s="16"/>
      <c r="LHN640" s="16"/>
      <c r="LHO640" s="16"/>
      <c r="LHP640" s="16"/>
      <c r="LHQ640" s="16"/>
      <c r="LHR640" s="16"/>
      <c r="LHS640" s="16"/>
      <c r="LHT640" s="16"/>
      <c r="LHU640" s="16"/>
      <c r="LHV640" s="16"/>
      <c r="LHW640" s="16"/>
      <c r="LHX640" s="16"/>
      <c r="LHY640" s="16"/>
      <c r="LHZ640" s="16"/>
      <c r="LIA640" s="16"/>
      <c r="LIB640" s="16"/>
      <c r="LIC640" s="16"/>
      <c r="LID640" s="16"/>
      <c r="LIE640" s="16"/>
      <c r="LIF640" s="16"/>
      <c r="LIG640" s="16"/>
      <c r="LIH640" s="16"/>
      <c r="LII640" s="16"/>
      <c r="LIJ640" s="16"/>
      <c r="LIK640" s="16"/>
      <c r="LIL640" s="16"/>
      <c r="LIM640" s="16"/>
      <c r="LIN640" s="16"/>
      <c r="LIO640" s="16"/>
      <c r="LIP640" s="16"/>
      <c r="LIQ640" s="16"/>
      <c r="LIR640" s="16"/>
      <c r="LIS640" s="16"/>
      <c r="LIT640" s="16"/>
      <c r="LIU640" s="16"/>
      <c r="LIV640" s="16"/>
      <c r="LIW640" s="16"/>
      <c r="LIX640" s="16"/>
      <c r="LIY640" s="16"/>
      <c r="LIZ640" s="16"/>
      <c r="LJA640" s="16"/>
      <c r="LJB640" s="16"/>
      <c r="LJC640" s="16"/>
      <c r="LJD640" s="16"/>
      <c r="LJE640" s="16"/>
      <c r="LJF640" s="16"/>
      <c r="LJG640" s="16"/>
      <c r="LJH640" s="16"/>
      <c r="LJI640" s="16"/>
      <c r="LJJ640" s="16"/>
      <c r="LJK640" s="16"/>
      <c r="LJL640" s="16"/>
      <c r="LJM640" s="16"/>
      <c r="LJN640" s="16"/>
      <c r="LJO640" s="16"/>
      <c r="LJP640" s="16"/>
      <c r="LJQ640" s="16"/>
      <c r="LJR640" s="16"/>
      <c r="LJS640" s="16"/>
      <c r="LJT640" s="16"/>
      <c r="LJU640" s="16"/>
      <c r="LJV640" s="16"/>
      <c r="LJW640" s="16"/>
      <c r="LJX640" s="16"/>
      <c r="LJY640" s="16"/>
      <c r="LJZ640" s="16"/>
      <c r="LKA640" s="16"/>
      <c r="LKB640" s="16"/>
      <c r="LKC640" s="16"/>
      <c r="LKD640" s="16"/>
      <c r="LKE640" s="16"/>
      <c r="LKF640" s="16"/>
      <c r="LKG640" s="16"/>
      <c r="LKH640" s="16"/>
      <c r="LKI640" s="16"/>
      <c r="LKJ640" s="16"/>
      <c r="LKK640" s="16"/>
      <c r="LKL640" s="16"/>
      <c r="LKM640" s="16"/>
      <c r="LKN640" s="16"/>
      <c r="LKO640" s="16"/>
      <c r="LKP640" s="16"/>
      <c r="LKQ640" s="16"/>
      <c r="LKR640" s="16"/>
      <c r="LKS640" s="16"/>
      <c r="LKT640" s="16"/>
      <c r="LKU640" s="16"/>
      <c r="LKV640" s="16"/>
      <c r="LKW640" s="16"/>
      <c r="LKX640" s="16"/>
      <c r="LKY640" s="16"/>
      <c r="LKZ640" s="16"/>
      <c r="LLA640" s="16"/>
      <c r="LLB640" s="16"/>
      <c r="LLC640" s="16"/>
      <c r="LLD640" s="16"/>
      <c r="LLE640" s="16"/>
      <c r="LLF640" s="16"/>
      <c r="LLG640" s="16"/>
      <c r="LLH640" s="16"/>
      <c r="LLI640" s="16"/>
      <c r="LLJ640" s="16"/>
      <c r="LLK640" s="16"/>
      <c r="LLL640" s="16"/>
      <c r="LLM640" s="16"/>
      <c r="LLN640" s="16"/>
      <c r="LLO640" s="16"/>
      <c r="LLP640" s="16"/>
      <c r="LLQ640" s="16"/>
      <c r="LLR640" s="16"/>
      <c r="LLS640" s="16"/>
      <c r="LLT640" s="16"/>
      <c r="LLU640" s="16"/>
      <c r="LLV640" s="16"/>
      <c r="LLW640" s="16"/>
      <c r="LLX640" s="16"/>
      <c r="LLY640" s="16"/>
      <c r="LLZ640" s="16"/>
      <c r="LMA640" s="16"/>
      <c r="LMB640" s="16"/>
      <c r="LMC640" s="16"/>
      <c r="LMD640" s="16"/>
      <c r="LME640" s="16"/>
      <c r="LMF640" s="16"/>
      <c r="LMG640" s="16"/>
      <c r="LMH640" s="16"/>
      <c r="LMI640" s="16"/>
      <c r="LMJ640" s="16"/>
      <c r="LMK640" s="16"/>
      <c r="LML640" s="16"/>
      <c r="LMM640" s="16"/>
      <c r="LMN640" s="16"/>
      <c r="LMO640" s="16"/>
      <c r="LMP640" s="16"/>
      <c r="LMQ640" s="16"/>
      <c r="LMR640" s="16"/>
      <c r="LMS640" s="16"/>
      <c r="LMT640" s="16"/>
      <c r="LMU640" s="16"/>
      <c r="LMV640" s="16"/>
      <c r="LMW640" s="16"/>
      <c r="LMX640" s="16"/>
      <c r="LMY640" s="16"/>
      <c r="LMZ640" s="16"/>
      <c r="LNA640" s="16"/>
      <c r="LNB640" s="16"/>
      <c r="LNC640" s="16"/>
      <c r="LND640" s="16"/>
      <c r="LNE640" s="16"/>
      <c r="LNF640" s="16"/>
      <c r="LNG640" s="16"/>
      <c r="LNH640" s="16"/>
      <c r="LNI640" s="16"/>
      <c r="LNJ640" s="16"/>
      <c r="LNK640" s="16"/>
      <c r="LNL640" s="16"/>
      <c r="LNM640" s="16"/>
      <c r="LNN640" s="16"/>
      <c r="LNO640" s="16"/>
      <c r="LNP640" s="16"/>
      <c r="LNQ640" s="16"/>
      <c r="LNR640" s="16"/>
      <c r="LNS640" s="16"/>
      <c r="LNT640" s="16"/>
      <c r="LNU640" s="16"/>
      <c r="LNV640" s="16"/>
      <c r="LNW640" s="16"/>
      <c r="LNX640" s="16"/>
      <c r="LNY640" s="16"/>
      <c r="LNZ640" s="16"/>
      <c r="LOA640" s="16"/>
      <c r="LOB640" s="16"/>
      <c r="LOC640" s="16"/>
      <c r="LOD640" s="16"/>
      <c r="LOE640" s="16"/>
      <c r="LOF640" s="16"/>
      <c r="LOG640" s="16"/>
      <c r="LOH640" s="16"/>
      <c r="LOI640" s="16"/>
      <c r="LOJ640" s="16"/>
      <c r="LOK640" s="16"/>
      <c r="LOL640" s="16"/>
      <c r="LOM640" s="16"/>
      <c r="LON640" s="16"/>
      <c r="LOO640" s="16"/>
      <c r="LOP640" s="16"/>
      <c r="LOQ640" s="16"/>
      <c r="LOR640" s="16"/>
      <c r="LOS640" s="16"/>
      <c r="LOT640" s="16"/>
      <c r="LOU640" s="16"/>
      <c r="LOV640" s="16"/>
      <c r="LOW640" s="16"/>
      <c r="LOX640" s="16"/>
      <c r="LOY640" s="16"/>
      <c r="LOZ640" s="16"/>
      <c r="LPA640" s="16"/>
      <c r="LPB640" s="16"/>
      <c r="LPC640" s="16"/>
      <c r="LPD640" s="16"/>
      <c r="LPE640" s="16"/>
      <c r="LPF640" s="16"/>
      <c r="LPG640" s="16"/>
      <c r="LPH640" s="16"/>
      <c r="LPI640" s="16"/>
      <c r="LPJ640" s="16"/>
      <c r="LPK640" s="16"/>
      <c r="LPL640" s="16"/>
      <c r="LPM640" s="16"/>
      <c r="LPN640" s="16"/>
      <c r="LPO640" s="16"/>
      <c r="LPP640" s="16"/>
      <c r="LPQ640" s="16"/>
      <c r="LPR640" s="16"/>
      <c r="LPS640" s="16"/>
      <c r="LPT640" s="16"/>
      <c r="LPU640" s="16"/>
      <c r="LPV640" s="16"/>
      <c r="LPW640" s="16"/>
      <c r="LPX640" s="16"/>
      <c r="LPY640" s="16"/>
      <c r="LPZ640" s="16"/>
      <c r="LQA640" s="16"/>
      <c r="LQB640" s="16"/>
      <c r="LQC640" s="16"/>
      <c r="LQD640" s="16"/>
      <c r="LQE640" s="16"/>
      <c r="LQF640" s="16"/>
      <c r="LQG640" s="16"/>
      <c r="LQH640" s="16"/>
      <c r="LQI640" s="16"/>
      <c r="LQJ640" s="16"/>
      <c r="LQK640" s="16"/>
      <c r="LQL640" s="16"/>
      <c r="LQM640" s="16"/>
      <c r="LQN640" s="16"/>
      <c r="LQO640" s="16"/>
      <c r="LQP640" s="16"/>
      <c r="LQQ640" s="16"/>
      <c r="LQR640" s="16"/>
      <c r="LQS640" s="16"/>
      <c r="LQT640" s="16"/>
      <c r="LQU640" s="16"/>
      <c r="LQV640" s="16"/>
      <c r="LQW640" s="16"/>
      <c r="LQX640" s="16"/>
      <c r="LQY640" s="16"/>
      <c r="LQZ640" s="16"/>
      <c r="LRA640" s="16"/>
      <c r="LRB640" s="16"/>
      <c r="LRC640" s="16"/>
      <c r="LRD640" s="16"/>
      <c r="LRE640" s="16"/>
      <c r="LRF640" s="16"/>
      <c r="LRG640" s="16"/>
      <c r="LRH640" s="16"/>
      <c r="LRI640" s="16"/>
      <c r="LRJ640" s="16"/>
      <c r="LRK640" s="16"/>
      <c r="LRL640" s="16"/>
      <c r="LRM640" s="16"/>
      <c r="LRN640" s="16"/>
      <c r="LRO640" s="16"/>
      <c r="LRP640" s="16"/>
      <c r="LRQ640" s="16"/>
      <c r="LRR640" s="16"/>
      <c r="LRS640" s="16"/>
      <c r="LRT640" s="16"/>
      <c r="LRU640" s="16"/>
      <c r="LRV640" s="16"/>
      <c r="LRW640" s="16"/>
      <c r="LRX640" s="16"/>
      <c r="LRY640" s="16"/>
      <c r="LRZ640" s="16"/>
      <c r="LSA640" s="16"/>
      <c r="LSB640" s="16"/>
      <c r="LSC640" s="16"/>
      <c r="LSD640" s="16"/>
      <c r="LSE640" s="16"/>
      <c r="LSF640" s="16"/>
      <c r="LSG640" s="16"/>
      <c r="LSH640" s="16"/>
      <c r="LSI640" s="16"/>
      <c r="LSJ640" s="16"/>
      <c r="LSK640" s="16"/>
      <c r="LSL640" s="16"/>
      <c r="LSM640" s="16"/>
      <c r="LSN640" s="16"/>
      <c r="LSO640" s="16"/>
      <c r="LSP640" s="16"/>
      <c r="LSQ640" s="16"/>
      <c r="LSR640" s="16"/>
      <c r="LSS640" s="16"/>
      <c r="LST640" s="16"/>
      <c r="LSU640" s="16"/>
      <c r="LSV640" s="16"/>
      <c r="LSW640" s="16"/>
      <c r="LSX640" s="16"/>
      <c r="LSY640" s="16"/>
      <c r="LSZ640" s="16"/>
      <c r="LTA640" s="16"/>
      <c r="LTB640" s="16"/>
      <c r="LTC640" s="16"/>
      <c r="LTD640" s="16"/>
      <c r="LTE640" s="16"/>
      <c r="LTF640" s="16"/>
      <c r="LTG640" s="16"/>
      <c r="LTH640" s="16"/>
      <c r="LTI640" s="16"/>
      <c r="LTJ640" s="16"/>
      <c r="LTK640" s="16"/>
      <c r="LTL640" s="16"/>
      <c r="LTM640" s="16"/>
      <c r="LTN640" s="16"/>
      <c r="LTO640" s="16"/>
      <c r="LTP640" s="16"/>
      <c r="LTQ640" s="16"/>
      <c r="LTR640" s="16"/>
      <c r="LTS640" s="16"/>
      <c r="LTT640" s="16"/>
      <c r="LTU640" s="16"/>
      <c r="LTV640" s="16"/>
      <c r="LTW640" s="16"/>
      <c r="LTX640" s="16"/>
      <c r="LTY640" s="16"/>
      <c r="LTZ640" s="16"/>
      <c r="LUA640" s="16"/>
      <c r="LUB640" s="16"/>
      <c r="LUC640" s="16"/>
      <c r="LUD640" s="16"/>
      <c r="LUE640" s="16"/>
      <c r="LUF640" s="16"/>
      <c r="LUG640" s="16"/>
      <c r="LUH640" s="16"/>
      <c r="LUI640" s="16"/>
      <c r="LUJ640" s="16"/>
      <c r="LUK640" s="16"/>
      <c r="LUL640" s="16"/>
      <c r="LUM640" s="16"/>
      <c r="LUN640" s="16"/>
      <c r="LUO640" s="16"/>
      <c r="LUP640" s="16"/>
      <c r="LUQ640" s="16"/>
      <c r="LUR640" s="16"/>
      <c r="LUS640" s="16"/>
      <c r="LUT640" s="16"/>
      <c r="LUU640" s="16"/>
      <c r="LUV640" s="16"/>
      <c r="LUW640" s="16"/>
      <c r="LUX640" s="16"/>
      <c r="LUY640" s="16"/>
      <c r="LUZ640" s="16"/>
      <c r="LVA640" s="16"/>
      <c r="LVB640" s="16"/>
      <c r="LVC640" s="16"/>
      <c r="LVD640" s="16"/>
      <c r="LVE640" s="16"/>
      <c r="LVF640" s="16"/>
      <c r="LVG640" s="16"/>
      <c r="LVH640" s="16"/>
      <c r="LVI640" s="16"/>
      <c r="LVJ640" s="16"/>
      <c r="LVK640" s="16"/>
      <c r="LVL640" s="16"/>
      <c r="LVM640" s="16"/>
      <c r="LVN640" s="16"/>
      <c r="LVO640" s="16"/>
      <c r="LVP640" s="16"/>
      <c r="LVQ640" s="16"/>
      <c r="LVR640" s="16"/>
      <c r="LVS640" s="16"/>
      <c r="LVT640" s="16"/>
      <c r="LVU640" s="16"/>
      <c r="LVV640" s="16"/>
      <c r="LVW640" s="16"/>
      <c r="LVX640" s="16"/>
      <c r="LVY640" s="16"/>
      <c r="LVZ640" s="16"/>
      <c r="LWA640" s="16"/>
      <c r="LWB640" s="16"/>
      <c r="LWC640" s="16"/>
      <c r="LWD640" s="16"/>
      <c r="LWE640" s="16"/>
      <c r="LWF640" s="16"/>
      <c r="LWG640" s="16"/>
      <c r="LWH640" s="16"/>
      <c r="LWI640" s="16"/>
      <c r="LWJ640" s="16"/>
      <c r="LWK640" s="16"/>
      <c r="LWL640" s="16"/>
      <c r="LWM640" s="16"/>
      <c r="LWN640" s="16"/>
      <c r="LWO640" s="16"/>
      <c r="LWP640" s="16"/>
      <c r="LWQ640" s="16"/>
      <c r="LWR640" s="16"/>
      <c r="LWS640" s="16"/>
      <c r="LWT640" s="16"/>
      <c r="LWU640" s="16"/>
      <c r="LWV640" s="16"/>
      <c r="LWW640" s="16"/>
      <c r="LWX640" s="16"/>
      <c r="LWY640" s="16"/>
      <c r="LWZ640" s="16"/>
      <c r="LXA640" s="16"/>
      <c r="LXB640" s="16"/>
      <c r="LXC640" s="16"/>
      <c r="LXD640" s="16"/>
      <c r="LXE640" s="16"/>
      <c r="LXF640" s="16"/>
      <c r="LXG640" s="16"/>
      <c r="LXH640" s="16"/>
      <c r="LXI640" s="16"/>
      <c r="LXJ640" s="16"/>
      <c r="LXK640" s="16"/>
      <c r="LXL640" s="16"/>
      <c r="LXM640" s="16"/>
      <c r="LXN640" s="16"/>
      <c r="LXO640" s="16"/>
      <c r="LXP640" s="16"/>
      <c r="LXQ640" s="16"/>
      <c r="LXR640" s="16"/>
      <c r="LXS640" s="16"/>
      <c r="LXT640" s="16"/>
      <c r="LXU640" s="16"/>
      <c r="LXV640" s="16"/>
      <c r="LXW640" s="16"/>
      <c r="LXX640" s="16"/>
      <c r="LXY640" s="16"/>
      <c r="LXZ640" s="16"/>
      <c r="LYA640" s="16"/>
      <c r="LYB640" s="16"/>
      <c r="LYC640" s="16"/>
      <c r="LYD640" s="16"/>
      <c r="LYE640" s="16"/>
      <c r="LYF640" s="16"/>
      <c r="LYG640" s="16"/>
      <c r="LYH640" s="16"/>
      <c r="LYI640" s="16"/>
      <c r="LYJ640" s="16"/>
      <c r="LYK640" s="16"/>
      <c r="LYL640" s="16"/>
      <c r="LYM640" s="16"/>
      <c r="LYN640" s="16"/>
      <c r="LYO640" s="16"/>
      <c r="LYP640" s="16"/>
      <c r="LYQ640" s="16"/>
      <c r="LYR640" s="16"/>
      <c r="LYS640" s="16"/>
      <c r="LYT640" s="16"/>
      <c r="LYU640" s="16"/>
      <c r="LYV640" s="16"/>
      <c r="LYW640" s="16"/>
      <c r="LYX640" s="16"/>
      <c r="LYY640" s="16"/>
      <c r="LYZ640" s="16"/>
      <c r="LZA640" s="16"/>
      <c r="LZB640" s="16"/>
      <c r="LZC640" s="16"/>
      <c r="LZD640" s="16"/>
      <c r="LZE640" s="16"/>
      <c r="LZF640" s="16"/>
      <c r="LZG640" s="16"/>
      <c r="LZH640" s="16"/>
      <c r="LZI640" s="16"/>
      <c r="LZJ640" s="16"/>
      <c r="LZK640" s="16"/>
      <c r="LZL640" s="16"/>
      <c r="LZM640" s="16"/>
      <c r="LZN640" s="16"/>
      <c r="LZO640" s="16"/>
      <c r="LZP640" s="16"/>
      <c r="LZQ640" s="16"/>
      <c r="LZR640" s="16"/>
      <c r="LZS640" s="16"/>
      <c r="LZT640" s="16"/>
      <c r="LZU640" s="16"/>
      <c r="LZV640" s="16"/>
      <c r="LZW640" s="16"/>
      <c r="LZX640" s="16"/>
      <c r="LZY640" s="16"/>
      <c r="LZZ640" s="16"/>
      <c r="MAA640" s="16"/>
      <c r="MAB640" s="16"/>
      <c r="MAC640" s="16"/>
      <c r="MAD640" s="16"/>
      <c r="MAE640" s="16"/>
      <c r="MAF640" s="16"/>
      <c r="MAG640" s="16"/>
      <c r="MAH640" s="16"/>
      <c r="MAI640" s="16"/>
      <c r="MAJ640" s="16"/>
      <c r="MAK640" s="16"/>
      <c r="MAL640" s="16"/>
      <c r="MAM640" s="16"/>
      <c r="MAN640" s="16"/>
      <c r="MAO640" s="16"/>
      <c r="MAP640" s="16"/>
      <c r="MAQ640" s="16"/>
      <c r="MAR640" s="16"/>
      <c r="MAS640" s="16"/>
      <c r="MAT640" s="16"/>
      <c r="MAU640" s="16"/>
      <c r="MAV640" s="16"/>
      <c r="MAW640" s="16"/>
      <c r="MAX640" s="16"/>
      <c r="MAY640" s="16"/>
      <c r="MAZ640" s="16"/>
      <c r="MBA640" s="16"/>
      <c r="MBB640" s="16"/>
      <c r="MBC640" s="16"/>
      <c r="MBD640" s="16"/>
      <c r="MBE640" s="16"/>
      <c r="MBF640" s="16"/>
      <c r="MBG640" s="16"/>
      <c r="MBH640" s="16"/>
      <c r="MBI640" s="16"/>
      <c r="MBJ640" s="16"/>
      <c r="MBK640" s="16"/>
      <c r="MBL640" s="16"/>
      <c r="MBM640" s="16"/>
      <c r="MBN640" s="16"/>
      <c r="MBO640" s="16"/>
      <c r="MBP640" s="16"/>
      <c r="MBQ640" s="16"/>
      <c r="MBR640" s="16"/>
      <c r="MBS640" s="16"/>
      <c r="MBT640" s="16"/>
      <c r="MBU640" s="16"/>
      <c r="MBV640" s="16"/>
      <c r="MBW640" s="16"/>
      <c r="MBX640" s="16"/>
      <c r="MBY640" s="16"/>
      <c r="MBZ640" s="16"/>
      <c r="MCA640" s="16"/>
      <c r="MCB640" s="16"/>
      <c r="MCC640" s="16"/>
      <c r="MCD640" s="16"/>
      <c r="MCE640" s="16"/>
      <c r="MCF640" s="16"/>
      <c r="MCG640" s="16"/>
      <c r="MCH640" s="16"/>
      <c r="MCI640" s="16"/>
      <c r="MCJ640" s="16"/>
      <c r="MCK640" s="16"/>
      <c r="MCL640" s="16"/>
      <c r="MCM640" s="16"/>
      <c r="MCN640" s="16"/>
      <c r="MCO640" s="16"/>
      <c r="MCP640" s="16"/>
      <c r="MCQ640" s="16"/>
      <c r="MCR640" s="16"/>
      <c r="MCS640" s="16"/>
      <c r="MCT640" s="16"/>
      <c r="MCU640" s="16"/>
      <c r="MCV640" s="16"/>
      <c r="MCW640" s="16"/>
      <c r="MCX640" s="16"/>
      <c r="MCY640" s="16"/>
      <c r="MCZ640" s="16"/>
      <c r="MDA640" s="16"/>
      <c r="MDB640" s="16"/>
      <c r="MDC640" s="16"/>
      <c r="MDD640" s="16"/>
      <c r="MDE640" s="16"/>
      <c r="MDF640" s="16"/>
      <c r="MDG640" s="16"/>
      <c r="MDH640" s="16"/>
      <c r="MDI640" s="16"/>
      <c r="MDJ640" s="16"/>
      <c r="MDK640" s="16"/>
      <c r="MDL640" s="16"/>
      <c r="MDM640" s="16"/>
      <c r="MDN640" s="16"/>
      <c r="MDO640" s="16"/>
      <c r="MDP640" s="16"/>
      <c r="MDQ640" s="16"/>
      <c r="MDR640" s="16"/>
      <c r="MDS640" s="16"/>
      <c r="MDT640" s="16"/>
      <c r="MDU640" s="16"/>
      <c r="MDV640" s="16"/>
      <c r="MDW640" s="16"/>
      <c r="MDX640" s="16"/>
      <c r="MDY640" s="16"/>
      <c r="MDZ640" s="16"/>
      <c r="MEA640" s="16"/>
      <c r="MEB640" s="16"/>
      <c r="MEC640" s="16"/>
      <c r="MED640" s="16"/>
      <c r="MEE640" s="16"/>
      <c r="MEF640" s="16"/>
      <c r="MEG640" s="16"/>
      <c r="MEH640" s="16"/>
      <c r="MEI640" s="16"/>
      <c r="MEJ640" s="16"/>
      <c r="MEK640" s="16"/>
      <c r="MEL640" s="16"/>
      <c r="MEM640" s="16"/>
      <c r="MEN640" s="16"/>
      <c r="MEO640" s="16"/>
      <c r="MEP640" s="16"/>
      <c r="MEQ640" s="16"/>
      <c r="MER640" s="16"/>
      <c r="MES640" s="16"/>
      <c r="MET640" s="16"/>
      <c r="MEU640" s="16"/>
      <c r="MEV640" s="16"/>
      <c r="MEW640" s="16"/>
      <c r="MEX640" s="16"/>
      <c r="MEY640" s="16"/>
      <c r="MEZ640" s="16"/>
      <c r="MFA640" s="16"/>
      <c r="MFB640" s="16"/>
      <c r="MFC640" s="16"/>
      <c r="MFD640" s="16"/>
      <c r="MFE640" s="16"/>
      <c r="MFF640" s="16"/>
      <c r="MFG640" s="16"/>
      <c r="MFH640" s="16"/>
      <c r="MFI640" s="16"/>
      <c r="MFJ640" s="16"/>
      <c r="MFK640" s="16"/>
      <c r="MFL640" s="16"/>
      <c r="MFM640" s="16"/>
      <c r="MFN640" s="16"/>
      <c r="MFO640" s="16"/>
      <c r="MFP640" s="16"/>
      <c r="MFQ640" s="16"/>
      <c r="MFR640" s="16"/>
      <c r="MFS640" s="16"/>
      <c r="MFT640" s="16"/>
      <c r="MFU640" s="16"/>
      <c r="MFV640" s="16"/>
      <c r="MFW640" s="16"/>
      <c r="MFX640" s="16"/>
      <c r="MFY640" s="16"/>
      <c r="MFZ640" s="16"/>
      <c r="MGA640" s="16"/>
      <c r="MGB640" s="16"/>
      <c r="MGC640" s="16"/>
      <c r="MGD640" s="16"/>
      <c r="MGE640" s="16"/>
      <c r="MGF640" s="16"/>
      <c r="MGG640" s="16"/>
      <c r="MGH640" s="16"/>
      <c r="MGI640" s="16"/>
      <c r="MGJ640" s="16"/>
      <c r="MGK640" s="16"/>
      <c r="MGL640" s="16"/>
      <c r="MGM640" s="16"/>
      <c r="MGN640" s="16"/>
      <c r="MGO640" s="16"/>
      <c r="MGP640" s="16"/>
      <c r="MGQ640" s="16"/>
      <c r="MGR640" s="16"/>
      <c r="MGS640" s="16"/>
      <c r="MGT640" s="16"/>
      <c r="MGU640" s="16"/>
      <c r="MGV640" s="16"/>
      <c r="MGW640" s="16"/>
      <c r="MGX640" s="16"/>
      <c r="MGY640" s="16"/>
      <c r="MGZ640" s="16"/>
      <c r="MHA640" s="16"/>
      <c r="MHB640" s="16"/>
      <c r="MHC640" s="16"/>
      <c r="MHD640" s="16"/>
      <c r="MHE640" s="16"/>
      <c r="MHF640" s="16"/>
      <c r="MHG640" s="16"/>
      <c r="MHH640" s="16"/>
      <c r="MHI640" s="16"/>
      <c r="MHJ640" s="16"/>
      <c r="MHK640" s="16"/>
      <c r="MHL640" s="16"/>
      <c r="MHM640" s="16"/>
      <c r="MHN640" s="16"/>
      <c r="MHO640" s="16"/>
      <c r="MHP640" s="16"/>
      <c r="MHQ640" s="16"/>
      <c r="MHR640" s="16"/>
      <c r="MHS640" s="16"/>
      <c r="MHT640" s="16"/>
      <c r="MHU640" s="16"/>
      <c r="MHV640" s="16"/>
      <c r="MHW640" s="16"/>
      <c r="MHX640" s="16"/>
      <c r="MHY640" s="16"/>
      <c r="MHZ640" s="16"/>
      <c r="MIA640" s="16"/>
      <c r="MIB640" s="16"/>
      <c r="MIC640" s="16"/>
      <c r="MID640" s="16"/>
      <c r="MIE640" s="16"/>
      <c r="MIF640" s="16"/>
      <c r="MIG640" s="16"/>
      <c r="MIH640" s="16"/>
      <c r="MII640" s="16"/>
      <c r="MIJ640" s="16"/>
      <c r="MIK640" s="16"/>
      <c r="MIL640" s="16"/>
      <c r="MIM640" s="16"/>
      <c r="MIN640" s="16"/>
      <c r="MIO640" s="16"/>
      <c r="MIP640" s="16"/>
      <c r="MIQ640" s="16"/>
      <c r="MIR640" s="16"/>
      <c r="MIS640" s="16"/>
      <c r="MIT640" s="16"/>
      <c r="MIU640" s="16"/>
      <c r="MIV640" s="16"/>
      <c r="MIW640" s="16"/>
      <c r="MIX640" s="16"/>
      <c r="MIY640" s="16"/>
      <c r="MIZ640" s="16"/>
      <c r="MJA640" s="16"/>
      <c r="MJB640" s="16"/>
      <c r="MJC640" s="16"/>
      <c r="MJD640" s="16"/>
      <c r="MJE640" s="16"/>
      <c r="MJF640" s="16"/>
      <c r="MJG640" s="16"/>
      <c r="MJH640" s="16"/>
      <c r="MJI640" s="16"/>
      <c r="MJJ640" s="16"/>
      <c r="MJK640" s="16"/>
      <c r="MJL640" s="16"/>
      <c r="MJM640" s="16"/>
      <c r="MJN640" s="16"/>
      <c r="MJO640" s="16"/>
      <c r="MJP640" s="16"/>
      <c r="MJQ640" s="16"/>
      <c r="MJR640" s="16"/>
      <c r="MJS640" s="16"/>
      <c r="MJT640" s="16"/>
      <c r="MJU640" s="16"/>
      <c r="MJV640" s="16"/>
      <c r="MJW640" s="16"/>
      <c r="MJX640" s="16"/>
      <c r="MJY640" s="16"/>
      <c r="MJZ640" s="16"/>
      <c r="MKA640" s="16"/>
      <c r="MKB640" s="16"/>
      <c r="MKC640" s="16"/>
      <c r="MKD640" s="16"/>
      <c r="MKE640" s="16"/>
      <c r="MKF640" s="16"/>
      <c r="MKG640" s="16"/>
      <c r="MKH640" s="16"/>
      <c r="MKI640" s="16"/>
      <c r="MKJ640" s="16"/>
      <c r="MKK640" s="16"/>
      <c r="MKL640" s="16"/>
      <c r="MKM640" s="16"/>
      <c r="MKN640" s="16"/>
      <c r="MKO640" s="16"/>
      <c r="MKP640" s="16"/>
      <c r="MKQ640" s="16"/>
      <c r="MKR640" s="16"/>
      <c r="MKS640" s="16"/>
      <c r="MKT640" s="16"/>
      <c r="MKU640" s="16"/>
      <c r="MKV640" s="16"/>
      <c r="MKW640" s="16"/>
      <c r="MKX640" s="16"/>
      <c r="MKY640" s="16"/>
      <c r="MKZ640" s="16"/>
      <c r="MLA640" s="16"/>
      <c r="MLB640" s="16"/>
      <c r="MLC640" s="16"/>
      <c r="MLD640" s="16"/>
      <c r="MLE640" s="16"/>
      <c r="MLF640" s="16"/>
      <c r="MLG640" s="16"/>
      <c r="MLH640" s="16"/>
      <c r="MLI640" s="16"/>
      <c r="MLJ640" s="16"/>
      <c r="MLK640" s="16"/>
      <c r="MLL640" s="16"/>
      <c r="MLM640" s="16"/>
      <c r="MLN640" s="16"/>
      <c r="MLO640" s="16"/>
      <c r="MLP640" s="16"/>
      <c r="MLQ640" s="16"/>
      <c r="MLR640" s="16"/>
      <c r="MLS640" s="16"/>
      <c r="MLT640" s="16"/>
      <c r="MLU640" s="16"/>
      <c r="MLV640" s="16"/>
      <c r="MLW640" s="16"/>
      <c r="MLX640" s="16"/>
      <c r="MLY640" s="16"/>
      <c r="MLZ640" s="16"/>
      <c r="MMA640" s="16"/>
      <c r="MMB640" s="16"/>
      <c r="MMC640" s="16"/>
      <c r="MMD640" s="16"/>
      <c r="MME640" s="16"/>
      <c r="MMF640" s="16"/>
      <c r="MMG640" s="16"/>
      <c r="MMH640" s="16"/>
      <c r="MMI640" s="16"/>
      <c r="MMJ640" s="16"/>
      <c r="MMK640" s="16"/>
      <c r="MML640" s="16"/>
      <c r="MMM640" s="16"/>
      <c r="MMN640" s="16"/>
      <c r="MMO640" s="16"/>
      <c r="MMP640" s="16"/>
      <c r="MMQ640" s="16"/>
      <c r="MMR640" s="16"/>
      <c r="MMS640" s="16"/>
      <c r="MMT640" s="16"/>
      <c r="MMU640" s="16"/>
      <c r="MMV640" s="16"/>
      <c r="MMW640" s="16"/>
      <c r="MMX640" s="16"/>
      <c r="MMY640" s="16"/>
      <c r="MMZ640" s="16"/>
      <c r="MNA640" s="16"/>
      <c r="MNB640" s="16"/>
      <c r="MNC640" s="16"/>
      <c r="MND640" s="16"/>
      <c r="MNE640" s="16"/>
      <c r="MNF640" s="16"/>
      <c r="MNG640" s="16"/>
      <c r="MNH640" s="16"/>
      <c r="MNI640" s="16"/>
      <c r="MNJ640" s="16"/>
      <c r="MNK640" s="16"/>
      <c r="MNL640" s="16"/>
      <c r="MNM640" s="16"/>
      <c r="MNN640" s="16"/>
      <c r="MNO640" s="16"/>
      <c r="MNP640" s="16"/>
      <c r="MNQ640" s="16"/>
      <c r="MNR640" s="16"/>
      <c r="MNS640" s="16"/>
      <c r="MNT640" s="16"/>
      <c r="MNU640" s="16"/>
      <c r="MNV640" s="16"/>
      <c r="MNW640" s="16"/>
      <c r="MNX640" s="16"/>
      <c r="MNY640" s="16"/>
      <c r="MNZ640" s="16"/>
      <c r="MOA640" s="16"/>
      <c r="MOB640" s="16"/>
      <c r="MOC640" s="16"/>
      <c r="MOD640" s="16"/>
      <c r="MOE640" s="16"/>
      <c r="MOF640" s="16"/>
      <c r="MOG640" s="16"/>
      <c r="MOH640" s="16"/>
      <c r="MOI640" s="16"/>
      <c r="MOJ640" s="16"/>
      <c r="MOK640" s="16"/>
      <c r="MOL640" s="16"/>
      <c r="MOM640" s="16"/>
      <c r="MON640" s="16"/>
      <c r="MOO640" s="16"/>
      <c r="MOP640" s="16"/>
      <c r="MOQ640" s="16"/>
      <c r="MOR640" s="16"/>
      <c r="MOS640" s="16"/>
      <c r="MOT640" s="16"/>
      <c r="MOU640" s="16"/>
      <c r="MOV640" s="16"/>
      <c r="MOW640" s="16"/>
      <c r="MOX640" s="16"/>
      <c r="MOY640" s="16"/>
      <c r="MOZ640" s="16"/>
      <c r="MPA640" s="16"/>
      <c r="MPB640" s="16"/>
      <c r="MPC640" s="16"/>
      <c r="MPD640" s="16"/>
      <c r="MPE640" s="16"/>
      <c r="MPF640" s="16"/>
      <c r="MPG640" s="16"/>
      <c r="MPH640" s="16"/>
      <c r="MPI640" s="16"/>
      <c r="MPJ640" s="16"/>
      <c r="MPK640" s="16"/>
      <c r="MPL640" s="16"/>
      <c r="MPM640" s="16"/>
      <c r="MPN640" s="16"/>
      <c r="MPO640" s="16"/>
      <c r="MPP640" s="16"/>
      <c r="MPQ640" s="16"/>
      <c r="MPR640" s="16"/>
      <c r="MPS640" s="16"/>
      <c r="MPT640" s="16"/>
      <c r="MPU640" s="16"/>
      <c r="MPV640" s="16"/>
      <c r="MPW640" s="16"/>
      <c r="MPX640" s="16"/>
      <c r="MPY640" s="16"/>
      <c r="MPZ640" s="16"/>
      <c r="MQA640" s="16"/>
      <c r="MQB640" s="16"/>
      <c r="MQC640" s="16"/>
      <c r="MQD640" s="16"/>
      <c r="MQE640" s="16"/>
      <c r="MQF640" s="16"/>
      <c r="MQG640" s="16"/>
      <c r="MQH640" s="16"/>
      <c r="MQI640" s="16"/>
      <c r="MQJ640" s="16"/>
      <c r="MQK640" s="16"/>
      <c r="MQL640" s="16"/>
      <c r="MQM640" s="16"/>
      <c r="MQN640" s="16"/>
      <c r="MQO640" s="16"/>
      <c r="MQP640" s="16"/>
      <c r="MQQ640" s="16"/>
      <c r="MQR640" s="16"/>
      <c r="MQS640" s="16"/>
      <c r="MQT640" s="16"/>
      <c r="MQU640" s="16"/>
      <c r="MQV640" s="16"/>
      <c r="MQW640" s="16"/>
      <c r="MQX640" s="16"/>
      <c r="MQY640" s="16"/>
      <c r="MQZ640" s="16"/>
      <c r="MRA640" s="16"/>
      <c r="MRB640" s="16"/>
      <c r="MRC640" s="16"/>
      <c r="MRD640" s="16"/>
      <c r="MRE640" s="16"/>
      <c r="MRF640" s="16"/>
      <c r="MRG640" s="16"/>
      <c r="MRH640" s="16"/>
      <c r="MRI640" s="16"/>
      <c r="MRJ640" s="16"/>
      <c r="MRK640" s="16"/>
      <c r="MRL640" s="16"/>
      <c r="MRM640" s="16"/>
      <c r="MRN640" s="16"/>
      <c r="MRO640" s="16"/>
      <c r="MRP640" s="16"/>
      <c r="MRQ640" s="16"/>
      <c r="MRR640" s="16"/>
      <c r="MRS640" s="16"/>
      <c r="MRT640" s="16"/>
      <c r="MRU640" s="16"/>
      <c r="MRV640" s="16"/>
      <c r="MRW640" s="16"/>
      <c r="MRX640" s="16"/>
      <c r="MRY640" s="16"/>
      <c r="MRZ640" s="16"/>
      <c r="MSA640" s="16"/>
      <c r="MSB640" s="16"/>
      <c r="MSC640" s="16"/>
      <c r="MSD640" s="16"/>
      <c r="MSE640" s="16"/>
      <c r="MSF640" s="16"/>
      <c r="MSG640" s="16"/>
      <c r="MSH640" s="16"/>
      <c r="MSI640" s="16"/>
      <c r="MSJ640" s="16"/>
      <c r="MSK640" s="16"/>
      <c r="MSL640" s="16"/>
      <c r="MSM640" s="16"/>
      <c r="MSN640" s="16"/>
      <c r="MSO640" s="16"/>
      <c r="MSP640" s="16"/>
      <c r="MSQ640" s="16"/>
      <c r="MSR640" s="16"/>
      <c r="MSS640" s="16"/>
      <c r="MST640" s="16"/>
      <c r="MSU640" s="16"/>
      <c r="MSV640" s="16"/>
      <c r="MSW640" s="16"/>
      <c r="MSX640" s="16"/>
      <c r="MSY640" s="16"/>
      <c r="MSZ640" s="16"/>
      <c r="MTA640" s="16"/>
      <c r="MTB640" s="16"/>
      <c r="MTC640" s="16"/>
      <c r="MTD640" s="16"/>
      <c r="MTE640" s="16"/>
      <c r="MTF640" s="16"/>
      <c r="MTG640" s="16"/>
      <c r="MTH640" s="16"/>
      <c r="MTI640" s="16"/>
      <c r="MTJ640" s="16"/>
      <c r="MTK640" s="16"/>
      <c r="MTL640" s="16"/>
      <c r="MTM640" s="16"/>
      <c r="MTN640" s="16"/>
      <c r="MTO640" s="16"/>
      <c r="MTP640" s="16"/>
      <c r="MTQ640" s="16"/>
      <c r="MTR640" s="16"/>
      <c r="MTS640" s="16"/>
      <c r="MTT640" s="16"/>
      <c r="MTU640" s="16"/>
      <c r="MTV640" s="16"/>
      <c r="MTW640" s="16"/>
      <c r="MTX640" s="16"/>
      <c r="MTY640" s="16"/>
      <c r="MTZ640" s="16"/>
      <c r="MUA640" s="16"/>
      <c r="MUB640" s="16"/>
      <c r="MUC640" s="16"/>
      <c r="MUD640" s="16"/>
      <c r="MUE640" s="16"/>
      <c r="MUF640" s="16"/>
      <c r="MUG640" s="16"/>
      <c r="MUH640" s="16"/>
      <c r="MUI640" s="16"/>
      <c r="MUJ640" s="16"/>
      <c r="MUK640" s="16"/>
      <c r="MUL640" s="16"/>
      <c r="MUM640" s="16"/>
      <c r="MUN640" s="16"/>
      <c r="MUO640" s="16"/>
      <c r="MUP640" s="16"/>
      <c r="MUQ640" s="16"/>
      <c r="MUR640" s="16"/>
      <c r="MUS640" s="16"/>
      <c r="MUT640" s="16"/>
      <c r="MUU640" s="16"/>
      <c r="MUV640" s="16"/>
      <c r="MUW640" s="16"/>
      <c r="MUX640" s="16"/>
      <c r="MUY640" s="16"/>
      <c r="MUZ640" s="16"/>
      <c r="MVA640" s="16"/>
      <c r="MVB640" s="16"/>
      <c r="MVC640" s="16"/>
      <c r="MVD640" s="16"/>
      <c r="MVE640" s="16"/>
      <c r="MVF640" s="16"/>
      <c r="MVG640" s="16"/>
      <c r="MVH640" s="16"/>
      <c r="MVI640" s="16"/>
      <c r="MVJ640" s="16"/>
      <c r="MVK640" s="16"/>
      <c r="MVL640" s="16"/>
      <c r="MVM640" s="16"/>
      <c r="MVN640" s="16"/>
      <c r="MVO640" s="16"/>
      <c r="MVP640" s="16"/>
      <c r="MVQ640" s="16"/>
      <c r="MVR640" s="16"/>
      <c r="MVS640" s="16"/>
      <c r="MVT640" s="16"/>
      <c r="MVU640" s="16"/>
      <c r="MVV640" s="16"/>
      <c r="MVW640" s="16"/>
      <c r="MVX640" s="16"/>
      <c r="MVY640" s="16"/>
      <c r="MVZ640" s="16"/>
      <c r="MWA640" s="16"/>
      <c r="MWB640" s="16"/>
      <c r="MWC640" s="16"/>
      <c r="MWD640" s="16"/>
      <c r="MWE640" s="16"/>
      <c r="MWF640" s="16"/>
      <c r="MWG640" s="16"/>
      <c r="MWH640" s="16"/>
      <c r="MWI640" s="16"/>
      <c r="MWJ640" s="16"/>
      <c r="MWK640" s="16"/>
      <c r="MWL640" s="16"/>
      <c r="MWM640" s="16"/>
      <c r="MWN640" s="16"/>
      <c r="MWO640" s="16"/>
      <c r="MWP640" s="16"/>
      <c r="MWQ640" s="16"/>
      <c r="MWR640" s="16"/>
      <c r="MWS640" s="16"/>
      <c r="MWT640" s="16"/>
      <c r="MWU640" s="16"/>
      <c r="MWV640" s="16"/>
      <c r="MWW640" s="16"/>
      <c r="MWX640" s="16"/>
      <c r="MWY640" s="16"/>
      <c r="MWZ640" s="16"/>
      <c r="MXA640" s="16"/>
      <c r="MXB640" s="16"/>
      <c r="MXC640" s="16"/>
      <c r="MXD640" s="16"/>
      <c r="MXE640" s="16"/>
      <c r="MXF640" s="16"/>
      <c r="MXG640" s="16"/>
      <c r="MXH640" s="16"/>
      <c r="MXI640" s="16"/>
      <c r="MXJ640" s="16"/>
      <c r="MXK640" s="16"/>
      <c r="MXL640" s="16"/>
      <c r="MXM640" s="16"/>
      <c r="MXN640" s="16"/>
      <c r="MXO640" s="16"/>
      <c r="MXP640" s="16"/>
      <c r="MXQ640" s="16"/>
      <c r="MXR640" s="16"/>
      <c r="MXS640" s="16"/>
      <c r="MXT640" s="16"/>
      <c r="MXU640" s="16"/>
      <c r="MXV640" s="16"/>
      <c r="MXW640" s="16"/>
      <c r="MXX640" s="16"/>
      <c r="MXY640" s="16"/>
      <c r="MXZ640" s="16"/>
      <c r="MYA640" s="16"/>
      <c r="MYB640" s="16"/>
      <c r="MYC640" s="16"/>
      <c r="MYD640" s="16"/>
      <c r="MYE640" s="16"/>
      <c r="MYF640" s="16"/>
      <c r="MYG640" s="16"/>
      <c r="MYH640" s="16"/>
      <c r="MYI640" s="16"/>
      <c r="MYJ640" s="16"/>
      <c r="MYK640" s="16"/>
      <c r="MYL640" s="16"/>
      <c r="MYM640" s="16"/>
      <c r="MYN640" s="16"/>
      <c r="MYO640" s="16"/>
      <c r="MYP640" s="16"/>
      <c r="MYQ640" s="16"/>
      <c r="MYR640" s="16"/>
      <c r="MYS640" s="16"/>
      <c r="MYT640" s="16"/>
      <c r="MYU640" s="16"/>
      <c r="MYV640" s="16"/>
      <c r="MYW640" s="16"/>
      <c r="MYX640" s="16"/>
      <c r="MYY640" s="16"/>
      <c r="MYZ640" s="16"/>
      <c r="MZA640" s="16"/>
      <c r="MZB640" s="16"/>
      <c r="MZC640" s="16"/>
      <c r="MZD640" s="16"/>
      <c r="MZE640" s="16"/>
      <c r="MZF640" s="16"/>
      <c r="MZG640" s="16"/>
      <c r="MZH640" s="16"/>
      <c r="MZI640" s="16"/>
      <c r="MZJ640" s="16"/>
      <c r="MZK640" s="16"/>
      <c r="MZL640" s="16"/>
      <c r="MZM640" s="16"/>
      <c r="MZN640" s="16"/>
      <c r="MZO640" s="16"/>
      <c r="MZP640" s="16"/>
      <c r="MZQ640" s="16"/>
      <c r="MZR640" s="16"/>
      <c r="MZS640" s="16"/>
      <c r="MZT640" s="16"/>
      <c r="MZU640" s="16"/>
      <c r="MZV640" s="16"/>
      <c r="MZW640" s="16"/>
      <c r="MZX640" s="16"/>
      <c r="MZY640" s="16"/>
      <c r="MZZ640" s="16"/>
      <c r="NAA640" s="16"/>
      <c r="NAB640" s="16"/>
      <c r="NAC640" s="16"/>
      <c r="NAD640" s="16"/>
      <c r="NAE640" s="16"/>
      <c r="NAF640" s="16"/>
      <c r="NAG640" s="16"/>
      <c r="NAH640" s="16"/>
      <c r="NAI640" s="16"/>
      <c r="NAJ640" s="16"/>
      <c r="NAK640" s="16"/>
      <c r="NAL640" s="16"/>
      <c r="NAM640" s="16"/>
      <c r="NAN640" s="16"/>
      <c r="NAO640" s="16"/>
      <c r="NAP640" s="16"/>
      <c r="NAQ640" s="16"/>
      <c r="NAR640" s="16"/>
      <c r="NAS640" s="16"/>
      <c r="NAT640" s="16"/>
      <c r="NAU640" s="16"/>
      <c r="NAV640" s="16"/>
      <c r="NAW640" s="16"/>
      <c r="NAX640" s="16"/>
      <c r="NAY640" s="16"/>
      <c r="NAZ640" s="16"/>
      <c r="NBA640" s="16"/>
      <c r="NBB640" s="16"/>
      <c r="NBC640" s="16"/>
      <c r="NBD640" s="16"/>
      <c r="NBE640" s="16"/>
      <c r="NBF640" s="16"/>
      <c r="NBG640" s="16"/>
      <c r="NBH640" s="16"/>
      <c r="NBI640" s="16"/>
      <c r="NBJ640" s="16"/>
      <c r="NBK640" s="16"/>
      <c r="NBL640" s="16"/>
      <c r="NBM640" s="16"/>
      <c r="NBN640" s="16"/>
      <c r="NBO640" s="16"/>
      <c r="NBP640" s="16"/>
      <c r="NBQ640" s="16"/>
      <c r="NBR640" s="16"/>
      <c r="NBS640" s="16"/>
      <c r="NBT640" s="16"/>
      <c r="NBU640" s="16"/>
      <c r="NBV640" s="16"/>
      <c r="NBW640" s="16"/>
      <c r="NBX640" s="16"/>
      <c r="NBY640" s="16"/>
      <c r="NBZ640" s="16"/>
      <c r="NCA640" s="16"/>
      <c r="NCB640" s="16"/>
      <c r="NCC640" s="16"/>
      <c r="NCD640" s="16"/>
      <c r="NCE640" s="16"/>
      <c r="NCF640" s="16"/>
      <c r="NCG640" s="16"/>
      <c r="NCH640" s="16"/>
      <c r="NCI640" s="16"/>
      <c r="NCJ640" s="16"/>
      <c r="NCK640" s="16"/>
      <c r="NCL640" s="16"/>
      <c r="NCM640" s="16"/>
      <c r="NCN640" s="16"/>
      <c r="NCO640" s="16"/>
      <c r="NCP640" s="16"/>
      <c r="NCQ640" s="16"/>
      <c r="NCR640" s="16"/>
      <c r="NCS640" s="16"/>
      <c r="NCT640" s="16"/>
      <c r="NCU640" s="16"/>
      <c r="NCV640" s="16"/>
      <c r="NCW640" s="16"/>
      <c r="NCX640" s="16"/>
      <c r="NCY640" s="16"/>
      <c r="NCZ640" s="16"/>
      <c r="NDA640" s="16"/>
      <c r="NDB640" s="16"/>
      <c r="NDC640" s="16"/>
      <c r="NDD640" s="16"/>
      <c r="NDE640" s="16"/>
      <c r="NDF640" s="16"/>
      <c r="NDG640" s="16"/>
      <c r="NDH640" s="16"/>
      <c r="NDI640" s="16"/>
      <c r="NDJ640" s="16"/>
      <c r="NDK640" s="16"/>
      <c r="NDL640" s="16"/>
      <c r="NDM640" s="16"/>
      <c r="NDN640" s="16"/>
      <c r="NDO640" s="16"/>
      <c r="NDP640" s="16"/>
      <c r="NDQ640" s="16"/>
      <c r="NDR640" s="16"/>
      <c r="NDS640" s="16"/>
      <c r="NDT640" s="16"/>
      <c r="NDU640" s="16"/>
      <c r="NDV640" s="16"/>
      <c r="NDW640" s="16"/>
      <c r="NDX640" s="16"/>
      <c r="NDY640" s="16"/>
      <c r="NDZ640" s="16"/>
      <c r="NEA640" s="16"/>
      <c r="NEB640" s="16"/>
      <c r="NEC640" s="16"/>
      <c r="NED640" s="16"/>
      <c r="NEE640" s="16"/>
      <c r="NEF640" s="16"/>
      <c r="NEG640" s="16"/>
      <c r="NEH640" s="16"/>
      <c r="NEI640" s="16"/>
      <c r="NEJ640" s="16"/>
      <c r="NEK640" s="16"/>
      <c r="NEL640" s="16"/>
      <c r="NEM640" s="16"/>
      <c r="NEN640" s="16"/>
      <c r="NEO640" s="16"/>
      <c r="NEP640" s="16"/>
      <c r="NEQ640" s="16"/>
      <c r="NER640" s="16"/>
      <c r="NES640" s="16"/>
      <c r="NET640" s="16"/>
      <c r="NEU640" s="16"/>
      <c r="NEV640" s="16"/>
      <c r="NEW640" s="16"/>
      <c r="NEX640" s="16"/>
      <c r="NEY640" s="16"/>
      <c r="NEZ640" s="16"/>
      <c r="NFA640" s="16"/>
      <c r="NFB640" s="16"/>
      <c r="NFC640" s="16"/>
      <c r="NFD640" s="16"/>
      <c r="NFE640" s="16"/>
      <c r="NFF640" s="16"/>
      <c r="NFG640" s="16"/>
      <c r="NFH640" s="16"/>
      <c r="NFI640" s="16"/>
      <c r="NFJ640" s="16"/>
      <c r="NFK640" s="16"/>
      <c r="NFL640" s="16"/>
      <c r="NFM640" s="16"/>
      <c r="NFN640" s="16"/>
      <c r="NFO640" s="16"/>
      <c r="NFP640" s="16"/>
      <c r="NFQ640" s="16"/>
      <c r="NFR640" s="16"/>
      <c r="NFS640" s="16"/>
      <c r="NFT640" s="16"/>
      <c r="NFU640" s="16"/>
      <c r="NFV640" s="16"/>
      <c r="NFW640" s="16"/>
      <c r="NFX640" s="16"/>
      <c r="NFY640" s="16"/>
      <c r="NFZ640" s="16"/>
      <c r="NGA640" s="16"/>
      <c r="NGB640" s="16"/>
      <c r="NGC640" s="16"/>
      <c r="NGD640" s="16"/>
      <c r="NGE640" s="16"/>
      <c r="NGF640" s="16"/>
      <c r="NGG640" s="16"/>
      <c r="NGH640" s="16"/>
      <c r="NGI640" s="16"/>
      <c r="NGJ640" s="16"/>
      <c r="NGK640" s="16"/>
      <c r="NGL640" s="16"/>
      <c r="NGM640" s="16"/>
      <c r="NGN640" s="16"/>
      <c r="NGO640" s="16"/>
      <c r="NGP640" s="16"/>
      <c r="NGQ640" s="16"/>
      <c r="NGR640" s="16"/>
      <c r="NGS640" s="16"/>
      <c r="NGT640" s="16"/>
      <c r="NGU640" s="16"/>
      <c r="NGV640" s="16"/>
      <c r="NGW640" s="16"/>
      <c r="NGX640" s="16"/>
      <c r="NGY640" s="16"/>
      <c r="NGZ640" s="16"/>
      <c r="NHA640" s="16"/>
      <c r="NHB640" s="16"/>
      <c r="NHC640" s="16"/>
      <c r="NHD640" s="16"/>
      <c r="NHE640" s="16"/>
      <c r="NHF640" s="16"/>
      <c r="NHG640" s="16"/>
      <c r="NHH640" s="16"/>
      <c r="NHI640" s="16"/>
      <c r="NHJ640" s="16"/>
      <c r="NHK640" s="16"/>
      <c r="NHL640" s="16"/>
      <c r="NHM640" s="16"/>
      <c r="NHN640" s="16"/>
      <c r="NHO640" s="16"/>
      <c r="NHP640" s="16"/>
      <c r="NHQ640" s="16"/>
      <c r="NHR640" s="16"/>
      <c r="NHS640" s="16"/>
      <c r="NHT640" s="16"/>
      <c r="NHU640" s="16"/>
      <c r="NHV640" s="16"/>
      <c r="NHW640" s="16"/>
      <c r="NHX640" s="16"/>
      <c r="NHY640" s="16"/>
      <c r="NHZ640" s="16"/>
      <c r="NIA640" s="16"/>
      <c r="NIB640" s="16"/>
      <c r="NIC640" s="16"/>
      <c r="NID640" s="16"/>
      <c r="NIE640" s="16"/>
      <c r="NIF640" s="16"/>
      <c r="NIG640" s="16"/>
      <c r="NIH640" s="16"/>
      <c r="NII640" s="16"/>
      <c r="NIJ640" s="16"/>
      <c r="NIK640" s="16"/>
      <c r="NIL640" s="16"/>
      <c r="NIM640" s="16"/>
      <c r="NIN640" s="16"/>
      <c r="NIO640" s="16"/>
      <c r="NIP640" s="16"/>
      <c r="NIQ640" s="16"/>
      <c r="NIR640" s="16"/>
      <c r="NIS640" s="16"/>
      <c r="NIT640" s="16"/>
      <c r="NIU640" s="16"/>
      <c r="NIV640" s="16"/>
      <c r="NIW640" s="16"/>
      <c r="NIX640" s="16"/>
      <c r="NIY640" s="16"/>
      <c r="NIZ640" s="16"/>
      <c r="NJA640" s="16"/>
      <c r="NJB640" s="16"/>
      <c r="NJC640" s="16"/>
      <c r="NJD640" s="16"/>
      <c r="NJE640" s="16"/>
      <c r="NJF640" s="16"/>
      <c r="NJG640" s="16"/>
      <c r="NJH640" s="16"/>
      <c r="NJI640" s="16"/>
      <c r="NJJ640" s="16"/>
      <c r="NJK640" s="16"/>
      <c r="NJL640" s="16"/>
      <c r="NJM640" s="16"/>
      <c r="NJN640" s="16"/>
      <c r="NJO640" s="16"/>
      <c r="NJP640" s="16"/>
      <c r="NJQ640" s="16"/>
      <c r="NJR640" s="16"/>
      <c r="NJS640" s="16"/>
      <c r="NJT640" s="16"/>
      <c r="NJU640" s="16"/>
      <c r="NJV640" s="16"/>
      <c r="NJW640" s="16"/>
      <c r="NJX640" s="16"/>
      <c r="NJY640" s="16"/>
      <c r="NJZ640" s="16"/>
      <c r="NKA640" s="16"/>
      <c r="NKB640" s="16"/>
      <c r="NKC640" s="16"/>
      <c r="NKD640" s="16"/>
      <c r="NKE640" s="16"/>
      <c r="NKF640" s="16"/>
      <c r="NKG640" s="16"/>
      <c r="NKH640" s="16"/>
      <c r="NKI640" s="16"/>
      <c r="NKJ640" s="16"/>
      <c r="NKK640" s="16"/>
      <c r="NKL640" s="16"/>
      <c r="NKM640" s="16"/>
      <c r="NKN640" s="16"/>
      <c r="NKO640" s="16"/>
      <c r="NKP640" s="16"/>
      <c r="NKQ640" s="16"/>
      <c r="NKR640" s="16"/>
      <c r="NKS640" s="16"/>
      <c r="NKT640" s="16"/>
      <c r="NKU640" s="16"/>
      <c r="NKV640" s="16"/>
      <c r="NKW640" s="16"/>
      <c r="NKX640" s="16"/>
      <c r="NKY640" s="16"/>
      <c r="NKZ640" s="16"/>
      <c r="NLA640" s="16"/>
      <c r="NLB640" s="16"/>
      <c r="NLC640" s="16"/>
      <c r="NLD640" s="16"/>
      <c r="NLE640" s="16"/>
      <c r="NLF640" s="16"/>
      <c r="NLG640" s="16"/>
      <c r="NLH640" s="16"/>
      <c r="NLI640" s="16"/>
      <c r="NLJ640" s="16"/>
      <c r="NLK640" s="16"/>
      <c r="NLL640" s="16"/>
      <c r="NLM640" s="16"/>
      <c r="NLN640" s="16"/>
      <c r="NLO640" s="16"/>
      <c r="NLP640" s="16"/>
      <c r="NLQ640" s="16"/>
      <c r="NLR640" s="16"/>
      <c r="NLS640" s="16"/>
      <c r="NLT640" s="16"/>
      <c r="NLU640" s="16"/>
      <c r="NLV640" s="16"/>
      <c r="NLW640" s="16"/>
      <c r="NLX640" s="16"/>
      <c r="NLY640" s="16"/>
      <c r="NLZ640" s="16"/>
      <c r="NMA640" s="16"/>
      <c r="NMB640" s="16"/>
      <c r="NMC640" s="16"/>
      <c r="NMD640" s="16"/>
      <c r="NME640" s="16"/>
      <c r="NMF640" s="16"/>
      <c r="NMG640" s="16"/>
      <c r="NMH640" s="16"/>
      <c r="NMI640" s="16"/>
      <c r="NMJ640" s="16"/>
      <c r="NMK640" s="16"/>
      <c r="NML640" s="16"/>
      <c r="NMM640" s="16"/>
      <c r="NMN640" s="16"/>
      <c r="NMO640" s="16"/>
      <c r="NMP640" s="16"/>
      <c r="NMQ640" s="16"/>
      <c r="NMR640" s="16"/>
      <c r="NMS640" s="16"/>
      <c r="NMT640" s="16"/>
      <c r="NMU640" s="16"/>
      <c r="NMV640" s="16"/>
      <c r="NMW640" s="16"/>
      <c r="NMX640" s="16"/>
      <c r="NMY640" s="16"/>
      <c r="NMZ640" s="16"/>
      <c r="NNA640" s="16"/>
      <c r="NNB640" s="16"/>
      <c r="NNC640" s="16"/>
      <c r="NND640" s="16"/>
      <c r="NNE640" s="16"/>
      <c r="NNF640" s="16"/>
      <c r="NNG640" s="16"/>
      <c r="NNH640" s="16"/>
      <c r="NNI640" s="16"/>
      <c r="NNJ640" s="16"/>
      <c r="NNK640" s="16"/>
      <c r="NNL640" s="16"/>
      <c r="NNM640" s="16"/>
      <c r="NNN640" s="16"/>
      <c r="NNO640" s="16"/>
      <c r="NNP640" s="16"/>
      <c r="NNQ640" s="16"/>
      <c r="NNR640" s="16"/>
      <c r="NNS640" s="16"/>
      <c r="NNT640" s="16"/>
      <c r="NNU640" s="16"/>
      <c r="NNV640" s="16"/>
      <c r="NNW640" s="16"/>
      <c r="NNX640" s="16"/>
      <c r="NNY640" s="16"/>
      <c r="NNZ640" s="16"/>
      <c r="NOA640" s="16"/>
      <c r="NOB640" s="16"/>
      <c r="NOC640" s="16"/>
      <c r="NOD640" s="16"/>
      <c r="NOE640" s="16"/>
      <c r="NOF640" s="16"/>
      <c r="NOG640" s="16"/>
      <c r="NOH640" s="16"/>
      <c r="NOI640" s="16"/>
      <c r="NOJ640" s="16"/>
      <c r="NOK640" s="16"/>
      <c r="NOL640" s="16"/>
      <c r="NOM640" s="16"/>
      <c r="NON640" s="16"/>
      <c r="NOO640" s="16"/>
      <c r="NOP640" s="16"/>
      <c r="NOQ640" s="16"/>
      <c r="NOR640" s="16"/>
      <c r="NOS640" s="16"/>
      <c r="NOT640" s="16"/>
      <c r="NOU640" s="16"/>
      <c r="NOV640" s="16"/>
      <c r="NOW640" s="16"/>
      <c r="NOX640" s="16"/>
      <c r="NOY640" s="16"/>
      <c r="NOZ640" s="16"/>
      <c r="NPA640" s="16"/>
      <c r="NPB640" s="16"/>
      <c r="NPC640" s="16"/>
      <c r="NPD640" s="16"/>
      <c r="NPE640" s="16"/>
      <c r="NPF640" s="16"/>
      <c r="NPG640" s="16"/>
      <c r="NPH640" s="16"/>
      <c r="NPI640" s="16"/>
      <c r="NPJ640" s="16"/>
      <c r="NPK640" s="16"/>
      <c r="NPL640" s="16"/>
      <c r="NPM640" s="16"/>
      <c r="NPN640" s="16"/>
      <c r="NPO640" s="16"/>
      <c r="NPP640" s="16"/>
      <c r="NPQ640" s="16"/>
      <c r="NPR640" s="16"/>
      <c r="NPS640" s="16"/>
      <c r="NPT640" s="16"/>
      <c r="NPU640" s="16"/>
      <c r="NPV640" s="16"/>
      <c r="NPW640" s="16"/>
      <c r="NPX640" s="16"/>
      <c r="NPY640" s="16"/>
      <c r="NPZ640" s="16"/>
      <c r="NQA640" s="16"/>
      <c r="NQB640" s="16"/>
      <c r="NQC640" s="16"/>
      <c r="NQD640" s="16"/>
      <c r="NQE640" s="16"/>
      <c r="NQF640" s="16"/>
      <c r="NQG640" s="16"/>
      <c r="NQH640" s="16"/>
      <c r="NQI640" s="16"/>
      <c r="NQJ640" s="16"/>
      <c r="NQK640" s="16"/>
      <c r="NQL640" s="16"/>
      <c r="NQM640" s="16"/>
      <c r="NQN640" s="16"/>
      <c r="NQO640" s="16"/>
      <c r="NQP640" s="16"/>
      <c r="NQQ640" s="16"/>
      <c r="NQR640" s="16"/>
      <c r="NQS640" s="16"/>
      <c r="NQT640" s="16"/>
      <c r="NQU640" s="16"/>
      <c r="NQV640" s="16"/>
      <c r="NQW640" s="16"/>
      <c r="NQX640" s="16"/>
      <c r="NQY640" s="16"/>
      <c r="NQZ640" s="16"/>
      <c r="NRA640" s="16"/>
      <c r="NRB640" s="16"/>
      <c r="NRC640" s="16"/>
      <c r="NRD640" s="16"/>
      <c r="NRE640" s="16"/>
      <c r="NRF640" s="16"/>
      <c r="NRG640" s="16"/>
      <c r="NRH640" s="16"/>
      <c r="NRI640" s="16"/>
      <c r="NRJ640" s="16"/>
      <c r="NRK640" s="16"/>
      <c r="NRL640" s="16"/>
      <c r="NRM640" s="16"/>
      <c r="NRN640" s="16"/>
      <c r="NRO640" s="16"/>
      <c r="NRP640" s="16"/>
      <c r="NRQ640" s="16"/>
      <c r="NRR640" s="16"/>
      <c r="NRS640" s="16"/>
      <c r="NRT640" s="16"/>
      <c r="NRU640" s="16"/>
      <c r="NRV640" s="16"/>
      <c r="NRW640" s="16"/>
      <c r="NRX640" s="16"/>
      <c r="NRY640" s="16"/>
      <c r="NRZ640" s="16"/>
      <c r="NSA640" s="16"/>
      <c r="NSB640" s="16"/>
      <c r="NSC640" s="16"/>
      <c r="NSD640" s="16"/>
      <c r="NSE640" s="16"/>
      <c r="NSF640" s="16"/>
      <c r="NSG640" s="16"/>
      <c r="NSH640" s="16"/>
      <c r="NSI640" s="16"/>
      <c r="NSJ640" s="16"/>
      <c r="NSK640" s="16"/>
      <c r="NSL640" s="16"/>
      <c r="NSM640" s="16"/>
      <c r="NSN640" s="16"/>
      <c r="NSO640" s="16"/>
      <c r="NSP640" s="16"/>
      <c r="NSQ640" s="16"/>
      <c r="NSR640" s="16"/>
      <c r="NSS640" s="16"/>
      <c r="NST640" s="16"/>
      <c r="NSU640" s="16"/>
      <c r="NSV640" s="16"/>
      <c r="NSW640" s="16"/>
      <c r="NSX640" s="16"/>
      <c r="NSY640" s="16"/>
      <c r="NSZ640" s="16"/>
      <c r="NTA640" s="16"/>
      <c r="NTB640" s="16"/>
      <c r="NTC640" s="16"/>
      <c r="NTD640" s="16"/>
      <c r="NTE640" s="16"/>
      <c r="NTF640" s="16"/>
      <c r="NTG640" s="16"/>
      <c r="NTH640" s="16"/>
      <c r="NTI640" s="16"/>
      <c r="NTJ640" s="16"/>
      <c r="NTK640" s="16"/>
      <c r="NTL640" s="16"/>
      <c r="NTM640" s="16"/>
      <c r="NTN640" s="16"/>
      <c r="NTO640" s="16"/>
      <c r="NTP640" s="16"/>
      <c r="NTQ640" s="16"/>
      <c r="NTR640" s="16"/>
      <c r="NTS640" s="16"/>
      <c r="NTT640" s="16"/>
      <c r="NTU640" s="16"/>
      <c r="NTV640" s="16"/>
      <c r="NTW640" s="16"/>
      <c r="NTX640" s="16"/>
      <c r="NTY640" s="16"/>
      <c r="NTZ640" s="16"/>
      <c r="NUA640" s="16"/>
      <c r="NUB640" s="16"/>
      <c r="NUC640" s="16"/>
      <c r="NUD640" s="16"/>
      <c r="NUE640" s="16"/>
      <c r="NUF640" s="16"/>
      <c r="NUG640" s="16"/>
      <c r="NUH640" s="16"/>
      <c r="NUI640" s="16"/>
      <c r="NUJ640" s="16"/>
      <c r="NUK640" s="16"/>
      <c r="NUL640" s="16"/>
      <c r="NUM640" s="16"/>
      <c r="NUN640" s="16"/>
      <c r="NUO640" s="16"/>
      <c r="NUP640" s="16"/>
      <c r="NUQ640" s="16"/>
      <c r="NUR640" s="16"/>
      <c r="NUS640" s="16"/>
      <c r="NUT640" s="16"/>
      <c r="NUU640" s="16"/>
      <c r="NUV640" s="16"/>
      <c r="NUW640" s="16"/>
      <c r="NUX640" s="16"/>
      <c r="NUY640" s="16"/>
      <c r="NUZ640" s="16"/>
      <c r="NVA640" s="16"/>
      <c r="NVB640" s="16"/>
      <c r="NVC640" s="16"/>
      <c r="NVD640" s="16"/>
      <c r="NVE640" s="16"/>
      <c r="NVF640" s="16"/>
      <c r="NVG640" s="16"/>
      <c r="NVH640" s="16"/>
      <c r="NVI640" s="16"/>
      <c r="NVJ640" s="16"/>
      <c r="NVK640" s="16"/>
      <c r="NVL640" s="16"/>
      <c r="NVM640" s="16"/>
      <c r="NVN640" s="16"/>
      <c r="NVO640" s="16"/>
      <c r="NVP640" s="16"/>
      <c r="NVQ640" s="16"/>
      <c r="NVR640" s="16"/>
      <c r="NVS640" s="16"/>
      <c r="NVT640" s="16"/>
      <c r="NVU640" s="16"/>
      <c r="NVV640" s="16"/>
      <c r="NVW640" s="16"/>
      <c r="NVX640" s="16"/>
      <c r="NVY640" s="16"/>
      <c r="NVZ640" s="16"/>
      <c r="NWA640" s="16"/>
      <c r="NWB640" s="16"/>
      <c r="NWC640" s="16"/>
      <c r="NWD640" s="16"/>
      <c r="NWE640" s="16"/>
      <c r="NWF640" s="16"/>
      <c r="NWG640" s="16"/>
      <c r="NWH640" s="16"/>
      <c r="NWI640" s="16"/>
      <c r="NWJ640" s="16"/>
      <c r="NWK640" s="16"/>
      <c r="NWL640" s="16"/>
      <c r="NWM640" s="16"/>
      <c r="NWN640" s="16"/>
      <c r="NWO640" s="16"/>
      <c r="NWP640" s="16"/>
      <c r="NWQ640" s="16"/>
      <c r="NWR640" s="16"/>
      <c r="NWS640" s="16"/>
      <c r="NWT640" s="16"/>
      <c r="NWU640" s="16"/>
      <c r="NWV640" s="16"/>
      <c r="NWW640" s="16"/>
      <c r="NWX640" s="16"/>
      <c r="NWY640" s="16"/>
      <c r="NWZ640" s="16"/>
      <c r="NXA640" s="16"/>
      <c r="NXB640" s="16"/>
      <c r="NXC640" s="16"/>
      <c r="NXD640" s="16"/>
      <c r="NXE640" s="16"/>
      <c r="NXF640" s="16"/>
      <c r="NXG640" s="16"/>
      <c r="NXH640" s="16"/>
      <c r="NXI640" s="16"/>
      <c r="NXJ640" s="16"/>
      <c r="NXK640" s="16"/>
      <c r="NXL640" s="16"/>
      <c r="NXM640" s="16"/>
      <c r="NXN640" s="16"/>
      <c r="NXO640" s="16"/>
      <c r="NXP640" s="16"/>
      <c r="NXQ640" s="16"/>
      <c r="NXR640" s="16"/>
      <c r="NXS640" s="16"/>
      <c r="NXT640" s="16"/>
      <c r="NXU640" s="16"/>
      <c r="NXV640" s="16"/>
      <c r="NXW640" s="16"/>
      <c r="NXX640" s="16"/>
      <c r="NXY640" s="16"/>
      <c r="NXZ640" s="16"/>
      <c r="NYA640" s="16"/>
      <c r="NYB640" s="16"/>
      <c r="NYC640" s="16"/>
      <c r="NYD640" s="16"/>
      <c r="NYE640" s="16"/>
      <c r="NYF640" s="16"/>
      <c r="NYG640" s="16"/>
      <c r="NYH640" s="16"/>
      <c r="NYI640" s="16"/>
      <c r="NYJ640" s="16"/>
      <c r="NYK640" s="16"/>
      <c r="NYL640" s="16"/>
      <c r="NYM640" s="16"/>
      <c r="NYN640" s="16"/>
      <c r="NYO640" s="16"/>
      <c r="NYP640" s="16"/>
      <c r="NYQ640" s="16"/>
      <c r="NYR640" s="16"/>
      <c r="NYS640" s="16"/>
      <c r="NYT640" s="16"/>
      <c r="NYU640" s="16"/>
      <c r="NYV640" s="16"/>
      <c r="NYW640" s="16"/>
      <c r="NYX640" s="16"/>
      <c r="NYY640" s="16"/>
      <c r="NYZ640" s="16"/>
      <c r="NZA640" s="16"/>
      <c r="NZB640" s="16"/>
      <c r="NZC640" s="16"/>
      <c r="NZD640" s="16"/>
      <c r="NZE640" s="16"/>
      <c r="NZF640" s="16"/>
      <c r="NZG640" s="16"/>
      <c r="NZH640" s="16"/>
      <c r="NZI640" s="16"/>
      <c r="NZJ640" s="16"/>
      <c r="NZK640" s="16"/>
      <c r="NZL640" s="16"/>
      <c r="NZM640" s="16"/>
      <c r="NZN640" s="16"/>
      <c r="NZO640" s="16"/>
      <c r="NZP640" s="16"/>
      <c r="NZQ640" s="16"/>
      <c r="NZR640" s="16"/>
      <c r="NZS640" s="16"/>
      <c r="NZT640" s="16"/>
      <c r="NZU640" s="16"/>
      <c r="NZV640" s="16"/>
      <c r="NZW640" s="16"/>
      <c r="NZX640" s="16"/>
      <c r="NZY640" s="16"/>
      <c r="NZZ640" s="16"/>
      <c r="OAA640" s="16"/>
      <c r="OAB640" s="16"/>
      <c r="OAC640" s="16"/>
      <c r="OAD640" s="16"/>
      <c r="OAE640" s="16"/>
      <c r="OAF640" s="16"/>
      <c r="OAG640" s="16"/>
      <c r="OAH640" s="16"/>
      <c r="OAI640" s="16"/>
      <c r="OAJ640" s="16"/>
      <c r="OAK640" s="16"/>
      <c r="OAL640" s="16"/>
      <c r="OAM640" s="16"/>
      <c r="OAN640" s="16"/>
      <c r="OAO640" s="16"/>
      <c r="OAP640" s="16"/>
      <c r="OAQ640" s="16"/>
      <c r="OAR640" s="16"/>
      <c r="OAS640" s="16"/>
      <c r="OAT640" s="16"/>
      <c r="OAU640" s="16"/>
      <c r="OAV640" s="16"/>
      <c r="OAW640" s="16"/>
      <c r="OAX640" s="16"/>
      <c r="OAY640" s="16"/>
      <c r="OAZ640" s="16"/>
      <c r="OBA640" s="16"/>
      <c r="OBB640" s="16"/>
      <c r="OBC640" s="16"/>
      <c r="OBD640" s="16"/>
      <c r="OBE640" s="16"/>
      <c r="OBF640" s="16"/>
      <c r="OBG640" s="16"/>
      <c r="OBH640" s="16"/>
      <c r="OBI640" s="16"/>
      <c r="OBJ640" s="16"/>
      <c r="OBK640" s="16"/>
      <c r="OBL640" s="16"/>
      <c r="OBM640" s="16"/>
      <c r="OBN640" s="16"/>
      <c r="OBO640" s="16"/>
      <c r="OBP640" s="16"/>
      <c r="OBQ640" s="16"/>
      <c r="OBR640" s="16"/>
      <c r="OBS640" s="16"/>
      <c r="OBT640" s="16"/>
      <c r="OBU640" s="16"/>
      <c r="OBV640" s="16"/>
      <c r="OBW640" s="16"/>
      <c r="OBX640" s="16"/>
      <c r="OBY640" s="16"/>
      <c r="OBZ640" s="16"/>
      <c r="OCA640" s="16"/>
      <c r="OCB640" s="16"/>
      <c r="OCC640" s="16"/>
      <c r="OCD640" s="16"/>
      <c r="OCE640" s="16"/>
      <c r="OCF640" s="16"/>
      <c r="OCG640" s="16"/>
      <c r="OCH640" s="16"/>
      <c r="OCI640" s="16"/>
      <c r="OCJ640" s="16"/>
      <c r="OCK640" s="16"/>
      <c r="OCL640" s="16"/>
      <c r="OCM640" s="16"/>
      <c r="OCN640" s="16"/>
      <c r="OCO640" s="16"/>
      <c r="OCP640" s="16"/>
      <c r="OCQ640" s="16"/>
      <c r="OCR640" s="16"/>
      <c r="OCS640" s="16"/>
      <c r="OCT640" s="16"/>
      <c r="OCU640" s="16"/>
      <c r="OCV640" s="16"/>
      <c r="OCW640" s="16"/>
      <c r="OCX640" s="16"/>
      <c r="OCY640" s="16"/>
      <c r="OCZ640" s="16"/>
      <c r="ODA640" s="16"/>
      <c r="ODB640" s="16"/>
      <c r="ODC640" s="16"/>
      <c r="ODD640" s="16"/>
      <c r="ODE640" s="16"/>
      <c r="ODF640" s="16"/>
      <c r="ODG640" s="16"/>
      <c r="ODH640" s="16"/>
      <c r="ODI640" s="16"/>
      <c r="ODJ640" s="16"/>
      <c r="ODK640" s="16"/>
      <c r="ODL640" s="16"/>
      <c r="ODM640" s="16"/>
      <c r="ODN640" s="16"/>
      <c r="ODO640" s="16"/>
      <c r="ODP640" s="16"/>
      <c r="ODQ640" s="16"/>
      <c r="ODR640" s="16"/>
      <c r="ODS640" s="16"/>
      <c r="ODT640" s="16"/>
      <c r="ODU640" s="16"/>
      <c r="ODV640" s="16"/>
      <c r="ODW640" s="16"/>
      <c r="ODX640" s="16"/>
      <c r="ODY640" s="16"/>
      <c r="ODZ640" s="16"/>
      <c r="OEA640" s="16"/>
      <c r="OEB640" s="16"/>
      <c r="OEC640" s="16"/>
      <c r="OED640" s="16"/>
      <c r="OEE640" s="16"/>
      <c r="OEF640" s="16"/>
      <c r="OEG640" s="16"/>
      <c r="OEH640" s="16"/>
      <c r="OEI640" s="16"/>
      <c r="OEJ640" s="16"/>
      <c r="OEK640" s="16"/>
      <c r="OEL640" s="16"/>
      <c r="OEM640" s="16"/>
      <c r="OEN640" s="16"/>
      <c r="OEO640" s="16"/>
      <c r="OEP640" s="16"/>
      <c r="OEQ640" s="16"/>
      <c r="OER640" s="16"/>
      <c r="OES640" s="16"/>
      <c r="OET640" s="16"/>
      <c r="OEU640" s="16"/>
      <c r="OEV640" s="16"/>
      <c r="OEW640" s="16"/>
      <c r="OEX640" s="16"/>
      <c r="OEY640" s="16"/>
      <c r="OEZ640" s="16"/>
      <c r="OFA640" s="16"/>
      <c r="OFB640" s="16"/>
      <c r="OFC640" s="16"/>
      <c r="OFD640" s="16"/>
      <c r="OFE640" s="16"/>
      <c r="OFF640" s="16"/>
      <c r="OFG640" s="16"/>
      <c r="OFH640" s="16"/>
      <c r="OFI640" s="16"/>
      <c r="OFJ640" s="16"/>
      <c r="OFK640" s="16"/>
      <c r="OFL640" s="16"/>
      <c r="OFM640" s="16"/>
      <c r="OFN640" s="16"/>
      <c r="OFO640" s="16"/>
      <c r="OFP640" s="16"/>
      <c r="OFQ640" s="16"/>
      <c r="OFR640" s="16"/>
      <c r="OFS640" s="16"/>
      <c r="OFT640" s="16"/>
      <c r="OFU640" s="16"/>
      <c r="OFV640" s="16"/>
      <c r="OFW640" s="16"/>
      <c r="OFX640" s="16"/>
      <c r="OFY640" s="16"/>
      <c r="OFZ640" s="16"/>
      <c r="OGA640" s="16"/>
      <c r="OGB640" s="16"/>
      <c r="OGC640" s="16"/>
      <c r="OGD640" s="16"/>
      <c r="OGE640" s="16"/>
      <c r="OGF640" s="16"/>
      <c r="OGG640" s="16"/>
      <c r="OGH640" s="16"/>
      <c r="OGI640" s="16"/>
      <c r="OGJ640" s="16"/>
      <c r="OGK640" s="16"/>
      <c r="OGL640" s="16"/>
      <c r="OGM640" s="16"/>
      <c r="OGN640" s="16"/>
      <c r="OGO640" s="16"/>
      <c r="OGP640" s="16"/>
      <c r="OGQ640" s="16"/>
      <c r="OGR640" s="16"/>
      <c r="OGS640" s="16"/>
      <c r="OGT640" s="16"/>
      <c r="OGU640" s="16"/>
      <c r="OGV640" s="16"/>
      <c r="OGW640" s="16"/>
      <c r="OGX640" s="16"/>
      <c r="OGY640" s="16"/>
      <c r="OGZ640" s="16"/>
      <c r="OHA640" s="16"/>
      <c r="OHB640" s="16"/>
      <c r="OHC640" s="16"/>
      <c r="OHD640" s="16"/>
      <c r="OHE640" s="16"/>
      <c r="OHF640" s="16"/>
      <c r="OHG640" s="16"/>
      <c r="OHH640" s="16"/>
      <c r="OHI640" s="16"/>
      <c r="OHJ640" s="16"/>
      <c r="OHK640" s="16"/>
      <c r="OHL640" s="16"/>
      <c r="OHM640" s="16"/>
      <c r="OHN640" s="16"/>
      <c r="OHO640" s="16"/>
      <c r="OHP640" s="16"/>
      <c r="OHQ640" s="16"/>
      <c r="OHR640" s="16"/>
      <c r="OHS640" s="16"/>
      <c r="OHT640" s="16"/>
      <c r="OHU640" s="16"/>
      <c r="OHV640" s="16"/>
      <c r="OHW640" s="16"/>
      <c r="OHX640" s="16"/>
      <c r="OHY640" s="16"/>
      <c r="OHZ640" s="16"/>
      <c r="OIA640" s="16"/>
      <c r="OIB640" s="16"/>
      <c r="OIC640" s="16"/>
      <c r="OID640" s="16"/>
      <c r="OIE640" s="16"/>
      <c r="OIF640" s="16"/>
      <c r="OIG640" s="16"/>
      <c r="OIH640" s="16"/>
      <c r="OII640" s="16"/>
      <c r="OIJ640" s="16"/>
      <c r="OIK640" s="16"/>
      <c r="OIL640" s="16"/>
      <c r="OIM640" s="16"/>
      <c r="OIN640" s="16"/>
      <c r="OIO640" s="16"/>
      <c r="OIP640" s="16"/>
      <c r="OIQ640" s="16"/>
      <c r="OIR640" s="16"/>
      <c r="OIS640" s="16"/>
      <c r="OIT640" s="16"/>
      <c r="OIU640" s="16"/>
      <c r="OIV640" s="16"/>
      <c r="OIW640" s="16"/>
      <c r="OIX640" s="16"/>
      <c r="OIY640" s="16"/>
      <c r="OIZ640" s="16"/>
      <c r="OJA640" s="16"/>
      <c r="OJB640" s="16"/>
      <c r="OJC640" s="16"/>
      <c r="OJD640" s="16"/>
      <c r="OJE640" s="16"/>
      <c r="OJF640" s="16"/>
      <c r="OJG640" s="16"/>
      <c r="OJH640" s="16"/>
      <c r="OJI640" s="16"/>
      <c r="OJJ640" s="16"/>
      <c r="OJK640" s="16"/>
      <c r="OJL640" s="16"/>
      <c r="OJM640" s="16"/>
      <c r="OJN640" s="16"/>
      <c r="OJO640" s="16"/>
      <c r="OJP640" s="16"/>
      <c r="OJQ640" s="16"/>
      <c r="OJR640" s="16"/>
      <c r="OJS640" s="16"/>
      <c r="OJT640" s="16"/>
      <c r="OJU640" s="16"/>
      <c r="OJV640" s="16"/>
      <c r="OJW640" s="16"/>
      <c r="OJX640" s="16"/>
      <c r="OJY640" s="16"/>
      <c r="OJZ640" s="16"/>
      <c r="OKA640" s="16"/>
      <c r="OKB640" s="16"/>
      <c r="OKC640" s="16"/>
      <c r="OKD640" s="16"/>
      <c r="OKE640" s="16"/>
      <c r="OKF640" s="16"/>
      <c r="OKG640" s="16"/>
      <c r="OKH640" s="16"/>
      <c r="OKI640" s="16"/>
      <c r="OKJ640" s="16"/>
      <c r="OKK640" s="16"/>
      <c r="OKL640" s="16"/>
      <c r="OKM640" s="16"/>
      <c r="OKN640" s="16"/>
      <c r="OKO640" s="16"/>
      <c r="OKP640" s="16"/>
      <c r="OKQ640" s="16"/>
      <c r="OKR640" s="16"/>
      <c r="OKS640" s="16"/>
      <c r="OKT640" s="16"/>
      <c r="OKU640" s="16"/>
      <c r="OKV640" s="16"/>
      <c r="OKW640" s="16"/>
      <c r="OKX640" s="16"/>
      <c r="OKY640" s="16"/>
      <c r="OKZ640" s="16"/>
      <c r="OLA640" s="16"/>
      <c r="OLB640" s="16"/>
      <c r="OLC640" s="16"/>
      <c r="OLD640" s="16"/>
      <c r="OLE640" s="16"/>
      <c r="OLF640" s="16"/>
      <c r="OLG640" s="16"/>
      <c r="OLH640" s="16"/>
      <c r="OLI640" s="16"/>
      <c r="OLJ640" s="16"/>
      <c r="OLK640" s="16"/>
      <c r="OLL640" s="16"/>
      <c r="OLM640" s="16"/>
      <c r="OLN640" s="16"/>
      <c r="OLO640" s="16"/>
      <c r="OLP640" s="16"/>
      <c r="OLQ640" s="16"/>
      <c r="OLR640" s="16"/>
      <c r="OLS640" s="16"/>
      <c r="OLT640" s="16"/>
      <c r="OLU640" s="16"/>
      <c r="OLV640" s="16"/>
      <c r="OLW640" s="16"/>
      <c r="OLX640" s="16"/>
      <c r="OLY640" s="16"/>
      <c r="OLZ640" s="16"/>
      <c r="OMA640" s="16"/>
      <c r="OMB640" s="16"/>
      <c r="OMC640" s="16"/>
      <c r="OMD640" s="16"/>
      <c r="OME640" s="16"/>
      <c r="OMF640" s="16"/>
      <c r="OMG640" s="16"/>
      <c r="OMH640" s="16"/>
      <c r="OMI640" s="16"/>
      <c r="OMJ640" s="16"/>
      <c r="OMK640" s="16"/>
      <c r="OML640" s="16"/>
      <c r="OMM640" s="16"/>
      <c r="OMN640" s="16"/>
      <c r="OMO640" s="16"/>
      <c r="OMP640" s="16"/>
      <c r="OMQ640" s="16"/>
      <c r="OMR640" s="16"/>
      <c r="OMS640" s="16"/>
      <c r="OMT640" s="16"/>
      <c r="OMU640" s="16"/>
      <c r="OMV640" s="16"/>
      <c r="OMW640" s="16"/>
      <c r="OMX640" s="16"/>
      <c r="OMY640" s="16"/>
      <c r="OMZ640" s="16"/>
      <c r="ONA640" s="16"/>
      <c r="ONB640" s="16"/>
      <c r="ONC640" s="16"/>
      <c r="OND640" s="16"/>
      <c r="ONE640" s="16"/>
      <c r="ONF640" s="16"/>
      <c r="ONG640" s="16"/>
      <c r="ONH640" s="16"/>
      <c r="ONI640" s="16"/>
      <c r="ONJ640" s="16"/>
      <c r="ONK640" s="16"/>
      <c r="ONL640" s="16"/>
      <c r="ONM640" s="16"/>
      <c r="ONN640" s="16"/>
      <c r="ONO640" s="16"/>
      <c r="ONP640" s="16"/>
      <c r="ONQ640" s="16"/>
      <c r="ONR640" s="16"/>
      <c r="ONS640" s="16"/>
      <c r="ONT640" s="16"/>
      <c r="ONU640" s="16"/>
      <c r="ONV640" s="16"/>
      <c r="ONW640" s="16"/>
      <c r="ONX640" s="16"/>
      <c r="ONY640" s="16"/>
      <c r="ONZ640" s="16"/>
      <c r="OOA640" s="16"/>
      <c r="OOB640" s="16"/>
      <c r="OOC640" s="16"/>
      <c r="OOD640" s="16"/>
      <c r="OOE640" s="16"/>
      <c r="OOF640" s="16"/>
      <c r="OOG640" s="16"/>
      <c r="OOH640" s="16"/>
      <c r="OOI640" s="16"/>
      <c r="OOJ640" s="16"/>
      <c r="OOK640" s="16"/>
      <c r="OOL640" s="16"/>
      <c r="OOM640" s="16"/>
      <c r="OON640" s="16"/>
      <c r="OOO640" s="16"/>
      <c r="OOP640" s="16"/>
      <c r="OOQ640" s="16"/>
      <c r="OOR640" s="16"/>
      <c r="OOS640" s="16"/>
      <c r="OOT640" s="16"/>
      <c r="OOU640" s="16"/>
      <c r="OOV640" s="16"/>
      <c r="OOW640" s="16"/>
      <c r="OOX640" s="16"/>
      <c r="OOY640" s="16"/>
      <c r="OOZ640" s="16"/>
      <c r="OPA640" s="16"/>
      <c r="OPB640" s="16"/>
      <c r="OPC640" s="16"/>
      <c r="OPD640" s="16"/>
      <c r="OPE640" s="16"/>
      <c r="OPF640" s="16"/>
      <c r="OPG640" s="16"/>
      <c r="OPH640" s="16"/>
      <c r="OPI640" s="16"/>
      <c r="OPJ640" s="16"/>
      <c r="OPK640" s="16"/>
      <c r="OPL640" s="16"/>
      <c r="OPM640" s="16"/>
      <c r="OPN640" s="16"/>
      <c r="OPO640" s="16"/>
      <c r="OPP640" s="16"/>
      <c r="OPQ640" s="16"/>
      <c r="OPR640" s="16"/>
      <c r="OPS640" s="16"/>
      <c r="OPT640" s="16"/>
      <c r="OPU640" s="16"/>
      <c r="OPV640" s="16"/>
      <c r="OPW640" s="16"/>
      <c r="OPX640" s="16"/>
      <c r="OPY640" s="16"/>
      <c r="OPZ640" s="16"/>
      <c r="OQA640" s="16"/>
      <c r="OQB640" s="16"/>
      <c r="OQC640" s="16"/>
      <c r="OQD640" s="16"/>
      <c r="OQE640" s="16"/>
      <c r="OQF640" s="16"/>
      <c r="OQG640" s="16"/>
      <c r="OQH640" s="16"/>
      <c r="OQI640" s="16"/>
      <c r="OQJ640" s="16"/>
      <c r="OQK640" s="16"/>
      <c r="OQL640" s="16"/>
      <c r="OQM640" s="16"/>
      <c r="OQN640" s="16"/>
      <c r="OQO640" s="16"/>
      <c r="OQP640" s="16"/>
      <c r="OQQ640" s="16"/>
      <c r="OQR640" s="16"/>
      <c r="OQS640" s="16"/>
      <c r="OQT640" s="16"/>
      <c r="OQU640" s="16"/>
      <c r="OQV640" s="16"/>
      <c r="OQW640" s="16"/>
      <c r="OQX640" s="16"/>
      <c r="OQY640" s="16"/>
      <c r="OQZ640" s="16"/>
      <c r="ORA640" s="16"/>
      <c r="ORB640" s="16"/>
      <c r="ORC640" s="16"/>
      <c r="ORD640" s="16"/>
      <c r="ORE640" s="16"/>
      <c r="ORF640" s="16"/>
      <c r="ORG640" s="16"/>
      <c r="ORH640" s="16"/>
      <c r="ORI640" s="16"/>
      <c r="ORJ640" s="16"/>
      <c r="ORK640" s="16"/>
      <c r="ORL640" s="16"/>
      <c r="ORM640" s="16"/>
      <c r="ORN640" s="16"/>
      <c r="ORO640" s="16"/>
      <c r="ORP640" s="16"/>
      <c r="ORQ640" s="16"/>
      <c r="ORR640" s="16"/>
      <c r="ORS640" s="16"/>
      <c r="ORT640" s="16"/>
      <c r="ORU640" s="16"/>
      <c r="ORV640" s="16"/>
      <c r="ORW640" s="16"/>
      <c r="ORX640" s="16"/>
      <c r="ORY640" s="16"/>
      <c r="ORZ640" s="16"/>
      <c r="OSA640" s="16"/>
      <c r="OSB640" s="16"/>
      <c r="OSC640" s="16"/>
      <c r="OSD640" s="16"/>
      <c r="OSE640" s="16"/>
      <c r="OSF640" s="16"/>
      <c r="OSG640" s="16"/>
      <c r="OSH640" s="16"/>
      <c r="OSI640" s="16"/>
      <c r="OSJ640" s="16"/>
      <c r="OSK640" s="16"/>
      <c r="OSL640" s="16"/>
      <c r="OSM640" s="16"/>
      <c r="OSN640" s="16"/>
      <c r="OSO640" s="16"/>
      <c r="OSP640" s="16"/>
      <c r="OSQ640" s="16"/>
      <c r="OSR640" s="16"/>
      <c r="OSS640" s="16"/>
      <c r="OST640" s="16"/>
      <c r="OSU640" s="16"/>
      <c r="OSV640" s="16"/>
      <c r="OSW640" s="16"/>
      <c r="OSX640" s="16"/>
      <c r="OSY640" s="16"/>
      <c r="OSZ640" s="16"/>
      <c r="OTA640" s="16"/>
      <c r="OTB640" s="16"/>
      <c r="OTC640" s="16"/>
      <c r="OTD640" s="16"/>
      <c r="OTE640" s="16"/>
      <c r="OTF640" s="16"/>
      <c r="OTG640" s="16"/>
      <c r="OTH640" s="16"/>
      <c r="OTI640" s="16"/>
      <c r="OTJ640" s="16"/>
      <c r="OTK640" s="16"/>
      <c r="OTL640" s="16"/>
      <c r="OTM640" s="16"/>
      <c r="OTN640" s="16"/>
      <c r="OTO640" s="16"/>
      <c r="OTP640" s="16"/>
      <c r="OTQ640" s="16"/>
      <c r="OTR640" s="16"/>
      <c r="OTS640" s="16"/>
      <c r="OTT640" s="16"/>
      <c r="OTU640" s="16"/>
      <c r="OTV640" s="16"/>
      <c r="OTW640" s="16"/>
      <c r="OTX640" s="16"/>
      <c r="OTY640" s="16"/>
      <c r="OTZ640" s="16"/>
      <c r="OUA640" s="16"/>
      <c r="OUB640" s="16"/>
      <c r="OUC640" s="16"/>
      <c r="OUD640" s="16"/>
      <c r="OUE640" s="16"/>
      <c r="OUF640" s="16"/>
      <c r="OUG640" s="16"/>
      <c r="OUH640" s="16"/>
      <c r="OUI640" s="16"/>
      <c r="OUJ640" s="16"/>
      <c r="OUK640" s="16"/>
      <c r="OUL640" s="16"/>
      <c r="OUM640" s="16"/>
      <c r="OUN640" s="16"/>
      <c r="OUO640" s="16"/>
      <c r="OUP640" s="16"/>
      <c r="OUQ640" s="16"/>
      <c r="OUR640" s="16"/>
      <c r="OUS640" s="16"/>
      <c r="OUT640" s="16"/>
      <c r="OUU640" s="16"/>
      <c r="OUV640" s="16"/>
      <c r="OUW640" s="16"/>
      <c r="OUX640" s="16"/>
      <c r="OUY640" s="16"/>
      <c r="OUZ640" s="16"/>
      <c r="OVA640" s="16"/>
      <c r="OVB640" s="16"/>
      <c r="OVC640" s="16"/>
      <c r="OVD640" s="16"/>
      <c r="OVE640" s="16"/>
      <c r="OVF640" s="16"/>
      <c r="OVG640" s="16"/>
      <c r="OVH640" s="16"/>
      <c r="OVI640" s="16"/>
      <c r="OVJ640" s="16"/>
      <c r="OVK640" s="16"/>
      <c r="OVL640" s="16"/>
      <c r="OVM640" s="16"/>
      <c r="OVN640" s="16"/>
      <c r="OVO640" s="16"/>
      <c r="OVP640" s="16"/>
      <c r="OVQ640" s="16"/>
      <c r="OVR640" s="16"/>
      <c r="OVS640" s="16"/>
      <c r="OVT640" s="16"/>
      <c r="OVU640" s="16"/>
      <c r="OVV640" s="16"/>
      <c r="OVW640" s="16"/>
      <c r="OVX640" s="16"/>
      <c r="OVY640" s="16"/>
      <c r="OVZ640" s="16"/>
      <c r="OWA640" s="16"/>
      <c r="OWB640" s="16"/>
      <c r="OWC640" s="16"/>
      <c r="OWD640" s="16"/>
      <c r="OWE640" s="16"/>
      <c r="OWF640" s="16"/>
      <c r="OWG640" s="16"/>
      <c r="OWH640" s="16"/>
      <c r="OWI640" s="16"/>
      <c r="OWJ640" s="16"/>
      <c r="OWK640" s="16"/>
      <c r="OWL640" s="16"/>
      <c r="OWM640" s="16"/>
      <c r="OWN640" s="16"/>
      <c r="OWO640" s="16"/>
      <c r="OWP640" s="16"/>
      <c r="OWQ640" s="16"/>
      <c r="OWR640" s="16"/>
      <c r="OWS640" s="16"/>
      <c r="OWT640" s="16"/>
      <c r="OWU640" s="16"/>
      <c r="OWV640" s="16"/>
      <c r="OWW640" s="16"/>
      <c r="OWX640" s="16"/>
      <c r="OWY640" s="16"/>
      <c r="OWZ640" s="16"/>
      <c r="OXA640" s="16"/>
      <c r="OXB640" s="16"/>
      <c r="OXC640" s="16"/>
      <c r="OXD640" s="16"/>
      <c r="OXE640" s="16"/>
      <c r="OXF640" s="16"/>
      <c r="OXG640" s="16"/>
      <c r="OXH640" s="16"/>
      <c r="OXI640" s="16"/>
      <c r="OXJ640" s="16"/>
      <c r="OXK640" s="16"/>
      <c r="OXL640" s="16"/>
      <c r="OXM640" s="16"/>
      <c r="OXN640" s="16"/>
      <c r="OXO640" s="16"/>
      <c r="OXP640" s="16"/>
      <c r="OXQ640" s="16"/>
      <c r="OXR640" s="16"/>
      <c r="OXS640" s="16"/>
      <c r="OXT640" s="16"/>
      <c r="OXU640" s="16"/>
      <c r="OXV640" s="16"/>
      <c r="OXW640" s="16"/>
      <c r="OXX640" s="16"/>
      <c r="OXY640" s="16"/>
      <c r="OXZ640" s="16"/>
      <c r="OYA640" s="16"/>
      <c r="OYB640" s="16"/>
      <c r="OYC640" s="16"/>
      <c r="OYD640" s="16"/>
      <c r="OYE640" s="16"/>
      <c r="OYF640" s="16"/>
      <c r="OYG640" s="16"/>
      <c r="OYH640" s="16"/>
      <c r="OYI640" s="16"/>
      <c r="OYJ640" s="16"/>
      <c r="OYK640" s="16"/>
      <c r="OYL640" s="16"/>
      <c r="OYM640" s="16"/>
      <c r="OYN640" s="16"/>
      <c r="OYO640" s="16"/>
      <c r="OYP640" s="16"/>
      <c r="OYQ640" s="16"/>
      <c r="OYR640" s="16"/>
      <c r="OYS640" s="16"/>
      <c r="OYT640" s="16"/>
      <c r="OYU640" s="16"/>
      <c r="OYV640" s="16"/>
      <c r="OYW640" s="16"/>
      <c r="OYX640" s="16"/>
      <c r="OYY640" s="16"/>
      <c r="OYZ640" s="16"/>
      <c r="OZA640" s="16"/>
      <c r="OZB640" s="16"/>
      <c r="OZC640" s="16"/>
      <c r="OZD640" s="16"/>
      <c r="OZE640" s="16"/>
      <c r="OZF640" s="16"/>
      <c r="OZG640" s="16"/>
      <c r="OZH640" s="16"/>
      <c r="OZI640" s="16"/>
      <c r="OZJ640" s="16"/>
      <c r="OZK640" s="16"/>
      <c r="OZL640" s="16"/>
      <c r="OZM640" s="16"/>
      <c r="OZN640" s="16"/>
      <c r="OZO640" s="16"/>
      <c r="OZP640" s="16"/>
      <c r="OZQ640" s="16"/>
      <c r="OZR640" s="16"/>
      <c r="OZS640" s="16"/>
      <c r="OZT640" s="16"/>
      <c r="OZU640" s="16"/>
      <c r="OZV640" s="16"/>
      <c r="OZW640" s="16"/>
      <c r="OZX640" s="16"/>
      <c r="OZY640" s="16"/>
      <c r="OZZ640" s="16"/>
      <c r="PAA640" s="16"/>
      <c r="PAB640" s="16"/>
      <c r="PAC640" s="16"/>
      <c r="PAD640" s="16"/>
      <c r="PAE640" s="16"/>
      <c r="PAF640" s="16"/>
      <c r="PAG640" s="16"/>
      <c r="PAH640" s="16"/>
      <c r="PAI640" s="16"/>
      <c r="PAJ640" s="16"/>
      <c r="PAK640" s="16"/>
      <c r="PAL640" s="16"/>
      <c r="PAM640" s="16"/>
      <c r="PAN640" s="16"/>
      <c r="PAO640" s="16"/>
      <c r="PAP640" s="16"/>
      <c r="PAQ640" s="16"/>
      <c r="PAR640" s="16"/>
      <c r="PAS640" s="16"/>
      <c r="PAT640" s="16"/>
      <c r="PAU640" s="16"/>
      <c r="PAV640" s="16"/>
      <c r="PAW640" s="16"/>
      <c r="PAX640" s="16"/>
      <c r="PAY640" s="16"/>
      <c r="PAZ640" s="16"/>
      <c r="PBA640" s="16"/>
      <c r="PBB640" s="16"/>
      <c r="PBC640" s="16"/>
      <c r="PBD640" s="16"/>
      <c r="PBE640" s="16"/>
      <c r="PBF640" s="16"/>
      <c r="PBG640" s="16"/>
      <c r="PBH640" s="16"/>
      <c r="PBI640" s="16"/>
      <c r="PBJ640" s="16"/>
      <c r="PBK640" s="16"/>
      <c r="PBL640" s="16"/>
      <c r="PBM640" s="16"/>
      <c r="PBN640" s="16"/>
      <c r="PBO640" s="16"/>
      <c r="PBP640" s="16"/>
      <c r="PBQ640" s="16"/>
      <c r="PBR640" s="16"/>
      <c r="PBS640" s="16"/>
      <c r="PBT640" s="16"/>
      <c r="PBU640" s="16"/>
      <c r="PBV640" s="16"/>
      <c r="PBW640" s="16"/>
      <c r="PBX640" s="16"/>
      <c r="PBY640" s="16"/>
      <c r="PBZ640" s="16"/>
      <c r="PCA640" s="16"/>
      <c r="PCB640" s="16"/>
      <c r="PCC640" s="16"/>
      <c r="PCD640" s="16"/>
      <c r="PCE640" s="16"/>
      <c r="PCF640" s="16"/>
      <c r="PCG640" s="16"/>
      <c r="PCH640" s="16"/>
      <c r="PCI640" s="16"/>
      <c r="PCJ640" s="16"/>
      <c r="PCK640" s="16"/>
      <c r="PCL640" s="16"/>
      <c r="PCM640" s="16"/>
      <c r="PCN640" s="16"/>
      <c r="PCO640" s="16"/>
      <c r="PCP640" s="16"/>
      <c r="PCQ640" s="16"/>
      <c r="PCR640" s="16"/>
      <c r="PCS640" s="16"/>
      <c r="PCT640" s="16"/>
      <c r="PCU640" s="16"/>
      <c r="PCV640" s="16"/>
      <c r="PCW640" s="16"/>
      <c r="PCX640" s="16"/>
      <c r="PCY640" s="16"/>
      <c r="PCZ640" s="16"/>
      <c r="PDA640" s="16"/>
      <c r="PDB640" s="16"/>
      <c r="PDC640" s="16"/>
      <c r="PDD640" s="16"/>
      <c r="PDE640" s="16"/>
      <c r="PDF640" s="16"/>
      <c r="PDG640" s="16"/>
      <c r="PDH640" s="16"/>
      <c r="PDI640" s="16"/>
      <c r="PDJ640" s="16"/>
      <c r="PDK640" s="16"/>
      <c r="PDL640" s="16"/>
      <c r="PDM640" s="16"/>
      <c r="PDN640" s="16"/>
      <c r="PDO640" s="16"/>
      <c r="PDP640" s="16"/>
      <c r="PDQ640" s="16"/>
      <c r="PDR640" s="16"/>
      <c r="PDS640" s="16"/>
      <c r="PDT640" s="16"/>
      <c r="PDU640" s="16"/>
      <c r="PDV640" s="16"/>
      <c r="PDW640" s="16"/>
      <c r="PDX640" s="16"/>
      <c r="PDY640" s="16"/>
      <c r="PDZ640" s="16"/>
      <c r="PEA640" s="16"/>
      <c r="PEB640" s="16"/>
      <c r="PEC640" s="16"/>
      <c r="PED640" s="16"/>
      <c r="PEE640" s="16"/>
      <c r="PEF640" s="16"/>
      <c r="PEG640" s="16"/>
      <c r="PEH640" s="16"/>
      <c r="PEI640" s="16"/>
      <c r="PEJ640" s="16"/>
      <c r="PEK640" s="16"/>
      <c r="PEL640" s="16"/>
      <c r="PEM640" s="16"/>
      <c r="PEN640" s="16"/>
      <c r="PEO640" s="16"/>
      <c r="PEP640" s="16"/>
      <c r="PEQ640" s="16"/>
      <c r="PER640" s="16"/>
      <c r="PES640" s="16"/>
      <c r="PET640" s="16"/>
      <c r="PEU640" s="16"/>
      <c r="PEV640" s="16"/>
      <c r="PEW640" s="16"/>
      <c r="PEX640" s="16"/>
      <c r="PEY640" s="16"/>
      <c r="PEZ640" s="16"/>
      <c r="PFA640" s="16"/>
      <c r="PFB640" s="16"/>
      <c r="PFC640" s="16"/>
      <c r="PFD640" s="16"/>
      <c r="PFE640" s="16"/>
      <c r="PFF640" s="16"/>
      <c r="PFG640" s="16"/>
      <c r="PFH640" s="16"/>
      <c r="PFI640" s="16"/>
      <c r="PFJ640" s="16"/>
      <c r="PFK640" s="16"/>
      <c r="PFL640" s="16"/>
      <c r="PFM640" s="16"/>
      <c r="PFN640" s="16"/>
      <c r="PFO640" s="16"/>
      <c r="PFP640" s="16"/>
      <c r="PFQ640" s="16"/>
      <c r="PFR640" s="16"/>
      <c r="PFS640" s="16"/>
      <c r="PFT640" s="16"/>
      <c r="PFU640" s="16"/>
      <c r="PFV640" s="16"/>
      <c r="PFW640" s="16"/>
      <c r="PFX640" s="16"/>
      <c r="PFY640" s="16"/>
      <c r="PFZ640" s="16"/>
      <c r="PGA640" s="16"/>
      <c r="PGB640" s="16"/>
      <c r="PGC640" s="16"/>
      <c r="PGD640" s="16"/>
      <c r="PGE640" s="16"/>
      <c r="PGF640" s="16"/>
      <c r="PGG640" s="16"/>
      <c r="PGH640" s="16"/>
      <c r="PGI640" s="16"/>
      <c r="PGJ640" s="16"/>
      <c r="PGK640" s="16"/>
      <c r="PGL640" s="16"/>
      <c r="PGM640" s="16"/>
      <c r="PGN640" s="16"/>
      <c r="PGO640" s="16"/>
      <c r="PGP640" s="16"/>
      <c r="PGQ640" s="16"/>
      <c r="PGR640" s="16"/>
      <c r="PGS640" s="16"/>
      <c r="PGT640" s="16"/>
      <c r="PGU640" s="16"/>
      <c r="PGV640" s="16"/>
      <c r="PGW640" s="16"/>
      <c r="PGX640" s="16"/>
      <c r="PGY640" s="16"/>
      <c r="PGZ640" s="16"/>
      <c r="PHA640" s="16"/>
      <c r="PHB640" s="16"/>
      <c r="PHC640" s="16"/>
      <c r="PHD640" s="16"/>
      <c r="PHE640" s="16"/>
      <c r="PHF640" s="16"/>
      <c r="PHG640" s="16"/>
      <c r="PHH640" s="16"/>
      <c r="PHI640" s="16"/>
      <c r="PHJ640" s="16"/>
      <c r="PHK640" s="16"/>
      <c r="PHL640" s="16"/>
      <c r="PHM640" s="16"/>
      <c r="PHN640" s="16"/>
      <c r="PHO640" s="16"/>
      <c r="PHP640" s="16"/>
      <c r="PHQ640" s="16"/>
      <c r="PHR640" s="16"/>
      <c r="PHS640" s="16"/>
      <c r="PHT640" s="16"/>
      <c r="PHU640" s="16"/>
      <c r="PHV640" s="16"/>
      <c r="PHW640" s="16"/>
      <c r="PHX640" s="16"/>
      <c r="PHY640" s="16"/>
      <c r="PHZ640" s="16"/>
      <c r="PIA640" s="16"/>
      <c r="PIB640" s="16"/>
      <c r="PIC640" s="16"/>
      <c r="PID640" s="16"/>
      <c r="PIE640" s="16"/>
      <c r="PIF640" s="16"/>
      <c r="PIG640" s="16"/>
      <c r="PIH640" s="16"/>
      <c r="PII640" s="16"/>
      <c r="PIJ640" s="16"/>
      <c r="PIK640" s="16"/>
      <c r="PIL640" s="16"/>
      <c r="PIM640" s="16"/>
      <c r="PIN640" s="16"/>
      <c r="PIO640" s="16"/>
      <c r="PIP640" s="16"/>
      <c r="PIQ640" s="16"/>
      <c r="PIR640" s="16"/>
      <c r="PIS640" s="16"/>
      <c r="PIT640" s="16"/>
      <c r="PIU640" s="16"/>
      <c r="PIV640" s="16"/>
      <c r="PIW640" s="16"/>
      <c r="PIX640" s="16"/>
      <c r="PIY640" s="16"/>
      <c r="PIZ640" s="16"/>
      <c r="PJA640" s="16"/>
      <c r="PJB640" s="16"/>
      <c r="PJC640" s="16"/>
      <c r="PJD640" s="16"/>
      <c r="PJE640" s="16"/>
      <c r="PJF640" s="16"/>
      <c r="PJG640" s="16"/>
      <c r="PJH640" s="16"/>
      <c r="PJI640" s="16"/>
      <c r="PJJ640" s="16"/>
      <c r="PJK640" s="16"/>
      <c r="PJL640" s="16"/>
      <c r="PJM640" s="16"/>
      <c r="PJN640" s="16"/>
      <c r="PJO640" s="16"/>
      <c r="PJP640" s="16"/>
      <c r="PJQ640" s="16"/>
      <c r="PJR640" s="16"/>
      <c r="PJS640" s="16"/>
      <c r="PJT640" s="16"/>
      <c r="PJU640" s="16"/>
      <c r="PJV640" s="16"/>
      <c r="PJW640" s="16"/>
      <c r="PJX640" s="16"/>
      <c r="PJY640" s="16"/>
      <c r="PJZ640" s="16"/>
      <c r="PKA640" s="16"/>
      <c r="PKB640" s="16"/>
      <c r="PKC640" s="16"/>
      <c r="PKD640" s="16"/>
      <c r="PKE640" s="16"/>
      <c r="PKF640" s="16"/>
      <c r="PKG640" s="16"/>
      <c r="PKH640" s="16"/>
      <c r="PKI640" s="16"/>
      <c r="PKJ640" s="16"/>
      <c r="PKK640" s="16"/>
      <c r="PKL640" s="16"/>
      <c r="PKM640" s="16"/>
      <c r="PKN640" s="16"/>
      <c r="PKO640" s="16"/>
      <c r="PKP640" s="16"/>
      <c r="PKQ640" s="16"/>
      <c r="PKR640" s="16"/>
      <c r="PKS640" s="16"/>
      <c r="PKT640" s="16"/>
      <c r="PKU640" s="16"/>
      <c r="PKV640" s="16"/>
      <c r="PKW640" s="16"/>
      <c r="PKX640" s="16"/>
      <c r="PKY640" s="16"/>
      <c r="PKZ640" s="16"/>
      <c r="PLA640" s="16"/>
      <c r="PLB640" s="16"/>
      <c r="PLC640" s="16"/>
      <c r="PLD640" s="16"/>
      <c r="PLE640" s="16"/>
      <c r="PLF640" s="16"/>
      <c r="PLG640" s="16"/>
      <c r="PLH640" s="16"/>
      <c r="PLI640" s="16"/>
      <c r="PLJ640" s="16"/>
      <c r="PLK640" s="16"/>
      <c r="PLL640" s="16"/>
      <c r="PLM640" s="16"/>
      <c r="PLN640" s="16"/>
      <c r="PLO640" s="16"/>
      <c r="PLP640" s="16"/>
      <c r="PLQ640" s="16"/>
      <c r="PLR640" s="16"/>
      <c r="PLS640" s="16"/>
      <c r="PLT640" s="16"/>
      <c r="PLU640" s="16"/>
      <c r="PLV640" s="16"/>
      <c r="PLW640" s="16"/>
      <c r="PLX640" s="16"/>
      <c r="PLY640" s="16"/>
      <c r="PLZ640" s="16"/>
      <c r="PMA640" s="16"/>
      <c r="PMB640" s="16"/>
      <c r="PMC640" s="16"/>
      <c r="PMD640" s="16"/>
      <c r="PME640" s="16"/>
      <c r="PMF640" s="16"/>
      <c r="PMG640" s="16"/>
      <c r="PMH640" s="16"/>
      <c r="PMI640" s="16"/>
      <c r="PMJ640" s="16"/>
      <c r="PMK640" s="16"/>
      <c r="PML640" s="16"/>
      <c r="PMM640" s="16"/>
      <c r="PMN640" s="16"/>
      <c r="PMO640" s="16"/>
      <c r="PMP640" s="16"/>
      <c r="PMQ640" s="16"/>
      <c r="PMR640" s="16"/>
      <c r="PMS640" s="16"/>
      <c r="PMT640" s="16"/>
      <c r="PMU640" s="16"/>
      <c r="PMV640" s="16"/>
      <c r="PMW640" s="16"/>
      <c r="PMX640" s="16"/>
      <c r="PMY640" s="16"/>
      <c r="PMZ640" s="16"/>
      <c r="PNA640" s="16"/>
      <c r="PNB640" s="16"/>
      <c r="PNC640" s="16"/>
      <c r="PND640" s="16"/>
      <c r="PNE640" s="16"/>
      <c r="PNF640" s="16"/>
      <c r="PNG640" s="16"/>
      <c r="PNH640" s="16"/>
      <c r="PNI640" s="16"/>
      <c r="PNJ640" s="16"/>
      <c r="PNK640" s="16"/>
      <c r="PNL640" s="16"/>
      <c r="PNM640" s="16"/>
      <c r="PNN640" s="16"/>
      <c r="PNO640" s="16"/>
      <c r="PNP640" s="16"/>
      <c r="PNQ640" s="16"/>
      <c r="PNR640" s="16"/>
      <c r="PNS640" s="16"/>
      <c r="PNT640" s="16"/>
      <c r="PNU640" s="16"/>
      <c r="PNV640" s="16"/>
      <c r="PNW640" s="16"/>
      <c r="PNX640" s="16"/>
      <c r="PNY640" s="16"/>
      <c r="PNZ640" s="16"/>
      <c r="POA640" s="16"/>
      <c r="POB640" s="16"/>
      <c r="POC640" s="16"/>
      <c r="POD640" s="16"/>
      <c r="POE640" s="16"/>
      <c r="POF640" s="16"/>
      <c r="POG640" s="16"/>
      <c r="POH640" s="16"/>
      <c r="POI640" s="16"/>
      <c r="POJ640" s="16"/>
      <c r="POK640" s="16"/>
      <c r="POL640" s="16"/>
      <c r="POM640" s="16"/>
      <c r="PON640" s="16"/>
      <c r="POO640" s="16"/>
      <c r="POP640" s="16"/>
      <c r="POQ640" s="16"/>
      <c r="POR640" s="16"/>
      <c r="POS640" s="16"/>
      <c r="POT640" s="16"/>
      <c r="POU640" s="16"/>
      <c r="POV640" s="16"/>
      <c r="POW640" s="16"/>
      <c r="POX640" s="16"/>
      <c r="POY640" s="16"/>
      <c r="POZ640" s="16"/>
      <c r="PPA640" s="16"/>
      <c r="PPB640" s="16"/>
      <c r="PPC640" s="16"/>
      <c r="PPD640" s="16"/>
      <c r="PPE640" s="16"/>
      <c r="PPF640" s="16"/>
      <c r="PPG640" s="16"/>
      <c r="PPH640" s="16"/>
      <c r="PPI640" s="16"/>
      <c r="PPJ640" s="16"/>
      <c r="PPK640" s="16"/>
      <c r="PPL640" s="16"/>
      <c r="PPM640" s="16"/>
      <c r="PPN640" s="16"/>
      <c r="PPO640" s="16"/>
      <c r="PPP640" s="16"/>
      <c r="PPQ640" s="16"/>
      <c r="PPR640" s="16"/>
      <c r="PPS640" s="16"/>
      <c r="PPT640" s="16"/>
      <c r="PPU640" s="16"/>
      <c r="PPV640" s="16"/>
      <c r="PPW640" s="16"/>
      <c r="PPX640" s="16"/>
      <c r="PPY640" s="16"/>
      <c r="PPZ640" s="16"/>
      <c r="PQA640" s="16"/>
      <c r="PQB640" s="16"/>
      <c r="PQC640" s="16"/>
      <c r="PQD640" s="16"/>
      <c r="PQE640" s="16"/>
      <c r="PQF640" s="16"/>
      <c r="PQG640" s="16"/>
      <c r="PQH640" s="16"/>
      <c r="PQI640" s="16"/>
      <c r="PQJ640" s="16"/>
      <c r="PQK640" s="16"/>
      <c r="PQL640" s="16"/>
      <c r="PQM640" s="16"/>
      <c r="PQN640" s="16"/>
      <c r="PQO640" s="16"/>
      <c r="PQP640" s="16"/>
      <c r="PQQ640" s="16"/>
      <c r="PQR640" s="16"/>
      <c r="PQS640" s="16"/>
      <c r="PQT640" s="16"/>
      <c r="PQU640" s="16"/>
      <c r="PQV640" s="16"/>
      <c r="PQW640" s="16"/>
      <c r="PQX640" s="16"/>
      <c r="PQY640" s="16"/>
      <c r="PQZ640" s="16"/>
      <c r="PRA640" s="16"/>
      <c r="PRB640" s="16"/>
      <c r="PRC640" s="16"/>
      <c r="PRD640" s="16"/>
      <c r="PRE640" s="16"/>
      <c r="PRF640" s="16"/>
      <c r="PRG640" s="16"/>
      <c r="PRH640" s="16"/>
      <c r="PRI640" s="16"/>
      <c r="PRJ640" s="16"/>
      <c r="PRK640" s="16"/>
      <c r="PRL640" s="16"/>
      <c r="PRM640" s="16"/>
      <c r="PRN640" s="16"/>
      <c r="PRO640" s="16"/>
      <c r="PRP640" s="16"/>
      <c r="PRQ640" s="16"/>
      <c r="PRR640" s="16"/>
      <c r="PRS640" s="16"/>
      <c r="PRT640" s="16"/>
      <c r="PRU640" s="16"/>
      <c r="PRV640" s="16"/>
      <c r="PRW640" s="16"/>
      <c r="PRX640" s="16"/>
      <c r="PRY640" s="16"/>
      <c r="PRZ640" s="16"/>
      <c r="PSA640" s="16"/>
      <c r="PSB640" s="16"/>
      <c r="PSC640" s="16"/>
      <c r="PSD640" s="16"/>
      <c r="PSE640" s="16"/>
      <c r="PSF640" s="16"/>
      <c r="PSG640" s="16"/>
      <c r="PSH640" s="16"/>
      <c r="PSI640" s="16"/>
      <c r="PSJ640" s="16"/>
      <c r="PSK640" s="16"/>
      <c r="PSL640" s="16"/>
      <c r="PSM640" s="16"/>
      <c r="PSN640" s="16"/>
      <c r="PSO640" s="16"/>
      <c r="PSP640" s="16"/>
      <c r="PSQ640" s="16"/>
      <c r="PSR640" s="16"/>
      <c r="PSS640" s="16"/>
      <c r="PST640" s="16"/>
      <c r="PSU640" s="16"/>
      <c r="PSV640" s="16"/>
      <c r="PSW640" s="16"/>
      <c r="PSX640" s="16"/>
      <c r="PSY640" s="16"/>
      <c r="PSZ640" s="16"/>
      <c r="PTA640" s="16"/>
      <c r="PTB640" s="16"/>
      <c r="PTC640" s="16"/>
      <c r="PTD640" s="16"/>
      <c r="PTE640" s="16"/>
      <c r="PTF640" s="16"/>
      <c r="PTG640" s="16"/>
      <c r="PTH640" s="16"/>
      <c r="PTI640" s="16"/>
      <c r="PTJ640" s="16"/>
      <c r="PTK640" s="16"/>
      <c r="PTL640" s="16"/>
      <c r="PTM640" s="16"/>
      <c r="PTN640" s="16"/>
      <c r="PTO640" s="16"/>
      <c r="PTP640" s="16"/>
      <c r="PTQ640" s="16"/>
      <c r="PTR640" s="16"/>
      <c r="PTS640" s="16"/>
      <c r="PTT640" s="16"/>
      <c r="PTU640" s="16"/>
      <c r="PTV640" s="16"/>
      <c r="PTW640" s="16"/>
      <c r="PTX640" s="16"/>
      <c r="PTY640" s="16"/>
      <c r="PTZ640" s="16"/>
      <c r="PUA640" s="16"/>
      <c r="PUB640" s="16"/>
      <c r="PUC640" s="16"/>
      <c r="PUD640" s="16"/>
      <c r="PUE640" s="16"/>
      <c r="PUF640" s="16"/>
      <c r="PUG640" s="16"/>
      <c r="PUH640" s="16"/>
      <c r="PUI640" s="16"/>
      <c r="PUJ640" s="16"/>
      <c r="PUK640" s="16"/>
      <c r="PUL640" s="16"/>
      <c r="PUM640" s="16"/>
      <c r="PUN640" s="16"/>
      <c r="PUO640" s="16"/>
      <c r="PUP640" s="16"/>
      <c r="PUQ640" s="16"/>
      <c r="PUR640" s="16"/>
      <c r="PUS640" s="16"/>
      <c r="PUT640" s="16"/>
      <c r="PUU640" s="16"/>
      <c r="PUV640" s="16"/>
      <c r="PUW640" s="16"/>
      <c r="PUX640" s="16"/>
      <c r="PUY640" s="16"/>
      <c r="PUZ640" s="16"/>
      <c r="PVA640" s="16"/>
      <c r="PVB640" s="16"/>
      <c r="PVC640" s="16"/>
      <c r="PVD640" s="16"/>
      <c r="PVE640" s="16"/>
      <c r="PVF640" s="16"/>
      <c r="PVG640" s="16"/>
      <c r="PVH640" s="16"/>
      <c r="PVI640" s="16"/>
      <c r="PVJ640" s="16"/>
      <c r="PVK640" s="16"/>
      <c r="PVL640" s="16"/>
      <c r="PVM640" s="16"/>
      <c r="PVN640" s="16"/>
      <c r="PVO640" s="16"/>
      <c r="PVP640" s="16"/>
      <c r="PVQ640" s="16"/>
      <c r="PVR640" s="16"/>
      <c r="PVS640" s="16"/>
      <c r="PVT640" s="16"/>
      <c r="PVU640" s="16"/>
      <c r="PVV640" s="16"/>
      <c r="PVW640" s="16"/>
      <c r="PVX640" s="16"/>
      <c r="PVY640" s="16"/>
      <c r="PVZ640" s="16"/>
      <c r="PWA640" s="16"/>
      <c r="PWB640" s="16"/>
      <c r="PWC640" s="16"/>
      <c r="PWD640" s="16"/>
      <c r="PWE640" s="16"/>
      <c r="PWF640" s="16"/>
      <c r="PWG640" s="16"/>
      <c r="PWH640" s="16"/>
      <c r="PWI640" s="16"/>
      <c r="PWJ640" s="16"/>
      <c r="PWK640" s="16"/>
      <c r="PWL640" s="16"/>
      <c r="PWM640" s="16"/>
      <c r="PWN640" s="16"/>
      <c r="PWO640" s="16"/>
      <c r="PWP640" s="16"/>
      <c r="PWQ640" s="16"/>
      <c r="PWR640" s="16"/>
      <c r="PWS640" s="16"/>
      <c r="PWT640" s="16"/>
      <c r="PWU640" s="16"/>
      <c r="PWV640" s="16"/>
      <c r="PWW640" s="16"/>
      <c r="PWX640" s="16"/>
      <c r="PWY640" s="16"/>
      <c r="PWZ640" s="16"/>
      <c r="PXA640" s="16"/>
      <c r="PXB640" s="16"/>
      <c r="PXC640" s="16"/>
      <c r="PXD640" s="16"/>
      <c r="PXE640" s="16"/>
      <c r="PXF640" s="16"/>
      <c r="PXG640" s="16"/>
      <c r="PXH640" s="16"/>
      <c r="PXI640" s="16"/>
      <c r="PXJ640" s="16"/>
      <c r="PXK640" s="16"/>
      <c r="PXL640" s="16"/>
      <c r="PXM640" s="16"/>
      <c r="PXN640" s="16"/>
      <c r="PXO640" s="16"/>
      <c r="PXP640" s="16"/>
      <c r="PXQ640" s="16"/>
      <c r="PXR640" s="16"/>
      <c r="PXS640" s="16"/>
      <c r="PXT640" s="16"/>
      <c r="PXU640" s="16"/>
      <c r="PXV640" s="16"/>
      <c r="PXW640" s="16"/>
      <c r="PXX640" s="16"/>
      <c r="PXY640" s="16"/>
      <c r="PXZ640" s="16"/>
      <c r="PYA640" s="16"/>
      <c r="PYB640" s="16"/>
      <c r="PYC640" s="16"/>
      <c r="PYD640" s="16"/>
      <c r="PYE640" s="16"/>
      <c r="PYF640" s="16"/>
      <c r="PYG640" s="16"/>
      <c r="PYH640" s="16"/>
      <c r="PYI640" s="16"/>
      <c r="PYJ640" s="16"/>
      <c r="PYK640" s="16"/>
      <c r="PYL640" s="16"/>
      <c r="PYM640" s="16"/>
      <c r="PYN640" s="16"/>
      <c r="PYO640" s="16"/>
      <c r="PYP640" s="16"/>
      <c r="PYQ640" s="16"/>
      <c r="PYR640" s="16"/>
      <c r="PYS640" s="16"/>
      <c r="PYT640" s="16"/>
      <c r="PYU640" s="16"/>
      <c r="PYV640" s="16"/>
      <c r="PYW640" s="16"/>
      <c r="PYX640" s="16"/>
      <c r="PYY640" s="16"/>
      <c r="PYZ640" s="16"/>
      <c r="PZA640" s="16"/>
      <c r="PZB640" s="16"/>
      <c r="PZC640" s="16"/>
      <c r="PZD640" s="16"/>
      <c r="PZE640" s="16"/>
      <c r="PZF640" s="16"/>
      <c r="PZG640" s="16"/>
      <c r="PZH640" s="16"/>
      <c r="PZI640" s="16"/>
      <c r="PZJ640" s="16"/>
      <c r="PZK640" s="16"/>
      <c r="PZL640" s="16"/>
      <c r="PZM640" s="16"/>
      <c r="PZN640" s="16"/>
      <c r="PZO640" s="16"/>
      <c r="PZP640" s="16"/>
      <c r="PZQ640" s="16"/>
      <c r="PZR640" s="16"/>
      <c r="PZS640" s="16"/>
      <c r="PZT640" s="16"/>
      <c r="PZU640" s="16"/>
      <c r="PZV640" s="16"/>
      <c r="PZW640" s="16"/>
      <c r="PZX640" s="16"/>
      <c r="PZY640" s="16"/>
      <c r="PZZ640" s="16"/>
      <c r="QAA640" s="16"/>
      <c r="QAB640" s="16"/>
      <c r="QAC640" s="16"/>
      <c r="QAD640" s="16"/>
      <c r="QAE640" s="16"/>
      <c r="QAF640" s="16"/>
      <c r="QAG640" s="16"/>
      <c r="QAH640" s="16"/>
      <c r="QAI640" s="16"/>
      <c r="QAJ640" s="16"/>
      <c r="QAK640" s="16"/>
      <c r="QAL640" s="16"/>
      <c r="QAM640" s="16"/>
      <c r="QAN640" s="16"/>
      <c r="QAO640" s="16"/>
      <c r="QAP640" s="16"/>
      <c r="QAQ640" s="16"/>
      <c r="QAR640" s="16"/>
      <c r="QAS640" s="16"/>
      <c r="QAT640" s="16"/>
      <c r="QAU640" s="16"/>
      <c r="QAV640" s="16"/>
      <c r="QAW640" s="16"/>
      <c r="QAX640" s="16"/>
      <c r="QAY640" s="16"/>
      <c r="QAZ640" s="16"/>
      <c r="QBA640" s="16"/>
      <c r="QBB640" s="16"/>
      <c r="QBC640" s="16"/>
      <c r="QBD640" s="16"/>
      <c r="QBE640" s="16"/>
      <c r="QBF640" s="16"/>
      <c r="QBG640" s="16"/>
      <c r="QBH640" s="16"/>
      <c r="QBI640" s="16"/>
      <c r="QBJ640" s="16"/>
      <c r="QBK640" s="16"/>
      <c r="QBL640" s="16"/>
      <c r="QBM640" s="16"/>
      <c r="QBN640" s="16"/>
      <c r="QBO640" s="16"/>
      <c r="QBP640" s="16"/>
      <c r="QBQ640" s="16"/>
      <c r="QBR640" s="16"/>
      <c r="QBS640" s="16"/>
      <c r="QBT640" s="16"/>
      <c r="QBU640" s="16"/>
      <c r="QBV640" s="16"/>
      <c r="QBW640" s="16"/>
      <c r="QBX640" s="16"/>
      <c r="QBY640" s="16"/>
      <c r="QBZ640" s="16"/>
      <c r="QCA640" s="16"/>
      <c r="QCB640" s="16"/>
      <c r="QCC640" s="16"/>
      <c r="QCD640" s="16"/>
      <c r="QCE640" s="16"/>
      <c r="QCF640" s="16"/>
      <c r="QCG640" s="16"/>
      <c r="QCH640" s="16"/>
      <c r="QCI640" s="16"/>
      <c r="QCJ640" s="16"/>
      <c r="QCK640" s="16"/>
      <c r="QCL640" s="16"/>
      <c r="QCM640" s="16"/>
      <c r="QCN640" s="16"/>
      <c r="QCO640" s="16"/>
      <c r="QCP640" s="16"/>
      <c r="QCQ640" s="16"/>
      <c r="QCR640" s="16"/>
      <c r="QCS640" s="16"/>
      <c r="QCT640" s="16"/>
      <c r="QCU640" s="16"/>
      <c r="QCV640" s="16"/>
      <c r="QCW640" s="16"/>
      <c r="QCX640" s="16"/>
      <c r="QCY640" s="16"/>
      <c r="QCZ640" s="16"/>
      <c r="QDA640" s="16"/>
      <c r="QDB640" s="16"/>
      <c r="QDC640" s="16"/>
      <c r="QDD640" s="16"/>
      <c r="QDE640" s="16"/>
      <c r="QDF640" s="16"/>
      <c r="QDG640" s="16"/>
      <c r="QDH640" s="16"/>
      <c r="QDI640" s="16"/>
      <c r="QDJ640" s="16"/>
      <c r="QDK640" s="16"/>
      <c r="QDL640" s="16"/>
      <c r="QDM640" s="16"/>
      <c r="QDN640" s="16"/>
      <c r="QDO640" s="16"/>
      <c r="QDP640" s="16"/>
      <c r="QDQ640" s="16"/>
      <c r="QDR640" s="16"/>
      <c r="QDS640" s="16"/>
      <c r="QDT640" s="16"/>
      <c r="QDU640" s="16"/>
      <c r="QDV640" s="16"/>
      <c r="QDW640" s="16"/>
      <c r="QDX640" s="16"/>
      <c r="QDY640" s="16"/>
      <c r="QDZ640" s="16"/>
      <c r="QEA640" s="16"/>
      <c r="QEB640" s="16"/>
      <c r="QEC640" s="16"/>
      <c r="QED640" s="16"/>
      <c r="QEE640" s="16"/>
      <c r="QEF640" s="16"/>
      <c r="QEG640" s="16"/>
      <c r="QEH640" s="16"/>
      <c r="QEI640" s="16"/>
      <c r="QEJ640" s="16"/>
      <c r="QEK640" s="16"/>
      <c r="QEL640" s="16"/>
      <c r="QEM640" s="16"/>
      <c r="QEN640" s="16"/>
      <c r="QEO640" s="16"/>
      <c r="QEP640" s="16"/>
      <c r="QEQ640" s="16"/>
      <c r="QER640" s="16"/>
      <c r="QES640" s="16"/>
      <c r="QET640" s="16"/>
      <c r="QEU640" s="16"/>
      <c r="QEV640" s="16"/>
      <c r="QEW640" s="16"/>
      <c r="QEX640" s="16"/>
      <c r="QEY640" s="16"/>
      <c r="QEZ640" s="16"/>
      <c r="QFA640" s="16"/>
      <c r="QFB640" s="16"/>
      <c r="QFC640" s="16"/>
      <c r="QFD640" s="16"/>
      <c r="QFE640" s="16"/>
      <c r="QFF640" s="16"/>
      <c r="QFG640" s="16"/>
      <c r="QFH640" s="16"/>
      <c r="QFI640" s="16"/>
      <c r="QFJ640" s="16"/>
      <c r="QFK640" s="16"/>
      <c r="QFL640" s="16"/>
      <c r="QFM640" s="16"/>
      <c r="QFN640" s="16"/>
      <c r="QFO640" s="16"/>
      <c r="QFP640" s="16"/>
      <c r="QFQ640" s="16"/>
      <c r="QFR640" s="16"/>
      <c r="QFS640" s="16"/>
      <c r="QFT640" s="16"/>
      <c r="QFU640" s="16"/>
      <c r="QFV640" s="16"/>
      <c r="QFW640" s="16"/>
      <c r="QFX640" s="16"/>
      <c r="QFY640" s="16"/>
      <c r="QFZ640" s="16"/>
      <c r="QGA640" s="16"/>
      <c r="QGB640" s="16"/>
      <c r="QGC640" s="16"/>
      <c r="QGD640" s="16"/>
      <c r="QGE640" s="16"/>
      <c r="QGF640" s="16"/>
      <c r="QGG640" s="16"/>
      <c r="QGH640" s="16"/>
      <c r="QGI640" s="16"/>
      <c r="QGJ640" s="16"/>
      <c r="QGK640" s="16"/>
      <c r="QGL640" s="16"/>
      <c r="QGM640" s="16"/>
      <c r="QGN640" s="16"/>
      <c r="QGO640" s="16"/>
      <c r="QGP640" s="16"/>
      <c r="QGQ640" s="16"/>
      <c r="QGR640" s="16"/>
      <c r="QGS640" s="16"/>
      <c r="QGT640" s="16"/>
      <c r="QGU640" s="16"/>
      <c r="QGV640" s="16"/>
      <c r="QGW640" s="16"/>
      <c r="QGX640" s="16"/>
      <c r="QGY640" s="16"/>
      <c r="QGZ640" s="16"/>
      <c r="QHA640" s="16"/>
      <c r="QHB640" s="16"/>
      <c r="QHC640" s="16"/>
      <c r="QHD640" s="16"/>
      <c r="QHE640" s="16"/>
      <c r="QHF640" s="16"/>
      <c r="QHG640" s="16"/>
      <c r="QHH640" s="16"/>
      <c r="QHI640" s="16"/>
      <c r="QHJ640" s="16"/>
      <c r="QHK640" s="16"/>
      <c r="QHL640" s="16"/>
      <c r="QHM640" s="16"/>
      <c r="QHN640" s="16"/>
      <c r="QHO640" s="16"/>
      <c r="QHP640" s="16"/>
      <c r="QHQ640" s="16"/>
      <c r="QHR640" s="16"/>
      <c r="QHS640" s="16"/>
      <c r="QHT640" s="16"/>
      <c r="QHU640" s="16"/>
      <c r="QHV640" s="16"/>
      <c r="QHW640" s="16"/>
      <c r="QHX640" s="16"/>
      <c r="QHY640" s="16"/>
      <c r="QHZ640" s="16"/>
      <c r="QIA640" s="16"/>
      <c r="QIB640" s="16"/>
      <c r="QIC640" s="16"/>
      <c r="QID640" s="16"/>
      <c r="QIE640" s="16"/>
      <c r="QIF640" s="16"/>
      <c r="QIG640" s="16"/>
      <c r="QIH640" s="16"/>
      <c r="QII640" s="16"/>
      <c r="QIJ640" s="16"/>
      <c r="QIK640" s="16"/>
      <c r="QIL640" s="16"/>
      <c r="QIM640" s="16"/>
      <c r="QIN640" s="16"/>
      <c r="QIO640" s="16"/>
      <c r="QIP640" s="16"/>
      <c r="QIQ640" s="16"/>
      <c r="QIR640" s="16"/>
      <c r="QIS640" s="16"/>
      <c r="QIT640" s="16"/>
      <c r="QIU640" s="16"/>
      <c r="QIV640" s="16"/>
      <c r="QIW640" s="16"/>
      <c r="QIX640" s="16"/>
      <c r="QIY640" s="16"/>
      <c r="QIZ640" s="16"/>
      <c r="QJA640" s="16"/>
      <c r="QJB640" s="16"/>
      <c r="QJC640" s="16"/>
      <c r="QJD640" s="16"/>
      <c r="QJE640" s="16"/>
      <c r="QJF640" s="16"/>
      <c r="QJG640" s="16"/>
      <c r="QJH640" s="16"/>
      <c r="QJI640" s="16"/>
      <c r="QJJ640" s="16"/>
      <c r="QJK640" s="16"/>
      <c r="QJL640" s="16"/>
      <c r="QJM640" s="16"/>
      <c r="QJN640" s="16"/>
      <c r="QJO640" s="16"/>
      <c r="QJP640" s="16"/>
      <c r="QJQ640" s="16"/>
      <c r="QJR640" s="16"/>
      <c r="QJS640" s="16"/>
      <c r="QJT640" s="16"/>
      <c r="QJU640" s="16"/>
      <c r="QJV640" s="16"/>
      <c r="QJW640" s="16"/>
      <c r="QJX640" s="16"/>
      <c r="QJY640" s="16"/>
      <c r="QJZ640" s="16"/>
      <c r="QKA640" s="16"/>
      <c r="QKB640" s="16"/>
      <c r="QKC640" s="16"/>
      <c r="QKD640" s="16"/>
      <c r="QKE640" s="16"/>
      <c r="QKF640" s="16"/>
      <c r="QKG640" s="16"/>
      <c r="QKH640" s="16"/>
      <c r="QKI640" s="16"/>
      <c r="QKJ640" s="16"/>
      <c r="QKK640" s="16"/>
      <c r="QKL640" s="16"/>
      <c r="QKM640" s="16"/>
      <c r="QKN640" s="16"/>
      <c r="QKO640" s="16"/>
      <c r="QKP640" s="16"/>
      <c r="QKQ640" s="16"/>
      <c r="QKR640" s="16"/>
      <c r="QKS640" s="16"/>
      <c r="QKT640" s="16"/>
      <c r="QKU640" s="16"/>
      <c r="QKV640" s="16"/>
      <c r="QKW640" s="16"/>
      <c r="QKX640" s="16"/>
      <c r="QKY640" s="16"/>
      <c r="QKZ640" s="16"/>
      <c r="QLA640" s="16"/>
      <c r="QLB640" s="16"/>
      <c r="QLC640" s="16"/>
      <c r="QLD640" s="16"/>
      <c r="QLE640" s="16"/>
      <c r="QLF640" s="16"/>
      <c r="QLG640" s="16"/>
      <c r="QLH640" s="16"/>
      <c r="QLI640" s="16"/>
      <c r="QLJ640" s="16"/>
      <c r="QLK640" s="16"/>
      <c r="QLL640" s="16"/>
      <c r="QLM640" s="16"/>
      <c r="QLN640" s="16"/>
      <c r="QLO640" s="16"/>
      <c r="QLP640" s="16"/>
      <c r="QLQ640" s="16"/>
      <c r="QLR640" s="16"/>
      <c r="QLS640" s="16"/>
      <c r="QLT640" s="16"/>
      <c r="QLU640" s="16"/>
      <c r="QLV640" s="16"/>
      <c r="QLW640" s="16"/>
      <c r="QLX640" s="16"/>
      <c r="QLY640" s="16"/>
      <c r="QLZ640" s="16"/>
      <c r="QMA640" s="16"/>
      <c r="QMB640" s="16"/>
      <c r="QMC640" s="16"/>
      <c r="QMD640" s="16"/>
      <c r="QME640" s="16"/>
      <c r="QMF640" s="16"/>
      <c r="QMG640" s="16"/>
      <c r="QMH640" s="16"/>
      <c r="QMI640" s="16"/>
      <c r="QMJ640" s="16"/>
      <c r="QMK640" s="16"/>
      <c r="QML640" s="16"/>
      <c r="QMM640" s="16"/>
      <c r="QMN640" s="16"/>
      <c r="QMO640" s="16"/>
      <c r="QMP640" s="16"/>
      <c r="QMQ640" s="16"/>
      <c r="QMR640" s="16"/>
      <c r="QMS640" s="16"/>
      <c r="QMT640" s="16"/>
      <c r="QMU640" s="16"/>
      <c r="QMV640" s="16"/>
      <c r="QMW640" s="16"/>
      <c r="QMX640" s="16"/>
      <c r="QMY640" s="16"/>
      <c r="QMZ640" s="16"/>
      <c r="QNA640" s="16"/>
      <c r="QNB640" s="16"/>
      <c r="QNC640" s="16"/>
      <c r="QND640" s="16"/>
      <c r="QNE640" s="16"/>
      <c r="QNF640" s="16"/>
      <c r="QNG640" s="16"/>
      <c r="QNH640" s="16"/>
      <c r="QNI640" s="16"/>
      <c r="QNJ640" s="16"/>
      <c r="QNK640" s="16"/>
      <c r="QNL640" s="16"/>
      <c r="QNM640" s="16"/>
      <c r="QNN640" s="16"/>
      <c r="QNO640" s="16"/>
      <c r="QNP640" s="16"/>
      <c r="QNQ640" s="16"/>
      <c r="QNR640" s="16"/>
      <c r="QNS640" s="16"/>
      <c r="QNT640" s="16"/>
      <c r="QNU640" s="16"/>
      <c r="QNV640" s="16"/>
      <c r="QNW640" s="16"/>
      <c r="QNX640" s="16"/>
      <c r="QNY640" s="16"/>
      <c r="QNZ640" s="16"/>
      <c r="QOA640" s="16"/>
      <c r="QOB640" s="16"/>
      <c r="QOC640" s="16"/>
      <c r="QOD640" s="16"/>
      <c r="QOE640" s="16"/>
      <c r="QOF640" s="16"/>
      <c r="QOG640" s="16"/>
      <c r="QOH640" s="16"/>
      <c r="QOI640" s="16"/>
      <c r="QOJ640" s="16"/>
      <c r="QOK640" s="16"/>
      <c r="QOL640" s="16"/>
      <c r="QOM640" s="16"/>
      <c r="QON640" s="16"/>
      <c r="QOO640" s="16"/>
      <c r="QOP640" s="16"/>
      <c r="QOQ640" s="16"/>
      <c r="QOR640" s="16"/>
      <c r="QOS640" s="16"/>
      <c r="QOT640" s="16"/>
      <c r="QOU640" s="16"/>
      <c r="QOV640" s="16"/>
      <c r="QOW640" s="16"/>
      <c r="QOX640" s="16"/>
      <c r="QOY640" s="16"/>
      <c r="QOZ640" s="16"/>
      <c r="QPA640" s="16"/>
      <c r="QPB640" s="16"/>
      <c r="QPC640" s="16"/>
      <c r="QPD640" s="16"/>
      <c r="QPE640" s="16"/>
      <c r="QPF640" s="16"/>
      <c r="QPG640" s="16"/>
      <c r="QPH640" s="16"/>
      <c r="QPI640" s="16"/>
      <c r="QPJ640" s="16"/>
      <c r="QPK640" s="16"/>
      <c r="QPL640" s="16"/>
      <c r="QPM640" s="16"/>
      <c r="QPN640" s="16"/>
      <c r="QPO640" s="16"/>
      <c r="QPP640" s="16"/>
      <c r="QPQ640" s="16"/>
      <c r="QPR640" s="16"/>
      <c r="QPS640" s="16"/>
      <c r="QPT640" s="16"/>
      <c r="QPU640" s="16"/>
      <c r="QPV640" s="16"/>
      <c r="QPW640" s="16"/>
      <c r="QPX640" s="16"/>
      <c r="QPY640" s="16"/>
      <c r="QPZ640" s="16"/>
      <c r="QQA640" s="16"/>
      <c r="QQB640" s="16"/>
      <c r="QQC640" s="16"/>
      <c r="QQD640" s="16"/>
      <c r="QQE640" s="16"/>
      <c r="QQF640" s="16"/>
      <c r="QQG640" s="16"/>
      <c r="QQH640" s="16"/>
      <c r="QQI640" s="16"/>
      <c r="QQJ640" s="16"/>
      <c r="QQK640" s="16"/>
      <c r="QQL640" s="16"/>
      <c r="QQM640" s="16"/>
      <c r="QQN640" s="16"/>
      <c r="QQO640" s="16"/>
      <c r="QQP640" s="16"/>
      <c r="QQQ640" s="16"/>
      <c r="QQR640" s="16"/>
      <c r="QQS640" s="16"/>
      <c r="QQT640" s="16"/>
      <c r="QQU640" s="16"/>
      <c r="QQV640" s="16"/>
      <c r="QQW640" s="16"/>
      <c r="QQX640" s="16"/>
      <c r="QQY640" s="16"/>
      <c r="QQZ640" s="16"/>
      <c r="QRA640" s="16"/>
      <c r="QRB640" s="16"/>
      <c r="QRC640" s="16"/>
      <c r="QRD640" s="16"/>
      <c r="QRE640" s="16"/>
      <c r="QRF640" s="16"/>
      <c r="QRG640" s="16"/>
      <c r="QRH640" s="16"/>
      <c r="QRI640" s="16"/>
      <c r="QRJ640" s="16"/>
      <c r="QRK640" s="16"/>
      <c r="QRL640" s="16"/>
      <c r="QRM640" s="16"/>
      <c r="QRN640" s="16"/>
      <c r="QRO640" s="16"/>
      <c r="QRP640" s="16"/>
      <c r="QRQ640" s="16"/>
      <c r="QRR640" s="16"/>
      <c r="QRS640" s="16"/>
      <c r="QRT640" s="16"/>
      <c r="QRU640" s="16"/>
      <c r="QRV640" s="16"/>
      <c r="QRW640" s="16"/>
      <c r="QRX640" s="16"/>
      <c r="QRY640" s="16"/>
      <c r="QRZ640" s="16"/>
      <c r="QSA640" s="16"/>
      <c r="QSB640" s="16"/>
      <c r="QSC640" s="16"/>
      <c r="QSD640" s="16"/>
      <c r="QSE640" s="16"/>
      <c r="QSF640" s="16"/>
      <c r="QSG640" s="16"/>
      <c r="QSH640" s="16"/>
      <c r="QSI640" s="16"/>
      <c r="QSJ640" s="16"/>
      <c r="QSK640" s="16"/>
      <c r="QSL640" s="16"/>
      <c r="QSM640" s="16"/>
      <c r="QSN640" s="16"/>
      <c r="QSO640" s="16"/>
      <c r="QSP640" s="16"/>
      <c r="QSQ640" s="16"/>
      <c r="QSR640" s="16"/>
      <c r="QSS640" s="16"/>
      <c r="QST640" s="16"/>
      <c r="QSU640" s="16"/>
      <c r="QSV640" s="16"/>
      <c r="QSW640" s="16"/>
      <c r="QSX640" s="16"/>
      <c r="QSY640" s="16"/>
      <c r="QSZ640" s="16"/>
      <c r="QTA640" s="16"/>
      <c r="QTB640" s="16"/>
      <c r="QTC640" s="16"/>
      <c r="QTD640" s="16"/>
      <c r="QTE640" s="16"/>
      <c r="QTF640" s="16"/>
      <c r="QTG640" s="16"/>
      <c r="QTH640" s="16"/>
      <c r="QTI640" s="16"/>
      <c r="QTJ640" s="16"/>
      <c r="QTK640" s="16"/>
      <c r="QTL640" s="16"/>
      <c r="QTM640" s="16"/>
      <c r="QTN640" s="16"/>
      <c r="QTO640" s="16"/>
      <c r="QTP640" s="16"/>
      <c r="QTQ640" s="16"/>
      <c r="QTR640" s="16"/>
      <c r="QTS640" s="16"/>
      <c r="QTT640" s="16"/>
      <c r="QTU640" s="16"/>
      <c r="QTV640" s="16"/>
      <c r="QTW640" s="16"/>
      <c r="QTX640" s="16"/>
      <c r="QTY640" s="16"/>
      <c r="QTZ640" s="16"/>
      <c r="QUA640" s="16"/>
      <c r="QUB640" s="16"/>
      <c r="QUC640" s="16"/>
      <c r="QUD640" s="16"/>
      <c r="QUE640" s="16"/>
      <c r="QUF640" s="16"/>
      <c r="QUG640" s="16"/>
      <c r="QUH640" s="16"/>
      <c r="QUI640" s="16"/>
      <c r="QUJ640" s="16"/>
      <c r="QUK640" s="16"/>
      <c r="QUL640" s="16"/>
      <c r="QUM640" s="16"/>
      <c r="QUN640" s="16"/>
      <c r="QUO640" s="16"/>
      <c r="QUP640" s="16"/>
      <c r="QUQ640" s="16"/>
      <c r="QUR640" s="16"/>
      <c r="QUS640" s="16"/>
      <c r="QUT640" s="16"/>
      <c r="QUU640" s="16"/>
      <c r="QUV640" s="16"/>
      <c r="QUW640" s="16"/>
      <c r="QUX640" s="16"/>
      <c r="QUY640" s="16"/>
      <c r="QUZ640" s="16"/>
      <c r="QVA640" s="16"/>
      <c r="QVB640" s="16"/>
      <c r="QVC640" s="16"/>
      <c r="QVD640" s="16"/>
      <c r="QVE640" s="16"/>
      <c r="QVF640" s="16"/>
      <c r="QVG640" s="16"/>
      <c r="QVH640" s="16"/>
      <c r="QVI640" s="16"/>
      <c r="QVJ640" s="16"/>
      <c r="QVK640" s="16"/>
      <c r="QVL640" s="16"/>
      <c r="QVM640" s="16"/>
      <c r="QVN640" s="16"/>
      <c r="QVO640" s="16"/>
      <c r="QVP640" s="16"/>
      <c r="QVQ640" s="16"/>
      <c r="QVR640" s="16"/>
      <c r="QVS640" s="16"/>
      <c r="QVT640" s="16"/>
      <c r="QVU640" s="16"/>
      <c r="QVV640" s="16"/>
      <c r="QVW640" s="16"/>
      <c r="QVX640" s="16"/>
      <c r="QVY640" s="16"/>
      <c r="QVZ640" s="16"/>
      <c r="QWA640" s="16"/>
      <c r="QWB640" s="16"/>
      <c r="QWC640" s="16"/>
      <c r="QWD640" s="16"/>
      <c r="QWE640" s="16"/>
      <c r="QWF640" s="16"/>
      <c r="QWG640" s="16"/>
      <c r="QWH640" s="16"/>
      <c r="QWI640" s="16"/>
      <c r="QWJ640" s="16"/>
      <c r="QWK640" s="16"/>
      <c r="QWL640" s="16"/>
      <c r="QWM640" s="16"/>
      <c r="QWN640" s="16"/>
      <c r="QWO640" s="16"/>
      <c r="QWP640" s="16"/>
      <c r="QWQ640" s="16"/>
      <c r="QWR640" s="16"/>
      <c r="QWS640" s="16"/>
      <c r="QWT640" s="16"/>
      <c r="QWU640" s="16"/>
      <c r="QWV640" s="16"/>
      <c r="QWW640" s="16"/>
      <c r="QWX640" s="16"/>
      <c r="QWY640" s="16"/>
      <c r="QWZ640" s="16"/>
      <c r="QXA640" s="16"/>
      <c r="QXB640" s="16"/>
      <c r="QXC640" s="16"/>
      <c r="QXD640" s="16"/>
      <c r="QXE640" s="16"/>
      <c r="QXF640" s="16"/>
      <c r="QXG640" s="16"/>
      <c r="QXH640" s="16"/>
      <c r="QXI640" s="16"/>
      <c r="QXJ640" s="16"/>
      <c r="QXK640" s="16"/>
      <c r="QXL640" s="16"/>
      <c r="QXM640" s="16"/>
      <c r="QXN640" s="16"/>
      <c r="QXO640" s="16"/>
      <c r="QXP640" s="16"/>
      <c r="QXQ640" s="16"/>
      <c r="QXR640" s="16"/>
      <c r="QXS640" s="16"/>
      <c r="QXT640" s="16"/>
      <c r="QXU640" s="16"/>
      <c r="QXV640" s="16"/>
      <c r="QXW640" s="16"/>
      <c r="QXX640" s="16"/>
      <c r="QXY640" s="16"/>
      <c r="QXZ640" s="16"/>
      <c r="QYA640" s="16"/>
      <c r="QYB640" s="16"/>
      <c r="QYC640" s="16"/>
      <c r="QYD640" s="16"/>
      <c r="QYE640" s="16"/>
      <c r="QYF640" s="16"/>
      <c r="QYG640" s="16"/>
      <c r="QYH640" s="16"/>
      <c r="QYI640" s="16"/>
      <c r="QYJ640" s="16"/>
      <c r="QYK640" s="16"/>
      <c r="QYL640" s="16"/>
      <c r="QYM640" s="16"/>
      <c r="QYN640" s="16"/>
      <c r="QYO640" s="16"/>
      <c r="QYP640" s="16"/>
      <c r="QYQ640" s="16"/>
      <c r="QYR640" s="16"/>
      <c r="QYS640" s="16"/>
      <c r="QYT640" s="16"/>
      <c r="QYU640" s="16"/>
      <c r="QYV640" s="16"/>
      <c r="QYW640" s="16"/>
      <c r="QYX640" s="16"/>
      <c r="QYY640" s="16"/>
      <c r="QYZ640" s="16"/>
      <c r="QZA640" s="16"/>
      <c r="QZB640" s="16"/>
      <c r="QZC640" s="16"/>
      <c r="QZD640" s="16"/>
      <c r="QZE640" s="16"/>
      <c r="QZF640" s="16"/>
      <c r="QZG640" s="16"/>
      <c r="QZH640" s="16"/>
      <c r="QZI640" s="16"/>
      <c r="QZJ640" s="16"/>
      <c r="QZK640" s="16"/>
      <c r="QZL640" s="16"/>
      <c r="QZM640" s="16"/>
      <c r="QZN640" s="16"/>
      <c r="QZO640" s="16"/>
      <c r="QZP640" s="16"/>
      <c r="QZQ640" s="16"/>
      <c r="QZR640" s="16"/>
      <c r="QZS640" s="16"/>
      <c r="QZT640" s="16"/>
      <c r="QZU640" s="16"/>
      <c r="QZV640" s="16"/>
      <c r="QZW640" s="16"/>
      <c r="QZX640" s="16"/>
      <c r="QZY640" s="16"/>
      <c r="QZZ640" s="16"/>
      <c r="RAA640" s="16"/>
      <c r="RAB640" s="16"/>
      <c r="RAC640" s="16"/>
      <c r="RAD640" s="16"/>
      <c r="RAE640" s="16"/>
      <c r="RAF640" s="16"/>
      <c r="RAG640" s="16"/>
      <c r="RAH640" s="16"/>
      <c r="RAI640" s="16"/>
      <c r="RAJ640" s="16"/>
      <c r="RAK640" s="16"/>
      <c r="RAL640" s="16"/>
      <c r="RAM640" s="16"/>
      <c r="RAN640" s="16"/>
      <c r="RAO640" s="16"/>
      <c r="RAP640" s="16"/>
      <c r="RAQ640" s="16"/>
      <c r="RAR640" s="16"/>
      <c r="RAS640" s="16"/>
      <c r="RAT640" s="16"/>
      <c r="RAU640" s="16"/>
      <c r="RAV640" s="16"/>
      <c r="RAW640" s="16"/>
      <c r="RAX640" s="16"/>
      <c r="RAY640" s="16"/>
      <c r="RAZ640" s="16"/>
      <c r="RBA640" s="16"/>
      <c r="RBB640" s="16"/>
      <c r="RBC640" s="16"/>
      <c r="RBD640" s="16"/>
      <c r="RBE640" s="16"/>
      <c r="RBF640" s="16"/>
      <c r="RBG640" s="16"/>
      <c r="RBH640" s="16"/>
      <c r="RBI640" s="16"/>
      <c r="RBJ640" s="16"/>
      <c r="RBK640" s="16"/>
      <c r="RBL640" s="16"/>
      <c r="RBM640" s="16"/>
      <c r="RBN640" s="16"/>
      <c r="RBO640" s="16"/>
      <c r="RBP640" s="16"/>
      <c r="RBQ640" s="16"/>
      <c r="RBR640" s="16"/>
      <c r="RBS640" s="16"/>
      <c r="RBT640" s="16"/>
      <c r="RBU640" s="16"/>
      <c r="RBV640" s="16"/>
      <c r="RBW640" s="16"/>
      <c r="RBX640" s="16"/>
      <c r="RBY640" s="16"/>
      <c r="RBZ640" s="16"/>
      <c r="RCA640" s="16"/>
      <c r="RCB640" s="16"/>
      <c r="RCC640" s="16"/>
      <c r="RCD640" s="16"/>
      <c r="RCE640" s="16"/>
      <c r="RCF640" s="16"/>
      <c r="RCG640" s="16"/>
      <c r="RCH640" s="16"/>
      <c r="RCI640" s="16"/>
      <c r="RCJ640" s="16"/>
      <c r="RCK640" s="16"/>
      <c r="RCL640" s="16"/>
      <c r="RCM640" s="16"/>
      <c r="RCN640" s="16"/>
      <c r="RCO640" s="16"/>
      <c r="RCP640" s="16"/>
      <c r="RCQ640" s="16"/>
      <c r="RCR640" s="16"/>
      <c r="RCS640" s="16"/>
      <c r="RCT640" s="16"/>
      <c r="RCU640" s="16"/>
      <c r="RCV640" s="16"/>
      <c r="RCW640" s="16"/>
      <c r="RCX640" s="16"/>
      <c r="RCY640" s="16"/>
      <c r="RCZ640" s="16"/>
      <c r="RDA640" s="16"/>
      <c r="RDB640" s="16"/>
      <c r="RDC640" s="16"/>
      <c r="RDD640" s="16"/>
      <c r="RDE640" s="16"/>
      <c r="RDF640" s="16"/>
      <c r="RDG640" s="16"/>
      <c r="RDH640" s="16"/>
      <c r="RDI640" s="16"/>
      <c r="RDJ640" s="16"/>
      <c r="RDK640" s="16"/>
      <c r="RDL640" s="16"/>
      <c r="RDM640" s="16"/>
      <c r="RDN640" s="16"/>
      <c r="RDO640" s="16"/>
      <c r="RDP640" s="16"/>
      <c r="RDQ640" s="16"/>
      <c r="RDR640" s="16"/>
      <c r="RDS640" s="16"/>
      <c r="RDT640" s="16"/>
      <c r="RDU640" s="16"/>
      <c r="RDV640" s="16"/>
      <c r="RDW640" s="16"/>
      <c r="RDX640" s="16"/>
      <c r="RDY640" s="16"/>
      <c r="RDZ640" s="16"/>
      <c r="REA640" s="16"/>
      <c r="REB640" s="16"/>
      <c r="REC640" s="16"/>
      <c r="RED640" s="16"/>
      <c r="REE640" s="16"/>
      <c r="REF640" s="16"/>
      <c r="REG640" s="16"/>
      <c r="REH640" s="16"/>
      <c r="REI640" s="16"/>
      <c r="REJ640" s="16"/>
      <c r="REK640" s="16"/>
      <c r="REL640" s="16"/>
      <c r="REM640" s="16"/>
      <c r="REN640" s="16"/>
      <c r="REO640" s="16"/>
      <c r="REP640" s="16"/>
      <c r="REQ640" s="16"/>
      <c r="RER640" s="16"/>
      <c r="RES640" s="16"/>
      <c r="RET640" s="16"/>
      <c r="REU640" s="16"/>
      <c r="REV640" s="16"/>
      <c r="REW640" s="16"/>
      <c r="REX640" s="16"/>
      <c r="REY640" s="16"/>
      <c r="REZ640" s="16"/>
      <c r="RFA640" s="16"/>
      <c r="RFB640" s="16"/>
      <c r="RFC640" s="16"/>
      <c r="RFD640" s="16"/>
      <c r="RFE640" s="16"/>
      <c r="RFF640" s="16"/>
      <c r="RFG640" s="16"/>
      <c r="RFH640" s="16"/>
      <c r="RFI640" s="16"/>
      <c r="RFJ640" s="16"/>
      <c r="RFK640" s="16"/>
      <c r="RFL640" s="16"/>
      <c r="RFM640" s="16"/>
      <c r="RFN640" s="16"/>
      <c r="RFO640" s="16"/>
      <c r="RFP640" s="16"/>
      <c r="RFQ640" s="16"/>
      <c r="RFR640" s="16"/>
      <c r="RFS640" s="16"/>
      <c r="RFT640" s="16"/>
      <c r="RFU640" s="16"/>
      <c r="RFV640" s="16"/>
      <c r="RFW640" s="16"/>
      <c r="RFX640" s="16"/>
      <c r="RFY640" s="16"/>
      <c r="RFZ640" s="16"/>
      <c r="RGA640" s="16"/>
      <c r="RGB640" s="16"/>
      <c r="RGC640" s="16"/>
      <c r="RGD640" s="16"/>
      <c r="RGE640" s="16"/>
      <c r="RGF640" s="16"/>
      <c r="RGG640" s="16"/>
      <c r="RGH640" s="16"/>
      <c r="RGI640" s="16"/>
      <c r="RGJ640" s="16"/>
      <c r="RGK640" s="16"/>
      <c r="RGL640" s="16"/>
      <c r="RGM640" s="16"/>
      <c r="RGN640" s="16"/>
      <c r="RGO640" s="16"/>
      <c r="RGP640" s="16"/>
      <c r="RGQ640" s="16"/>
      <c r="RGR640" s="16"/>
      <c r="RGS640" s="16"/>
      <c r="RGT640" s="16"/>
      <c r="RGU640" s="16"/>
      <c r="RGV640" s="16"/>
      <c r="RGW640" s="16"/>
      <c r="RGX640" s="16"/>
      <c r="RGY640" s="16"/>
      <c r="RGZ640" s="16"/>
      <c r="RHA640" s="16"/>
      <c r="RHB640" s="16"/>
      <c r="RHC640" s="16"/>
      <c r="RHD640" s="16"/>
      <c r="RHE640" s="16"/>
      <c r="RHF640" s="16"/>
      <c r="RHG640" s="16"/>
      <c r="RHH640" s="16"/>
      <c r="RHI640" s="16"/>
      <c r="RHJ640" s="16"/>
      <c r="RHK640" s="16"/>
      <c r="RHL640" s="16"/>
      <c r="RHM640" s="16"/>
      <c r="RHN640" s="16"/>
      <c r="RHO640" s="16"/>
      <c r="RHP640" s="16"/>
      <c r="RHQ640" s="16"/>
      <c r="RHR640" s="16"/>
      <c r="RHS640" s="16"/>
      <c r="RHT640" s="16"/>
      <c r="RHU640" s="16"/>
      <c r="RHV640" s="16"/>
      <c r="RHW640" s="16"/>
      <c r="RHX640" s="16"/>
      <c r="RHY640" s="16"/>
      <c r="RHZ640" s="16"/>
      <c r="RIA640" s="16"/>
      <c r="RIB640" s="16"/>
      <c r="RIC640" s="16"/>
      <c r="RID640" s="16"/>
      <c r="RIE640" s="16"/>
      <c r="RIF640" s="16"/>
      <c r="RIG640" s="16"/>
      <c r="RIH640" s="16"/>
      <c r="RII640" s="16"/>
      <c r="RIJ640" s="16"/>
      <c r="RIK640" s="16"/>
      <c r="RIL640" s="16"/>
      <c r="RIM640" s="16"/>
      <c r="RIN640" s="16"/>
      <c r="RIO640" s="16"/>
      <c r="RIP640" s="16"/>
      <c r="RIQ640" s="16"/>
      <c r="RIR640" s="16"/>
      <c r="RIS640" s="16"/>
      <c r="RIT640" s="16"/>
      <c r="RIU640" s="16"/>
      <c r="RIV640" s="16"/>
      <c r="RIW640" s="16"/>
      <c r="RIX640" s="16"/>
      <c r="RIY640" s="16"/>
      <c r="RIZ640" s="16"/>
      <c r="RJA640" s="16"/>
      <c r="RJB640" s="16"/>
      <c r="RJC640" s="16"/>
      <c r="RJD640" s="16"/>
      <c r="RJE640" s="16"/>
      <c r="RJF640" s="16"/>
      <c r="RJG640" s="16"/>
      <c r="RJH640" s="16"/>
      <c r="RJI640" s="16"/>
      <c r="RJJ640" s="16"/>
      <c r="RJK640" s="16"/>
      <c r="RJL640" s="16"/>
      <c r="RJM640" s="16"/>
      <c r="RJN640" s="16"/>
      <c r="RJO640" s="16"/>
      <c r="RJP640" s="16"/>
      <c r="RJQ640" s="16"/>
      <c r="RJR640" s="16"/>
      <c r="RJS640" s="16"/>
      <c r="RJT640" s="16"/>
      <c r="RJU640" s="16"/>
      <c r="RJV640" s="16"/>
      <c r="RJW640" s="16"/>
      <c r="RJX640" s="16"/>
      <c r="RJY640" s="16"/>
      <c r="RJZ640" s="16"/>
      <c r="RKA640" s="16"/>
      <c r="RKB640" s="16"/>
      <c r="RKC640" s="16"/>
      <c r="RKD640" s="16"/>
      <c r="RKE640" s="16"/>
      <c r="RKF640" s="16"/>
      <c r="RKG640" s="16"/>
      <c r="RKH640" s="16"/>
      <c r="RKI640" s="16"/>
      <c r="RKJ640" s="16"/>
      <c r="RKK640" s="16"/>
      <c r="RKL640" s="16"/>
      <c r="RKM640" s="16"/>
      <c r="RKN640" s="16"/>
      <c r="RKO640" s="16"/>
      <c r="RKP640" s="16"/>
      <c r="RKQ640" s="16"/>
      <c r="RKR640" s="16"/>
      <c r="RKS640" s="16"/>
      <c r="RKT640" s="16"/>
      <c r="RKU640" s="16"/>
      <c r="RKV640" s="16"/>
      <c r="RKW640" s="16"/>
      <c r="RKX640" s="16"/>
      <c r="RKY640" s="16"/>
      <c r="RKZ640" s="16"/>
      <c r="RLA640" s="16"/>
      <c r="RLB640" s="16"/>
      <c r="RLC640" s="16"/>
      <c r="RLD640" s="16"/>
      <c r="RLE640" s="16"/>
      <c r="RLF640" s="16"/>
      <c r="RLG640" s="16"/>
      <c r="RLH640" s="16"/>
      <c r="RLI640" s="16"/>
      <c r="RLJ640" s="16"/>
      <c r="RLK640" s="16"/>
      <c r="RLL640" s="16"/>
      <c r="RLM640" s="16"/>
      <c r="RLN640" s="16"/>
      <c r="RLO640" s="16"/>
      <c r="RLP640" s="16"/>
      <c r="RLQ640" s="16"/>
      <c r="RLR640" s="16"/>
      <c r="RLS640" s="16"/>
      <c r="RLT640" s="16"/>
      <c r="RLU640" s="16"/>
      <c r="RLV640" s="16"/>
      <c r="RLW640" s="16"/>
      <c r="RLX640" s="16"/>
      <c r="RLY640" s="16"/>
      <c r="RLZ640" s="16"/>
      <c r="RMA640" s="16"/>
      <c r="RMB640" s="16"/>
      <c r="RMC640" s="16"/>
      <c r="RMD640" s="16"/>
      <c r="RME640" s="16"/>
      <c r="RMF640" s="16"/>
      <c r="RMG640" s="16"/>
      <c r="RMH640" s="16"/>
      <c r="RMI640" s="16"/>
      <c r="RMJ640" s="16"/>
      <c r="RMK640" s="16"/>
      <c r="RML640" s="16"/>
      <c r="RMM640" s="16"/>
      <c r="RMN640" s="16"/>
      <c r="RMO640" s="16"/>
      <c r="RMP640" s="16"/>
      <c r="RMQ640" s="16"/>
      <c r="RMR640" s="16"/>
      <c r="RMS640" s="16"/>
      <c r="RMT640" s="16"/>
      <c r="RMU640" s="16"/>
      <c r="RMV640" s="16"/>
      <c r="RMW640" s="16"/>
      <c r="RMX640" s="16"/>
      <c r="RMY640" s="16"/>
      <c r="RMZ640" s="16"/>
      <c r="RNA640" s="16"/>
      <c r="RNB640" s="16"/>
      <c r="RNC640" s="16"/>
      <c r="RND640" s="16"/>
      <c r="RNE640" s="16"/>
      <c r="RNF640" s="16"/>
      <c r="RNG640" s="16"/>
      <c r="RNH640" s="16"/>
      <c r="RNI640" s="16"/>
      <c r="RNJ640" s="16"/>
      <c r="RNK640" s="16"/>
      <c r="RNL640" s="16"/>
      <c r="RNM640" s="16"/>
      <c r="RNN640" s="16"/>
      <c r="RNO640" s="16"/>
      <c r="RNP640" s="16"/>
      <c r="RNQ640" s="16"/>
      <c r="RNR640" s="16"/>
      <c r="RNS640" s="16"/>
      <c r="RNT640" s="16"/>
      <c r="RNU640" s="16"/>
      <c r="RNV640" s="16"/>
      <c r="RNW640" s="16"/>
      <c r="RNX640" s="16"/>
      <c r="RNY640" s="16"/>
      <c r="RNZ640" s="16"/>
      <c r="ROA640" s="16"/>
      <c r="ROB640" s="16"/>
      <c r="ROC640" s="16"/>
      <c r="ROD640" s="16"/>
      <c r="ROE640" s="16"/>
      <c r="ROF640" s="16"/>
      <c r="ROG640" s="16"/>
      <c r="ROH640" s="16"/>
      <c r="ROI640" s="16"/>
      <c r="ROJ640" s="16"/>
      <c r="ROK640" s="16"/>
      <c r="ROL640" s="16"/>
      <c r="ROM640" s="16"/>
      <c r="RON640" s="16"/>
      <c r="ROO640" s="16"/>
      <c r="ROP640" s="16"/>
      <c r="ROQ640" s="16"/>
      <c r="ROR640" s="16"/>
      <c r="ROS640" s="16"/>
      <c r="ROT640" s="16"/>
      <c r="ROU640" s="16"/>
      <c r="ROV640" s="16"/>
      <c r="ROW640" s="16"/>
      <c r="ROX640" s="16"/>
      <c r="ROY640" s="16"/>
      <c r="ROZ640" s="16"/>
      <c r="RPA640" s="16"/>
      <c r="RPB640" s="16"/>
      <c r="RPC640" s="16"/>
      <c r="RPD640" s="16"/>
      <c r="RPE640" s="16"/>
      <c r="RPF640" s="16"/>
      <c r="RPG640" s="16"/>
      <c r="RPH640" s="16"/>
      <c r="RPI640" s="16"/>
      <c r="RPJ640" s="16"/>
      <c r="RPK640" s="16"/>
      <c r="RPL640" s="16"/>
      <c r="RPM640" s="16"/>
      <c r="RPN640" s="16"/>
      <c r="RPO640" s="16"/>
      <c r="RPP640" s="16"/>
      <c r="RPQ640" s="16"/>
      <c r="RPR640" s="16"/>
      <c r="RPS640" s="16"/>
      <c r="RPT640" s="16"/>
      <c r="RPU640" s="16"/>
      <c r="RPV640" s="16"/>
      <c r="RPW640" s="16"/>
      <c r="RPX640" s="16"/>
      <c r="RPY640" s="16"/>
      <c r="RPZ640" s="16"/>
      <c r="RQA640" s="16"/>
      <c r="RQB640" s="16"/>
      <c r="RQC640" s="16"/>
      <c r="RQD640" s="16"/>
      <c r="RQE640" s="16"/>
      <c r="RQF640" s="16"/>
      <c r="RQG640" s="16"/>
      <c r="RQH640" s="16"/>
      <c r="RQI640" s="16"/>
      <c r="RQJ640" s="16"/>
      <c r="RQK640" s="16"/>
      <c r="RQL640" s="16"/>
      <c r="RQM640" s="16"/>
      <c r="RQN640" s="16"/>
      <c r="RQO640" s="16"/>
      <c r="RQP640" s="16"/>
      <c r="RQQ640" s="16"/>
      <c r="RQR640" s="16"/>
      <c r="RQS640" s="16"/>
      <c r="RQT640" s="16"/>
      <c r="RQU640" s="16"/>
      <c r="RQV640" s="16"/>
      <c r="RQW640" s="16"/>
      <c r="RQX640" s="16"/>
      <c r="RQY640" s="16"/>
      <c r="RQZ640" s="16"/>
      <c r="RRA640" s="16"/>
      <c r="RRB640" s="16"/>
      <c r="RRC640" s="16"/>
      <c r="RRD640" s="16"/>
      <c r="RRE640" s="16"/>
      <c r="RRF640" s="16"/>
      <c r="RRG640" s="16"/>
      <c r="RRH640" s="16"/>
      <c r="RRI640" s="16"/>
      <c r="RRJ640" s="16"/>
      <c r="RRK640" s="16"/>
      <c r="RRL640" s="16"/>
      <c r="RRM640" s="16"/>
      <c r="RRN640" s="16"/>
      <c r="RRO640" s="16"/>
      <c r="RRP640" s="16"/>
      <c r="RRQ640" s="16"/>
      <c r="RRR640" s="16"/>
      <c r="RRS640" s="16"/>
      <c r="RRT640" s="16"/>
      <c r="RRU640" s="16"/>
      <c r="RRV640" s="16"/>
      <c r="RRW640" s="16"/>
      <c r="RRX640" s="16"/>
      <c r="RRY640" s="16"/>
      <c r="RRZ640" s="16"/>
      <c r="RSA640" s="16"/>
      <c r="RSB640" s="16"/>
      <c r="RSC640" s="16"/>
      <c r="RSD640" s="16"/>
      <c r="RSE640" s="16"/>
      <c r="RSF640" s="16"/>
      <c r="RSG640" s="16"/>
      <c r="RSH640" s="16"/>
      <c r="RSI640" s="16"/>
      <c r="RSJ640" s="16"/>
      <c r="RSK640" s="16"/>
      <c r="RSL640" s="16"/>
      <c r="RSM640" s="16"/>
      <c r="RSN640" s="16"/>
      <c r="RSO640" s="16"/>
      <c r="RSP640" s="16"/>
      <c r="RSQ640" s="16"/>
      <c r="RSR640" s="16"/>
      <c r="RSS640" s="16"/>
      <c r="RST640" s="16"/>
      <c r="RSU640" s="16"/>
      <c r="RSV640" s="16"/>
      <c r="RSW640" s="16"/>
      <c r="RSX640" s="16"/>
      <c r="RSY640" s="16"/>
      <c r="RSZ640" s="16"/>
      <c r="RTA640" s="16"/>
      <c r="RTB640" s="16"/>
      <c r="RTC640" s="16"/>
      <c r="RTD640" s="16"/>
      <c r="RTE640" s="16"/>
      <c r="RTF640" s="16"/>
      <c r="RTG640" s="16"/>
      <c r="RTH640" s="16"/>
      <c r="RTI640" s="16"/>
      <c r="RTJ640" s="16"/>
      <c r="RTK640" s="16"/>
      <c r="RTL640" s="16"/>
      <c r="RTM640" s="16"/>
      <c r="RTN640" s="16"/>
      <c r="RTO640" s="16"/>
      <c r="RTP640" s="16"/>
      <c r="RTQ640" s="16"/>
      <c r="RTR640" s="16"/>
      <c r="RTS640" s="16"/>
      <c r="RTT640" s="16"/>
      <c r="RTU640" s="16"/>
      <c r="RTV640" s="16"/>
      <c r="RTW640" s="16"/>
      <c r="RTX640" s="16"/>
      <c r="RTY640" s="16"/>
      <c r="RTZ640" s="16"/>
      <c r="RUA640" s="16"/>
      <c r="RUB640" s="16"/>
      <c r="RUC640" s="16"/>
      <c r="RUD640" s="16"/>
      <c r="RUE640" s="16"/>
      <c r="RUF640" s="16"/>
      <c r="RUG640" s="16"/>
      <c r="RUH640" s="16"/>
      <c r="RUI640" s="16"/>
      <c r="RUJ640" s="16"/>
      <c r="RUK640" s="16"/>
      <c r="RUL640" s="16"/>
      <c r="RUM640" s="16"/>
      <c r="RUN640" s="16"/>
      <c r="RUO640" s="16"/>
      <c r="RUP640" s="16"/>
      <c r="RUQ640" s="16"/>
      <c r="RUR640" s="16"/>
      <c r="RUS640" s="16"/>
      <c r="RUT640" s="16"/>
      <c r="RUU640" s="16"/>
      <c r="RUV640" s="16"/>
      <c r="RUW640" s="16"/>
      <c r="RUX640" s="16"/>
      <c r="RUY640" s="16"/>
      <c r="RUZ640" s="16"/>
      <c r="RVA640" s="16"/>
      <c r="RVB640" s="16"/>
      <c r="RVC640" s="16"/>
      <c r="RVD640" s="16"/>
      <c r="RVE640" s="16"/>
      <c r="RVF640" s="16"/>
      <c r="RVG640" s="16"/>
      <c r="RVH640" s="16"/>
      <c r="RVI640" s="16"/>
      <c r="RVJ640" s="16"/>
      <c r="RVK640" s="16"/>
      <c r="RVL640" s="16"/>
      <c r="RVM640" s="16"/>
      <c r="RVN640" s="16"/>
      <c r="RVO640" s="16"/>
      <c r="RVP640" s="16"/>
      <c r="RVQ640" s="16"/>
      <c r="RVR640" s="16"/>
      <c r="RVS640" s="16"/>
      <c r="RVT640" s="16"/>
      <c r="RVU640" s="16"/>
      <c r="RVV640" s="16"/>
      <c r="RVW640" s="16"/>
      <c r="RVX640" s="16"/>
      <c r="RVY640" s="16"/>
      <c r="RVZ640" s="16"/>
      <c r="RWA640" s="16"/>
      <c r="RWB640" s="16"/>
      <c r="RWC640" s="16"/>
      <c r="RWD640" s="16"/>
      <c r="RWE640" s="16"/>
      <c r="RWF640" s="16"/>
      <c r="RWG640" s="16"/>
      <c r="RWH640" s="16"/>
      <c r="RWI640" s="16"/>
      <c r="RWJ640" s="16"/>
      <c r="RWK640" s="16"/>
      <c r="RWL640" s="16"/>
      <c r="RWM640" s="16"/>
      <c r="RWN640" s="16"/>
      <c r="RWO640" s="16"/>
      <c r="RWP640" s="16"/>
      <c r="RWQ640" s="16"/>
      <c r="RWR640" s="16"/>
      <c r="RWS640" s="16"/>
      <c r="RWT640" s="16"/>
      <c r="RWU640" s="16"/>
      <c r="RWV640" s="16"/>
      <c r="RWW640" s="16"/>
      <c r="RWX640" s="16"/>
      <c r="RWY640" s="16"/>
      <c r="RWZ640" s="16"/>
      <c r="RXA640" s="16"/>
      <c r="RXB640" s="16"/>
      <c r="RXC640" s="16"/>
      <c r="RXD640" s="16"/>
      <c r="RXE640" s="16"/>
      <c r="RXF640" s="16"/>
      <c r="RXG640" s="16"/>
      <c r="RXH640" s="16"/>
      <c r="RXI640" s="16"/>
      <c r="RXJ640" s="16"/>
      <c r="RXK640" s="16"/>
      <c r="RXL640" s="16"/>
      <c r="RXM640" s="16"/>
      <c r="RXN640" s="16"/>
      <c r="RXO640" s="16"/>
      <c r="RXP640" s="16"/>
      <c r="RXQ640" s="16"/>
      <c r="RXR640" s="16"/>
      <c r="RXS640" s="16"/>
      <c r="RXT640" s="16"/>
      <c r="RXU640" s="16"/>
      <c r="RXV640" s="16"/>
      <c r="RXW640" s="16"/>
      <c r="RXX640" s="16"/>
      <c r="RXY640" s="16"/>
      <c r="RXZ640" s="16"/>
      <c r="RYA640" s="16"/>
      <c r="RYB640" s="16"/>
      <c r="RYC640" s="16"/>
      <c r="RYD640" s="16"/>
      <c r="RYE640" s="16"/>
      <c r="RYF640" s="16"/>
      <c r="RYG640" s="16"/>
      <c r="RYH640" s="16"/>
      <c r="RYI640" s="16"/>
      <c r="RYJ640" s="16"/>
      <c r="RYK640" s="16"/>
      <c r="RYL640" s="16"/>
      <c r="RYM640" s="16"/>
      <c r="RYN640" s="16"/>
      <c r="RYO640" s="16"/>
      <c r="RYP640" s="16"/>
      <c r="RYQ640" s="16"/>
      <c r="RYR640" s="16"/>
      <c r="RYS640" s="16"/>
      <c r="RYT640" s="16"/>
      <c r="RYU640" s="16"/>
      <c r="RYV640" s="16"/>
      <c r="RYW640" s="16"/>
      <c r="RYX640" s="16"/>
      <c r="RYY640" s="16"/>
      <c r="RYZ640" s="16"/>
      <c r="RZA640" s="16"/>
      <c r="RZB640" s="16"/>
      <c r="RZC640" s="16"/>
      <c r="RZD640" s="16"/>
      <c r="RZE640" s="16"/>
      <c r="RZF640" s="16"/>
      <c r="RZG640" s="16"/>
      <c r="RZH640" s="16"/>
      <c r="RZI640" s="16"/>
      <c r="RZJ640" s="16"/>
      <c r="RZK640" s="16"/>
      <c r="RZL640" s="16"/>
      <c r="RZM640" s="16"/>
      <c r="RZN640" s="16"/>
      <c r="RZO640" s="16"/>
      <c r="RZP640" s="16"/>
      <c r="RZQ640" s="16"/>
      <c r="RZR640" s="16"/>
      <c r="RZS640" s="16"/>
      <c r="RZT640" s="16"/>
      <c r="RZU640" s="16"/>
      <c r="RZV640" s="16"/>
      <c r="RZW640" s="16"/>
      <c r="RZX640" s="16"/>
      <c r="RZY640" s="16"/>
      <c r="RZZ640" s="16"/>
      <c r="SAA640" s="16"/>
      <c r="SAB640" s="16"/>
      <c r="SAC640" s="16"/>
      <c r="SAD640" s="16"/>
      <c r="SAE640" s="16"/>
      <c r="SAF640" s="16"/>
      <c r="SAG640" s="16"/>
      <c r="SAH640" s="16"/>
      <c r="SAI640" s="16"/>
      <c r="SAJ640" s="16"/>
      <c r="SAK640" s="16"/>
      <c r="SAL640" s="16"/>
      <c r="SAM640" s="16"/>
      <c r="SAN640" s="16"/>
      <c r="SAO640" s="16"/>
      <c r="SAP640" s="16"/>
      <c r="SAQ640" s="16"/>
      <c r="SAR640" s="16"/>
      <c r="SAS640" s="16"/>
      <c r="SAT640" s="16"/>
      <c r="SAU640" s="16"/>
      <c r="SAV640" s="16"/>
      <c r="SAW640" s="16"/>
      <c r="SAX640" s="16"/>
      <c r="SAY640" s="16"/>
      <c r="SAZ640" s="16"/>
      <c r="SBA640" s="16"/>
      <c r="SBB640" s="16"/>
      <c r="SBC640" s="16"/>
      <c r="SBD640" s="16"/>
      <c r="SBE640" s="16"/>
      <c r="SBF640" s="16"/>
      <c r="SBG640" s="16"/>
      <c r="SBH640" s="16"/>
      <c r="SBI640" s="16"/>
      <c r="SBJ640" s="16"/>
      <c r="SBK640" s="16"/>
      <c r="SBL640" s="16"/>
      <c r="SBM640" s="16"/>
      <c r="SBN640" s="16"/>
      <c r="SBO640" s="16"/>
      <c r="SBP640" s="16"/>
      <c r="SBQ640" s="16"/>
      <c r="SBR640" s="16"/>
      <c r="SBS640" s="16"/>
      <c r="SBT640" s="16"/>
      <c r="SBU640" s="16"/>
      <c r="SBV640" s="16"/>
      <c r="SBW640" s="16"/>
      <c r="SBX640" s="16"/>
      <c r="SBY640" s="16"/>
      <c r="SBZ640" s="16"/>
      <c r="SCA640" s="16"/>
      <c r="SCB640" s="16"/>
      <c r="SCC640" s="16"/>
      <c r="SCD640" s="16"/>
      <c r="SCE640" s="16"/>
      <c r="SCF640" s="16"/>
      <c r="SCG640" s="16"/>
      <c r="SCH640" s="16"/>
      <c r="SCI640" s="16"/>
      <c r="SCJ640" s="16"/>
      <c r="SCK640" s="16"/>
      <c r="SCL640" s="16"/>
      <c r="SCM640" s="16"/>
      <c r="SCN640" s="16"/>
      <c r="SCO640" s="16"/>
      <c r="SCP640" s="16"/>
      <c r="SCQ640" s="16"/>
      <c r="SCR640" s="16"/>
      <c r="SCS640" s="16"/>
      <c r="SCT640" s="16"/>
      <c r="SCU640" s="16"/>
      <c r="SCV640" s="16"/>
      <c r="SCW640" s="16"/>
      <c r="SCX640" s="16"/>
      <c r="SCY640" s="16"/>
      <c r="SCZ640" s="16"/>
      <c r="SDA640" s="16"/>
      <c r="SDB640" s="16"/>
      <c r="SDC640" s="16"/>
      <c r="SDD640" s="16"/>
      <c r="SDE640" s="16"/>
      <c r="SDF640" s="16"/>
      <c r="SDG640" s="16"/>
      <c r="SDH640" s="16"/>
      <c r="SDI640" s="16"/>
      <c r="SDJ640" s="16"/>
      <c r="SDK640" s="16"/>
      <c r="SDL640" s="16"/>
      <c r="SDM640" s="16"/>
      <c r="SDN640" s="16"/>
      <c r="SDO640" s="16"/>
      <c r="SDP640" s="16"/>
      <c r="SDQ640" s="16"/>
      <c r="SDR640" s="16"/>
      <c r="SDS640" s="16"/>
      <c r="SDT640" s="16"/>
      <c r="SDU640" s="16"/>
      <c r="SDV640" s="16"/>
      <c r="SDW640" s="16"/>
      <c r="SDX640" s="16"/>
      <c r="SDY640" s="16"/>
      <c r="SDZ640" s="16"/>
      <c r="SEA640" s="16"/>
      <c r="SEB640" s="16"/>
      <c r="SEC640" s="16"/>
      <c r="SED640" s="16"/>
      <c r="SEE640" s="16"/>
      <c r="SEF640" s="16"/>
      <c r="SEG640" s="16"/>
      <c r="SEH640" s="16"/>
      <c r="SEI640" s="16"/>
      <c r="SEJ640" s="16"/>
      <c r="SEK640" s="16"/>
      <c r="SEL640" s="16"/>
      <c r="SEM640" s="16"/>
      <c r="SEN640" s="16"/>
      <c r="SEO640" s="16"/>
      <c r="SEP640" s="16"/>
      <c r="SEQ640" s="16"/>
      <c r="SER640" s="16"/>
      <c r="SES640" s="16"/>
      <c r="SET640" s="16"/>
      <c r="SEU640" s="16"/>
      <c r="SEV640" s="16"/>
      <c r="SEW640" s="16"/>
      <c r="SEX640" s="16"/>
      <c r="SEY640" s="16"/>
      <c r="SEZ640" s="16"/>
      <c r="SFA640" s="16"/>
      <c r="SFB640" s="16"/>
      <c r="SFC640" s="16"/>
      <c r="SFD640" s="16"/>
      <c r="SFE640" s="16"/>
      <c r="SFF640" s="16"/>
      <c r="SFG640" s="16"/>
      <c r="SFH640" s="16"/>
      <c r="SFI640" s="16"/>
      <c r="SFJ640" s="16"/>
      <c r="SFK640" s="16"/>
      <c r="SFL640" s="16"/>
      <c r="SFM640" s="16"/>
      <c r="SFN640" s="16"/>
      <c r="SFO640" s="16"/>
      <c r="SFP640" s="16"/>
      <c r="SFQ640" s="16"/>
      <c r="SFR640" s="16"/>
      <c r="SFS640" s="16"/>
      <c r="SFT640" s="16"/>
      <c r="SFU640" s="16"/>
      <c r="SFV640" s="16"/>
      <c r="SFW640" s="16"/>
      <c r="SFX640" s="16"/>
      <c r="SFY640" s="16"/>
      <c r="SFZ640" s="16"/>
      <c r="SGA640" s="16"/>
      <c r="SGB640" s="16"/>
      <c r="SGC640" s="16"/>
      <c r="SGD640" s="16"/>
      <c r="SGE640" s="16"/>
      <c r="SGF640" s="16"/>
      <c r="SGG640" s="16"/>
      <c r="SGH640" s="16"/>
      <c r="SGI640" s="16"/>
      <c r="SGJ640" s="16"/>
      <c r="SGK640" s="16"/>
      <c r="SGL640" s="16"/>
      <c r="SGM640" s="16"/>
      <c r="SGN640" s="16"/>
      <c r="SGO640" s="16"/>
      <c r="SGP640" s="16"/>
      <c r="SGQ640" s="16"/>
      <c r="SGR640" s="16"/>
      <c r="SGS640" s="16"/>
      <c r="SGT640" s="16"/>
      <c r="SGU640" s="16"/>
      <c r="SGV640" s="16"/>
      <c r="SGW640" s="16"/>
      <c r="SGX640" s="16"/>
      <c r="SGY640" s="16"/>
      <c r="SGZ640" s="16"/>
      <c r="SHA640" s="16"/>
      <c r="SHB640" s="16"/>
      <c r="SHC640" s="16"/>
      <c r="SHD640" s="16"/>
      <c r="SHE640" s="16"/>
      <c r="SHF640" s="16"/>
      <c r="SHG640" s="16"/>
      <c r="SHH640" s="16"/>
      <c r="SHI640" s="16"/>
      <c r="SHJ640" s="16"/>
      <c r="SHK640" s="16"/>
      <c r="SHL640" s="16"/>
      <c r="SHM640" s="16"/>
      <c r="SHN640" s="16"/>
      <c r="SHO640" s="16"/>
      <c r="SHP640" s="16"/>
      <c r="SHQ640" s="16"/>
      <c r="SHR640" s="16"/>
      <c r="SHS640" s="16"/>
      <c r="SHT640" s="16"/>
      <c r="SHU640" s="16"/>
      <c r="SHV640" s="16"/>
      <c r="SHW640" s="16"/>
      <c r="SHX640" s="16"/>
      <c r="SHY640" s="16"/>
      <c r="SHZ640" s="16"/>
      <c r="SIA640" s="16"/>
      <c r="SIB640" s="16"/>
      <c r="SIC640" s="16"/>
      <c r="SID640" s="16"/>
      <c r="SIE640" s="16"/>
      <c r="SIF640" s="16"/>
      <c r="SIG640" s="16"/>
      <c r="SIH640" s="16"/>
      <c r="SII640" s="16"/>
      <c r="SIJ640" s="16"/>
      <c r="SIK640" s="16"/>
      <c r="SIL640" s="16"/>
      <c r="SIM640" s="16"/>
      <c r="SIN640" s="16"/>
      <c r="SIO640" s="16"/>
      <c r="SIP640" s="16"/>
      <c r="SIQ640" s="16"/>
      <c r="SIR640" s="16"/>
      <c r="SIS640" s="16"/>
      <c r="SIT640" s="16"/>
      <c r="SIU640" s="16"/>
      <c r="SIV640" s="16"/>
      <c r="SIW640" s="16"/>
      <c r="SIX640" s="16"/>
      <c r="SIY640" s="16"/>
      <c r="SIZ640" s="16"/>
      <c r="SJA640" s="16"/>
      <c r="SJB640" s="16"/>
      <c r="SJC640" s="16"/>
      <c r="SJD640" s="16"/>
      <c r="SJE640" s="16"/>
      <c r="SJF640" s="16"/>
      <c r="SJG640" s="16"/>
      <c r="SJH640" s="16"/>
      <c r="SJI640" s="16"/>
      <c r="SJJ640" s="16"/>
      <c r="SJK640" s="16"/>
      <c r="SJL640" s="16"/>
      <c r="SJM640" s="16"/>
      <c r="SJN640" s="16"/>
      <c r="SJO640" s="16"/>
      <c r="SJP640" s="16"/>
      <c r="SJQ640" s="16"/>
      <c r="SJR640" s="16"/>
      <c r="SJS640" s="16"/>
      <c r="SJT640" s="16"/>
      <c r="SJU640" s="16"/>
      <c r="SJV640" s="16"/>
      <c r="SJW640" s="16"/>
      <c r="SJX640" s="16"/>
      <c r="SJY640" s="16"/>
      <c r="SJZ640" s="16"/>
      <c r="SKA640" s="16"/>
      <c r="SKB640" s="16"/>
      <c r="SKC640" s="16"/>
      <c r="SKD640" s="16"/>
      <c r="SKE640" s="16"/>
      <c r="SKF640" s="16"/>
      <c r="SKG640" s="16"/>
      <c r="SKH640" s="16"/>
      <c r="SKI640" s="16"/>
      <c r="SKJ640" s="16"/>
      <c r="SKK640" s="16"/>
      <c r="SKL640" s="16"/>
      <c r="SKM640" s="16"/>
      <c r="SKN640" s="16"/>
      <c r="SKO640" s="16"/>
      <c r="SKP640" s="16"/>
      <c r="SKQ640" s="16"/>
      <c r="SKR640" s="16"/>
      <c r="SKS640" s="16"/>
      <c r="SKT640" s="16"/>
      <c r="SKU640" s="16"/>
      <c r="SKV640" s="16"/>
      <c r="SKW640" s="16"/>
      <c r="SKX640" s="16"/>
      <c r="SKY640" s="16"/>
      <c r="SKZ640" s="16"/>
      <c r="SLA640" s="16"/>
      <c r="SLB640" s="16"/>
      <c r="SLC640" s="16"/>
      <c r="SLD640" s="16"/>
      <c r="SLE640" s="16"/>
      <c r="SLF640" s="16"/>
      <c r="SLG640" s="16"/>
      <c r="SLH640" s="16"/>
      <c r="SLI640" s="16"/>
      <c r="SLJ640" s="16"/>
      <c r="SLK640" s="16"/>
      <c r="SLL640" s="16"/>
      <c r="SLM640" s="16"/>
      <c r="SLN640" s="16"/>
      <c r="SLO640" s="16"/>
      <c r="SLP640" s="16"/>
      <c r="SLQ640" s="16"/>
      <c r="SLR640" s="16"/>
      <c r="SLS640" s="16"/>
      <c r="SLT640" s="16"/>
      <c r="SLU640" s="16"/>
      <c r="SLV640" s="16"/>
      <c r="SLW640" s="16"/>
      <c r="SLX640" s="16"/>
      <c r="SLY640" s="16"/>
      <c r="SLZ640" s="16"/>
      <c r="SMA640" s="16"/>
      <c r="SMB640" s="16"/>
      <c r="SMC640" s="16"/>
      <c r="SMD640" s="16"/>
      <c r="SME640" s="16"/>
      <c r="SMF640" s="16"/>
      <c r="SMG640" s="16"/>
      <c r="SMH640" s="16"/>
      <c r="SMI640" s="16"/>
      <c r="SMJ640" s="16"/>
      <c r="SMK640" s="16"/>
      <c r="SML640" s="16"/>
      <c r="SMM640" s="16"/>
      <c r="SMN640" s="16"/>
      <c r="SMO640" s="16"/>
      <c r="SMP640" s="16"/>
      <c r="SMQ640" s="16"/>
      <c r="SMR640" s="16"/>
      <c r="SMS640" s="16"/>
      <c r="SMT640" s="16"/>
      <c r="SMU640" s="16"/>
      <c r="SMV640" s="16"/>
      <c r="SMW640" s="16"/>
      <c r="SMX640" s="16"/>
      <c r="SMY640" s="16"/>
      <c r="SMZ640" s="16"/>
      <c r="SNA640" s="16"/>
      <c r="SNB640" s="16"/>
      <c r="SNC640" s="16"/>
      <c r="SND640" s="16"/>
      <c r="SNE640" s="16"/>
      <c r="SNF640" s="16"/>
      <c r="SNG640" s="16"/>
      <c r="SNH640" s="16"/>
      <c r="SNI640" s="16"/>
      <c r="SNJ640" s="16"/>
      <c r="SNK640" s="16"/>
      <c r="SNL640" s="16"/>
      <c r="SNM640" s="16"/>
      <c r="SNN640" s="16"/>
      <c r="SNO640" s="16"/>
      <c r="SNP640" s="16"/>
      <c r="SNQ640" s="16"/>
      <c r="SNR640" s="16"/>
      <c r="SNS640" s="16"/>
      <c r="SNT640" s="16"/>
      <c r="SNU640" s="16"/>
      <c r="SNV640" s="16"/>
      <c r="SNW640" s="16"/>
      <c r="SNX640" s="16"/>
      <c r="SNY640" s="16"/>
      <c r="SNZ640" s="16"/>
      <c r="SOA640" s="16"/>
      <c r="SOB640" s="16"/>
      <c r="SOC640" s="16"/>
      <c r="SOD640" s="16"/>
      <c r="SOE640" s="16"/>
      <c r="SOF640" s="16"/>
      <c r="SOG640" s="16"/>
      <c r="SOH640" s="16"/>
      <c r="SOI640" s="16"/>
      <c r="SOJ640" s="16"/>
      <c r="SOK640" s="16"/>
      <c r="SOL640" s="16"/>
      <c r="SOM640" s="16"/>
      <c r="SON640" s="16"/>
      <c r="SOO640" s="16"/>
      <c r="SOP640" s="16"/>
      <c r="SOQ640" s="16"/>
      <c r="SOR640" s="16"/>
      <c r="SOS640" s="16"/>
      <c r="SOT640" s="16"/>
      <c r="SOU640" s="16"/>
      <c r="SOV640" s="16"/>
      <c r="SOW640" s="16"/>
      <c r="SOX640" s="16"/>
      <c r="SOY640" s="16"/>
      <c r="SOZ640" s="16"/>
      <c r="SPA640" s="16"/>
      <c r="SPB640" s="16"/>
      <c r="SPC640" s="16"/>
      <c r="SPD640" s="16"/>
      <c r="SPE640" s="16"/>
      <c r="SPF640" s="16"/>
      <c r="SPG640" s="16"/>
      <c r="SPH640" s="16"/>
      <c r="SPI640" s="16"/>
      <c r="SPJ640" s="16"/>
      <c r="SPK640" s="16"/>
      <c r="SPL640" s="16"/>
      <c r="SPM640" s="16"/>
      <c r="SPN640" s="16"/>
      <c r="SPO640" s="16"/>
      <c r="SPP640" s="16"/>
      <c r="SPQ640" s="16"/>
      <c r="SPR640" s="16"/>
      <c r="SPS640" s="16"/>
      <c r="SPT640" s="16"/>
      <c r="SPU640" s="16"/>
      <c r="SPV640" s="16"/>
      <c r="SPW640" s="16"/>
      <c r="SPX640" s="16"/>
      <c r="SPY640" s="16"/>
      <c r="SPZ640" s="16"/>
      <c r="SQA640" s="16"/>
      <c r="SQB640" s="16"/>
      <c r="SQC640" s="16"/>
      <c r="SQD640" s="16"/>
      <c r="SQE640" s="16"/>
      <c r="SQF640" s="16"/>
      <c r="SQG640" s="16"/>
      <c r="SQH640" s="16"/>
      <c r="SQI640" s="16"/>
      <c r="SQJ640" s="16"/>
      <c r="SQK640" s="16"/>
      <c r="SQL640" s="16"/>
      <c r="SQM640" s="16"/>
      <c r="SQN640" s="16"/>
      <c r="SQO640" s="16"/>
      <c r="SQP640" s="16"/>
      <c r="SQQ640" s="16"/>
      <c r="SQR640" s="16"/>
      <c r="SQS640" s="16"/>
      <c r="SQT640" s="16"/>
      <c r="SQU640" s="16"/>
      <c r="SQV640" s="16"/>
      <c r="SQW640" s="16"/>
      <c r="SQX640" s="16"/>
      <c r="SQY640" s="16"/>
      <c r="SQZ640" s="16"/>
      <c r="SRA640" s="16"/>
      <c r="SRB640" s="16"/>
      <c r="SRC640" s="16"/>
      <c r="SRD640" s="16"/>
      <c r="SRE640" s="16"/>
      <c r="SRF640" s="16"/>
      <c r="SRG640" s="16"/>
      <c r="SRH640" s="16"/>
      <c r="SRI640" s="16"/>
      <c r="SRJ640" s="16"/>
      <c r="SRK640" s="16"/>
      <c r="SRL640" s="16"/>
      <c r="SRM640" s="16"/>
      <c r="SRN640" s="16"/>
      <c r="SRO640" s="16"/>
      <c r="SRP640" s="16"/>
      <c r="SRQ640" s="16"/>
      <c r="SRR640" s="16"/>
      <c r="SRS640" s="16"/>
      <c r="SRT640" s="16"/>
      <c r="SRU640" s="16"/>
      <c r="SRV640" s="16"/>
      <c r="SRW640" s="16"/>
      <c r="SRX640" s="16"/>
      <c r="SRY640" s="16"/>
      <c r="SRZ640" s="16"/>
      <c r="SSA640" s="16"/>
      <c r="SSB640" s="16"/>
      <c r="SSC640" s="16"/>
      <c r="SSD640" s="16"/>
      <c r="SSE640" s="16"/>
      <c r="SSF640" s="16"/>
      <c r="SSG640" s="16"/>
      <c r="SSH640" s="16"/>
      <c r="SSI640" s="16"/>
      <c r="SSJ640" s="16"/>
      <c r="SSK640" s="16"/>
      <c r="SSL640" s="16"/>
      <c r="SSM640" s="16"/>
      <c r="SSN640" s="16"/>
      <c r="SSO640" s="16"/>
      <c r="SSP640" s="16"/>
      <c r="SSQ640" s="16"/>
      <c r="SSR640" s="16"/>
      <c r="SSS640" s="16"/>
      <c r="SST640" s="16"/>
      <c r="SSU640" s="16"/>
      <c r="SSV640" s="16"/>
      <c r="SSW640" s="16"/>
      <c r="SSX640" s="16"/>
      <c r="SSY640" s="16"/>
      <c r="SSZ640" s="16"/>
      <c r="STA640" s="16"/>
      <c r="STB640" s="16"/>
      <c r="STC640" s="16"/>
      <c r="STD640" s="16"/>
      <c r="STE640" s="16"/>
      <c r="STF640" s="16"/>
      <c r="STG640" s="16"/>
      <c r="STH640" s="16"/>
      <c r="STI640" s="16"/>
      <c r="STJ640" s="16"/>
      <c r="STK640" s="16"/>
      <c r="STL640" s="16"/>
      <c r="STM640" s="16"/>
      <c r="STN640" s="16"/>
      <c r="STO640" s="16"/>
      <c r="STP640" s="16"/>
      <c r="STQ640" s="16"/>
      <c r="STR640" s="16"/>
      <c r="STS640" s="16"/>
      <c r="STT640" s="16"/>
      <c r="STU640" s="16"/>
      <c r="STV640" s="16"/>
      <c r="STW640" s="16"/>
      <c r="STX640" s="16"/>
      <c r="STY640" s="16"/>
      <c r="STZ640" s="16"/>
      <c r="SUA640" s="16"/>
      <c r="SUB640" s="16"/>
      <c r="SUC640" s="16"/>
      <c r="SUD640" s="16"/>
      <c r="SUE640" s="16"/>
      <c r="SUF640" s="16"/>
      <c r="SUG640" s="16"/>
      <c r="SUH640" s="16"/>
      <c r="SUI640" s="16"/>
      <c r="SUJ640" s="16"/>
      <c r="SUK640" s="16"/>
      <c r="SUL640" s="16"/>
      <c r="SUM640" s="16"/>
      <c r="SUN640" s="16"/>
      <c r="SUO640" s="16"/>
      <c r="SUP640" s="16"/>
      <c r="SUQ640" s="16"/>
      <c r="SUR640" s="16"/>
      <c r="SUS640" s="16"/>
      <c r="SUT640" s="16"/>
      <c r="SUU640" s="16"/>
      <c r="SUV640" s="16"/>
      <c r="SUW640" s="16"/>
      <c r="SUX640" s="16"/>
      <c r="SUY640" s="16"/>
      <c r="SUZ640" s="16"/>
      <c r="SVA640" s="16"/>
      <c r="SVB640" s="16"/>
      <c r="SVC640" s="16"/>
      <c r="SVD640" s="16"/>
      <c r="SVE640" s="16"/>
      <c r="SVF640" s="16"/>
      <c r="SVG640" s="16"/>
      <c r="SVH640" s="16"/>
      <c r="SVI640" s="16"/>
      <c r="SVJ640" s="16"/>
      <c r="SVK640" s="16"/>
      <c r="SVL640" s="16"/>
      <c r="SVM640" s="16"/>
      <c r="SVN640" s="16"/>
      <c r="SVO640" s="16"/>
      <c r="SVP640" s="16"/>
      <c r="SVQ640" s="16"/>
      <c r="SVR640" s="16"/>
      <c r="SVS640" s="16"/>
      <c r="SVT640" s="16"/>
      <c r="SVU640" s="16"/>
      <c r="SVV640" s="16"/>
      <c r="SVW640" s="16"/>
      <c r="SVX640" s="16"/>
      <c r="SVY640" s="16"/>
      <c r="SVZ640" s="16"/>
      <c r="SWA640" s="16"/>
      <c r="SWB640" s="16"/>
      <c r="SWC640" s="16"/>
      <c r="SWD640" s="16"/>
      <c r="SWE640" s="16"/>
      <c r="SWF640" s="16"/>
      <c r="SWG640" s="16"/>
      <c r="SWH640" s="16"/>
      <c r="SWI640" s="16"/>
      <c r="SWJ640" s="16"/>
      <c r="SWK640" s="16"/>
      <c r="SWL640" s="16"/>
      <c r="SWM640" s="16"/>
      <c r="SWN640" s="16"/>
      <c r="SWO640" s="16"/>
      <c r="SWP640" s="16"/>
      <c r="SWQ640" s="16"/>
      <c r="SWR640" s="16"/>
      <c r="SWS640" s="16"/>
      <c r="SWT640" s="16"/>
      <c r="SWU640" s="16"/>
      <c r="SWV640" s="16"/>
      <c r="SWW640" s="16"/>
      <c r="SWX640" s="16"/>
      <c r="SWY640" s="16"/>
      <c r="SWZ640" s="16"/>
      <c r="SXA640" s="16"/>
      <c r="SXB640" s="16"/>
      <c r="SXC640" s="16"/>
      <c r="SXD640" s="16"/>
      <c r="SXE640" s="16"/>
      <c r="SXF640" s="16"/>
      <c r="SXG640" s="16"/>
      <c r="SXH640" s="16"/>
      <c r="SXI640" s="16"/>
      <c r="SXJ640" s="16"/>
      <c r="SXK640" s="16"/>
      <c r="SXL640" s="16"/>
      <c r="SXM640" s="16"/>
      <c r="SXN640" s="16"/>
      <c r="SXO640" s="16"/>
      <c r="SXP640" s="16"/>
      <c r="SXQ640" s="16"/>
      <c r="SXR640" s="16"/>
      <c r="SXS640" s="16"/>
      <c r="SXT640" s="16"/>
      <c r="SXU640" s="16"/>
      <c r="SXV640" s="16"/>
      <c r="SXW640" s="16"/>
      <c r="SXX640" s="16"/>
      <c r="SXY640" s="16"/>
      <c r="SXZ640" s="16"/>
      <c r="SYA640" s="16"/>
      <c r="SYB640" s="16"/>
      <c r="SYC640" s="16"/>
      <c r="SYD640" s="16"/>
      <c r="SYE640" s="16"/>
      <c r="SYF640" s="16"/>
      <c r="SYG640" s="16"/>
      <c r="SYH640" s="16"/>
      <c r="SYI640" s="16"/>
      <c r="SYJ640" s="16"/>
      <c r="SYK640" s="16"/>
      <c r="SYL640" s="16"/>
      <c r="SYM640" s="16"/>
      <c r="SYN640" s="16"/>
      <c r="SYO640" s="16"/>
      <c r="SYP640" s="16"/>
      <c r="SYQ640" s="16"/>
      <c r="SYR640" s="16"/>
      <c r="SYS640" s="16"/>
      <c r="SYT640" s="16"/>
      <c r="SYU640" s="16"/>
      <c r="SYV640" s="16"/>
      <c r="SYW640" s="16"/>
      <c r="SYX640" s="16"/>
      <c r="SYY640" s="16"/>
      <c r="SYZ640" s="16"/>
      <c r="SZA640" s="16"/>
      <c r="SZB640" s="16"/>
      <c r="SZC640" s="16"/>
      <c r="SZD640" s="16"/>
      <c r="SZE640" s="16"/>
      <c r="SZF640" s="16"/>
      <c r="SZG640" s="16"/>
      <c r="SZH640" s="16"/>
      <c r="SZI640" s="16"/>
      <c r="SZJ640" s="16"/>
      <c r="SZK640" s="16"/>
      <c r="SZL640" s="16"/>
      <c r="SZM640" s="16"/>
      <c r="SZN640" s="16"/>
      <c r="SZO640" s="16"/>
      <c r="SZP640" s="16"/>
      <c r="SZQ640" s="16"/>
      <c r="SZR640" s="16"/>
      <c r="SZS640" s="16"/>
      <c r="SZT640" s="16"/>
      <c r="SZU640" s="16"/>
      <c r="SZV640" s="16"/>
      <c r="SZW640" s="16"/>
      <c r="SZX640" s="16"/>
      <c r="SZY640" s="16"/>
      <c r="SZZ640" s="16"/>
      <c r="TAA640" s="16"/>
      <c r="TAB640" s="16"/>
      <c r="TAC640" s="16"/>
      <c r="TAD640" s="16"/>
      <c r="TAE640" s="16"/>
      <c r="TAF640" s="16"/>
      <c r="TAG640" s="16"/>
      <c r="TAH640" s="16"/>
      <c r="TAI640" s="16"/>
      <c r="TAJ640" s="16"/>
      <c r="TAK640" s="16"/>
      <c r="TAL640" s="16"/>
      <c r="TAM640" s="16"/>
      <c r="TAN640" s="16"/>
      <c r="TAO640" s="16"/>
      <c r="TAP640" s="16"/>
      <c r="TAQ640" s="16"/>
      <c r="TAR640" s="16"/>
      <c r="TAS640" s="16"/>
      <c r="TAT640" s="16"/>
      <c r="TAU640" s="16"/>
      <c r="TAV640" s="16"/>
      <c r="TAW640" s="16"/>
      <c r="TAX640" s="16"/>
      <c r="TAY640" s="16"/>
      <c r="TAZ640" s="16"/>
      <c r="TBA640" s="16"/>
      <c r="TBB640" s="16"/>
      <c r="TBC640" s="16"/>
      <c r="TBD640" s="16"/>
      <c r="TBE640" s="16"/>
      <c r="TBF640" s="16"/>
      <c r="TBG640" s="16"/>
      <c r="TBH640" s="16"/>
      <c r="TBI640" s="16"/>
      <c r="TBJ640" s="16"/>
      <c r="TBK640" s="16"/>
      <c r="TBL640" s="16"/>
      <c r="TBM640" s="16"/>
      <c r="TBN640" s="16"/>
      <c r="TBO640" s="16"/>
      <c r="TBP640" s="16"/>
      <c r="TBQ640" s="16"/>
      <c r="TBR640" s="16"/>
      <c r="TBS640" s="16"/>
      <c r="TBT640" s="16"/>
      <c r="TBU640" s="16"/>
      <c r="TBV640" s="16"/>
      <c r="TBW640" s="16"/>
      <c r="TBX640" s="16"/>
      <c r="TBY640" s="16"/>
      <c r="TBZ640" s="16"/>
      <c r="TCA640" s="16"/>
      <c r="TCB640" s="16"/>
      <c r="TCC640" s="16"/>
      <c r="TCD640" s="16"/>
      <c r="TCE640" s="16"/>
      <c r="TCF640" s="16"/>
      <c r="TCG640" s="16"/>
      <c r="TCH640" s="16"/>
      <c r="TCI640" s="16"/>
      <c r="TCJ640" s="16"/>
      <c r="TCK640" s="16"/>
      <c r="TCL640" s="16"/>
      <c r="TCM640" s="16"/>
      <c r="TCN640" s="16"/>
      <c r="TCO640" s="16"/>
      <c r="TCP640" s="16"/>
      <c r="TCQ640" s="16"/>
      <c r="TCR640" s="16"/>
      <c r="TCS640" s="16"/>
      <c r="TCT640" s="16"/>
      <c r="TCU640" s="16"/>
      <c r="TCV640" s="16"/>
      <c r="TCW640" s="16"/>
      <c r="TCX640" s="16"/>
      <c r="TCY640" s="16"/>
      <c r="TCZ640" s="16"/>
      <c r="TDA640" s="16"/>
      <c r="TDB640" s="16"/>
      <c r="TDC640" s="16"/>
      <c r="TDD640" s="16"/>
      <c r="TDE640" s="16"/>
      <c r="TDF640" s="16"/>
      <c r="TDG640" s="16"/>
      <c r="TDH640" s="16"/>
      <c r="TDI640" s="16"/>
      <c r="TDJ640" s="16"/>
      <c r="TDK640" s="16"/>
      <c r="TDL640" s="16"/>
      <c r="TDM640" s="16"/>
      <c r="TDN640" s="16"/>
      <c r="TDO640" s="16"/>
      <c r="TDP640" s="16"/>
      <c r="TDQ640" s="16"/>
      <c r="TDR640" s="16"/>
      <c r="TDS640" s="16"/>
      <c r="TDT640" s="16"/>
      <c r="TDU640" s="16"/>
      <c r="TDV640" s="16"/>
      <c r="TDW640" s="16"/>
      <c r="TDX640" s="16"/>
      <c r="TDY640" s="16"/>
      <c r="TDZ640" s="16"/>
      <c r="TEA640" s="16"/>
      <c r="TEB640" s="16"/>
      <c r="TEC640" s="16"/>
      <c r="TED640" s="16"/>
      <c r="TEE640" s="16"/>
      <c r="TEF640" s="16"/>
      <c r="TEG640" s="16"/>
      <c r="TEH640" s="16"/>
      <c r="TEI640" s="16"/>
      <c r="TEJ640" s="16"/>
      <c r="TEK640" s="16"/>
      <c r="TEL640" s="16"/>
      <c r="TEM640" s="16"/>
      <c r="TEN640" s="16"/>
      <c r="TEO640" s="16"/>
      <c r="TEP640" s="16"/>
      <c r="TEQ640" s="16"/>
      <c r="TER640" s="16"/>
      <c r="TES640" s="16"/>
      <c r="TET640" s="16"/>
      <c r="TEU640" s="16"/>
      <c r="TEV640" s="16"/>
      <c r="TEW640" s="16"/>
      <c r="TEX640" s="16"/>
      <c r="TEY640" s="16"/>
      <c r="TEZ640" s="16"/>
      <c r="TFA640" s="16"/>
      <c r="TFB640" s="16"/>
      <c r="TFC640" s="16"/>
      <c r="TFD640" s="16"/>
      <c r="TFE640" s="16"/>
      <c r="TFF640" s="16"/>
      <c r="TFG640" s="16"/>
      <c r="TFH640" s="16"/>
      <c r="TFI640" s="16"/>
      <c r="TFJ640" s="16"/>
      <c r="TFK640" s="16"/>
      <c r="TFL640" s="16"/>
      <c r="TFM640" s="16"/>
      <c r="TFN640" s="16"/>
      <c r="TFO640" s="16"/>
      <c r="TFP640" s="16"/>
      <c r="TFQ640" s="16"/>
      <c r="TFR640" s="16"/>
      <c r="TFS640" s="16"/>
      <c r="TFT640" s="16"/>
      <c r="TFU640" s="16"/>
      <c r="TFV640" s="16"/>
      <c r="TFW640" s="16"/>
      <c r="TFX640" s="16"/>
      <c r="TFY640" s="16"/>
      <c r="TFZ640" s="16"/>
      <c r="TGA640" s="16"/>
      <c r="TGB640" s="16"/>
      <c r="TGC640" s="16"/>
      <c r="TGD640" s="16"/>
      <c r="TGE640" s="16"/>
      <c r="TGF640" s="16"/>
      <c r="TGG640" s="16"/>
      <c r="TGH640" s="16"/>
      <c r="TGI640" s="16"/>
      <c r="TGJ640" s="16"/>
      <c r="TGK640" s="16"/>
      <c r="TGL640" s="16"/>
      <c r="TGM640" s="16"/>
      <c r="TGN640" s="16"/>
      <c r="TGO640" s="16"/>
      <c r="TGP640" s="16"/>
      <c r="TGQ640" s="16"/>
      <c r="TGR640" s="16"/>
      <c r="TGS640" s="16"/>
      <c r="TGT640" s="16"/>
      <c r="TGU640" s="16"/>
      <c r="TGV640" s="16"/>
      <c r="TGW640" s="16"/>
      <c r="TGX640" s="16"/>
      <c r="TGY640" s="16"/>
      <c r="TGZ640" s="16"/>
      <c r="THA640" s="16"/>
      <c r="THB640" s="16"/>
      <c r="THC640" s="16"/>
      <c r="THD640" s="16"/>
      <c r="THE640" s="16"/>
      <c r="THF640" s="16"/>
      <c r="THG640" s="16"/>
      <c r="THH640" s="16"/>
      <c r="THI640" s="16"/>
      <c r="THJ640" s="16"/>
      <c r="THK640" s="16"/>
      <c r="THL640" s="16"/>
      <c r="THM640" s="16"/>
      <c r="THN640" s="16"/>
      <c r="THO640" s="16"/>
      <c r="THP640" s="16"/>
      <c r="THQ640" s="16"/>
      <c r="THR640" s="16"/>
      <c r="THS640" s="16"/>
      <c r="THT640" s="16"/>
      <c r="THU640" s="16"/>
      <c r="THV640" s="16"/>
      <c r="THW640" s="16"/>
      <c r="THX640" s="16"/>
      <c r="THY640" s="16"/>
      <c r="THZ640" s="16"/>
      <c r="TIA640" s="16"/>
      <c r="TIB640" s="16"/>
      <c r="TIC640" s="16"/>
      <c r="TID640" s="16"/>
      <c r="TIE640" s="16"/>
      <c r="TIF640" s="16"/>
      <c r="TIG640" s="16"/>
      <c r="TIH640" s="16"/>
      <c r="TII640" s="16"/>
      <c r="TIJ640" s="16"/>
      <c r="TIK640" s="16"/>
      <c r="TIL640" s="16"/>
      <c r="TIM640" s="16"/>
      <c r="TIN640" s="16"/>
      <c r="TIO640" s="16"/>
      <c r="TIP640" s="16"/>
      <c r="TIQ640" s="16"/>
      <c r="TIR640" s="16"/>
      <c r="TIS640" s="16"/>
      <c r="TIT640" s="16"/>
      <c r="TIU640" s="16"/>
      <c r="TIV640" s="16"/>
      <c r="TIW640" s="16"/>
      <c r="TIX640" s="16"/>
      <c r="TIY640" s="16"/>
      <c r="TIZ640" s="16"/>
      <c r="TJA640" s="16"/>
      <c r="TJB640" s="16"/>
      <c r="TJC640" s="16"/>
      <c r="TJD640" s="16"/>
      <c r="TJE640" s="16"/>
      <c r="TJF640" s="16"/>
      <c r="TJG640" s="16"/>
      <c r="TJH640" s="16"/>
      <c r="TJI640" s="16"/>
      <c r="TJJ640" s="16"/>
      <c r="TJK640" s="16"/>
      <c r="TJL640" s="16"/>
      <c r="TJM640" s="16"/>
      <c r="TJN640" s="16"/>
      <c r="TJO640" s="16"/>
      <c r="TJP640" s="16"/>
      <c r="TJQ640" s="16"/>
      <c r="TJR640" s="16"/>
      <c r="TJS640" s="16"/>
      <c r="TJT640" s="16"/>
      <c r="TJU640" s="16"/>
      <c r="TJV640" s="16"/>
      <c r="TJW640" s="16"/>
      <c r="TJX640" s="16"/>
      <c r="TJY640" s="16"/>
      <c r="TJZ640" s="16"/>
      <c r="TKA640" s="16"/>
      <c r="TKB640" s="16"/>
      <c r="TKC640" s="16"/>
      <c r="TKD640" s="16"/>
      <c r="TKE640" s="16"/>
      <c r="TKF640" s="16"/>
      <c r="TKG640" s="16"/>
      <c r="TKH640" s="16"/>
      <c r="TKI640" s="16"/>
      <c r="TKJ640" s="16"/>
      <c r="TKK640" s="16"/>
      <c r="TKL640" s="16"/>
      <c r="TKM640" s="16"/>
      <c r="TKN640" s="16"/>
      <c r="TKO640" s="16"/>
      <c r="TKP640" s="16"/>
      <c r="TKQ640" s="16"/>
      <c r="TKR640" s="16"/>
      <c r="TKS640" s="16"/>
      <c r="TKT640" s="16"/>
      <c r="TKU640" s="16"/>
      <c r="TKV640" s="16"/>
      <c r="TKW640" s="16"/>
      <c r="TKX640" s="16"/>
      <c r="TKY640" s="16"/>
      <c r="TKZ640" s="16"/>
      <c r="TLA640" s="16"/>
      <c r="TLB640" s="16"/>
      <c r="TLC640" s="16"/>
      <c r="TLD640" s="16"/>
      <c r="TLE640" s="16"/>
      <c r="TLF640" s="16"/>
      <c r="TLG640" s="16"/>
      <c r="TLH640" s="16"/>
      <c r="TLI640" s="16"/>
      <c r="TLJ640" s="16"/>
      <c r="TLK640" s="16"/>
      <c r="TLL640" s="16"/>
      <c r="TLM640" s="16"/>
      <c r="TLN640" s="16"/>
      <c r="TLO640" s="16"/>
      <c r="TLP640" s="16"/>
      <c r="TLQ640" s="16"/>
      <c r="TLR640" s="16"/>
      <c r="TLS640" s="16"/>
      <c r="TLT640" s="16"/>
      <c r="TLU640" s="16"/>
      <c r="TLV640" s="16"/>
      <c r="TLW640" s="16"/>
      <c r="TLX640" s="16"/>
      <c r="TLY640" s="16"/>
      <c r="TLZ640" s="16"/>
      <c r="TMA640" s="16"/>
      <c r="TMB640" s="16"/>
      <c r="TMC640" s="16"/>
      <c r="TMD640" s="16"/>
      <c r="TME640" s="16"/>
      <c r="TMF640" s="16"/>
      <c r="TMG640" s="16"/>
      <c r="TMH640" s="16"/>
      <c r="TMI640" s="16"/>
      <c r="TMJ640" s="16"/>
      <c r="TMK640" s="16"/>
      <c r="TML640" s="16"/>
      <c r="TMM640" s="16"/>
      <c r="TMN640" s="16"/>
      <c r="TMO640" s="16"/>
      <c r="TMP640" s="16"/>
      <c r="TMQ640" s="16"/>
      <c r="TMR640" s="16"/>
      <c r="TMS640" s="16"/>
      <c r="TMT640" s="16"/>
      <c r="TMU640" s="16"/>
      <c r="TMV640" s="16"/>
      <c r="TMW640" s="16"/>
      <c r="TMX640" s="16"/>
      <c r="TMY640" s="16"/>
      <c r="TMZ640" s="16"/>
      <c r="TNA640" s="16"/>
      <c r="TNB640" s="16"/>
      <c r="TNC640" s="16"/>
      <c r="TND640" s="16"/>
      <c r="TNE640" s="16"/>
      <c r="TNF640" s="16"/>
      <c r="TNG640" s="16"/>
      <c r="TNH640" s="16"/>
      <c r="TNI640" s="16"/>
      <c r="TNJ640" s="16"/>
      <c r="TNK640" s="16"/>
      <c r="TNL640" s="16"/>
      <c r="TNM640" s="16"/>
      <c r="TNN640" s="16"/>
      <c r="TNO640" s="16"/>
      <c r="TNP640" s="16"/>
      <c r="TNQ640" s="16"/>
      <c r="TNR640" s="16"/>
      <c r="TNS640" s="16"/>
      <c r="TNT640" s="16"/>
      <c r="TNU640" s="16"/>
      <c r="TNV640" s="16"/>
      <c r="TNW640" s="16"/>
      <c r="TNX640" s="16"/>
      <c r="TNY640" s="16"/>
      <c r="TNZ640" s="16"/>
      <c r="TOA640" s="16"/>
      <c r="TOB640" s="16"/>
      <c r="TOC640" s="16"/>
      <c r="TOD640" s="16"/>
      <c r="TOE640" s="16"/>
      <c r="TOF640" s="16"/>
      <c r="TOG640" s="16"/>
      <c r="TOH640" s="16"/>
      <c r="TOI640" s="16"/>
      <c r="TOJ640" s="16"/>
      <c r="TOK640" s="16"/>
      <c r="TOL640" s="16"/>
      <c r="TOM640" s="16"/>
      <c r="TON640" s="16"/>
      <c r="TOO640" s="16"/>
      <c r="TOP640" s="16"/>
      <c r="TOQ640" s="16"/>
      <c r="TOR640" s="16"/>
      <c r="TOS640" s="16"/>
      <c r="TOT640" s="16"/>
      <c r="TOU640" s="16"/>
      <c r="TOV640" s="16"/>
      <c r="TOW640" s="16"/>
      <c r="TOX640" s="16"/>
      <c r="TOY640" s="16"/>
      <c r="TOZ640" s="16"/>
      <c r="TPA640" s="16"/>
      <c r="TPB640" s="16"/>
      <c r="TPC640" s="16"/>
      <c r="TPD640" s="16"/>
      <c r="TPE640" s="16"/>
      <c r="TPF640" s="16"/>
      <c r="TPG640" s="16"/>
      <c r="TPH640" s="16"/>
      <c r="TPI640" s="16"/>
      <c r="TPJ640" s="16"/>
      <c r="TPK640" s="16"/>
      <c r="TPL640" s="16"/>
      <c r="TPM640" s="16"/>
      <c r="TPN640" s="16"/>
      <c r="TPO640" s="16"/>
      <c r="TPP640" s="16"/>
      <c r="TPQ640" s="16"/>
      <c r="TPR640" s="16"/>
      <c r="TPS640" s="16"/>
      <c r="TPT640" s="16"/>
      <c r="TPU640" s="16"/>
      <c r="TPV640" s="16"/>
      <c r="TPW640" s="16"/>
      <c r="TPX640" s="16"/>
      <c r="TPY640" s="16"/>
      <c r="TPZ640" s="16"/>
      <c r="TQA640" s="16"/>
      <c r="TQB640" s="16"/>
      <c r="TQC640" s="16"/>
      <c r="TQD640" s="16"/>
      <c r="TQE640" s="16"/>
      <c r="TQF640" s="16"/>
      <c r="TQG640" s="16"/>
      <c r="TQH640" s="16"/>
      <c r="TQI640" s="16"/>
      <c r="TQJ640" s="16"/>
      <c r="TQK640" s="16"/>
      <c r="TQL640" s="16"/>
      <c r="TQM640" s="16"/>
      <c r="TQN640" s="16"/>
      <c r="TQO640" s="16"/>
      <c r="TQP640" s="16"/>
      <c r="TQQ640" s="16"/>
      <c r="TQR640" s="16"/>
      <c r="TQS640" s="16"/>
      <c r="TQT640" s="16"/>
      <c r="TQU640" s="16"/>
      <c r="TQV640" s="16"/>
      <c r="TQW640" s="16"/>
      <c r="TQX640" s="16"/>
      <c r="TQY640" s="16"/>
      <c r="TQZ640" s="16"/>
      <c r="TRA640" s="16"/>
      <c r="TRB640" s="16"/>
      <c r="TRC640" s="16"/>
      <c r="TRD640" s="16"/>
      <c r="TRE640" s="16"/>
      <c r="TRF640" s="16"/>
      <c r="TRG640" s="16"/>
      <c r="TRH640" s="16"/>
      <c r="TRI640" s="16"/>
      <c r="TRJ640" s="16"/>
      <c r="TRK640" s="16"/>
      <c r="TRL640" s="16"/>
      <c r="TRM640" s="16"/>
      <c r="TRN640" s="16"/>
      <c r="TRO640" s="16"/>
      <c r="TRP640" s="16"/>
      <c r="TRQ640" s="16"/>
      <c r="TRR640" s="16"/>
      <c r="TRS640" s="16"/>
      <c r="TRT640" s="16"/>
      <c r="TRU640" s="16"/>
      <c r="TRV640" s="16"/>
      <c r="TRW640" s="16"/>
      <c r="TRX640" s="16"/>
      <c r="TRY640" s="16"/>
      <c r="TRZ640" s="16"/>
      <c r="TSA640" s="16"/>
      <c r="TSB640" s="16"/>
      <c r="TSC640" s="16"/>
      <c r="TSD640" s="16"/>
      <c r="TSE640" s="16"/>
      <c r="TSF640" s="16"/>
      <c r="TSG640" s="16"/>
      <c r="TSH640" s="16"/>
      <c r="TSI640" s="16"/>
      <c r="TSJ640" s="16"/>
      <c r="TSK640" s="16"/>
      <c r="TSL640" s="16"/>
      <c r="TSM640" s="16"/>
      <c r="TSN640" s="16"/>
      <c r="TSO640" s="16"/>
      <c r="TSP640" s="16"/>
      <c r="TSQ640" s="16"/>
      <c r="TSR640" s="16"/>
      <c r="TSS640" s="16"/>
      <c r="TST640" s="16"/>
      <c r="TSU640" s="16"/>
      <c r="TSV640" s="16"/>
      <c r="TSW640" s="16"/>
      <c r="TSX640" s="16"/>
      <c r="TSY640" s="16"/>
      <c r="TSZ640" s="16"/>
      <c r="TTA640" s="16"/>
      <c r="TTB640" s="16"/>
      <c r="TTC640" s="16"/>
      <c r="TTD640" s="16"/>
      <c r="TTE640" s="16"/>
      <c r="TTF640" s="16"/>
      <c r="TTG640" s="16"/>
      <c r="TTH640" s="16"/>
      <c r="TTI640" s="16"/>
      <c r="TTJ640" s="16"/>
      <c r="TTK640" s="16"/>
      <c r="TTL640" s="16"/>
      <c r="TTM640" s="16"/>
      <c r="TTN640" s="16"/>
      <c r="TTO640" s="16"/>
      <c r="TTP640" s="16"/>
      <c r="TTQ640" s="16"/>
      <c r="TTR640" s="16"/>
      <c r="TTS640" s="16"/>
      <c r="TTT640" s="16"/>
      <c r="TTU640" s="16"/>
      <c r="TTV640" s="16"/>
      <c r="TTW640" s="16"/>
      <c r="TTX640" s="16"/>
      <c r="TTY640" s="16"/>
      <c r="TTZ640" s="16"/>
      <c r="TUA640" s="16"/>
      <c r="TUB640" s="16"/>
      <c r="TUC640" s="16"/>
      <c r="TUD640" s="16"/>
      <c r="TUE640" s="16"/>
      <c r="TUF640" s="16"/>
      <c r="TUG640" s="16"/>
      <c r="TUH640" s="16"/>
      <c r="TUI640" s="16"/>
      <c r="TUJ640" s="16"/>
      <c r="TUK640" s="16"/>
      <c r="TUL640" s="16"/>
      <c r="TUM640" s="16"/>
      <c r="TUN640" s="16"/>
      <c r="TUO640" s="16"/>
      <c r="TUP640" s="16"/>
      <c r="TUQ640" s="16"/>
      <c r="TUR640" s="16"/>
      <c r="TUS640" s="16"/>
      <c r="TUT640" s="16"/>
      <c r="TUU640" s="16"/>
      <c r="TUV640" s="16"/>
      <c r="TUW640" s="16"/>
      <c r="TUX640" s="16"/>
      <c r="TUY640" s="16"/>
      <c r="TUZ640" s="16"/>
      <c r="TVA640" s="16"/>
      <c r="TVB640" s="16"/>
      <c r="TVC640" s="16"/>
      <c r="TVD640" s="16"/>
      <c r="TVE640" s="16"/>
      <c r="TVF640" s="16"/>
      <c r="TVG640" s="16"/>
      <c r="TVH640" s="16"/>
      <c r="TVI640" s="16"/>
      <c r="TVJ640" s="16"/>
      <c r="TVK640" s="16"/>
      <c r="TVL640" s="16"/>
      <c r="TVM640" s="16"/>
      <c r="TVN640" s="16"/>
      <c r="TVO640" s="16"/>
      <c r="TVP640" s="16"/>
      <c r="TVQ640" s="16"/>
      <c r="TVR640" s="16"/>
      <c r="TVS640" s="16"/>
      <c r="TVT640" s="16"/>
      <c r="TVU640" s="16"/>
      <c r="TVV640" s="16"/>
      <c r="TVW640" s="16"/>
      <c r="TVX640" s="16"/>
      <c r="TVY640" s="16"/>
      <c r="TVZ640" s="16"/>
      <c r="TWA640" s="16"/>
      <c r="TWB640" s="16"/>
      <c r="TWC640" s="16"/>
      <c r="TWD640" s="16"/>
      <c r="TWE640" s="16"/>
      <c r="TWF640" s="16"/>
      <c r="TWG640" s="16"/>
      <c r="TWH640" s="16"/>
      <c r="TWI640" s="16"/>
      <c r="TWJ640" s="16"/>
      <c r="TWK640" s="16"/>
      <c r="TWL640" s="16"/>
      <c r="TWM640" s="16"/>
      <c r="TWN640" s="16"/>
      <c r="TWO640" s="16"/>
      <c r="TWP640" s="16"/>
      <c r="TWQ640" s="16"/>
      <c r="TWR640" s="16"/>
      <c r="TWS640" s="16"/>
      <c r="TWT640" s="16"/>
      <c r="TWU640" s="16"/>
      <c r="TWV640" s="16"/>
      <c r="TWW640" s="16"/>
      <c r="TWX640" s="16"/>
      <c r="TWY640" s="16"/>
      <c r="TWZ640" s="16"/>
      <c r="TXA640" s="16"/>
      <c r="TXB640" s="16"/>
      <c r="TXC640" s="16"/>
      <c r="TXD640" s="16"/>
      <c r="TXE640" s="16"/>
      <c r="TXF640" s="16"/>
      <c r="TXG640" s="16"/>
      <c r="TXH640" s="16"/>
      <c r="TXI640" s="16"/>
      <c r="TXJ640" s="16"/>
      <c r="TXK640" s="16"/>
      <c r="TXL640" s="16"/>
      <c r="TXM640" s="16"/>
      <c r="TXN640" s="16"/>
      <c r="TXO640" s="16"/>
      <c r="TXP640" s="16"/>
      <c r="TXQ640" s="16"/>
      <c r="TXR640" s="16"/>
      <c r="TXS640" s="16"/>
      <c r="TXT640" s="16"/>
      <c r="TXU640" s="16"/>
      <c r="TXV640" s="16"/>
      <c r="TXW640" s="16"/>
      <c r="TXX640" s="16"/>
      <c r="TXY640" s="16"/>
      <c r="TXZ640" s="16"/>
      <c r="TYA640" s="16"/>
      <c r="TYB640" s="16"/>
      <c r="TYC640" s="16"/>
      <c r="TYD640" s="16"/>
      <c r="TYE640" s="16"/>
      <c r="TYF640" s="16"/>
      <c r="TYG640" s="16"/>
      <c r="TYH640" s="16"/>
      <c r="TYI640" s="16"/>
      <c r="TYJ640" s="16"/>
      <c r="TYK640" s="16"/>
      <c r="TYL640" s="16"/>
      <c r="TYM640" s="16"/>
      <c r="TYN640" s="16"/>
      <c r="TYO640" s="16"/>
      <c r="TYP640" s="16"/>
      <c r="TYQ640" s="16"/>
      <c r="TYR640" s="16"/>
      <c r="TYS640" s="16"/>
      <c r="TYT640" s="16"/>
      <c r="TYU640" s="16"/>
      <c r="TYV640" s="16"/>
      <c r="TYW640" s="16"/>
      <c r="TYX640" s="16"/>
      <c r="TYY640" s="16"/>
      <c r="TYZ640" s="16"/>
      <c r="TZA640" s="16"/>
      <c r="TZB640" s="16"/>
      <c r="TZC640" s="16"/>
      <c r="TZD640" s="16"/>
      <c r="TZE640" s="16"/>
      <c r="TZF640" s="16"/>
      <c r="TZG640" s="16"/>
      <c r="TZH640" s="16"/>
      <c r="TZI640" s="16"/>
      <c r="TZJ640" s="16"/>
      <c r="TZK640" s="16"/>
      <c r="TZL640" s="16"/>
      <c r="TZM640" s="16"/>
      <c r="TZN640" s="16"/>
      <c r="TZO640" s="16"/>
      <c r="TZP640" s="16"/>
      <c r="TZQ640" s="16"/>
      <c r="TZR640" s="16"/>
      <c r="TZS640" s="16"/>
      <c r="TZT640" s="16"/>
      <c r="TZU640" s="16"/>
      <c r="TZV640" s="16"/>
      <c r="TZW640" s="16"/>
      <c r="TZX640" s="16"/>
      <c r="TZY640" s="16"/>
      <c r="TZZ640" s="16"/>
      <c r="UAA640" s="16"/>
      <c r="UAB640" s="16"/>
      <c r="UAC640" s="16"/>
      <c r="UAD640" s="16"/>
      <c r="UAE640" s="16"/>
      <c r="UAF640" s="16"/>
      <c r="UAG640" s="16"/>
      <c r="UAH640" s="16"/>
      <c r="UAI640" s="16"/>
      <c r="UAJ640" s="16"/>
      <c r="UAK640" s="16"/>
      <c r="UAL640" s="16"/>
      <c r="UAM640" s="16"/>
      <c r="UAN640" s="16"/>
      <c r="UAO640" s="16"/>
      <c r="UAP640" s="16"/>
      <c r="UAQ640" s="16"/>
      <c r="UAR640" s="16"/>
      <c r="UAS640" s="16"/>
      <c r="UAT640" s="16"/>
      <c r="UAU640" s="16"/>
      <c r="UAV640" s="16"/>
      <c r="UAW640" s="16"/>
      <c r="UAX640" s="16"/>
      <c r="UAY640" s="16"/>
      <c r="UAZ640" s="16"/>
      <c r="UBA640" s="16"/>
      <c r="UBB640" s="16"/>
      <c r="UBC640" s="16"/>
      <c r="UBD640" s="16"/>
      <c r="UBE640" s="16"/>
      <c r="UBF640" s="16"/>
      <c r="UBG640" s="16"/>
      <c r="UBH640" s="16"/>
      <c r="UBI640" s="16"/>
      <c r="UBJ640" s="16"/>
      <c r="UBK640" s="16"/>
      <c r="UBL640" s="16"/>
      <c r="UBM640" s="16"/>
      <c r="UBN640" s="16"/>
      <c r="UBO640" s="16"/>
      <c r="UBP640" s="16"/>
      <c r="UBQ640" s="16"/>
      <c r="UBR640" s="16"/>
      <c r="UBS640" s="16"/>
      <c r="UBT640" s="16"/>
      <c r="UBU640" s="16"/>
      <c r="UBV640" s="16"/>
      <c r="UBW640" s="16"/>
      <c r="UBX640" s="16"/>
      <c r="UBY640" s="16"/>
      <c r="UBZ640" s="16"/>
      <c r="UCA640" s="16"/>
      <c r="UCB640" s="16"/>
      <c r="UCC640" s="16"/>
      <c r="UCD640" s="16"/>
      <c r="UCE640" s="16"/>
      <c r="UCF640" s="16"/>
      <c r="UCG640" s="16"/>
      <c r="UCH640" s="16"/>
      <c r="UCI640" s="16"/>
      <c r="UCJ640" s="16"/>
      <c r="UCK640" s="16"/>
      <c r="UCL640" s="16"/>
      <c r="UCM640" s="16"/>
      <c r="UCN640" s="16"/>
      <c r="UCO640" s="16"/>
      <c r="UCP640" s="16"/>
      <c r="UCQ640" s="16"/>
      <c r="UCR640" s="16"/>
      <c r="UCS640" s="16"/>
      <c r="UCT640" s="16"/>
      <c r="UCU640" s="16"/>
      <c r="UCV640" s="16"/>
      <c r="UCW640" s="16"/>
      <c r="UCX640" s="16"/>
      <c r="UCY640" s="16"/>
      <c r="UCZ640" s="16"/>
      <c r="UDA640" s="16"/>
      <c r="UDB640" s="16"/>
      <c r="UDC640" s="16"/>
      <c r="UDD640" s="16"/>
      <c r="UDE640" s="16"/>
      <c r="UDF640" s="16"/>
      <c r="UDG640" s="16"/>
      <c r="UDH640" s="16"/>
      <c r="UDI640" s="16"/>
      <c r="UDJ640" s="16"/>
      <c r="UDK640" s="16"/>
      <c r="UDL640" s="16"/>
      <c r="UDM640" s="16"/>
      <c r="UDN640" s="16"/>
      <c r="UDO640" s="16"/>
      <c r="UDP640" s="16"/>
      <c r="UDQ640" s="16"/>
      <c r="UDR640" s="16"/>
      <c r="UDS640" s="16"/>
      <c r="UDT640" s="16"/>
      <c r="UDU640" s="16"/>
      <c r="UDV640" s="16"/>
      <c r="UDW640" s="16"/>
      <c r="UDX640" s="16"/>
      <c r="UDY640" s="16"/>
      <c r="UDZ640" s="16"/>
      <c r="UEA640" s="16"/>
      <c r="UEB640" s="16"/>
      <c r="UEC640" s="16"/>
      <c r="UED640" s="16"/>
      <c r="UEE640" s="16"/>
      <c r="UEF640" s="16"/>
      <c r="UEG640" s="16"/>
      <c r="UEH640" s="16"/>
      <c r="UEI640" s="16"/>
      <c r="UEJ640" s="16"/>
      <c r="UEK640" s="16"/>
      <c r="UEL640" s="16"/>
      <c r="UEM640" s="16"/>
      <c r="UEN640" s="16"/>
      <c r="UEO640" s="16"/>
      <c r="UEP640" s="16"/>
      <c r="UEQ640" s="16"/>
      <c r="UER640" s="16"/>
      <c r="UES640" s="16"/>
      <c r="UET640" s="16"/>
      <c r="UEU640" s="16"/>
      <c r="UEV640" s="16"/>
      <c r="UEW640" s="16"/>
      <c r="UEX640" s="16"/>
      <c r="UEY640" s="16"/>
      <c r="UEZ640" s="16"/>
      <c r="UFA640" s="16"/>
      <c r="UFB640" s="16"/>
      <c r="UFC640" s="16"/>
      <c r="UFD640" s="16"/>
      <c r="UFE640" s="16"/>
      <c r="UFF640" s="16"/>
      <c r="UFG640" s="16"/>
      <c r="UFH640" s="16"/>
      <c r="UFI640" s="16"/>
      <c r="UFJ640" s="16"/>
      <c r="UFK640" s="16"/>
      <c r="UFL640" s="16"/>
      <c r="UFM640" s="16"/>
      <c r="UFN640" s="16"/>
      <c r="UFO640" s="16"/>
      <c r="UFP640" s="16"/>
      <c r="UFQ640" s="16"/>
      <c r="UFR640" s="16"/>
      <c r="UFS640" s="16"/>
      <c r="UFT640" s="16"/>
      <c r="UFU640" s="16"/>
      <c r="UFV640" s="16"/>
      <c r="UFW640" s="16"/>
      <c r="UFX640" s="16"/>
      <c r="UFY640" s="16"/>
      <c r="UFZ640" s="16"/>
      <c r="UGA640" s="16"/>
      <c r="UGB640" s="16"/>
      <c r="UGC640" s="16"/>
      <c r="UGD640" s="16"/>
      <c r="UGE640" s="16"/>
      <c r="UGF640" s="16"/>
      <c r="UGG640" s="16"/>
      <c r="UGH640" s="16"/>
      <c r="UGI640" s="16"/>
      <c r="UGJ640" s="16"/>
      <c r="UGK640" s="16"/>
      <c r="UGL640" s="16"/>
      <c r="UGM640" s="16"/>
      <c r="UGN640" s="16"/>
      <c r="UGO640" s="16"/>
      <c r="UGP640" s="16"/>
      <c r="UGQ640" s="16"/>
      <c r="UGR640" s="16"/>
      <c r="UGS640" s="16"/>
      <c r="UGT640" s="16"/>
      <c r="UGU640" s="16"/>
      <c r="UGV640" s="16"/>
      <c r="UGW640" s="16"/>
      <c r="UGX640" s="16"/>
      <c r="UGY640" s="16"/>
      <c r="UGZ640" s="16"/>
      <c r="UHA640" s="16"/>
      <c r="UHB640" s="16"/>
      <c r="UHC640" s="16"/>
      <c r="UHD640" s="16"/>
      <c r="UHE640" s="16"/>
      <c r="UHF640" s="16"/>
      <c r="UHG640" s="16"/>
      <c r="UHH640" s="16"/>
      <c r="UHI640" s="16"/>
      <c r="UHJ640" s="16"/>
      <c r="UHK640" s="16"/>
      <c r="UHL640" s="16"/>
      <c r="UHM640" s="16"/>
      <c r="UHN640" s="16"/>
      <c r="UHO640" s="16"/>
      <c r="UHP640" s="16"/>
      <c r="UHQ640" s="16"/>
      <c r="UHR640" s="16"/>
      <c r="UHS640" s="16"/>
      <c r="UHT640" s="16"/>
      <c r="UHU640" s="16"/>
      <c r="UHV640" s="16"/>
      <c r="UHW640" s="16"/>
      <c r="UHX640" s="16"/>
      <c r="UHY640" s="16"/>
      <c r="UHZ640" s="16"/>
      <c r="UIA640" s="16"/>
      <c r="UIB640" s="16"/>
      <c r="UIC640" s="16"/>
      <c r="UID640" s="16"/>
      <c r="UIE640" s="16"/>
      <c r="UIF640" s="16"/>
      <c r="UIG640" s="16"/>
      <c r="UIH640" s="16"/>
      <c r="UII640" s="16"/>
      <c r="UIJ640" s="16"/>
      <c r="UIK640" s="16"/>
      <c r="UIL640" s="16"/>
      <c r="UIM640" s="16"/>
      <c r="UIN640" s="16"/>
      <c r="UIO640" s="16"/>
      <c r="UIP640" s="16"/>
      <c r="UIQ640" s="16"/>
      <c r="UIR640" s="16"/>
      <c r="UIS640" s="16"/>
      <c r="UIT640" s="16"/>
      <c r="UIU640" s="16"/>
      <c r="UIV640" s="16"/>
      <c r="UIW640" s="16"/>
      <c r="UIX640" s="16"/>
      <c r="UIY640" s="16"/>
      <c r="UIZ640" s="16"/>
      <c r="UJA640" s="16"/>
      <c r="UJB640" s="16"/>
      <c r="UJC640" s="16"/>
      <c r="UJD640" s="16"/>
      <c r="UJE640" s="16"/>
      <c r="UJF640" s="16"/>
      <c r="UJG640" s="16"/>
      <c r="UJH640" s="16"/>
      <c r="UJI640" s="16"/>
      <c r="UJJ640" s="16"/>
      <c r="UJK640" s="16"/>
      <c r="UJL640" s="16"/>
      <c r="UJM640" s="16"/>
      <c r="UJN640" s="16"/>
      <c r="UJO640" s="16"/>
      <c r="UJP640" s="16"/>
      <c r="UJQ640" s="16"/>
      <c r="UJR640" s="16"/>
      <c r="UJS640" s="16"/>
      <c r="UJT640" s="16"/>
      <c r="UJU640" s="16"/>
      <c r="UJV640" s="16"/>
      <c r="UJW640" s="16"/>
      <c r="UJX640" s="16"/>
      <c r="UJY640" s="16"/>
      <c r="UJZ640" s="16"/>
      <c r="UKA640" s="16"/>
      <c r="UKB640" s="16"/>
      <c r="UKC640" s="16"/>
      <c r="UKD640" s="16"/>
      <c r="UKE640" s="16"/>
      <c r="UKF640" s="16"/>
      <c r="UKG640" s="16"/>
      <c r="UKH640" s="16"/>
      <c r="UKI640" s="16"/>
      <c r="UKJ640" s="16"/>
      <c r="UKK640" s="16"/>
      <c r="UKL640" s="16"/>
      <c r="UKM640" s="16"/>
      <c r="UKN640" s="16"/>
      <c r="UKO640" s="16"/>
      <c r="UKP640" s="16"/>
      <c r="UKQ640" s="16"/>
      <c r="UKR640" s="16"/>
      <c r="UKS640" s="16"/>
      <c r="UKT640" s="16"/>
      <c r="UKU640" s="16"/>
      <c r="UKV640" s="16"/>
      <c r="UKW640" s="16"/>
      <c r="UKX640" s="16"/>
      <c r="UKY640" s="16"/>
      <c r="UKZ640" s="16"/>
      <c r="ULA640" s="16"/>
      <c r="ULB640" s="16"/>
      <c r="ULC640" s="16"/>
      <c r="ULD640" s="16"/>
      <c r="ULE640" s="16"/>
      <c r="ULF640" s="16"/>
      <c r="ULG640" s="16"/>
      <c r="ULH640" s="16"/>
      <c r="ULI640" s="16"/>
      <c r="ULJ640" s="16"/>
      <c r="ULK640" s="16"/>
      <c r="ULL640" s="16"/>
      <c r="ULM640" s="16"/>
      <c r="ULN640" s="16"/>
      <c r="ULO640" s="16"/>
      <c r="ULP640" s="16"/>
      <c r="ULQ640" s="16"/>
      <c r="ULR640" s="16"/>
      <c r="ULS640" s="16"/>
      <c r="ULT640" s="16"/>
      <c r="ULU640" s="16"/>
      <c r="ULV640" s="16"/>
      <c r="ULW640" s="16"/>
      <c r="ULX640" s="16"/>
      <c r="ULY640" s="16"/>
      <c r="ULZ640" s="16"/>
      <c r="UMA640" s="16"/>
      <c r="UMB640" s="16"/>
      <c r="UMC640" s="16"/>
      <c r="UMD640" s="16"/>
      <c r="UME640" s="16"/>
      <c r="UMF640" s="16"/>
      <c r="UMG640" s="16"/>
      <c r="UMH640" s="16"/>
      <c r="UMI640" s="16"/>
      <c r="UMJ640" s="16"/>
      <c r="UMK640" s="16"/>
      <c r="UML640" s="16"/>
      <c r="UMM640" s="16"/>
      <c r="UMN640" s="16"/>
      <c r="UMO640" s="16"/>
      <c r="UMP640" s="16"/>
      <c r="UMQ640" s="16"/>
      <c r="UMR640" s="16"/>
      <c r="UMS640" s="16"/>
      <c r="UMT640" s="16"/>
      <c r="UMU640" s="16"/>
      <c r="UMV640" s="16"/>
      <c r="UMW640" s="16"/>
      <c r="UMX640" s="16"/>
      <c r="UMY640" s="16"/>
      <c r="UMZ640" s="16"/>
      <c r="UNA640" s="16"/>
      <c r="UNB640" s="16"/>
      <c r="UNC640" s="16"/>
      <c r="UND640" s="16"/>
      <c r="UNE640" s="16"/>
      <c r="UNF640" s="16"/>
      <c r="UNG640" s="16"/>
      <c r="UNH640" s="16"/>
      <c r="UNI640" s="16"/>
      <c r="UNJ640" s="16"/>
      <c r="UNK640" s="16"/>
      <c r="UNL640" s="16"/>
      <c r="UNM640" s="16"/>
      <c r="UNN640" s="16"/>
      <c r="UNO640" s="16"/>
      <c r="UNP640" s="16"/>
      <c r="UNQ640" s="16"/>
      <c r="UNR640" s="16"/>
      <c r="UNS640" s="16"/>
      <c r="UNT640" s="16"/>
      <c r="UNU640" s="16"/>
      <c r="UNV640" s="16"/>
      <c r="UNW640" s="16"/>
      <c r="UNX640" s="16"/>
      <c r="UNY640" s="16"/>
      <c r="UNZ640" s="16"/>
      <c r="UOA640" s="16"/>
      <c r="UOB640" s="16"/>
      <c r="UOC640" s="16"/>
      <c r="UOD640" s="16"/>
      <c r="UOE640" s="16"/>
      <c r="UOF640" s="16"/>
      <c r="UOG640" s="16"/>
      <c r="UOH640" s="16"/>
      <c r="UOI640" s="16"/>
      <c r="UOJ640" s="16"/>
      <c r="UOK640" s="16"/>
      <c r="UOL640" s="16"/>
      <c r="UOM640" s="16"/>
      <c r="UON640" s="16"/>
      <c r="UOO640" s="16"/>
      <c r="UOP640" s="16"/>
      <c r="UOQ640" s="16"/>
      <c r="UOR640" s="16"/>
      <c r="UOS640" s="16"/>
      <c r="UOT640" s="16"/>
      <c r="UOU640" s="16"/>
      <c r="UOV640" s="16"/>
      <c r="UOW640" s="16"/>
      <c r="UOX640" s="16"/>
      <c r="UOY640" s="16"/>
      <c r="UOZ640" s="16"/>
      <c r="UPA640" s="16"/>
      <c r="UPB640" s="16"/>
      <c r="UPC640" s="16"/>
      <c r="UPD640" s="16"/>
      <c r="UPE640" s="16"/>
      <c r="UPF640" s="16"/>
      <c r="UPG640" s="16"/>
      <c r="UPH640" s="16"/>
      <c r="UPI640" s="16"/>
      <c r="UPJ640" s="16"/>
      <c r="UPK640" s="16"/>
      <c r="UPL640" s="16"/>
      <c r="UPM640" s="16"/>
      <c r="UPN640" s="16"/>
      <c r="UPO640" s="16"/>
      <c r="UPP640" s="16"/>
      <c r="UPQ640" s="16"/>
      <c r="UPR640" s="16"/>
      <c r="UPS640" s="16"/>
      <c r="UPT640" s="16"/>
      <c r="UPU640" s="16"/>
      <c r="UPV640" s="16"/>
      <c r="UPW640" s="16"/>
      <c r="UPX640" s="16"/>
      <c r="UPY640" s="16"/>
      <c r="UPZ640" s="16"/>
      <c r="UQA640" s="16"/>
      <c r="UQB640" s="16"/>
      <c r="UQC640" s="16"/>
      <c r="UQD640" s="16"/>
      <c r="UQE640" s="16"/>
      <c r="UQF640" s="16"/>
      <c r="UQG640" s="16"/>
      <c r="UQH640" s="16"/>
      <c r="UQI640" s="16"/>
      <c r="UQJ640" s="16"/>
      <c r="UQK640" s="16"/>
      <c r="UQL640" s="16"/>
      <c r="UQM640" s="16"/>
      <c r="UQN640" s="16"/>
      <c r="UQO640" s="16"/>
      <c r="UQP640" s="16"/>
      <c r="UQQ640" s="16"/>
      <c r="UQR640" s="16"/>
      <c r="UQS640" s="16"/>
      <c r="UQT640" s="16"/>
      <c r="UQU640" s="16"/>
      <c r="UQV640" s="16"/>
      <c r="UQW640" s="16"/>
      <c r="UQX640" s="16"/>
      <c r="UQY640" s="16"/>
      <c r="UQZ640" s="16"/>
      <c r="URA640" s="16"/>
      <c r="URB640" s="16"/>
      <c r="URC640" s="16"/>
      <c r="URD640" s="16"/>
      <c r="URE640" s="16"/>
      <c r="URF640" s="16"/>
      <c r="URG640" s="16"/>
      <c r="URH640" s="16"/>
      <c r="URI640" s="16"/>
      <c r="URJ640" s="16"/>
      <c r="URK640" s="16"/>
      <c r="URL640" s="16"/>
      <c r="URM640" s="16"/>
      <c r="URN640" s="16"/>
      <c r="URO640" s="16"/>
      <c r="URP640" s="16"/>
      <c r="URQ640" s="16"/>
      <c r="URR640" s="16"/>
      <c r="URS640" s="16"/>
      <c r="URT640" s="16"/>
      <c r="URU640" s="16"/>
      <c r="URV640" s="16"/>
      <c r="URW640" s="16"/>
      <c r="URX640" s="16"/>
      <c r="URY640" s="16"/>
      <c r="URZ640" s="16"/>
      <c r="USA640" s="16"/>
      <c r="USB640" s="16"/>
      <c r="USC640" s="16"/>
      <c r="USD640" s="16"/>
      <c r="USE640" s="16"/>
      <c r="USF640" s="16"/>
      <c r="USG640" s="16"/>
      <c r="USH640" s="16"/>
      <c r="USI640" s="16"/>
      <c r="USJ640" s="16"/>
      <c r="USK640" s="16"/>
      <c r="USL640" s="16"/>
      <c r="USM640" s="16"/>
      <c r="USN640" s="16"/>
      <c r="USO640" s="16"/>
      <c r="USP640" s="16"/>
      <c r="USQ640" s="16"/>
      <c r="USR640" s="16"/>
      <c r="USS640" s="16"/>
      <c r="UST640" s="16"/>
      <c r="USU640" s="16"/>
      <c r="USV640" s="16"/>
      <c r="USW640" s="16"/>
      <c r="USX640" s="16"/>
      <c r="USY640" s="16"/>
      <c r="USZ640" s="16"/>
      <c r="UTA640" s="16"/>
      <c r="UTB640" s="16"/>
      <c r="UTC640" s="16"/>
      <c r="UTD640" s="16"/>
      <c r="UTE640" s="16"/>
      <c r="UTF640" s="16"/>
      <c r="UTG640" s="16"/>
      <c r="UTH640" s="16"/>
      <c r="UTI640" s="16"/>
      <c r="UTJ640" s="16"/>
      <c r="UTK640" s="16"/>
      <c r="UTL640" s="16"/>
      <c r="UTM640" s="16"/>
      <c r="UTN640" s="16"/>
      <c r="UTO640" s="16"/>
      <c r="UTP640" s="16"/>
      <c r="UTQ640" s="16"/>
      <c r="UTR640" s="16"/>
      <c r="UTS640" s="16"/>
      <c r="UTT640" s="16"/>
      <c r="UTU640" s="16"/>
      <c r="UTV640" s="16"/>
      <c r="UTW640" s="16"/>
      <c r="UTX640" s="16"/>
      <c r="UTY640" s="16"/>
      <c r="UTZ640" s="16"/>
      <c r="UUA640" s="16"/>
      <c r="UUB640" s="16"/>
      <c r="UUC640" s="16"/>
      <c r="UUD640" s="16"/>
      <c r="UUE640" s="16"/>
      <c r="UUF640" s="16"/>
      <c r="UUG640" s="16"/>
      <c r="UUH640" s="16"/>
      <c r="UUI640" s="16"/>
      <c r="UUJ640" s="16"/>
      <c r="UUK640" s="16"/>
      <c r="UUL640" s="16"/>
      <c r="UUM640" s="16"/>
      <c r="UUN640" s="16"/>
      <c r="UUO640" s="16"/>
      <c r="UUP640" s="16"/>
      <c r="UUQ640" s="16"/>
      <c r="UUR640" s="16"/>
      <c r="UUS640" s="16"/>
      <c r="UUT640" s="16"/>
      <c r="UUU640" s="16"/>
      <c r="UUV640" s="16"/>
      <c r="UUW640" s="16"/>
      <c r="UUX640" s="16"/>
      <c r="UUY640" s="16"/>
      <c r="UUZ640" s="16"/>
      <c r="UVA640" s="16"/>
      <c r="UVB640" s="16"/>
      <c r="UVC640" s="16"/>
      <c r="UVD640" s="16"/>
      <c r="UVE640" s="16"/>
      <c r="UVF640" s="16"/>
      <c r="UVG640" s="16"/>
      <c r="UVH640" s="16"/>
      <c r="UVI640" s="16"/>
      <c r="UVJ640" s="16"/>
      <c r="UVK640" s="16"/>
      <c r="UVL640" s="16"/>
      <c r="UVM640" s="16"/>
      <c r="UVN640" s="16"/>
      <c r="UVO640" s="16"/>
      <c r="UVP640" s="16"/>
      <c r="UVQ640" s="16"/>
      <c r="UVR640" s="16"/>
      <c r="UVS640" s="16"/>
      <c r="UVT640" s="16"/>
      <c r="UVU640" s="16"/>
      <c r="UVV640" s="16"/>
      <c r="UVW640" s="16"/>
      <c r="UVX640" s="16"/>
      <c r="UVY640" s="16"/>
      <c r="UVZ640" s="16"/>
      <c r="UWA640" s="16"/>
      <c r="UWB640" s="16"/>
      <c r="UWC640" s="16"/>
      <c r="UWD640" s="16"/>
      <c r="UWE640" s="16"/>
      <c r="UWF640" s="16"/>
      <c r="UWG640" s="16"/>
      <c r="UWH640" s="16"/>
      <c r="UWI640" s="16"/>
      <c r="UWJ640" s="16"/>
      <c r="UWK640" s="16"/>
      <c r="UWL640" s="16"/>
      <c r="UWM640" s="16"/>
      <c r="UWN640" s="16"/>
      <c r="UWO640" s="16"/>
      <c r="UWP640" s="16"/>
      <c r="UWQ640" s="16"/>
      <c r="UWR640" s="16"/>
      <c r="UWS640" s="16"/>
      <c r="UWT640" s="16"/>
      <c r="UWU640" s="16"/>
      <c r="UWV640" s="16"/>
      <c r="UWW640" s="16"/>
      <c r="UWX640" s="16"/>
      <c r="UWY640" s="16"/>
      <c r="UWZ640" s="16"/>
      <c r="UXA640" s="16"/>
      <c r="UXB640" s="16"/>
      <c r="UXC640" s="16"/>
      <c r="UXD640" s="16"/>
      <c r="UXE640" s="16"/>
      <c r="UXF640" s="16"/>
      <c r="UXG640" s="16"/>
      <c r="UXH640" s="16"/>
      <c r="UXI640" s="16"/>
      <c r="UXJ640" s="16"/>
      <c r="UXK640" s="16"/>
      <c r="UXL640" s="16"/>
      <c r="UXM640" s="16"/>
      <c r="UXN640" s="16"/>
      <c r="UXO640" s="16"/>
      <c r="UXP640" s="16"/>
      <c r="UXQ640" s="16"/>
      <c r="UXR640" s="16"/>
      <c r="UXS640" s="16"/>
      <c r="UXT640" s="16"/>
      <c r="UXU640" s="16"/>
      <c r="UXV640" s="16"/>
      <c r="UXW640" s="16"/>
      <c r="UXX640" s="16"/>
      <c r="UXY640" s="16"/>
      <c r="UXZ640" s="16"/>
      <c r="UYA640" s="16"/>
      <c r="UYB640" s="16"/>
      <c r="UYC640" s="16"/>
      <c r="UYD640" s="16"/>
      <c r="UYE640" s="16"/>
      <c r="UYF640" s="16"/>
      <c r="UYG640" s="16"/>
      <c r="UYH640" s="16"/>
      <c r="UYI640" s="16"/>
      <c r="UYJ640" s="16"/>
      <c r="UYK640" s="16"/>
      <c r="UYL640" s="16"/>
      <c r="UYM640" s="16"/>
      <c r="UYN640" s="16"/>
      <c r="UYO640" s="16"/>
      <c r="UYP640" s="16"/>
      <c r="UYQ640" s="16"/>
      <c r="UYR640" s="16"/>
      <c r="UYS640" s="16"/>
      <c r="UYT640" s="16"/>
      <c r="UYU640" s="16"/>
      <c r="UYV640" s="16"/>
      <c r="UYW640" s="16"/>
      <c r="UYX640" s="16"/>
      <c r="UYY640" s="16"/>
      <c r="UYZ640" s="16"/>
      <c r="UZA640" s="16"/>
      <c r="UZB640" s="16"/>
      <c r="UZC640" s="16"/>
      <c r="UZD640" s="16"/>
      <c r="UZE640" s="16"/>
      <c r="UZF640" s="16"/>
      <c r="UZG640" s="16"/>
      <c r="UZH640" s="16"/>
      <c r="UZI640" s="16"/>
      <c r="UZJ640" s="16"/>
      <c r="UZK640" s="16"/>
      <c r="UZL640" s="16"/>
      <c r="UZM640" s="16"/>
      <c r="UZN640" s="16"/>
      <c r="UZO640" s="16"/>
      <c r="UZP640" s="16"/>
      <c r="UZQ640" s="16"/>
      <c r="UZR640" s="16"/>
      <c r="UZS640" s="16"/>
      <c r="UZT640" s="16"/>
      <c r="UZU640" s="16"/>
      <c r="UZV640" s="16"/>
      <c r="UZW640" s="16"/>
      <c r="UZX640" s="16"/>
      <c r="UZY640" s="16"/>
      <c r="UZZ640" s="16"/>
      <c r="VAA640" s="16"/>
      <c r="VAB640" s="16"/>
      <c r="VAC640" s="16"/>
      <c r="VAD640" s="16"/>
      <c r="VAE640" s="16"/>
      <c r="VAF640" s="16"/>
      <c r="VAG640" s="16"/>
      <c r="VAH640" s="16"/>
      <c r="VAI640" s="16"/>
      <c r="VAJ640" s="16"/>
      <c r="VAK640" s="16"/>
      <c r="VAL640" s="16"/>
      <c r="VAM640" s="16"/>
      <c r="VAN640" s="16"/>
      <c r="VAO640" s="16"/>
      <c r="VAP640" s="16"/>
      <c r="VAQ640" s="16"/>
      <c r="VAR640" s="16"/>
      <c r="VAS640" s="16"/>
      <c r="VAT640" s="16"/>
      <c r="VAU640" s="16"/>
      <c r="VAV640" s="16"/>
      <c r="VAW640" s="16"/>
      <c r="VAX640" s="16"/>
      <c r="VAY640" s="16"/>
      <c r="VAZ640" s="16"/>
      <c r="VBA640" s="16"/>
      <c r="VBB640" s="16"/>
      <c r="VBC640" s="16"/>
      <c r="VBD640" s="16"/>
      <c r="VBE640" s="16"/>
      <c r="VBF640" s="16"/>
      <c r="VBG640" s="16"/>
      <c r="VBH640" s="16"/>
      <c r="VBI640" s="16"/>
      <c r="VBJ640" s="16"/>
      <c r="VBK640" s="16"/>
      <c r="VBL640" s="16"/>
      <c r="VBM640" s="16"/>
      <c r="VBN640" s="16"/>
      <c r="VBO640" s="16"/>
      <c r="VBP640" s="16"/>
      <c r="VBQ640" s="16"/>
      <c r="VBR640" s="16"/>
      <c r="VBS640" s="16"/>
      <c r="VBT640" s="16"/>
      <c r="VBU640" s="16"/>
      <c r="VBV640" s="16"/>
      <c r="VBW640" s="16"/>
      <c r="VBX640" s="16"/>
      <c r="VBY640" s="16"/>
      <c r="VBZ640" s="16"/>
      <c r="VCA640" s="16"/>
      <c r="VCB640" s="16"/>
      <c r="VCC640" s="16"/>
      <c r="VCD640" s="16"/>
      <c r="VCE640" s="16"/>
      <c r="VCF640" s="16"/>
      <c r="VCG640" s="16"/>
      <c r="VCH640" s="16"/>
      <c r="VCI640" s="16"/>
      <c r="VCJ640" s="16"/>
      <c r="VCK640" s="16"/>
      <c r="VCL640" s="16"/>
      <c r="VCM640" s="16"/>
      <c r="VCN640" s="16"/>
      <c r="VCO640" s="16"/>
      <c r="VCP640" s="16"/>
      <c r="VCQ640" s="16"/>
      <c r="VCR640" s="16"/>
      <c r="VCS640" s="16"/>
      <c r="VCT640" s="16"/>
      <c r="VCU640" s="16"/>
      <c r="VCV640" s="16"/>
      <c r="VCW640" s="16"/>
      <c r="VCX640" s="16"/>
      <c r="VCY640" s="16"/>
      <c r="VCZ640" s="16"/>
      <c r="VDA640" s="16"/>
      <c r="VDB640" s="16"/>
      <c r="VDC640" s="16"/>
      <c r="VDD640" s="16"/>
      <c r="VDE640" s="16"/>
      <c r="VDF640" s="16"/>
      <c r="VDG640" s="16"/>
      <c r="VDH640" s="16"/>
      <c r="VDI640" s="16"/>
      <c r="VDJ640" s="16"/>
      <c r="VDK640" s="16"/>
      <c r="VDL640" s="16"/>
      <c r="VDM640" s="16"/>
      <c r="VDN640" s="16"/>
      <c r="VDO640" s="16"/>
      <c r="VDP640" s="16"/>
      <c r="VDQ640" s="16"/>
      <c r="VDR640" s="16"/>
      <c r="VDS640" s="16"/>
      <c r="VDT640" s="16"/>
      <c r="VDU640" s="16"/>
      <c r="VDV640" s="16"/>
      <c r="VDW640" s="16"/>
      <c r="VDX640" s="16"/>
      <c r="VDY640" s="16"/>
      <c r="VDZ640" s="16"/>
      <c r="VEA640" s="16"/>
      <c r="VEB640" s="16"/>
      <c r="VEC640" s="16"/>
      <c r="VED640" s="16"/>
      <c r="VEE640" s="16"/>
      <c r="VEF640" s="16"/>
      <c r="VEG640" s="16"/>
      <c r="VEH640" s="16"/>
      <c r="VEI640" s="16"/>
      <c r="VEJ640" s="16"/>
      <c r="VEK640" s="16"/>
      <c r="VEL640" s="16"/>
      <c r="VEM640" s="16"/>
      <c r="VEN640" s="16"/>
      <c r="VEO640" s="16"/>
      <c r="VEP640" s="16"/>
      <c r="VEQ640" s="16"/>
      <c r="VER640" s="16"/>
      <c r="VES640" s="16"/>
      <c r="VET640" s="16"/>
      <c r="VEU640" s="16"/>
      <c r="VEV640" s="16"/>
      <c r="VEW640" s="16"/>
      <c r="VEX640" s="16"/>
      <c r="VEY640" s="16"/>
      <c r="VEZ640" s="16"/>
      <c r="VFA640" s="16"/>
      <c r="VFB640" s="16"/>
      <c r="VFC640" s="16"/>
      <c r="VFD640" s="16"/>
      <c r="VFE640" s="16"/>
      <c r="VFF640" s="16"/>
      <c r="VFG640" s="16"/>
      <c r="VFH640" s="16"/>
      <c r="VFI640" s="16"/>
      <c r="VFJ640" s="16"/>
      <c r="VFK640" s="16"/>
      <c r="VFL640" s="16"/>
      <c r="VFM640" s="16"/>
      <c r="VFN640" s="16"/>
      <c r="VFO640" s="16"/>
      <c r="VFP640" s="16"/>
      <c r="VFQ640" s="16"/>
      <c r="VFR640" s="16"/>
      <c r="VFS640" s="16"/>
      <c r="VFT640" s="16"/>
      <c r="VFU640" s="16"/>
      <c r="VFV640" s="16"/>
      <c r="VFW640" s="16"/>
      <c r="VFX640" s="16"/>
      <c r="VFY640" s="16"/>
      <c r="VFZ640" s="16"/>
      <c r="VGA640" s="16"/>
      <c r="VGB640" s="16"/>
      <c r="VGC640" s="16"/>
      <c r="VGD640" s="16"/>
      <c r="VGE640" s="16"/>
      <c r="VGF640" s="16"/>
      <c r="VGG640" s="16"/>
      <c r="VGH640" s="16"/>
      <c r="VGI640" s="16"/>
      <c r="VGJ640" s="16"/>
      <c r="VGK640" s="16"/>
      <c r="VGL640" s="16"/>
      <c r="VGM640" s="16"/>
      <c r="VGN640" s="16"/>
      <c r="VGO640" s="16"/>
      <c r="VGP640" s="16"/>
      <c r="VGQ640" s="16"/>
      <c r="VGR640" s="16"/>
      <c r="VGS640" s="16"/>
      <c r="VGT640" s="16"/>
      <c r="VGU640" s="16"/>
      <c r="VGV640" s="16"/>
      <c r="VGW640" s="16"/>
      <c r="VGX640" s="16"/>
      <c r="VGY640" s="16"/>
      <c r="VGZ640" s="16"/>
      <c r="VHA640" s="16"/>
      <c r="VHB640" s="16"/>
      <c r="VHC640" s="16"/>
      <c r="VHD640" s="16"/>
      <c r="VHE640" s="16"/>
      <c r="VHF640" s="16"/>
      <c r="VHG640" s="16"/>
      <c r="VHH640" s="16"/>
      <c r="VHI640" s="16"/>
      <c r="VHJ640" s="16"/>
      <c r="VHK640" s="16"/>
      <c r="VHL640" s="16"/>
      <c r="VHM640" s="16"/>
      <c r="VHN640" s="16"/>
      <c r="VHO640" s="16"/>
      <c r="VHP640" s="16"/>
      <c r="VHQ640" s="16"/>
      <c r="VHR640" s="16"/>
      <c r="VHS640" s="16"/>
      <c r="VHT640" s="16"/>
      <c r="VHU640" s="16"/>
      <c r="VHV640" s="16"/>
      <c r="VHW640" s="16"/>
      <c r="VHX640" s="16"/>
      <c r="VHY640" s="16"/>
      <c r="VHZ640" s="16"/>
      <c r="VIA640" s="16"/>
      <c r="VIB640" s="16"/>
      <c r="VIC640" s="16"/>
      <c r="VID640" s="16"/>
      <c r="VIE640" s="16"/>
      <c r="VIF640" s="16"/>
      <c r="VIG640" s="16"/>
      <c r="VIH640" s="16"/>
      <c r="VII640" s="16"/>
      <c r="VIJ640" s="16"/>
      <c r="VIK640" s="16"/>
      <c r="VIL640" s="16"/>
      <c r="VIM640" s="16"/>
      <c r="VIN640" s="16"/>
      <c r="VIO640" s="16"/>
      <c r="VIP640" s="16"/>
      <c r="VIQ640" s="16"/>
      <c r="VIR640" s="16"/>
      <c r="VIS640" s="16"/>
      <c r="VIT640" s="16"/>
      <c r="VIU640" s="16"/>
      <c r="VIV640" s="16"/>
      <c r="VIW640" s="16"/>
      <c r="VIX640" s="16"/>
      <c r="VIY640" s="16"/>
      <c r="VIZ640" s="16"/>
      <c r="VJA640" s="16"/>
      <c r="VJB640" s="16"/>
      <c r="VJC640" s="16"/>
      <c r="VJD640" s="16"/>
      <c r="VJE640" s="16"/>
      <c r="VJF640" s="16"/>
      <c r="VJG640" s="16"/>
      <c r="VJH640" s="16"/>
      <c r="VJI640" s="16"/>
      <c r="VJJ640" s="16"/>
      <c r="VJK640" s="16"/>
      <c r="VJL640" s="16"/>
      <c r="VJM640" s="16"/>
      <c r="VJN640" s="16"/>
      <c r="VJO640" s="16"/>
      <c r="VJP640" s="16"/>
      <c r="VJQ640" s="16"/>
      <c r="VJR640" s="16"/>
      <c r="VJS640" s="16"/>
      <c r="VJT640" s="16"/>
      <c r="VJU640" s="16"/>
      <c r="VJV640" s="16"/>
      <c r="VJW640" s="16"/>
      <c r="VJX640" s="16"/>
      <c r="VJY640" s="16"/>
      <c r="VJZ640" s="16"/>
      <c r="VKA640" s="16"/>
      <c r="VKB640" s="16"/>
      <c r="VKC640" s="16"/>
      <c r="VKD640" s="16"/>
      <c r="VKE640" s="16"/>
      <c r="VKF640" s="16"/>
      <c r="VKG640" s="16"/>
      <c r="VKH640" s="16"/>
      <c r="VKI640" s="16"/>
      <c r="VKJ640" s="16"/>
      <c r="VKK640" s="16"/>
      <c r="VKL640" s="16"/>
      <c r="VKM640" s="16"/>
      <c r="VKN640" s="16"/>
      <c r="VKO640" s="16"/>
      <c r="VKP640" s="16"/>
      <c r="VKQ640" s="16"/>
      <c r="VKR640" s="16"/>
      <c r="VKS640" s="16"/>
      <c r="VKT640" s="16"/>
      <c r="VKU640" s="16"/>
      <c r="VKV640" s="16"/>
      <c r="VKW640" s="16"/>
      <c r="VKX640" s="16"/>
      <c r="VKY640" s="16"/>
      <c r="VKZ640" s="16"/>
      <c r="VLA640" s="16"/>
      <c r="VLB640" s="16"/>
      <c r="VLC640" s="16"/>
      <c r="VLD640" s="16"/>
      <c r="VLE640" s="16"/>
      <c r="VLF640" s="16"/>
      <c r="VLG640" s="16"/>
      <c r="VLH640" s="16"/>
      <c r="VLI640" s="16"/>
      <c r="VLJ640" s="16"/>
      <c r="VLK640" s="16"/>
      <c r="VLL640" s="16"/>
      <c r="VLM640" s="16"/>
      <c r="VLN640" s="16"/>
      <c r="VLO640" s="16"/>
      <c r="VLP640" s="16"/>
      <c r="VLQ640" s="16"/>
      <c r="VLR640" s="16"/>
      <c r="VLS640" s="16"/>
      <c r="VLT640" s="16"/>
      <c r="VLU640" s="16"/>
      <c r="VLV640" s="16"/>
      <c r="VLW640" s="16"/>
      <c r="VLX640" s="16"/>
      <c r="VLY640" s="16"/>
      <c r="VLZ640" s="16"/>
      <c r="VMA640" s="16"/>
      <c r="VMB640" s="16"/>
      <c r="VMC640" s="16"/>
      <c r="VMD640" s="16"/>
      <c r="VME640" s="16"/>
      <c r="VMF640" s="16"/>
      <c r="VMG640" s="16"/>
      <c r="VMH640" s="16"/>
      <c r="VMI640" s="16"/>
      <c r="VMJ640" s="16"/>
      <c r="VMK640" s="16"/>
      <c r="VML640" s="16"/>
      <c r="VMM640" s="16"/>
      <c r="VMN640" s="16"/>
      <c r="VMO640" s="16"/>
      <c r="VMP640" s="16"/>
      <c r="VMQ640" s="16"/>
      <c r="VMR640" s="16"/>
      <c r="VMS640" s="16"/>
      <c r="VMT640" s="16"/>
      <c r="VMU640" s="16"/>
      <c r="VMV640" s="16"/>
      <c r="VMW640" s="16"/>
      <c r="VMX640" s="16"/>
      <c r="VMY640" s="16"/>
      <c r="VMZ640" s="16"/>
      <c r="VNA640" s="16"/>
      <c r="VNB640" s="16"/>
      <c r="VNC640" s="16"/>
      <c r="VND640" s="16"/>
      <c r="VNE640" s="16"/>
      <c r="VNF640" s="16"/>
      <c r="VNG640" s="16"/>
      <c r="VNH640" s="16"/>
      <c r="VNI640" s="16"/>
      <c r="VNJ640" s="16"/>
      <c r="VNK640" s="16"/>
      <c r="VNL640" s="16"/>
      <c r="VNM640" s="16"/>
      <c r="VNN640" s="16"/>
      <c r="VNO640" s="16"/>
      <c r="VNP640" s="16"/>
      <c r="VNQ640" s="16"/>
      <c r="VNR640" s="16"/>
      <c r="VNS640" s="16"/>
      <c r="VNT640" s="16"/>
      <c r="VNU640" s="16"/>
      <c r="VNV640" s="16"/>
      <c r="VNW640" s="16"/>
      <c r="VNX640" s="16"/>
      <c r="VNY640" s="16"/>
      <c r="VNZ640" s="16"/>
      <c r="VOA640" s="16"/>
      <c r="VOB640" s="16"/>
      <c r="VOC640" s="16"/>
      <c r="VOD640" s="16"/>
      <c r="VOE640" s="16"/>
      <c r="VOF640" s="16"/>
      <c r="VOG640" s="16"/>
      <c r="VOH640" s="16"/>
      <c r="VOI640" s="16"/>
      <c r="VOJ640" s="16"/>
      <c r="VOK640" s="16"/>
      <c r="VOL640" s="16"/>
      <c r="VOM640" s="16"/>
      <c r="VON640" s="16"/>
      <c r="VOO640" s="16"/>
      <c r="VOP640" s="16"/>
      <c r="VOQ640" s="16"/>
      <c r="VOR640" s="16"/>
      <c r="VOS640" s="16"/>
      <c r="VOT640" s="16"/>
      <c r="VOU640" s="16"/>
      <c r="VOV640" s="16"/>
      <c r="VOW640" s="16"/>
      <c r="VOX640" s="16"/>
      <c r="VOY640" s="16"/>
      <c r="VOZ640" s="16"/>
      <c r="VPA640" s="16"/>
      <c r="VPB640" s="16"/>
      <c r="VPC640" s="16"/>
      <c r="VPD640" s="16"/>
      <c r="VPE640" s="16"/>
      <c r="VPF640" s="16"/>
      <c r="VPG640" s="16"/>
      <c r="VPH640" s="16"/>
      <c r="VPI640" s="16"/>
      <c r="VPJ640" s="16"/>
      <c r="VPK640" s="16"/>
      <c r="VPL640" s="16"/>
      <c r="VPM640" s="16"/>
      <c r="VPN640" s="16"/>
      <c r="VPO640" s="16"/>
      <c r="VPP640" s="16"/>
      <c r="VPQ640" s="16"/>
      <c r="VPR640" s="16"/>
      <c r="VPS640" s="16"/>
      <c r="VPT640" s="16"/>
      <c r="VPU640" s="16"/>
      <c r="VPV640" s="16"/>
      <c r="VPW640" s="16"/>
      <c r="VPX640" s="16"/>
      <c r="VPY640" s="16"/>
      <c r="VPZ640" s="16"/>
      <c r="VQA640" s="16"/>
      <c r="VQB640" s="16"/>
      <c r="VQC640" s="16"/>
      <c r="VQD640" s="16"/>
      <c r="VQE640" s="16"/>
      <c r="VQF640" s="16"/>
      <c r="VQG640" s="16"/>
      <c r="VQH640" s="16"/>
      <c r="VQI640" s="16"/>
      <c r="VQJ640" s="16"/>
      <c r="VQK640" s="16"/>
      <c r="VQL640" s="16"/>
      <c r="VQM640" s="16"/>
      <c r="VQN640" s="16"/>
      <c r="VQO640" s="16"/>
      <c r="VQP640" s="16"/>
      <c r="VQQ640" s="16"/>
      <c r="VQR640" s="16"/>
      <c r="VQS640" s="16"/>
      <c r="VQT640" s="16"/>
      <c r="VQU640" s="16"/>
      <c r="VQV640" s="16"/>
      <c r="VQW640" s="16"/>
      <c r="VQX640" s="16"/>
      <c r="VQY640" s="16"/>
      <c r="VQZ640" s="16"/>
      <c r="VRA640" s="16"/>
      <c r="VRB640" s="16"/>
      <c r="VRC640" s="16"/>
      <c r="VRD640" s="16"/>
      <c r="VRE640" s="16"/>
      <c r="VRF640" s="16"/>
      <c r="VRG640" s="16"/>
      <c r="VRH640" s="16"/>
      <c r="VRI640" s="16"/>
      <c r="VRJ640" s="16"/>
      <c r="VRK640" s="16"/>
      <c r="VRL640" s="16"/>
      <c r="VRM640" s="16"/>
      <c r="VRN640" s="16"/>
      <c r="VRO640" s="16"/>
      <c r="VRP640" s="16"/>
      <c r="VRQ640" s="16"/>
      <c r="VRR640" s="16"/>
      <c r="VRS640" s="16"/>
      <c r="VRT640" s="16"/>
      <c r="VRU640" s="16"/>
      <c r="VRV640" s="16"/>
      <c r="VRW640" s="16"/>
      <c r="VRX640" s="16"/>
      <c r="VRY640" s="16"/>
      <c r="VRZ640" s="16"/>
      <c r="VSA640" s="16"/>
      <c r="VSB640" s="16"/>
      <c r="VSC640" s="16"/>
      <c r="VSD640" s="16"/>
      <c r="VSE640" s="16"/>
      <c r="VSF640" s="16"/>
      <c r="VSG640" s="16"/>
      <c r="VSH640" s="16"/>
      <c r="VSI640" s="16"/>
      <c r="VSJ640" s="16"/>
      <c r="VSK640" s="16"/>
      <c r="VSL640" s="16"/>
      <c r="VSM640" s="16"/>
      <c r="VSN640" s="16"/>
      <c r="VSO640" s="16"/>
      <c r="VSP640" s="16"/>
      <c r="VSQ640" s="16"/>
      <c r="VSR640" s="16"/>
      <c r="VSS640" s="16"/>
      <c r="VST640" s="16"/>
      <c r="VSU640" s="16"/>
      <c r="VSV640" s="16"/>
      <c r="VSW640" s="16"/>
      <c r="VSX640" s="16"/>
      <c r="VSY640" s="16"/>
      <c r="VSZ640" s="16"/>
      <c r="VTA640" s="16"/>
      <c r="VTB640" s="16"/>
      <c r="VTC640" s="16"/>
      <c r="VTD640" s="16"/>
      <c r="VTE640" s="16"/>
      <c r="VTF640" s="16"/>
      <c r="VTG640" s="16"/>
      <c r="VTH640" s="16"/>
      <c r="VTI640" s="16"/>
      <c r="VTJ640" s="16"/>
      <c r="VTK640" s="16"/>
      <c r="VTL640" s="16"/>
      <c r="VTM640" s="16"/>
      <c r="VTN640" s="16"/>
      <c r="VTO640" s="16"/>
      <c r="VTP640" s="16"/>
      <c r="VTQ640" s="16"/>
      <c r="VTR640" s="16"/>
      <c r="VTS640" s="16"/>
      <c r="VTT640" s="16"/>
      <c r="VTU640" s="16"/>
      <c r="VTV640" s="16"/>
      <c r="VTW640" s="16"/>
      <c r="VTX640" s="16"/>
      <c r="VTY640" s="16"/>
      <c r="VTZ640" s="16"/>
      <c r="VUA640" s="16"/>
      <c r="VUB640" s="16"/>
      <c r="VUC640" s="16"/>
      <c r="VUD640" s="16"/>
      <c r="VUE640" s="16"/>
      <c r="VUF640" s="16"/>
      <c r="VUG640" s="16"/>
      <c r="VUH640" s="16"/>
      <c r="VUI640" s="16"/>
      <c r="VUJ640" s="16"/>
      <c r="VUK640" s="16"/>
      <c r="VUL640" s="16"/>
      <c r="VUM640" s="16"/>
      <c r="VUN640" s="16"/>
      <c r="VUO640" s="16"/>
      <c r="VUP640" s="16"/>
      <c r="VUQ640" s="16"/>
      <c r="VUR640" s="16"/>
      <c r="VUS640" s="16"/>
      <c r="VUT640" s="16"/>
      <c r="VUU640" s="16"/>
      <c r="VUV640" s="16"/>
      <c r="VUW640" s="16"/>
      <c r="VUX640" s="16"/>
      <c r="VUY640" s="16"/>
      <c r="VUZ640" s="16"/>
      <c r="VVA640" s="16"/>
      <c r="VVB640" s="16"/>
      <c r="VVC640" s="16"/>
      <c r="VVD640" s="16"/>
      <c r="VVE640" s="16"/>
      <c r="VVF640" s="16"/>
      <c r="VVG640" s="16"/>
      <c r="VVH640" s="16"/>
      <c r="VVI640" s="16"/>
      <c r="VVJ640" s="16"/>
      <c r="VVK640" s="16"/>
      <c r="VVL640" s="16"/>
      <c r="VVM640" s="16"/>
      <c r="VVN640" s="16"/>
      <c r="VVO640" s="16"/>
      <c r="VVP640" s="16"/>
      <c r="VVQ640" s="16"/>
      <c r="VVR640" s="16"/>
      <c r="VVS640" s="16"/>
      <c r="VVT640" s="16"/>
      <c r="VVU640" s="16"/>
      <c r="VVV640" s="16"/>
      <c r="VVW640" s="16"/>
      <c r="VVX640" s="16"/>
      <c r="VVY640" s="16"/>
      <c r="VVZ640" s="16"/>
      <c r="VWA640" s="16"/>
      <c r="VWB640" s="16"/>
      <c r="VWC640" s="16"/>
      <c r="VWD640" s="16"/>
      <c r="VWE640" s="16"/>
      <c r="VWF640" s="16"/>
      <c r="VWG640" s="16"/>
      <c r="VWH640" s="16"/>
      <c r="VWI640" s="16"/>
      <c r="VWJ640" s="16"/>
      <c r="VWK640" s="16"/>
      <c r="VWL640" s="16"/>
      <c r="VWM640" s="16"/>
      <c r="VWN640" s="16"/>
      <c r="VWO640" s="16"/>
      <c r="VWP640" s="16"/>
      <c r="VWQ640" s="16"/>
      <c r="VWR640" s="16"/>
      <c r="VWS640" s="16"/>
      <c r="VWT640" s="16"/>
      <c r="VWU640" s="16"/>
      <c r="VWV640" s="16"/>
      <c r="VWW640" s="16"/>
      <c r="VWX640" s="16"/>
      <c r="VWY640" s="16"/>
      <c r="VWZ640" s="16"/>
      <c r="VXA640" s="16"/>
      <c r="VXB640" s="16"/>
      <c r="VXC640" s="16"/>
      <c r="VXD640" s="16"/>
      <c r="VXE640" s="16"/>
      <c r="VXF640" s="16"/>
      <c r="VXG640" s="16"/>
      <c r="VXH640" s="16"/>
      <c r="VXI640" s="16"/>
      <c r="VXJ640" s="16"/>
      <c r="VXK640" s="16"/>
      <c r="VXL640" s="16"/>
      <c r="VXM640" s="16"/>
      <c r="VXN640" s="16"/>
      <c r="VXO640" s="16"/>
      <c r="VXP640" s="16"/>
      <c r="VXQ640" s="16"/>
      <c r="VXR640" s="16"/>
      <c r="VXS640" s="16"/>
      <c r="VXT640" s="16"/>
      <c r="VXU640" s="16"/>
      <c r="VXV640" s="16"/>
      <c r="VXW640" s="16"/>
      <c r="VXX640" s="16"/>
      <c r="VXY640" s="16"/>
      <c r="VXZ640" s="16"/>
      <c r="VYA640" s="16"/>
      <c r="VYB640" s="16"/>
      <c r="VYC640" s="16"/>
      <c r="VYD640" s="16"/>
      <c r="VYE640" s="16"/>
      <c r="VYF640" s="16"/>
      <c r="VYG640" s="16"/>
      <c r="VYH640" s="16"/>
      <c r="VYI640" s="16"/>
      <c r="VYJ640" s="16"/>
      <c r="VYK640" s="16"/>
      <c r="VYL640" s="16"/>
      <c r="VYM640" s="16"/>
      <c r="VYN640" s="16"/>
      <c r="VYO640" s="16"/>
      <c r="VYP640" s="16"/>
      <c r="VYQ640" s="16"/>
      <c r="VYR640" s="16"/>
      <c r="VYS640" s="16"/>
      <c r="VYT640" s="16"/>
      <c r="VYU640" s="16"/>
      <c r="VYV640" s="16"/>
      <c r="VYW640" s="16"/>
      <c r="VYX640" s="16"/>
      <c r="VYY640" s="16"/>
      <c r="VYZ640" s="16"/>
      <c r="VZA640" s="16"/>
      <c r="VZB640" s="16"/>
      <c r="VZC640" s="16"/>
      <c r="VZD640" s="16"/>
      <c r="VZE640" s="16"/>
      <c r="VZF640" s="16"/>
      <c r="VZG640" s="16"/>
      <c r="VZH640" s="16"/>
      <c r="VZI640" s="16"/>
      <c r="VZJ640" s="16"/>
      <c r="VZK640" s="16"/>
      <c r="VZL640" s="16"/>
      <c r="VZM640" s="16"/>
      <c r="VZN640" s="16"/>
      <c r="VZO640" s="16"/>
      <c r="VZP640" s="16"/>
      <c r="VZQ640" s="16"/>
      <c r="VZR640" s="16"/>
      <c r="VZS640" s="16"/>
      <c r="VZT640" s="16"/>
      <c r="VZU640" s="16"/>
      <c r="VZV640" s="16"/>
      <c r="VZW640" s="16"/>
      <c r="VZX640" s="16"/>
      <c r="VZY640" s="16"/>
      <c r="VZZ640" s="16"/>
      <c r="WAA640" s="16"/>
      <c r="WAB640" s="16"/>
      <c r="WAC640" s="16"/>
      <c r="WAD640" s="16"/>
      <c r="WAE640" s="16"/>
      <c r="WAF640" s="16"/>
      <c r="WAG640" s="16"/>
      <c r="WAH640" s="16"/>
      <c r="WAI640" s="16"/>
      <c r="WAJ640" s="16"/>
      <c r="WAK640" s="16"/>
      <c r="WAL640" s="16"/>
      <c r="WAM640" s="16"/>
      <c r="WAN640" s="16"/>
      <c r="WAO640" s="16"/>
      <c r="WAP640" s="16"/>
      <c r="WAQ640" s="16"/>
      <c r="WAR640" s="16"/>
      <c r="WAS640" s="16"/>
      <c r="WAT640" s="16"/>
      <c r="WAU640" s="16"/>
      <c r="WAV640" s="16"/>
      <c r="WAW640" s="16"/>
      <c r="WAX640" s="16"/>
      <c r="WAY640" s="16"/>
      <c r="WAZ640" s="16"/>
      <c r="WBA640" s="16"/>
      <c r="WBB640" s="16"/>
      <c r="WBC640" s="16"/>
      <c r="WBD640" s="16"/>
      <c r="WBE640" s="16"/>
      <c r="WBF640" s="16"/>
      <c r="WBG640" s="16"/>
      <c r="WBH640" s="16"/>
      <c r="WBI640" s="16"/>
      <c r="WBJ640" s="16"/>
      <c r="WBK640" s="16"/>
      <c r="WBL640" s="16"/>
      <c r="WBM640" s="16"/>
      <c r="WBN640" s="16"/>
      <c r="WBO640" s="16"/>
      <c r="WBP640" s="16"/>
      <c r="WBQ640" s="16"/>
      <c r="WBR640" s="16"/>
      <c r="WBS640" s="16"/>
      <c r="WBT640" s="16"/>
      <c r="WBU640" s="16"/>
      <c r="WBV640" s="16"/>
      <c r="WBW640" s="16"/>
      <c r="WBX640" s="16"/>
      <c r="WBY640" s="16"/>
      <c r="WBZ640" s="16"/>
      <c r="WCA640" s="16"/>
      <c r="WCB640" s="16"/>
      <c r="WCC640" s="16"/>
      <c r="WCD640" s="16"/>
      <c r="WCE640" s="16"/>
      <c r="WCF640" s="16"/>
      <c r="WCG640" s="16"/>
      <c r="WCH640" s="16"/>
      <c r="WCI640" s="16"/>
      <c r="WCJ640" s="16"/>
      <c r="WCK640" s="16"/>
      <c r="WCL640" s="16"/>
      <c r="WCM640" s="16"/>
      <c r="WCN640" s="16"/>
      <c r="WCO640" s="16"/>
      <c r="WCP640" s="16"/>
      <c r="WCQ640" s="16"/>
      <c r="WCR640" s="16"/>
      <c r="WCS640" s="16"/>
      <c r="WCT640" s="16"/>
      <c r="WCU640" s="16"/>
      <c r="WCV640" s="16"/>
      <c r="WCW640" s="16"/>
      <c r="WCX640" s="16"/>
      <c r="WCY640" s="16"/>
      <c r="WCZ640" s="16"/>
      <c r="WDA640" s="16"/>
      <c r="WDB640" s="16"/>
      <c r="WDC640" s="16"/>
      <c r="WDD640" s="16"/>
      <c r="WDE640" s="16"/>
      <c r="WDF640" s="16"/>
      <c r="WDG640" s="16"/>
      <c r="WDH640" s="16"/>
      <c r="WDI640" s="16"/>
      <c r="WDJ640" s="16"/>
      <c r="WDK640" s="16"/>
      <c r="WDL640" s="16"/>
      <c r="WDM640" s="16"/>
      <c r="WDN640" s="16"/>
      <c r="WDO640" s="16"/>
      <c r="WDP640" s="16"/>
      <c r="WDQ640" s="16"/>
      <c r="WDR640" s="16"/>
      <c r="WDS640" s="16"/>
      <c r="WDT640" s="16"/>
      <c r="WDU640" s="16"/>
      <c r="WDV640" s="16"/>
      <c r="WDW640" s="16"/>
      <c r="WDX640" s="16"/>
      <c r="WDY640" s="16"/>
      <c r="WDZ640" s="16"/>
      <c r="WEA640" s="16"/>
      <c r="WEB640" s="16"/>
      <c r="WEC640" s="16"/>
      <c r="WED640" s="16"/>
      <c r="WEE640" s="16"/>
      <c r="WEF640" s="16"/>
      <c r="WEG640" s="16"/>
      <c r="WEH640" s="16"/>
      <c r="WEI640" s="16"/>
      <c r="WEJ640" s="16"/>
      <c r="WEK640" s="16"/>
      <c r="WEL640" s="16"/>
      <c r="WEM640" s="16"/>
      <c r="WEN640" s="16"/>
      <c r="WEO640" s="16"/>
      <c r="WEP640" s="16"/>
      <c r="WEQ640" s="16"/>
      <c r="WER640" s="16"/>
      <c r="WES640" s="16"/>
      <c r="WET640" s="16"/>
      <c r="WEU640" s="16"/>
      <c r="WEV640" s="16"/>
      <c r="WEW640" s="16"/>
      <c r="WEX640" s="16"/>
      <c r="WEY640" s="16"/>
      <c r="WEZ640" s="16"/>
      <c r="WFA640" s="16"/>
      <c r="WFB640" s="16"/>
      <c r="WFC640" s="16"/>
      <c r="WFD640" s="16"/>
      <c r="WFE640" s="16"/>
      <c r="WFF640" s="16"/>
      <c r="WFG640" s="16"/>
      <c r="WFH640" s="16"/>
      <c r="WFI640" s="16"/>
      <c r="WFJ640" s="16"/>
      <c r="WFK640" s="16"/>
      <c r="WFL640" s="16"/>
      <c r="WFM640" s="16"/>
      <c r="WFN640" s="16"/>
      <c r="WFO640" s="16"/>
      <c r="WFP640" s="16"/>
      <c r="WFQ640" s="16"/>
      <c r="WFR640" s="16"/>
      <c r="WFS640" s="16"/>
      <c r="WFT640" s="16"/>
      <c r="WFU640" s="16"/>
      <c r="WFV640" s="16"/>
      <c r="WFW640" s="16"/>
      <c r="WFX640" s="16"/>
      <c r="WFY640" s="16"/>
      <c r="WFZ640" s="16"/>
      <c r="WGA640" s="16"/>
      <c r="WGB640" s="16"/>
      <c r="WGC640" s="16"/>
      <c r="WGD640" s="16"/>
      <c r="WGE640" s="16"/>
      <c r="WGF640" s="16"/>
      <c r="WGG640" s="16"/>
      <c r="WGH640" s="16"/>
      <c r="WGI640" s="16"/>
      <c r="WGJ640" s="16"/>
      <c r="WGK640" s="16"/>
      <c r="WGL640" s="16"/>
      <c r="WGM640" s="16"/>
      <c r="WGN640" s="16"/>
      <c r="WGO640" s="16"/>
      <c r="WGP640" s="16"/>
      <c r="WGQ640" s="16"/>
      <c r="WGR640" s="16"/>
      <c r="WGS640" s="16"/>
      <c r="WGT640" s="16"/>
      <c r="WGU640" s="16"/>
      <c r="WGV640" s="16"/>
      <c r="WGW640" s="16"/>
      <c r="WGX640" s="16"/>
      <c r="WGY640" s="16"/>
      <c r="WGZ640" s="16"/>
      <c r="WHA640" s="16"/>
      <c r="WHB640" s="16"/>
      <c r="WHC640" s="16"/>
      <c r="WHD640" s="16"/>
      <c r="WHE640" s="16"/>
      <c r="WHF640" s="16"/>
      <c r="WHG640" s="16"/>
      <c r="WHH640" s="16"/>
      <c r="WHI640" s="16"/>
      <c r="WHJ640" s="16"/>
      <c r="WHK640" s="16"/>
      <c r="WHL640" s="16"/>
      <c r="WHM640" s="16"/>
      <c r="WHN640" s="16"/>
      <c r="WHO640" s="16"/>
      <c r="WHP640" s="16"/>
      <c r="WHQ640" s="16"/>
      <c r="WHR640" s="16"/>
      <c r="WHS640" s="16"/>
      <c r="WHT640" s="16"/>
      <c r="WHU640" s="16"/>
      <c r="WHV640" s="16"/>
      <c r="WHW640" s="16"/>
      <c r="WHX640" s="16"/>
      <c r="WHY640" s="16"/>
      <c r="WHZ640" s="16"/>
      <c r="WIA640" s="16"/>
      <c r="WIB640" s="16"/>
      <c r="WIC640" s="16"/>
      <c r="WID640" s="16"/>
      <c r="WIE640" s="16"/>
      <c r="WIF640" s="16"/>
      <c r="WIG640" s="16"/>
      <c r="WIH640" s="16"/>
      <c r="WII640" s="16"/>
      <c r="WIJ640" s="16"/>
      <c r="WIK640" s="16"/>
      <c r="WIL640" s="16"/>
      <c r="WIM640" s="16"/>
      <c r="WIN640" s="16"/>
      <c r="WIO640" s="16"/>
      <c r="WIP640" s="16"/>
      <c r="WIQ640" s="16"/>
      <c r="WIR640" s="16"/>
      <c r="WIS640" s="16"/>
      <c r="WIT640" s="16"/>
      <c r="WIU640" s="16"/>
      <c r="WIV640" s="16"/>
      <c r="WIW640" s="16"/>
      <c r="WIX640" s="16"/>
      <c r="WIY640" s="16"/>
      <c r="WIZ640" s="16"/>
      <c r="WJA640" s="16"/>
      <c r="WJB640" s="16"/>
      <c r="WJC640" s="16"/>
      <c r="WJD640" s="16"/>
      <c r="WJE640" s="16"/>
      <c r="WJF640" s="16"/>
      <c r="WJG640" s="16"/>
      <c r="WJH640" s="16"/>
      <c r="WJI640" s="16"/>
      <c r="WJJ640" s="16"/>
      <c r="WJK640" s="16"/>
      <c r="WJL640" s="16"/>
      <c r="WJM640" s="16"/>
      <c r="WJN640" s="16"/>
      <c r="WJO640" s="16"/>
      <c r="WJP640" s="16"/>
      <c r="WJQ640" s="16"/>
      <c r="WJR640" s="16"/>
      <c r="WJS640" s="16"/>
      <c r="WJT640" s="16"/>
      <c r="WJU640" s="16"/>
      <c r="WJV640" s="16"/>
      <c r="WJW640" s="16"/>
      <c r="WJX640" s="16"/>
      <c r="WJY640" s="16"/>
      <c r="WJZ640" s="16"/>
      <c r="WKA640" s="16"/>
      <c r="WKB640" s="16"/>
      <c r="WKC640" s="16"/>
      <c r="WKD640" s="16"/>
      <c r="WKE640" s="16"/>
      <c r="WKF640" s="16"/>
      <c r="WKG640" s="16"/>
      <c r="WKH640" s="16"/>
      <c r="WKI640" s="16"/>
      <c r="WKJ640" s="16"/>
      <c r="WKK640" s="16"/>
      <c r="WKL640" s="16"/>
      <c r="WKM640" s="16"/>
      <c r="WKN640" s="16"/>
      <c r="WKO640" s="16"/>
      <c r="WKP640" s="16"/>
      <c r="WKQ640" s="16"/>
      <c r="WKR640" s="16"/>
      <c r="WKS640" s="16"/>
      <c r="WKT640" s="16"/>
      <c r="WKU640" s="16"/>
      <c r="WKV640" s="16"/>
      <c r="WKW640" s="16"/>
      <c r="WKX640" s="16"/>
      <c r="WKY640" s="16"/>
      <c r="WKZ640" s="16"/>
      <c r="WLA640" s="16"/>
      <c r="WLB640" s="16"/>
      <c r="WLC640" s="16"/>
      <c r="WLD640" s="16"/>
      <c r="WLE640" s="16"/>
      <c r="WLF640" s="16"/>
      <c r="WLG640" s="16"/>
      <c r="WLH640" s="16"/>
      <c r="WLI640" s="16"/>
      <c r="WLJ640" s="16"/>
      <c r="WLK640" s="16"/>
      <c r="WLL640" s="16"/>
      <c r="WLM640" s="16"/>
      <c r="WLN640" s="16"/>
      <c r="WLO640" s="16"/>
      <c r="WLP640" s="16"/>
      <c r="WLQ640" s="16"/>
      <c r="WLR640" s="16"/>
      <c r="WLS640" s="16"/>
      <c r="WLT640" s="16"/>
      <c r="WLU640" s="16"/>
      <c r="WLV640" s="16"/>
      <c r="WLW640" s="16"/>
      <c r="WLX640" s="16"/>
      <c r="WLY640" s="16"/>
      <c r="WLZ640" s="16"/>
      <c r="WMA640" s="16"/>
      <c r="WMB640" s="16"/>
      <c r="WMC640" s="16"/>
      <c r="WMD640" s="16"/>
      <c r="WME640" s="16"/>
      <c r="WMF640" s="16"/>
      <c r="WMG640" s="16"/>
      <c r="WMH640" s="16"/>
      <c r="WMI640" s="16"/>
      <c r="WMJ640" s="16"/>
      <c r="WMK640" s="16"/>
      <c r="WML640" s="16"/>
      <c r="WMM640" s="16"/>
      <c r="WMN640" s="16"/>
      <c r="WMO640" s="16"/>
      <c r="WMP640" s="16"/>
      <c r="WMQ640" s="16"/>
      <c r="WMR640" s="16"/>
      <c r="WMS640" s="16"/>
      <c r="WMT640" s="16"/>
      <c r="WMU640" s="16"/>
      <c r="WMV640" s="16"/>
      <c r="WMW640" s="16"/>
      <c r="WMX640" s="16"/>
      <c r="WMY640" s="16"/>
      <c r="WMZ640" s="16"/>
      <c r="WNA640" s="16"/>
      <c r="WNB640" s="16"/>
      <c r="WNC640" s="16"/>
      <c r="WND640" s="16"/>
      <c r="WNE640" s="16"/>
      <c r="WNF640" s="16"/>
      <c r="WNG640" s="16"/>
      <c r="WNH640" s="16"/>
      <c r="WNI640" s="16"/>
      <c r="WNJ640" s="16"/>
      <c r="WNK640" s="16"/>
      <c r="WNL640" s="16"/>
      <c r="WNM640" s="16"/>
      <c r="WNN640" s="16"/>
      <c r="WNO640" s="16"/>
      <c r="WNP640" s="16"/>
      <c r="WNQ640" s="16"/>
      <c r="WNR640" s="16"/>
      <c r="WNS640" s="16"/>
      <c r="WNT640" s="16"/>
      <c r="WNU640" s="16"/>
      <c r="WNV640" s="16"/>
      <c r="WNW640" s="16"/>
      <c r="WNX640" s="16"/>
      <c r="WNY640" s="16"/>
      <c r="WNZ640" s="16"/>
      <c r="WOA640" s="16"/>
      <c r="WOB640" s="16"/>
      <c r="WOC640" s="16"/>
      <c r="WOD640" s="16"/>
      <c r="WOE640" s="16"/>
      <c r="WOF640" s="16"/>
      <c r="WOG640" s="16"/>
      <c r="WOH640" s="16"/>
      <c r="WOI640" s="16"/>
      <c r="WOJ640" s="16"/>
      <c r="WOK640" s="16"/>
      <c r="WOL640" s="16"/>
      <c r="WOM640" s="16"/>
      <c r="WON640" s="16"/>
      <c r="WOO640" s="16"/>
      <c r="WOP640" s="16"/>
      <c r="WOQ640" s="16"/>
      <c r="WOR640" s="16"/>
      <c r="WOS640" s="16"/>
      <c r="WOT640" s="16"/>
      <c r="WOU640" s="16"/>
      <c r="WOV640" s="16"/>
      <c r="WOW640" s="16"/>
      <c r="WOX640" s="16"/>
      <c r="WOY640" s="16"/>
      <c r="WOZ640" s="16"/>
      <c r="WPA640" s="16"/>
      <c r="WPB640" s="16"/>
      <c r="WPC640" s="16"/>
      <c r="WPD640" s="16"/>
      <c r="WPE640" s="16"/>
      <c r="WPF640" s="16"/>
      <c r="WPG640" s="16"/>
      <c r="WPH640" s="16"/>
      <c r="WPI640" s="16"/>
      <c r="WPJ640" s="16"/>
      <c r="WPK640" s="16"/>
      <c r="WPL640" s="16"/>
      <c r="WPM640" s="16"/>
      <c r="WPN640" s="16"/>
      <c r="WPO640" s="16"/>
      <c r="WPP640" s="16"/>
      <c r="WPQ640" s="16"/>
      <c r="WPR640" s="16"/>
      <c r="WPS640" s="16"/>
      <c r="WPT640" s="16"/>
      <c r="WPU640" s="16"/>
      <c r="WPV640" s="16"/>
      <c r="WPW640" s="16"/>
      <c r="WPX640" s="16"/>
      <c r="WPY640" s="16"/>
      <c r="WPZ640" s="16"/>
      <c r="WQA640" s="16"/>
      <c r="WQB640" s="16"/>
      <c r="WQC640" s="16"/>
      <c r="WQD640" s="16"/>
      <c r="WQE640" s="16"/>
      <c r="WQF640" s="16"/>
      <c r="WQG640" s="16"/>
      <c r="WQH640" s="16"/>
      <c r="WQI640" s="16"/>
      <c r="WQJ640" s="16"/>
      <c r="WQK640" s="16"/>
      <c r="WQL640" s="16"/>
      <c r="WQM640" s="16"/>
      <c r="WQN640" s="16"/>
      <c r="WQO640" s="16"/>
      <c r="WQP640" s="16"/>
      <c r="WQQ640" s="16"/>
      <c r="WQR640" s="16"/>
      <c r="WQS640" s="16"/>
      <c r="WQT640" s="16"/>
      <c r="WQU640" s="16"/>
      <c r="WQV640" s="16"/>
      <c r="WQW640" s="16"/>
      <c r="WQX640" s="16"/>
      <c r="WQY640" s="16"/>
      <c r="WQZ640" s="16"/>
      <c r="WRA640" s="16"/>
      <c r="WRB640" s="16"/>
      <c r="WRC640" s="16"/>
      <c r="WRD640" s="16"/>
      <c r="WRE640" s="16"/>
      <c r="WRF640" s="16"/>
      <c r="WRG640" s="16"/>
      <c r="WRH640" s="16"/>
      <c r="WRI640" s="16"/>
      <c r="WRJ640" s="16"/>
      <c r="WRK640" s="16"/>
      <c r="WRL640" s="16"/>
      <c r="WRM640" s="16"/>
      <c r="WRN640" s="16"/>
      <c r="WRO640" s="16"/>
      <c r="WRP640" s="16"/>
      <c r="WRQ640" s="16"/>
      <c r="WRR640" s="16"/>
      <c r="WRS640" s="16"/>
      <c r="WRT640" s="16"/>
      <c r="WRU640" s="16"/>
      <c r="WRV640" s="16"/>
      <c r="WRW640" s="16"/>
      <c r="WRX640" s="16"/>
      <c r="WRY640" s="16"/>
      <c r="WRZ640" s="16"/>
      <c r="WSA640" s="16"/>
      <c r="WSB640" s="16"/>
      <c r="WSC640" s="16"/>
      <c r="WSD640" s="16"/>
      <c r="WSE640" s="16"/>
      <c r="WSF640" s="16"/>
      <c r="WSG640" s="16"/>
      <c r="WSH640" s="16"/>
      <c r="WSI640" s="16"/>
      <c r="WSJ640" s="16"/>
      <c r="WSK640" s="16"/>
      <c r="WSL640" s="16"/>
      <c r="WSM640" s="16"/>
      <c r="WSN640" s="16"/>
      <c r="WSO640" s="16"/>
      <c r="WSP640" s="16"/>
      <c r="WSQ640" s="16"/>
      <c r="WSR640" s="16"/>
      <c r="WSS640" s="16"/>
      <c r="WST640" s="16"/>
      <c r="WSU640" s="16"/>
      <c r="WSV640" s="16"/>
      <c r="WSW640" s="16"/>
      <c r="WSX640" s="16"/>
      <c r="WSY640" s="16"/>
      <c r="WSZ640" s="16"/>
      <c r="WTA640" s="16"/>
      <c r="WTB640" s="16"/>
      <c r="WTC640" s="16"/>
      <c r="WTD640" s="16"/>
      <c r="WTE640" s="16"/>
      <c r="WTF640" s="16"/>
      <c r="WTG640" s="16"/>
      <c r="WTH640" s="16"/>
      <c r="WTI640" s="16"/>
      <c r="WTJ640" s="16"/>
      <c r="WTK640" s="16"/>
      <c r="WTL640" s="16"/>
      <c r="WTM640" s="16"/>
      <c r="WTN640" s="16"/>
      <c r="WTO640" s="16"/>
      <c r="WTP640" s="16"/>
      <c r="WTQ640" s="16"/>
      <c r="WTR640" s="16"/>
      <c r="WTS640" s="16"/>
      <c r="WTT640" s="16"/>
      <c r="WTU640" s="16"/>
      <c r="WTV640" s="16"/>
      <c r="WTW640" s="16"/>
      <c r="WTX640" s="16"/>
      <c r="WTY640" s="16"/>
      <c r="WTZ640" s="16"/>
      <c r="WUA640" s="16"/>
      <c r="WUB640" s="16"/>
      <c r="WUC640" s="16"/>
      <c r="WUD640" s="16"/>
      <c r="WUE640" s="16"/>
      <c r="WUF640" s="16"/>
      <c r="WUG640" s="16"/>
      <c r="WUH640" s="16"/>
      <c r="WUI640" s="16"/>
      <c r="WUJ640" s="16"/>
      <c r="WUK640" s="16"/>
      <c r="WUL640" s="16"/>
      <c r="WUM640" s="16"/>
      <c r="WUN640" s="16"/>
      <c r="WUO640" s="16"/>
      <c r="WUP640" s="16"/>
      <c r="WUQ640" s="16"/>
      <c r="WUR640" s="16"/>
      <c r="WUS640" s="16"/>
      <c r="WUT640" s="16"/>
      <c r="WUU640" s="16"/>
      <c r="WUV640" s="16"/>
      <c r="WUW640" s="16"/>
      <c r="WUX640" s="16"/>
      <c r="WUY640" s="16"/>
      <c r="WUZ640" s="16"/>
      <c r="WVA640" s="16"/>
      <c r="WVB640" s="16"/>
      <c r="WVC640" s="16"/>
      <c r="WVD640" s="16"/>
      <c r="WVE640" s="16"/>
      <c r="WVF640" s="16"/>
      <c r="WVG640" s="16"/>
      <c r="WVH640" s="16"/>
      <c r="WVI640" s="16"/>
      <c r="WVJ640" s="16"/>
      <c r="WVK640" s="16"/>
      <c r="WVL640" s="16"/>
      <c r="WVM640" s="16"/>
      <c r="WVN640" s="16"/>
      <c r="WVO640" s="16"/>
      <c r="WVP640" s="16"/>
      <c r="WVQ640" s="16"/>
      <c r="WVR640" s="16"/>
      <c r="WVS640" s="16"/>
      <c r="WVT640" s="16"/>
      <c r="WVU640" s="16"/>
      <c r="WVV640" s="16"/>
      <c r="WVW640" s="16"/>
      <c r="WVX640" s="16"/>
      <c r="WVY640" s="16"/>
      <c r="WVZ640" s="16"/>
      <c r="WWA640" s="16"/>
      <c r="WWB640" s="16"/>
      <c r="WWC640" s="16"/>
      <c r="WWD640" s="16"/>
      <c r="WWE640" s="16"/>
      <c r="WWF640" s="16"/>
      <c r="WWG640" s="16"/>
      <c r="WWH640" s="16"/>
      <c r="WWI640" s="16"/>
      <c r="WWJ640" s="16"/>
      <c r="WWK640" s="16"/>
      <c r="WWL640" s="16"/>
      <c r="WWM640" s="16"/>
      <c r="WWN640" s="16"/>
      <c r="WWO640" s="16"/>
      <c r="WWP640" s="16"/>
      <c r="WWQ640" s="16"/>
      <c r="WWR640" s="16"/>
      <c r="WWS640" s="16"/>
      <c r="WWT640" s="16"/>
      <c r="WWU640" s="16"/>
      <c r="WWV640" s="16"/>
      <c r="WWW640" s="16"/>
      <c r="WWX640" s="16"/>
      <c r="WWY640" s="16"/>
      <c r="WWZ640" s="16"/>
      <c r="WXA640" s="16"/>
      <c r="WXB640" s="16"/>
      <c r="WXC640" s="16"/>
      <c r="WXD640" s="16"/>
      <c r="WXE640" s="16"/>
      <c r="WXF640" s="16"/>
      <c r="WXG640" s="16"/>
      <c r="WXH640" s="16"/>
      <c r="WXI640" s="16"/>
      <c r="WXJ640" s="16"/>
      <c r="WXK640" s="16"/>
      <c r="WXL640" s="16"/>
      <c r="WXM640" s="16"/>
      <c r="WXN640" s="16"/>
      <c r="WXO640" s="16"/>
      <c r="WXP640" s="16"/>
      <c r="WXQ640" s="16"/>
      <c r="WXR640" s="16"/>
      <c r="WXS640" s="16"/>
      <c r="WXT640" s="16"/>
      <c r="WXU640" s="16"/>
      <c r="WXV640" s="16"/>
      <c r="WXW640" s="16"/>
      <c r="WXX640" s="16"/>
      <c r="WXY640" s="16"/>
      <c r="WXZ640" s="16"/>
      <c r="WYA640" s="16"/>
      <c r="WYB640" s="16"/>
      <c r="WYC640" s="16"/>
      <c r="WYD640" s="16"/>
      <c r="WYE640" s="16"/>
      <c r="WYF640" s="16"/>
      <c r="WYG640" s="16"/>
      <c r="WYH640" s="16"/>
      <c r="WYI640" s="16"/>
      <c r="WYJ640" s="16"/>
      <c r="WYK640" s="16"/>
      <c r="WYL640" s="16"/>
      <c r="WYM640" s="16"/>
      <c r="WYN640" s="16"/>
      <c r="WYO640" s="16"/>
      <c r="WYP640" s="16"/>
      <c r="WYQ640" s="16"/>
      <c r="WYR640" s="16"/>
      <c r="WYS640" s="16"/>
      <c r="WYT640" s="16"/>
      <c r="WYU640" s="16"/>
      <c r="WYV640" s="16"/>
      <c r="WYW640" s="16"/>
      <c r="WYX640" s="16"/>
      <c r="WYY640" s="16"/>
      <c r="WYZ640" s="16"/>
      <c r="WZA640" s="16"/>
      <c r="WZB640" s="16"/>
      <c r="WZC640" s="16"/>
      <c r="WZD640" s="16"/>
      <c r="WZE640" s="16"/>
      <c r="WZF640" s="16"/>
      <c r="WZG640" s="16"/>
      <c r="WZH640" s="16"/>
      <c r="WZI640" s="16"/>
      <c r="WZJ640" s="16"/>
      <c r="WZK640" s="16"/>
      <c r="WZL640" s="16"/>
      <c r="WZM640" s="16"/>
      <c r="WZN640" s="16"/>
      <c r="WZO640" s="16"/>
      <c r="WZP640" s="16"/>
      <c r="WZQ640" s="16"/>
      <c r="WZR640" s="16"/>
      <c r="WZS640" s="16"/>
      <c r="WZT640" s="16"/>
      <c r="WZU640" s="16"/>
      <c r="WZV640" s="16"/>
      <c r="WZW640" s="16"/>
      <c r="WZX640" s="16"/>
      <c r="WZY640" s="16"/>
      <c r="WZZ640" s="16"/>
      <c r="XAA640" s="16"/>
      <c r="XAB640" s="16"/>
      <c r="XAC640" s="16"/>
      <c r="XAD640" s="16"/>
      <c r="XAE640" s="16"/>
      <c r="XAF640" s="16"/>
      <c r="XAG640" s="16"/>
      <c r="XAH640" s="16"/>
      <c r="XAI640" s="16"/>
      <c r="XAJ640" s="16"/>
      <c r="XAK640" s="16"/>
      <c r="XAL640" s="16"/>
    </row>
    <row r="641" hidden="1" spans="1:139">
      <c r="A641" s="39" t="s">
        <v>720</v>
      </c>
      <c r="B641" s="39" t="s">
        <v>721</v>
      </c>
      <c r="C641" s="40">
        <v>28472</v>
      </c>
      <c r="AH641" s="16">
        <v>15</v>
      </c>
      <c r="AK641" s="16">
        <v>20</v>
      </c>
      <c r="AL641" s="16">
        <v>4</v>
      </c>
      <c r="AO641" s="16">
        <v>4</v>
      </c>
      <c r="AS641" s="16">
        <v>3</v>
      </c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6">
        <f t="shared" si="58"/>
        <v>35</v>
      </c>
      <c r="EG641" s="16">
        <f t="shared" si="59"/>
        <v>8</v>
      </c>
      <c r="EH641" s="16">
        <f t="shared" si="60"/>
        <v>3</v>
      </c>
      <c r="EI641" s="72">
        <f t="shared" si="61"/>
        <v>46</v>
      </c>
    </row>
    <row r="642" hidden="1" spans="1:139">
      <c r="A642" s="39" t="s">
        <v>722</v>
      </c>
      <c r="B642" s="39" t="s">
        <v>723</v>
      </c>
      <c r="CH642" s="16">
        <v>2</v>
      </c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6">
        <f t="shared" si="58"/>
        <v>0</v>
      </c>
      <c r="EG642" s="16">
        <f t="shared" si="59"/>
        <v>2</v>
      </c>
      <c r="EH642" s="16">
        <f t="shared" si="60"/>
        <v>0</v>
      </c>
      <c r="EI642" s="72">
        <f t="shared" si="61"/>
        <v>2</v>
      </c>
    </row>
    <row r="643" hidden="1" spans="1:139">
      <c r="A643" s="39" t="s">
        <v>724</v>
      </c>
      <c r="B643" s="39" t="s">
        <v>119</v>
      </c>
      <c r="DA643" s="16">
        <v>1</v>
      </c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6">
        <f t="shared" si="58"/>
        <v>0</v>
      </c>
      <c r="EG643" s="16">
        <f t="shared" si="59"/>
        <v>0</v>
      </c>
      <c r="EH643" s="16">
        <f t="shared" si="60"/>
        <v>1</v>
      </c>
      <c r="EI643" s="72">
        <f t="shared" si="61"/>
        <v>1</v>
      </c>
    </row>
    <row r="644" hidden="1" spans="1:139">
      <c r="A644" s="39" t="s">
        <v>725</v>
      </c>
      <c r="B644" s="39" t="s">
        <v>76</v>
      </c>
      <c r="CN644" s="16">
        <v>2</v>
      </c>
      <c r="CR644" s="16">
        <v>2</v>
      </c>
      <c r="DN644" s="44"/>
      <c r="DO644" s="44"/>
      <c r="DP644" s="44"/>
      <c r="DQ644" s="44"/>
      <c r="DR644" s="44"/>
      <c r="DS644" s="44"/>
      <c r="DT644" s="44"/>
      <c r="DU644" s="44"/>
      <c r="DV644" s="44"/>
      <c r="DW644" s="44"/>
      <c r="DX644" s="44"/>
      <c r="DY644" s="44"/>
      <c r="DZ644" s="44"/>
      <c r="EA644" s="44"/>
      <c r="EB644" s="44"/>
      <c r="EC644" s="44"/>
      <c r="ED644" s="44"/>
      <c r="EE644" s="44"/>
      <c r="EF644" s="46">
        <f t="shared" si="58"/>
        <v>0</v>
      </c>
      <c r="EG644" s="16">
        <f t="shared" si="59"/>
        <v>2</v>
      </c>
      <c r="EH644" s="16">
        <f t="shared" si="60"/>
        <v>2</v>
      </c>
      <c r="EI644" s="72">
        <f t="shared" si="61"/>
        <v>4</v>
      </c>
    </row>
    <row r="645" hidden="1" spans="1:139">
      <c r="A645" s="39" t="s">
        <v>726</v>
      </c>
      <c r="B645" s="39" t="s">
        <v>503</v>
      </c>
      <c r="DN645" s="44"/>
      <c r="DO645" s="44"/>
      <c r="DP645" s="44"/>
      <c r="DQ645" s="44"/>
      <c r="DR645" s="44"/>
      <c r="DS645" s="44"/>
      <c r="DT645" s="44"/>
      <c r="DU645" s="44">
        <v>4</v>
      </c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6">
        <f t="shared" si="58"/>
        <v>0</v>
      </c>
      <c r="EG645" s="16">
        <f t="shared" si="59"/>
        <v>4</v>
      </c>
      <c r="EH645" s="16">
        <f t="shared" si="60"/>
        <v>0</v>
      </c>
      <c r="EI645" s="72">
        <f t="shared" si="61"/>
        <v>4</v>
      </c>
    </row>
    <row r="646" hidden="1" spans="1:139">
      <c r="A646" s="39" t="s">
        <v>726</v>
      </c>
      <c r="B646" s="39" t="s">
        <v>156</v>
      </c>
      <c r="C646" s="40">
        <v>23074</v>
      </c>
      <c r="O646" s="16">
        <v>3</v>
      </c>
      <c r="DN646" s="44"/>
      <c r="DO646" s="44"/>
      <c r="DP646" s="44"/>
      <c r="DQ646" s="44"/>
      <c r="DR646" s="44"/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6">
        <f t="shared" si="58"/>
        <v>0</v>
      </c>
      <c r="EG646" s="16">
        <f t="shared" si="59"/>
        <v>0</v>
      </c>
      <c r="EH646" s="16">
        <f t="shared" si="60"/>
        <v>3</v>
      </c>
      <c r="EI646" s="72">
        <f t="shared" si="61"/>
        <v>3</v>
      </c>
    </row>
    <row r="647" hidden="1" spans="1:139">
      <c r="A647" s="39" t="s">
        <v>727</v>
      </c>
      <c r="B647" s="39" t="s">
        <v>728</v>
      </c>
      <c r="C647" s="40">
        <v>20381</v>
      </c>
      <c r="K647" s="16">
        <v>1</v>
      </c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6">
        <f t="shared" si="58"/>
        <v>0</v>
      </c>
      <c r="EG647" s="16">
        <f t="shared" si="59"/>
        <v>1</v>
      </c>
      <c r="EH647" s="16">
        <f t="shared" si="60"/>
        <v>0</v>
      </c>
      <c r="EI647" s="72">
        <f t="shared" si="61"/>
        <v>1</v>
      </c>
    </row>
    <row r="648" hidden="1" spans="1:139">
      <c r="A648" s="39" t="s">
        <v>729</v>
      </c>
      <c r="B648" s="39" t="s">
        <v>128</v>
      </c>
      <c r="BL648" s="16">
        <v>13</v>
      </c>
      <c r="BO648" s="16">
        <v>15</v>
      </c>
      <c r="BV648" s="16">
        <v>8</v>
      </c>
      <c r="BY648" s="16">
        <v>2</v>
      </c>
      <c r="CE648" s="16">
        <v>15</v>
      </c>
      <c r="CH648" s="16">
        <v>18</v>
      </c>
      <c r="CK648" s="16">
        <v>7</v>
      </c>
      <c r="CN648" s="16">
        <v>1</v>
      </c>
      <c r="CZ648" s="16">
        <v>2</v>
      </c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6">
        <f t="shared" si="58"/>
        <v>28</v>
      </c>
      <c r="EG648" s="16">
        <f t="shared" si="59"/>
        <v>53</v>
      </c>
      <c r="EH648" s="16">
        <f t="shared" si="60"/>
        <v>0</v>
      </c>
      <c r="EI648" s="72">
        <f t="shared" si="61"/>
        <v>81</v>
      </c>
    </row>
    <row r="649" hidden="1" spans="1:139">
      <c r="A649" s="39" t="s">
        <v>729</v>
      </c>
      <c r="B649" s="39" t="s">
        <v>76</v>
      </c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>
        <v>2</v>
      </c>
      <c r="EA649" s="44"/>
      <c r="EB649" s="44"/>
      <c r="EC649" s="44"/>
      <c r="ED649" s="44"/>
      <c r="EE649" s="44"/>
      <c r="EF649" s="46">
        <f t="shared" si="58"/>
        <v>2</v>
      </c>
      <c r="EG649" s="16">
        <f t="shared" si="59"/>
        <v>0</v>
      </c>
      <c r="EH649" s="16">
        <f t="shared" si="60"/>
        <v>0</v>
      </c>
      <c r="EI649" s="72">
        <f t="shared" si="61"/>
        <v>2</v>
      </c>
    </row>
    <row r="650" hidden="1" spans="1:139">
      <c r="A650" s="39" t="s">
        <v>730</v>
      </c>
      <c r="B650" s="39" t="s">
        <v>420</v>
      </c>
      <c r="DB650" s="16">
        <v>3</v>
      </c>
      <c r="DI650" s="44">
        <v>1</v>
      </c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6">
        <f t="shared" si="58"/>
        <v>3</v>
      </c>
      <c r="EG650" s="16">
        <f t="shared" si="59"/>
        <v>1</v>
      </c>
      <c r="EH650" s="16">
        <f t="shared" si="60"/>
        <v>0</v>
      </c>
      <c r="EI650" s="72">
        <f t="shared" si="61"/>
        <v>4</v>
      </c>
    </row>
    <row r="651" hidden="1" spans="1:139">
      <c r="A651" s="39" t="s">
        <v>731</v>
      </c>
      <c r="B651" s="39" t="s">
        <v>238</v>
      </c>
      <c r="AW651" s="16">
        <v>6</v>
      </c>
      <c r="DN651" s="44"/>
      <c r="DO651" s="44"/>
      <c r="DP651" s="44"/>
      <c r="DQ651" s="44"/>
      <c r="DR651" s="44"/>
      <c r="DS651" s="44"/>
      <c r="DT651" s="44"/>
      <c r="DU651" s="44"/>
      <c r="DV651" s="44"/>
      <c r="DW651" s="44"/>
      <c r="DX651" s="44"/>
      <c r="DY651" s="44"/>
      <c r="DZ651" s="44"/>
      <c r="EA651" s="44"/>
      <c r="EB651" s="44"/>
      <c r="EC651" s="44"/>
      <c r="ED651" s="44"/>
      <c r="EE651" s="44"/>
      <c r="EF651" s="46">
        <f t="shared" si="58"/>
        <v>6</v>
      </c>
      <c r="EG651" s="16">
        <f t="shared" si="59"/>
        <v>0</v>
      </c>
      <c r="EH651" s="16">
        <f t="shared" si="60"/>
        <v>0</v>
      </c>
      <c r="EI651" s="72">
        <f t="shared" si="61"/>
        <v>6</v>
      </c>
    </row>
    <row r="652" s="24" customFormat="1" hidden="1" spans="1:16262">
      <c r="A652" s="39" t="s">
        <v>732</v>
      </c>
      <c r="B652" s="39" t="s">
        <v>100</v>
      </c>
      <c r="C652" s="40"/>
      <c r="D652" s="16"/>
      <c r="E652" s="16"/>
      <c r="F652" s="16"/>
      <c r="G652" s="41"/>
      <c r="H652" s="16"/>
      <c r="I652" s="16"/>
      <c r="J652" s="41"/>
      <c r="K652" s="16"/>
      <c r="L652" s="16"/>
      <c r="M652" s="41"/>
      <c r="N652" s="41"/>
      <c r="O652" s="16"/>
      <c r="P652" s="16"/>
      <c r="Q652" s="41"/>
      <c r="R652" s="16"/>
      <c r="S652" s="41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41"/>
      <c r="AF652" s="41"/>
      <c r="AG652" s="16"/>
      <c r="AH652" s="16"/>
      <c r="AI652" s="16"/>
      <c r="AJ652" s="16"/>
      <c r="AK652" s="16"/>
      <c r="AL652" s="16"/>
      <c r="AM652" s="16"/>
      <c r="AN652" s="41"/>
      <c r="AO652" s="16"/>
      <c r="AP652" s="16"/>
      <c r="AQ652" s="41"/>
      <c r="AR652" s="41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42"/>
      <c r="CZ652" s="16"/>
      <c r="DA652" s="16"/>
      <c r="DB652" s="16"/>
      <c r="DC652" s="16"/>
      <c r="DD652" s="16"/>
      <c r="DE652" s="60"/>
      <c r="DF652" s="60"/>
      <c r="DG652" s="60"/>
      <c r="DH652" s="16"/>
      <c r="DI652" s="16"/>
      <c r="DJ652" s="16"/>
      <c r="DK652" s="16"/>
      <c r="DL652" s="16"/>
      <c r="DM652" s="16"/>
      <c r="DN652" s="16">
        <v>9</v>
      </c>
      <c r="DO652" s="16"/>
      <c r="DP652" s="16"/>
      <c r="DQ652" s="16"/>
      <c r="DR652" s="16"/>
      <c r="DS652" s="16"/>
      <c r="DT652" s="16"/>
      <c r="DU652" s="16"/>
      <c r="DV652" s="16"/>
      <c r="DW652" s="44"/>
      <c r="DX652" s="16"/>
      <c r="DY652" s="16"/>
      <c r="DZ652" s="16"/>
      <c r="EA652" s="16"/>
      <c r="EB652" s="44"/>
      <c r="EC652" s="44"/>
      <c r="ED652" s="44"/>
      <c r="EE652" s="44"/>
      <c r="EF652" s="46">
        <f t="shared" si="58"/>
        <v>9</v>
      </c>
      <c r="EG652" s="16">
        <f t="shared" si="59"/>
        <v>0</v>
      </c>
      <c r="EH652" s="16">
        <f t="shared" si="60"/>
        <v>0</v>
      </c>
      <c r="EI652" s="72">
        <f t="shared" si="61"/>
        <v>9</v>
      </c>
      <c r="EK652" s="47"/>
      <c r="EL652" s="47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16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  <c r="IV652" s="16"/>
      <c r="IW652" s="16"/>
      <c r="IX652" s="16"/>
      <c r="IY652" s="16"/>
      <c r="IZ652" s="16"/>
      <c r="JA652" s="16"/>
      <c r="JB652" s="16"/>
      <c r="JC652" s="16"/>
      <c r="JD652" s="16"/>
      <c r="JE652" s="16"/>
      <c r="JF652" s="16"/>
      <c r="JG652" s="16"/>
      <c r="JH652" s="16"/>
      <c r="JI652" s="16"/>
      <c r="JJ652" s="16"/>
      <c r="JK652" s="16"/>
      <c r="JL652" s="16"/>
      <c r="JM652" s="16"/>
      <c r="JN652" s="16"/>
      <c r="JO652" s="16"/>
      <c r="JP652" s="16"/>
      <c r="JQ652" s="16"/>
      <c r="JR652" s="16"/>
      <c r="JS652" s="16"/>
      <c r="JT652" s="16"/>
      <c r="JU652" s="16"/>
      <c r="JV652" s="16"/>
      <c r="JW652" s="16"/>
      <c r="JX652" s="16"/>
      <c r="JY652" s="16"/>
      <c r="JZ652" s="16"/>
      <c r="KA652" s="16"/>
      <c r="KB652" s="16"/>
      <c r="KC652" s="16"/>
      <c r="KD652" s="16"/>
      <c r="KE652" s="16"/>
      <c r="KF652" s="16"/>
      <c r="KG652" s="16"/>
      <c r="KH652" s="16"/>
      <c r="KI652" s="16"/>
      <c r="KJ652" s="16"/>
      <c r="KK652" s="16"/>
      <c r="KL652" s="16"/>
      <c r="KM652" s="16"/>
      <c r="KN652" s="16"/>
      <c r="KO652" s="16"/>
      <c r="KP652" s="16"/>
      <c r="KQ652" s="16"/>
      <c r="KR652" s="16"/>
      <c r="KS652" s="16"/>
      <c r="KT652" s="16"/>
      <c r="KU652" s="16"/>
      <c r="KV652" s="16"/>
      <c r="KW652" s="16"/>
      <c r="KX652" s="16"/>
      <c r="KY652" s="16"/>
      <c r="KZ652" s="16"/>
      <c r="LA652" s="16"/>
      <c r="LB652" s="16"/>
      <c r="LC652" s="16"/>
      <c r="LD652" s="16"/>
      <c r="LE652" s="16"/>
      <c r="LF652" s="16"/>
      <c r="LG652" s="16"/>
      <c r="LH652" s="16"/>
      <c r="LI652" s="16"/>
      <c r="LJ652" s="16"/>
      <c r="LK652" s="16"/>
      <c r="LL652" s="16"/>
      <c r="LM652" s="16"/>
      <c r="LN652" s="16"/>
      <c r="LO652" s="16"/>
      <c r="LP652" s="16"/>
      <c r="LQ652" s="16"/>
      <c r="LR652" s="16"/>
      <c r="LS652" s="16"/>
      <c r="LT652" s="16"/>
      <c r="LU652" s="16"/>
      <c r="LV652" s="16"/>
      <c r="LW652" s="16"/>
      <c r="LX652" s="16"/>
      <c r="LY652" s="16"/>
      <c r="LZ652" s="16"/>
      <c r="MA652" s="16"/>
      <c r="MB652" s="16"/>
      <c r="MC652" s="16"/>
      <c r="MD652" s="16"/>
      <c r="ME652" s="16"/>
      <c r="MF652" s="16"/>
      <c r="MG652" s="16"/>
      <c r="MH652" s="16"/>
      <c r="MI652" s="16"/>
      <c r="MJ652" s="16"/>
      <c r="MK652" s="16"/>
      <c r="ML652" s="16"/>
      <c r="MM652" s="16"/>
      <c r="MN652" s="16"/>
      <c r="MO652" s="16"/>
      <c r="MP652" s="16"/>
      <c r="MQ652" s="16"/>
      <c r="MR652" s="16"/>
      <c r="MS652" s="16"/>
      <c r="MT652" s="16"/>
      <c r="MU652" s="16"/>
      <c r="MV652" s="16"/>
      <c r="MW652" s="16"/>
      <c r="MX652" s="16"/>
      <c r="MY652" s="16"/>
      <c r="MZ652" s="16"/>
      <c r="NA652" s="16"/>
      <c r="NB652" s="16"/>
      <c r="NC652" s="16"/>
      <c r="ND652" s="16"/>
      <c r="NE652" s="16"/>
      <c r="NF652" s="16"/>
      <c r="NG652" s="16"/>
      <c r="NH652" s="16"/>
      <c r="NI652" s="16"/>
      <c r="NJ652" s="16"/>
      <c r="NK652" s="16"/>
      <c r="NL652" s="16"/>
      <c r="NM652" s="16"/>
      <c r="NN652" s="16"/>
      <c r="NO652" s="16"/>
      <c r="NP652" s="16"/>
      <c r="NQ652" s="16"/>
      <c r="NR652" s="16"/>
      <c r="NS652" s="16"/>
      <c r="NT652" s="16"/>
      <c r="NU652" s="16"/>
      <c r="NV652" s="16"/>
      <c r="NW652" s="16"/>
      <c r="NX652" s="16"/>
      <c r="NY652" s="16"/>
      <c r="NZ652" s="16"/>
      <c r="OA652" s="16"/>
      <c r="OB652" s="16"/>
      <c r="OC652" s="16"/>
      <c r="OD652" s="16"/>
      <c r="OE652" s="16"/>
      <c r="OF652" s="16"/>
      <c r="OG652" s="16"/>
      <c r="OH652" s="16"/>
      <c r="OI652" s="16"/>
      <c r="OJ652" s="16"/>
      <c r="OK652" s="16"/>
      <c r="OL652" s="16"/>
      <c r="OM652" s="16"/>
      <c r="ON652" s="16"/>
      <c r="OO652" s="16"/>
      <c r="OP652" s="16"/>
      <c r="OQ652" s="16"/>
      <c r="OR652" s="16"/>
      <c r="OS652" s="16"/>
      <c r="OT652" s="16"/>
      <c r="OU652" s="16"/>
      <c r="OV652" s="16"/>
      <c r="OW652" s="16"/>
      <c r="OX652" s="16"/>
      <c r="OY652" s="16"/>
      <c r="OZ652" s="16"/>
      <c r="PA652" s="16"/>
      <c r="PB652" s="16"/>
      <c r="PC652" s="16"/>
      <c r="PD652" s="16"/>
      <c r="PE652" s="16"/>
      <c r="PF652" s="16"/>
      <c r="PG652" s="16"/>
      <c r="PH652" s="16"/>
      <c r="PI652" s="16"/>
      <c r="PJ652" s="16"/>
      <c r="PK652" s="16"/>
      <c r="PL652" s="16"/>
      <c r="PM652" s="16"/>
      <c r="PN652" s="16"/>
      <c r="PO652" s="16"/>
      <c r="PP652" s="16"/>
      <c r="PQ652" s="16"/>
      <c r="PR652" s="16"/>
      <c r="PS652" s="16"/>
      <c r="PT652" s="16"/>
      <c r="PU652" s="16"/>
      <c r="PV652" s="16"/>
      <c r="PW652" s="16"/>
      <c r="PX652" s="16"/>
      <c r="PY652" s="16"/>
      <c r="PZ652" s="16"/>
      <c r="QA652" s="16"/>
      <c r="QB652" s="16"/>
      <c r="QC652" s="16"/>
      <c r="QD652" s="16"/>
      <c r="QE652" s="16"/>
      <c r="QF652" s="16"/>
      <c r="QG652" s="16"/>
      <c r="QH652" s="16"/>
      <c r="QI652" s="16"/>
      <c r="QJ652" s="16"/>
      <c r="QK652" s="16"/>
      <c r="QL652" s="16"/>
      <c r="QM652" s="16"/>
      <c r="QN652" s="16"/>
      <c r="QO652" s="16"/>
      <c r="QP652" s="16"/>
      <c r="QQ652" s="16"/>
      <c r="QR652" s="16"/>
      <c r="QS652" s="16"/>
      <c r="QT652" s="16"/>
      <c r="QU652" s="16"/>
      <c r="QV652" s="16"/>
      <c r="QW652" s="16"/>
      <c r="QX652" s="16"/>
      <c r="QY652" s="16"/>
      <c r="QZ652" s="16"/>
      <c r="RA652" s="16"/>
      <c r="RB652" s="16"/>
      <c r="RC652" s="16"/>
      <c r="RD652" s="16"/>
      <c r="RE652" s="16"/>
      <c r="RF652" s="16"/>
      <c r="RG652" s="16"/>
      <c r="RH652" s="16"/>
      <c r="RI652" s="16"/>
      <c r="RJ652" s="16"/>
      <c r="RK652" s="16"/>
      <c r="RL652" s="16"/>
      <c r="RM652" s="16"/>
      <c r="RN652" s="16"/>
      <c r="RO652" s="16"/>
      <c r="RP652" s="16"/>
      <c r="RQ652" s="16"/>
      <c r="RR652" s="16"/>
      <c r="RS652" s="16"/>
      <c r="RT652" s="16"/>
      <c r="RU652" s="16"/>
      <c r="RV652" s="16"/>
      <c r="RW652" s="16"/>
      <c r="RX652" s="16"/>
      <c r="RY652" s="16"/>
      <c r="RZ652" s="16"/>
      <c r="SA652" s="16"/>
      <c r="SB652" s="16"/>
      <c r="SC652" s="16"/>
      <c r="SD652" s="16"/>
      <c r="SE652" s="16"/>
      <c r="SF652" s="16"/>
      <c r="SG652" s="16"/>
      <c r="SH652" s="16"/>
      <c r="SI652" s="16"/>
      <c r="SJ652" s="16"/>
      <c r="SK652" s="16"/>
      <c r="SL652" s="16"/>
      <c r="SM652" s="16"/>
      <c r="SN652" s="16"/>
      <c r="SO652" s="16"/>
      <c r="SP652" s="16"/>
      <c r="SQ652" s="16"/>
      <c r="SR652" s="16"/>
      <c r="SS652" s="16"/>
      <c r="ST652" s="16"/>
      <c r="SU652" s="16"/>
      <c r="SV652" s="16"/>
      <c r="SW652" s="16"/>
      <c r="SX652" s="16"/>
      <c r="SY652" s="16"/>
      <c r="SZ652" s="16"/>
      <c r="TA652" s="16"/>
      <c r="TB652" s="16"/>
      <c r="TC652" s="16"/>
      <c r="TD652" s="16"/>
      <c r="TE652" s="16"/>
      <c r="TF652" s="16"/>
      <c r="TG652" s="16"/>
      <c r="TH652" s="16"/>
      <c r="TI652" s="16"/>
      <c r="TJ652" s="16"/>
      <c r="TK652" s="16"/>
      <c r="TL652" s="16"/>
      <c r="TM652" s="16"/>
      <c r="TN652" s="16"/>
      <c r="TO652" s="16"/>
      <c r="TP652" s="16"/>
      <c r="TQ652" s="16"/>
      <c r="TR652" s="16"/>
      <c r="TS652" s="16"/>
      <c r="TT652" s="16"/>
      <c r="TU652" s="16"/>
      <c r="TV652" s="16"/>
      <c r="TW652" s="16"/>
      <c r="TX652" s="16"/>
      <c r="TY652" s="16"/>
      <c r="TZ652" s="16"/>
      <c r="UA652" s="16"/>
      <c r="UB652" s="16"/>
      <c r="UC652" s="16"/>
      <c r="UD652" s="16"/>
      <c r="UE652" s="16"/>
      <c r="UF652" s="16"/>
      <c r="UG652" s="16"/>
      <c r="UH652" s="16"/>
      <c r="UI652" s="16"/>
      <c r="UJ652" s="16"/>
      <c r="UK652" s="16"/>
      <c r="UL652" s="16"/>
      <c r="UM652" s="16"/>
      <c r="UN652" s="16"/>
      <c r="UO652" s="16"/>
      <c r="UP652" s="16"/>
      <c r="UQ652" s="16"/>
      <c r="UR652" s="16"/>
      <c r="US652" s="16"/>
      <c r="UT652" s="16"/>
      <c r="UU652" s="16"/>
      <c r="UV652" s="16"/>
      <c r="UW652" s="16"/>
      <c r="UX652" s="16"/>
      <c r="UY652" s="16"/>
      <c r="UZ652" s="16"/>
      <c r="VA652" s="16"/>
      <c r="VB652" s="16"/>
      <c r="VC652" s="16"/>
      <c r="VD652" s="16"/>
      <c r="VE652" s="16"/>
      <c r="VF652" s="16"/>
      <c r="VG652" s="16"/>
      <c r="VH652" s="16"/>
      <c r="VI652" s="16"/>
      <c r="VJ652" s="16"/>
      <c r="VK652" s="16"/>
      <c r="VL652" s="16"/>
      <c r="VM652" s="16"/>
      <c r="VN652" s="16"/>
      <c r="VO652" s="16"/>
      <c r="VP652" s="16"/>
      <c r="VQ652" s="16"/>
      <c r="VR652" s="16"/>
      <c r="VS652" s="16"/>
      <c r="VT652" s="16"/>
      <c r="VU652" s="16"/>
      <c r="VV652" s="16"/>
      <c r="VW652" s="16"/>
      <c r="VX652" s="16"/>
      <c r="VY652" s="16"/>
      <c r="VZ652" s="16"/>
      <c r="WA652" s="16"/>
      <c r="WB652" s="16"/>
      <c r="WC652" s="16"/>
      <c r="WD652" s="16"/>
      <c r="WE652" s="16"/>
      <c r="WF652" s="16"/>
      <c r="WG652" s="16"/>
      <c r="WH652" s="16"/>
      <c r="WI652" s="16"/>
      <c r="WJ652" s="16"/>
      <c r="WK652" s="16"/>
      <c r="WL652" s="16"/>
      <c r="WM652" s="16"/>
      <c r="WN652" s="16"/>
      <c r="WO652" s="16"/>
      <c r="WP652" s="16"/>
      <c r="WQ652" s="16"/>
      <c r="WR652" s="16"/>
      <c r="WS652" s="16"/>
      <c r="WT652" s="16"/>
      <c r="WU652" s="16"/>
      <c r="WV652" s="16"/>
      <c r="WW652" s="16"/>
      <c r="WX652" s="16"/>
      <c r="WY652" s="16"/>
      <c r="WZ652" s="16"/>
      <c r="XA652" s="16"/>
      <c r="XB652" s="16"/>
      <c r="XC652" s="16"/>
      <c r="XD652" s="16"/>
      <c r="XE652" s="16"/>
      <c r="XF652" s="16"/>
      <c r="XG652" s="16"/>
      <c r="XH652" s="16"/>
      <c r="XI652" s="16"/>
      <c r="XJ652" s="16"/>
      <c r="XK652" s="16"/>
      <c r="XL652" s="16"/>
      <c r="XM652" s="16"/>
      <c r="XN652" s="16"/>
      <c r="XO652" s="16"/>
      <c r="XP652" s="16"/>
      <c r="XQ652" s="16"/>
      <c r="XR652" s="16"/>
      <c r="XS652" s="16"/>
      <c r="XT652" s="16"/>
      <c r="XU652" s="16"/>
      <c r="XV652" s="16"/>
      <c r="XW652" s="16"/>
      <c r="XX652" s="16"/>
      <c r="XY652" s="16"/>
      <c r="XZ652" s="16"/>
      <c r="YA652" s="16"/>
      <c r="YB652" s="16"/>
      <c r="YC652" s="16"/>
      <c r="YD652" s="16"/>
      <c r="YE652" s="16"/>
      <c r="YF652" s="16"/>
      <c r="YG652" s="16"/>
      <c r="YH652" s="16"/>
      <c r="YI652" s="16"/>
      <c r="YJ652" s="16"/>
      <c r="YK652" s="16"/>
      <c r="YL652" s="16"/>
      <c r="YM652" s="16"/>
      <c r="YN652" s="16"/>
      <c r="YO652" s="16"/>
      <c r="YP652" s="16"/>
      <c r="YQ652" s="16"/>
      <c r="YR652" s="16"/>
      <c r="YS652" s="16"/>
      <c r="YT652" s="16"/>
      <c r="YU652" s="16"/>
      <c r="YV652" s="16"/>
      <c r="YW652" s="16"/>
      <c r="YX652" s="16"/>
      <c r="YY652" s="16"/>
      <c r="YZ652" s="16"/>
      <c r="ZA652" s="16"/>
      <c r="ZB652" s="16"/>
      <c r="ZC652" s="16"/>
      <c r="ZD652" s="16"/>
      <c r="ZE652" s="16"/>
      <c r="ZF652" s="16"/>
      <c r="ZG652" s="16"/>
      <c r="ZH652" s="16"/>
      <c r="ZI652" s="16"/>
      <c r="ZJ652" s="16"/>
      <c r="ZK652" s="16"/>
      <c r="ZL652" s="16"/>
      <c r="ZM652" s="16"/>
      <c r="ZN652" s="16"/>
      <c r="ZO652" s="16"/>
      <c r="ZP652" s="16"/>
      <c r="ZQ652" s="16"/>
      <c r="ZR652" s="16"/>
      <c r="ZS652" s="16"/>
      <c r="ZT652" s="16"/>
      <c r="ZU652" s="16"/>
      <c r="ZV652" s="16"/>
      <c r="ZW652" s="16"/>
      <c r="ZX652" s="16"/>
      <c r="ZY652" s="16"/>
      <c r="ZZ652" s="16"/>
      <c r="AAA652" s="16"/>
      <c r="AAB652" s="16"/>
      <c r="AAC652" s="16"/>
      <c r="AAD652" s="16"/>
      <c r="AAE652" s="16"/>
      <c r="AAF652" s="16"/>
      <c r="AAG652" s="16"/>
      <c r="AAH652" s="16"/>
      <c r="AAI652" s="16"/>
      <c r="AAJ652" s="16"/>
      <c r="AAK652" s="16"/>
      <c r="AAL652" s="16"/>
      <c r="AAM652" s="16"/>
      <c r="AAN652" s="16"/>
      <c r="AAO652" s="16"/>
      <c r="AAP652" s="16"/>
      <c r="AAQ652" s="16"/>
      <c r="AAR652" s="16"/>
      <c r="AAS652" s="16"/>
      <c r="AAT652" s="16"/>
      <c r="AAU652" s="16"/>
      <c r="AAV652" s="16"/>
      <c r="AAW652" s="16"/>
      <c r="AAX652" s="16"/>
      <c r="AAY652" s="16"/>
      <c r="AAZ652" s="16"/>
      <c r="ABA652" s="16"/>
      <c r="ABB652" s="16"/>
      <c r="ABC652" s="16"/>
      <c r="ABD652" s="16"/>
      <c r="ABE652" s="16"/>
      <c r="ABF652" s="16"/>
      <c r="ABG652" s="16"/>
      <c r="ABH652" s="16"/>
      <c r="ABI652" s="16"/>
      <c r="ABJ652" s="16"/>
      <c r="ABK652" s="16"/>
      <c r="ABL652" s="16"/>
      <c r="ABM652" s="16"/>
      <c r="ABN652" s="16"/>
      <c r="ABO652" s="16"/>
      <c r="ABP652" s="16"/>
      <c r="ABQ652" s="16"/>
      <c r="ABR652" s="16"/>
      <c r="ABS652" s="16"/>
      <c r="ABT652" s="16"/>
      <c r="ABU652" s="16"/>
      <c r="ABV652" s="16"/>
      <c r="ABW652" s="16"/>
      <c r="ABX652" s="16"/>
      <c r="ABY652" s="16"/>
      <c r="ABZ652" s="16"/>
      <c r="ACA652" s="16"/>
      <c r="ACB652" s="16"/>
      <c r="ACC652" s="16"/>
      <c r="ACD652" s="16"/>
      <c r="ACE652" s="16"/>
      <c r="ACF652" s="16"/>
      <c r="ACG652" s="16"/>
      <c r="ACH652" s="16"/>
      <c r="ACI652" s="16"/>
      <c r="ACJ652" s="16"/>
      <c r="ACK652" s="16"/>
      <c r="ACL652" s="16"/>
      <c r="ACM652" s="16"/>
      <c r="ACN652" s="16"/>
      <c r="ACO652" s="16"/>
      <c r="ACP652" s="16"/>
      <c r="ACQ652" s="16"/>
      <c r="ACR652" s="16"/>
      <c r="ACS652" s="16"/>
      <c r="ACT652" s="16"/>
      <c r="ACU652" s="16"/>
      <c r="ACV652" s="16"/>
      <c r="ACW652" s="16"/>
      <c r="ACX652" s="16"/>
      <c r="ACY652" s="16"/>
      <c r="ACZ652" s="16"/>
      <c r="ADA652" s="16"/>
      <c r="ADB652" s="16"/>
      <c r="ADC652" s="16"/>
      <c r="ADD652" s="16"/>
      <c r="ADE652" s="16"/>
      <c r="ADF652" s="16"/>
      <c r="ADG652" s="16"/>
      <c r="ADH652" s="16"/>
      <c r="ADI652" s="16"/>
      <c r="ADJ652" s="16"/>
      <c r="ADK652" s="16"/>
      <c r="ADL652" s="16"/>
      <c r="ADM652" s="16"/>
      <c r="ADN652" s="16"/>
      <c r="ADO652" s="16"/>
      <c r="ADP652" s="16"/>
      <c r="ADQ652" s="16"/>
      <c r="ADR652" s="16"/>
      <c r="ADS652" s="16"/>
      <c r="ADT652" s="16"/>
      <c r="ADU652" s="16"/>
      <c r="ADV652" s="16"/>
      <c r="ADW652" s="16"/>
      <c r="ADX652" s="16"/>
      <c r="ADY652" s="16"/>
      <c r="ADZ652" s="16"/>
      <c r="AEA652" s="16"/>
      <c r="AEB652" s="16"/>
      <c r="AEC652" s="16"/>
      <c r="AED652" s="16"/>
      <c r="AEE652" s="16"/>
      <c r="AEF652" s="16"/>
      <c r="AEG652" s="16"/>
      <c r="AEH652" s="16"/>
      <c r="AEI652" s="16"/>
      <c r="AEJ652" s="16"/>
      <c r="AEK652" s="16"/>
      <c r="AEL652" s="16"/>
      <c r="AEM652" s="16"/>
      <c r="AEN652" s="16"/>
      <c r="AEO652" s="16"/>
      <c r="AEP652" s="16"/>
      <c r="AEQ652" s="16"/>
      <c r="AER652" s="16"/>
      <c r="AES652" s="16"/>
      <c r="AET652" s="16"/>
      <c r="AEU652" s="16"/>
      <c r="AEV652" s="16"/>
      <c r="AEW652" s="16"/>
      <c r="AEX652" s="16"/>
      <c r="AEY652" s="16"/>
      <c r="AEZ652" s="16"/>
      <c r="AFA652" s="16"/>
      <c r="AFB652" s="16"/>
      <c r="AFC652" s="16"/>
      <c r="AFD652" s="16"/>
      <c r="AFE652" s="16"/>
      <c r="AFF652" s="16"/>
      <c r="AFG652" s="16"/>
      <c r="AFH652" s="16"/>
      <c r="AFI652" s="16"/>
      <c r="AFJ652" s="16"/>
      <c r="AFK652" s="16"/>
      <c r="AFL652" s="16"/>
      <c r="AFM652" s="16"/>
      <c r="AFN652" s="16"/>
      <c r="AFO652" s="16"/>
      <c r="AFP652" s="16"/>
      <c r="AFQ652" s="16"/>
      <c r="AFR652" s="16"/>
      <c r="AFS652" s="16"/>
      <c r="AFT652" s="16"/>
      <c r="AFU652" s="16"/>
      <c r="AFV652" s="16"/>
      <c r="AFW652" s="16"/>
      <c r="AFX652" s="16"/>
      <c r="AFY652" s="16"/>
      <c r="AFZ652" s="16"/>
      <c r="AGA652" s="16"/>
      <c r="AGB652" s="16"/>
      <c r="AGC652" s="16"/>
      <c r="AGD652" s="16"/>
      <c r="AGE652" s="16"/>
      <c r="AGF652" s="16"/>
      <c r="AGG652" s="16"/>
      <c r="AGH652" s="16"/>
      <c r="AGI652" s="16"/>
      <c r="AGJ652" s="16"/>
      <c r="AGK652" s="16"/>
      <c r="AGL652" s="16"/>
      <c r="AGM652" s="16"/>
      <c r="AGN652" s="16"/>
      <c r="AGO652" s="16"/>
      <c r="AGP652" s="16"/>
      <c r="AGQ652" s="16"/>
      <c r="AGR652" s="16"/>
      <c r="AGS652" s="16"/>
      <c r="AGT652" s="16"/>
      <c r="AGU652" s="16"/>
      <c r="AGV652" s="16"/>
      <c r="AGW652" s="16"/>
      <c r="AGX652" s="16"/>
      <c r="AGY652" s="16"/>
      <c r="AGZ652" s="16"/>
      <c r="AHA652" s="16"/>
      <c r="AHB652" s="16"/>
      <c r="AHC652" s="16"/>
      <c r="AHD652" s="16"/>
      <c r="AHE652" s="16"/>
      <c r="AHF652" s="16"/>
      <c r="AHG652" s="16"/>
      <c r="AHH652" s="16"/>
      <c r="AHI652" s="16"/>
      <c r="AHJ652" s="16"/>
      <c r="AHK652" s="16"/>
      <c r="AHL652" s="16"/>
      <c r="AHM652" s="16"/>
      <c r="AHN652" s="16"/>
      <c r="AHO652" s="16"/>
      <c r="AHP652" s="16"/>
      <c r="AHQ652" s="16"/>
      <c r="AHR652" s="16"/>
      <c r="AHS652" s="16"/>
      <c r="AHT652" s="16"/>
      <c r="AHU652" s="16"/>
      <c r="AHV652" s="16"/>
      <c r="AHW652" s="16"/>
      <c r="AHX652" s="16"/>
      <c r="AHY652" s="16"/>
      <c r="AHZ652" s="16"/>
      <c r="AIA652" s="16"/>
      <c r="AIB652" s="16"/>
      <c r="AIC652" s="16"/>
      <c r="AID652" s="16"/>
      <c r="AIE652" s="16"/>
      <c r="AIF652" s="16"/>
      <c r="AIG652" s="16"/>
      <c r="AIH652" s="16"/>
      <c r="AII652" s="16"/>
      <c r="AIJ652" s="16"/>
      <c r="AIK652" s="16"/>
      <c r="AIL652" s="16"/>
      <c r="AIM652" s="16"/>
      <c r="AIN652" s="16"/>
      <c r="AIO652" s="16"/>
      <c r="AIP652" s="16"/>
      <c r="AIQ652" s="16"/>
      <c r="AIR652" s="16"/>
      <c r="AIS652" s="16"/>
      <c r="AIT652" s="16"/>
      <c r="AIU652" s="16"/>
      <c r="AIV652" s="16"/>
      <c r="AIW652" s="16"/>
      <c r="AIX652" s="16"/>
      <c r="AIY652" s="16"/>
      <c r="AIZ652" s="16"/>
      <c r="AJA652" s="16"/>
      <c r="AJB652" s="16"/>
      <c r="AJC652" s="16"/>
      <c r="AJD652" s="16"/>
      <c r="AJE652" s="16"/>
      <c r="AJF652" s="16"/>
      <c r="AJG652" s="16"/>
      <c r="AJH652" s="16"/>
      <c r="AJI652" s="16"/>
      <c r="AJJ652" s="16"/>
      <c r="AJK652" s="16"/>
      <c r="AJL652" s="16"/>
      <c r="AJM652" s="16"/>
      <c r="AJN652" s="16"/>
      <c r="AJO652" s="16"/>
      <c r="AJP652" s="16"/>
      <c r="AJQ652" s="16"/>
      <c r="AJR652" s="16"/>
      <c r="AJS652" s="16"/>
      <c r="AJT652" s="16"/>
      <c r="AJU652" s="16"/>
      <c r="AJV652" s="16"/>
      <c r="AJW652" s="16"/>
      <c r="AJX652" s="16"/>
      <c r="AJY652" s="16"/>
      <c r="AJZ652" s="16"/>
      <c r="AKA652" s="16"/>
      <c r="AKB652" s="16"/>
      <c r="AKC652" s="16"/>
      <c r="AKD652" s="16"/>
      <c r="AKE652" s="16"/>
      <c r="AKF652" s="16"/>
      <c r="AKG652" s="16"/>
      <c r="AKH652" s="16"/>
      <c r="AKI652" s="16"/>
      <c r="AKJ652" s="16"/>
      <c r="AKK652" s="16"/>
      <c r="AKL652" s="16"/>
      <c r="AKM652" s="16"/>
      <c r="AKN652" s="16"/>
      <c r="AKO652" s="16"/>
      <c r="AKP652" s="16"/>
      <c r="AKQ652" s="16"/>
      <c r="AKR652" s="16"/>
      <c r="AKS652" s="16"/>
      <c r="AKT652" s="16"/>
      <c r="AKU652" s="16"/>
      <c r="AKV652" s="16"/>
      <c r="AKW652" s="16"/>
      <c r="AKX652" s="16"/>
      <c r="AKY652" s="16"/>
      <c r="AKZ652" s="16"/>
      <c r="ALA652" s="16"/>
      <c r="ALB652" s="16"/>
      <c r="ALC652" s="16"/>
      <c r="ALD652" s="16"/>
      <c r="ALE652" s="16"/>
      <c r="ALF652" s="16"/>
      <c r="ALG652" s="16"/>
      <c r="ALH652" s="16"/>
      <c r="ALI652" s="16"/>
      <c r="ALJ652" s="16"/>
      <c r="ALK652" s="16"/>
      <c r="ALL652" s="16"/>
      <c r="ALM652" s="16"/>
      <c r="ALN652" s="16"/>
      <c r="ALO652" s="16"/>
      <c r="ALP652" s="16"/>
      <c r="ALQ652" s="16"/>
      <c r="ALR652" s="16"/>
      <c r="ALS652" s="16"/>
      <c r="ALT652" s="16"/>
      <c r="ALU652" s="16"/>
      <c r="ALV652" s="16"/>
      <c r="ALW652" s="16"/>
      <c r="ALX652" s="16"/>
      <c r="ALY652" s="16"/>
      <c r="ALZ652" s="16"/>
      <c r="AMA652" s="16"/>
      <c r="AMB652" s="16"/>
      <c r="AMC652" s="16"/>
      <c r="AMD652" s="16"/>
      <c r="AME652" s="16"/>
      <c r="AMF652" s="16"/>
      <c r="AMG652" s="16"/>
      <c r="AMH652" s="16"/>
      <c r="AMI652" s="16"/>
      <c r="AMJ652" s="16"/>
      <c r="AMK652" s="16"/>
      <c r="AML652" s="16"/>
      <c r="AMM652" s="16"/>
      <c r="AMN652" s="16"/>
      <c r="AMO652" s="16"/>
      <c r="AMP652" s="16"/>
      <c r="AMQ652" s="16"/>
      <c r="AMR652" s="16"/>
      <c r="AMS652" s="16"/>
      <c r="AMT652" s="16"/>
      <c r="AMU652" s="16"/>
      <c r="AMV652" s="16"/>
      <c r="AMW652" s="16"/>
      <c r="AMX652" s="16"/>
      <c r="AMY652" s="16"/>
      <c r="AMZ652" s="16"/>
      <c r="ANA652" s="16"/>
      <c r="ANB652" s="16"/>
      <c r="ANC652" s="16"/>
      <c r="AND652" s="16"/>
      <c r="ANE652" s="16"/>
      <c r="ANF652" s="16"/>
      <c r="ANG652" s="16"/>
      <c r="ANH652" s="16"/>
      <c r="ANI652" s="16"/>
      <c r="ANJ652" s="16"/>
      <c r="ANK652" s="16"/>
      <c r="ANL652" s="16"/>
      <c r="ANM652" s="16"/>
      <c r="ANN652" s="16"/>
      <c r="ANO652" s="16"/>
      <c r="ANP652" s="16"/>
      <c r="ANQ652" s="16"/>
      <c r="ANR652" s="16"/>
      <c r="ANS652" s="16"/>
      <c r="ANT652" s="16"/>
      <c r="ANU652" s="16"/>
      <c r="ANV652" s="16"/>
      <c r="ANW652" s="16"/>
      <c r="ANX652" s="16"/>
      <c r="ANY652" s="16"/>
      <c r="ANZ652" s="16"/>
      <c r="AOA652" s="16"/>
      <c r="AOB652" s="16"/>
      <c r="AOC652" s="16"/>
      <c r="AOD652" s="16"/>
      <c r="AOE652" s="16"/>
      <c r="AOF652" s="16"/>
      <c r="AOG652" s="16"/>
      <c r="AOH652" s="16"/>
      <c r="AOI652" s="16"/>
      <c r="AOJ652" s="16"/>
      <c r="AOK652" s="16"/>
      <c r="AOL652" s="16"/>
      <c r="AOM652" s="16"/>
      <c r="AON652" s="16"/>
      <c r="AOO652" s="16"/>
      <c r="AOP652" s="16"/>
      <c r="AOQ652" s="16"/>
      <c r="AOR652" s="16"/>
      <c r="AOS652" s="16"/>
      <c r="AOT652" s="16"/>
      <c r="AOU652" s="16"/>
      <c r="AOV652" s="16"/>
      <c r="AOW652" s="16"/>
      <c r="AOX652" s="16"/>
      <c r="AOY652" s="16"/>
      <c r="AOZ652" s="16"/>
      <c r="APA652" s="16"/>
      <c r="APB652" s="16"/>
      <c r="APC652" s="16"/>
      <c r="APD652" s="16"/>
      <c r="APE652" s="16"/>
      <c r="APF652" s="16"/>
      <c r="APG652" s="16"/>
      <c r="APH652" s="16"/>
      <c r="API652" s="16"/>
      <c r="APJ652" s="16"/>
      <c r="APK652" s="16"/>
      <c r="APL652" s="16"/>
      <c r="APM652" s="16"/>
      <c r="APN652" s="16"/>
      <c r="APO652" s="16"/>
      <c r="APP652" s="16"/>
      <c r="APQ652" s="16"/>
      <c r="APR652" s="16"/>
      <c r="APS652" s="16"/>
      <c r="APT652" s="16"/>
      <c r="APU652" s="16"/>
      <c r="APV652" s="16"/>
      <c r="APW652" s="16"/>
      <c r="APX652" s="16"/>
      <c r="APY652" s="16"/>
      <c r="APZ652" s="16"/>
      <c r="AQA652" s="16"/>
      <c r="AQB652" s="16"/>
      <c r="AQC652" s="16"/>
      <c r="AQD652" s="16"/>
      <c r="AQE652" s="16"/>
      <c r="AQF652" s="16"/>
      <c r="AQG652" s="16"/>
      <c r="AQH652" s="16"/>
      <c r="AQI652" s="16"/>
      <c r="AQJ652" s="16"/>
      <c r="AQK652" s="16"/>
      <c r="AQL652" s="16"/>
      <c r="AQM652" s="16"/>
      <c r="AQN652" s="16"/>
      <c r="AQO652" s="16"/>
      <c r="AQP652" s="16"/>
      <c r="AQQ652" s="16"/>
      <c r="AQR652" s="16"/>
      <c r="AQS652" s="16"/>
      <c r="AQT652" s="16"/>
      <c r="AQU652" s="16"/>
      <c r="AQV652" s="16"/>
      <c r="AQW652" s="16"/>
      <c r="AQX652" s="16"/>
      <c r="AQY652" s="16"/>
      <c r="AQZ652" s="16"/>
      <c r="ARA652" s="16"/>
      <c r="ARB652" s="16"/>
      <c r="ARC652" s="16"/>
      <c r="ARD652" s="16"/>
      <c r="ARE652" s="16"/>
      <c r="ARF652" s="16"/>
      <c r="ARG652" s="16"/>
      <c r="ARH652" s="16"/>
      <c r="ARI652" s="16"/>
      <c r="ARJ652" s="16"/>
      <c r="ARK652" s="16"/>
      <c r="ARL652" s="16"/>
      <c r="ARM652" s="16"/>
      <c r="ARN652" s="16"/>
      <c r="ARO652" s="16"/>
      <c r="ARP652" s="16"/>
      <c r="ARQ652" s="16"/>
      <c r="ARR652" s="16"/>
      <c r="ARS652" s="16"/>
      <c r="ART652" s="16"/>
      <c r="ARU652" s="16"/>
      <c r="ARV652" s="16"/>
      <c r="ARW652" s="16"/>
      <c r="ARX652" s="16"/>
      <c r="ARY652" s="16"/>
      <c r="ARZ652" s="16"/>
      <c r="ASA652" s="16"/>
      <c r="ASB652" s="16"/>
      <c r="ASC652" s="16"/>
      <c r="ASD652" s="16"/>
      <c r="ASE652" s="16"/>
      <c r="ASF652" s="16"/>
      <c r="ASG652" s="16"/>
      <c r="ASH652" s="16"/>
      <c r="ASI652" s="16"/>
      <c r="ASJ652" s="16"/>
      <c r="ASK652" s="16"/>
      <c r="ASL652" s="16"/>
      <c r="ASM652" s="16"/>
      <c r="ASN652" s="16"/>
      <c r="ASO652" s="16"/>
      <c r="ASP652" s="16"/>
      <c r="ASQ652" s="16"/>
      <c r="ASR652" s="16"/>
      <c r="ASS652" s="16"/>
      <c r="AST652" s="16"/>
      <c r="ASU652" s="16"/>
      <c r="ASV652" s="16"/>
      <c r="ASW652" s="16"/>
      <c r="ASX652" s="16"/>
      <c r="ASY652" s="16"/>
      <c r="ASZ652" s="16"/>
      <c r="ATA652" s="16"/>
      <c r="ATB652" s="16"/>
      <c r="ATC652" s="16"/>
      <c r="ATD652" s="16"/>
      <c r="ATE652" s="16"/>
      <c r="ATF652" s="16"/>
      <c r="ATG652" s="16"/>
      <c r="ATH652" s="16"/>
      <c r="ATI652" s="16"/>
      <c r="ATJ652" s="16"/>
      <c r="ATK652" s="16"/>
      <c r="ATL652" s="16"/>
      <c r="ATM652" s="16"/>
      <c r="ATN652" s="16"/>
      <c r="ATO652" s="16"/>
      <c r="ATP652" s="16"/>
      <c r="ATQ652" s="16"/>
      <c r="ATR652" s="16"/>
      <c r="ATS652" s="16"/>
      <c r="ATT652" s="16"/>
      <c r="ATU652" s="16"/>
      <c r="ATV652" s="16"/>
      <c r="ATW652" s="16"/>
      <c r="ATX652" s="16"/>
      <c r="ATY652" s="16"/>
      <c r="ATZ652" s="16"/>
      <c r="AUA652" s="16"/>
      <c r="AUB652" s="16"/>
      <c r="AUC652" s="16"/>
      <c r="AUD652" s="16"/>
      <c r="AUE652" s="16"/>
      <c r="AUF652" s="16"/>
      <c r="AUG652" s="16"/>
      <c r="AUH652" s="16"/>
      <c r="AUI652" s="16"/>
      <c r="AUJ652" s="16"/>
      <c r="AUK652" s="16"/>
      <c r="AUL652" s="16"/>
      <c r="AUM652" s="16"/>
      <c r="AUN652" s="16"/>
      <c r="AUO652" s="16"/>
      <c r="AUP652" s="16"/>
      <c r="AUQ652" s="16"/>
      <c r="AUR652" s="16"/>
      <c r="AUS652" s="16"/>
      <c r="AUT652" s="16"/>
      <c r="AUU652" s="16"/>
      <c r="AUV652" s="16"/>
      <c r="AUW652" s="16"/>
      <c r="AUX652" s="16"/>
      <c r="AUY652" s="16"/>
      <c r="AUZ652" s="16"/>
      <c r="AVA652" s="16"/>
      <c r="AVB652" s="16"/>
      <c r="AVC652" s="16"/>
      <c r="AVD652" s="16"/>
      <c r="AVE652" s="16"/>
      <c r="AVF652" s="16"/>
      <c r="AVG652" s="16"/>
      <c r="AVH652" s="16"/>
      <c r="AVI652" s="16"/>
      <c r="AVJ652" s="16"/>
      <c r="AVK652" s="16"/>
      <c r="AVL652" s="16"/>
      <c r="AVM652" s="16"/>
      <c r="AVN652" s="16"/>
      <c r="AVO652" s="16"/>
      <c r="AVP652" s="16"/>
      <c r="AVQ652" s="16"/>
      <c r="AVR652" s="16"/>
      <c r="AVS652" s="16"/>
      <c r="AVT652" s="16"/>
      <c r="AVU652" s="16"/>
      <c r="AVV652" s="16"/>
      <c r="AVW652" s="16"/>
      <c r="AVX652" s="16"/>
      <c r="AVY652" s="16"/>
      <c r="AVZ652" s="16"/>
      <c r="AWA652" s="16"/>
      <c r="AWB652" s="16"/>
      <c r="AWC652" s="16"/>
      <c r="AWD652" s="16"/>
      <c r="AWE652" s="16"/>
      <c r="AWF652" s="16"/>
      <c r="AWG652" s="16"/>
      <c r="AWH652" s="16"/>
      <c r="AWI652" s="16"/>
      <c r="AWJ652" s="16"/>
      <c r="AWK652" s="16"/>
      <c r="AWL652" s="16"/>
      <c r="AWM652" s="16"/>
      <c r="AWN652" s="16"/>
      <c r="AWO652" s="16"/>
      <c r="AWP652" s="16"/>
      <c r="AWQ652" s="16"/>
      <c r="AWR652" s="16"/>
      <c r="AWS652" s="16"/>
      <c r="AWT652" s="16"/>
      <c r="AWU652" s="16"/>
      <c r="AWV652" s="16"/>
      <c r="AWW652" s="16"/>
      <c r="AWX652" s="16"/>
      <c r="AWY652" s="16"/>
      <c r="AWZ652" s="16"/>
      <c r="AXA652" s="16"/>
      <c r="AXB652" s="16"/>
      <c r="AXC652" s="16"/>
      <c r="AXD652" s="16"/>
      <c r="AXE652" s="16"/>
      <c r="AXF652" s="16"/>
      <c r="AXG652" s="16"/>
      <c r="AXH652" s="16"/>
      <c r="AXI652" s="16"/>
      <c r="AXJ652" s="16"/>
      <c r="AXK652" s="16"/>
      <c r="AXL652" s="16"/>
      <c r="AXM652" s="16"/>
      <c r="AXN652" s="16"/>
      <c r="AXO652" s="16"/>
      <c r="AXP652" s="16"/>
      <c r="AXQ652" s="16"/>
      <c r="AXR652" s="16"/>
      <c r="AXS652" s="16"/>
      <c r="AXT652" s="16"/>
      <c r="AXU652" s="16"/>
      <c r="AXV652" s="16"/>
      <c r="AXW652" s="16"/>
      <c r="AXX652" s="16"/>
      <c r="AXY652" s="16"/>
      <c r="AXZ652" s="16"/>
      <c r="AYA652" s="16"/>
      <c r="AYB652" s="16"/>
      <c r="AYC652" s="16"/>
      <c r="AYD652" s="16"/>
      <c r="AYE652" s="16"/>
      <c r="AYF652" s="16"/>
      <c r="AYG652" s="16"/>
      <c r="AYH652" s="16"/>
      <c r="AYI652" s="16"/>
      <c r="AYJ652" s="16"/>
      <c r="AYK652" s="16"/>
      <c r="AYL652" s="16"/>
      <c r="AYM652" s="16"/>
      <c r="AYN652" s="16"/>
      <c r="AYO652" s="16"/>
      <c r="AYP652" s="16"/>
      <c r="AYQ652" s="16"/>
      <c r="AYR652" s="16"/>
      <c r="AYS652" s="16"/>
      <c r="AYT652" s="16"/>
      <c r="AYU652" s="16"/>
      <c r="AYV652" s="16"/>
      <c r="AYW652" s="16"/>
      <c r="AYX652" s="16"/>
      <c r="AYY652" s="16"/>
      <c r="AYZ652" s="16"/>
      <c r="AZA652" s="16"/>
      <c r="AZB652" s="16"/>
      <c r="AZC652" s="16"/>
      <c r="AZD652" s="16"/>
      <c r="AZE652" s="16"/>
      <c r="AZF652" s="16"/>
      <c r="AZG652" s="16"/>
      <c r="AZH652" s="16"/>
      <c r="AZI652" s="16"/>
      <c r="AZJ652" s="16"/>
      <c r="AZK652" s="16"/>
      <c r="AZL652" s="16"/>
      <c r="AZM652" s="16"/>
      <c r="AZN652" s="16"/>
      <c r="AZO652" s="16"/>
      <c r="AZP652" s="16"/>
      <c r="AZQ652" s="16"/>
      <c r="AZR652" s="16"/>
      <c r="AZS652" s="16"/>
      <c r="AZT652" s="16"/>
      <c r="AZU652" s="16"/>
      <c r="AZV652" s="16"/>
      <c r="AZW652" s="16"/>
      <c r="AZX652" s="16"/>
      <c r="AZY652" s="16"/>
      <c r="AZZ652" s="16"/>
      <c r="BAA652" s="16"/>
      <c r="BAB652" s="16"/>
      <c r="BAC652" s="16"/>
      <c r="BAD652" s="16"/>
      <c r="BAE652" s="16"/>
      <c r="BAF652" s="16"/>
      <c r="BAG652" s="16"/>
      <c r="BAH652" s="16"/>
      <c r="BAI652" s="16"/>
      <c r="BAJ652" s="16"/>
      <c r="BAK652" s="16"/>
      <c r="BAL652" s="16"/>
      <c r="BAM652" s="16"/>
      <c r="BAN652" s="16"/>
      <c r="BAO652" s="16"/>
      <c r="BAP652" s="16"/>
      <c r="BAQ652" s="16"/>
      <c r="BAR652" s="16"/>
      <c r="BAS652" s="16"/>
      <c r="BAT652" s="16"/>
      <c r="BAU652" s="16"/>
      <c r="BAV652" s="16"/>
      <c r="BAW652" s="16"/>
      <c r="BAX652" s="16"/>
      <c r="BAY652" s="16"/>
      <c r="BAZ652" s="16"/>
      <c r="BBA652" s="16"/>
      <c r="BBB652" s="16"/>
      <c r="BBC652" s="16"/>
      <c r="BBD652" s="16"/>
      <c r="BBE652" s="16"/>
      <c r="BBF652" s="16"/>
      <c r="BBG652" s="16"/>
      <c r="BBH652" s="16"/>
      <c r="BBI652" s="16"/>
      <c r="BBJ652" s="16"/>
      <c r="BBK652" s="16"/>
      <c r="BBL652" s="16"/>
      <c r="BBM652" s="16"/>
      <c r="BBN652" s="16"/>
      <c r="BBO652" s="16"/>
      <c r="BBP652" s="16"/>
      <c r="BBQ652" s="16"/>
      <c r="BBR652" s="16"/>
      <c r="BBS652" s="16"/>
      <c r="BBT652" s="16"/>
      <c r="BBU652" s="16"/>
      <c r="BBV652" s="16"/>
      <c r="BBW652" s="16"/>
      <c r="BBX652" s="16"/>
      <c r="BBY652" s="16"/>
      <c r="BBZ652" s="16"/>
      <c r="BCA652" s="16"/>
      <c r="BCB652" s="16"/>
      <c r="BCC652" s="16"/>
      <c r="BCD652" s="16"/>
      <c r="BCE652" s="16"/>
      <c r="BCF652" s="16"/>
      <c r="BCG652" s="16"/>
      <c r="BCH652" s="16"/>
      <c r="BCI652" s="16"/>
      <c r="BCJ652" s="16"/>
      <c r="BCK652" s="16"/>
      <c r="BCL652" s="16"/>
      <c r="BCM652" s="16"/>
      <c r="BCN652" s="16"/>
      <c r="BCO652" s="16"/>
      <c r="BCP652" s="16"/>
      <c r="BCQ652" s="16"/>
      <c r="BCR652" s="16"/>
      <c r="BCS652" s="16"/>
      <c r="BCT652" s="16"/>
      <c r="BCU652" s="16"/>
      <c r="BCV652" s="16"/>
      <c r="BCW652" s="16"/>
      <c r="BCX652" s="16"/>
      <c r="BCY652" s="16"/>
      <c r="BCZ652" s="16"/>
      <c r="BDA652" s="16"/>
      <c r="BDB652" s="16"/>
      <c r="BDC652" s="16"/>
      <c r="BDD652" s="16"/>
      <c r="BDE652" s="16"/>
      <c r="BDF652" s="16"/>
      <c r="BDG652" s="16"/>
      <c r="BDH652" s="16"/>
      <c r="BDI652" s="16"/>
      <c r="BDJ652" s="16"/>
      <c r="BDK652" s="16"/>
      <c r="BDL652" s="16"/>
      <c r="BDM652" s="16"/>
      <c r="BDN652" s="16"/>
      <c r="BDO652" s="16"/>
      <c r="BDP652" s="16"/>
      <c r="BDQ652" s="16"/>
      <c r="BDR652" s="16"/>
      <c r="BDS652" s="16"/>
      <c r="BDT652" s="16"/>
      <c r="BDU652" s="16"/>
      <c r="BDV652" s="16"/>
      <c r="BDW652" s="16"/>
      <c r="BDX652" s="16"/>
      <c r="BDY652" s="16"/>
      <c r="BDZ652" s="16"/>
      <c r="BEA652" s="16"/>
      <c r="BEB652" s="16"/>
      <c r="BEC652" s="16"/>
      <c r="BED652" s="16"/>
      <c r="BEE652" s="16"/>
      <c r="BEF652" s="16"/>
      <c r="BEG652" s="16"/>
      <c r="BEH652" s="16"/>
      <c r="BEI652" s="16"/>
      <c r="BEJ652" s="16"/>
      <c r="BEK652" s="16"/>
      <c r="BEL652" s="16"/>
      <c r="BEM652" s="16"/>
      <c r="BEN652" s="16"/>
      <c r="BEO652" s="16"/>
      <c r="BEP652" s="16"/>
      <c r="BEQ652" s="16"/>
      <c r="BER652" s="16"/>
      <c r="BES652" s="16"/>
      <c r="BET652" s="16"/>
      <c r="BEU652" s="16"/>
      <c r="BEV652" s="16"/>
      <c r="BEW652" s="16"/>
      <c r="BEX652" s="16"/>
      <c r="BEY652" s="16"/>
      <c r="BEZ652" s="16"/>
      <c r="BFA652" s="16"/>
      <c r="BFB652" s="16"/>
      <c r="BFC652" s="16"/>
      <c r="BFD652" s="16"/>
      <c r="BFE652" s="16"/>
      <c r="BFF652" s="16"/>
      <c r="BFG652" s="16"/>
      <c r="BFH652" s="16"/>
      <c r="BFI652" s="16"/>
      <c r="BFJ652" s="16"/>
      <c r="BFK652" s="16"/>
      <c r="BFL652" s="16"/>
      <c r="BFM652" s="16"/>
      <c r="BFN652" s="16"/>
      <c r="BFO652" s="16"/>
      <c r="BFP652" s="16"/>
      <c r="BFQ652" s="16"/>
      <c r="BFR652" s="16"/>
      <c r="BFS652" s="16"/>
      <c r="BFT652" s="16"/>
      <c r="BFU652" s="16"/>
      <c r="BFV652" s="16"/>
      <c r="BFW652" s="16"/>
      <c r="BFX652" s="16"/>
      <c r="BFY652" s="16"/>
      <c r="BFZ652" s="16"/>
      <c r="BGA652" s="16"/>
      <c r="BGB652" s="16"/>
      <c r="BGC652" s="16"/>
      <c r="BGD652" s="16"/>
      <c r="BGE652" s="16"/>
      <c r="BGF652" s="16"/>
      <c r="BGG652" s="16"/>
      <c r="BGH652" s="16"/>
      <c r="BGI652" s="16"/>
      <c r="BGJ652" s="16"/>
      <c r="BGK652" s="16"/>
      <c r="BGL652" s="16"/>
      <c r="BGM652" s="16"/>
      <c r="BGN652" s="16"/>
      <c r="BGO652" s="16"/>
      <c r="BGP652" s="16"/>
      <c r="BGQ652" s="16"/>
      <c r="BGR652" s="16"/>
      <c r="BGS652" s="16"/>
      <c r="BGT652" s="16"/>
      <c r="BGU652" s="16"/>
      <c r="BGV652" s="16"/>
      <c r="BGW652" s="16"/>
      <c r="BGX652" s="16"/>
      <c r="BGY652" s="16"/>
      <c r="BGZ652" s="16"/>
      <c r="BHA652" s="16"/>
      <c r="BHB652" s="16"/>
      <c r="BHC652" s="16"/>
      <c r="BHD652" s="16"/>
      <c r="BHE652" s="16"/>
      <c r="BHF652" s="16"/>
      <c r="BHG652" s="16"/>
      <c r="BHH652" s="16"/>
      <c r="BHI652" s="16"/>
      <c r="BHJ652" s="16"/>
      <c r="BHK652" s="16"/>
      <c r="BHL652" s="16"/>
      <c r="BHM652" s="16"/>
      <c r="BHN652" s="16"/>
      <c r="BHO652" s="16"/>
      <c r="BHP652" s="16"/>
      <c r="BHQ652" s="16"/>
      <c r="BHR652" s="16"/>
      <c r="BHS652" s="16"/>
      <c r="BHT652" s="16"/>
      <c r="BHU652" s="16"/>
      <c r="BHV652" s="16"/>
      <c r="BHW652" s="16"/>
      <c r="BHX652" s="16"/>
      <c r="BHY652" s="16"/>
      <c r="BHZ652" s="16"/>
      <c r="BIA652" s="16"/>
      <c r="BIB652" s="16"/>
      <c r="BIC652" s="16"/>
      <c r="BID652" s="16"/>
      <c r="BIE652" s="16"/>
      <c r="BIF652" s="16"/>
      <c r="BIG652" s="16"/>
      <c r="BIH652" s="16"/>
      <c r="BII652" s="16"/>
      <c r="BIJ652" s="16"/>
      <c r="BIK652" s="16"/>
      <c r="BIL652" s="16"/>
      <c r="BIM652" s="16"/>
      <c r="BIN652" s="16"/>
      <c r="BIO652" s="16"/>
      <c r="BIP652" s="16"/>
      <c r="BIQ652" s="16"/>
      <c r="BIR652" s="16"/>
      <c r="BIS652" s="16"/>
      <c r="BIT652" s="16"/>
      <c r="BIU652" s="16"/>
      <c r="BIV652" s="16"/>
      <c r="BIW652" s="16"/>
      <c r="BIX652" s="16"/>
      <c r="BIY652" s="16"/>
      <c r="BIZ652" s="16"/>
      <c r="BJA652" s="16"/>
      <c r="BJB652" s="16"/>
      <c r="BJC652" s="16"/>
      <c r="BJD652" s="16"/>
      <c r="BJE652" s="16"/>
      <c r="BJF652" s="16"/>
      <c r="BJG652" s="16"/>
      <c r="BJH652" s="16"/>
      <c r="BJI652" s="16"/>
      <c r="BJJ652" s="16"/>
      <c r="BJK652" s="16"/>
      <c r="BJL652" s="16"/>
      <c r="BJM652" s="16"/>
      <c r="BJN652" s="16"/>
      <c r="BJO652" s="16"/>
      <c r="BJP652" s="16"/>
      <c r="BJQ652" s="16"/>
      <c r="BJR652" s="16"/>
      <c r="BJS652" s="16"/>
      <c r="BJT652" s="16"/>
      <c r="BJU652" s="16"/>
      <c r="BJV652" s="16"/>
      <c r="BJW652" s="16"/>
      <c r="BJX652" s="16"/>
      <c r="BJY652" s="16"/>
      <c r="BJZ652" s="16"/>
      <c r="BKA652" s="16"/>
      <c r="BKB652" s="16"/>
      <c r="BKC652" s="16"/>
      <c r="BKD652" s="16"/>
      <c r="BKE652" s="16"/>
      <c r="BKF652" s="16"/>
      <c r="BKG652" s="16"/>
      <c r="BKH652" s="16"/>
      <c r="BKI652" s="16"/>
      <c r="BKJ652" s="16"/>
      <c r="BKK652" s="16"/>
      <c r="BKL652" s="16"/>
      <c r="BKM652" s="16"/>
      <c r="BKN652" s="16"/>
      <c r="BKO652" s="16"/>
      <c r="BKP652" s="16"/>
      <c r="BKQ652" s="16"/>
      <c r="BKR652" s="16"/>
      <c r="BKS652" s="16"/>
      <c r="BKT652" s="16"/>
      <c r="BKU652" s="16"/>
      <c r="BKV652" s="16"/>
      <c r="BKW652" s="16"/>
      <c r="BKX652" s="16"/>
      <c r="BKY652" s="16"/>
      <c r="BKZ652" s="16"/>
      <c r="BLA652" s="16"/>
      <c r="BLB652" s="16"/>
      <c r="BLC652" s="16"/>
      <c r="BLD652" s="16"/>
      <c r="BLE652" s="16"/>
      <c r="BLF652" s="16"/>
      <c r="BLG652" s="16"/>
      <c r="BLH652" s="16"/>
      <c r="BLI652" s="16"/>
      <c r="BLJ652" s="16"/>
      <c r="BLK652" s="16"/>
      <c r="BLL652" s="16"/>
      <c r="BLM652" s="16"/>
      <c r="BLN652" s="16"/>
      <c r="BLO652" s="16"/>
      <c r="BLP652" s="16"/>
      <c r="BLQ652" s="16"/>
      <c r="BLR652" s="16"/>
      <c r="BLS652" s="16"/>
      <c r="BLT652" s="16"/>
      <c r="BLU652" s="16"/>
      <c r="BLV652" s="16"/>
      <c r="BLW652" s="16"/>
      <c r="BLX652" s="16"/>
      <c r="BLY652" s="16"/>
      <c r="BLZ652" s="16"/>
      <c r="BMA652" s="16"/>
      <c r="BMB652" s="16"/>
      <c r="BMC652" s="16"/>
      <c r="BMD652" s="16"/>
      <c r="BME652" s="16"/>
      <c r="BMF652" s="16"/>
      <c r="BMG652" s="16"/>
      <c r="BMH652" s="16"/>
      <c r="BMI652" s="16"/>
      <c r="BMJ652" s="16"/>
      <c r="BMK652" s="16"/>
      <c r="BML652" s="16"/>
      <c r="BMM652" s="16"/>
      <c r="BMN652" s="16"/>
      <c r="BMO652" s="16"/>
      <c r="BMP652" s="16"/>
      <c r="BMQ652" s="16"/>
      <c r="BMR652" s="16"/>
      <c r="BMS652" s="16"/>
      <c r="BMT652" s="16"/>
      <c r="BMU652" s="16"/>
      <c r="BMV652" s="16"/>
      <c r="BMW652" s="16"/>
      <c r="BMX652" s="16"/>
      <c r="BMY652" s="16"/>
      <c r="BMZ652" s="16"/>
      <c r="BNA652" s="16"/>
      <c r="BNB652" s="16"/>
      <c r="BNC652" s="16"/>
      <c r="BND652" s="16"/>
      <c r="BNE652" s="16"/>
      <c r="BNF652" s="16"/>
      <c r="BNG652" s="16"/>
      <c r="BNH652" s="16"/>
      <c r="BNI652" s="16"/>
      <c r="BNJ652" s="16"/>
      <c r="BNK652" s="16"/>
      <c r="BNL652" s="16"/>
      <c r="BNM652" s="16"/>
      <c r="BNN652" s="16"/>
      <c r="BNO652" s="16"/>
      <c r="BNP652" s="16"/>
      <c r="BNQ652" s="16"/>
      <c r="BNR652" s="16"/>
      <c r="BNS652" s="16"/>
      <c r="BNT652" s="16"/>
      <c r="BNU652" s="16"/>
      <c r="BNV652" s="16"/>
      <c r="BNW652" s="16"/>
      <c r="BNX652" s="16"/>
      <c r="BNY652" s="16"/>
      <c r="BNZ652" s="16"/>
      <c r="BOA652" s="16"/>
      <c r="BOB652" s="16"/>
      <c r="BOC652" s="16"/>
      <c r="BOD652" s="16"/>
      <c r="BOE652" s="16"/>
      <c r="BOF652" s="16"/>
      <c r="BOG652" s="16"/>
      <c r="BOH652" s="16"/>
      <c r="BOI652" s="16"/>
      <c r="BOJ652" s="16"/>
      <c r="BOK652" s="16"/>
      <c r="BOL652" s="16"/>
      <c r="BOM652" s="16"/>
      <c r="BON652" s="16"/>
      <c r="BOO652" s="16"/>
      <c r="BOP652" s="16"/>
      <c r="BOQ652" s="16"/>
      <c r="BOR652" s="16"/>
      <c r="BOS652" s="16"/>
      <c r="BOT652" s="16"/>
      <c r="BOU652" s="16"/>
      <c r="BOV652" s="16"/>
      <c r="BOW652" s="16"/>
      <c r="BOX652" s="16"/>
      <c r="BOY652" s="16"/>
      <c r="BOZ652" s="16"/>
      <c r="BPA652" s="16"/>
      <c r="BPB652" s="16"/>
      <c r="BPC652" s="16"/>
      <c r="BPD652" s="16"/>
      <c r="BPE652" s="16"/>
      <c r="BPF652" s="16"/>
      <c r="BPG652" s="16"/>
      <c r="BPH652" s="16"/>
      <c r="BPI652" s="16"/>
      <c r="BPJ652" s="16"/>
      <c r="BPK652" s="16"/>
      <c r="BPL652" s="16"/>
      <c r="BPM652" s="16"/>
      <c r="BPN652" s="16"/>
      <c r="BPO652" s="16"/>
      <c r="BPP652" s="16"/>
      <c r="BPQ652" s="16"/>
      <c r="BPR652" s="16"/>
      <c r="BPS652" s="16"/>
      <c r="BPT652" s="16"/>
      <c r="BPU652" s="16"/>
      <c r="BPV652" s="16"/>
      <c r="BPW652" s="16"/>
      <c r="BPX652" s="16"/>
      <c r="BPY652" s="16"/>
      <c r="BPZ652" s="16"/>
      <c r="BQA652" s="16"/>
      <c r="BQB652" s="16"/>
      <c r="BQC652" s="16"/>
      <c r="BQD652" s="16"/>
      <c r="BQE652" s="16"/>
      <c r="BQF652" s="16"/>
      <c r="BQG652" s="16"/>
      <c r="BQH652" s="16"/>
      <c r="BQI652" s="16"/>
      <c r="BQJ652" s="16"/>
      <c r="BQK652" s="16"/>
      <c r="BQL652" s="16"/>
      <c r="BQM652" s="16"/>
      <c r="BQN652" s="16"/>
      <c r="BQO652" s="16"/>
      <c r="BQP652" s="16"/>
      <c r="BQQ652" s="16"/>
      <c r="BQR652" s="16"/>
      <c r="BQS652" s="16"/>
      <c r="BQT652" s="16"/>
      <c r="BQU652" s="16"/>
      <c r="BQV652" s="16"/>
      <c r="BQW652" s="16"/>
      <c r="BQX652" s="16"/>
      <c r="BQY652" s="16"/>
      <c r="BQZ652" s="16"/>
      <c r="BRA652" s="16"/>
      <c r="BRB652" s="16"/>
      <c r="BRC652" s="16"/>
      <c r="BRD652" s="16"/>
      <c r="BRE652" s="16"/>
      <c r="BRF652" s="16"/>
      <c r="BRG652" s="16"/>
      <c r="BRH652" s="16"/>
      <c r="BRI652" s="16"/>
      <c r="BRJ652" s="16"/>
      <c r="BRK652" s="16"/>
      <c r="BRL652" s="16"/>
      <c r="BRM652" s="16"/>
      <c r="BRN652" s="16"/>
      <c r="BRO652" s="16"/>
      <c r="BRP652" s="16"/>
      <c r="BRQ652" s="16"/>
      <c r="BRR652" s="16"/>
      <c r="BRS652" s="16"/>
      <c r="BRT652" s="16"/>
      <c r="BRU652" s="16"/>
      <c r="BRV652" s="16"/>
      <c r="BRW652" s="16"/>
      <c r="BRX652" s="16"/>
      <c r="BRY652" s="16"/>
      <c r="BRZ652" s="16"/>
      <c r="BSA652" s="16"/>
      <c r="BSB652" s="16"/>
      <c r="BSC652" s="16"/>
      <c r="BSD652" s="16"/>
      <c r="BSE652" s="16"/>
      <c r="BSF652" s="16"/>
      <c r="BSG652" s="16"/>
      <c r="BSH652" s="16"/>
      <c r="BSI652" s="16"/>
      <c r="BSJ652" s="16"/>
      <c r="BSK652" s="16"/>
      <c r="BSL652" s="16"/>
      <c r="BSM652" s="16"/>
      <c r="BSN652" s="16"/>
      <c r="BSO652" s="16"/>
      <c r="BSP652" s="16"/>
      <c r="BSQ652" s="16"/>
      <c r="BSR652" s="16"/>
      <c r="BSS652" s="16"/>
      <c r="BST652" s="16"/>
      <c r="BSU652" s="16"/>
      <c r="BSV652" s="16"/>
      <c r="BSW652" s="16"/>
      <c r="BSX652" s="16"/>
      <c r="BSY652" s="16"/>
      <c r="BSZ652" s="16"/>
      <c r="BTA652" s="16"/>
      <c r="BTB652" s="16"/>
      <c r="BTC652" s="16"/>
      <c r="BTD652" s="16"/>
      <c r="BTE652" s="16"/>
      <c r="BTF652" s="16"/>
      <c r="BTG652" s="16"/>
      <c r="BTH652" s="16"/>
      <c r="BTI652" s="16"/>
      <c r="BTJ652" s="16"/>
      <c r="BTK652" s="16"/>
      <c r="BTL652" s="16"/>
      <c r="BTM652" s="16"/>
      <c r="BTN652" s="16"/>
      <c r="BTO652" s="16"/>
      <c r="BTP652" s="16"/>
      <c r="BTQ652" s="16"/>
      <c r="BTR652" s="16"/>
      <c r="BTS652" s="16"/>
      <c r="BTT652" s="16"/>
      <c r="BTU652" s="16"/>
      <c r="BTV652" s="16"/>
      <c r="BTW652" s="16"/>
      <c r="BTX652" s="16"/>
      <c r="BTY652" s="16"/>
      <c r="BTZ652" s="16"/>
      <c r="BUA652" s="16"/>
      <c r="BUB652" s="16"/>
      <c r="BUC652" s="16"/>
      <c r="BUD652" s="16"/>
      <c r="BUE652" s="16"/>
      <c r="BUF652" s="16"/>
      <c r="BUG652" s="16"/>
      <c r="BUH652" s="16"/>
      <c r="BUI652" s="16"/>
      <c r="BUJ652" s="16"/>
      <c r="BUK652" s="16"/>
      <c r="BUL652" s="16"/>
      <c r="BUM652" s="16"/>
      <c r="BUN652" s="16"/>
      <c r="BUO652" s="16"/>
      <c r="BUP652" s="16"/>
      <c r="BUQ652" s="16"/>
      <c r="BUR652" s="16"/>
      <c r="BUS652" s="16"/>
      <c r="BUT652" s="16"/>
      <c r="BUU652" s="16"/>
      <c r="BUV652" s="16"/>
      <c r="BUW652" s="16"/>
      <c r="BUX652" s="16"/>
      <c r="BUY652" s="16"/>
      <c r="BUZ652" s="16"/>
      <c r="BVA652" s="16"/>
      <c r="BVB652" s="16"/>
      <c r="BVC652" s="16"/>
      <c r="BVD652" s="16"/>
      <c r="BVE652" s="16"/>
      <c r="BVF652" s="16"/>
      <c r="BVG652" s="16"/>
      <c r="BVH652" s="16"/>
      <c r="BVI652" s="16"/>
      <c r="BVJ652" s="16"/>
      <c r="BVK652" s="16"/>
      <c r="BVL652" s="16"/>
      <c r="BVM652" s="16"/>
      <c r="BVN652" s="16"/>
      <c r="BVO652" s="16"/>
      <c r="BVP652" s="16"/>
      <c r="BVQ652" s="16"/>
      <c r="BVR652" s="16"/>
      <c r="BVS652" s="16"/>
      <c r="BVT652" s="16"/>
      <c r="BVU652" s="16"/>
      <c r="BVV652" s="16"/>
      <c r="BVW652" s="16"/>
      <c r="BVX652" s="16"/>
      <c r="BVY652" s="16"/>
      <c r="BVZ652" s="16"/>
      <c r="BWA652" s="16"/>
      <c r="BWB652" s="16"/>
      <c r="BWC652" s="16"/>
      <c r="BWD652" s="16"/>
      <c r="BWE652" s="16"/>
      <c r="BWF652" s="16"/>
      <c r="BWG652" s="16"/>
      <c r="BWH652" s="16"/>
      <c r="BWI652" s="16"/>
      <c r="BWJ652" s="16"/>
      <c r="BWK652" s="16"/>
      <c r="BWL652" s="16"/>
      <c r="BWM652" s="16"/>
      <c r="BWN652" s="16"/>
      <c r="BWO652" s="16"/>
      <c r="BWP652" s="16"/>
      <c r="BWQ652" s="16"/>
      <c r="BWR652" s="16"/>
      <c r="BWS652" s="16"/>
      <c r="BWT652" s="16"/>
      <c r="BWU652" s="16"/>
      <c r="BWV652" s="16"/>
      <c r="BWW652" s="16"/>
      <c r="BWX652" s="16"/>
      <c r="BWY652" s="16"/>
      <c r="BWZ652" s="16"/>
      <c r="BXA652" s="16"/>
      <c r="BXB652" s="16"/>
      <c r="BXC652" s="16"/>
      <c r="BXD652" s="16"/>
      <c r="BXE652" s="16"/>
      <c r="BXF652" s="16"/>
      <c r="BXG652" s="16"/>
      <c r="BXH652" s="16"/>
      <c r="BXI652" s="16"/>
      <c r="BXJ652" s="16"/>
      <c r="BXK652" s="16"/>
      <c r="BXL652" s="16"/>
      <c r="BXM652" s="16"/>
      <c r="BXN652" s="16"/>
      <c r="BXO652" s="16"/>
      <c r="BXP652" s="16"/>
      <c r="BXQ652" s="16"/>
      <c r="BXR652" s="16"/>
      <c r="BXS652" s="16"/>
      <c r="BXT652" s="16"/>
      <c r="BXU652" s="16"/>
      <c r="BXV652" s="16"/>
      <c r="BXW652" s="16"/>
      <c r="BXX652" s="16"/>
      <c r="BXY652" s="16"/>
      <c r="BXZ652" s="16"/>
      <c r="BYA652" s="16"/>
      <c r="BYB652" s="16"/>
      <c r="BYC652" s="16"/>
      <c r="BYD652" s="16"/>
      <c r="BYE652" s="16"/>
      <c r="BYF652" s="16"/>
      <c r="BYG652" s="16"/>
      <c r="BYH652" s="16"/>
      <c r="BYI652" s="16"/>
      <c r="BYJ652" s="16"/>
      <c r="BYK652" s="16"/>
      <c r="BYL652" s="16"/>
      <c r="BYM652" s="16"/>
      <c r="BYN652" s="16"/>
      <c r="BYO652" s="16"/>
      <c r="BYP652" s="16"/>
      <c r="BYQ652" s="16"/>
      <c r="BYR652" s="16"/>
      <c r="BYS652" s="16"/>
      <c r="BYT652" s="16"/>
      <c r="BYU652" s="16"/>
      <c r="BYV652" s="16"/>
      <c r="BYW652" s="16"/>
      <c r="BYX652" s="16"/>
      <c r="BYY652" s="16"/>
      <c r="BYZ652" s="16"/>
      <c r="BZA652" s="16"/>
      <c r="BZB652" s="16"/>
      <c r="BZC652" s="16"/>
      <c r="BZD652" s="16"/>
      <c r="BZE652" s="16"/>
      <c r="BZF652" s="16"/>
      <c r="BZG652" s="16"/>
      <c r="BZH652" s="16"/>
      <c r="BZI652" s="16"/>
      <c r="BZJ652" s="16"/>
      <c r="BZK652" s="16"/>
      <c r="BZL652" s="16"/>
      <c r="BZM652" s="16"/>
      <c r="BZN652" s="16"/>
      <c r="BZO652" s="16"/>
      <c r="BZP652" s="16"/>
      <c r="BZQ652" s="16"/>
      <c r="BZR652" s="16"/>
      <c r="BZS652" s="16"/>
      <c r="BZT652" s="16"/>
      <c r="BZU652" s="16"/>
      <c r="BZV652" s="16"/>
      <c r="BZW652" s="16"/>
      <c r="BZX652" s="16"/>
      <c r="BZY652" s="16"/>
      <c r="BZZ652" s="16"/>
      <c r="CAA652" s="16"/>
      <c r="CAB652" s="16"/>
      <c r="CAC652" s="16"/>
      <c r="CAD652" s="16"/>
      <c r="CAE652" s="16"/>
      <c r="CAF652" s="16"/>
      <c r="CAG652" s="16"/>
      <c r="CAH652" s="16"/>
      <c r="CAI652" s="16"/>
      <c r="CAJ652" s="16"/>
      <c r="CAK652" s="16"/>
      <c r="CAL652" s="16"/>
      <c r="CAM652" s="16"/>
      <c r="CAN652" s="16"/>
      <c r="CAO652" s="16"/>
      <c r="CAP652" s="16"/>
      <c r="CAQ652" s="16"/>
      <c r="CAR652" s="16"/>
      <c r="CAS652" s="16"/>
      <c r="CAT652" s="16"/>
      <c r="CAU652" s="16"/>
      <c r="CAV652" s="16"/>
      <c r="CAW652" s="16"/>
      <c r="CAX652" s="16"/>
      <c r="CAY652" s="16"/>
      <c r="CAZ652" s="16"/>
      <c r="CBA652" s="16"/>
      <c r="CBB652" s="16"/>
      <c r="CBC652" s="16"/>
      <c r="CBD652" s="16"/>
      <c r="CBE652" s="16"/>
      <c r="CBF652" s="16"/>
      <c r="CBG652" s="16"/>
      <c r="CBH652" s="16"/>
      <c r="CBI652" s="16"/>
      <c r="CBJ652" s="16"/>
      <c r="CBK652" s="16"/>
      <c r="CBL652" s="16"/>
      <c r="CBM652" s="16"/>
      <c r="CBN652" s="16"/>
      <c r="CBO652" s="16"/>
      <c r="CBP652" s="16"/>
      <c r="CBQ652" s="16"/>
      <c r="CBR652" s="16"/>
      <c r="CBS652" s="16"/>
      <c r="CBT652" s="16"/>
      <c r="CBU652" s="16"/>
      <c r="CBV652" s="16"/>
      <c r="CBW652" s="16"/>
      <c r="CBX652" s="16"/>
      <c r="CBY652" s="16"/>
      <c r="CBZ652" s="16"/>
      <c r="CCA652" s="16"/>
      <c r="CCB652" s="16"/>
      <c r="CCC652" s="16"/>
      <c r="CCD652" s="16"/>
      <c r="CCE652" s="16"/>
      <c r="CCF652" s="16"/>
      <c r="CCG652" s="16"/>
      <c r="CCH652" s="16"/>
      <c r="CCI652" s="16"/>
      <c r="CCJ652" s="16"/>
      <c r="CCK652" s="16"/>
      <c r="CCL652" s="16"/>
      <c r="CCM652" s="16"/>
      <c r="CCN652" s="16"/>
      <c r="CCO652" s="16"/>
      <c r="CCP652" s="16"/>
      <c r="CCQ652" s="16"/>
      <c r="CCR652" s="16"/>
      <c r="CCS652" s="16"/>
      <c r="CCT652" s="16"/>
      <c r="CCU652" s="16"/>
      <c r="CCV652" s="16"/>
      <c r="CCW652" s="16"/>
      <c r="CCX652" s="16"/>
      <c r="CCY652" s="16"/>
      <c r="CCZ652" s="16"/>
      <c r="CDA652" s="16"/>
      <c r="CDB652" s="16"/>
      <c r="CDC652" s="16"/>
      <c r="CDD652" s="16"/>
      <c r="CDE652" s="16"/>
      <c r="CDF652" s="16"/>
      <c r="CDG652" s="16"/>
      <c r="CDH652" s="16"/>
      <c r="CDI652" s="16"/>
      <c r="CDJ652" s="16"/>
      <c r="CDK652" s="16"/>
      <c r="CDL652" s="16"/>
      <c r="CDM652" s="16"/>
      <c r="CDN652" s="16"/>
      <c r="CDO652" s="16"/>
      <c r="CDP652" s="16"/>
      <c r="CDQ652" s="16"/>
      <c r="CDR652" s="16"/>
      <c r="CDS652" s="16"/>
      <c r="CDT652" s="16"/>
      <c r="CDU652" s="16"/>
      <c r="CDV652" s="16"/>
      <c r="CDW652" s="16"/>
      <c r="CDX652" s="16"/>
      <c r="CDY652" s="16"/>
      <c r="CDZ652" s="16"/>
      <c r="CEA652" s="16"/>
      <c r="CEB652" s="16"/>
      <c r="CEC652" s="16"/>
      <c r="CED652" s="16"/>
      <c r="CEE652" s="16"/>
      <c r="CEF652" s="16"/>
      <c r="CEG652" s="16"/>
      <c r="CEH652" s="16"/>
      <c r="CEI652" s="16"/>
      <c r="CEJ652" s="16"/>
      <c r="CEK652" s="16"/>
      <c r="CEL652" s="16"/>
      <c r="CEM652" s="16"/>
      <c r="CEN652" s="16"/>
      <c r="CEO652" s="16"/>
      <c r="CEP652" s="16"/>
      <c r="CEQ652" s="16"/>
      <c r="CER652" s="16"/>
      <c r="CES652" s="16"/>
      <c r="CET652" s="16"/>
      <c r="CEU652" s="16"/>
      <c r="CEV652" s="16"/>
      <c r="CEW652" s="16"/>
      <c r="CEX652" s="16"/>
      <c r="CEY652" s="16"/>
      <c r="CEZ652" s="16"/>
      <c r="CFA652" s="16"/>
      <c r="CFB652" s="16"/>
      <c r="CFC652" s="16"/>
      <c r="CFD652" s="16"/>
      <c r="CFE652" s="16"/>
      <c r="CFF652" s="16"/>
      <c r="CFG652" s="16"/>
      <c r="CFH652" s="16"/>
      <c r="CFI652" s="16"/>
      <c r="CFJ652" s="16"/>
      <c r="CFK652" s="16"/>
      <c r="CFL652" s="16"/>
      <c r="CFM652" s="16"/>
      <c r="CFN652" s="16"/>
      <c r="CFO652" s="16"/>
      <c r="CFP652" s="16"/>
      <c r="CFQ652" s="16"/>
      <c r="CFR652" s="16"/>
      <c r="CFS652" s="16"/>
      <c r="CFT652" s="16"/>
      <c r="CFU652" s="16"/>
      <c r="CFV652" s="16"/>
      <c r="CFW652" s="16"/>
      <c r="CFX652" s="16"/>
      <c r="CFY652" s="16"/>
      <c r="CFZ652" s="16"/>
      <c r="CGA652" s="16"/>
      <c r="CGB652" s="16"/>
      <c r="CGC652" s="16"/>
      <c r="CGD652" s="16"/>
      <c r="CGE652" s="16"/>
      <c r="CGF652" s="16"/>
      <c r="CGG652" s="16"/>
      <c r="CGH652" s="16"/>
      <c r="CGI652" s="16"/>
      <c r="CGJ652" s="16"/>
      <c r="CGK652" s="16"/>
      <c r="CGL652" s="16"/>
      <c r="CGM652" s="16"/>
      <c r="CGN652" s="16"/>
      <c r="CGO652" s="16"/>
      <c r="CGP652" s="16"/>
      <c r="CGQ652" s="16"/>
      <c r="CGR652" s="16"/>
      <c r="CGS652" s="16"/>
      <c r="CGT652" s="16"/>
      <c r="CGU652" s="16"/>
      <c r="CGV652" s="16"/>
      <c r="CGW652" s="16"/>
      <c r="CGX652" s="16"/>
      <c r="CGY652" s="16"/>
      <c r="CGZ652" s="16"/>
      <c r="CHA652" s="16"/>
      <c r="CHB652" s="16"/>
      <c r="CHC652" s="16"/>
      <c r="CHD652" s="16"/>
      <c r="CHE652" s="16"/>
      <c r="CHF652" s="16"/>
      <c r="CHG652" s="16"/>
      <c r="CHH652" s="16"/>
      <c r="CHI652" s="16"/>
      <c r="CHJ652" s="16"/>
      <c r="CHK652" s="16"/>
      <c r="CHL652" s="16"/>
      <c r="CHM652" s="16"/>
      <c r="CHN652" s="16"/>
      <c r="CHO652" s="16"/>
      <c r="CHP652" s="16"/>
      <c r="CHQ652" s="16"/>
      <c r="CHR652" s="16"/>
      <c r="CHS652" s="16"/>
      <c r="CHT652" s="16"/>
      <c r="CHU652" s="16"/>
      <c r="CHV652" s="16"/>
      <c r="CHW652" s="16"/>
      <c r="CHX652" s="16"/>
      <c r="CHY652" s="16"/>
      <c r="CHZ652" s="16"/>
      <c r="CIA652" s="16"/>
      <c r="CIB652" s="16"/>
      <c r="CIC652" s="16"/>
      <c r="CID652" s="16"/>
      <c r="CIE652" s="16"/>
      <c r="CIF652" s="16"/>
      <c r="CIG652" s="16"/>
      <c r="CIH652" s="16"/>
      <c r="CII652" s="16"/>
      <c r="CIJ652" s="16"/>
      <c r="CIK652" s="16"/>
      <c r="CIL652" s="16"/>
      <c r="CIM652" s="16"/>
      <c r="CIN652" s="16"/>
      <c r="CIO652" s="16"/>
      <c r="CIP652" s="16"/>
      <c r="CIQ652" s="16"/>
      <c r="CIR652" s="16"/>
      <c r="CIS652" s="16"/>
      <c r="CIT652" s="16"/>
      <c r="CIU652" s="16"/>
      <c r="CIV652" s="16"/>
      <c r="CIW652" s="16"/>
      <c r="CIX652" s="16"/>
      <c r="CIY652" s="16"/>
      <c r="CIZ652" s="16"/>
      <c r="CJA652" s="16"/>
      <c r="CJB652" s="16"/>
      <c r="CJC652" s="16"/>
      <c r="CJD652" s="16"/>
      <c r="CJE652" s="16"/>
      <c r="CJF652" s="16"/>
      <c r="CJG652" s="16"/>
      <c r="CJH652" s="16"/>
      <c r="CJI652" s="16"/>
      <c r="CJJ652" s="16"/>
      <c r="CJK652" s="16"/>
      <c r="CJL652" s="16"/>
      <c r="CJM652" s="16"/>
      <c r="CJN652" s="16"/>
      <c r="CJO652" s="16"/>
      <c r="CJP652" s="16"/>
      <c r="CJQ652" s="16"/>
      <c r="CJR652" s="16"/>
      <c r="CJS652" s="16"/>
      <c r="CJT652" s="16"/>
      <c r="CJU652" s="16"/>
      <c r="CJV652" s="16"/>
      <c r="CJW652" s="16"/>
      <c r="CJX652" s="16"/>
      <c r="CJY652" s="16"/>
      <c r="CJZ652" s="16"/>
      <c r="CKA652" s="16"/>
      <c r="CKB652" s="16"/>
      <c r="CKC652" s="16"/>
      <c r="CKD652" s="16"/>
      <c r="CKE652" s="16"/>
      <c r="CKF652" s="16"/>
      <c r="CKG652" s="16"/>
      <c r="CKH652" s="16"/>
      <c r="CKI652" s="16"/>
      <c r="CKJ652" s="16"/>
      <c r="CKK652" s="16"/>
      <c r="CKL652" s="16"/>
      <c r="CKM652" s="16"/>
      <c r="CKN652" s="16"/>
      <c r="CKO652" s="16"/>
      <c r="CKP652" s="16"/>
      <c r="CKQ652" s="16"/>
      <c r="CKR652" s="16"/>
      <c r="CKS652" s="16"/>
      <c r="CKT652" s="16"/>
      <c r="CKU652" s="16"/>
      <c r="CKV652" s="16"/>
      <c r="CKW652" s="16"/>
      <c r="CKX652" s="16"/>
      <c r="CKY652" s="16"/>
      <c r="CKZ652" s="16"/>
      <c r="CLA652" s="16"/>
      <c r="CLB652" s="16"/>
      <c r="CLC652" s="16"/>
      <c r="CLD652" s="16"/>
      <c r="CLE652" s="16"/>
      <c r="CLF652" s="16"/>
      <c r="CLG652" s="16"/>
      <c r="CLH652" s="16"/>
      <c r="CLI652" s="16"/>
      <c r="CLJ652" s="16"/>
      <c r="CLK652" s="16"/>
      <c r="CLL652" s="16"/>
      <c r="CLM652" s="16"/>
      <c r="CLN652" s="16"/>
      <c r="CLO652" s="16"/>
      <c r="CLP652" s="16"/>
      <c r="CLQ652" s="16"/>
      <c r="CLR652" s="16"/>
      <c r="CLS652" s="16"/>
      <c r="CLT652" s="16"/>
      <c r="CLU652" s="16"/>
      <c r="CLV652" s="16"/>
      <c r="CLW652" s="16"/>
      <c r="CLX652" s="16"/>
      <c r="CLY652" s="16"/>
      <c r="CLZ652" s="16"/>
      <c r="CMA652" s="16"/>
      <c r="CMB652" s="16"/>
      <c r="CMC652" s="16"/>
      <c r="CMD652" s="16"/>
      <c r="CME652" s="16"/>
      <c r="CMF652" s="16"/>
      <c r="CMG652" s="16"/>
      <c r="CMH652" s="16"/>
      <c r="CMI652" s="16"/>
      <c r="CMJ652" s="16"/>
      <c r="CMK652" s="16"/>
      <c r="CML652" s="16"/>
      <c r="CMM652" s="16"/>
      <c r="CMN652" s="16"/>
      <c r="CMO652" s="16"/>
      <c r="CMP652" s="16"/>
      <c r="CMQ652" s="16"/>
      <c r="CMR652" s="16"/>
      <c r="CMS652" s="16"/>
      <c r="CMT652" s="16"/>
      <c r="CMU652" s="16"/>
      <c r="CMV652" s="16"/>
      <c r="CMW652" s="16"/>
      <c r="CMX652" s="16"/>
      <c r="CMY652" s="16"/>
      <c r="CMZ652" s="16"/>
      <c r="CNA652" s="16"/>
      <c r="CNB652" s="16"/>
      <c r="CNC652" s="16"/>
      <c r="CND652" s="16"/>
      <c r="CNE652" s="16"/>
      <c r="CNF652" s="16"/>
      <c r="CNG652" s="16"/>
      <c r="CNH652" s="16"/>
      <c r="CNI652" s="16"/>
      <c r="CNJ652" s="16"/>
      <c r="CNK652" s="16"/>
      <c r="CNL652" s="16"/>
      <c r="CNM652" s="16"/>
      <c r="CNN652" s="16"/>
      <c r="CNO652" s="16"/>
      <c r="CNP652" s="16"/>
      <c r="CNQ652" s="16"/>
      <c r="CNR652" s="16"/>
      <c r="CNS652" s="16"/>
      <c r="CNT652" s="16"/>
      <c r="CNU652" s="16"/>
      <c r="CNV652" s="16"/>
      <c r="CNW652" s="16"/>
      <c r="CNX652" s="16"/>
      <c r="CNY652" s="16"/>
      <c r="CNZ652" s="16"/>
      <c r="COA652" s="16"/>
      <c r="COB652" s="16"/>
      <c r="COC652" s="16"/>
      <c r="COD652" s="16"/>
      <c r="COE652" s="16"/>
      <c r="COF652" s="16"/>
      <c r="COG652" s="16"/>
      <c r="COH652" s="16"/>
      <c r="COI652" s="16"/>
      <c r="COJ652" s="16"/>
      <c r="COK652" s="16"/>
      <c r="COL652" s="16"/>
      <c r="COM652" s="16"/>
      <c r="CON652" s="16"/>
      <c r="COO652" s="16"/>
      <c r="COP652" s="16"/>
      <c r="COQ652" s="16"/>
      <c r="COR652" s="16"/>
      <c r="COS652" s="16"/>
      <c r="COT652" s="16"/>
      <c r="COU652" s="16"/>
      <c r="COV652" s="16"/>
      <c r="COW652" s="16"/>
      <c r="COX652" s="16"/>
      <c r="COY652" s="16"/>
      <c r="COZ652" s="16"/>
      <c r="CPA652" s="16"/>
      <c r="CPB652" s="16"/>
      <c r="CPC652" s="16"/>
      <c r="CPD652" s="16"/>
      <c r="CPE652" s="16"/>
      <c r="CPF652" s="16"/>
      <c r="CPG652" s="16"/>
      <c r="CPH652" s="16"/>
      <c r="CPI652" s="16"/>
      <c r="CPJ652" s="16"/>
      <c r="CPK652" s="16"/>
      <c r="CPL652" s="16"/>
      <c r="CPM652" s="16"/>
      <c r="CPN652" s="16"/>
      <c r="CPO652" s="16"/>
      <c r="CPP652" s="16"/>
      <c r="CPQ652" s="16"/>
      <c r="CPR652" s="16"/>
      <c r="CPS652" s="16"/>
      <c r="CPT652" s="16"/>
      <c r="CPU652" s="16"/>
      <c r="CPV652" s="16"/>
      <c r="CPW652" s="16"/>
      <c r="CPX652" s="16"/>
      <c r="CPY652" s="16"/>
      <c r="CPZ652" s="16"/>
      <c r="CQA652" s="16"/>
      <c r="CQB652" s="16"/>
      <c r="CQC652" s="16"/>
      <c r="CQD652" s="16"/>
      <c r="CQE652" s="16"/>
      <c r="CQF652" s="16"/>
      <c r="CQG652" s="16"/>
      <c r="CQH652" s="16"/>
      <c r="CQI652" s="16"/>
      <c r="CQJ652" s="16"/>
      <c r="CQK652" s="16"/>
      <c r="CQL652" s="16"/>
      <c r="CQM652" s="16"/>
      <c r="CQN652" s="16"/>
      <c r="CQO652" s="16"/>
      <c r="CQP652" s="16"/>
      <c r="CQQ652" s="16"/>
      <c r="CQR652" s="16"/>
      <c r="CQS652" s="16"/>
      <c r="CQT652" s="16"/>
      <c r="CQU652" s="16"/>
      <c r="CQV652" s="16"/>
      <c r="CQW652" s="16"/>
      <c r="CQX652" s="16"/>
      <c r="CQY652" s="16"/>
      <c r="CQZ652" s="16"/>
      <c r="CRA652" s="16"/>
      <c r="CRB652" s="16"/>
      <c r="CRC652" s="16"/>
      <c r="CRD652" s="16"/>
      <c r="CRE652" s="16"/>
      <c r="CRF652" s="16"/>
      <c r="CRG652" s="16"/>
      <c r="CRH652" s="16"/>
      <c r="CRI652" s="16"/>
      <c r="CRJ652" s="16"/>
      <c r="CRK652" s="16"/>
      <c r="CRL652" s="16"/>
      <c r="CRM652" s="16"/>
      <c r="CRN652" s="16"/>
      <c r="CRO652" s="16"/>
      <c r="CRP652" s="16"/>
      <c r="CRQ652" s="16"/>
      <c r="CRR652" s="16"/>
      <c r="CRS652" s="16"/>
      <c r="CRT652" s="16"/>
      <c r="CRU652" s="16"/>
      <c r="CRV652" s="16"/>
      <c r="CRW652" s="16"/>
      <c r="CRX652" s="16"/>
      <c r="CRY652" s="16"/>
      <c r="CRZ652" s="16"/>
      <c r="CSA652" s="16"/>
      <c r="CSB652" s="16"/>
      <c r="CSC652" s="16"/>
      <c r="CSD652" s="16"/>
      <c r="CSE652" s="16"/>
      <c r="CSF652" s="16"/>
      <c r="CSG652" s="16"/>
      <c r="CSH652" s="16"/>
      <c r="CSI652" s="16"/>
      <c r="CSJ652" s="16"/>
      <c r="CSK652" s="16"/>
      <c r="CSL652" s="16"/>
      <c r="CSM652" s="16"/>
      <c r="CSN652" s="16"/>
      <c r="CSO652" s="16"/>
      <c r="CSP652" s="16"/>
      <c r="CSQ652" s="16"/>
      <c r="CSR652" s="16"/>
      <c r="CSS652" s="16"/>
      <c r="CST652" s="16"/>
      <c r="CSU652" s="16"/>
      <c r="CSV652" s="16"/>
      <c r="CSW652" s="16"/>
      <c r="CSX652" s="16"/>
      <c r="CSY652" s="16"/>
      <c r="CSZ652" s="16"/>
      <c r="CTA652" s="16"/>
      <c r="CTB652" s="16"/>
      <c r="CTC652" s="16"/>
      <c r="CTD652" s="16"/>
      <c r="CTE652" s="16"/>
      <c r="CTF652" s="16"/>
      <c r="CTG652" s="16"/>
      <c r="CTH652" s="16"/>
      <c r="CTI652" s="16"/>
      <c r="CTJ652" s="16"/>
      <c r="CTK652" s="16"/>
      <c r="CTL652" s="16"/>
      <c r="CTM652" s="16"/>
      <c r="CTN652" s="16"/>
      <c r="CTO652" s="16"/>
      <c r="CTP652" s="16"/>
      <c r="CTQ652" s="16"/>
      <c r="CTR652" s="16"/>
      <c r="CTS652" s="16"/>
      <c r="CTT652" s="16"/>
      <c r="CTU652" s="16"/>
      <c r="CTV652" s="16"/>
      <c r="CTW652" s="16"/>
      <c r="CTX652" s="16"/>
      <c r="CTY652" s="16"/>
      <c r="CTZ652" s="16"/>
      <c r="CUA652" s="16"/>
      <c r="CUB652" s="16"/>
      <c r="CUC652" s="16"/>
      <c r="CUD652" s="16"/>
      <c r="CUE652" s="16"/>
      <c r="CUF652" s="16"/>
      <c r="CUG652" s="16"/>
      <c r="CUH652" s="16"/>
      <c r="CUI652" s="16"/>
      <c r="CUJ652" s="16"/>
      <c r="CUK652" s="16"/>
      <c r="CUL652" s="16"/>
      <c r="CUM652" s="16"/>
      <c r="CUN652" s="16"/>
      <c r="CUO652" s="16"/>
      <c r="CUP652" s="16"/>
      <c r="CUQ652" s="16"/>
      <c r="CUR652" s="16"/>
      <c r="CUS652" s="16"/>
      <c r="CUT652" s="16"/>
      <c r="CUU652" s="16"/>
      <c r="CUV652" s="16"/>
      <c r="CUW652" s="16"/>
      <c r="CUX652" s="16"/>
      <c r="CUY652" s="16"/>
      <c r="CUZ652" s="16"/>
      <c r="CVA652" s="16"/>
      <c r="CVB652" s="16"/>
      <c r="CVC652" s="16"/>
      <c r="CVD652" s="16"/>
      <c r="CVE652" s="16"/>
      <c r="CVF652" s="16"/>
      <c r="CVG652" s="16"/>
      <c r="CVH652" s="16"/>
      <c r="CVI652" s="16"/>
      <c r="CVJ652" s="16"/>
      <c r="CVK652" s="16"/>
      <c r="CVL652" s="16"/>
      <c r="CVM652" s="16"/>
      <c r="CVN652" s="16"/>
      <c r="CVO652" s="16"/>
      <c r="CVP652" s="16"/>
      <c r="CVQ652" s="16"/>
      <c r="CVR652" s="16"/>
      <c r="CVS652" s="16"/>
      <c r="CVT652" s="16"/>
      <c r="CVU652" s="16"/>
      <c r="CVV652" s="16"/>
      <c r="CVW652" s="16"/>
      <c r="CVX652" s="16"/>
      <c r="CVY652" s="16"/>
      <c r="CVZ652" s="16"/>
      <c r="CWA652" s="16"/>
      <c r="CWB652" s="16"/>
      <c r="CWC652" s="16"/>
      <c r="CWD652" s="16"/>
      <c r="CWE652" s="16"/>
      <c r="CWF652" s="16"/>
      <c r="CWG652" s="16"/>
      <c r="CWH652" s="16"/>
      <c r="CWI652" s="16"/>
      <c r="CWJ652" s="16"/>
      <c r="CWK652" s="16"/>
      <c r="CWL652" s="16"/>
      <c r="CWM652" s="16"/>
      <c r="CWN652" s="16"/>
      <c r="CWO652" s="16"/>
      <c r="CWP652" s="16"/>
      <c r="CWQ652" s="16"/>
      <c r="CWR652" s="16"/>
      <c r="CWS652" s="16"/>
      <c r="CWT652" s="16"/>
      <c r="CWU652" s="16"/>
      <c r="CWV652" s="16"/>
      <c r="CWW652" s="16"/>
      <c r="CWX652" s="16"/>
      <c r="CWY652" s="16"/>
      <c r="CWZ652" s="16"/>
      <c r="CXA652" s="16"/>
      <c r="CXB652" s="16"/>
      <c r="CXC652" s="16"/>
      <c r="CXD652" s="16"/>
      <c r="CXE652" s="16"/>
      <c r="CXF652" s="16"/>
      <c r="CXG652" s="16"/>
      <c r="CXH652" s="16"/>
      <c r="CXI652" s="16"/>
      <c r="CXJ652" s="16"/>
      <c r="CXK652" s="16"/>
      <c r="CXL652" s="16"/>
      <c r="CXM652" s="16"/>
      <c r="CXN652" s="16"/>
      <c r="CXO652" s="16"/>
      <c r="CXP652" s="16"/>
      <c r="CXQ652" s="16"/>
      <c r="CXR652" s="16"/>
      <c r="CXS652" s="16"/>
      <c r="CXT652" s="16"/>
      <c r="CXU652" s="16"/>
      <c r="CXV652" s="16"/>
      <c r="CXW652" s="16"/>
      <c r="CXX652" s="16"/>
      <c r="CXY652" s="16"/>
      <c r="CXZ652" s="16"/>
      <c r="CYA652" s="16"/>
      <c r="CYB652" s="16"/>
      <c r="CYC652" s="16"/>
      <c r="CYD652" s="16"/>
      <c r="CYE652" s="16"/>
      <c r="CYF652" s="16"/>
      <c r="CYG652" s="16"/>
      <c r="CYH652" s="16"/>
      <c r="CYI652" s="16"/>
      <c r="CYJ652" s="16"/>
      <c r="CYK652" s="16"/>
      <c r="CYL652" s="16"/>
      <c r="CYM652" s="16"/>
      <c r="CYN652" s="16"/>
      <c r="CYO652" s="16"/>
      <c r="CYP652" s="16"/>
      <c r="CYQ652" s="16"/>
      <c r="CYR652" s="16"/>
      <c r="CYS652" s="16"/>
      <c r="CYT652" s="16"/>
      <c r="CYU652" s="16"/>
      <c r="CYV652" s="16"/>
      <c r="CYW652" s="16"/>
      <c r="CYX652" s="16"/>
      <c r="CYY652" s="16"/>
      <c r="CYZ652" s="16"/>
      <c r="CZA652" s="16"/>
      <c r="CZB652" s="16"/>
      <c r="CZC652" s="16"/>
      <c r="CZD652" s="16"/>
      <c r="CZE652" s="16"/>
      <c r="CZF652" s="16"/>
      <c r="CZG652" s="16"/>
      <c r="CZH652" s="16"/>
      <c r="CZI652" s="16"/>
      <c r="CZJ652" s="16"/>
      <c r="CZK652" s="16"/>
      <c r="CZL652" s="16"/>
      <c r="CZM652" s="16"/>
      <c r="CZN652" s="16"/>
      <c r="CZO652" s="16"/>
      <c r="CZP652" s="16"/>
      <c r="CZQ652" s="16"/>
      <c r="CZR652" s="16"/>
      <c r="CZS652" s="16"/>
      <c r="CZT652" s="16"/>
      <c r="CZU652" s="16"/>
      <c r="CZV652" s="16"/>
      <c r="CZW652" s="16"/>
      <c r="CZX652" s="16"/>
      <c r="CZY652" s="16"/>
      <c r="CZZ652" s="16"/>
      <c r="DAA652" s="16"/>
      <c r="DAB652" s="16"/>
      <c r="DAC652" s="16"/>
      <c r="DAD652" s="16"/>
      <c r="DAE652" s="16"/>
      <c r="DAF652" s="16"/>
      <c r="DAG652" s="16"/>
      <c r="DAH652" s="16"/>
      <c r="DAI652" s="16"/>
      <c r="DAJ652" s="16"/>
      <c r="DAK652" s="16"/>
      <c r="DAL652" s="16"/>
      <c r="DAM652" s="16"/>
      <c r="DAN652" s="16"/>
      <c r="DAO652" s="16"/>
      <c r="DAP652" s="16"/>
      <c r="DAQ652" s="16"/>
      <c r="DAR652" s="16"/>
      <c r="DAS652" s="16"/>
      <c r="DAT652" s="16"/>
      <c r="DAU652" s="16"/>
      <c r="DAV652" s="16"/>
      <c r="DAW652" s="16"/>
      <c r="DAX652" s="16"/>
      <c r="DAY652" s="16"/>
      <c r="DAZ652" s="16"/>
      <c r="DBA652" s="16"/>
      <c r="DBB652" s="16"/>
      <c r="DBC652" s="16"/>
      <c r="DBD652" s="16"/>
      <c r="DBE652" s="16"/>
      <c r="DBF652" s="16"/>
      <c r="DBG652" s="16"/>
      <c r="DBH652" s="16"/>
      <c r="DBI652" s="16"/>
      <c r="DBJ652" s="16"/>
      <c r="DBK652" s="16"/>
      <c r="DBL652" s="16"/>
      <c r="DBM652" s="16"/>
      <c r="DBN652" s="16"/>
      <c r="DBO652" s="16"/>
      <c r="DBP652" s="16"/>
      <c r="DBQ652" s="16"/>
      <c r="DBR652" s="16"/>
      <c r="DBS652" s="16"/>
      <c r="DBT652" s="16"/>
      <c r="DBU652" s="16"/>
      <c r="DBV652" s="16"/>
      <c r="DBW652" s="16"/>
      <c r="DBX652" s="16"/>
      <c r="DBY652" s="16"/>
      <c r="DBZ652" s="16"/>
      <c r="DCA652" s="16"/>
      <c r="DCB652" s="16"/>
      <c r="DCC652" s="16"/>
      <c r="DCD652" s="16"/>
      <c r="DCE652" s="16"/>
      <c r="DCF652" s="16"/>
      <c r="DCG652" s="16"/>
      <c r="DCH652" s="16"/>
      <c r="DCI652" s="16"/>
      <c r="DCJ652" s="16"/>
      <c r="DCK652" s="16"/>
      <c r="DCL652" s="16"/>
      <c r="DCM652" s="16"/>
      <c r="DCN652" s="16"/>
      <c r="DCO652" s="16"/>
      <c r="DCP652" s="16"/>
      <c r="DCQ652" s="16"/>
      <c r="DCR652" s="16"/>
      <c r="DCS652" s="16"/>
      <c r="DCT652" s="16"/>
      <c r="DCU652" s="16"/>
      <c r="DCV652" s="16"/>
      <c r="DCW652" s="16"/>
      <c r="DCX652" s="16"/>
      <c r="DCY652" s="16"/>
      <c r="DCZ652" s="16"/>
      <c r="DDA652" s="16"/>
      <c r="DDB652" s="16"/>
      <c r="DDC652" s="16"/>
      <c r="DDD652" s="16"/>
      <c r="DDE652" s="16"/>
      <c r="DDF652" s="16"/>
      <c r="DDG652" s="16"/>
      <c r="DDH652" s="16"/>
      <c r="DDI652" s="16"/>
      <c r="DDJ652" s="16"/>
      <c r="DDK652" s="16"/>
      <c r="DDL652" s="16"/>
      <c r="DDM652" s="16"/>
      <c r="DDN652" s="16"/>
      <c r="DDO652" s="16"/>
      <c r="DDP652" s="16"/>
      <c r="DDQ652" s="16"/>
      <c r="DDR652" s="16"/>
      <c r="DDS652" s="16"/>
      <c r="DDT652" s="16"/>
      <c r="DDU652" s="16"/>
      <c r="DDV652" s="16"/>
      <c r="DDW652" s="16"/>
      <c r="DDX652" s="16"/>
      <c r="DDY652" s="16"/>
      <c r="DDZ652" s="16"/>
      <c r="DEA652" s="16"/>
      <c r="DEB652" s="16"/>
      <c r="DEC652" s="16"/>
      <c r="DED652" s="16"/>
      <c r="DEE652" s="16"/>
      <c r="DEF652" s="16"/>
      <c r="DEG652" s="16"/>
      <c r="DEH652" s="16"/>
      <c r="DEI652" s="16"/>
      <c r="DEJ652" s="16"/>
      <c r="DEK652" s="16"/>
      <c r="DEL652" s="16"/>
      <c r="DEM652" s="16"/>
      <c r="DEN652" s="16"/>
      <c r="DEO652" s="16"/>
      <c r="DEP652" s="16"/>
      <c r="DEQ652" s="16"/>
      <c r="DER652" s="16"/>
      <c r="DES652" s="16"/>
      <c r="DET652" s="16"/>
      <c r="DEU652" s="16"/>
      <c r="DEV652" s="16"/>
      <c r="DEW652" s="16"/>
      <c r="DEX652" s="16"/>
      <c r="DEY652" s="16"/>
      <c r="DEZ652" s="16"/>
      <c r="DFA652" s="16"/>
      <c r="DFB652" s="16"/>
      <c r="DFC652" s="16"/>
      <c r="DFD652" s="16"/>
      <c r="DFE652" s="16"/>
      <c r="DFF652" s="16"/>
      <c r="DFG652" s="16"/>
      <c r="DFH652" s="16"/>
      <c r="DFI652" s="16"/>
      <c r="DFJ652" s="16"/>
      <c r="DFK652" s="16"/>
      <c r="DFL652" s="16"/>
      <c r="DFM652" s="16"/>
      <c r="DFN652" s="16"/>
      <c r="DFO652" s="16"/>
      <c r="DFP652" s="16"/>
      <c r="DFQ652" s="16"/>
      <c r="DFR652" s="16"/>
      <c r="DFS652" s="16"/>
      <c r="DFT652" s="16"/>
      <c r="DFU652" s="16"/>
      <c r="DFV652" s="16"/>
      <c r="DFW652" s="16"/>
      <c r="DFX652" s="16"/>
      <c r="DFY652" s="16"/>
      <c r="DFZ652" s="16"/>
      <c r="DGA652" s="16"/>
      <c r="DGB652" s="16"/>
      <c r="DGC652" s="16"/>
      <c r="DGD652" s="16"/>
      <c r="DGE652" s="16"/>
      <c r="DGF652" s="16"/>
      <c r="DGG652" s="16"/>
      <c r="DGH652" s="16"/>
      <c r="DGI652" s="16"/>
      <c r="DGJ652" s="16"/>
      <c r="DGK652" s="16"/>
      <c r="DGL652" s="16"/>
      <c r="DGM652" s="16"/>
      <c r="DGN652" s="16"/>
      <c r="DGO652" s="16"/>
      <c r="DGP652" s="16"/>
      <c r="DGQ652" s="16"/>
      <c r="DGR652" s="16"/>
      <c r="DGS652" s="16"/>
      <c r="DGT652" s="16"/>
      <c r="DGU652" s="16"/>
      <c r="DGV652" s="16"/>
      <c r="DGW652" s="16"/>
      <c r="DGX652" s="16"/>
      <c r="DGY652" s="16"/>
      <c r="DGZ652" s="16"/>
      <c r="DHA652" s="16"/>
      <c r="DHB652" s="16"/>
      <c r="DHC652" s="16"/>
      <c r="DHD652" s="16"/>
      <c r="DHE652" s="16"/>
      <c r="DHF652" s="16"/>
      <c r="DHG652" s="16"/>
      <c r="DHH652" s="16"/>
      <c r="DHI652" s="16"/>
      <c r="DHJ652" s="16"/>
      <c r="DHK652" s="16"/>
      <c r="DHL652" s="16"/>
      <c r="DHM652" s="16"/>
      <c r="DHN652" s="16"/>
      <c r="DHO652" s="16"/>
      <c r="DHP652" s="16"/>
      <c r="DHQ652" s="16"/>
      <c r="DHR652" s="16"/>
      <c r="DHS652" s="16"/>
      <c r="DHT652" s="16"/>
      <c r="DHU652" s="16"/>
      <c r="DHV652" s="16"/>
      <c r="DHW652" s="16"/>
      <c r="DHX652" s="16"/>
      <c r="DHY652" s="16"/>
      <c r="DHZ652" s="16"/>
      <c r="DIA652" s="16"/>
      <c r="DIB652" s="16"/>
      <c r="DIC652" s="16"/>
      <c r="DID652" s="16"/>
      <c r="DIE652" s="16"/>
      <c r="DIF652" s="16"/>
      <c r="DIG652" s="16"/>
      <c r="DIH652" s="16"/>
      <c r="DII652" s="16"/>
      <c r="DIJ652" s="16"/>
      <c r="DIK652" s="16"/>
      <c r="DIL652" s="16"/>
      <c r="DIM652" s="16"/>
      <c r="DIN652" s="16"/>
      <c r="DIO652" s="16"/>
      <c r="DIP652" s="16"/>
      <c r="DIQ652" s="16"/>
      <c r="DIR652" s="16"/>
      <c r="DIS652" s="16"/>
      <c r="DIT652" s="16"/>
      <c r="DIU652" s="16"/>
      <c r="DIV652" s="16"/>
      <c r="DIW652" s="16"/>
      <c r="DIX652" s="16"/>
      <c r="DIY652" s="16"/>
      <c r="DIZ652" s="16"/>
      <c r="DJA652" s="16"/>
      <c r="DJB652" s="16"/>
      <c r="DJC652" s="16"/>
      <c r="DJD652" s="16"/>
      <c r="DJE652" s="16"/>
      <c r="DJF652" s="16"/>
      <c r="DJG652" s="16"/>
      <c r="DJH652" s="16"/>
      <c r="DJI652" s="16"/>
      <c r="DJJ652" s="16"/>
      <c r="DJK652" s="16"/>
      <c r="DJL652" s="16"/>
      <c r="DJM652" s="16"/>
      <c r="DJN652" s="16"/>
      <c r="DJO652" s="16"/>
      <c r="DJP652" s="16"/>
      <c r="DJQ652" s="16"/>
      <c r="DJR652" s="16"/>
      <c r="DJS652" s="16"/>
      <c r="DJT652" s="16"/>
      <c r="DJU652" s="16"/>
      <c r="DJV652" s="16"/>
      <c r="DJW652" s="16"/>
      <c r="DJX652" s="16"/>
      <c r="DJY652" s="16"/>
      <c r="DJZ652" s="16"/>
      <c r="DKA652" s="16"/>
      <c r="DKB652" s="16"/>
      <c r="DKC652" s="16"/>
      <c r="DKD652" s="16"/>
      <c r="DKE652" s="16"/>
      <c r="DKF652" s="16"/>
      <c r="DKG652" s="16"/>
      <c r="DKH652" s="16"/>
      <c r="DKI652" s="16"/>
      <c r="DKJ652" s="16"/>
      <c r="DKK652" s="16"/>
      <c r="DKL652" s="16"/>
      <c r="DKM652" s="16"/>
      <c r="DKN652" s="16"/>
      <c r="DKO652" s="16"/>
      <c r="DKP652" s="16"/>
      <c r="DKQ652" s="16"/>
      <c r="DKR652" s="16"/>
      <c r="DKS652" s="16"/>
      <c r="DKT652" s="16"/>
      <c r="DKU652" s="16"/>
      <c r="DKV652" s="16"/>
      <c r="DKW652" s="16"/>
      <c r="DKX652" s="16"/>
      <c r="DKY652" s="16"/>
      <c r="DKZ652" s="16"/>
      <c r="DLA652" s="16"/>
      <c r="DLB652" s="16"/>
      <c r="DLC652" s="16"/>
      <c r="DLD652" s="16"/>
      <c r="DLE652" s="16"/>
      <c r="DLF652" s="16"/>
      <c r="DLG652" s="16"/>
      <c r="DLH652" s="16"/>
      <c r="DLI652" s="16"/>
      <c r="DLJ652" s="16"/>
      <c r="DLK652" s="16"/>
      <c r="DLL652" s="16"/>
      <c r="DLM652" s="16"/>
      <c r="DLN652" s="16"/>
      <c r="DLO652" s="16"/>
      <c r="DLP652" s="16"/>
      <c r="DLQ652" s="16"/>
      <c r="DLR652" s="16"/>
      <c r="DLS652" s="16"/>
      <c r="DLT652" s="16"/>
      <c r="DLU652" s="16"/>
      <c r="DLV652" s="16"/>
      <c r="DLW652" s="16"/>
      <c r="DLX652" s="16"/>
      <c r="DLY652" s="16"/>
      <c r="DLZ652" s="16"/>
      <c r="DMA652" s="16"/>
      <c r="DMB652" s="16"/>
      <c r="DMC652" s="16"/>
      <c r="DMD652" s="16"/>
      <c r="DME652" s="16"/>
      <c r="DMF652" s="16"/>
      <c r="DMG652" s="16"/>
      <c r="DMH652" s="16"/>
      <c r="DMI652" s="16"/>
      <c r="DMJ652" s="16"/>
      <c r="DMK652" s="16"/>
      <c r="DML652" s="16"/>
      <c r="DMM652" s="16"/>
      <c r="DMN652" s="16"/>
      <c r="DMO652" s="16"/>
      <c r="DMP652" s="16"/>
      <c r="DMQ652" s="16"/>
      <c r="DMR652" s="16"/>
      <c r="DMS652" s="16"/>
      <c r="DMT652" s="16"/>
      <c r="DMU652" s="16"/>
      <c r="DMV652" s="16"/>
      <c r="DMW652" s="16"/>
      <c r="DMX652" s="16"/>
      <c r="DMY652" s="16"/>
      <c r="DMZ652" s="16"/>
      <c r="DNA652" s="16"/>
      <c r="DNB652" s="16"/>
      <c r="DNC652" s="16"/>
      <c r="DND652" s="16"/>
      <c r="DNE652" s="16"/>
      <c r="DNF652" s="16"/>
      <c r="DNG652" s="16"/>
      <c r="DNH652" s="16"/>
      <c r="DNI652" s="16"/>
      <c r="DNJ652" s="16"/>
      <c r="DNK652" s="16"/>
      <c r="DNL652" s="16"/>
      <c r="DNM652" s="16"/>
      <c r="DNN652" s="16"/>
      <c r="DNO652" s="16"/>
      <c r="DNP652" s="16"/>
      <c r="DNQ652" s="16"/>
      <c r="DNR652" s="16"/>
      <c r="DNS652" s="16"/>
      <c r="DNT652" s="16"/>
      <c r="DNU652" s="16"/>
      <c r="DNV652" s="16"/>
      <c r="DNW652" s="16"/>
      <c r="DNX652" s="16"/>
      <c r="DNY652" s="16"/>
      <c r="DNZ652" s="16"/>
      <c r="DOA652" s="16"/>
      <c r="DOB652" s="16"/>
      <c r="DOC652" s="16"/>
      <c r="DOD652" s="16"/>
      <c r="DOE652" s="16"/>
      <c r="DOF652" s="16"/>
      <c r="DOG652" s="16"/>
      <c r="DOH652" s="16"/>
      <c r="DOI652" s="16"/>
      <c r="DOJ652" s="16"/>
      <c r="DOK652" s="16"/>
      <c r="DOL652" s="16"/>
      <c r="DOM652" s="16"/>
      <c r="DON652" s="16"/>
      <c r="DOO652" s="16"/>
      <c r="DOP652" s="16"/>
      <c r="DOQ652" s="16"/>
      <c r="DOR652" s="16"/>
      <c r="DOS652" s="16"/>
      <c r="DOT652" s="16"/>
      <c r="DOU652" s="16"/>
      <c r="DOV652" s="16"/>
      <c r="DOW652" s="16"/>
      <c r="DOX652" s="16"/>
      <c r="DOY652" s="16"/>
      <c r="DOZ652" s="16"/>
      <c r="DPA652" s="16"/>
      <c r="DPB652" s="16"/>
      <c r="DPC652" s="16"/>
      <c r="DPD652" s="16"/>
      <c r="DPE652" s="16"/>
      <c r="DPF652" s="16"/>
      <c r="DPG652" s="16"/>
      <c r="DPH652" s="16"/>
      <c r="DPI652" s="16"/>
      <c r="DPJ652" s="16"/>
      <c r="DPK652" s="16"/>
      <c r="DPL652" s="16"/>
      <c r="DPM652" s="16"/>
      <c r="DPN652" s="16"/>
      <c r="DPO652" s="16"/>
      <c r="DPP652" s="16"/>
      <c r="DPQ652" s="16"/>
      <c r="DPR652" s="16"/>
      <c r="DPS652" s="16"/>
      <c r="DPT652" s="16"/>
      <c r="DPU652" s="16"/>
      <c r="DPV652" s="16"/>
      <c r="DPW652" s="16"/>
      <c r="DPX652" s="16"/>
      <c r="DPY652" s="16"/>
      <c r="DPZ652" s="16"/>
      <c r="DQA652" s="16"/>
      <c r="DQB652" s="16"/>
      <c r="DQC652" s="16"/>
      <c r="DQD652" s="16"/>
      <c r="DQE652" s="16"/>
      <c r="DQF652" s="16"/>
      <c r="DQG652" s="16"/>
      <c r="DQH652" s="16"/>
      <c r="DQI652" s="16"/>
      <c r="DQJ652" s="16"/>
      <c r="DQK652" s="16"/>
      <c r="DQL652" s="16"/>
      <c r="DQM652" s="16"/>
      <c r="DQN652" s="16"/>
      <c r="DQO652" s="16"/>
      <c r="DQP652" s="16"/>
      <c r="DQQ652" s="16"/>
      <c r="DQR652" s="16"/>
      <c r="DQS652" s="16"/>
      <c r="DQT652" s="16"/>
      <c r="DQU652" s="16"/>
      <c r="DQV652" s="16"/>
      <c r="DQW652" s="16"/>
      <c r="DQX652" s="16"/>
      <c r="DQY652" s="16"/>
      <c r="DQZ652" s="16"/>
      <c r="DRA652" s="16"/>
      <c r="DRB652" s="16"/>
      <c r="DRC652" s="16"/>
      <c r="DRD652" s="16"/>
      <c r="DRE652" s="16"/>
      <c r="DRF652" s="16"/>
      <c r="DRG652" s="16"/>
      <c r="DRH652" s="16"/>
      <c r="DRI652" s="16"/>
      <c r="DRJ652" s="16"/>
      <c r="DRK652" s="16"/>
      <c r="DRL652" s="16"/>
      <c r="DRM652" s="16"/>
      <c r="DRN652" s="16"/>
      <c r="DRO652" s="16"/>
      <c r="DRP652" s="16"/>
      <c r="DRQ652" s="16"/>
      <c r="DRR652" s="16"/>
      <c r="DRS652" s="16"/>
      <c r="DRT652" s="16"/>
      <c r="DRU652" s="16"/>
      <c r="DRV652" s="16"/>
      <c r="DRW652" s="16"/>
      <c r="DRX652" s="16"/>
      <c r="DRY652" s="16"/>
      <c r="DRZ652" s="16"/>
      <c r="DSA652" s="16"/>
      <c r="DSB652" s="16"/>
      <c r="DSC652" s="16"/>
      <c r="DSD652" s="16"/>
      <c r="DSE652" s="16"/>
      <c r="DSF652" s="16"/>
      <c r="DSG652" s="16"/>
      <c r="DSH652" s="16"/>
      <c r="DSI652" s="16"/>
      <c r="DSJ652" s="16"/>
      <c r="DSK652" s="16"/>
      <c r="DSL652" s="16"/>
      <c r="DSM652" s="16"/>
      <c r="DSN652" s="16"/>
      <c r="DSO652" s="16"/>
      <c r="DSP652" s="16"/>
      <c r="DSQ652" s="16"/>
      <c r="DSR652" s="16"/>
      <c r="DSS652" s="16"/>
      <c r="DST652" s="16"/>
      <c r="DSU652" s="16"/>
      <c r="DSV652" s="16"/>
      <c r="DSW652" s="16"/>
      <c r="DSX652" s="16"/>
      <c r="DSY652" s="16"/>
      <c r="DSZ652" s="16"/>
      <c r="DTA652" s="16"/>
      <c r="DTB652" s="16"/>
      <c r="DTC652" s="16"/>
      <c r="DTD652" s="16"/>
      <c r="DTE652" s="16"/>
      <c r="DTF652" s="16"/>
      <c r="DTG652" s="16"/>
      <c r="DTH652" s="16"/>
      <c r="DTI652" s="16"/>
      <c r="DTJ652" s="16"/>
      <c r="DTK652" s="16"/>
      <c r="DTL652" s="16"/>
      <c r="DTM652" s="16"/>
      <c r="DTN652" s="16"/>
      <c r="DTO652" s="16"/>
      <c r="DTP652" s="16"/>
      <c r="DTQ652" s="16"/>
      <c r="DTR652" s="16"/>
      <c r="DTS652" s="16"/>
      <c r="DTT652" s="16"/>
      <c r="DTU652" s="16"/>
      <c r="DTV652" s="16"/>
      <c r="DTW652" s="16"/>
      <c r="DTX652" s="16"/>
      <c r="DTY652" s="16"/>
      <c r="DTZ652" s="16"/>
      <c r="DUA652" s="16"/>
      <c r="DUB652" s="16"/>
      <c r="DUC652" s="16"/>
      <c r="DUD652" s="16"/>
      <c r="DUE652" s="16"/>
      <c r="DUF652" s="16"/>
      <c r="DUG652" s="16"/>
      <c r="DUH652" s="16"/>
      <c r="DUI652" s="16"/>
      <c r="DUJ652" s="16"/>
      <c r="DUK652" s="16"/>
      <c r="DUL652" s="16"/>
      <c r="DUM652" s="16"/>
      <c r="DUN652" s="16"/>
      <c r="DUO652" s="16"/>
      <c r="DUP652" s="16"/>
      <c r="DUQ652" s="16"/>
      <c r="DUR652" s="16"/>
      <c r="DUS652" s="16"/>
      <c r="DUT652" s="16"/>
      <c r="DUU652" s="16"/>
      <c r="DUV652" s="16"/>
      <c r="DUW652" s="16"/>
      <c r="DUX652" s="16"/>
      <c r="DUY652" s="16"/>
      <c r="DUZ652" s="16"/>
      <c r="DVA652" s="16"/>
      <c r="DVB652" s="16"/>
      <c r="DVC652" s="16"/>
      <c r="DVD652" s="16"/>
      <c r="DVE652" s="16"/>
      <c r="DVF652" s="16"/>
      <c r="DVG652" s="16"/>
      <c r="DVH652" s="16"/>
      <c r="DVI652" s="16"/>
      <c r="DVJ652" s="16"/>
      <c r="DVK652" s="16"/>
      <c r="DVL652" s="16"/>
      <c r="DVM652" s="16"/>
      <c r="DVN652" s="16"/>
      <c r="DVO652" s="16"/>
      <c r="DVP652" s="16"/>
      <c r="DVQ652" s="16"/>
      <c r="DVR652" s="16"/>
      <c r="DVS652" s="16"/>
      <c r="DVT652" s="16"/>
      <c r="DVU652" s="16"/>
      <c r="DVV652" s="16"/>
      <c r="DVW652" s="16"/>
      <c r="DVX652" s="16"/>
      <c r="DVY652" s="16"/>
      <c r="DVZ652" s="16"/>
      <c r="DWA652" s="16"/>
      <c r="DWB652" s="16"/>
      <c r="DWC652" s="16"/>
      <c r="DWD652" s="16"/>
      <c r="DWE652" s="16"/>
      <c r="DWF652" s="16"/>
      <c r="DWG652" s="16"/>
      <c r="DWH652" s="16"/>
      <c r="DWI652" s="16"/>
      <c r="DWJ652" s="16"/>
      <c r="DWK652" s="16"/>
      <c r="DWL652" s="16"/>
      <c r="DWM652" s="16"/>
      <c r="DWN652" s="16"/>
      <c r="DWO652" s="16"/>
      <c r="DWP652" s="16"/>
      <c r="DWQ652" s="16"/>
      <c r="DWR652" s="16"/>
      <c r="DWS652" s="16"/>
      <c r="DWT652" s="16"/>
      <c r="DWU652" s="16"/>
      <c r="DWV652" s="16"/>
      <c r="DWW652" s="16"/>
      <c r="DWX652" s="16"/>
      <c r="DWY652" s="16"/>
      <c r="DWZ652" s="16"/>
      <c r="DXA652" s="16"/>
      <c r="DXB652" s="16"/>
      <c r="DXC652" s="16"/>
      <c r="DXD652" s="16"/>
      <c r="DXE652" s="16"/>
      <c r="DXF652" s="16"/>
      <c r="DXG652" s="16"/>
      <c r="DXH652" s="16"/>
      <c r="DXI652" s="16"/>
      <c r="DXJ652" s="16"/>
      <c r="DXK652" s="16"/>
      <c r="DXL652" s="16"/>
      <c r="DXM652" s="16"/>
      <c r="DXN652" s="16"/>
      <c r="DXO652" s="16"/>
      <c r="DXP652" s="16"/>
      <c r="DXQ652" s="16"/>
      <c r="DXR652" s="16"/>
      <c r="DXS652" s="16"/>
      <c r="DXT652" s="16"/>
      <c r="DXU652" s="16"/>
      <c r="DXV652" s="16"/>
      <c r="DXW652" s="16"/>
      <c r="DXX652" s="16"/>
      <c r="DXY652" s="16"/>
      <c r="DXZ652" s="16"/>
      <c r="DYA652" s="16"/>
      <c r="DYB652" s="16"/>
      <c r="DYC652" s="16"/>
      <c r="DYD652" s="16"/>
      <c r="DYE652" s="16"/>
      <c r="DYF652" s="16"/>
      <c r="DYG652" s="16"/>
      <c r="DYH652" s="16"/>
      <c r="DYI652" s="16"/>
      <c r="DYJ652" s="16"/>
      <c r="DYK652" s="16"/>
      <c r="DYL652" s="16"/>
      <c r="DYM652" s="16"/>
      <c r="DYN652" s="16"/>
      <c r="DYO652" s="16"/>
      <c r="DYP652" s="16"/>
      <c r="DYQ652" s="16"/>
      <c r="DYR652" s="16"/>
      <c r="DYS652" s="16"/>
      <c r="DYT652" s="16"/>
      <c r="DYU652" s="16"/>
      <c r="DYV652" s="16"/>
      <c r="DYW652" s="16"/>
      <c r="DYX652" s="16"/>
      <c r="DYY652" s="16"/>
      <c r="DYZ652" s="16"/>
      <c r="DZA652" s="16"/>
      <c r="DZB652" s="16"/>
      <c r="DZC652" s="16"/>
      <c r="DZD652" s="16"/>
      <c r="DZE652" s="16"/>
      <c r="DZF652" s="16"/>
      <c r="DZG652" s="16"/>
      <c r="DZH652" s="16"/>
      <c r="DZI652" s="16"/>
      <c r="DZJ652" s="16"/>
      <c r="DZK652" s="16"/>
      <c r="DZL652" s="16"/>
      <c r="DZM652" s="16"/>
      <c r="DZN652" s="16"/>
      <c r="DZO652" s="16"/>
      <c r="DZP652" s="16"/>
      <c r="DZQ652" s="16"/>
      <c r="DZR652" s="16"/>
      <c r="DZS652" s="16"/>
      <c r="DZT652" s="16"/>
      <c r="DZU652" s="16"/>
      <c r="DZV652" s="16"/>
      <c r="DZW652" s="16"/>
      <c r="DZX652" s="16"/>
      <c r="DZY652" s="16"/>
      <c r="DZZ652" s="16"/>
      <c r="EAA652" s="16"/>
      <c r="EAB652" s="16"/>
      <c r="EAC652" s="16"/>
      <c r="EAD652" s="16"/>
      <c r="EAE652" s="16"/>
      <c r="EAF652" s="16"/>
      <c r="EAG652" s="16"/>
      <c r="EAH652" s="16"/>
      <c r="EAI652" s="16"/>
      <c r="EAJ652" s="16"/>
      <c r="EAK652" s="16"/>
      <c r="EAL652" s="16"/>
      <c r="EAM652" s="16"/>
      <c r="EAN652" s="16"/>
      <c r="EAO652" s="16"/>
      <c r="EAP652" s="16"/>
      <c r="EAQ652" s="16"/>
      <c r="EAR652" s="16"/>
      <c r="EAS652" s="16"/>
      <c r="EAT652" s="16"/>
      <c r="EAU652" s="16"/>
      <c r="EAV652" s="16"/>
      <c r="EAW652" s="16"/>
      <c r="EAX652" s="16"/>
      <c r="EAY652" s="16"/>
      <c r="EAZ652" s="16"/>
      <c r="EBA652" s="16"/>
      <c r="EBB652" s="16"/>
      <c r="EBC652" s="16"/>
      <c r="EBD652" s="16"/>
      <c r="EBE652" s="16"/>
      <c r="EBF652" s="16"/>
      <c r="EBG652" s="16"/>
      <c r="EBH652" s="16"/>
      <c r="EBI652" s="16"/>
      <c r="EBJ652" s="16"/>
      <c r="EBK652" s="16"/>
      <c r="EBL652" s="16"/>
      <c r="EBM652" s="16"/>
      <c r="EBN652" s="16"/>
      <c r="EBO652" s="16"/>
      <c r="EBP652" s="16"/>
      <c r="EBQ652" s="16"/>
      <c r="EBR652" s="16"/>
      <c r="EBS652" s="16"/>
      <c r="EBT652" s="16"/>
      <c r="EBU652" s="16"/>
      <c r="EBV652" s="16"/>
      <c r="EBW652" s="16"/>
      <c r="EBX652" s="16"/>
      <c r="EBY652" s="16"/>
      <c r="EBZ652" s="16"/>
      <c r="ECA652" s="16"/>
      <c r="ECB652" s="16"/>
      <c r="ECC652" s="16"/>
      <c r="ECD652" s="16"/>
      <c r="ECE652" s="16"/>
      <c r="ECF652" s="16"/>
      <c r="ECG652" s="16"/>
      <c r="ECH652" s="16"/>
      <c r="ECI652" s="16"/>
      <c r="ECJ652" s="16"/>
      <c r="ECK652" s="16"/>
      <c r="ECL652" s="16"/>
      <c r="ECM652" s="16"/>
      <c r="ECN652" s="16"/>
      <c r="ECO652" s="16"/>
      <c r="ECP652" s="16"/>
      <c r="ECQ652" s="16"/>
      <c r="ECR652" s="16"/>
      <c r="ECS652" s="16"/>
      <c r="ECT652" s="16"/>
      <c r="ECU652" s="16"/>
      <c r="ECV652" s="16"/>
      <c r="ECW652" s="16"/>
      <c r="ECX652" s="16"/>
      <c r="ECY652" s="16"/>
      <c r="ECZ652" s="16"/>
      <c r="EDA652" s="16"/>
      <c r="EDB652" s="16"/>
      <c r="EDC652" s="16"/>
      <c r="EDD652" s="16"/>
      <c r="EDE652" s="16"/>
      <c r="EDF652" s="16"/>
      <c r="EDG652" s="16"/>
      <c r="EDH652" s="16"/>
      <c r="EDI652" s="16"/>
      <c r="EDJ652" s="16"/>
      <c r="EDK652" s="16"/>
      <c r="EDL652" s="16"/>
      <c r="EDM652" s="16"/>
      <c r="EDN652" s="16"/>
      <c r="EDO652" s="16"/>
      <c r="EDP652" s="16"/>
      <c r="EDQ652" s="16"/>
      <c r="EDR652" s="16"/>
      <c r="EDS652" s="16"/>
      <c r="EDT652" s="16"/>
      <c r="EDU652" s="16"/>
      <c r="EDV652" s="16"/>
      <c r="EDW652" s="16"/>
      <c r="EDX652" s="16"/>
      <c r="EDY652" s="16"/>
      <c r="EDZ652" s="16"/>
      <c r="EEA652" s="16"/>
      <c r="EEB652" s="16"/>
      <c r="EEC652" s="16"/>
      <c r="EED652" s="16"/>
      <c r="EEE652" s="16"/>
      <c r="EEF652" s="16"/>
      <c r="EEG652" s="16"/>
      <c r="EEH652" s="16"/>
      <c r="EEI652" s="16"/>
      <c r="EEJ652" s="16"/>
      <c r="EEK652" s="16"/>
      <c r="EEL652" s="16"/>
      <c r="EEM652" s="16"/>
      <c r="EEN652" s="16"/>
      <c r="EEO652" s="16"/>
      <c r="EEP652" s="16"/>
      <c r="EEQ652" s="16"/>
      <c r="EER652" s="16"/>
      <c r="EES652" s="16"/>
      <c r="EET652" s="16"/>
      <c r="EEU652" s="16"/>
      <c r="EEV652" s="16"/>
      <c r="EEW652" s="16"/>
      <c r="EEX652" s="16"/>
      <c r="EEY652" s="16"/>
      <c r="EEZ652" s="16"/>
      <c r="EFA652" s="16"/>
      <c r="EFB652" s="16"/>
      <c r="EFC652" s="16"/>
      <c r="EFD652" s="16"/>
      <c r="EFE652" s="16"/>
      <c r="EFF652" s="16"/>
      <c r="EFG652" s="16"/>
      <c r="EFH652" s="16"/>
      <c r="EFI652" s="16"/>
      <c r="EFJ652" s="16"/>
      <c r="EFK652" s="16"/>
      <c r="EFL652" s="16"/>
      <c r="EFM652" s="16"/>
      <c r="EFN652" s="16"/>
      <c r="EFO652" s="16"/>
      <c r="EFP652" s="16"/>
      <c r="EFQ652" s="16"/>
      <c r="EFR652" s="16"/>
      <c r="EFS652" s="16"/>
      <c r="EFT652" s="16"/>
      <c r="EFU652" s="16"/>
      <c r="EFV652" s="16"/>
      <c r="EFW652" s="16"/>
      <c r="EFX652" s="16"/>
      <c r="EFY652" s="16"/>
      <c r="EFZ652" s="16"/>
      <c r="EGA652" s="16"/>
      <c r="EGB652" s="16"/>
      <c r="EGC652" s="16"/>
      <c r="EGD652" s="16"/>
      <c r="EGE652" s="16"/>
      <c r="EGF652" s="16"/>
      <c r="EGG652" s="16"/>
      <c r="EGH652" s="16"/>
      <c r="EGI652" s="16"/>
      <c r="EGJ652" s="16"/>
      <c r="EGK652" s="16"/>
      <c r="EGL652" s="16"/>
      <c r="EGM652" s="16"/>
      <c r="EGN652" s="16"/>
      <c r="EGO652" s="16"/>
      <c r="EGP652" s="16"/>
      <c r="EGQ652" s="16"/>
      <c r="EGR652" s="16"/>
      <c r="EGS652" s="16"/>
      <c r="EGT652" s="16"/>
      <c r="EGU652" s="16"/>
      <c r="EGV652" s="16"/>
      <c r="EGW652" s="16"/>
      <c r="EGX652" s="16"/>
      <c r="EGY652" s="16"/>
      <c r="EGZ652" s="16"/>
      <c r="EHA652" s="16"/>
      <c r="EHB652" s="16"/>
      <c r="EHC652" s="16"/>
      <c r="EHD652" s="16"/>
      <c r="EHE652" s="16"/>
      <c r="EHF652" s="16"/>
      <c r="EHG652" s="16"/>
      <c r="EHH652" s="16"/>
      <c r="EHI652" s="16"/>
      <c r="EHJ652" s="16"/>
      <c r="EHK652" s="16"/>
      <c r="EHL652" s="16"/>
      <c r="EHM652" s="16"/>
      <c r="EHN652" s="16"/>
      <c r="EHO652" s="16"/>
      <c r="EHP652" s="16"/>
      <c r="EHQ652" s="16"/>
      <c r="EHR652" s="16"/>
      <c r="EHS652" s="16"/>
      <c r="EHT652" s="16"/>
      <c r="EHU652" s="16"/>
      <c r="EHV652" s="16"/>
      <c r="EHW652" s="16"/>
      <c r="EHX652" s="16"/>
      <c r="EHY652" s="16"/>
      <c r="EHZ652" s="16"/>
      <c r="EIA652" s="16"/>
      <c r="EIB652" s="16"/>
      <c r="EIC652" s="16"/>
      <c r="EID652" s="16"/>
      <c r="EIE652" s="16"/>
      <c r="EIF652" s="16"/>
      <c r="EIG652" s="16"/>
      <c r="EIH652" s="16"/>
      <c r="EII652" s="16"/>
      <c r="EIJ652" s="16"/>
      <c r="EIK652" s="16"/>
      <c r="EIL652" s="16"/>
      <c r="EIM652" s="16"/>
      <c r="EIN652" s="16"/>
      <c r="EIO652" s="16"/>
      <c r="EIP652" s="16"/>
      <c r="EIQ652" s="16"/>
      <c r="EIR652" s="16"/>
      <c r="EIS652" s="16"/>
      <c r="EIT652" s="16"/>
      <c r="EIU652" s="16"/>
      <c r="EIV652" s="16"/>
      <c r="EIW652" s="16"/>
      <c r="EIX652" s="16"/>
      <c r="EIY652" s="16"/>
      <c r="EIZ652" s="16"/>
      <c r="EJA652" s="16"/>
      <c r="EJB652" s="16"/>
      <c r="EJC652" s="16"/>
      <c r="EJD652" s="16"/>
      <c r="EJE652" s="16"/>
      <c r="EJF652" s="16"/>
      <c r="EJG652" s="16"/>
      <c r="EJH652" s="16"/>
      <c r="EJI652" s="16"/>
      <c r="EJJ652" s="16"/>
      <c r="EJK652" s="16"/>
      <c r="EJL652" s="16"/>
      <c r="EJM652" s="16"/>
      <c r="EJN652" s="16"/>
      <c r="EJO652" s="16"/>
      <c r="EJP652" s="16"/>
      <c r="EJQ652" s="16"/>
      <c r="EJR652" s="16"/>
      <c r="EJS652" s="16"/>
      <c r="EJT652" s="16"/>
      <c r="EJU652" s="16"/>
      <c r="EJV652" s="16"/>
      <c r="EJW652" s="16"/>
      <c r="EJX652" s="16"/>
      <c r="EJY652" s="16"/>
      <c r="EJZ652" s="16"/>
      <c r="EKA652" s="16"/>
      <c r="EKB652" s="16"/>
      <c r="EKC652" s="16"/>
      <c r="EKD652" s="16"/>
      <c r="EKE652" s="16"/>
      <c r="EKF652" s="16"/>
      <c r="EKG652" s="16"/>
      <c r="EKH652" s="16"/>
      <c r="EKI652" s="16"/>
      <c r="EKJ652" s="16"/>
      <c r="EKK652" s="16"/>
      <c r="EKL652" s="16"/>
      <c r="EKM652" s="16"/>
      <c r="EKN652" s="16"/>
      <c r="EKO652" s="16"/>
      <c r="EKP652" s="16"/>
      <c r="EKQ652" s="16"/>
      <c r="EKR652" s="16"/>
      <c r="EKS652" s="16"/>
      <c r="EKT652" s="16"/>
      <c r="EKU652" s="16"/>
      <c r="EKV652" s="16"/>
      <c r="EKW652" s="16"/>
      <c r="EKX652" s="16"/>
      <c r="EKY652" s="16"/>
      <c r="EKZ652" s="16"/>
      <c r="ELA652" s="16"/>
      <c r="ELB652" s="16"/>
      <c r="ELC652" s="16"/>
      <c r="ELD652" s="16"/>
      <c r="ELE652" s="16"/>
      <c r="ELF652" s="16"/>
      <c r="ELG652" s="16"/>
      <c r="ELH652" s="16"/>
      <c r="ELI652" s="16"/>
      <c r="ELJ652" s="16"/>
      <c r="ELK652" s="16"/>
      <c r="ELL652" s="16"/>
      <c r="ELM652" s="16"/>
      <c r="ELN652" s="16"/>
      <c r="ELO652" s="16"/>
      <c r="ELP652" s="16"/>
      <c r="ELQ652" s="16"/>
      <c r="ELR652" s="16"/>
      <c r="ELS652" s="16"/>
      <c r="ELT652" s="16"/>
      <c r="ELU652" s="16"/>
      <c r="ELV652" s="16"/>
      <c r="ELW652" s="16"/>
      <c r="ELX652" s="16"/>
      <c r="ELY652" s="16"/>
      <c r="ELZ652" s="16"/>
      <c r="EMA652" s="16"/>
      <c r="EMB652" s="16"/>
      <c r="EMC652" s="16"/>
      <c r="EMD652" s="16"/>
      <c r="EME652" s="16"/>
      <c r="EMF652" s="16"/>
      <c r="EMG652" s="16"/>
      <c r="EMH652" s="16"/>
      <c r="EMI652" s="16"/>
      <c r="EMJ652" s="16"/>
      <c r="EMK652" s="16"/>
      <c r="EML652" s="16"/>
      <c r="EMM652" s="16"/>
      <c r="EMN652" s="16"/>
      <c r="EMO652" s="16"/>
      <c r="EMP652" s="16"/>
      <c r="EMQ652" s="16"/>
      <c r="EMR652" s="16"/>
      <c r="EMS652" s="16"/>
      <c r="EMT652" s="16"/>
      <c r="EMU652" s="16"/>
      <c r="EMV652" s="16"/>
      <c r="EMW652" s="16"/>
      <c r="EMX652" s="16"/>
      <c r="EMY652" s="16"/>
      <c r="EMZ652" s="16"/>
      <c r="ENA652" s="16"/>
      <c r="ENB652" s="16"/>
      <c r="ENC652" s="16"/>
      <c r="END652" s="16"/>
      <c r="ENE652" s="16"/>
      <c r="ENF652" s="16"/>
      <c r="ENG652" s="16"/>
      <c r="ENH652" s="16"/>
      <c r="ENI652" s="16"/>
      <c r="ENJ652" s="16"/>
      <c r="ENK652" s="16"/>
      <c r="ENL652" s="16"/>
      <c r="ENM652" s="16"/>
      <c r="ENN652" s="16"/>
      <c r="ENO652" s="16"/>
      <c r="ENP652" s="16"/>
      <c r="ENQ652" s="16"/>
      <c r="ENR652" s="16"/>
      <c r="ENS652" s="16"/>
      <c r="ENT652" s="16"/>
      <c r="ENU652" s="16"/>
      <c r="ENV652" s="16"/>
      <c r="ENW652" s="16"/>
      <c r="ENX652" s="16"/>
      <c r="ENY652" s="16"/>
      <c r="ENZ652" s="16"/>
      <c r="EOA652" s="16"/>
      <c r="EOB652" s="16"/>
      <c r="EOC652" s="16"/>
      <c r="EOD652" s="16"/>
      <c r="EOE652" s="16"/>
      <c r="EOF652" s="16"/>
      <c r="EOG652" s="16"/>
      <c r="EOH652" s="16"/>
      <c r="EOI652" s="16"/>
      <c r="EOJ652" s="16"/>
      <c r="EOK652" s="16"/>
      <c r="EOL652" s="16"/>
      <c r="EOM652" s="16"/>
      <c r="EON652" s="16"/>
      <c r="EOO652" s="16"/>
      <c r="EOP652" s="16"/>
      <c r="EOQ652" s="16"/>
      <c r="EOR652" s="16"/>
      <c r="EOS652" s="16"/>
      <c r="EOT652" s="16"/>
      <c r="EOU652" s="16"/>
      <c r="EOV652" s="16"/>
      <c r="EOW652" s="16"/>
      <c r="EOX652" s="16"/>
      <c r="EOY652" s="16"/>
      <c r="EOZ652" s="16"/>
      <c r="EPA652" s="16"/>
      <c r="EPB652" s="16"/>
      <c r="EPC652" s="16"/>
      <c r="EPD652" s="16"/>
      <c r="EPE652" s="16"/>
      <c r="EPF652" s="16"/>
      <c r="EPG652" s="16"/>
      <c r="EPH652" s="16"/>
      <c r="EPI652" s="16"/>
      <c r="EPJ652" s="16"/>
      <c r="EPK652" s="16"/>
      <c r="EPL652" s="16"/>
      <c r="EPM652" s="16"/>
      <c r="EPN652" s="16"/>
      <c r="EPO652" s="16"/>
      <c r="EPP652" s="16"/>
      <c r="EPQ652" s="16"/>
      <c r="EPR652" s="16"/>
      <c r="EPS652" s="16"/>
      <c r="EPT652" s="16"/>
      <c r="EPU652" s="16"/>
      <c r="EPV652" s="16"/>
      <c r="EPW652" s="16"/>
      <c r="EPX652" s="16"/>
      <c r="EPY652" s="16"/>
      <c r="EPZ652" s="16"/>
      <c r="EQA652" s="16"/>
      <c r="EQB652" s="16"/>
      <c r="EQC652" s="16"/>
      <c r="EQD652" s="16"/>
      <c r="EQE652" s="16"/>
      <c r="EQF652" s="16"/>
      <c r="EQG652" s="16"/>
      <c r="EQH652" s="16"/>
      <c r="EQI652" s="16"/>
      <c r="EQJ652" s="16"/>
      <c r="EQK652" s="16"/>
      <c r="EQL652" s="16"/>
      <c r="EQM652" s="16"/>
      <c r="EQN652" s="16"/>
      <c r="EQO652" s="16"/>
      <c r="EQP652" s="16"/>
      <c r="EQQ652" s="16"/>
      <c r="EQR652" s="16"/>
      <c r="EQS652" s="16"/>
      <c r="EQT652" s="16"/>
      <c r="EQU652" s="16"/>
      <c r="EQV652" s="16"/>
      <c r="EQW652" s="16"/>
      <c r="EQX652" s="16"/>
      <c r="EQY652" s="16"/>
      <c r="EQZ652" s="16"/>
      <c r="ERA652" s="16"/>
      <c r="ERB652" s="16"/>
      <c r="ERC652" s="16"/>
      <c r="ERD652" s="16"/>
      <c r="ERE652" s="16"/>
      <c r="ERF652" s="16"/>
      <c r="ERG652" s="16"/>
      <c r="ERH652" s="16"/>
      <c r="ERI652" s="16"/>
      <c r="ERJ652" s="16"/>
      <c r="ERK652" s="16"/>
      <c r="ERL652" s="16"/>
      <c r="ERM652" s="16"/>
      <c r="ERN652" s="16"/>
      <c r="ERO652" s="16"/>
      <c r="ERP652" s="16"/>
      <c r="ERQ652" s="16"/>
      <c r="ERR652" s="16"/>
      <c r="ERS652" s="16"/>
      <c r="ERT652" s="16"/>
      <c r="ERU652" s="16"/>
      <c r="ERV652" s="16"/>
      <c r="ERW652" s="16"/>
      <c r="ERX652" s="16"/>
      <c r="ERY652" s="16"/>
      <c r="ERZ652" s="16"/>
      <c r="ESA652" s="16"/>
      <c r="ESB652" s="16"/>
      <c r="ESC652" s="16"/>
      <c r="ESD652" s="16"/>
      <c r="ESE652" s="16"/>
      <c r="ESF652" s="16"/>
      <c r="ESG652" s="16"/>
      <c r="ESH652" s="16"/>
      <c r="ESI652" s="16"/>
      <c r="ESJ652" s="16"/>
      <c r="ESK652" s="16"/>
      <c r="ESL652" s="16"/>
      <c r="ESM652" s="16"/>
      <c r="ESN652" s="16"/>
      <c r="ESO652" s="16"/>
      <c r="ESP652" s="16"/>
      <c r="ESQ652" s="16"/>
      <c r="ESR652" s="16"/>
      <c r="ESS652" s="16"/>
      <c r="EST652" s="16"/>
      <c r="ESU652" s="16"/>
      <c r="ESV652" s="16"/>
      <c r="ESW652" s="16"/>
      <c r="ESX652" s="16"/>
      <c r="ESY652" s="16"/>
      <c r="ESZ652" s="16"/>
      <c r="ETA652" s="16"/>
      <c r="ETB652" s="16"/>
      <c r="ETC652" s="16"/>
      <c r="ETD652" s="16"/>
      <c r="ETE652" s="16"/>
      <c r="ETF652" s="16"/>
      <c r="ETG652" s="16"/>
      <c r="ETH652" s="16"/>
      <c r="ETI652" s="16"/>
      <c r="ETJ652" s="16"/>
      <c r="ETK652" s="16"/>
      <c r="ETL652" s="16"/>
      <c r="ETM652" s="16"/>
      <c r="ETN652" s="16"/>
      <c r="ETO652" s="16"/>
      <c r="ETP652" s="16"/>
      <c r="ETQ652" s="16"/>
      <c r="ETR652" s="16"/>
      <c r="ETS652" s="16"/>
      <c r="ETT652" s="16"/>
      <c r="ETU652" s="16"/>
      <c r="ETV652" s="16"/>
      <c r="ETW652" s="16"/>
      <c r="ETX652" s="16"/>
      <c r="ETY652" s="16"/>
      <c r="ETZ652" s="16"/>
      <c r="EUA652" s="16"/>
      <c r="EUB652" s="16"/>
      <c r="EUC652" s="16"/>
      <c r="EUD652" s="16"/>
      <c r="EUE652" s="16"/>
      <c r="EUF652" s="16"/>
      <c r="EUG652" s="16"/>
      <c r="EUH652" s="16"/>
      <c r="EUI652" s="16"/>
      <c r="EUJ652" s="16"/>
      <c r="EUK652" s="16"/>
      <c r="EUL652" s="16"/>
      <c r="EUM652" s="16"/>
      <c r="EUN652" s="16"/>
      <c r="EUO652" s="16"/>
      <c r="EUP652" s="16"/>
      <c r="EUQ652" s="16"/>
      <c r="EUR652" s="16"/>
      <c r="EUS652" s="16"/>
      <c r="EUT652" s="16"/>
      <c r="EUU652" s="16"/>
      <c r="EUV652" s="16"/>
      <c r="EUW652" s="16"/>
      <c r="EUX652" s="16"/>
      <c r="EUY652" s="16"/>
      <c r="EUZ652" s="16"/>
      <c r="EVA652" s="16"/>
      <c r="EVB652" s="16"/>
      <c r="EVC652" s="16"/>
      <c r="EVD652" s="16"/>
      <c r="EVE652" s="16"/>
      <c r="EVF652" s="16"/>
      <c r="EVG652" s="16"/>
      <c r="EVH652" s="16"/>
      <c r="EVI652" s="16"/>
      <c r="EVJ652" s="16"/>
      <c r="EVK652" s="16"/>
      <c r="EVL652" s="16"/>
      <c r="EVM652" s="16"/>
      <c r="EVN652" s="16"/>
      <c r="EVO652" s="16"/>
      <c r="EVP652" s="16"/>
      <c r="EVQ652" s="16"/>
      <c r="EVR652" s="16"/>
      <c r="EVS652" s="16"/>
      <c r="EVT652" s="16"/>
      <c r="EVU652" s="16"/>
      <c r="EVV652" s="16"/>
      <c r="EVW652" s="16"/>
      <c r="EVX652" s="16"/>
      <c r="EVY652" s="16"/>
      <c r="EVZ652" s="16"/>
      <c r="EWA652" s="16"/>
      <c r="EWB652" s="16"/>
      <c r="EWC652" s="16"/>
      <c r="EWD652" s="16"/>
      <c r="EWE652" s="16"/>
      <c r="EWF652" s="16"/>
      <c r="EWG652" s="16"/>
      <c r="EWH652" s="16"/>
      <c r="EWI652" s="16"/>
      <c r="EWJ652" s="16"/>
      <c r="EWK652" s="16"/>
      <c r="EWL652" s="16"/>
      <c r="EWM652" s="16"/>
      <c r="EWN652" s="16"/>
      <c r="EWO652" s="16"/>
      <c r="EWP652" s="16"/>
      <c r="EWQ652" s="16"/>
      <c r="EWR652" s="16"/>
      <c r="EWS652" s="16"/>
      <c r="EWT652" s="16"/>
      <c r="EWU652" s="16"/>
      <c r="EWV652" s="16"/>
      <c r="EWW652" s="16"/>
      <c r="EWX652" s="16"/>
      <c r="EWY652" s="16"/>
      <c r="EWZ652" s="16"/>
      <c r="EXA652" s="16"/>
      <c r="EXB652" s="16"/>
      <c r="EXC652" s="16"/>
      <c r="EXD652" s="16"/>
      <c r="EXE652" s="16"/>
      <c r="EXF652" s="16"/>
      <c r="EXG652" s="16"/>
      <c r="EXH652" s="16"/>
      <c r="EXI652" s="16"/>
      <c r="EXJ652" s="16"/>
      <c r="EXK652" s="16"/>
      <c r="EXL652" s="16"/>
      <c r="EXM652" s="16"/>
      <c r="EXN652" s="16"/>
      <c r="EXO652" s="16"/>
      <c r="EXP652" s="16"/>
      <c r="EXQ652" s="16"/>
      <c r="EXR652" s="16"/>
      <c r="EXS652" s="16"/>
      <c r="EXT652" s="16"/>
      <c r="EXU652" s="16"/>
      <c r="EXV652" s="16"/>
      <c r="EXW652" s="16"/>
      <c r="EXX652" s="16"/>
      <c r="EXY652" s="16"/>
      <c r="EXZ652" s="16"/>
      <c r="EYA652" s="16"/>
      <c r="EYB652" s="16"/>
      <c r="EYC652" s="16"/>
      <c r="EYD652" s="16"/>
      <c r="EYE652" s="16"/>
      <c r="EYF652" s="16"/>
      <c r="EYG652" s="16"/>
      <c r="EYH652" s="16"/>
      <c r="EYI652" s="16"/>
      <c r="EYJ652" s="16"/>
      <c r="EYK652" s="16"/>
      <c r="EYL652" s="16"/>
      <c r="EYM652" s="16"/>
      <c r="EYN652" s="16"/>
      <c r="EYO652" s="16"/>
      <c r="EYP652" s="16"/>
      <c r="EYQ652" s="16"/>
      <c r="EYR652" s="16"/>
      <c r="EYS652" s="16"/>
      <c r="EYT652" s="16"/>
      <c r="EYU652" s="16"/>
      <c r="EYV652" s="16"/>
      <c r="EYW652" s="16"/>
      <c r="EYX652" s="16"/>
      <c r="EYY652" s="16"/>
      <c r="EYZ652" s="16"/>
      <c r="EZA652" s="16"/>
      <c r="EZB652" s="16"/>
      <c r="EZC652" s="16"/>
      <c r="EZD652" s="16"/>
      <c r="EZE652" s="16"/>
      <c r="EZF652" s="16"/>
      <c r="EZG652" s="16"/>
      <c r="EZH652" s="16"/>
      <c r="EZI652" s="16"/>
      <c r="EZJ652" s="16"/>
      <c r="EZK652" s="16"/>
      <c r="EZL652" s="16"/>
      <c r="EZM652" s="16"/>
      <c r="EZN652" s="16"/>
      <c r="EZO652" s="16"/>
      <c r="EZP652" s="16"/>
      <c r="EZQ652" s="16"/>
      <c r="EZR652" s="16"/>
      <c r="EZS652" s="16"/>
      <c r="EZT652" s="16"/>
      <c r="EZU652" s="16"/>
      <c r="EZV652" s="16"/>
      <c r="EZW652" s="16"/>
      <c r="EZX652" s="16"/>
      <c r="EZY652" s="16"/>
      <c r="EZZ652" s="16"/>
      <c r="FAA652" s="16"/>
      <c r="FAB652" s="16"/>
      <c r="FAC652" s="16"/>
      <c r="FAD652" s="16"/>
      <c r="FAE652" s="16"/>
      <c r="FAF652" s="16"/>
      <c r="FAG652" s="16"/>
      <c r="FAH652" s="16"/>
      <c r="FAI652" s="16"/>
      <c r="FAJ652" s="16"/>
      <c r="FAK652" s="16"/>
      <c r="FAL652" s="16"/>
      <c r="FAM652" s="16"/>
      <c r="FAN652" s="16"/>
      <c r="FAO652" s="16"/>
      <c r="FAP652" s="16"/>
      <c r="FAQ652" s="16"/>
      <c r="FAR652" s="16"/>
      <c r="FAS652" s="16"/>
      <c r="FAT652" s="16"/>
      <c r="FAU652" s="16"/>
      <c r="FAV652" s="16"/>
      <c r="FAW652" s="16"/>
      <c r="FAX652" s="16"/>
      <c r="FAY652" s="16"/>
      <c r="FAZ652" s="16"/>
      <c r="FBA652" s="16"/>
      <c r="FBB652" s="16"/>
      <c r="FBC652" s="16"/>
      <c r="FBD652" s="16"/>
      <c r="FBE652" s="16"/>
      <c r="FBF652" s="16"/>
      <c r="FBG652" s="16"/>
      <c r="FBH652" s="16"/>
      <c r="FBI652" s="16"/>
      <c r="FBJ652" s="16"/>
      <c r="FBK652" s="16"/>
      <c r="FBL652" s="16"/>
      <c r="FBM652" s="16"/>
      <c r="FBN652" s="16"/>
      <c r="FBO652" s="16"/>
      <c r="FBP652" s="16"/>
      <c r="FBQ652" s="16"/>
      <c r="FBR652" s="16"/>
      <c r="FBS652" s="16"/>
      <c r="FBT652" s="16"/>
      <c r="FBU652" s="16"/>
      <c r="FBV652" s="16"/>
      <c r="FBW652" s="16"/>
      <c r="FBX652" s="16"/>
      <c r="FBY652" s="16"/>
      <c r="FBZ652" s="16"/>
      <c r="FCA652" s="16"/>
      <c r="FCB652" s="16"/>
      <c r="FCC652" s="16"/>
      <c r="FCD652" s="16"/>
      <c r="FCE652" s="16"/>
      <c r="FCF652" s="16"/>
      <c r="FCG652" s="16"/>
      <c r="FCH652" s="16"/>
      <c r="FCI652" s="16"/>
      <c r="FCJ652" s="16"/>
      <c r="FCK652" s="16"/>
      <c r="FCL652" s="16"/>
      <c r="FCM652" s="16"/>
      <c r="FCN652" s="16"/>
      <c r="FCO652" s="16"/>
      <c r="FCP652" s="16"/>
      <c r="FCQ652" s="16"/>
      <c r="FCR652" s="16"/>
      <c r="FCS652" s="16"/>
      <c r="FCT652" s="16"/>
      <c r="FCU652" s="16"/>
      <c r="FCV652" s="16"/>
      <c r="FCW652" s="16"/>
      <c r="FCX652" s="16"/>
      <c r="FCY652" s="16"/>
      <c r="FCZ652" s="16"/>
      <c r="FDA652" s="16"/>
      <c r="FDB652" s="16"/>
      <c r="FDC652" s="16"/>
      <c r="FDD652" s="16"/>
      <c r="FDE652" s="16"/>
      <c r="FDF652" s="16"/>
      <c r="FDG652" s="16"/>
      <c r="FDH652" s="16"/>
      <c r="FDI652" s="16"/>
      <c r="FDJ652" s="16"/>
      <c r="FDK652" s="16"/>
      <c r="FDL652" s="16"/>
      <c r="FDM652" s="16"/>
      <c r="FDN652" s="16"/>
      <c r="FDO652" s="16"/>
      <c r="FDP652" s="16"/>
      <c r="FDQ652" s="16"/>
      <c r="FDR652" s="16"/>
      <c r="FDS652" s="16"/>
      <c r="FDT652" s="16"/>
      <c r="FDU652" s="16"/>
      <c r="FDV652" s="16"/>
      <c r="FDW652" s="16"/>
      <c r="FDX652" s="16"/>
      <c r="FDY652" s="16"/>
      <c r="FDZ652" s="16"/>
      <c r="FEA652" s="16"/>
      <c r="FEB652" s="16"/>
      <c r="FEC652" s="16"/>
      <c r="FED652" s="16"/>
      <c r="FEE652" s="16"/>
      <c r="FEF652" s="16"/>
      <c r="FEG652" s="16"/>
      <c r="FEH652" s="16"/>
      <c r="FEI652" s="16"/>
      <c r="FEJ652" s="16"/>
      <c r="FEK652" s="16"/>
      <c r="FEL652" s="16"/>
      <c r="FEM652" s="16"/>
      <c r="FEN652" s="16"/>
      <c r="FEO652" s="16"/>
      <c r="FEP652" s="16"/>
      <c r="FEQ652" s="16"/>
      <c r="FER652" s="16"/>
      <c r="FES652" s="16"/>
      <c r="FET652" s="16"/>
      <c r="FEU652" s="16"/>
      <c r="FEV652" s="16"/>
      <c r="FEW652" s="16"/>
      <c r="FEX652" s="16"/>
      <c r="FEY652" s="16"/>
      <c r="FEZ652" s="16"/>
      <c r="FFA652" s="16"/>
      <c r="FFB652" s="16"/>
      <c r="FFC652" s="16"/>
      <c r="FFD652" s="16"/>
      <c r="FFE652" s="16"/>
      <c r="FFF652" s="16"/>
      <c r="FFG652" s="16"/>
      <c r="FFH652" s="16"/>
      <c r="FFI652" s="16"/>
      <c r="FFJ652" s="16"/>
      <c r="FFK652" s="16"/>
      <c r="FFL652" s="16"/>
      <c r="FFM652" s="16"/>
      <c r="FFN652" s="16"/>
      <c r="FFO652" s="16"/>
      <c r="FFP652" s="16"/>
      <c r="FFQ652" s="16"/>
      <c r="FFR652" s="16"/>
      <c r="FFS652" s="16"/>
      <c r="FFT652" s="16"/>
      <c r="FFU652" s="16"/>
      <c r="FFV652" s="16"/>
      <c r="FFW652" s="16"/>
      <c r="FFX652" s="16"/>
      <c r="FFY652" s="16"/>
      <c r="FFZ652" s="16"/>
      <c r="FGA652" s="16"/>
      <c r="FGB652" s="16"/>
      <c r="FGC652" s="16"/>
      <c r="FGD652" s="16"/>
      <c r="FGE652" s="16"/>
      <c r="FGF652" s="16"/>
      <c r="FGG652" s="16"/>
      <c r="FGH652" s="16"/>
      <c r="FGI652" s="16"/>
      <c r="FGJ652" s="16"/>
      <c r="FGK652" s="16"/>
      <c r="FGL652" s="16"/>
      <c r="FGM652" s="16"/>
      <c r="FGN652" s="16"/>
      <c r="FGO652" s="16"/>
      <c r="FGP652" s="16"/>
      <c r="FGQ652" s="16"/>
      <c r="FGR652" s="16"/>
      <c r="FGS652" s="16"/>
      <c r="FGT652" s="16"/>
      <c r="FGU652" s="16"/>
      <c r="FGV652" s="16"/>
      <c r="FGW652" s="16"/>
      <c r="FGX652" s="16"/>
      <c r="FGY652" s="16"/>
      <c r="FGZ652" s="16"/>
      <c r="FHA652" s="16"/>
      <c r="FHB652" s="16"/>
      <c r="FHC652" s="16"/>
      <c r="FHD652" s="16"/>
      <c r="FHE652" s="16"/>
      <c r="FHF652" s="16"/>
      <c r="FHG652" s="16"/>
      <c r="FHH652" s="16"/>
      <c r="FHI652" s="16"/>
      <c r="FHJ652" s="16"/>
      <c r="FHK652" s="16"/>
      <c r="FHL652" s="16"/>
      <c r="FHM652" s="16"/>
      <c r="FHN652" s="16"/>
      <c r="FHO652" s="16"/>
      <c r="FHP652" s="16"/>
      <c r="FHQ652" s="16"/>
      <c r="FHR652" s="16"/>
      <c r="FHS652" s="16"/>
      <c r="FHT652" s="16"/>
      <c r="FHU652" s="16"/>
      <c r="FHV652" s="16"/>
      <c r="FHW652" s="16"/>
      <c r="FHX652" s="16"/>
      <c r="FHY652" s="16"/>
      <c r="FHZ652" s="16"/>
      <c r="FIA652" s="16"/>
      <c r="FIB652" s="16"/>
      <c r="FIC652" s="16"/>
      <c r="FID652" s="16"/>
      <c r="FIE652" s="16"/>
      <c r="FIF652" s="16"/>
      <c r="FIG652" s="16"/>
      <c r="FIH652" s="16"/>
      <c r="FII652" s="16"/>
      <c r="FIJ652" s="16"/>
      <c r="FIK652" s="16"/>
      <c r="FIL652" s="16"/>
      <c r="FIM652" s="16"/>
      <c r="FIN652" s="16"/>
      <c r="FIO652" s="16"/>
      <c r="FIP652" s="16"/>
      <c r="FIQ652" s="16"/>
      <c r="FIR652" s="16"/>
      <c r="FIS652" s="16"/>
      <c r="FIT652" s="16"/>
      <c r="FIU652" s="16"/>
      <c r="FIV652" s="16"/>
      <c r="FIW652" s="16"/>
      <c r="FIX652" s="16"/>
      <c r="FIY652" s="16"/>
      <c r="FIZ652" s="16"/>
      <c r="FJA652" s="16"/>
      <c r="FJB652" s="16"/>
      <c r="FJC652" s="16"/>
      <c r="FJD652" s="16"/>
      <c r="FJE652" s="16"/>
      <c r="FJF652" s="16"/>
      <c r="FJG652" s="16"/>
      <c r="FJH652" s="16"/>
      <c r="FJI652" s="16"/>
      <c r="FJJ652" s="16"/>
      <c r="FJK652" s="16"/>
      <c r="FJL652" s="16"/>
      <c r="FJM652" s="16"/>
      <c r="FJN652" s="16"/>
      <c r="FJO652" s="16"/>
      <c r="FJP652" s="16"/>
      <c r="FJQ652" s="16"/>
      <c r="FJR652" s="16"/>
      <c r="FJS652" s="16"/>
      <c r="FJT652" s="16"/>
      <c r="FJU652" s="16"/>
      <c r="FJV652" s="16"/>
      <c r="FJW652" s="16"/>
      <c r="FJX652" s="16"/>
      <c r="FJY652" s="16"/>
      <c r="FJZ652" s="16"/>
      <c r="FKA652" s="16"/>
      <c r="FKB652" s="16"/>
      <c r="FKC652" s="16"/>
      <c r="FKD652" s="16"/>
      <c r="FKE652" s="16"/>
      <c r="FKF652" s="16"/>
      <c r="FKG652" s="16"/>
      <c r="FKH652" s="16"/>
      <c r="FKI652" s="16"/>
      <c r="FKJ652" s="16"/>
      <c r="FKK652" s="16"/>
      <c r="FKL652" s="16"/>
      <c r="FKM652" s="16"/>
      <c r="FKN652" s="16"/>
      <c r="FKO652" s="16"/>
      <c r="FKP652" s="16"/>
      <c r="FKQ652" s="16"/>
      <c r="FKR652" s="16"/>
      <c r="FKS652" s="16"/>
      <c r="FKT652" s="16"/>
      <c r="FKU652" s="16"/>
      <c r="FKV652" s="16"/>
      <c r="FKW652" s="16"/>
      <c r="FKX652" s="16"/>
      <c r="FKY652" s="16"/>
      <c r="FKZ652" s="16"/>
      <c r="FLA652" s="16"/>
      <c r="FLB652" s="16"/>
      <c r="FLC652" s="16"/>
      <c r="FLD652" s="16"/>
      <c r="FLE652" s="16"/>
      <c r="FLF652" s="16"/>
      <c r="FLG652" s="16"/>
      <c r="FLH652" s="16"/>
      <c r="FLI652" s="16"/>
      <c r="FLJ652" s="16"/>
      <c r="FLK652" s="16"/>
      <c r="FLL652" s="16"/>
      <c r="FLM652" s="16"/>
      <c r="FLN652" s="16"/>
      <c r="FLO652" s="16"/>
      <c r="FLP652" s="16"/>
      <c r="FLQ652" s="16"/>
      <c r="FLR652" s="16"/>
      <c r="FLS652" s="16"/>
      <c r="FLT652" s="16"/>
      <c r="FLU652" s="16"/>
      <c r="FLV652" s="16"/>
      <c r="FLW652" s="16"/>
      <c r="FLX652" s="16"/>
      <c r="FLY652" s="16"/>
      <c r="FLZ652" s="16"/>
      <c r="FMA652" s="16"/>
      <c r="FMB652" s="16"/>
      <c r="FMC652" s="16"/>
      <c r="FMD652" s="16"/>
      <c r="FME652" s="16"/>
      <c r="FMF652" s="16"/>
      <c r="FMG652" s="16"/>
      <c r="FMH652" s="16"/>
      <c r="FMI652" s="16"/>
      <c r="FMJ652" s="16"/>
      <c r="FMK652" s="16"/>
      <c r="FML652" s="16"/>
      <c r="FMM652" s="16"/>
      <c r="FMN652" s="16"/>
      <c r="FMO652" s="16"/>
      <c r="FMP652" s="16"/>
      <c r="FMQ652" s="16"/>
      <c r="FMR652" s="16"/>
      <c r="FMS652" s="16"/>
      <c r="FMT652" s="16"/>
      <c r="FMU652" s="16"/>
      <c r="FMV652" s="16"/>
      <c r="FMW652" s="16"/>
      <c r="FMX652" s="16"/>
      <c r="FMY652" s="16"/>
      <c r="FMZ652" s="16"/>
      <c r="FNA652" s="16"/>
      <c r="FNB652" s="16"/>
      <c r="FNC652" s="16"/>
      <c r="FND652" s="16"/>
      <c r="FNE652" s="16"/>
      <c r="FNF652" s="16"/>
      <c r="FNG652" s="16"/>
      <c r="FNH652" s="16"/>
      <c r="FNI652" s="16"/>
      <c r="FNJ652" s="16"/>
      <c r="FNK652" s="16"/>
      <c r="FNL652" s="16"/>
      <c r="FNM652" s="16"/>
      <c r="FNN652" s="16"/>
      <c r="FNO652" s="16"/>
      <c r="FNP652" s="16"/>
      <c r="FNQ652" s="16"/>
      <c r="FNR652" s="16"/>
      <c r="FNS652" s="16"/>
      <c r="FNT652" s="16"/>
      <c r="FNU652" s="16"/>
      <c r="FNV652" s="16"/>
      <c r="FNW652" s="16"/>
      <c r="FNX652" s="16"/>
      <c r="FNY652" s="16"/>
      <c r="FNZ652" s="16"/>
      <c r="FOA652" s="16"/>
      <c r="FOB652" s="16"/>
      <c r="FOC652" s="16"/>
      <c r="FOD652" s="16"/>
      <c r="FOE652" s="16"/>
      <c r="FOF652" s="16"/>
      <c r="FOG652" s="16"/>
      <c r="FOH652" s="16"/>
      <c r="FOI652" s="16"/>
      <c r="FOJ652" s="16"/>
      <c r="FOK652" s="16"/>
      <c r="FOL652" s="16"/>
      <c r="FOM652" s="16"/>
      <c r="FON652" s="16"/>
      <c r="FOO652" s="16"/>
      <c r="FOP652" s="16"/>
      <c r="FOQ652" s="16"/>
      <c r="FOR652" s="16"/>
      <c r="FOS652" s="16"/>
      <c r="FOT652" s="16"/>
      <c r="FOU652" s="16"/>
      <c r="FOV652" s="16"/>
      <c r="FOW652" s="16"/>
      <c r="FOX652" s="16"/>
      <c r="FOY652" s="16"/>
      <c r="FOZ652" s="16"/>
      <c r="FPA652" s="16"/>
      <c r="FPB652" s="16"/>
      <c r="FPC652" s="16"/>
      <c r="FPD652" s="16"/>
      <c r="FPE652" s="16"/>
      <c r="FPF652" s="16"/>
      <c r="FPG652" s="16"/>
      <c r="FPH652" s="16"/>
      <c r="FPI652" s="16"/>
      <c r="FPJ652" s="16"/>
      <c r="FPK652" s="16"/>
      <c r="FPL652" s="16"/>
      <c r="FPM652" s="16"/>
      <c r="FPN652" s="16"/>
      <c r="FPO652" s="16"/>
      <c r="FPP652" s="16"/>
      <c r="FPQ652" s="16"/>
      <c r="FPR652" s="16"/>
      <c r="FPS652" s="16"/>
      <c r="FPT652" s="16"/>
      <c r="FPU652" s="16"/>
      <c r="FPV652" s="16"/>
      <c r="FPW652" s="16"/>
      <c r="FPX652" s="16"/>
      <c r="FPY652" s="16"/>
      <c r="FPZ652" s="16"/>
      <c r="FQA652" s="16"/>
      <c r="FQB652" s="16"/>
      <c r="FQC652" s="16"/>
      <c r="FQD652" s="16"/>
      <c r="FQE652" s="16"/>
      <c r="FQF652" s="16"/>
      <c r="FQG652" s="16"/>
      <c r="FQH652" s="16"/>
      <c r="FQI652" s="16"/>
      <c r="FQJ652" s="16"/>
      <c r="FQK652" s="16"/>
      <c r="FQL652" s="16"/>
      <c r="FQM652" s="16"/>
      <c r="FQN652" s="16"/>
      <c r="FQO652" s="16"/>
      <c r="FQP652" s="16"/>
      <c r="FQQ652" s="16"/>
      <c r="FQR652" s="16"/>
      <c r="FQS652" s="16"/>
      <c r="FQT652" s="16"/>
      <c r="FQU652" s="16"/>
      <c r="FQV652" s="16"/>
      <c r="FQW652" s="16"/>
      <c r="FQX652" s="16"/>
      <c r="FQY652" s="16"/>
      <c r="FQZ652" s="16"/>
      <c r="FRA652" s="16"/>
      <c r="FRB652" s="16"/>
      <c r="FRC652" s="16"/>
      <c r="FRD652" s="16"/>
      <c r="FRE652" s="16"/>
      <c r="FRF652" s="16"/>
      <c r="FRG652" s="16"/>
      <c r="FRH652" s="16"/>
      <c r="FRI652" s="16"/>
      <c r="FRJ652" s="16"/>
      <c r="FRK652" s="16"/>
      <c r="FRL652" s="16"/>
      <c r="FRM652" s="16"/>
      <c r="FRN652" s="16"/>
      <c r="FRO652" s="16"/>
      <c r="FRP652" s="16"/>
      <c r="FRQ652" s="16"/>
      <c r="FRR652" s="16"/>
      <c r="FRS652" s="16"/>
      <c r="FRT652" s="16"/>
      <c r="FRU652" s="16"/>
      <c r="FRV652" s="16"/>
      <c r="FRW652" s="16"/>
      <c r="FRX652" s="16"/>
      <c r="FRY652" s="16"/>
      <c r="FRZ652" s="16"/>
      <c r="FSA652" s="16"/>
      <c r="FSB652" s="16"/>
      <c r="FSC652" s="16"/>
      <c r="FSD652" s="16"/>
      <c r="FSE652" s="16"/>
      <c r="FSF652" s="16"/>
      <c r="FSG652" s="16"/>
      <c r="FSH652" s="16"/>
      <c r="FSI652" s="16"/>
      <c r="FSJ652" s="16"/>
      <c r="FSK652" s="16"/>
      <c r="FSL652" s="16"/>
      <c r="FSM652" s="16"/>
      <c r="FSN652" s="16"/>
      <c r="FSO652" s="16"/>
      <c r="FSP652" s="16"/>
      <c r="FSQ652" s="16"/>
      <c r="FSR652" s="16"/>
      <c r="FSS652" s="16"/>
      <c r="FST652" s="16"/>
      <c r="FSU652" s="16"/>
      <c r="FSV652" s="16"/>
      <c r="FSW652" s="16"/>
      <c r="FSX652" s="16"/>
      <c r="FSY652" s="16"/>
      <c r="FSZ652" s="16"/>
      <c r="FTA652" s="16"/>
      <c r="FTB652" s="16"/>
      <c r="FTC652" s="16"/>
      <c r="FTD652" s="16"/>
      <c r="FTE652" s="16"/>
      <c r="FTF652" s="16"/>
      <c r="FTG652" s="16"/>
      <c r="FTH652" s="16"/>
      <c r="FTI652" s="16"/>
      <c r="FTJ652" s="16"/>
      <c r="FTK652" s="16"/>
      <c r="FTL652" s="16"/>
      <c r="FTM652" s="16"/>
      <c r="FTN652" s="16"/>
      <c r="FTO652" s="16"/>
      <c r="FTP652" s="16"/>
      <c r="FTQ652" s="16"/>
      <c r="FTR652" s="16"/>
      <c r="FTS652" s="16"/>
      <c r="FTT652" s="16"/>
      <c r="FTU652" s="16"/>
      <c r="FTV652" s="16"/>
      <c r="FTW652" s="16"/>
      <c r="FTX652" s="16"/>
      <c r="FTY652" s="16"/>
      <c r="FTZ652" s="16"/>
      <c r="FUA652" s="16"/>
      <c r="FUB652" s="16"/>
      <c r="FUC652" s="16"/>
      <c r="FUD652" s="16"/>
      <c r="FUE652" s="16"/>
      <c r="FUF652" s="16"/>
      <c r="FUG652" s="16"/>
      <c r="FUH652" s="16"/>
      <c r="FUI652" s="16"/>
      <c r="FUJ652" s="16"/>
      <c r="FUK652" s="16"/>
      <c r="FUL652" s="16"/>
      <c r="FUM652" s="16"/>
      <c r="FUN652" s="16"/>
      <c r="FUO652" s="16"/>
      <c r="FUP652" s="16"/>
      <c r="FUQ652" s="16"/>
      <c r="FUR652" s="16"/>
      <c r="FUS652" s="16"/>
      <c r="FUT652" s="16"/>
      <c r="FUU652" s="16"/>
      <c r="FUV652" s="16"/>
      <c r="FUW652" s="16"/>
      <c r="FUX652" s="16"/>
      <c r="FUY652" s="16"/>
      <c r="FUZ652" s="16"/>
      <c r="FVA652" s="16"/>
      <c r="FVB652" s="16"/>
      <c r="FVC652" s="16"/>
      <c r="FVD652" s="16"/>
      <c r="FVE652" s="16"/>
      <c r="FVF652" s="16"/>
      <c r="FVG652" s="16"/>
      <c r="FVH652" s="16"/>
      <c r="FVI652" s="16"/>
      <c r="FVJ652" s="16"/>
      <c r="FVK652" s="16"/>
      <c r="FVL652" s="16"/>
      <c r="FVM652" s="16"/>
      <c r="FVN652" s="16"/>
      <c r="FVO652" s="16"/>
      <c r="FVP652" s="16"/>
      <c r="FVQ652" s="16"/>
      <c r="FVR652" s="16"/>
      <c r="FVS652" s="16"/>
      <c r="FVT652" s="16"/>
      <c r="FVU652" s="16"/>
      <c r="FVV652" s="16"/>
      <c r="FVW652" s="16"/>
      <c r="FVX652" s="16"/>
      <c r="FVY652" s="16"/>
      <c r="FVZ652" s="16"/>
      <c r="FWA652" s="16"/>
      <c r="FWB652" s="16"/>
      <c r="FWC652" s="16"/>
      <c r="FWD652" s="16"/>
      <c r="FWE652" s="16"/>
      <c r="FWF652" s="16"/>
      <c r="FWG652" s="16"/>
      <c r="FWH652" s="16"/>
      <c r="FWI652" s="16"/>
      <c r="FWJ652" s="16"/>
      <c r="FWK652" s="16"/>
      <c r="FWL652" s="16"/>
      <c r="FWM652" s="16"/>
      <c r="FWN652" s="16"/>
      <c r="FWO652" s="16"/>
      <c r="FWP652" s="16"/>
      <c r="FWQ652" s="16"/>
      <c r="FWR652" s="16"/>
      <c r="FWS652" s="16"/>
      <c r="FWT652" s="16"/>
      <c r="FWU652" s="16"/>
      <c r="FWV652" s="16"/>
      <c r="FWW652" s="16"/>
      <c r="FWX652" s="16"/>
      <c r="FWY652" s="16"/>
      <c r="FWZ652" s="16"/>
      <c r="FXA652" s="16"/>
      <c r="FXB652" s="16"/>
      <c r="FXC652" s="16"/>
      <c r="FXD652" s="16"/>
      <c r="FXE652" s="16"/>
      <c r="FXF652" s="16"/>
      <c r="FXG652" s="16"/>
      <c r="FXH652" s="16"/>
      <c r="FXI652" s="16"/>
      <c r="FXJ652" s="16"/>
      <c r="FXK652" s="16"/>
      <c r="FXL652" s="16"/>
      <c r="FXM652" s="16"/>
      <c r="FXN652" s="16"/>
      <c r="FXO652" s="16"/>
      <c r="FXP652" s="16"/>
      <c r="FXQ652" s="16"/>
      <c r="FXR652" s="16"/>
      <c r="FXS652" s="16"/>
      <c r="FXT652" s="16"/>
      <c r="FXU652" s="16"/>
      <c r="FXV652" s="16"/>
      <c r="FXW652" s="16"/>
      <c r="FXX652" s="16"/>
      <c r="FXY652" s="16"/>
      <c r="FXZ652" s="16"/>
      <c r="FYA652" s="16"/>
      <c r="FYB652" s="16"/>
      <c r="FYC652" s="16"/>
      <c r="FYD652" s="16"/>
      <c r="FYE652" s="16"/>
      <c r="FYF652" s="16"/>
      <c r="FYG652" s="16"/>
      <c r="FYH652" s="16"/>
      <c r="FYI652" s="16"/>
      <c r="FYJ652" s="16"/>
      <c r="FYK652" s="16"/>
      <c r="FYL652" s="16"/>
      <c r="FYM652" s="16"/>
      <c r="FYN652" s="16"/>
      <c r="FYO652" s="16"/>
      <c r="FYP652" s="16"/>
      <c r="FYQ652" s="16"/>
      <c r="FYR652" s="16"/>
      <c r="FYS652" s="16"/>
      <c r="FYT652" s="16"/>
      <c r="FYU652" s="16"/>
      <c r="FYV652" s="16"/>
      <c r="FYW652" s="16"/>
      <c r="FYX652" s="16"/>
      <c r="FYY652" s="16"/>
      <c r="FYZ652" s="16"/>
      <c r="FZA652" s="16"/>
      <c r="FZB652" s="16"/>
      <c r="FZC652" s="16"/>
      <c r="FZD652" s="16"/>
      <c r="FZE652" s="16"/>
      <c r="FZF652" s="16"/>
      <c r="FZG652" s="16"/>
      <c r="FZH652" s="16"/>
      <c r="FZI652" s="16"/>
      <c r="FZJ652" s="16"/>
      <c r="FZK652" s="16"/>
      <c r="FZL652" s="16"/>
      <c r="FZM652" s="16"/>
      <c r="FZN652" s="16"/>
      <c r="FZO652" s="16"/>
      <c r="FZP652" s="16"/>
      <c r="FZQ652" s="16"/>
      <c r="FZR652" s="16"/>
      <c r="FZS652" s="16"/>
      <c r="FZT652" s="16"/>
      <c r="FZU652" s="16"/>
      <c r="FZV652" s="16"/>
      <c r="FZW652" s="16"/>
      <c r="FZX652" s="16"/>
      <c r="FZY652" s="16"/>
      <c r="FZZ652" s="16"/>
      <c r="GAA652" s="16"/>
      <c r="GAB652" s="16"/>
      <c r="GAC652" s="16"/>
      <c r="GAD652" s="16"/>
      <c r="GAE652" s="16"/>
      <c r="GAF652" s="16"/>
      <c r="GAG652" s="16"/>
      <c r="GAH652" s="16"/>
      <c r="GAI652" s="16"/>
      <c r="GAJ652" s="16"/>
      <c r="GAK652" s="16"/>
      <c r="GAL652" s="16"/>
      <c r="GAM652" s="16"/>
      <c r="GAN652" s="16"/>
      <c r="GAO652" s="16"/>
      <c r="GAP652" s="16"/>
      <c r="GAQ652" s="16"/>
      <c r="GAR652" s="16"/>
      <c r="GAS652" s="16"/>
      <c r="GAT652" s="16"/>
      <c r="GAU652" s="16"/>
      <c r="GAV652" s="16"/>
      <c r="GAW652" s="16"/>
      <c r="GAX652" s="16"/>
      <c r="GAY652" s="16"/>
      <c r="GAZ652" s="16"/>
      <c r="GBA652" s="16"/>
      <c r="GBB652" s="16"/>
      <c r="GBC652" s="16"/>
      <c r="GBD652" s="16"/>
      <c r="GBE652" s="16"/>
      <c r="GBF652" s="16"/>
      <c r="GBG652" s="16"/>
      <c r="GBH652" s="16"/>
      <c r="GBI652" s="16"/>
      <c r="GBJ652" s="16"/>
      <c r="GBK652" s="16"/>
      <c r="GBL652" s="16"/>
      <c r="GBM652" s="16"/>
      <c r="GBN652" s="16"/>
      <c r="GBO652" s="16"/>
      <c r="GBP652" s="16"/>
      <c r="GBQ652" s="16"/>
      <c r="GBR652" s="16"/>
      <c r="GBS652" s="16"/>
      <c r="GBT652" s="16"/>
      <c r="GBU652" s="16"/>
      <c r="GBV652" s="16"/>
      <c r="GBW652" s="16"/>
      <c r="GBX652" s="16"/>
      <c r="GBY652" s="16"/>
      <c r="GBZ652" s="16"/>
      <c r="GCA652" s="16"/>
      <c r="GCB652" s="16"/>
      <c r="GCC652" s="16"/>
      <c r="GCD652" s="16"/>
      <c r="GCE652" s="16"/>
      <c r="GCF652" s="16"/>
      <c r="GCG652" s="16"/>
      <c r="GCH652" s="16"/>
      <c r="GCI652" s="16"/>
      <c r="GCJ652" s="16"/>
      <c r="GCK652" s="16"/>
      <c r="GCL652" s="16"/>
      <c r="GCM652" s="16"/>
      <c r="GCN652" s="16"/>
      <c r="GCO652" s="16"/>
      <c r="GCP652" s="16"/>
      <c r="GCQ652" s="16"/>
      <c r="GCR652" s="16"/>
      <c r="GCS652" s="16"/>
      <c r="GCT652" s="16"/>
      <c r="GCU652" s="16"/>
      <c r="GCV652" s="16"/>
      <c r="GCW652" s="16"/>
      <c r="GCX652" s="16"/>
      <c r="GCY652" s="16"/>
      <c r="GCZ652" s="16"/>
      <c r="GDA652" s="16"/>
      <c r="GDB652" s="16"/>
      <c r="GDC652" s="16"/>
      <c r="GDD652" s="16"/>
      <c r="GDE652" s="16"/>
      <c r="GDF652" s="16"/>
      <c r="GDG652" s="16"/>
      <c r="GDH652" s="16"/>
      <c r="GDI652" s="16"/>
      <c r="GDJ652" s="16"/>
      <c r="GDK652" s="16"/>
      <c r="GDL652" s="16"/>
      <c r="GDM652" s="16"/>
      <c r="GDN652" s="16"/>
      <c r="GDO652" s="16"/>
      <c r="GDP652" s="16"/>
      <c r="GDQ652" s="16"/>
      <c r="GDR652" s="16"/>
      <c r="GDS652" s="16"/>
      <c r="GDT652" s="16"/>
      <c r="GDU652" s="16"/>
      <c r="GDV652" s="16"/>
      <c r="GDW652" s="16"/>
      <c r="GDX652" s="16"/>
      <c r="GDY652" s="16"/>
      <c r="GDZ652" s="16"/>
      <c r="GEA652" s="16"/>
      <c r="GEB652" s="16"/>
      <c r="GEC652" s="16"/>
      <c r="GED652" s="16"/>
      <c r="GEE652" s="16"/>
      <c r="GEF652" s="16"/>
      <c r="GEG652" s="16"/>
      <c r="GEH652" s="16"/>
      <c r="GEI652" s="16"/>
      <c r="GEJ652" s="16"/>
      <c r="GEK652" s="16"/>
      <c r="GEL652" s="16"/>
      <c r="GEM652" s="16"/>
      <c r="GEN652" s="16"/>
      <c r="GEO652" s="16"/>
      <c r="GEP652" s="16"/>
      <c r="GEQ652" s="16"/>
      <c r="GER652" s="16"/>
      <c r="GES652" s="16"/>
      <c r="GET652" s="16"/>
      <c r="GEU652" s="16"/>
      <c r="GEV652" s="16"/>
      <c r="GEW652" s="16"/>
      <c r="GEX652" s="16"/>
      <c r="GEY652" s="16"/>
      <c r="GEZ652" s="16"/>
      <c r="GFA652" s="16"/>
      <c r="GFB652" s="16"/>
      <c r="GFC652" s="16"/>
      <c r="GFD652" s="16"/>
      <c r="GFE652" s="16"/>
      <c r="GFF652" s="16"/>
      <c r="GFG652" s="16"/>
      <c r="GFH652" s="16"/>
      <c r="GFI652" s="16"/>
      <c r="GFJ652" s="16"/>
      <c r="GFK652" s="16"/>
      <c r="GFL652" s="16"/>
      <c r="GFM652" s="16"/>
      <c r="GFN652" s="16"/>
      <c r="GFO652" s="16"/>
      <c r="GFP652" s="16"/>
      <c r="GFQ652" s="16"/>
      <c r="GFR652" s="16"/>
      <c r="GFS652" s="16"/>
      <c r="GFT652" s="16"/>
      <c r="GFU652" s="16"/>
      <c r="GFV652" s="16"/>
      <c r="GFW652" s="16"/>
      <c r="GFX652" s="16"/>
      <c r="GFY652" s="16"/>
      <c r="GFZ652" s="16"/>
      <c r="GGA652" s="16"/>
      <c r="GGB652" s="16"/>
      <c r="GGC652" s="16"/>
      <c r="GGD652" s="16"/>
      <c r="GGE652" s="16"/>
      <c r="GGF652" s="16"/>
      <c r="GGG652" s="16"/>
      <c r="GGH652" s="16"/>
      <c r="GGI652" s="16"/>
      <c r="GGJ652" s="16"/>
      <c r="GGK652" s="16"/>
      <c r="GGL652" s="16"/>
      <c r="GGM652" s="16"/>
      <c r="GGN652" s="16"/>
      <c r="GGO652" s="16"/>
      <c r="GGP652" s="16"/>
      <c r="GGQ652" s="16"/>
      <c r="GGR652" s="16"/>
      <c r="GGS652" s="16"/>
      <c r="GGT652" s="16"/>
      <c r="GGU652" s="16"/>
      <c r="GGV652" s="16"/>
      <c r="GGW652" s="16"/>
      <c r="GGX652" s="16"/>
      <c r="GGY652" s="16"/>
      <c r="GGZ652" s="16"/>
      <c r="GHA652" s="16"/>
      <c r="GHB652" s="16"/>
      <c r="GHC652" s="16"/>
      <c r="GHD652" s="16"/>
      <c r="GHE652" s="16"/>
      <c r="GHF652" s="16"/>
      <c r="GHG652" s="16"/>
      <c r="GHH652" s="16"/>
      <c r="GHI652" s="16"/>
      <c r="GHJ652" s="16"/>
      <c r="GHK652" s="16"/>
      <c r="GHL652" s="16"/>
      <c r="GHM652" s="16"/>
      <c r="GHN652" s="16"/>
      <c r="GHO652" s="16"/>
      <c r="GHP652" s="16"/>
      <c r="GHQ652" s="16"/>
      <c r="GHR652" s="16"/>
      <c r="GHS652" s="16"/>
      <c r="GHT652" s="16"/>
      <c r="GHU652" s="16"/>
      <c r="GHV652" s="16"/>
      <c r="GHW652" s="16"/>
      <c r="GHX652" s="16"/>
      <c r="GHY652" s="16"/>
      <c r="GHZ652" s="16"/>
      <c r="GIA652" s="16"/>
      <c r="GIB652" s="16"/>
      <c r="GIC652" s="16"/>
      <c r="GID652" s="16"/>
      <c r="GIE652" s="16"/>
      <c r="GIF652" s="16"/>
      <c r="GIG652" s="16"/>
      <c r="GIH652" s="16"/>
      <c r="GII652" s="16"/>
      <c r="GIJ652" s="16"/>
      <c r="GIK652" s="16"/>
      <c r="GIL652" s="16"/>
      <c r="GIM652" s="16"/>
      <c r="GIN652" s="16"/>
      <c r="GIO652" s="16"/>
      <c r="GIP652" s="16"/>
      <c r="GIQ652" s="16"/>
      <c r="GIR652" s="16"/>
      <c r="GIS652" s="16"/>
      <c r="GIT652" s="16"/>
      <c r="GIU652" s="16"/>
      <c r="GIV652" s="16"/>
      <c r="GIW652" s="16"/>
      <c r="GIX652" s="16"/>
      <c r="GIY652" s="16"/>
      <c r="GIZ652" s="16"/>
      <c r="GJA652" s="16"/>
      <c r="GJB652" s="16"/>
      <c r="GJC652" s="16"/>
      <c r="GJD652" s="16"/>
      <c r="GJE652" s="16"/>
      <c r="GJF652" s="16"/>
      <c r="GJG652" s="16"/>
      <c r="GJH652" s="16"/>
      <c r="GJI652" s="16"/>
      <c r="GJJ652" s="16"/>
      <c r="GJK652" s="16"/>
      <c r="GJL652" s="16"/>
      <c r="GJM652" s="16"/>
      <c r="GJN652" s="16"/>
      <c r="GJO652" s="16"/>
      <c r="GJP652" s="16"/>
      <c r="GJQ652" s="16"/>
      <c r="GJR652" s="16"/>
      <c r="GJS652" s="16"/>
      <c r="GJT652" s="16"/>
      <c r="GJU652" s="16"/>
      <c r="GJV652" s="16"/>
      <c r="GJW652" s="16"/>
      <c r="GJX652" s="16"/>
      <c r="GJY652" s="16"/>
      <c r="GJZ652" s="16"/>
      <c r="GKA652" s="16"/>
      <c r="GKB652" s="16"/>
      <c r="GKC652" s="16"/>
      <c r="GKD652" s="16"/>
      <c r="GKE652" s="16"/>
      <c r="GKF652" s="16"/>
      <c r="GKG652" s="16"/>
      <c r="GKH652" s="16"/>
      <c r="GKI652" s="16"/>
      <c r="GKJ652" s="16"/>
      <c r="GKK652" s="16"/>
      <c r="GKL652" s="16"/>
      <c r="GKM652" s="16"/>
      <c r="GKN652" s="16"/>
      <c r="GKO652" s="16"/>
      <c r="GKP652" s="16"/>
      <c r="GKQ652" s="16"/>
      <c r="GKR652" s="16"/>
      <c r="GKS652" s="16"/>
      <c r="GKT652" s="16"/>
      <c r="GKU652" s="16"/>
      <c r="GKV652" s="16"/>
      <c r="GKW652" s="16"/>
      <c r="GKX652" s="16"/>
      <c r="GKY652" s="16"/>
      <c r="GKZ652" s="16"/>
      <c r="GLA652" s="16"/>
      <c r="GLB652" s="16"/>
      <c r="GLC652" s="16"/>
      <c r="GLD652" s="16"/>
      <c r="GLE652" s="16"/>
      <c r="GLF652" s="16"/>
      <c r="GLG652" s="16"/>
      <c r="GLH652" s="16"/>
      <c r="GLI652" s="16"/>
      <c r="GLJ652" s="16"/>
      <c r="GLK652" s="16"/>
      <c r="GLL652" s="16"/>
      <c r="GLM652" s="16"/>
      <c r="GLN652" s="16"/>
      <c r="GLO652" s="16"/>
      <c r="GLP652" s="16"/>
      <c r="GLQ652" s="16"/>
      <c r="GLR652" s="16"/>
      <c r="GLS652" s="16"/>
      <c r="GLT652" s="16"/>
      <c r="GLU652" s="16"/>
      <c r="GLV652" s="16"/>
      <c r="GLW652" s="16"/>
      <c r="GLX652" s="16"/>
      <c r="GLY652" s="16"/>
      <c r="GLZ652" s="16"/>
      <c r="GMA652" s="16"/>
      <c r="GMB652" s="16"/>
      <c r="GMC652" s="16"/>
      <c r="GMD652" s="16"/>
      <c r="GME652" s="16"/>
      <c r="GMF652" s="16"/>
      <c r="GMG652" s="16"/>
      <c r="GMH652" s="16"/>
      <c r="GMI652" s="16"/>
      <c r="GMJ652" s="16"/>
      <c r="GMK652" s="16"/>
      <c r="GML652" s="16"/>
      <c r="GMM652" s="16"/>
      <c r="GMN652" s="16"/>
      <c r="GMO652" s="16"/>
      <c r="GMP652" s="16"/>
      <c r="GMQ652" s="16"/>
      <c r="GMR652" s="16"/>
      <c r="GMS652" s="16"/>
      <c r="GMT652" s="16"/>
      <c r="GMU652" s="16"/>
      <c r="GMV652" s="16"/>
      <c r="GMW652" s="16"/>
      <c r="GMX652" s="16"/>
      <c r="GMY652" s="16"/>
      <c r="GMZ652" s="16"/>
      <c r="GNA652" s="16"/>
      <c r="GNB652" s="16"/>
      <c r="GNC652" s="16"/>
      <c r="GND652" s="16"/>
      <c r="GNE652" s="16"/>
      <c r="GNF652" s="16"/>
      <c r="GNG652" s="16"/>
      <c r="GNH652" s="16"/>
      <c r="GNI652" s="16"/>
      <c r="GNJ652" s="16"/>
      <c r="GNK652" s="16"/>
      <c r="GNL652" s="16"/>
      <c r="GNM652" s="16"/>
      <c r="GNN652" s="16"/>
      <c r="GNO652" s="16"/>
      <c r="GNP652" s="16"/>
      <c r="GNQ652" s="16"/>
      <c r="GNR652" s="16"/>
      <c r="GNS652" s="16"/>
      <c r="GNT652" s="16"/>
      <c r="GNU652" s="16"/>
      <c r="GNV652" s="16"/>
      <c r="GNW652" s="16"/>
      <c r="GNX652" s="16"/>
      <c r="GNY652" s="16"/>
      <c r="GNZ652" s="16"/>
      <c r="GOA652" s="16"/>
      <c r="GOB652" s="16"/>
      <c r="GOC652" s="16"/>
      <c r="GOD652" s="16"/>
      <c r="GOE652" s="16"/>
      <c r="GOF652" s="16"/>
      <c r="GOG652" s="16"/>
      <c r="GOH652" s="16"/>
      <c r="GOI652" s="16"/>
      <c r="GOJ652" s="16"/>
      <c r="GOK652" s="16"/>
      <c r="GOL652" s="16"/>
      <c r="GOM652" s="16"/>
      <c r="GON652" s="16"/>
      <c r="GOO652" s="16"/>
      <c r="GOP652" s="16"/>
      <c r="GOQ652" s="16"/>
      <c r="GOR652" s="16"/>
      <c r="GOS652" s="16"/>
      <c r="GOT652" s="16"/>
      <c r="GOU652" s="16"/>
      <c r="GOV652" s="16"/>
      <c r="GOW652" s="16"/>
      <c r="GOX652" s="16"/>
      <c r="GOY652" s="16"/>
      <c r="GOZ652" s="16"/>
      <c r="GPA652" s="16"/>
      <c r="GPB652" s="16"/>
      <c r="GPC652" s="16"/>
      <c r="GPD652" s="16"/>
      <c r="GPE652" s="16"/>
      <c r="GPF652" s="16"/>
      <c r="GPG652" s="16"/>
      <c r="GPH652" s="16"/>
      <c r="GPI652" s="16"/>
      <c r="GPJ652" s="16"/>
      <c r="GPK652" s="16"/>
      <c r="GPL652" s="16"/>
      <c r="GPM652" s="16"/>
      <c r="GPN652" s="16"/>
      <c r="GPO652" s="16"/>
      <c r="GPP652" s="16"/>
      <c r="GPQ652" s="16"/>
      <c r="GPR652" s="16"/>
      <c r="GPS652" s="16"/>
      <c r="GPT652" s="16"/>
      <c r="GPU652" s="16"/>
      <c r="GPV652" s="16"/>
      <c r="GPW652" s="16"/>
      <c r="GPX652" s="16"/>
      <c r="GPY652" s="16"/>
      <c r="GPZ652" s="16"/>
      <c r="GQA652" s="16"/>
      <c r="GQB652" s="16"/>
      <c r="GQC652" s="16"/>
      <c r="GQD652" s="16"/>
      <c r="GQE652" s="16"/>
      <c r="GQF652" s="16"/>
      <c r="GQG652" s="16"/>
      <c r="GQH652" s="16"/>
      <c r="GQI652" s="16"/>
      <c r="GQJ652" s="16"/>
      <c r="GQK652" s="16"/>
      <c r="GQL652" s="16"/>
      <c r="GQM652" s="16"/>
      <c r="GQN652" s="16"/>
      <c r="GQO652" s="16"/>
      <c r="GQP652" s="16"/>
      <c r="GQQ652" s="16"/>
      <c r="GQR652" s="16"/>
      <c r="GQS652" s="16"/>
      <c r="GQT652" s="16"/>
      <c r="GQU652" s="16"/>
      <c r="GQV652" s="16"/>
      <c r="GQW652" s="16"/>
      <c r="GQX652" s="16"/>
      <c r="GQY652" s="16"/>
      <c r="GQZ652" s="16"/>
      <c r="GRA652" s="16"/>
      <c r="GRB652" s="16"/>
      <c r="GRC652" s="16"/>
      <c r="GRD652" s="16"/>
      <c r="GRE652" s="16"/>
      <c r="GRF652" s="16"/>
      <c r="GRG652" s="16"/>
      <c r="GRH652" s="16"/>
      <c r="GRI652" s="16"/>
      <c r="GRJ652" s="16"/>
      <c r="GRK652" s="16"/>
      <c r="GRL652" s="16"/>
      <c r="GRM652" s="16"/>
      <c r="GRN652" s="16"/>
      <c r="GRO652" s="16"/>
      <c r="GRP652" s="16"/>
      <c r="GRQ652" s="16"/>
      <c r="GRR652" s="16"/>
      <c r="GRS652" s="16"/>
      <c r="GRT652" s="16"/>
      <c r="GRU652" s="16"/>
      <c r="GRV652" s="16"/>
      <c r="GRW652" s="16"/>
      <c r="GRX652" s="16"/>
      <c r="GRY652" s="16"/>
      <c r="GRZ652" s="16"/>
      <c r="GSA652" s="16"/>
      <c r="GSB652" s="16"/>
      <c r="GSC652" s="16"/>
      <c r="GSD652" s="16"/>
      <c r="GSE652" s="16"/>
      <c r="GSF652" s="16"/>
      <c r="GSG652" s="16"/>
      <c r="GSH652" s="16"/>
      <c r="GSI652" s="16"/>
      <c r="GSJ652" s="16"/>
      <c r="GSK652" s="16"/>
      <c r="GSL652" s="16"/>
      <c r="GSM652" s="16"/>
      <c r="GSN652" s="16"/>
      <c r="GSO652" s="16"/>
      <c r="GSP652" s="16"/>
      <c r="GSQ652" s="16"/>
      <c r="GSR652" s="16"/>
      <c r="GSS652" s="16"/>
      <c r="GST652" s="16"/>
      <c r="GSU652" s="16"/>
      <c r="GSV652" s="16"/>
      <c r="GSW652" s="16"/>
      <c r="GSX652" s="16"/>
      <c r="GSY652" s="16"/>
      <c r="GSZ652" s="16"/>
      <c r="GTA652" s="16"/>
      <c r="GTB652" s="16"/>
      <c r="GTC652" s="16"/>
      <c r="GTD652" s="16"/>
      <c r="GTE652" s="16"/>
      <c r="GTF652" s="16"/>
      <c r="GTG652" s="16"/>
      <c r="GTH652" s="16"/>
      <c r="GTI652" s="16"/>
      <c r="GTJ652" s="16"/>
      <c r="GTK652" s="16"/>
      <c r="GTL652" s="16"/>
      <c r="GTM652" s="16"/>
      <c r="GTN652" s="16"/>
      <c r="GTO652" s="16"/>
      <c r="GTP652" s="16"/>
      <c r="GTQ652" s="16"/>
      <c r="GTR652" s="16"/>
      <c r="GTS652" s="16"/>
      <c r="GTT652" s="16"/>
      <c r="GTU652" s="16"/>
      <c r="GTV652" s="16"/>
      <c r="GTW652" s="16"/>
      <c r="GTX652" s="16"/>
      <c r="GTY652" s="16"/>
      <c r="GTZ652" s="16"/>
      <c r="GUA652" s="16"/>
      <c r="GUB652" s="16"/>
      <c r="GUC652" s="16"/>
      <c r="GUD652" s="16"/>
      <c r="GUE652" s="16"/>
      <c r="GUF652" s="16"/>
      <c r="GUG652" s="16"/>
      <c r="GUH652" s="16"/>
      <c r="GUI652" s="16"/>
      <c r="GUJ652" s="16"/>
      <c r="GUK652" s="16"/>
      <c r="GUL652" s="16"/>
      <c r="GUM652" s="16"/>
      <c r="GUN652" s="16"/>
      <c r="GUO652" s="16"/>
      <c r="GUP652" s="16"/>
      <c r="GUQ652" s="16"/>
      <c r="GUR652" s="16"/>
      <c r="GUS652" s="16"/>
      <c r="GUT652" s="16"/>
      <c r="GUU652" s="16"/>
      <c r="GUV652" s="16"/>
      <c r="GUW652" s="16"/>
      <c r="GUX652" s="16"/>
      <c r="GUY652" s="16"/>
      <c r="GUZ652" s="16"/>
      <c r="GVA652" s="16"/>
      <c r="GVB652" s="16"/>
      <c r="GVC652" s="16"/>
      <c r="GVD652" s="16"/>
      <c r="GVE652" s="16"/>
      <c r="GVF652" s="16"/>
      <c r="GVG652" s="16"/>
      <c r="GVH652" s="16"/>
      <c r="GVI652" s="16"/>
      <c r="GVJ652" s="16"/>
      <c r="GVK652" s="16"/>
      <c r="GVL652" s="16"/>
      <c r="GVM652" s="16"/>
      <c r="GVN652" s="16"/>
      <c r="GVO652" s="16"/>
      <c r="GVP652" s="16"/>
      <c r="GVQ652" s="16"/>
      <c r="GVR652" s="16"/>
      <c r="GVS652" s="16"/>
      <c r="GVT652" s="16"/>
      <c r="GVU652" s="16"/>
      <c r="GVV652" s="16"/>
      <c r="GVW652" s="16"/>
      <c r="GVX652" s="16"/>
      <c r="GVY652" s="16"/>
      <c r="GVZ652" s="16"/>
      <c r="GWA652" s="16"/>
      <c r="GWB652" s="16"/>
      <c r="GWC652" s="16"/>
      <c r="GWD652" s="16"/>
      <c r="GWE652" s="16"/>
      <c r="GWF652" s="16"/>
      <c r="GWG652" s="16"/>
      <c r="GWH652" s="16"/>
      <c r="GWI652" s="16"/>
      <c r="GWJ652" s="16"/>
      <c r="GWK652" s="16"/>
      <c r="GWL652" s="16"/>
      <c r="GWM652" s="16"/>
      <c r="GWN652" s="16"/>
      <c r="GWO652" s="16"/>
      <c r="GWP652" s="16"/>
      <c r="GWQ652" s="16"/>
      <c r="GWR652" s="16"/>
      <c r="GWS652" s="16"/>
      <c r="GWT652" s="16"/>
      <c r="GWU652" s="16"/>
      <c r="GWV652" s="16"/>
      <c r="GWW652" s="16"/>
      <c r="GWX652" s="16"/>
      <c r="GWY652" s="16"/>
      <c r="GWZ652" s="16"/>
      <c r="GXA652" s="16"/>
      <c r="GXB652" s="16"/>
      <c r="GXC652" s="16"/>
      <c r="GXD652" s="16"/>
      <c r="GXE652" s="16"/>
      <c r="GXF652" s="16"/>
      <c r="GXG652" s="16"/>
      <c r="GXH652" s="16"/>
      <c r="GXI652" s="16"/>
      <c r="GXJ652" s="16"/>
      <c r="GXK652" s="16"/>
      <c r="GXL652" s="16"/>
      <c r="GXM652" s="16"/>
      <c r="GXN652" s="16"/>
      <c r="GXO652" s="16"/>
      <c r="GXP652" s="16"/>
      <c r="GXQ652" s="16"/>
      <c r="GXR652" s="16"/>
      <c r="GXS652" s="16"/>
      <c r="GXT652" s="16"/>
      <c r="GXU652" s="16"/>
      <c r="GXV652" s="16"/>
      <c r="GXW652" s="16"/>
      <c r="GXX652" s="16"/>
      <c r="GXY652" s="16"/>
      <c r="GXZ652" s="16"/>
      <c r="GYA652" s="16"/>
      <c r="GYB652" s="16"/>
      <c r="GYC652" s="16"/>
      <c r="GYD652" s="16"/>
      <c r="GYE652" s="16"/>
      <c r="GYF652" s="16"/>
      <c r="GYG652" s="16"/>
      <c r="GYH652" s="16"/>
      <c r="GYI652" s="16"/>
      <c r="GYJ652" s="16"/>
      <c r="GYK652" s="16"/>
      <c r="GYL652" s="16"/>
      <c r="GYM652" s="16"/>
      <c r="GYN652" s="16"/>
      <c r="GYO652" s="16"/>
      <c r="GYP652" s="16"/>
      <c r="GYQ652" s="16"/>
      <c r="GYR652" s="16"/>
      <c r="GYS652" s="16"/>
      <c r="GYT652" s="16"/>
      <c r="GYU652" s="16"/>
      <c r="GYV652" s="16"/>
      <c r="GYW652" s="16"/>
      <c r="GYX652" s="16"/>
      <c r="GYY652" s="16"/>
      <c r="GYZ652" s="16"/>
      <c r="GZA652" s="16"/>
      <c r="GZB652" s="16"/>
      <c r="GZC652" s="16"/>
      <c r="GZD652" s="16"/>
      <c r="GZE652" s="16"/>
      <c r="GZF652" s="16"/>
      <c r="GZG652" s="16"/>
      <c r="GZH652" s="16"/>
      <c r="GZI652" s="16"/>
      <c r="GZJ652" s="16"/>
      <c r="GZK652" s="16"/>
      <c r="GZL652" s="16"/>
      <c r="GZM652" s="16"/>
      <c r="GZN652" s="16"/>
      <c r="GZO652" s="16"/>
      <c r="GZP652" s="16"/>
      <c r="GZQ652" s="16"/>
      <c r="GZR652" s="16"/>
      <c r="GZS652" s="16"/>
      <c r="GZT652" s="16"/>
      <c r="GZU652" s="16"/>
      <c r="GZV652" s="16"/>
      <c r="GZW652" s="16"/>
      <c r="GZX652" s="16"/>
      <c r="GZY652" s="16"/>
      <c r="GZZ652" s="16"/>
      <c r="HAA652" s="16"/>
      <c r="HAB652" s="16"/>
      <c r="HAC652" s="16"/>
      <c r="HAD652" s="16"/>
      <c r="HAE652" s="16"/>
      <c r="HAF652" s="16"/>
      <c r="HAG652" s="16"/>
      <c r="HAH652" s="16"/>
      <c r="HAI652" s="16"/>
      <c r="HAJ652" s="16"/>
      <c r="HAK652" s="16"/>
      <c r="HAL652" s="16"/>
      <c r="HAM652" s="16"/>
      <c r="HAN652" s="16"/>
      <c r="HAO652" s="16"/>
      <c r="HAP652" s="16"/>
      <c r="HAQ652" s="16"/>
      <c r="HAR652" s="16"/>
      <c r="HAS652" s="16"/>
      <c r="HAT652" s="16"/>
      <c r="HAU652" s="16"/>
      <c r="HAV652" s="16"/>
      <c r="HAW652" s="16"/>
      <c r="HAX652" s="16"/>
      <c r="HAY652" s="16"/>
      <c r="HAZ652" s="16"/>
      <c r="HBA652" s="16"/>
      <c r="HBB652" s="16"/>
      <c r="HBC652" s="16"/>
      <c r="HBD652" s="16"/>
      <c r="HBE652" s="16"/>
      <c r="HBF652" s="16"/>
      <c r="HBG652" s="16"/>
      <c r="HBH652" s="16"/>
      <c r="HBI652" s="16"/>
      <c r="HBJ652" s="16"/>
      <c r="HBK652" s="16"/>
      <c r="HBL652" s="16"/>
      <c r="HBM652" s="16"/>
      <c r="HBN652" s="16"/>
      <c r="HBO652" s="16"/>
      <c r="HBP652" s="16"/>
      <c r="HBQ652" s="16"/>
      <c r="HBR652" s="16"/>
      <c r="HBS652" s="16"/>
      <c r="HBT652" s="16"/>
      <c r="HBU652" s="16"/>
      <c r="HBV652" s="16"/>
      <c r="HBW652" s="16"/>
      <c r="HBX652" s="16"/>
      <c r="HBY652" s="16"/>
      <c r="HBZ652" s="16"/>
      <c r="HCA652" s="16"/>
      <c r="HCB652" s="16"/>
      <c r="HCC652" s="16"/>
      <c r="HCD652" s="16"/>
      <c r="HCE652" s="16"/>
      <c r="HCF652" s="16"/>
      <c r="HCG652" s="16"/>
      <c r="HCH652" s="16"/>
      <c r="HCI652" s="16"/>
      <c r="HCJ652" s="16"/>
      <c r="HCK652" s="16"/>
      <c r="HCL652" s="16"/>
      <c r="HCM652" s="16"/>
      <c r="HCN652" s="16"/>
      <c r="HCO652" s="16"/>
      <c r="HCP652" s="16"/>
      <c r="HCQ652" s="16"/>
      <c r="HCR652" s="16"/>
      <c r="HCS652" s="16"/>
      <c r="HCT652" s="16"/>
      <c r="HCU652" s="16"/>
      <c r="HCV652" s="16"/>
      <c r="HCW652" s="16"/>
      <c r="HCX652" s="16"/>
      <c r="HCY652" s="16"/>
      <c r="HCZ652" s="16"/>
      <c r="HDA652" s="16"/>
      <c r="HDB652" s="16"/>
      <c r="HDC652" s="16"/>
      <c r="HDD652" s="16"/>
      <c r="HDE652" s="16"/>
      <c r="HDF652" s="16"/>
      <c r="HDG652" s="16"/>
      <c r="HDH652" s="16"/>
      <c r="HDI652" s="16"/>
      <c r="HDJ652" s="16"/>
      <c r="HDK652" s="16"/>
      <c r="HDL652" s="16"/>
      <c r="HDM652" s="16"/>
      <c r="HDN652" s="16"/>
      <c r="HDO652" s="16"/>
      <c r="HDP652" s="16"/>
      <c r="HDQ652" s="16"/>
      <c r="HDR652" s="16"/>
      <c r="HDS652" s="16"/>
      <c r="HDT652" s="16"/>
      <c r="HDU652" s="16"/>
      <c r="HDV652" s="16"/>
      <c r="HDW652" s="16"/>
      <c r="HDX652" s="16"/>
      <c r="HDY652" s="16"/>
      <c r="HDZ652" s="16"/>
      <c r="HEA652" s="16"/>
      <c r="HEB652" s="16"/>
      <c r="HEC652" s="16"/>
      <c r="HED652" s="16"/>
      <c r="HEE652" s="16"/>
      <c r="HEF652" s="16"/>
      <c r="HEG652" s="16"/>
      <c r="HEH652" s="16"/>
      <c r="HEI652" s="16"/>
      <c r="HEJ652" s="16"/>
      <c r="HEK652" s="16"/>
      <c r="HEL652" s="16"/>
      <c r="HEM652" s="16"/>
      <c r="HEN652" s="16"/>
      <c r="HEO652" s="16"/>
      <c r="HEP652" s="16"/>
      <c r="HEQ652" s="16"/>
      <c r="HER652" s="16"/>
      <c r="HES652" s="16"/>
      <c r="HET652" s="16"/>
      <c r="HEU652" s="16"/>
      <c r="HEV652" s="16"/>
      <c r="HEW652" s="16"/>
      <c r="HEX652" s="16"/>
      <c r="HEY652" s="16"/>
      <c r="HEZ652" s="16"/>
      <c r="HFA652" s="16"/>
      <c r="HFB652" s="16"/>
      <c r="HFC652" s="16"/>
      <c r="HFD652" s="16"/>
      <c r="HFE652" s="16"/>
      <c r="HFF652" s="16"/>
      <c r="HFG652" s="16"/>
      <c r="HFH652" s="16"/>
      <c r="HFI652" s="16"/>
      <c r="HFJ652" s="16"/>
      <c r="HFK652" s="16"/>
      <c r="HFL652" s="16"/>
      <c r="HFM652" s="16"/>
      <c r="HFN652" s="16"/>
      <c r="HFO652" s="16"/>
      <c r="HFP652" s="16"/>
      <c r="HFQ652" s="16"/>
      <c r="HFR652" s="16"/>
      <c r="HFS652" s="16"/>
      <c r="HFT652" s="16"/>
      <c r="HFU652" s="16"/>
      <c r="HFV652" s="16"/>
      <c r="HFW652" s="16"/>
      <c r="HFX652" s="16"/>
      <c r="HFY652" s="16"/>
      <c r="HFZ652" s="16"/>
      <c r="HGA652" s="16"/>
      <c r="HGB652" s="16"/>
      <c r="HGC652" s="16"/>
      <c r="HGD652" s="16"/>
      <c r="HGE652" s="16"/>
      <c r="HGF652" s="16"/>
      <c r="HGG652" s="16"/>
      <c r="HGH652" s="16"/>
      <c r="HGI652" s="16"/>
      <c r="HGJ652" s="16"/>
      <c r="HGK652" s="16"/>
      <c r="HGL652" s="16"/>
      <c r="HGM652" s="16"/>
      <c r="HGN652" s="16"/>
      <c r="HGO652" s="16"/>
      <c r="HGP652" s="16"/>
      <c r="HGQ652" s="16"/>
      <c r="HGR652" s="16"/>
      <c r="HGS652" s="16"/>
      <c r="HGT652" s="16"/>
      <c r="HGU652" s="16"/>
      <c r="HGV652" s="16"/>
      <c r="HGW652" s="16"/>
      <c r="HGX652" s="16"/>
      <c r="HGY652" s="16"/>
      <c r="HGZ652" s="16"/>
      <c r="HHA652" s="16"/>
      <c r="HHB652" s="16"/>
      <c r="HHC652" s="16"/>
      <c r="HHD652" s="16"/>
      <c r="HHE652" s="16"/>
      <c r="HHF652" s="16"/>
      <c r="HHG652" s="16"/>
      <c r="HHH652" s="16"/>
      <c r="HHI652" s="16"/>
      <c r="HHJ652" s="16"/>
      <c r="HHK652" s="16"/>
      <c r="HHL652" s="16"/>
      <c r="HHM652" s="16"/>
      <c r="HHN652" s="16"/>
      <c r="HHO652" s="16"/>
      <c r="HHP652" s="16"/>
      <c r="HHQ652" s="16"/>
      <c r="HHR652" s="16"/>
      <c r="HHS652" s="16"/>
      <c r="HHT652" s="16"/>
      <c r="HHU652" s="16"/>
      <c r="HHV652" s="16"/>
      <c r="HHW652" s="16"/>
      <c r="HHX652" s="16"/>
      <c r="HHY652" s="16"/>
      <c r="HHZ652" s="16"/>
      <c r="HIA652" s="16"/>
      <c r="HIB652" s="16"/>
      <c r="HIC652" s="16"/>
      <c r="HID652" s="16"/>
      <c r="HIE652" s="16"/>
      <c r="HIF652" s="16"/>
      <c r="HIG652" s="16"/>
      <c r="HIH652" s="16"/>
      <c r="HII652" s="16"/>
      <c r="HIJ652" s="16"/>
      <c r="HIK652" s="16"/>
      <c r="HIL652" s="16"/>
      <c r="HIM652" s="16"/>
      <c r="HIN652" s="16"/>
      <c r="HIO652" s="16"/>
      <c r="HIP652" s="16"/>
      <c r="HIQ652" s="16"/>
      <c r="HIR652" s="16"/>
      <c r="HIS652" s="16"/>
      <c r="HIT652" s="16"/>
      <c r="HIU652" s="16"/>
      <c r="HIV652" s="16"/>
      <c r="HIW652" s="16"/>
      <c r="HIX652" s="16"/>
      <c r="HIY652" s="16"/>
      <c r="HIZ652" s="16"/>
      <c r="HJA652" s="16"/>
      <c r="HJB652" s="16"/>
      <c r="HJC652" s="16"/>
      <c r="HJD652" s="16"/>
      <c r="HJE652" s="16"/>
      <c r="HJF652" s="16"/>
      <c r="HJG652" s="16"/>
      <c r="HJH652" s="16"/>
      <c r="HJI652" s="16"/>
      <c r="HJJ652" s="16"/>
      <c r="HJK652" s="16"/>
      <c r="HJL652" s="16"/>
      <c r="HJM652" s="16"/>
      <c r="HJN652" s="16"/>
      <c r="HJO652" s="16"/>
      <c r="HJP652" s="16"/>
      <c r="HJQ652" s="16"/>
      <c r="HJR652" s="16"/>
      <c r="HJS652" s="16"/>
      <c r="HJT652" s="16"/>
      <c r="HJU652" s="16"/>
      <c r="HJV652" s="16"/>
      <c r="HJW652" s="16"/>
      <c r="HJX652" s="16"/>
      <c r="HJY652" s="16"/>
      <c r="HJZ652" s="16"/>
      <c r="HKA652" s="16"/>
      <c r="HKB652" s="16"/>
      <c r="HKC652" s="16"/>
      <c r="HKD652" s="16"/>
      <c r="HKE652" s="16"/>
      <c r="HKF652" s="16"/>
      <c r="HKG652" s="16"/>
      <c r="HKH652" s="16"/>
      <c r="HKI652" s="16"/>
      <c r="HKJ652" s="16"/>
      <c r="HKK652" s="16"/>
      <c r="HKL652" s="16"/>
      <c r="HKM652" s="16"/>
      <c r="HKN652" s="16"/>
      <c r="HKO652" s="16"/>
      <c r="HKP652" s="16"/>
      <c r="HKQ652" s="16"/>
      <c r="HKR652" s="16"/>
      <c r="HKS652" s="16"/>
      <c r="HKT652" s="16"/>
      <c r="HKU652" s="16"/>
      <c r="HKV652" s="16"/>
      <c r="HKW652" s="16"/>
      <c r="HKX652" s="16"/>
      <c r="HKY652" s="16"/>
      <c r="HKZ652" s="16"/>
      <c r="HLA652" s="16"/>
      <c r="HLB652" s="16"/>
      <c r="HLC652" s="16"/>
      <c r="HLD652" s="16"/>
      <c r="HLE652" s="16"/>
      <c r="HLF652" s="16"/>
      <c r="HLG652" s="16"/>
      <c r="HLH652" s="16"/>
      <c r="HLI652" s="16"/>
      <c r="HLJ652" s="16"/>
      <c r="HLK652" s="16"/>
      <c r="HLL652" s="16"/>
      <c r="HLM652" s="16"/>
      <c r="HLN652" s="16"/>
      <c r="HLO652" s="16"/>
      <c r="HLP652" s="16"/>
      <c r="HLQ652" s="16"/>
      <c r="HLR652" s="16"/>
      <c r="HLS652" s="16"/>
      <c r="HLT652" s="16"/>
      <c r="HLU652" s="16"/>
      <c r="HLV652" s="16"/>
      <c r="HLW652" s="16"/>
      <c r="HLX652" s="16"/>
      <c r="HLY652" s="16"/>
      <c r="HLZ652" s="16"/>
      <c r="HMA652" s="16"/>
      <c r="HMB652" s="16"/>
      <c r="HMC652" s="16"/>
      <c r="HMD652" s="16"/>
      <c r="HME652" s="16"/>
      <c r="HMF652" s="16"/>
      <c r="HMG652" s="16"/>
      <c r="HMH652" s="16"/>
      <c r="HMI652" s="16"/>
      <c r="HMJ652" s="16"/>
      <c r="HMK652" s="16"/>
      <c r="HML652" s="16"/>
      <c r="HMM652" s="16"/>
      <c r="HMN652" s="16"/>
      <c r="HMO652" s="16"/>
      <c r="HMP652" s="16"/>
      <c r="HMQ652" s="16"/>
      <c r="HMR652" s="16"/>
      <c r="HMS652" s="16"/>
      <c r="HMT652" s="16"/>
      <c r="HMU652" s="16"/>
      <c r="HMV652" s="16"/>
      <c r="HMW652" s="16"/>
      <c r="HMX652" s="16"/>
      <c r="HMY652" s="16"/>
      <c r="HMZ652" s="16"/>
      <c r="HNA652" s="16"/>
      <c r="HNB652" s="16"/>
      <c r="HNC652" s="16"/>
      <c r="HND652" s="16"/>
      <c r="HNE652" s="16"/>
      <c r="HNF652" s="16"/>
      <c r="HNG652" s="16"/>
      <c r="HNH652" s="16"/>
      <c r="HNI652" s="16"/>
      <c r="HNJ652" s="16"/>
      <c r="HNK652" s="16"/>
      <c r="HNL652" s="16"/>
      <c r="HNM652" s="16"/>
      <c r="HNN652" s="16"/>
      <c r="HNO652" s="16"/>
      <c r="HNP652" s="16"/>
      <c r="HNQ652" s="16"/>
      <c r="HNR652" s="16"/>
      <c r="HNS652" s="16"/>
      <c r="HNT652" s="16"/>
      <c r="HNU652" s="16"/>
      <c r="HNV652" s="16"/>
      <c r="HNW652" s="16"/>
      <c r="HNX652" s="16"/>
      <c r="HNY652" s="16"/>
      <c r="HNZ652" s="16"/>
      <c r="HOA652" s="16"/>
      <c r="HOB652" s="16"/>
      <c r="HOC652" s="16"/>
      <c r="HOD652" s="16"/>
      <c r="HOE652" s="16"/>
      <c r="HOF652" s="16"/>
      <c r="HOG652" s="16"/>
      <c r="HOH652" s="16"/>
      <c r="HOI652" s="16"/>
      <c r="HOJ652" s="16"/>
      <c r="HOK652" s="16"/>
      <c r="HOL652" s="16"/>
      <c r="HOM652" s="16"/>
      <c r="HON652" s="16"/>
      <c r="HOO652" s="16"/>
      <c r="HOP652" s="16"/>
      <c r="HOQ652" s="16"/>
      <c r="HOR652" s="16"/>
      <c r="HOS652" s="16"/>
      <c r="HOT652" s="16"/>
      <c r="HOU652" s="16"/>
      <c r="HOV652" s="16"/>
      <c r="HOW652" s="16"/>
      <c r="HOX652" s="16"/>
      <c r="HOY652" s="16"/>
      <c r="HOZ652" s="16"/>
      <c r="HPA652" s="16"/>
      <c r="HPB652" s="16"/>
      <c r="HPC652" s="16"/>
      <c r="HPD652" s="16"/>
      <c r="HPE652" s="16"/>
      <c r="HPF652" s="16"/>
      <c r="HPG652" s="16"/>
      <c r="HPH652" s="16"/>
      <c r="HPI652" s="16"/>
      <c r="HPJ652" s="16"/>
      <c r="HPK652" s="16"/>
      <c r="HPL652" s="16"/>
      <c r="HPM652" s="16"/>
      <c r="HPN652" s="16"/>
      <c r="HPO652" s="16"/>
      <c r="HPP652" s="16"/>
      <c r="HPQ652" s="16"/>
      <c r="HPR652" s="16"/>
      <c r="HPS652" s="16"/>
      <c r="HPT652" s="16"/>
      <c r="HPU652" s="16"/>
      <c r="HPV652" s="16"/>
      <c r="HPW652" s="16"/>
      <c r="HPX652" s="16"/>
      <c r="HPY652" s="16"/>
      <c r="HPZ652" s="16"/>
      <c r="HQA652" s="16"/>
      <c r="HQB652" s="16"/>
      <c r="HQC652" s="16"/>
      <c r="HQD652" s="16"/>
      <c r="HQE652" s="16"/>
      <c r="HQF652" s="16"/>
      <c r="HQG652" s="16"/>
      <c r="HQH652" s="16"/>
      <c r="HQI652" s="16"/>
      <c r="HQJ652" s="16"/>
      <c r="HQK652" s="16"/>
      <c r="HQL652" s="16"/>
      <c r="HQM652" s="16"/>
      <c r="HQN652" s="16"/>
      <c r="HQO652" s="16"/>
      <c r="HQP652" s="16"/>
      <c r="HQQ652" s="16"/>
      <c r="HQR652" s="16"/>
      <c r="HQS652" s="16"/>
      <c r="HQT652" s="16"/>
      <c r="HQU652" s="16"/>
      <c r="HQV652" s="16"/>
      <c r="HQW652" s="16"/>
      <c r="HQX652" s="16"/>
      <c r="HQY652" s="16"/>
      <c r="HQZ652" s="16"/>
      <c r="HRA652" s="16"/>
      <c r="HRB652" s="16"/>
      <c r="HRC652" s="16"/>
      <c r="HRD652" s="16"/>
      <c r="HRE652" s="16"/>
      <c r="HRF652" s="16"/>
      <c r="HRG652" s="16"/>
      <c r="HRH652" s="16"/>
      <c r="HRI652" s="16"/>
      <c r="HRJ652" s="16"/>
      <c r="HRK652" s="16"/>
      <c r="HRL652" s="16"/>
      <c r="HRM652" s="16"/>
      <c r="HRN652" s="16"/>
      <c r="HRO652" s="16"/>
      <c r="HRP652" s="16"/>
      <c r="HRQ652" s="16"/>
      <c r="HRR652" s="16"/>
      <c r="HRS652" s="16"/>
      <c r="HRT652" s="16"/>
      <c r="HRU652" s="16"/>
      <c r="HRV652" s="16"/>
      <c r="HRW652" s="16"/>
      <c r="HRX652" s="16"/>
      <c r="HRY652" s="16"/>
      <c r="HRZ652" s="16"/>
      <c r="HSA652" s="16"/>
      <c r="HSB652" s="16"/>
      <c r="HSC652" s="16"/>
      <c r="HSD652" s="16"/>
      <c r="HSE652" s="16"/>
      <c r="HSF652" s="16"/>
      <c r="HSG652" s="16"/>
      <c r="HSH652" s="16"/>
      <c r="HSI652" s="16"/>
      <c r="HSJ652" s="16"/>
      <c r="HSK652" s="16"/>
      <c r="HSL652" s="16"/>
      <c r="HSM652" s="16"/>
      <c r="HSN652" s="16"/>
      <c r="HSO652" s="16"/>
      <c r="HSP652" s="16"/>
      <c r="HSQ652" s="16"/>
      <c r="HSR652" s="16"/>
      <c r="HSS652" s="16"/>
      <c r="HST652" s="16"/>
      <c r="HSU652" s="16"/>
      <c r="HSV652" s="16"/>
      <c r="HSW652" s="16"/>
      <c r="HSX652" s="16"/>
      <c r="HSY652" s="16"/>
      <c r="HSZ652" s="16"/>
      <c r="HTA652" s="16"/>
      <c r="HTB652" s="16"/>
      <c r="HTC652" s="16"/>
      <c r="HTD652" s="16"/>
      <c r="HTE652" s="16"/>
      <c r="HTF652" s="16"/>
      <c r="HTG652" s="16"/>
      <c r="HTH652" s="16"/>
      <c r="HTI652" s="16"/>
      <c r="HTJ652" s="16"/>
      <c r="HTK652" s="16"/>
      <c r="HTL652" s="16"/>
      <c r="HTM652" s="16"/>
      <c r="HTN652" s="16"/>
      <c r="HTO652" s="16"/>
      <c r="HTP652" s="16"/>
      <c r="HTQ652" s="16"/>
      <c r="HTR652" s="16"/>
      <c r="HTS652" s="16"/>
      <c r="HTT652" s="16"/>
      <c r="HTU652" s="16"/>
      <c r="HTV652" s="16"/>
      <c r="HTW652" s="16"/>
      <c r="HTX652" s="16"/>
      <c r="HTY652" s="16"/>
      <c r="HTZ652" s="16"/>
      <c r="HUA652" s="16"/>
      <c r="HUB652" s="16"/>
      <c r="HUC652" s="16"/>
      <c r="HUD652" s="16"/>
      <c r="HUE652" s="16"/>
      <c r="HUF652" s="16"/>
      <c r="HUG652" s="16"/>
      <c r="HUH652" s="16"/>
      <c r="HUI652" s="16"/>
      <c r="HUJ652" s="16"/>
      <c r="HUK652" s="16"/>
      <c r="HUL652" s="16"/>
      <c r="HUM652" s="16"/>
      <c r="HUN652" s="16"/>
      <c r="HUO652" s="16"/>
      <c r="HUP652" s="16"/>
      <c r="HUQ652" s="16"/>
      <c r="HUR652" s="16"/>
      <c r="HUS652" s="16"/>
      <c r="HUT652" s="16"/>
      <c r="HUU652" s="16"/>
      <c r="HUV652" s="16"/>
      <c r="HUW652" s="16"/>
      <c r="HUX652" s="16"/>
      <c r="HUY652" s="16"/>
      <c r="HUZ652" s="16"/>
      <c r="HVA652" s="16"/>
      <c r="HVB652" s="16"/>
      <c r="HVC652" s="16"/>
      <c r="HVD652" s="16"/>
      <c r="HVE652" s="16"/>
      <c r="HVF652" s="16"/>
      <c r="HVG652" s="16"/>
      <c r="HVH652" s="16"/>
      <c r="HVI652" s="16"/>
      <c r="HVJ652" s="16"/>
      <c r="HVK652" s="16"/>
      <c r="HVL652" s="16"/>
      <c r="HVM652" s="16"/>
      <c r="HVN652" s="16"/>
      <c r="HVO652" s="16"/>
      <c r="HVP652" s="16"/>
      <c r="HVQ652" s="16"/>
      <c r="HVR652" s="16"/>
      <c r="HVS652" s="16"/>
      <c r="HVT652" s="16"/>
      <c r="HVU652" s="16"/>
      <c r="HVV652" s="16"/>
      <c r="HVW652" s="16"/>
      <c r="HVX652" s="16"/>
      <c r="HVY652" s="16"/>
      <c r="HVZ652" s="16"/>
      <c r="HWA652" s="16"/>
      <c r="HWB652" s="16"/>
      <c r="HWC652" s="16"/>
      <c r="HWD652" s="16"/>
      <c r="HWE652" s="16"/>
      <c r="HWF652" s="16"/>
      <c r="HWG652" s="16"/>
      <c r="HWH652" s="16"/>
      <c r="HWI652" s="16"/>
      <c r="HWJ652" s="16"/>
      <c r="HWK652" s="16"/>
      <c r="HWL652" s="16"/>
      <c r="HWM652" s="16"/>
      <c r="HWN652" s="16"/>
      <c r="HWO652" s="16"/>
      <c r="HWP652" s="16"/>
      <c r="HWQ652" s="16"/>
      <c r="HWR652" s="16"/>
      <c r="HWS652" s="16"/>
      <c r="HWT652" s="16"/>
      <c r="HWU652" s="16"/>
      <c r="HWV652" s="16"/>
      <c r="HWW652" s="16"/>
      <c r="HWX652" s="16"/>
      <c r="HWY652" s="16"/>
      <c r="HWZ652" s="16"/>
      <c r="HXA652" s="16"/>
      <c r="HXB652" s="16"/>
      <c r="HXC652" s="16"/>
      <c r="HXD652" s="16"/>
      <c r="HXE652" s="16"/>
      <c r="HXF652" s="16"/>
      <c r="HXG652" s="16"/>
      <c r="HXH652" s="16"/>
      <c r="HXI652" s="16"/>
      <c r="HXJ652" s="16"/>
      <c r="HXK652" s="16"/>
      <c r="HXL652" s="16"/>
      <c r="HXM652" s="16"/>
      <c r="HXN652" s="16"/>
      <c r="HXO652" s="16"/>
      <c r="HXP652" s="16"/>
      <c r="HXQ652" s="16"/>
      <c r="HXR652" s="16"/>
      <c r="HXS652" s="16"/>
      <c r="HXT652" s="16"/>
      <c r="HXU652" s="16"/>
      <c r="HXV652" s="16"/>
      <c r="HXW652" s="16"/>
      <c r="HXX652" s="16"/>
      <c r="HXY652" s="16"/>
      <c r="HXZ652" s="16"/>
      <c r="HYA652" s="16"/>
      <c r="HYB652" s="16"/>
      <c r="HYC652" s="16"/>
      <c r="HYD652" s="16"/>
      <c r="HYE652" s="16"/>
      <c r="HYF652" s="16"/>
      <c r="HYG652" s="16"/>
      <c r="HYH652" s="16"/>
      <c r="HYI652" s="16"/>
      <c r="HYJ652" s="16"/>
      <c r="HYK652" s="16"/>
      <c r="HYL652" s="16"/>
      <c r="HYM652" s="16"/>
      <c r="HYN652" s="16"/>
      <c r="HYO652" s="16"/>
      <c r="HYP652" s="16"/>
      <c r="HYQ652" s="16"/>
      <c r="HYR652" s="16"/>
      <c r="HYS652" s="16"/>
      <c r="HYT652" s="16"/>
      <c r="HYU652" s="16"/>
      <c r="HYV652" s="16"/>
      <c r="HYW652" s="16"/>
      <c r="HYX652" s="16"/>
      <c r="HYY652" s="16"/>
      <c r="HYZ652" s="16"/>
      <c r="HZA652" s="16"/>
      <c r="HZB652" s="16"/>
      <c r="HZC652" s="16"/>
      <c r="HZD652" s="16"/>
      <c r="HZE652" s="16"/>
      <c r="HZF652" s="16"/>
      <c r="HZG652" s="16"/>
      <c r="HZH652" s="16"/>
      <c r="HZI652" s="16"/>
      <c r="HZJ652" s="16"/>
      <c r="HZK652" s="16"/>
      <c r="HZL652" s="16"/>
      <c r="HZM652" s="16"/>
      <c r="HZN652" s="16"/>
      <c r="HZO652" s="16"/>
      <c r="HZP652" s="16"/>
      <c r="HZQ652" s="16"/>
      <c r="HZR652" s="16"/>
      <c r="HZS652" s="16"/>
      <c r="HZT652" s="16"/>
      <c r="HZU652" s="16"/>
      <c r="HZV652" s="16"/>
      <c r="HZW652" s="16"/>
      <c r="HZX652" s="16"/>
      <c r="HZY652" s="16"/>
      <c r="HZZ652" s="16"/>
      <c r="IAA652" s="16"/>
      <c r="IAB652" s="16"/>
      <c r="IAC652" s="16"/>
      <c r="IAD652" s="16"/>
      <c r="IAE652" s="16"/>
      <c r="IAF652" s="16"/>
      <c r="IAG652" s="16"/>
      <c r="IAH652" s="16"/>
      <c r="IAI652" s="16"/>
      <c r="IAJ652" s="16"/>
      <c r="IAK652" s="16"/>
      <c r="IAL652" s="16"/>
      <c r="IAM652" s="16"/>
      <c r="IAN652" s="16"/>
      <c r="IAO652" s="16"/>
      <c r="IAP652" s="16"/>
      <c r="IAQ652" s="16"/>
      <c r="IAR652" s="16"/>
      <c r="IAS652" s="16"/>
      <c r="IAT652" s="16"/>
      <c r="IAU652" s="16"/>
      <c r="IAV652" s="16"/>
      <c r="IAW652" s="16"/>
      <c r="IAX652" s="16"/>
      <c r="IAY652" s="16"/>
      <c r="IAZ652" s="16"/>
      <c r="IBA652" s="16"/>
      <c r="IBB652" s="16"/>
      <c r="IBC652" s="16"/>
      <c r="IBD652" s="16"/>
      <c r="IBE652" s="16"/>
      <c r="IBF652" s="16"/>
      <c r="IBG652" s="16"/>
      <c r="IBH652" s="16"/>
      <c r="IBI652" s="16"/>
      <c r="IBJ652" s="16"/>
      <c r="IBK652" s="16"/>
      <c r="IBL652" s="16"/>
      <c r="IBM652" s="16"/>
      <c r="IBN652" s="16"/>
      <c r="IBO652" s="16"/>
      <c r="IBP652" s="16"/>
      <c r="IBQ652" s="16"/>
      <c r="IBR652" s="16"/>
      <c r="IBS652" s="16"/>
      <c r="IBT652" s="16"/>
      <c r="IBU652" s="16"/>
      <c r="IBV652" s="16"/>
      <c r="IBW652" s="16"/>
      <c r="IBX652" s="16"/>
      <c r="IBY652" s="16"/>
      <c r="IBZ652" s="16"/>
      <c r="ICA652" s="16"/>
      <c r="ICB652" s="16"/>
      <c r="ICC652" s="16"/>
      <c r="ICD652" s="16"/>
      <c r="ICE652" s="16"/>
      <c r="ICF652" s="16"/>
      <c r="ICG652" s="16"/>
      <c r="ICH652" s="16"/>
      <c r="ICI652" s="16"/>
      <c r="ICJ652" s="16"/>
      <c r="ICK652" s="16"/>
      <c r="ICL652" s="16"/>
      <c r="ICM652" s="16"/>
      <c r="ICN652" s="16"/>
      <c r="ICO652" s="16"/>
      <c r="ICP652" s="16"/>
      <c r="ICQ652" s="16"/>
      <c r="ICR652" s="16"/>
      <c r="ICS652" s="16"/>
      <c r="ICT652" s="16"/>
      <c r="ICU652" s="16"/>
      <c r="ICV652" s="16"/>
      <c r="ICW652" s="16"/>
      <c r="ICX652" s="16"/>
      <c r="ICY652" s="16"/>
      <c r="ICZ652" s="16"/>
      <c r="IDA652" s="16"/>
      <c r="IDB652" s="16"/>
      <c r="IDC652" s="16"/>
      <c r="IDD652" s="16"/>
      <c r="IDE652" s="16"/>
      <c r="IDF652" s="16"/>
      <c r="IDG652" s="16"/>
      <c r="IDH652" s="16"/>
      <c r="IDI652" s="16"/>
      <c r="IDJ652" s="16"/>
      <c r="IDK652" s="16"/>
      <c r="IDL652" s="16"/>
      <c r="IDM652" s="16"/>
      <c r="IDN652" s="16"/>
      <c r="IDO652" s="16"/>
      <c r="IDP652" s="16"/>
      <c r="IDQ652" s="16"/>
      <c r="IDR652" s="16"/>
      <c r="IDS652" s="16"/>
      <c r="IDT652" s="16"/>
      <c r="IDU652" s="16"/>
      <c r="IDV652" s="16"/>
      <c r="IDW652" s="16"/>
      <c r="IDX652" s="16"/>
      <c r="IDY652" s="16"/>
      <c r="IDZ652" s="16"/>
      <c r="IEA652" s="16"/>
      <c r="IEB652" s="16"/>
      <c r="IEC652" s="16"/>
      <c r="IED652" s="16"/>
      <c r="IEE652" s="16"/>
      <c r="IEF652" s="16"/>
      <c r="IEG652" s="16"/>
      <c r="IEH652" s="16"/>
      <c r="IEI652" s="16"/>
      <c r="IEJ652" s="16"/>
      <c r="IEK652" s="16"/>
      <c r="IEL652" s="16"/>
      <c r="IEM652" s="16"/>
      <c r="IEN652" s="16"/>
      <c r="IEO652" s="16"/>
      <c r="IEP652" s="16"/>
      <c r="IEQ652" s="16"/>
      <c r="IER652" s="16"/>
      <c r="IES652" s="16"/>
      <c r="IET652" s="16"/>
      <c r="IEU652" s="16"/>
      <c r="IEV652" s="16"/>
      <c r="IEW652" s="16"/>
      <c r="IEX652" s="16"/>
      <c r="IEY652" s="16"/>
      <c r="IEZ652" s="16"/>
      <c r="IFA652" s="16"/>
      <c r="IFB652" s="16"/>
      <c r="IFC652" s="16"/>
      <c r="IFD652" s="16"/>
      <c r="IFE652" s="16"/>
      <c r="IFF652" s="16"/>
      <c r="IFG652" s="16"/>
      <c r="IFH652" s="16"/>
      <c r="IFI652" s="16"/>
      <c r="IFJ652" s="16"/>
      <c r="IFK652" s="16"/>
      <c r="IFL652" s="16"/>
      <c r="IFM652" s="16"/>
      <c r="IFN652" s="16"/>
      <c r="IFO652" s="16"/>
      <c r="IFP652" s="16"/>
      <c r="IFQ652" s="16"/>
      <c r="IFR652" s="16"/>
      <c r="IFS652" s="16"/>
      <c r="IFT652" s="16"/>
      <c r="IFU652" s="16"/>
      <c r="IFV652" s="16"/>
      <c r="IFW652" s="16"/>
      <c r="IFX652" s="16"/>
      <c r="IFY652" s="16"/>
      <c r="IFZ652" s="16"/>
      <c r="IGA652" s="16"/>
      <c r="IGB652" s="16"/>
      <c r="IGC652" s="16"/>
      <c r="IGD652" s="16"/>
      <c r="IGE652" s="16"/>
      <c r="IGF652" s="16"/>
      <c r="IGG652" s="16"/>
      <c r="IGH652" s="16"/>
      <c r="IGI652" s="16"/>
      <c r="IGJ652" s="16"/>
      <c r="IGK652" s="16"/>
      <c r="IGL652" s="16"/>
      <c r="IGM652" s="16"/>
      <c r="IGN652" s="16"/>
      <c r="IGO652" s="16"/>
      <c r="IGP652" s="16"/>
      <c r="IGQ652" s="16"/>
      <c r="IGR652" s="16"/>
      <c r="IGS652" s="16"/>
      <c r="IGT652" s="16"/>
      <c r="IGU652" s="16"/>
      <c r="IGV652" s="16"/>
      <c r="IGW652" s="16"/>
      <c r="IGX652" s="16"/>
      <c r="IGY652" s="16"/>
      <c r="IGZ652" s="16"/>
      <c r="IHA652" s="16"/>
      <c r="IHB652" s="16"/>
      <c r="IHC652" s="16"/>
      <c r="IHD652" s="16"/>
      <c r="IHE652" s="16"/>
      <c r="IHF652" s="16"/>
      <c r="IHG652" s="16"/>
      <c r="IHH652" s="16"/>
      <c r="IHI652" s="16"/>
      <c r="IHJ652" s="16"/>
      <c r="IHK652" s="16"/>
      <c r="IHL652" s="16"/>
      <c r="IHM652" s="16"/>
      <c r="IHN652" s="16"/>
      <c r="IHO652" s="16"/>
      <c r="IHP652" s="16"/>
      <c r="IHQ652" s="16"/>
      <c r="IHR652" s="16"/>
      <c r="IHS652" s="16"/>
      <c r="IHT652" s="16"/>
      <c r="IHU652" s="16"/>
      <c r="IHV652" s="16"/>
      <c r="IHW652" s="16"/>
      <c r="IHX652" s="16"/>
      <c r="IHY652" s="16"/>
      <c r="IHZ652" s="16"/>
      <c r="IIA652" s="16"/>
      <c r="IIB652" s="16"/>
      <c r="IIC652" s="16"/>
      <c r="IID652" s="16"/>
      <c r="IIE652" s="16"/>
      <c r="IIF652" s="16"/>
      <c r="IIG652" s="16"/>
      <c r="IIH652" s="16"/>
      <c r="III652" s="16"/>
      <c r="IIJ652" s="16"/>
      <c r="IIK652" s="16"/>
      <c r="IIL652" s="16"/>
      <c r="IIM652" s="16"/>
      <c r="IIN652" s="16"/>
      <c r="IIO652" s="16"/>
      <c r="IIP652" s="16"/>
      <c r="IIQ652" s="16"/>
      <c r="IIR652" s="16"/>
      <c r="IIS652" s="16"/>
      <c r="IIT652" s="16"/>
      <c r="IIU652" s="16"/>
      <c r="IIV652" s="16"/>
      <c r="IIW652" s="16"/>
      <c r="IIX652" s="16"/>
      <c r="IIY652" s="16"/>
      <c r="IIZ652" s="16"/>
      <c r="IJA652" s="16"/>
      <c r="IJB652" s="16"/>
      <c r="IJC652" s="16"/>
      <c r="IJD652" s="16"/>
      <c r="IJE652" s="16"/>
      <c r="IJF652" s="16"/>
      <c r="IJG652" s="16"/>
      <c r="IJH652" s="16"/>
      <c r="IJI652" s="16"/>
      <c r="IJJ652" s="16"/>
      <c r="IJK652" s="16"/>
      <c r="IJL652" s="16"/>
      <c r="IJM652" s="16"/>
      <c r="IJN652" s="16"/>
      <c r="IJO652" s="16"/>
      <c r="IJP652" s="16"/>
      <c r="IJQ652" s="16"/>
      <c r="IJR652" s="16"/>
      <c r="IJS652" s="16"/>
      <c r="IJT652" s="16"/>
      <c r="IJU652" s="16"/>
      <c r="IJV652" s="16"/>
      <c r="IJW652" s="16"/>
      <c r="IJX652" s="16"/>
      <c r="IJY652" s="16"/>
      <c r="IJZ652" s="16"/>
      <c r="IKA652" s="16"/>
      <c r="IKB652" s="16"/>
      <c r="IKC652" s="16"/>
      <c r="IKD652" s="16"/>
      <c r="IKE652" s="16"/>
      <c r="IKF652" s="16"/>
      <c r="IKG652" s="16"/>
      <c r="IKH652" s="16"/>
      <c r="IKI652" s="16"/>
      <c r="IKJ652" s="16"/>
      <c r="IKK652" s="16"/>
      <c r="IKL652" s="16"/>
      <c r="IKM652" s="16"/>
      <c r="IKN652" s="16"/>
      <c r="IKO652" s="16"/>
      <c r="IKP652" s="16"/>
      <c r="IKQ652" s="16"/>
      <c r="IKR652" s="16"/>
      <c r="IKS652" s="16"/>
      <c r="IKT652" s="16"/>
      <c r="IKU652" s="16"/>
      <c r="IKV652" s="16"/>
      <c r="IKW652" s="16"/>
      <c r="IKX652" s="16"/>
      <c r="IKY652" s="16"/>
      <c r="IKZ652" s="16"/>
      <c r="ILA652" s="16"/>
      <c r="ILB652" s="16"/>
      <c r="ILC652" s="16"/>
      <c r="ILD652" s="16"/>
      <c r="ILE652" s="16"/>
      <c r="ILF652" s="16"/>
      <c r="ILG652" s="16"/>
      <c r="ILH652" s="16"/>
      <c r="ILI652" s="16"/>
      <c r="ILJ652" s="16"/>
      <c r="ILK652" s="16"/>
      <c r="ILL652" s="16"/>
      <c r="ILM652" s="16"/>
      <c r="ILN652" s="16"/>
      <c r="ILO652" s="16"/>
      <c r="ILP652" s="16"/>
      <c r="ILQ652" s="16"/>
      <c r="ILR652" s="16"/>
      <c r="ILS652" s="16"/>
      <c r="ILT652" s="16"/>
      <c r="ILU652" s="16"/>
      <c r="ILV652" s="16"/>
      <c r="ILW652" s="16"/>
      <c r="ILX652" s="16"/>
      <c r="ILY652" s="16"/>
      <c r="ILZ652" s="16"/>
      <c r="IMA652" s="16"/>
      <c r="IMB652" s="16"/>
      <c r="IMC652" s="16"/>
      <c r="IMD652" s="16"/>
      <c r="IME652" s="16"/>
      <c r="IMF652" s="16"/>
      <c r="IMG652" s="16"/>
      <c r="IMH652" s="16"/>
      <c r="IMI652" s="16"/>
      <c r="IMJ652" s="16"/>
      <c r="IMK652" s="16"/>
      <c r="IML652" s="16"/>
      <c r="IMM652" s="16"/>
      <c r="IMN652" s="16"/>
      <c r="IMO652" s="16"/>
      <c r="IMP652" s="16"/>
      <c r="IMQ652" s="16"/>
      <c r="IMR652" s="16"/>
      <c r="IMS652" s="16"/>
      <c r="IMT652" s="16"/>
      <c r="IMU652" s="16"/>
      <c r="IMV652" s="16"/>
      <c r="IMW652" s="16"/>
      <c r="IMX652" s="16"/>
      <c r="IMY652" s="16"/>
      <c r="IMZ652" s="16"/>
      <c r="INA652" s="16"/>
      <c r="INB652" s="16"/>
      <c r="INC652" s="16"/>
      <c r="IND652" s="16"/>
      <c r="INE652" s="16"/>
      <c r="INF652" s="16"/>
      <c r="ING652" s="16"/>
      <c r="INH652" s="16"/>
      <c r="INI652" s="16"/>
      <c r="INJ652" s="16"/>
      <c r="INK652" s="16"/>
      <c r="INL652" s="16"/>
      <c r="INM652" s="16"/>
      <c r="INN652" s="16"/>
      <c r="INO652" s="16"/>
      <c r="INP652" s="16"/>
      <c r="INQ652" s="16"/>
      <c r="INR652" s="16"/>
      <c r="INS652" s="16"/>
      <c r="INT652" s="16"/>
      <c r="INU652" s="16"/>
      <c r="INV652" s="16"/>
      <c r="INW652" s="16"/>
      <c r="INX652" s="16"/>
      <c r="INY652" s="16"/>
      <c r="INZ652" s="16"/>
      <c r="IOA652" s="16"/>
      <c r="IOB652" s="16"/>
      <c r="IOC652" s="16"/>
      <c r="IOD652" s="16"/>
      <c r="IOE652" s="16"/>
      <c r="IOF652" s="16"/>
      <c r="IOG652" s="16"/>
      <c r="IOH652" s="16"/>
      <c r="IOI652" s="16"/>
      <c r="IOJ652" s="16"/>
      <c r="IOK652" s="16"/>
      <c r="IOL652" s="16"/>
      <c r="IOM652" s="16"/>
      <c r="ION652" s="16"/>
      <c r="IOO652" s="16"/>
      <c r="IOP652" s="16"/>
      <c r="IOQ652" s="16"/>
      <c r="IOR652" s="16"/>
      <c r="IOS652" s="16"/>
      <c r="IOT652" s="16"/>
      <c r="IOU652" s="16"/>
      <c r="IOV652" s="16"/>
      <c r="IOW652" s="16"/>
      <c r="IOX652" s="16"/>
      <c r="IOY652" s="16"/>
      <c r="IOZ652" s="16"/>
      <c r="IPA652" s="16"/>
      <c r="IPB652" s="16"/>
      <c r="IPC652" s="16"/>
      <c r="IPD652" s="16"/>
      <c r="IPE652" s="16"/>
      <c r="IPF652" s="16"/>
      <c r="IPG652" s="16"/>
      <c r="IPH652" s="16"/>
      <c r="IPI652" s="16"/>
      <c r="IPJ652" s="16"/>
      <c r="IPK652" s="16"/>
      <c r="IPL652" s="16"/>
      <c r="IPM652" s="16"/>
      <c r="IPN652" s="16"/>
      <c r="IPO652" s="16"/>
      <c r="IPP652" s="16"/>
      <c r="IPQ652" s="16"/>
      <c r="IPR652" s="16"/>
      <c r="IPS652" s="16"/>
      <c r="IPT652" s="16"/>
      <c r="IPU652" s="16"/>
      <c r="IPV652" s="16"/>
      <c r="IPW652" s="16"/>
      <c r="IPX652" s="16"/>
      <c r="IPY652" s="16"/>
      <c r="IPZ652" s="16"/>
      <c r="IQA652" s="16"/>
      <c r="IQB652" s="16"/>
      <c r="IQC652" s="16"/>
      <c r="IQD652" s="16"/>
      <c r="IQE652" s="16"/>
      <c r="IQF652" s="16"/>
      <c r="IQG652" s="16"/>
      <c r="IQH652" s="16"/>
      <c r="IQI652" s="16"/>
      <c r="IQJ652" s="16"/>
      <c r="IQK652" s="16"/>
      <c r="IQL652" s="16"/>
      <c r="IQM652" s="16"/>
      <c r="IQN652" s="16"/>
      <c r="IQO652" s="16"/>
      <c r="IQP652" s="16"/>
      <c r="IQQ652" s="16"/>
      <c r="IQR652" s="16"/>
      <c r="IQS652" s="16"/>
      <c r="IQT652" s="16"/>
      <c r="IQU652" s="16"/>
      <c r="IQV652" s="16"/>
      <c r="IQW652" s="16"/>
      <c r="IQX652" s="16"/>
      <c r="IQY652" s="16"/>
      <c r="IQZ652" s="16"/>
      <c r="IRA652" s="16"/>
      <c r="IRB652" s="16"/>
      <c r="IRC652" s="16"/>
      <c r="IRD652" s="16"/>
      <c r="IRE652" s="16"/>
      <c r="IRF652" s="16"/>
      <c r="IRG652" s="16"/>
      <c r="IRH652" s="16"/>
      <c r="IRI652" s="16"/>
      <c r="IRJ652" s="16"/>
      <c r="IRK652" s="16"/>
      <c r="IRL652" s="16"/>
      <c r="IRM652" s="16"/>
      <c r="IRN652" s="16"/>
      <c r="IRO652" s="16"/>
      <c r="IRP652" s="16"/>
      <c r="IRQ652" s="16"/>
      <c r="IRR652" s="16"/>
      <c r="IRS652" s="16"/>
      <c r="IRT652" s="16"/>
      <c r="IRU652" s="16"/>
      <c r="IRV652" s="16"/>
      <c r="IRW652" s="16"/>
      <c r="IRX652" s="16"/>
      <c r="IRY652" s="16"/>
      <c r="IRZ652" s="16"/>
      <c r="ISA652" s="16"/>
      <c r="ISB652" s="16"/>
      <c r="ISC652" s="16"/>
      <c r="ISD652" s="16"/>
      <c r="ISE652" s="16"/>
      <c r="ISF652" s="16"/>
      <c r="ISG652" s="16"/>
      <c r="ISH652" s="16"/>
      <c r="ISI652" s="16"/>
      <c r="ISJ652" s="16"/>
      <c r="ISK652" s="16"/>
      <c r="ISL652" s="16"/>
      <c r="ISM652" s="16"/>
      <c r="ISN652" s="16"/>
      <c r="ISO652" s="16"/>
      <c r="ISP652" s="16"/>
      <c r="ISQ652" s="16"/>
      <c r="ISR652" s="16"/>
      <c r="ISS652" s="16"/>
      <c r="IST652" s="16"/>
      <c r="ISU652" s="16"/>
      <c r="ISV652" s="16"/>
      <c r="ISW652" s="16"/>
      <c r="ISX652" s="16"/>
      <c r="ISY652" s="16"/>
      <c r="ISZ652" s="16"/>
      <c r="ITA652" s="16"/>
      <c r="ITB652" s="16"/>
      <c r="ITC652" s="16"/>
      <c r="ITD652" s="16"/>
      <c r="ITE652" s="16"/>
      <c r="ITF652" s="16"/>
      <c r="ITG652" s="16"/>
      <c r="ITH652" s="16"/>
      <c r="ITI652" s="16"/>
      <c r="ITJ652" s="16"/>
      <c r="ITK652" s="16"/>
      <c r="ITL652" s="16"/>
      <c r="ITM652" s="16"/>
      <c r="ITN652" s="16"/>
      <c r="ITO652" s="16"/>
      <c r="ITP652" s="16"/>
      <c r="ITQ652" s="16"/>
      <c r="ITR652" s="16"/>
      <c r="ITS652" s="16"/>
      <c r="ITT652" s="16"/>
      <c r="ITU652" s="16"/>
      <c r="ITV652" s="16"/>
      <c r="ITW652" s="16"/>
      <c r="ITX652" s="16"/>
      <c r="ITY652" s="16"/>
      <c r="ITZ652" s="16"/>
      <c r="IUA652" s="16"/>
      <c r="IUB652" s="16"/>
      <c r="IUC652" s="16"/>
      <c r="IUD652" s="16"/>
      <c r="IUE652" s="16"/>
      <c r="IUF652" s="16"/>
      <c r="IUG652" s="16"/>
      <c r="IUH652" s="16"/>
      <c r="IUI652" s="16"/>
      <c r="IUJ652" s="16"/>
      <c r="IUK652" s="16"/>
      <c r="IUL652" s="16"/>
      <c r="IUM652" s="16"/>
      <c r="IUN652" s="16"/>
      <c r="IUO652" s="16"/>
      <c r="IUP652" s="16"/>
      <c r="IUQ652" s="16"/>
      <c r="IUR652" s="16"/>
      <c r="IUS652" s="16"/>
      <c r="IUT652" s="16"/>
      <c r="IUU652" s="16"/>
      <c r="IUV652" s="16"/>
      <c r="IUW652" s="16"/>
      <c r="IUX652" s="16"/>
      <c r="IUY652" s="16"/>
      <c r="IUZ652" s="16"/>
      <c r="IVA652" s="16"/>
      <c r="IVB652" s="16"/>
      <c r="IVC652" s="16"/>
      <c r="IVD652" s="16"/>
      <c r="IVE652" s="16"/>
      <c r="IVF652" s="16"/>
      <c r="IVG652" s="16"/>
      <c r="IVH652" s="16"/>
      <c r="IVI652" s="16"/>
      <c r="IVJ652" s="16"/>
      <c r="IVK652" s="16"/>
      <c r="IVL652" s="16"/>
      <c r="IVM652" s="16"/>
      <c r="IVN652" s="16"/>
      <c r="IVO652" s="16"/>
      <c r="IVP652" s="16"/>
      <c r="IVQ652" s="16"/>
      <c r="IVR652" s="16"/>
      <c r="IVS652" s="16"/>
      <c r="IVT652" s="16"/>
      <c r="IVU652" s="16"/>
      <c r="IVV652" s="16"/>
      <c r="IVW652" s="16"/>
      <c r="IVX652" s="16"/>
      <c r="IVY652" s="16"/>
      <c r="IVZ652" s="16"/>
      <c r="IWA652" s="16"/>
      <c r="IWB652" s="16"/>
      <c r="IWC652" s="16"/>
      <c r="IWD652" s="16"/>
      <c r="IWE652" s="16"/>
      <c r="IWF652" s="16"/>
      <c r="IWG652" s="16"/>
      <c r="IWH652" s="16"/>
      <c r="IWI652" s="16"/>
      <c r="IWJ652" s="16"/>
      <c r="IWK652" s="16"/>
      <c r="IWL652" s="16"/>
      <c r="IWM652" s="16"/>
      <c r="IWN652" s="16"/>
      <c r="IWO652" s="16"/>
      <c r="IWP652" s="16"/>
      <c r="IWQ652" s="16"/>
      <c r="IWR652" s="16"/>
      <c r="IWS652" s="16"/>
      <c r="IWT652" s="16"/>
      <c r="IWU652" s="16"/>
      <c r="IWV652" s="16"/>
      <c r="IWW652" s="16"/>
      <c r="IWX652" s="16"/>
      <c r="IWY652" s="16"/>
      <c r="IWZ652" s="16"/>
      <c r="IXA652" s="16"/>
      <c r="IXB652" s="16"/>
      <c r="IXC652" s="16"/>
      <c r="IXD652" s="16"/>
      <c r="IXE652" s="16"/>
      <c r="IXF652" s="16"/>
      <c r="IXG652" s="16"/>
      <c r="IXH652" s="16"/>
      <c r="IXI652" s="16"/>
      <c r="IXJ652" s="16"/>
      <c r="IXK652" s="16"/>
      <c r="IXL652" s="16"/>
      <c r="IXM652" s="16"/>
      <c r="IXN652" s="16"/>
      <c r="IXO652" s="16"/>
      <c r="IXP652" s="16"/>
      <c r="IXQ652" s="16"/>
      <c r="IXR652" s="16"/>
      <c r="IXS652" s="16"/>
      <c r="IXT652" s="16"/>
      <c r="IXU652" s="16"/>
      <c r="IXV652" s="16"/>
      <c r="IXW652" s="16"/>
      <c r="IXX652" s="16"/>
      <c r="IXY652" s="16"/>
      <c r="IXZ652" s="16"/>
      <c r="IYA652" s="16"/>
      <c r="IYB652" s="16"/>
      <c r="IYC652" s="16"/>
      <c r="IYD652" s="16"/>
      <c r="IYE652" s="16"/>
      <c r="IYF652" s="16"/>
      <c r="IYG652" s="16"/>
      <c r="IYH652" s="16"/>
      <c r="IYI652" s="16"/>
      <c r="IYJ652" s="16"/>
      <c r="IYK652" s="16"/>
      <c r="IYL652" s="16"/>
      <c r="IYM652" s="16"/>
      <c r="IYN652" s="16"/>
      <c r="IYO652" s="16"/>
      <c r="IYP652" s="16"/>
      <c r="IYQ652" s="16"/>
      <c r="IYR652" s="16"/>
      <c r="IYS652" s="16"/>
      <c r="IYT652" s="16"/>
      <c r="IYU652" s="16"/>
      <c r="IYV652" s="16"/>
      <c r="IYW652" s="16"/>
      <c r="IYX652" s="16"/>
      <c r="IYY652" s="16"/>
      <c r="IYZ652" s="16"/>
      <c r="IZA652" s="16"/>
      <c r="IZB652" s="16"/>
      <c r="IZC652" s="16"/>
      <c r="IZD652" s="16"/>
      <c r="IZE652" s="16"/>
      <c r="IZF652" s="16"/>
      <c r="IZG652" s="16"/>
      <c r="IZH652" s="16"/>
      <c r="IZI652" s="16"/>
      <c r="IZJ652" s="16"/>
      <c r="IZK652" s="16"/>
      <c r="IZL652" s="16"/>
      <c r="IZM652" s="16"/>
      <c r="IZN652" s="16"/>
      <c r="IZO652" s="16"/>
      <c r="IZP652" s="16"/>
      <c r="IZQ652" s="16"/>
      <c r="IZR652" s="16"/>
      <c r="IZS652" s="16"/>
      <c r="IZT652" s="16"/>
      <c r="IZU652" s="16"/>
      <c r="IZV652" s="16"/>
      <c r="IZW652" s="16"/>
      <c r="IZX652" s="16"/>
      <c r="IZY652" s="16"/>
      <c r="IZZ652" s="16"/>
      <c r="JAA652" s="16"/>
      <c r="JAB652" s="16"/>
      <c r="JAC652" s="16"/>
      <c r="JAD652" s="16"/>
      <c r="JAE652" s="16"/>
      <c r="JAF652" s="16"/>
      <c r="JAG652" s="16"/>
      <c r="JAH652" s="16"/>
      <c r="JAI652" s="16"/>
      <c r="JAJ652" s="16"/>
      <c r="JAK652" s="16"/>
      <c r="JAL652" s="16"/>
      <c r="JAM652" s="16"/>
      <c r="JAN652" s="16"/>
      <c r="JAO652" s="16"/>
      <c r="JAP652" s="16"/>
      <c r="JAQ652" s="16"/>
      <c r="JAR652" s="16"/>
      <c r="JAS652" s="16"/>
      <c r="JAT652" s="16"/>
      <c r="JAU652" s="16"/>
      <c r="JAV652" s="16"/>
      <c r="JAW652" s="16"/>
      <c r="JAX652" s="16"/>
      <c r="JAY652" s="16"/>
      <c r="JAZ652" s="16"/>
      <c r="JBA652" s="16"/>
      <c r="JBB652" s="16"/>
      <c r="JBC652" s="16"/>
      <c r="JBD652" s="16"/>
      <c r="JBE652" s="16"/>
      <c r="JBF652" s="16"/>
      <c r="JBG652" s="16"/>
      <c r="JBH652" s="16"/>
      <c r="JBI652" s="16"/>
      <c r="JBJ652" s="16"/>
      <c r="JBK652" s="16"/>
      <c r="JBL652" s="16"/>
      <c r="JBM652" s="16"/>
      <c r="JBN652" s="16"/>
      <c r="JBO652" s="16"/>
      <c r="JBP652" s="16"/>
      <c r="JBQ652" s="16"/>
      <c r="JBR652" s="16"/>
      <c r="JBS652" s="16"/>
      <c r="JBT652" s="16"/>
      <c r="JBU652" s="16"/>
      <c r="JBV652" s="16"/>
      <c r="JBW652" s="16"/>
      <c r="JBX652" s="16"/>
      <c r="JBY652" s="16"/>
      <c r="JBZ652" s="16"/>
      <c r="JCA652" s="16"/>
      <c r="JCB652" s="16"/>
      <c r="JCC652" s="16"/>
      <c r="JCD652" s="16"/>
      <c r="JCE652" s="16"/>
      <c r="JCF652" s="16"/>
      <c r="JCG652" s="16"/>
      <c r="JCH652" s="16"/>
      <c r="JCI652" s="16"/>
      <c r="JCJ652" s="16"/>
      <c r="JCK652" s="16"/>
      <c r="JCL652" s="16"/>
      <c r="JCM652" s="16"/>
      <c r="JCN652" s="16"/>
      <c r="JCO652" s="16"/>
      <c r="JCP652" s="16"/>
      <c r="JCQ652" s="16"/>
      <c r="JCR652" s="16"/>
      <c r="JCS652" s="16"/>
      <c r="JCT652" s="16"/>
      <c r="JCU652" s="16"/>
      <c r="JCV652" s="16"/>
      <c r="JCW652" s="16"/>
      <c r="JCX652" s="16"/>
      <c r="JCY652" s="16"/>
      <c r="JCZ652" s="16"/>
      <c r="JDA652" s="16"/>
      <c r="JDB652" s="16"/>
      <c r="JDC652" s="16"/>
      <c r="JDD652" s="16"/>
      <c r="JDE652" s="16"/>
      <c r="JDF652" s="16"/>
      <c r="JDG652" s="16"/>
      <c r="JDH652" s="16"/>
      <c r="JDI652" s="16"/>
      <c r="JDJ652" s="16"/>
      <c r="JDK652" s="16"/>
      <c r="JDL652" s="16"/>
      <c r="JDM652" s="16"/>
      <c r="JDN652" s="16"/>
      <c r="JDO652" s="16"/>
      <c r="JDP652" s="16"/>
      <c r="JDQ652" s="16"/>
      <c r="JDR652" s="16"/>
      <c r="JDS652" s="16"/>
      <c r="JDT652" s="16"/>
      <c r="JDU652" s="16"/>
      <c r="JDV652" s="16"/>
      <c r="JDW652" s="16"/>
      <c r="JDX652" s="16"/>
      <c r="JDY652" s="16"/>
      <c r="JDZ652" s="16"/>
      <c r="JEA652" s="16"/>
      <c r="JEB652" s="16"/>
      <c r="JEC652" s="16"/>
      <c r="JED652" s="16"/>
      <c r="JEE652" s="16"/>
      <c r="JEF652" s="16"/>
      <c r="JEG652" s="16"/>
      <c r="JEH652" s="16"/>
      <c r="JEI652" s="16"/>
      <c r="JEJ652" s="16"/>
      <c r="JEK652" s="16"/>
      <c r="JEL652" s="16"/>
      <c r="JEM652" s="16"/>
      <c r="JEN652" s="16"/>
      <c r="JEO652" s="16"/>
      <c r="JEP652" s="16"/>
      <c r="JEQ652" s="16"/>
      <c r="JER652" s="16"/>
      <c r="JES652" s="16"/>
      <c r="JET652" s="16"/>
      <c r="JEU652" s="16"/>
      <c r="JEV652" s="16"/>
      <c r="JEW652" s="16"/>
      <c r="JEX652" s="16"/>
      <c r="JEY652" s="16"/>
      <c r="JEZ652" s="16"/>
      <c r="JFA652" s="16"/>
      <c r="JFB652" s="16"/>
      <c r="JFC652" s="16"/>
      <c r="JFD652" s="16"/>
      <c r="JFE652" s="16"/>
      <c r="JFF652" s="16"/>
      <c r="JFG652" s="16"/>
      <c r="JFH652" s="16"/>
      <c r="JFI652" s="16"/>
      <c r="JFJ652" s="16"/>
      <c r="JFK652" s="16"/>
      <c r="JFL652" s="16"/>
      <c r="JFM652" s="16"/>
      <c r="JFN652" s="16"/>
      <c r="JFO652" s="16"/>
      <c r="JFP652" s="16"/>
      <c r="JFQ652" s="16"/>
      <c r="JFR652" s="16"/>
      <c r="JFS652" s="16"/>
      <c r="JFT652" s="16"/>
      <c r="JFU652" s="16"/>
      <c r="JFV652" s="16"/>
      <c r="JFW652" s="16"/>
      <c r="JFX652" s="16"/>
      <c r="JFY652" s="16"/>
      <c r="JFZ652" s="16"/>
      <c r="JGA652" s="16"/>
      <c r="JGB652" s="16"/>
      <c r="JGC652" s="16"/>
      <c r="JGD652" s="16"/>
      <c r="JGE652" s="16"/>
      <c r="JGF652" s="16"/>
      <c r="JGG652" s="16"/>
      <c r="JGH652" s="16"/>
      <c r="JGI652" s="16"/>
      <c r="JGJ652" s="16"/>
      <c r="JGK652" s="16"/>
      <c r="JGL652" s="16"/>
      <c r="JGM652" s="16"/>
      <c r="JGN652" s="16"/>
      <c r="JGO652" s="16"/>
      <c r="JGP652" s="16"/>
      <c r="JGQ652" s="16"/>
      <c r="JGR652" s="16"/>
      <c r="JGS652" s="16"/>
      <c r="JGT652" s="16"/>
      <c r="JGU652" s="16"/>
      <c r="JGV652" s="16"/>
      <c r="JGW652" s="16"/>
      <c r="JGX652" s="16"/>
      <c r="JGY652" s="16"/>
      <c r="JGZ652" s="16"/>
      <c r="JHA652" s="16"/>
      <c r="JHB652" s="16"/>
      <c r="JHC652" s="16"/>
      <c r="JHD652" s="16"/>
      <c r="JHE652" s="16"/>
      <c r="JHF652" s="16"/>
      <c r="JHG652" s="16"/>
      <c r="JHH652" s="16"/>
      <c r="JHI652" s="16"/>
      <c r="JHJ652" s="16"/>
      <c r="JHK652" s="16"/>
      <c r="JHL652" s="16"/>
      <c r="JHM652" s="16"/>
      <c r="JHN652" s="16"/>
      <c r="JHO652" s="16"/>
      <c r="JHP652" s="16"/>
      <c r="JHQ652" s="16"/>
      <c r="JHR652" s="16"/>
      <c r="JHS652" s="16"/>
      <c r="JHT652" s="16"/>
      <c r="JHU652" s="16"/>
      <c r="JHV652" s="16"/>
      <c r="JHW652" s="16"/>
      <c r="JHX652" s="16"/>
      <c r="JHY652" s="16"/>
      <c r="JHZ652" s="16"/>
      <c r="JIA652" s="16"/>
      <c r="JIB652" s="16"/>
      <c r="JIC652" s="16"/>
      <c r="JID652" s="16"/>
      <c r="JIE652" s="16"/>
      <c r="JIF652" s="16"/>
      <c r="JIG652" s="16"/>
      <c r="JIH652" s="16"/>
      <c r="JII652" s="16"/>
      <c r="JIJ652" s="16"/>
      <c r="JIK652" s="16"/>
      <c r="JIL652" s="16"/>
      <c r="JIM652" s="16"/>
      <c r="JIN652" s="16"/>
      <c r="JIO652" s="16"/>
      <c r="JIP652" s="16"/>
      <c r="JIQ652" s="16"/>
      <c r="JIR652" s="16"/>
      <c r="JIS652" s="16"/>
      <c r="JIT652" s="16"/>
      <c r="JIU652" s="16"/>
      <c r="JIV652" s="16"/>
      <c r="JIW652" s="16"/>
      <c r="JIX652" s="16"/>
      <c r="JIY652" s="16"/>
      <c r="JIZ652" s="16"/>
      <c r="JJA652" s="16"/>
      <c r="JJB652" s="16"/>
      <c r="JJC652" s="16"/>
      <c r="JJD652" s="16"/>
      <c r="JJE652" s="16"/>
      <c r="JJF652" s="16"/>
      <c r="JJG652" s="16"/>
      <c r="JJH652" s="16"/>
      <c r="JJI652" s="16"/>
      <c r="JJJ652" s="16"/>
      <c r="JJK652" s="16"/>
      <c r="JJL652" s="16"/>
      <c r="JJM652" s="16"/>
      <c r="JJN652" s="16"/>
      <c r="JJO652" s="16"/>
      <c r="JJP652" s="16"/>
      <c r="JJQ652" s="16"/>
      <c r="JJR652" s="16"/>
      <c r="JJS652" s="16"/>
      <c r="JJT652" s="16"/>
      <c r="JJU652" s="16"/>
      <c r="JJV652" s="16"/>
      <c r="JJW652" s="16"/>
      <c r="JJX652" s="16"/>
      <c r="JJY652" s="16"/>
      <c r="JJZ652" s="16"/>
      <c r="JKA652" s="16"/>
      <c r="JKB652" s="16"/>
      <c r="JKC652" s="16"/>
      <c r="JKD652" s="16"/>
      <c r="JKE652" s="16"/>
      <c r="JKF652" s="16"/>
      <c r="JKG652" s="16"/>
      <c r="JKH652" s="16"/>
      <c r="JKI652" s="16"/>
      <c r="JKJ652" s="16"/>
      <c r="JKK652" s="16"/>
      <c r="JKL652" s="16"/>
      <c r="JKM652" s="16"/>
      <c r="JKN652" s="16"/>
      <c r="JKO652" s="16"/>
      <c r="JKP652" s="16"/>
      <c r="JKQ652" s="16"/>
      <c r="JKR652" s="16"/>
      <c r="JKS652" s="16"/>
      <c r="JKT652" s="16"/>
      <c r="JKU652" s="16"/>
      <c r="JKV652" s="16"/>
      <c r="JKW652" s="16"/>
      <c r="JKX652" s="16"/>
      <c r="JKY652" s="16"/>
      <c r="JKZ652" s="16"/>
      <c r="JLA652" s="16"/>
      <c r="JLB652" s="16"/>
      <c r="JLC652" s="16"/>
      <c r="JLD652" s="16"/>
      <c r="JLE652" s="16"/>
      <c r="JLF652" s="16"/>
      <c r="JLG652" s="16"/>
      <c r="JLH652" s="16"/>
      <c r="JLI652" s="16"/>
      <c r="JLJ652" s="16"/>
      <c r="JLK652" s="16"/>
      <c r="JLL652" s="16"/>
      <c r="JLM652" s="16"/>
      <c r="JLN652" s="16"/>
      <c r="JLO652" s="16"/>
      <c r="JLP652" s="16"/>
      <c r="JLQ652" s="16"/>
      <c r="JLR652" s="16"/>
      <c r="JLS652" s="16"/>
      <c r="JLT652" s="16"/>
      <c r="JLU652" s="16"/>
      <c r="JLV652" s="16"/>
      <c r="JLW652" s="16"/>
      <c r="JLX652" s="16"/>
      <c r="JLY652" s="16"/>
      <c r="JLZ652" s="16"/>
      <c r="JMA652" s="16"/>
      <c r="JMB652" s="16"/>
      <c r="JMC652" s="16"/>
      <c r="JMD652" s="16"/>
      <c r="JME652" s="16"/>
      <c r="JMF652" s="16"/>
      <c r="JMG652" s="16"/>
      <c r="JMH652" s="16"/>
      <c r="JMI652" s="16"/>
      <c r="JMJ652" s="16"/>
      <c r="JMK652" s="16"/>
      <c r="JML652" s="16"/>
      <c r="JMM652" s="16"/>
      <c r="JMN652" s="16"/>
      <c r="JMO652" s="16"/>
      <c r="JMP652" s="16"/>
      <c r="JMQ652" s="16"/>
      <c r="JMR652" s="16"/>
      <c r="JMS652" s="16"/>
      <c r="JMT652" s="16"/>
      <c r="JMU652" s="16"/>
      <c r="JMV652" s="16"/>
      <c r="JMW652" s="16"/>
      <c r="JMX652" s="16"/>
      <c r="JMY652" s="16"/>
      <c r="JMZ652" s="16"/>
      <c r="JNA652" s="16"/>
      <c r="JNB652" s="16"/>
      <c r="JNC652" s="16"/>
      <c r="JND652" s="16"/>
      <c r="JNE652" s="16"/>
      <c r="JNF652" s="16"/>
      <c r="JNG652" s="16"/>
      <c r="JNH652" s="16"/>
      <c r="JNI652" s="16"/>
      <c r="JNJ652" s="16"/>
      <c r="JNK652" s="16"/>
      <c r="JNL652" s="16"/>
      <c r="JNM652" s="16"/>
      <c r="JNN652" s="16"/>
      <c r="JNO652" s="16"/>
      <c r="JNP652" s="16"/>
      <c r="JNQ652" s="16"/>
      <c r="JNR652" s="16"/>
      <c r="JNS652" s="16"/>
      <c r="JNT652" s="16"/>
      <c r="JNU652" s="16"/>
      <c r="JNV652" s="16"/>
      <c r="JNW652" s="16"/>
      <c r="JNX652" s="16"/>
      <c r="JNY652" s="16"/>
      <c r="JNZ652" s="16"/>
      <c r="JOA652" s="16"/>
      <c r="JOB652" s="16"/>
      <c r="JOC652" s="16"/>
      <c r="JOD652" s="16"/>
      <c r="JOE652" s="16"/>
      <c r="JOF652" s="16"/>
      <c r="JOG652" s="16"/>
      <c r="JOH652" s="16"/>
      <c r="JOI652" s="16"/>
      <c r="JOJ652" s="16"/>
      <c r="JOK652" s="16"/>
      <c r="JOL652" s="16"/>
      <c r="JOM652" s="16"/>
      <c r="JON652" s="16"/>
      <c r="JOO652" s="16"/>
      <c r="JOP652" s="16"/>
      <c r="JOQ652" s="16"/>
      <c r="JOR652" s="16"/>
      <c r="JOS652" s="16"/>
      <c r="JOT652" s="16"/>
      <c r="JOU652" s="16"/>
      <c r="JOV652" s="16"/>
      <c r="JOW652" s="16"/>
      <c r="JOX652" s="16"/>
      <c r="JOY652" s="16"/>
      <c r="JOZ652" s="16"/>
      <c r="JPA652" s="16"/>
      <c r="JPB652" s="16"/>
      <c r="JPC652" s="16"/>
      <c r="JPD652" s="16"/>
      <c r="JPE652" s="16"/>
      <c r="JPF652" s="16"/>
      <c r="JPG652" s="16"/>
      <c r="JPH652" s="16"/>
      <c r="JPI652" s="16"/>
      <c r="JPJ652" s="16"/>
      <c r="JPK652" s="16"/>
      <c r="JPL652" s="16"/>
      <c r="JPM652" s="16"/>
      <c r="JPN652" s="16"/>
      <c r="JPO652" s="16"/>
      <c r="JPP652" s="16"/>
      <c r="JPQ652" s="16"/>
      <c r="JPR652" s="16"/>
      <c r="JPS652" s="16"/>
      <c r="JPT652" s="16"/>
      <c r="JPU652" s="16"/>
      <c r="JPV652" s="16"/>
      <c r="JPW652" s="16"/>
      <c r="JPX652" s="16"/>
      <c r="JPY652" s="16"/>
      <c r="JPZ652" s="16"/>
      <c r="JQA652" s="16"/>
      <c r="JQB652" s="16"/>
      <c r="JQC652" s="16"/>
      <c r="JQD652" s="16"/>
      <c r="JQE652" s="16"/>
      <c r="JQF652" s="16"/>
      <c r="JQG652" s="16"/>
      <c r="JQH652" s="16"/>
      <c r="JQI652" s="16"/>
      <c r="JQJ652" s="16"/>
      <c r="JQK652" s="16"/>
      <c r="JQL652" s="16"/>
      <c r="JQM652" s="16"/>
      <c r="JQN652" s="16"/>
      <c r="JQO652" s="16"/>
      <c r="JQP652" s="16"/>
      <c r="JQQ652" s="16"/>
      <c r="JQR652" s="16"/>
      <c r="JQS652" s="16"/>
      <c r="JQT652" s="16"/>
      <c r="JQU652" s="16"/>
      <c r="JQV652" s="16"/>
      <c r="JQW652" s="16"/>
      <c r="JQX652" s="16"/>
      <c r="JQY652" s="16"/>
      <c r="JQZ652" s="16"/>
      <c r="JRA652" s="16"/>
      <c r="JRB652" s="16"/>
      <c r="JRC652" s="16"/>
      <c r="JRD652" s="16"/>
      <c r="JRE652" s="16"/>
      <c r="JRF652" s="16"/>
      <c r="JRG652" s="16"/>
      <c r="JRH652" s="16"/>
      <c r="JRI652" s="16"/>
      <c r="JRJ652" s="16"/>
      <c r="JRK652" s="16"/>
      <c r="JRL652" s="16"/>
      <c r="JRM652" s="16"/>
      <c r="JRN652" s="16"/>
      <c r="JRO652" s="16"/>
      <c r="JRP652" s="16"/>
      <c r="JRQ652" s="16"/>
      <c r="JRR652" s="16"/>
      <c r="JRS652" s="16"/>
      <c r="JRT652" s="16"/>
      <c r="JRU652" s="16"/>
      <c r="JRV652" s="16"/>
      <c r="JRW652" s="16"/>
      <c r="JRX652" s="16"/>
      <c r="JRY652" s="16"/>
      <c r="JRZ652" s="16"/>
      <c r="JSA652" s="16"/>
      <c r="JSB652" s="16"/>
      <c r="JSC652" s="16"/>
      <c r="JSD652" s="16"/>
      <c r="JSE652" s="16"/>
      <c r="JSF652" s="16"/>
      <c r="JSG652" s="16"/>
      <c r="JSH652" s="16"/>
      <c r="JSI652" s="16"/>
      <c r="JSJ652" s="16"/>
      <c r="JSK652" s="16"/>
      <c r="JSL652" s="16"/>
      <c r="JSM652" s="16"/>
      <c r="JSN652" s="16"/>
      <c r="JSO652" s="16"/>
      <c r="JSP652" s="16"/>
      <c r="JSQ652" s="16"/>
      <c r="JSR652" s="16"/>
      <c r="JSS652" s="16"/>
      <c r="JST652" s="16"/>
      <c r="JSU652" s="16"/>
      <c r="JSV652" s="16"/>
      <c r="JSW652" s="16"/>
      <c r="JSX652" s="16"/>
      <c r="JSY652" s="16"/>
      <c r="JSZ652" s="16"/>
      <c r="JTA652" s="16"/>
      <c r="JTB652" s="16"/>
      <c r="JTC652" s="16"/>
      <c r="JTD652" s="16"/>
      <c r="JTE652" s="16"/>
      <c r="JTF652" s="16"/>
      <c r="JTG652" s="16"/>
      <c r="JTH652" s="16"/>
      <c r="JTI652" s="16"/>
      <c r="JTJ652" s="16"/>
      <c r="JTK652" s="16"/>
      <c r="JTL652" s="16"/>
      <c r="JTM652" s="16"/>
      <c r="JTN652" s="16"/>
      <c r="JTO652" s="16"/>
      <c r="JTP652" s="16"/>
      <c r="JTQ652" s="16"/>
      <c r="JTR652" s="16"/>
      <c r="JTS652" s="16"/>
      <c r="JTT652" s="16"/>
      <c r="JTU652" s="16"/>
      <c r="JTV652" s="16"/>
      <c r="JTW652" s="16"/>
      <c r="JTX652" s="16"/>
      <c r="JTY652" s="16"/>
      <c r="JTZ652" s="16"/>
      <c r="JUA652" s="16"/>
      <c r="JUB652" s="16"/>
      <c r="JUC652" s="16"/>
      <c r="JUD652" s="16"/>
      <c r="JUE652" s="16"/>
      <c r="JUF652" s="16"/>
      <c r="JUG652" s="16"/>
      <c r="JUH652" s="16"/>
      <c r="JUI652" s="16"/>
      <c r="JUJ652" s="16"/>
      <c r="JUK652" s="16"/>
      <c r="JUL652" s="16"/>
      <c r="JUM652" s="16"/>
      <c r="JUN652" s="16"/>
      <c r="JUO652" s="16"/>
      <c r="JUP652" s="16"/>
      <c r="JUQ652" s="16"/>
      <c r="JUR652" s="16"/>
      <c r="JUS652" s="16"/>
      <c r="JUT652" s="16"/>
      <c r="JUU652" s="16"/>
      <c r="JUV652" s="16"/>
      <c r="JUW652" s="16"/>
      <c r="JUX652" s="16"/>
      <c r="JUY652" s="16"/>
      <c r="JUZ652" s="16"/>
      <c r="JVA652" s="16"/>
      <c r="JVB652" s="16"/>
      <c r="JVC652" s="16"/>
      <c r="JVD652" s="16"/>
      <c r="JVE652" s="16"/>
      <c r="JVF652" s="16"/>
      <c r="JVG652" s="16"/>
      <c r="JVH652" s="16"/>
      <c r="JVI652" s="16"/>
      <c r="JVJ652" s="16"/>
      <c r="JVK652" s="16"/>
      <c r="JVL652" s="16"/>
      <c r="JVM652" s="16"/>
      <c r="JVN652" s="16"/>
      <c r="JVO652" s="16"/>
      <c r="JVP652" s="16"/>
      <c r="JVQ652" s="16"/>
      <c r="JVR652" s="16"/>
      <c r="JVS652" s="16"/>
      <c r="JVT652" s="16"/>
      <c r="JVU652" s="16"/>
      <c r="JVV652" s="16"/>
      <c r="JVW652" s="16"/>
      <c r="JVX652" s="16"/>
      <c r="JVY652" s="16"/>
      <c r="JVZ652" s="16"/>
      <c r="JWA652" s="16"/>
      <c r="JWB652" s="16"/>
      <c r="JWC652" s="16"/>
      <c r="JWD652" s="16"/>
      <c r="JWE652" s="16"/>
      <c r="JWF652" s="16"/>
      <c r="JWG652" s="16"/>
      <c r="JWH652" s="16"/>
      <c r="JWI652" s="16"/>
      <c r="JWJ652" s="16"/>
      <c r="JWK652" s="16"/>
      <c r="JWL652" s="16"/>
      <c r="JWM652" s="16"/>
      <c r="JWN652" s="16"/>
      <c r="JWO652" s="16"/>
      <c r="JWP652" s="16"/>
      <c r="JWQ652" s="16"/>
      <c r="JWR652" s="16"/>
      <c r="JWS652" s="16"/>
      <c r="JWT652" s="16"/>
      <c r="JWU652" s="16"/>
      <c r="JWV652" s="16"/>
      <c r="JWW652" s="16"/>
      <c r="JWX652" s="16"/>
      <c r="JWY652" s="16"/>
      <c r="JWZ652" s="16"/>
      <c r="JXA652" s="16"/>
      <c r="JXB652" s="16"/>
      <c r="JXC652" s="16"/>
      <c r="JXD652" s="16"/>
      <c r="JXE652" s="16"/>
      <c r="JXF652" s="16"/>
      <c r="JXG652" s="16"/>
      <c r="JXH652" s="16"/>
      <c r="JXI652" s="16"/>
      <c r="JXJ652" s="16"/>
      <c r="JXK652" s="16"/>
      <c r="JXL652" s="16"/>
      <c r="JXM652" s="16"/>
      <c r="JXN652" s="16"/>
      <c r="JXO652" s="16"/>
      <c r="JXP652" s="16"/>
      <c r="JXQ652" s="16"/>
      <c r="JXR652" s="16"/>
      <c r="JXS652" s="16"/>
      <c r="JXT652" s="16"/>
      <c r="JXU652" s="16"/>
      <c r="JXV652" s="16"/>
      <c r="JXW652" s="16"/>
      <c r="JXX652" s="16"/>
      <c r="JXY652" s="16"/>
      <c r="JXZ652" s="16"/>
      <c r="JYA652" s="16"/>
      <c r="JYB652" s="16"/>
      <c r="JYC652" s="16"/>
      <c r="JYD652" s="16"/>
      <c r="JYE652" s="16"/>
      <c r="JYF652" s="16"/>
      <c r="JYG652" s="16"/>
      <c r="JYH652" s="16"/>
      <c r="JYI652" s="16"/>
      <c r="JYJ652" s="16"/>
      <c r="JYK652" s="16"/>
      <c r="JYL652" s="16"/>
      <c r="JYM652" s="16"/>
      <c r="JYN652" s="16"/>
      <c r="JYO652" s="16"/>
      <c r="JYP652" s="16"/>
      <c r="JYQ652" s="16"/>
      <c r="JYR652" s="16"/>
      <c r="JYS652" s="16"/>
      <c r="JYT652" s="16"/>
      <c r="JYU652" s="16"/>
      <c r="JYV652" s="16"/>
      <c r="JYW652" s="16"/>
      <c r="JYX652" s="16"/>
      <c r="JYY652" s="16"/>
      <c r="JYZ652" s="16"/>
      <c r="JZA652" s="16"/>
      <c r="JZB652" s="16"/>
      <c r="JZC652" s="16"/>
      <c r="JZD652" s="16"/>
      <c r="JZE652" s="16"/>
      <c r="JZF652" s="16"/>
      <c r="JZG652" s="16"/>
      <c r="JZH652" s="16"/>
      <c r="JZI652" s="16"/>
      <c r="JZJ652" s="16"/>
      <c r="JZK652" s="16"/>
      <c r="JZL652" s="16"/>
      <c r="JZM652" s="16"/>
      <c r="JZN652" s="16"/>
      <c r="JZO652" s="16"/>
      <c r="JZP652" s="16"/>
      <c r="JZQ652" s="16"/>
      <c r="JZR652" s="16"/>
      <c r="JZS652" s="16"/>
      <c r="JZT652" s="16"/>
      <c r="JZU652" s="16"/>
      <c r="JZV652" s="16"/>
      <c r="JZW652" s="16"/>
      <c r="JZX652" s="16"/>
      <c r="JZY652" s="16"/>
      <c r="JZZ652" s="16"/>
      <c r="KAA652" s="16"/>
      <c r="KAB652" s="16"/>
      <c r="KAC652" s="16"/>
      <c r="KAD652" s="16"/>
      <c r="KAE652" s="16"/>
      <c r="KAF652" s="16"/>
      <c r="KAG652" s="16"/>
      <c r="KAH652" s="16"/>
      <c r="KAI652" s="16"/>
      <c r="KAJ652" s="16"/>
      <c r="KAK652" s="16"/>
      <c r="KAL652" s="16"/>
      <c r="KAM652" s="16"/>
      <c r="KAN652" s="16"/>
      <c r="KAO652" s="16"/>
      <c r="KAP652" s="16"/>
      <c r="KAQ652" s="16"/>
      <c r="KAR652" s="16"/>
      <c r="KAS652" s="16"/>
      <c r="KAT652" s="16"/>
      <c r="KAU652" s="16"/>
      <c r="KAV652" s="16"/>
      <c r="KAW652" s="16"/>
      <c r="KAX652" s="16"/>
      <c r="KAY652" s="16"/>
      <c r="KAZ652" s="16"/>
      <c r="KBA652" s="16"/>
      <c r="KBB652" s="16"/>
      <c r="KBC652" s="16"/>
      <c r="KBD652" s="16"/>
      <c r="KBE652" s="16"/>
      <c r="KBF652" s="16"/>
      <c r="KBG652" s="16"/>
      <c r="KBH652" s="16"/>
      <c r="KBI652" s="16"/>
      <c r="KBJ652" s="16"/>
      <c r="KBK652" s="16"/>
      <c r="KBL652" s="16"/>
      <c r="KBM652" s="16"/>
      <c r="KBN652" s="16"/>
      <c r="KBO652" s="16"/>
      <c r="KBP652" s="16"/>
      <c r="KBQ652" s="16"/>
      <c r="KBR652" s="16"/>
      <c r="KBS652" s="16"/>
      <c r="KBT652" s="16"/>
      <c r="KBU652" s="16"/>
      <c r="KBV652" s="16"/>
      <c r="KBW652" s="16"/>
      <c r="KBX652" s="16"/>
      <c r="KBY652" s="16"/>
      <c r="KBZ652" s="16"/>
      <c r="KCA652" s="16"/>
      <c r="KCB652" s="16"/>
      <c r="KCC652" s="16"/>
      <c r="KCD652" s="16"/>
      <c r="KCE652" s="16"/>
      <c r="KCF652" s="16"/>
      <c r="KCG652" s="16"/>
      <c r="KCH652" s="16"/>
      <c r="KCI652" s="16"/>
      <c r="KCJ652" s="16"/>
      <c r="KCK652" s="16"/>
      <c r="KCL652" s="16"/>
      <c r="KCM652" s="16"/>
      <c r="KCN652" s="16"/>
      <c r="KCO652" s="16"/>
      <c r="KCP652" s="16"/>
      <c r="KCQ652" s="16"/>
      <c r="KCR652" s="16"/>
      <c r="KCS652" s="16"/>
      <c r="KCT652" s="16"/>
      <c r="KCU652" s="16"/>
      <c r="KCV652" s="16"/>
      <c r="KCW652" s="16"/>
      <c r="KCX652" s="16"/>
      <c r="KCY652" s="16"/>
      <c r="KCZ652" s="16"/>
      <c r="KDA652" s="16"/>
      <c r="KDB652" s="16"/>
      <c r="KDC652" s="16"/>
      <c r="KDD652" s="16"/>
      <c r="KDE652" s="16"/>
      <c r="KDF652" s="16"/>
      <c r="KDG652" s="16"/>
      <c r="KDH652" s="16"/>
      <c r="KDI652" s="16"/>
      <c r="KDJ652" s="16"/>
      <c r="KDK652" s="16"/>
      <c r="KDL652" s="16"/>
      <c r="KDM652" s="16"/>
      <c r="KDN652" s="16"/>
      <c r="KDO652" s="16"/>
      <c r="KDP652" s="16"/>
      <c r="KDQ652" s="16"/>
      <c r="KDR652" s="16"/>
      <c r="KDS652" s="16"/>
      <c r="KDT652" s="16"/>
      <c r="KDU652" s="16"/>
      <c r="KDV652" s="16"/>
      <c r="KDW652" s="16"/>
      <c r="KDX652" s="16"/>
      <c r="KDY652" s="16"/>
      <c r="KDZ652" s="16"/>
      <c r="KEA652" s="16"/>
      <c r="KEB652" s="16"/>
      <c r="KEC652" s="16"/>
      <c r="KED652" s="16"/>
      <c r="KEE652" s="16"/>
      <c r="KEF652" s="16"/>
      <c r="KEG652" s="16"/>
      <c r="KEH652" s="16"/>
      <c r="KEI652" s="16"/>
      <c r="KEJ652" s="16"/>
      <c r="KEK652" s="16"/>
      <c r="KEL652" s="16"/>
      <c r="KEM652" s="16"/>
      <c r="KEN652" s="16"/>
      <c r="KEO652" s="16"/>
      <c r="KEP652" s="16"/>
      <c r="KEQ652" s="16"/>
      <c r="KER652" s="16"/>
      <c r="KES652" s="16"/>
      <c r="KET652" s="16"/>
      <c r="KEU652" s="16"/>
      <c r="KEV652" s="16"/>
      <c r="KEW652" s="16"/>
      <c r="KEX652" s="16"/>
      <c r="KEY652" s="16"/>
      <c r="KEZ652" s="16"/>
      <c r="KFA652" s="16"/>
      <c r="KFB652" s="16"/>
      <c r="KFC652" s="16"/>
      <c r="KFD652" s="16"/>
      <c r="KFE652" s="16"/>
      <c r="KFF652" s="16"/>
      <c r="KFG652" s="16"/>
      <c r="KFH652" s="16"/>
      <c r="KFI652" s="16"/>
      <c r="KFJ652" s="16"/>
      <c r="KFK652" s="16"/>
      <c r="KFL652" s="16"/>
      <c r="KFM652" s="16"/>
      <c r="KFN652" s="16"/>
      <c r="KFO652" s="16"/>
      <c r="KFP652" s="16"/>
      <c r="KFQ652" s="16"/>
      <c r="KFR652" s="16"/>
      <c r="KFS652" s="16"/>
      <c r="KFT652" s="16"/>
      <c r="KFU652" s="16"/>
      <c r="KFV652" s="16"/>
      <c r="KFW652" s="16"/>
      <c r="KFX652" s="16"/>
      <c r="KFY652" s="16"/>
      <c r="KFZ652" s="16"/>
      <c r="KGA652" s="16"/>
      <c r="KGB652" s="16"/>
      <c r="KGC652" s="16"/>
      <c r="KGD652" s="16"/>
      <c r="KGE652" s="16"/>
      <c r="KGF652" s="16"/>
      <c r="KGG652" s="16"/>
      <c r="KGH652" s="16"/>
      <c r="KGI652" s="16"/>
      <c r="KGJ652" s="16"/>
      <c r="KGK652" s="16"/>
      <c r="KGL652" s="16"/>
      <c r="KGM652" s="16"/>
      <c r="KGN652" s="16"/>
      <c r="KGO652" s="16"/>
      <c r="KGP652" s="16"/>
      <c r="KGQ652" s="16"/>
      <c r="KGR652" s="16"/>
      <c r="KGS652" s="16"/>
      <c r="KGT652" s="16"/>
      <c r="KGU652" s="16"/>
      <c r="KGV652" s="16"/>
      <c r="KGW652" s="16"/>
      <c r="KGX652" s="16"/>
      <c r="KGY652" s="16"/>
      <c r="KGZ652" s="16"/>
      <c r="KHA652" s="16"/>
      <c r="KHB652" s="16"/>
      <c r="KHC652" s="16"/>
      <c r="KHD652" s="16"/>
      <c r="KHE652" s="16"/>
      <c r="KHF652" s="16"/>
      <c r="KHG652" s="16"/>
      <c r="KHH652" s="16"/>
      <c r="KHI652" s="16"/>
      <c r="KHJ652" s="16"/>
      <c r="KHK652" s="16"/>
      <c r="KHL652" s="16"/>
      <c r="KHM652" s="16"/>
      <c r="KHN652" s="16"/>
      <c r="KHO652" s="16"/>
      <c r="KHP652" s="16"/>
      <c r="KHQ652" s="16"/>
      <c r="KHR652" s="16"/>
      <c r="KHS652" s="16"/>
      <c r="KHT652" s="16"/>
      <c r="KHU652" s="16"/>
      <c r="KHV652" s="16"/>
      <c r="KHW652" s="16"/>
      <c r="KHX652" s="16"/>
      <c r="KHY652" s="16"/>
      <c r="KHZ652" s="16"/>
      <c r="KIA652" s="16"/>
      <c r="KIB652" s="16"/>
      <c r="KIC652" s="16"/>
      <c r="KID652" s="16"/>
      <c r="KIE652" s="16"/>
      <c r="KIF652" s="16"/>
      <c r="KIG652" s="16"/>
      <c r="KIH652" s="16"/>
      <c r="KII652" s="16"/>
      <c r="KIJ652" s="16"/>
      <c r="KIK652" s="16"/>
      <c r="KIL652" s="16"/>
      <c r="KIM652" s="16"/>
      <c r="KIN652" s="16"/>
      <c r="KIO652" s="16"/>
      <c r="KIP652" s="16"/>
      <c r="KIQ652" s="16"/>
      <c r="KIR652" s="16"/>
      <c r="KIS652" s="16"/>
      <c r="KIT652" s="16"/>
      <c r="KIU652" s="16"/>
      <c r="KIV652" s="16"/>
      <c r="KIW652" s="16"/>
      <c r="KIX652" s="16"/>
      <c r="KIY652" s="16"/>
      <c r="KIZ652" s="16"/>
      <c r="KJA652" s="16"/>
      <c r="KJB652" s="16"/>
      <c r="KJC652" s="16"/>
      <c r="KJD652" s="16"/>
      <c r="KJE652" s="16"/>
      <c r="KJF652" s="16"/>
      <c r="KJG652" s="16"/>
      <c r="KJH652" s="16"/>
      <c r="KJI652" s="16"/>
      <c r="KJJ652" s="16"/>
      <c r="KJK652" s="16"/>
      <c r="KJL652" s="16"/>
      <c r="KJM652" s="16"/>
      <c r="KJN652" s="16"/>
      <c r="KJO652" s="16"/>
      <c r="KJP652" s="16"/>
      <c r="KJQ652" s="16"/>
      <c r="KJR652" s="16"/>
      <c r="KJS652" s="16"/>
      <c r="KJT652" s="16"/>
      <c r="KJU652" s="16"/>
      <c r="KJV652" s="16"/>
      <c r="KJW652" s="16"/>
      <c r="KJX652" s="16"/>
      <c r="KJY652" s="16"/>
      <c r="KJZ652" s="16"/>
      <c r="KKA652" s="16"/>
      <c r="KKB652" s="16"/>
      <c r="KKC652" s="16"/>
      <c r="KKD652" s="16"/>
      <c r="KKE652" s="16"/>
      <c r="KKF652" s="16"/>
      <c r="KKG652" s="16"/>
      <c r="KKH652" s="16"/>
      <c r="KKI652" s="16"/>
      <c r="KKJ652" s="16"/>
      <c r="KKK652" s="16"/>
      <c r="KKL652" s="16"/>
      <c r="KKM652" s="16"/>
      <c r="KKN652" s="16"/>
      <c r="KKO652" s="16"/>
      <c r="KKP652" s="16"/>
      <c r="KKQ652" s="16"/>
      <c r="KKR652" s="16"/>
      <c r="KKS652" s="16"/>
      <c r="KKT652" s="16"/>
      <c r="KKU652" s="16"/>
      <c r="KKV652" s="16"/>
      <c r="KKW652" s="16"/>
      <c r="KKX652" s="16"/>
      <c r="KKY652" s="16"/>
      <c r="KKZ652" s="16"/>
      <c r="KLA652" s="16"/>
      <c r="KLB652" s="16"/>
      <c r="KLC652" s="16"/>
      <c r="KLD652" s="16"/>
      <c r="KLE652" s="16"/>
      <c r="KLF652" s="16"/>
      <c r="KLG652" s="16"/>
      <c r="KLH652" s="16"/>
      <c r="KLI652" s="16"/>
      <c r="KLJ652" s="16"/>
      <c r="KLK652" s="16"/>
      <c r="KLL652" s="16"/>
      <c r="KLM652" s="16"/>
      <c r="KLN652" s="16"/>
      <c r="KLO652" s="16"/>
      <c r="KLP652" s="16"/>
      <c r="KLQ652" s="16"/>
      <c r="KLR652" s="16"/>
      <c r="KLS652" s="16"/>
      <c r="KLT652" s="16"/>
      <c r="KLU652" s="16"/>
      <c r="KLV652" s="16"/>
      <c r="KLW652" s="16"/>
      <c r="KLX652" s="16"/>
      <c r="KLY652" s="16"/>
      <c r="KLZ652" s="16"/>
      <c r="KMA652" s="16"/>
      <c r="KMB652" s="16"/>
      <c r="KMC652" s="16"/>
      <c r="KMD652" s="16"/>
      <c r="KME652" s="16"/>
      <c r="KMF652" s="16"/>
      <c r="KMG652" s="16"/>
      <c r="KMH652" s="16"/>
      <c r="KMI652" s="16"/>
      <c r="KMJ652" s="16"/>
      <c r="KMK652" s="16"/>
      <c r="KML652" s="16"/>
      <c r="KMM652" s="16"/>
      <c r="KMN652" s="16"/>
      <c r="KMO652" s="16"/>
      <c r="KMP652" s="16"/>
      <c r="KMQ652" s="16"/>
      <c r="KMR652" s="16"/>
      <c r="KMS652" s="16"/>
      <c r="KMT652" s="16"/>
      <c r="KMU652" s="16"/>
      <c r="KMV652" s="16"/>
      <c r="KMW652" s="16"/>
      <c r="KMX652" s="16"/>
      <c r="KMY652" s="16"/>
      <c r="KMZ652" s="16"/>
      <c r="KNA652" s="16"/>
      <c r="KNB652" s="16"/>
      <c r="KNC652" s="16"/>
      <c r="KND652" s="16"/>
      <c r="KNE652" s="16"/>
      <c r="KNF652" s="16"/>
      <c r="KNG652" s="16"/>
      <c r="KNH652" s="16"/>
      <c r="KNI652" s="16"/>
      <c r="KNJ652" s="16"/>
      <c r="KNK652" s="16"/>
      <c r="KNL652" s="16"/>
      <c r="KNM652" s="16"/>
      <c r="KNN652" s="16"/>
      <c r="KNO652" s="16"/>
      <c r="KNP652" s="16"/>
      <c r="KNQ652" s="16"/>
      <c r="KNR652" s="16"/>
      <c r="KNS652" s="16"/>
      <c r="KNT652" s="16"/>
      <c r="KNU652" s="16"/>
      <c r="KNV652" s="16"/>
      <c r="KNW652" s="16"/>
      <c r="KNX652" s="16"/>
      <c r="KNY652" s="16"/>
      <c r="KNZ652" s="16"/>
      <c r="KOA652" s="16"/>
      <c r="KOB652" s="16"/>
      <c r="KOC652" s="16"/>
      <c r="KOD652" s="16"/>
      <c r="KOE652" s="16"/>
      <c r="KOF652" s="16"/>
      <c r="KOG652" s="16"/>
      <c r="KOH652" s="16"/>
      <c r="KOI652" s="16"/>
      <c r="KOJ652" s="16"/>
      <c r="KOK652" s="16"/>
      <c r="KOL652" s="16"/>
      <c r="KOM652" s="16"/>
      <c r="KON652" s="16"/>
      <c r="KOO652" s="16"/>
      <c r="KOP652" s="16"/>
      <c r="KOQ652" s="16"/>
      <c r="KOR652" s="16"/>
      <c r="KOS652" s="16"/>
      <c r="KOT652" s="16"/>
      <c r="KOU652" s="16"/>
      <c r="KOV652" s="16"/>
      <c r="KOW652" s="16"/>
      <c r="KOX652" s="16"/>
      <c r="KOY652" s="16"/>
      <c r="KOZ652" s="16"/>
      <c r="KPA652" s="16"/>
      <c r="KPB652" s="16"/>
      <c r="KPC652" s="16"/>
      <c r="KPD652" s="16"/>
      <c r="KPE652" s="16"/>
      <c r="KPF652" s="16"/>
      <c r="KPG652" s="16"/>
      <c r="KPH652" s="16"/>
      <c r="KPI652" s="16"/>
      <c r="KPJ652" s="16"/>
      <c r="KPK652" s="16"/>
      <c r="KPL652" s="16"/>
      <c r="KPM652" s="16"/>
      <c r="KPN652" s="16"/>
      <c r="KPO652" s="16"/>
      <c r="KPP652" s="16"/>
      <c r="KPQ652" s="16"/>
      <c r="KPR652" s="16"/>
      <c r="KPS652" s="16"/>
      <c r="KPT652" s="16"/>
      <c r="KPU652" s="16"/>
      <c r="KPV652" s="16"/>
      <c r="KPW652" s="16"/>
      <c r="KPX652" s="16"/>
      <c r="KPY652" s="16"/>
      <c r="KPZ652" s="16"/>
      <c r="KQA652" s="16"/>
      <c r="KQB652" s="16"/>
      <c r="KQC652" s="16"/>
      <c r="KQD652" s="16"/>
      <c r="KQE652" s="16"/>
      <c r="KQF652" s="16"/>
      <c r="KQG652" s="16"/>
      <c r="KQH652" s="16"/>
      <c r="KQI652" s="16"/>
      <c r="KQJ652" s="16"/>
      <c r="KQK652" s="16"/>
      <c r="KQL652" s="16"/>
      <c r="KQM652" s="16"/>
      <c r="KQN652" s="16"/>
      <c r="KQO652" s="16"/>
      <c r="KQP652" s="16"/>
      <c r="KQQ652" s="16"/>
      <c r="KQR652" s="16"/>
      <c r="KQS652" s="16"/>
      <c r="KQT652" s="16"/>
      <c r="KQU652" s="16"/>
      <c r="KQV652" s="16"/>
      <c r="KQW652" s="16"/>
      <c r="KQX652" s="16"/>
      <c r="KQY652" s="16"/>
      <c r="KQZ652" s="16"/>
      <c r="KRA652" s="16"/>
      <c r="KRB652" s="16"/>
      <c r="KRC652" s="16"/>
      <c r="KRD652" s="16"/>
      <c r="KRE652" s="16"/>
      <c r="KRF652" s="16"/>
      <c r="KRG652" s="16"/>
      <c r="KRH652" s="16"/>
      <c r="KRI652" s="16"/>
      <c r="KRJ652" s="16"/>
      <c r="KRK652" s="16"/>
      <c r="KRL652" s="16"/>
      <c r="KRM652" s="16"/>
      <c r="KRN652" s="16"/>
      <c r="KRO652" s="16"/>
      <c r="KRP652" s="16"/>
      <c r="KRQ652" s="16"/>
      <c r="KRR652" s="16"/>
      <c r="KRS652" s="16"/>
      <c r="KRT652" s="16"/>
      <c r="KRU652" s="16"/>
      <c r="KRV652" s="16"/>
      <c r="KRW652" s="16"/>
      <c r="KRX652" s="16"/>
      <c r="KRY652" s="16"/>
      <c r="KRZ652" s="16"/>
      <c r="KSA652" s="16"/>
      <c r="KSB652" s="16"/>
      <c r="KSC652" s="16"/>
      <c r="KSD652" s="16"/>
      <c r="KSE652" s="16"/>
      <c r="KSF652" s="16"/>
      <c r="KSG652" s="16"/>
      <c r="KSH652" s="16"/>
      <c r="KSI652" s="16"/>
      <c r="KSJ652" s="16"/>
      <c r="KSK652" s="16"/>
      <c r="KSL652" s="16"/>
      <c r="KSM652" s="16"/>
      <c r="KSN652" s="16"/>
      <c r="KSO652" s="16"/>
      <c r="KSP652" s="16"/>
      <c r="KSQ652" s="16"/>
      <c r="KSR652" s="16"/>
      <c r="KSS652" s="16"/>
      <c r="KST652" s="16"/>
      <c r="KSU652" s="16"/>
      <c r="KSV652" s="16"/>
      <c r="KSW652" s="16"/>
      <c r="KSX652" s="16"/>
      <c r="KSY652" s="16"/>
      <c r="KSZ652" s="16"/>
      <c r="KTA652" s="16"/>
      <c r="KTB652" s="16"/>
      <c r="KTC652" s="16"/>
      <c r="KTD652" s="16"/>
      <c r="KTE652" s="16"/>
      <c r="KTF652" s="16"/>
      <c r="KTG652" s="16"/>
      <c r="KTH652" s="16"/>
      <c r="KTI652" s="16"/>
      <c r="KTJ652" s="16"/>
      <c r="KTK652" s="16"/>
      <c r="KTL652" s="16"/>
      <c r="KTM652" s="16"/>
      <c r="KTN652" s="16"/>
      <c r="KTO652" s="16"/>
      <c r="KTP652" s="16"/>
      <c r="KTQ652" s="16"/>
      <c r="KTR652" s="16"/>
      <c r="KTS652" s="16"/>
      <c r="KTT652" s="16"/>
      <c r="KTU652" s="16"/>
      <c r="KTV652" s="16"/>
      <c r="KTW652" s="16"/>
      <c r="KTX652" s="16"/>
      <c r="KTY652" s="16"/>
      <c r="KTZ652" s="16"/>
      <c r="KUA652" s="16"/>
      <c r="KUB652" s="16"/>
      <c r="KUC652" s="16"/>
      <c r="KUD652" s="16"/>
      <c r="KUE652" s="16"/>
      <c r="KUF652" s="16"/>
      <c r="KUG652" s="16"/>
      <c r="KUH652" s="16"/>
      <c r="KUI652" s="16"/>
      <c r="KUJ652" s="16"/>
      <c r="KUK652" s="16"/>
      <c r="KUL652" s="16"/>
      <c r="KUM652" s="16"/>
      <c r="KUN652" s="16"/>
      <c r="KUO652" s="16"/>
      <c r="KUP652" s="16"/>
      <c r="KUQ652" s="16"/>
      <c r="KUR652" s="16"/>
      <c r="KUS652" s="16"/>
      <c r="KUT652" s="16"/>
      <c r="KUU652" s="16"/>
      <c r="KUV652" s="16"/>
      <c r="KUW652" s="16"/>
      <c r="KUX652" s="16"/>
      <c r="KUY652" s="16"/>
      <c r="KUZ652" s="16"/>
      <c r="KVA652" s="16"/>
      <c r="KVB652" s="16"/>
      <c r="KVC652" s="16"/>
      <c r="KVD652" s="16"/>
      <c r="KVE652" s="16"/>
      <c r="KVF652" s="16"/>
      <c r="KVG652" s="16"/>
      <c r="KVH652" s="16"/>
      <c r="KVI652" s="16"/>
      <c r="KVJ652" s="16"/>
      <c r="KVK652" s="16"/>
      <c r="KVL652" s="16"/>
      <c r="KVM652" s="16"/>
      <c r="KVN652" s="16"/>
      <c r="KVO652" s="16"/>
      <c r="KVP652" s="16"/>
      <c r="KVQ652" s="16"/>
      <c r="KVR652" s="16"/>
      <c r="KVS652" s="16"/>
      <c r="KVT652" s="16"/>
      <c r="KVU652" s="16"/>
      <c r="KVV652" s="16"/>
      <c r="KVW652" s="16"/>
      <c r="KVX652" s="16"/>
      <c r="KVY652" s="16"/>
      <c r="KVZ652" s="16"/>
      <c r="KWA652" s="16"/>
      <c r="KWB652" s="16"/>
      <c r="KWC652" s="16"/>
      <c r="KWD652" s="16"/>
      <c r="KWE652" s="16"/>
      <c r="KWF652" s="16"/>
      <c r="KWG652" s="16"/>
      <c r="KWH652" s="16"/>
      <c r="KWI652" s="16"/>
      <c r="KWJ652" s="16"/>
      <c r="KWK652" s="16"/>
      <c r="KWL652" s="16"/>
      <c r="KWM652" s="16"/>
      <c r="KWN652" s="16"/>
      <c r="KWO652" s="16"/>
      <c r="KWP652" s="16"/>
      <c r="KWQ652" s="16"/>
      <c r="KWR652" s="16"/>
      <c r="KWS652" s="16"/>
      <c r="KWT652" s="16"/>
      <c r="KWU652" s="16"/>
      <c r="KWV652" s="16"/>
      <c r="KWW652" s="16"/>
      <c r="KWX652" s="16"/>
      <c r="KWY652" s="16"/>
      <c r="KWZ652" s="16"/>
      <c r="KXA652" s="16"/>
      <c r="KXB652" s="16"/>
      <c r="KXC652" s="16"/>
      <c r="KXD652" s="16"/>
      <c r="KXE652" s="16"/>
      <c r="KXF652" s="16"/>
      <c r="KXG652" s="16"/>
      <c r="KXH652" s="16"/>
      <c r="KXI652" s="16"/>
      <c r="KXJ652" s="16"/>
      <c r="KXK652" s="16"/>
      <c r="KXL652" s="16"/>
      <c r="KXM652" s="16"/>
      <c r="KXN652" s="16"/>
      <c r="KXO652" s="16"/>
      <c r="KXP652" s="16"/>
      <c r="KXQ652" s="16"/>
      <c r="KXR652" s="16"/>
      <c r="KXS652" s="16"/>
      <c r="KXT652" s="16"/>
      <c r="KXU652" s="16"/>
      <c r="KXV652" s="16"/>
      <c r="KXW652" s="16"/>
      <c r="KXX652" s="16"/>
      <c r="KXY652" s="16"/>
      <c r="KXZ652" s="16"/>
      <c r="KYA652" s="16"/>
      <c r="KYB652" s="16"/>
      <c r="KYC652" s="16"/>
      <c r="KYD652" s="16"/>
      <c r="KYE652" s="16"/>
      <c r="KYF652" s="16"/>
      <c r="KYG652" s="16"/>
      <c r="KYH652" s="16"/>
      <c r="KYI652" s="16"/>
      <c r="KYJ652" s="16"/>
      <c r="KYK652" s="16"/>
      <c r="KYL652" s="16"/>
      <c r="KYM652" s="16"/>
      <c r="KYN652" s="16"/>
      <c r="KYO652" s="16"/>
      <c r="KYP652" s="16"/>
      <c r="KYQ652" s="16"/>
      <c r="KYR652" s="16"/>
      <c r="KYS652" s="16"/>
      <c r="KYT652" s="16"/>
      <c r="KYU652" s="16"/>
      <c r="KYV652" s="16"/>
      <c r="KYW652" s="16"/>
      <c r="KYX652" s="16"/>
      <c r="KYY652" s="16"/>
      <c r="KYZ652" s="16"/>
      <c r="KZA652" s="16"/>
      <c r="KZB652" s="16"/>
      <c r="KZC652" s="16"/>
      <c r="KZD652" s="16"/>
      <c r="KZE652" s="16"/>
      <c r="KZF652" s="16"/>
      <c r="KZG652" s="16"/>
      <c r="KZH652" s="16"/>
      <c r="KZI652" s="16"/>
      <c r="KZJ652" s="16"/>
      <c r="KZK652" s="16"/>
      <c r="KZL652" s="16"/>
      <c r="KZM652" s="16"/>
      <c r="KZN652" s="16"/>
      <c r="KZO652" s="16"/>
      <c r="KZP652" s="16"/>
      <c r="KZQ652" s="16"/>
      <c r="KZR652" s="16"/>
      <c r="KZS652" s="16"/>
      <c r="KZT652" s="16"/>
      <c r="KZU652" s="16"/>
      <c r="KZV652" s="16"/>
      <c r="KZW652" s="16"/>
      <c r="KZX652" s="16"/>
      <c r="KZY652" s="16"/>
      <c r="KZZ652" s="16"/>
      <c r="LAA652" s="16"/>
      <c r="LAB652" s="16"/>
      <c r="LAC652" s="16"/>
      <c r="LAD652" s="16"/>
      <c r="LAE652" s="16"/>
      <c r="LAF652" s="16"/>
      <c r="LAG652" s="16"/>
      <c r="LAH652" s="16"/>
      <c r="LAI652" s="16"/>
      <c r="LAJ652" s="16"/>
      <c r="LAK652" s="16"/>
      <c r="LAL652" s="16"/>
      <c r="LAM652" s="16"/>
      <c r="LAN652" s="16"/>
      <c r="LAO652" s="16"/>
      <c r="LAP652" s="16"/>
      <c r="LAQ652" s="16"/>
      <c r="LAR652" s="16"/>
      <c r="LAS652" s="16"/>
      <c r="LAT652" s="16"/>
      <c r="LAU652" s="16"/>
      <c r="LAV652" s="16"/>
      <c r="LAW652" s="16"/>
      <c r="LAX652" s="16"/>
      <c r="LAY652" s="16"/>
      <c r="LAZ652" s="16"/>
      <c r="LBA652" s="16"/>
      <c r="LBB652" s="16"/>
      <c r="LBC652" s="16"/>
      <c r="LBD652" s="16"/>
      <c r="LBE652" s="16"/>
      <c r="LBF652" s="16"/>
      <c r="LBG652" s="16"/>
      <c r="LBH652" s="16"/>
      <c r="LBI652" s="16"/>
      <c r="LBJ652" s="16"/>
      <c r="LBK652" s="16"/>
      <c r="LBL652" s="16"/>
      <c r="LBM652" s="16"/>
      <c r="LBN652" s="16"/>
      <c r="LBO652" s="16"/>
      <c r="LBP652" s="16"/>
      <c r="LBQ652" s="16"/>
      <c r="LBR652" s="16"/>
      <c r="LBS652" s="16"/>
      <c r="LBT652" s="16"/>
      <c r="LBU652" s="16"/>
      <c r="LBV652" s="16"/>
      <c r="LBW652" s="16"/>
      <c r="LBX652" s="16"/>
      <c r="LBY652" s="16"/>
      <c r="LBZ652" s="16"/>
      <c r="LCA652" s="16"/>
      <c r="LCB652" s="16"/>
      <c r="LCC652" s="16"/>
      <c r="LCD652" s="16"/>
      <c r="LCE652" s="16"/>
      <c r="LCF652" s="16"/>
      <c r="LCG652" s="16"/>
      <c r="LCH652" s="16"/>
      <c r="LCI652" s="16"/>
      <c r="LCJ652" s="16"/>
      <c r="LCK652" s="16"/>
      <c r="LCL652" s="16"/>
      <c r="LCM652" s="16"/>
      <c r="LCN652" s="16"/>
      <c r="LCO652" s="16"/>
      <c r="LCP652" s="16"/>
      <c r="LCQ652" s="16"/>
      <c r="LCR652" s="16"/>
      <c r="LCS652" s="16"/>
      <c r="LCT652" s="16"/>
      <c r="LCU652" s="16"/>
      <c r="LCV652" s="16"/>
      <c r="LCW652" s="16"/>
      <c r="LCX652" s="16"/>
      <c r="LCY652" s="16"/>
      <c r="LCZ652" s="16"/>
      <c r="LDA652" s="16"/>
      <c r="LDB652" s="16"/>
      <c r="LDC652" s="16"/>
      <c r="LDD652" s="16"/>
      <c r="LDE652" s="16"/>
      <c r="LDF652" s="16"/>
      <c r="LDG652" s="16"/>
      <c r="LDH652" s="16"/>
      <c r="LDI652" s="16"/>
      <c r="LDJ652" s="16"/>
      <c r="LDK652" s="16"/>
      <c r="LDL652" s="16"/>
      <c r="LDM652" s="16"/>
      <c r="LDN652" s="16"/>
      <c r="LDO652" s="16"/>
      <c r="LDP652" s="16"/>
      <c r="LDQ652" s="16"/>
      <c r="LDR652" s="16"/>
      <c r="LDS652" s="16"/>
      <c r="LDT652" s="16"/>
      <c r="LDU652" s="16"/>
      <c r="LDV652" s="16"/>
      <c r="LDW652" s="16"/>
      <c r="LDX652" s="16"/>
      <c r="LDY652" s="16"/>
      <c r="LDZ652" s="16"/>
      <c r="LEA652" s="16"/>
      <c r="LEB652" s="16"/>
      <c r="LEC652" s="16"/>
      <c r="LED652" s="16"/>
      <c r="LEE652" s="16"/>
      <c r="LEF652" s="16"/>
      <c r="LEG652" s="16"/>
      <c r="LEH652" s="16"/>
      <c r="LEI652" s="16"/>
      <c r="LEJ652" s="16"/>
      <c r="LEK652" s="16"/>
      <c r="LEL652" s="16"/>
      <c r="LEM652" s="16"/>
      <c r="LEN652" s="16"/>
      <c r="LEO652" s="16"/>
      <c r="LEP652" s="16"/>
      <c r="LEQ652" s="16"/>
      <c r="LER652" s="16"/>
      <c r="LES652" s="16"/>
      <c r="LET652" s="16"/>
      <c r="LEU652" s="16"/>
      <c r="LEV652" s="16"/>
      <c r="LEW652" s="16"/>
      <c r="LEX652" s="16"/>
      <c r="LEY652" s="16"/>
      <c r="LEZ652" s="16"/>
      <c r="LFA652" s="16"/>
      <c r="LFB652" s="16"/>
      <c r="LFC652" s="16"/>
      <c r="LFD652" s="16"/>
      <c r="LFE652" s="16"/>
      <c r="LFF652" s="16"/>
      <c r="LFG652" s="16"/>
      <c r="LFH652" s="16"/>
      <c r="LFI652" s="16"/>
      <c r="LFJ652" s="16"/>
      <c r="LFK652" s="16"/>
      <c r="LFL652" s="16"/>
      <c r="LFM652" s="16"/>
      <c r="LFN652" s="16"/>
      <c r="LFO652" s="16"/>
      <c r="LFP652" s="16"/>
      <c r="LFQ652" s="16"/>
      <c r="LFR652" s="16"/>
      <c r="LFS652" s="16"/>
      <c r="LFT652" s="16"/>
      <c r="LFU652" s="16"/>
      <c r="LFV652" s="16"/>
      <c r="LFW652" s="16"/>
      <c r="LFX652" s="16"/>
      <c r="LFY652" s="16"/>
      <c r="LFZ652" s="16"/>
      <c r="LGA652" s="16"/>
      <c r="LGB652" s="16"/>
      <c r="LGC652" s="16"/>
      <c r="LGD652" s="16"/>
      <c r="LGE652" s="16"/>
      <c r="LGF652" s="16"/>
      <c r="LGG652" s="16"/>
      <c r="LGH652" s="16"/>
      <c r="LGI652" s="16"/>
      <c r="LGJ652" s="16"/>
      <c r="LGK652" s="16"/>
      <c r="LGL652" s="16"/>
      <c r="LGM652" s="16"/>
      <c r="LGN652" s="16"/>
      <c r="LGO652" s="16"/>
      <c r="LGP652" s="16"/>
      <c r="LGQ652" s="16"/>
      <c r="LGR652" s="16"/>
      <c r="LGS652" s="16"/>
      <c r="LGT652" s="16"/>
      <c r="LGU652" s="16"/>
      <c r="LGV652" s="16"/>
      <c r="LGW652" s="16"/>
      <c r="LGX652" s="16"/>
      <c r="LGY652" s="16"/>
      <c r="LGZ652" s="16"/>
      <c r="LHA652" s="16"/>
      <c r="LHB652" s="16"/>
      <c r="LHC652" s="16"/>
      <c r="LHD652" s="16"/>
      <c r="LHE652" s="16"/>
      <c r="LHF652" s="16"/>
      <c r="LHG652" s="16"/>
      <c r="LHH652" s="16"/>
      <c r="LHI652" s="16"/>
      <c r="LHJ652" s="16"/>
      <c r="LHK652" s="16"/>
      <c r="LHL652" s="16"/>
      <c r="LHM652" s="16"/>
      <c r="LHN652" s="16"/>
      <c r="LHO652" s="16"/>
      <c r="LHP652" s="16"/>
      <c r="LHQ652" s="16"/>
      <c r="LHR652" s="16"/>
      <c r="LHS652" s="16"/>
      <c r="LHT652" s="16"/>
      <c r="LHU652" s="16"/>
      <c r="LHV652" s="16"/>
      <c r="LHW652" s="16"/>
      <c r="LHX652" s="16"/>
      <c r="LHY652" s="16"/>
      <c r="LHZ652" s="16"/>
      <c r="LIA652" s="16"/>
      <c r="LIB652" s="16"/>
      <c r="LIC652" s="16"/>
      <c r="LID652" s="16"/>
      <c r="LIE652" s="16"/>
      <c r="LIF652" s="16"/>
      <c r="LIG652" s="16"/>
      <c r="LIH652" s="16"/>
      <c r="LII652" s="16"/>
      <c r="LIJ652" s="16"/>
      <c r="LIK652" s="16"/>
      <c r="LIL652" s="16"/>
      <c r="LIM652" s="16"/>
      <c r="LIN652" s="16"/>
      <c r="LIO652" s="16"/>
      <c r="LIP652" s="16"/>
      <c r="LIQ652" s="16"/>
      <c r="LIR652" s="16"/>
      <c r="LIS652" s="16"/>
      <c r="LIT652" s="16"/>
      <c r="LIU652" s="16"/>
      <c r="LIV652" s="16"/>
      <c r="LIW652" s="16"/>
      <c r="LIX652" s="16"/>
      <c r="LIY652" s="16"/>
      <c r="LIZ652" s="16"/>
      <c r="LJA652" s="16"/>
      <c r="LJB652" s="16"/>
      <c r="LJC652" s="16"/>
      <c r="LJD652" s="16"/>
      <c r="LJE652" s="16"/>
      <c r="LJF652" s="16"/>
      <c r="LJG652" s="16"/>
      <c r="LJH652" s="16"/>
      <c r="LJI652" s="16"/>
      <c r="LJJ652" s="16"/>
      <c r="LJK652" s="16"/>
      <c r="LJL652" s="16"/>
      <c r="LJM652" s="16"/>
      <c r="LJN652" s="16"/>
      <c r="LJO652" s="16"/>
      <c r="LJP652" s="16"/>
      <c r="LJQ652" s="16"/>
      <c r="LJR652" s="16"/>
      <c r="LJS652" s="16"/>
      <c r="LJT652" s="16"/>
      <c r="LJU652" s="16"/>
      <c r="LJV652" s="16"/>
      <c r="LJW652" s="16"/>
      <c r="LJX652" s="16"/>
      <c r="LJY652" s="16"/>
      <c r="LJZ652" s="16"/>
      <c r="LKA652" s="16"/>
      <c r="LKB652" s="16"/>
      <c r="LKC652" s="16"/>
      <c r="LKD652" s="16"/>
      <c r="LKE652" s="16"/>
      <c r="LKF652" s="16"/>
      <c r="LKG652" s="16"/>
      <c r="LKH652" s="16"/>
      <c r="LKI652" s="16"/>
      <c r="LKJ652" s="16"/>
      <c r="LKK652" s="16"/>
      <c r="LKL652" s="16"/>
      <c r="LKM652" s="16"/>
      <c r="LKN652" s="16"/>
      <c r="LKO652" s="16"/>
      <c r="LKP652" s="16"/>
      <c r="LKQ652" s="16"/>
      <c r="LKR652" s="16"/>
      <c r="LKS652" s="16"/>
      <c r="LKT652" s="16"/>
      <c r="LKU652" s="16"/>
      <c r="LKV652" s="16"/>
      <c r="LKW652" s="16"/>
      <c r="LKX652" s="16"/>
      <c r="LKY652" s="16"/>
      <c r="LKZ652" s="16"/>
      <c r="LLA652" s="16"/>
      <c r="LLB652" s="16"/>
      <c r="LLC652" s="16"/>
      <c r="LLD652" s="16"/>
      <c r="LLE652" s="16"/>
      <c r="LLF652" s="16"/>
      <c r="LLG652" s="16"/>
      <c r="LLH652" s="16"/>
      <c r="LLI652" s="16"/>
      <c r="LLJ652" s="16"/>
      <c r="LLK652" s="16"/>
      <c r="LLL652" s="16"/>
      <c r="LLM652" s="16"/>
      <c r="LLN652" s="16"/>
      <c r="LLO652" s="16"/>
      <c r="LLP652" s="16"/>
      <c r="LLQ652" s="16"/>
      <c r="LLR652" s="16"/>
      <c r="LLS652" s="16"/>
      <c r="LLT652" s="16"/>
      <c r="LLU652" s="16"/>
      <c r="LLV652" s="16"/>
      <c r="LLW652" s="16"/>
      <c r="LLX652" s="16"/>
      <c r="LLY652" s="16"/>
      <c r="LLZ652" s="16"/>
      <c r="LMA652" s="16"/>
      <c r="LMB652" s="16"/>
      <c r="LMC652" s="16"/>
      <c r="LMD652" s="16"/>
      <c r="LME652" s="16"/>
      <c r="LMF652" s="16"/>
      <c r="LMG652" s="16"/>
      <c r="LMH652" s="16"/>
      <c r="LMI652" s="16"/>
      <c r="LMJ652" s="16"/>
      <c r="LMK652" s="16"/>
      <c r="LML652" s="16"/>
      <c r="LMM652" s="16"/>
      <c r="LMN652" s="16"/>
      <c r="LMO652" s="16"/>
      <c r="LMP652" s="16"/>
      <c r="LMQ652" s="16"/>
      <c r="LMR652" s="16"/>
      <c r="LMS652" s="16"/>
      <c r="LMT652" s="16"/>
      <c r="LMU652" s="16"/>
      <c r="LMV652" s="16"/>
      <c r="LMW652" s="16"/>
      <c r="LMX652" s="16"/>
      <c r="LMY652" s="16"/>
      <c r="LMZ652" s="16"/>
      <c r="LNA652" s="16"/>
      <c r="LNB652" s="16"/>
      <c r="LNC652" s="16"/>
      <c r="LND652" s="16"/>
      <c r="LNE652" s="16"/>
      <c r="LNF652" s="16"/>
      <c r="LNG652" s="16"/>
      <c r="LNH652" s="16"/>
      <c r="LNI652" s="16"/>
      <c r="LNJ652" s="16"/>
      <c r="LNK652" s="16"/>
      <c r="LNL652" s="16"/>
      <c r="LNM652" s="16"/>
      <c r="LNN652" s="16"/>
      <c r="LNO652" s="16"/>
      <c r="LNP652" s="16"/>
      <c r="LNQ652" s="16"/>
      <c r="LNR652" s="16"/>
      <c r="LNS652" s="16"/>
      <c r="LNT652" s="16"/>
      <c r="LNU652" s="16"/>
      <c r="LNV652" s="16"/>
      <c r="LNW652" s="16"/>
      <c r="LNX652" s="16"/>
      <c r="LNY652" s="16"/>
      <c r="LNZ652" s="16"/>
      <c r="LOA652" s="16"/>
      <c r="LOB652" s="16"/>
      <c r="LOC652" s="16"/>
      <c r="LOD652" s="16"/>
      <c r="LOE652" s="16"/>
      <c r="LOF652" s="16"/>
      <c r="LOG652" s="16"/>
      <c r="LOH652" s="16"/>
      <c r="LOI652" s="16"/>
      <c r="LOJ652" s="16"/>
      <c r="LOK652" s="16"/>
      <c r="LOL652" s="16"/>
      <c r="LOM652" s="16"/>
      <c r="LON652" s="16"/>
      <c r="LOO652" s="16"/>
      <c r="LOP652" s="16"/>
      <c r="LOQ652" s="16"/>
      <c r="LOR652" s="16"/>
      <c r="LOS652" s="16"/>
      <c r="LOT652" s="16"/>
      <c r="LOU652" s="16"/>
      <c r="LOV652" s="16"/>
      <c r="LOW652" s="16"/>
      <c r="LOX652" s="16"/>
      <c r="LOY652" s="16"/>
      <c r="LOZ652" s="16"/>
      <c r="LPA652" s="16"/>
      <c r="LPB652" s="16"/>
      <c r="LPC652" s="16"/>
      <c r="LPD652" s="16"/>
      <c r="LPE652" s="16"/>
      <c r="LPF652" s="16"/>
      <c r="LPG652" s="16"/>
      <c r="LPH652" s="16"/>
      <c r="LPI652" s="16"/>
      <c r="LPJ652" s="16"/>
      <c r="LPK652" s="16"/>
      <c r="LPL652" s="16"/>
      <c r="LPM652" s="16"/>
      <c r="LPN652" s="16"/>
      <c r="LPO652" s="16"/>
      <c r="LPP652" s="16"/>
      <c r="LPQ652" s="16"/>
      <c r="LPR652" s="16"/>
      <c r="LPS652" s="16"/>
      <c r="LPT652" s="16"/>
      <c r="LPU652" s="16"/>
      <c r="LPV652" s="16"/>
      <c r="LPW652" s="16"/>
      <c r="LPX652" s="16"/>
      <c r="LPY652" s="16"/>
      <c r="LPZ652" s="16"/>
      <c r="LQA652" s="16"/>
      <c r="LQB652" s="16"/>
      <c r="LQC652" s="16"/>
      <c r="LQD652" s="16"/>
      <c r="LQE652" s="16"/>
      <c r="LQF652" s="16"/>
      <c r="LQG652" s="16"/>
      <c r="LQH652" s="16"/>
      <c r="LQI652" s="16"/>
      <c r="LQJ652" s="16"/>
      <c r="LQK652" s="16"/>
      <c r="LQL652" s="16"/>
      <c r="LQM652" s="16"/>
      <c r="LQN652" s="16"/>
      <c r="LQO652" s="16"/>
      <c r="LQP652" s="16"/>
      <c r="LQQ652" s="16"/>
      <c r="LQR652" s="16"/>
      <c r="LQS652" s="16"/>
      <c r="LQT652" s="16"/>
      <c r="LQU652" s="16"/>
      <c r="LQV652" s="16"/>
      <c r="LQW652" s="16"/>
      <c r="LQX652" s="16"/>
      <c r="LQY652" s="16"/>
      <c r="LQZ652" s="16"/>
      <c r="LRA652" s="16"/>
      <c r="LRB652" s="16"/>
      <c r="LRC652" s="16"/>
      <c r="LRD652" s="16"/>
      <c r="LRE652" s="16"/>
      <c r="LRF652" s="16"/>
      <c r="LRG652" s="16"/>
      <c r="LRH652" s="16"/>
      <c r="LRI652" s="16"/>
      <c r="LRJ652" s="16"/>
      <c r="LRK652" s="16"/>
      <c r="LRL652" s="16"/>
      <c r="LRM652" s="16"/>
      <c r="LRN652" s="16"/>
      <c r="LRO652" s="16"/>
      <c r="LRP652" s="16"/>
      <c r="LRQ652" s="16"/>
      <c r="LRR652" s="16"/>
      <c r="LRS652" s="16"/>
      <c r="LRT652" s="16"/>
      <c r="LRU652" s="16"/>
      <c r="LRV652" s="16"/>
      <c r="LRW652" s="16"/>
      <c r="LRX652" s="16"/>
      <c r="LRY652" s="16"/>
      <c r="LRZ652" s="16"/>
      <c r="LSA652" s="16"/>
      <c r="LSB652" s="16"/>
      <c r="LSC652" s="16"/>
      <c r="LSD652" s="16"/>
      <c r="LSE652" s="16"/>
      <c r="LSF652" s="16"/>
      <c r="LSG652" s="16"/>
      <c r="LSH652" s="16"/>
      <c r="LSI652" s="16"/>
      <c r="LSJ652" s="16"/>
      <c r="LSK652" s="16"/>
      <c r="LSL652" s="16"/>
      <c r="LSM652" s="16"/>
      <c r="LSN652" s="16"/>
      <c r="LSO652" s="16"/>
      <c r="LSP652" s="16"/>
      <c r="LSQ652" s="16"/>
      <c r="LSR652" s="16"/>
      <c r="LSS652" s="16"/>
      <c r="LST652" s="16"/>
      <c r="LSU652" s="16"/>
      <c r="LSV652" s="16"/>
      <c r="LSW652" s="16"/>
      <c r="LSX652" s="16"/>
      <c r="LSY652" s="16"/>
      <c r="LSZ652" s="16"/>
      <c r="LTA652" s="16"/>
      <c r="LTB652" s="16"/>
      <c r="LTC652" s="16"/>
      <c r="LTD652" s="16"/>
      <c r="LTE652" s="16"/>
      <c r="LTF652" s="16"/>
      <c r="LTG652" s="16"/>
      <c r="LTH652" s="16"/>
      <c r="LTI652" s="16"/>
      <c r="LTJ652" s="16"/>
      <c r="LTK652" s="16"/>
      <c r="LTL652" s="16"/>
      <c r="LTM652" s="16"/>
      <c r="LTN652" s="16"/>
      <c r="LTO652" s="16"/>
      <c r="LTP652" s="16"/>
      <c r="LTQ652" s="16"/>
      <c r="LTR652" s="16"/>
      <c r="LTS652" s="16"/>
      <c r="LTT652" s="16"/>
      <c r="LTU652" s="16"/>
      <c r="LTV652" s="16"/>
      <c r="LTW652" s="16"/>
      <c r="LTX652" s="16"/>
      <c r="LTY652" s="16"/>
      <c r="LTZ652" s="16"/>
      <c r="LUA652" s="16"/>
      <c r="LUB652" s="16"/>
      <c r="LUC652" s="16"/>
      <c r="LUD652" s="16"/>
      <c r="LUE652" s="16"/>
      <c r="LUF652" s="16"/>
      <c r="LUG652" s="16"/>
      <c r="LUH652" s="16"/>
      <c r="LUI652" s="16"/>
      <c r="LUJ652" s="16"/>
      <c r="LUK652" s="16"/>
      <c r="LUL652" s="16"/>
      <c r="LUM652" s="16"/>
      <c r="LUN652" s="16"/>
      <c r="LUO652" s="16"/>
      <c r="LUP652" s="16"/>
      <c r="LUQ652" s="16"/>
      <c r="LUR652" s="16"/>
      <c r="LUS652" s="16"/>
      <c r="LUT652" s="16"/>
      <c r="LUU652" s="16"/>
      <c r="LUV652" s="16"/>
      <c r="LUW652" s="16"/>
      <c r="LUX652" s="16"/>
      <c r="LUY652" s="16"/>
      <c r="LUZ652" s="16"/>
      <c r="LVA652" s="16"/>
      <c r="LVB652" s="16"/>
      <c r="LVC652" s="16"/>
      <c r="LVD652" s="16"/>
      <c r="LVE652" s="16"/>
      <c r="LVF652" s="16"/>
      <c r="LVG652" s="16"/>
      <c r="LVH652" s="16"/>
      <c r="LVI652" s="16"/>
      <c r="LVJ652" s="16"/>
      <c r="LVK652" s="16"/>
      <c r="LVL652" s="16"/>
      <c r="LVM652" s="16"/>
      <c r="LVN652" s="16"/>
      <c r="LVO652" s="16"/>
      <c r="LVP652" s="16"/>
      <c r="LVQ652" s="16"/>
      <c r="LVR652" s="16"/>
      <c r="LVS652" s="16"/>
      <c r="LVT652" s="16"/>
      <c r="LVU652" s="16"/>
      <c r="LVV652" s="16"/>
      <c r="LVW652" s="16"/>
      <c r="LVX652" s="16"/>
      <c r="LVY652" s="16"/>
      <c r="LVZ652" s="16"/>
      <c r="LWA652" s="16"/>
      <c r="LWB652" s="16"/>
      <c r="LWC652" s="16"/>
      <c r="LWD652" s="16"/>
      <c r="LWE652" s="16"/>
      <c r="LWF652" s="16"/>
      <c r="LWG652" s="16"/>
      <c r="LWH652" s="16"/>
      <c r="LWI652" s="16"/>
      <c r="LWJ652" s="16"/>
      <c r="LWK652" s="16"/>
      <c r="LWL652" s="16"/>
      <c r="LWM652" s="16"/>
      <c r="LWN652" s="16"/>
      <c r="LWO652" s="16"/>
      <c r="LWP652" s="16"/>
      <c r="LWQ652" s="16"/>
      <c r="LWR652" s="16"/>
      <c r="LWS652" s="16"/>
      <c r="LWT652" s="16"/>
      <c r="LWU652" s="16"/>
      <c r="LWV652" s="16"/>
      <c r="LWW652" s="16"/>
      <c r="LWX652" s="16"/>
      <c r="LWY652" s="16"/>
      <c r="LWZ652" s="16"/>
      <c r="LXA652" s="16"/>
      <c r="LXB652" s="16"/>
      <c r="LXC652" s="16"/>
      <c r="LXD652" s="16"/>
      <c r="LXE652" s="16"/>
      <c r="LXF652" s="16"/>
      <c r="LXG652" s="16"/>
      <c r="LXH652" s="16"/>
      <c r="LXI652" s="16"/>
      <c r="LXJ652" s="16"/>
      <c r="LXK652" s="16"/>
      <c r="LXL652" s="16"/>
      <c r="LXM652" s="16"/>
      <c r="LXN652" s="16"/>
      <c r="LXO652" s="16"/>
      <c r="LXP652" s="16"/>
      <c r="LXQ652" s="16"/>
      <c r="LXR652" s="16"/>
      <c r="LXS652" s="16"/>
      <c r="LXT652" s="16"/>
      <c r="LXU652" s="16"/>
      <c r="LXV652" s="16"/>
      <c r="LXW652" s="16"/>
      <c r="LXX652" s="16"/>
      <c r="LXY652" s="16"/>
      <c r="LXZ652" s="16"/>
      <c r="LYA652" s="16"/>
      <c r="LYB652" s="16"/>
      <c r="LYC652" s="16"/>
      <c r="LYD652" s="16"/>
      <c r="LYE652" s="16"/>
      <c r="LYF652" s="16"/>
      <c r="LYG652" s="16"/>
      <c r="LYH652" s="16"/>
      <c r="LYI652" s="16"/>
      <c r="LYJ652" s="16"/>
      <c r="LYK652" s="16"/>
      <c r="LYL652" s="16"/>
      <c r="LYM652" s="16"/>
      <c r="LYN652" s="16"/>
      <c r="LYO652" s="16"/>
      <c r="LYP652" s="16"/>
      <c r="LYQ652" s="16"/>
      <c r="LYR652" s="16"/>
      <c r="LYS652" s="16"/>
      <c r="LYT652" s="16"/>
      <c r="LYU652" s="16"/>
      <c r="LYV652" s="16"/>
      <c r="LYW652" s="16"/>
      <c r="LYX652" s="16"/>
      <c r="LYY652" s="16"/>
      <c r="LYZ652" s="16"/>
      <c r="LZA652" s="16"/>
      <c r="LZB652" s="16"/>
      <c r="LZC652" s="16"/>
      <c r="LZD652" s="16"/>
      <c r="LZE652" s="16"/>
      <c r="LZF652" s="16"/>
      <c r="LZG652" s="16"/>
      <c r="LZH652" s="16"/>
      <c r="LZI652" s="16"/>
      <c r="LZJ652" s="16"/>
      <c r="LZK652" s="16"/>
      <c r="LZL652" s="16"/>
      <c r="LZM652" s="16"/>
      <c r="LZN652" s="16"/>
      <c r="LZO652" s="16"/>
      <c r="LZP652" s="16"/>
      <c r="LZQ652" s="16"/>
      <c r="LZR652" s="16"/>
      <c r="LZS652" s="16"/>
      <c r="LZT652" s="16"/>
      <c r="LZU652" s="16"/>
      <c r="LZV652" s="16"/>
      <c r="LZW652" s="16"/>
      <c r="LZX652" s="16"/>
      <c r="LZY652" s="16"/>
      <c r="LZZ652" s="16"/>
      <c r="MAA652" s="16"/>
      <c r="MAB652" s="16"/>
      <c r="MAC652" s="16"/>
      <c r="MAD652" s="16"/>
      <c r="MAE652" s="16"/>
      <c r="MAF652" s="16"/>
      <c r="MAG652" s="16"/>
      <c r="MAH652" s="16"/>
      <c r="MAI652" s="16"/>
      <c r="MAJ652" s="16"/>
      <c r="MAK652" s="16"/>
      <c r="MAL652" s="16"/>
      <c r="MAM652" s="16"/>
      <c r="MAN652" s="16"/>
      <c r="MAO652" s="16"/>
      <c r="MAP652" s="16"/>
      <c r="MAQ652" s="16"/>
      <c r="MAR652" s="16"/>
      <c r="MAS652" s="16"/>
      <c r="MAT652" s="16"/>
      <c r="MAU652" s="16"/>
      <c r="MAV652" s="16"/>
      <c r="MAW652" s="16"/>
      <c r="MAX652" s="16"/>
      <c r="MAY652" s="16"/>
      <c r="MAZ652" s="16"/>
      <c r="MBA652" s="16"/>
      <c r="MBB652" s="16"/>
      <c r="MBC652" s="16"/>
      <c r="MBD652" s="16"/>
      <c r="MBE652" s="16"/>
      <c r="MBF652" s="16"/>
      <c r="MBG652" s="16"/>
      <c r="MBH652" s="16"/>
      <c r="MBI652" s="16"/>
      <c r="MBJ652" s="16"/>
      <c r="MBK652" s="16"/>
      <c r="MBL652" s="16"/>
      <c r="MBM652" s="16"/>
      <c r="MBN652" s="16"/>
      <c r="MBO652" s="16"/>
      <c r="MBP652" s="16"/>
      <c r="MBQ652" s="16"/>
      <c r="MBR652" s="16"/>
      <c r="MBS652" s="16"/>
      <c r="MBT652" s="16"/>
      <c r="MBU652" s="16"/>
      <c r="MBV652" s="16"/>
      <c r="MBW652" s="16"/>
      <c r="MBX652" s="16"/>
      <c r="MBY652" s="16"/>
      <c r="MBZ652" s="16"/>
      <c r="MCA652" s="16"/>
      <c r="MCB652" s="16"/>
      <c r="MCC652" s="16"/>
      <c r="MCD652" s="16"/>
      <c r="MCE652" s="16"/>
      <c r="MCF652" s="16"/>
      <c r="MCG652" s="16"/>
      <c r="MCH652" s="16"/>
      <c r="MCI652" s="16"/>
      <c r="MCJ652" s="16"/>
      <c r="MCK652" s="16"/>
      <c r="MCL652" s="16"/>
      <c r="MCM652" s="16"/>
      <c r="MCN652" s="16"/>
      <c r="MCO652" s="16"/>
      <c r="MCP652" s="16"/>
      <c r="MCQ652" s="16"/>
      <c r="MCR652" s="16"/>
      <c r="MCS652" s="16"/>
      <c r="MCT652" s="16"/>
      <c r="MCU652" s="16"/>
      <c r="MCV652" s="16"/>
      <c r="MCW652" s="16"/>
      <c r="MCX652" s="16"/>
      <c r="MCY652" s="16"/>
      <c r="MCZ652" s="16"/>
      <c r="MDA652" s="16"/>
      <c r="MDB652" s="16"/>
      <c r="MDC652" s="16"/>
      <c r="MDD652" s="16"/>
      <c r="MDE652" s="16"/>
      <c r="MDF652" s="16"/>
      <c r="MDG652" s="16"/>
      <c r="MDH652" s="16"/>
      <c r="MDI652" s="16"/>
      <c r="MDJ652" s="16"/>
      <c r="MDK652" s="16"/>
      <c r="MDL652" s="16"/>
      <c r="MDM652" s="16"/>
      <c r="MDN652" s="16"/>
      <c r="MDO652" s="16"/>
      <c r="MDP652" s="16"/>
      <c r="MDQ652" s="16"/>
      <c r="MDR652" s="16"/>
      <c r="MDS652" s="16"/>
      <c r="MDT652" s="16"/>
      <c r="MDU652" s="16"/>
      <c r="MDV652" s="16"/>
      <c r="MDW652" s="16"/>
      <c r="MDX652" s="16"/>
      <c r="MDY652" s="16"/>
      <c r="MDZ652" s="16"/>
      <c r="MEA652" s="16"/>
      <c r="MEB652" s="16"/>
      <c r="MEC652" s="16"/>
      <c r="MED652" s="16"/>
      <c r="MEE652" s="16"/>
      <c r="MEF652" s="16"/>
      <c r="MEG652" s="16"/>
      <c r="MEH652" s="16"/>
      <c r="MEI652" s="16"/>
      <c r="MEJ652" s="16"/>
      <c r="MEK652" s="16"/>
      <c r="MEL652" s="16"/>
      <c r="MEM652" s="16"/>
      <c r="MEN652" s="16"/>
      <c r="MEO652" s="16"/>
      <c r="MEP652" s="16"/>
      <c r="MEQ652" s="16"/>
      <c r="MER652" s="16"/>
      <c r="MES652" s="16"/>
      <c r="MET652" s="16"/>
      <c r="MEU652" s="16"/>
      <c r="MEV652" s="16"/>
      <c r="MEW652" s="16"/>
      <c r="MEX652" s="16"/>
      <c r="MEY652" s="16"/>
      <c r="MEZ652" s="16"/>
      <c r="MFA652" s="16"/>
      <c r="MFB652" s="16"/>
      <c r="MFC652" s="16"/>
      <c r="MFD652" s="16"/>
      <c r="MFE652" s="16"/>
      <c r="MFF652" s="16"/>
      <c r="MFG652" s="16"/>
      <c r="MFH652" s="16"/>
      <c r="MFI652" s="16"/>
      <c r="MFJ652" s="16"/>
      <c r="MFK652" s="16"/>
      <c r="MFL652" s="16"/>
      <c r="MFM652" s="16"/>
      <c r="MFN652" s="16"/>
      <c r="MFO652" s="16"/>
      <c r="MFP652" s="16"/>
      <c r="MFQ652" s="16"/>
      <c r="MFR652" s="16"/>
      <c r="MFS652" s="16"/>
      <c r="MFT652" s="16"/>
      <c r="MFU652" s="16"/>
      <c r="MFV652" s="16"/>
      <c r="MFW652" s="16"/>
      <c r="MFX652" s="16"/>
      <c r="MFY652" s="16"/>
      <c r="MFZ652" s="16"/>
      <c r="MGA652" s="16"/>
      <c r="MGB652" s="16"/>
      <c r="MGC652" s="16"/>
      <c r="MGD652" s="16"/>
      <c r="MGE652" s="16"/>
      <c r="MGF652" s="16"/>
      <c r="MGG652" s="16"/>
      <c r="MGH652" s="16"/>
      <c r="MGI652" s="16"/>
      <c r="MGJ652" s="16"/>
      <c r="MGK652" s="16"/>
      <c r="MGL652" s="16"/>
      <c r="MGM652" s="16"/>
      <c r="MGN652" s="16"/>
      <c r="MGO652" s="16"/>
      <c r="MGP652" s="16"/>
      <c r="MGQ652" s="16"/>
      <c r="MGR652" s="16"/>
      <c r="MGS652" s="16"/>
      <c r="MGT652" s="16"/>
      <c r="MGU652" s="16"/>
      <c r="MGV652" s="16"/>
      <c r="MGW652" s="16"/>
      <c r="MGX652" s="16"/>
      <c r="MGY652" s="16"/>
      <c r="MGZ652" s="16"/>
      <c r="MHA652" s="16"/>
      <c r="MHB652" s="16"/>
      <c r="MHC652" s="16"/>
      <c r="MHD652" s="16"/>
      <c r="MHE652" s="16"/>
      <c r="MHF652" s="16"/>
      <c r="MHG652" s="16"/>
      <c r="MHH652" s="16"/>
      <c r="MHI652" s="16"/>
      <c r="MHJ652" s="16"/>
      <c r="MHK652" s="16"/>
      <c r="MHL652" s="16"/>
      <c r="MHM652" s="16"/>
      <c r="MHN652" s="16"/>
      <c r="MHO652" s="16"/>
      <c r="MHP652" s="16"/>
      <c r="MHQ652" s="16"/>
      <c r="MHR652" s="16"/>
      <c r="MHS652" s="16"/>
      <c r="MHT652" s="16"/>
      <c r="MHU652" s="16"/>
      <c r="MHV652" s="16"/>
      <c r="MHW652" s="16"/>
      <c r="MHX652" s="16"/>
      <c r="MHY652" s="16"/>
      <c r="MHZ652" s="16"/>
      <c r="MIA652" s="16"/>
      <c r="MIB652" s="16"/>
      <c r="MIC652" s="16"/>
      <c r="MID652" s="16"/>
      <c r="MIE652" s="16"/>
      <c r="MIF652" s="16"/>
      <c r="MIG652" s="16"/>
      <c r="MIH652" s="16"/>
      <c r="MII652" s="16"/>
      <c r="MIJ652" s="16"/>
      <c r="MIK652" s="16"/>
      <c r="MIL652" s="16"/>
      <c r="MIM652" s="16"/>
      <c r="MIN652" s="16"/>
      <c r="MIO652" s="16"/>
      <c r="MIP652" s="16"/>
      <c r="MIQ652" s="16"/>
      <c r="MIR652" s="16"/>
      <c r="MIS652" s="16"/>
      <c r="MIT652" s="16"/>
      <c r="MIU652" s="16"/>
      <c r="MIV652" s="16"/>
      <c r="MIW652" s="16"/>
      <c r="MIX652" s="16"/>
      <c r="MIY652" s="16"/>
      <c r="MIZ652" s="16"/>
      <c r="MJA652" s="16"/>
      <c r="MJB652" s="16"/>
      <c r="MJC652" s="16"/>
      <c r="MJD652" s="16"/>
      <c r="MJE652" s="16"/>
      <c r="MJF652" s="16"/>
      <c r="MJG652" s="16"/>
      <c r="MJH652" s="16"/>
      <c r="MJI652" s="16"/>
      <c r="MJJ652" s="16"/>
      <c r="MJK652" s="16"/>
      <c r="MJL652" s="16"/>
      <c r="MJM652" s="16"/>
      <c r="MJN652" s="16"/>
      <c r="MJO652" s="16"/>
      <c r="MJP652" s="16"/>
      <c r="MJQ652" s="16"/>
      <c r="MJR652" s="16"/>
      <c r="MJS652" s="16"/>
      <c r="MJT652" s="16"/>
      <c r="MJU652" s="16"/>
      <c r="MJV652" s="16"/>
      <c r="MJW652" s="16"/>
      <c r="MJX652" s="16"/>
      <c r="MJY652" s="16"/>
      <c r="MJZ652" s="16"/>
      <c r="MKA652" s="16"/>
      <c r="MKB652" s="16"/>
      <c r="MKC652" s="16"/>
      <c r="MKD652" s="16"/>
      <c r="MKE652" s="16"/>
      <c r="MKF652" s="16"/>
      <c r="MKG652" s="16"/>
      <c r="MKH652" s="16"/>
      <c r="MKI652" s="16"/>
      <c r="MKJ652" s="16"/>
      <c r="MKK652" s="16"/>
      <c r="MKL652" s="16"/>
      <c r="MKM652" s="16"/>
      <c r="MKN652" s="16"/>
      <c r="MKO652" s="16"/>
      <c r="MKP652" s="16"/>
      <c r="MKQ652" s="16"/>
      <c r="MKR652" s="16"/>
      <c r="MKS652" s="16"/>
      <c r="MKT652" s="16"/>
      <c r="MKU652" s="16"/>
      <c r="MKV652" s="16"/>
      <c r="MKW652" s="16"/>
      <c r="MKX652" s="16"/>
      <c r="MKY652" s="16"/>
      <c r="MKZ652" s="16"/>
      <c r="MLA652" s="16"/>
      <c r="MLB652" s="16"/>
      <c r="MLC652" s="16"/>
      <c r="MLD652" s="16"/>
      <c r="MLE652" s="16"/>
      <c r="MLF652" s="16"/>
      <c r="MLG652" s="16"/>
      <c r="MLH652" s="16"/>
      <c r="MLI652" s="16"/>
      <c r="MLJ652" s="16"/>
      <c r="MLK652" s="16"/>
      <c r="MLL652" s="16"/>
      <c r="MLM652" s="16"/>
      <c r="MLN652" s="16"/>
      <c r="MLO652" s="16"/>
      <c r="MLP652" s="16"/>
      <c r="MLQ652" s="16"/>
      <c r="MLR652" s="16"/>
      <c r="MLS652" s="16"/>
      <c r="MLT652" s="16"/>
      <c r="MLU652" s="16"/>
      <c r="MLV652" s="16"/>
      <c r="MLW652" s="16"/>
      <c r="MLX652" s="16"/>
      <c r="MLY652" s="16"/>
      <c r="MLZ652" s="16"/>
      <c r="MMA652" s="16"/>
      <c r="MMB652" s="16"/>
      <c r="MMC652" s="16"/>
      <c r="MMD652" s="16"/>
      <c r="MME652" s="16"/>
      <c r="MMF652" s="16"/>
      <c r="MMG652" s="16"/>
      <c r="MMH652" s="16"/>
      <c r="MMI652" s="16"/>
      <c r="MMJ652" s="16"/>
      <c r="MMK652" s="16"/>
      <c r="MML652" s="16"/>
      <c r="MMM652" s="16"/>
      <c r="MMN652" s="16"/>
      <c r="MMO652" s="16"/>
      <c r="MMP652" s="16"/>
      <c r="MMQ652" s="16"/>
      <c r="MMR652" s="16"/>
      <c r="MMS652" s="16"/>
      <c r="MMT652" s="16"/>
      <c r="MMU652" s="16"/>
      <c r="MMV652" s="16"/>
      <c r="MMW652" s="16"/>
      <c r="MMX652" s="16"/>
      <c r="MMY652" s="16"/>
      <c r="MMZ652" s="16"/>
      <c r="MNA652" s="16"/>
      <c r="MNB652" s="16"/>
      <c r="MNC652" s="16"/>
      <c r="MND652" s="16"/>
      <c r="MNE652" s="16"/>
      <c r="MNF652" s="16"/>
      <c r="MNG652" s="16"/>
      <c r="MNH652" s="16"/>
      <c r="MNI652" s="16"/>
      <c r="MNJ652" s="16"/>
      <c r="MNK652" s="16"/>
      <c r="MNL652" s="16"/>
      <c r="MNM652" s="16"/>
      <c r="MNN652" s="16"/>
      <c r="MNO652" s="16"/>
      <c r="MNP652" s="16"/>
      <c r="MNQ652" s="16"/>
      <c r="MNR652" s="16"/>
      <c r="MNS652" s="16"/>
      <c r="MNT652" s="16"/>
      <c r="MNU652" s="16"/>
      <c r="MNV652" s="16"/>
      <c r="MNW652" s="16"/>
      <c r="MNX652" s="16"/>
      <c r="MNY652" s="16"/>
      <c r="MNZ652" s="16"/>
      <c r="MOA652" s="16"/>
      <c r="MOB652" s="16"/>
      <c r="MOC652" s="16"/>
      <c r="MOD652" s="16"/>
      <c r="MOE652" s="16"/>
      <c r="MOF652" s="16"/>
      <c r="MOG652" s="16"/>
      <c r="MOH652" s="16"/>
      <c r="MOI652" s="16"/>
      <c r="MOJ652" s="16"/>
      <c r="MOK652" s="16"/>
      <c r="MOL652" s="16"/>
      <c r="MOM652" s="16"/>
      <c r="MON652" s="16"/>
      <c r="MOO652" s="16"/>
      <c r="MOP652" s="16"/>
      <c r="MOQ652" s="16"/>
      <c r="MOR652" s="16"/>
      <c r="MOS652" s="16"/>
      <c r="MOT652" s="16"/>
      <c r="MOU652" s="16"/>
      <c r="MOV652" s="16"/>
      <c r="MOW652" s="16"/>
      <c r="MOX652" s="16"/>
      <c r="MOY652" s="16"/>
      <c r="MOZ652" s="16"/>
      <c r="MPA652" s="16"/>
      <c r="MPB652" s="16"/>
      <c r="MPC652" s="16"/>
      <c r="MPD652" s="16"/>
      <c r="MPE652" s="16"/>
      <c r="MPF652" s="16"/>
      <c r="MPG652" s="16"/>
      <c r="MPH652" s="16"/>
      <c r="MPI652" s="16"/>
      <c r="MPJ652" s="16"/>
      <c r="MPK652" s="16"/>
      <c r="MPL652" s="16"/>
      <c r="MPM652" s="16"/>
      <c r="MPN652" s="16"/>
      <c r="MPO652" s="16"/>
      <c r="MPP652" s="16"/>
      <c r="MPQ652" s="16"/>
      <c r="MPR652" s="16"/>
      <c r="MPS652" s="16"/>
      <c r="MPT652" s="16"/>
      <c r="MPU652" s="16"/>
      <c r="MPV652" s="16"/>
      <c r="MPW652" s="16"/>
      <c r="MPX652" s="16"/>
      <c r="MPY652" s="16"/>
      <c r="MPZ652" s="16"/>
      <c r="MQA652" s="16"/>
      <c r="MQB652" s="16"/>
      <c r="MQC652" s="16"/>
      <c r="MQD652" s="16"/>
      <c r="MQE652" s="16"/>
      <c r="MQF652" s="16"/>
      <c r="MQG652" s="16"/>
      <c r="MQH652" s="16"/>
      <c r="MQI652" s="16"/>
      <c r="MQJ652" s="16"/>
      <c r="MQK652" s="16"/>
      <c r="MQL652" s="16"/>
      <c r="MQM652" s="16"/>
      <c r="MQN652" s="16"/>
      <c r="MQO652" s="16"/>
      <c r="MQP652" s="16"/>
      <c r="MQQ652" s="16"/>
      <c r="MQR652" s="16"/>
      <c r="MQS652" s="16"/>
      <c r="MQT652" s="16"/>
      <c r="MQU652" s="16"/>
      <c r="MQV652" s="16"/>
      <c r="MQW652" s="16"/>
      <c r="MQX652" s="16"/>
      <c r="MQY652" s="16"/>
      <c r="MQZ652" s="16"/>
      <c r="MRA652" s="16"/>
      <c r="MRB652" s="16"/>
      <c r="MRC652" s="16"/>
      <c r="MRD652" s="16"/>
      <c r="MRE652" s="16"/>
      <c r="MRF652" s="16"/>
      <c r="MRG652" s="16"/>
      <c r="MRH652" s="16"/>
      <c r="MRI652" s="16"/>
      <c r="MRJ652" s="16"/>
      <c r="MRK652" s="16"/>
      <c r="MRL652" s="16"/>
      <c r="MRM652" s="16"/>
      <c r="MRN652" s="16"/>
      <c r="MRO652" s="16"/>
      <c r="MRP652" s="16"/>
      <c r="MRQ652" s="16"/>
      <c r="MRR652" s="16"/>
      <c r="MRS652" s="16"/>
      <c r="MRT652" s="16"/>
      <c r="MRU652" s="16"/>
      <c r="MRV652" s="16"/>
      <c r="MRW652" s="16"/>
      <c r="MRX652" s="16"/>
      <c r="MRY652" s="16"/>
      <c r="MRZ652" s="16"/>
      <c r="MSA652" s="16"/>
      <c r="MSB652" s="16"/>
      <c r="MSC652" s="16"/>
      <c r="MSD652" s="16"/>
      <c r="MSE652" s="16"/>
      <c r="MSF652" s="16"/>
      <c r="MSG652" s="16"/>
      <c r="MSH652" s="16"/>
      <c r="MSI652" s="16"/>
      <c r="MSJ652" s="16"/>
      <c r="MSK652" s="16"/>
      <c r="MSL652" s="16"/>
      <c r="MSM652" s="16"/>
      <c r="MSN652" s="16"/>
      <c r="MSO652" s="16"/>
      <c r="MSP652" s="16"/>
      <c r="MSQ652" s="16"/>
      <c r="MSR652" s="16"/>
      <c r="MSS652" s="16"/>
      <c r="MST652" s="16"/>
      <c r="MSU652" s="16"/>
      <c r="MSV652" s="16"/>
      <c r="MSW652" s="16"/>
      <c r="MSX652" s="16"/>
      <c r="MSY652" s="16"/>
      <c r="MSZ652" s="16"/>
      <c r="MTA652" s="16"/>
      <c r="MTB652" s="16"/>
      <c r="MTC652" s="16"/>
      <c r="MTD652" s="16"/>
      <c r="MTE652" s="16"/>
      <c r="MTF652" s="16"/>
      <c r="MTG652" s="16"/>
      <c r="MTH652" s="16"/>
      <c r="MTI652" s="16"/>
      <c r="MTJ652" s="16"/>
      <c r="MTK652" s="16"/>
      <c r="MTL652" s="16"/>
      <c r="MTM652" s="16"/>
      <c r="MTN652" s="16"/>
      <c r="MTO652" s="16"/>
      <c r="MTP652" s="16"/>
      <c r="MTQ652" s="16"/>
      <c r="MTR652" s="16"/>
      <c r="MTS652" s="16"/>
      <c r="MTT652" s="16"/>
      <c r="MTU652" s="16"/>
      <c r="MTV652" s="16"/>
      <c r="MTW652" s="16"/>
      <c r="MTX652" s="16"/>
      <c r="MTY652" s="16"/>
      <c r="MTZ652" s="16"/>
      <c r="MUA652" s="16"/>
      <c r="MUB652" s="16"/>
      <c r="MUC652" s="16"/>
      <c r="MUD652" s="16"/>
      <c r="MUE652" s="16"/>
      <c r="MUF652" s="16"/>
      <c r="MUG652" s="16"/>
      <c r="MUH652" s="16"/>
      <c r="MUI652" s="16"/>
      <c r="MUJ652" s="16"/>
      <c r="MUK652" s="16"/>
      <c r="MUL652" s="16"/>
      <c r="MUM652" s="16"/>
      <c r="MUN652" s="16"/>
      <c r="MUO652" s="16"/>
      <c r="MUP652" s="16"/>
      <c r="MUQ652" s="16"/>
      <c r="MUR652" s="16"/>
      <c r="MUS652" s="16"/>
      <c r="MUT652" s="16"/>
      <c r="MUU652" s="16"/>
      <c r="MUV652" s="16"/>
      <c r="MUW652" s="16"/>
      <c r="MUX652" s="16"/>
      <c r="MUY652" s="16"/>
      <c r="MUZ652" s="16"/>
      <c r="MVA652" s="16"/>
      <c r="MVB652" s="16"/>
      <c r="MVC652" s="16"/>
      <c r="MVD652" s="16"/>
      <c r="MVE652" s="16"/>
      <c r="MVF652" s="16"/>
      <c r="MVG652" s="16"/>
      <c r="MVH652" s="16"/>
      <c r="MVI652" s="16"/>
      <c r="MVJ652" s="16"/>
      <c r="MVK652" s="16"/>
      <c r="MVL652" s="16"/>
      <c r="MVM652" s="16"/>
      <c r="MVN652" s="16"/>
      <c r="MVO652" s="16"/>
      <c r="MVP652" s="16"/>
      <c r="MVQ652" s="16"/>
      <c r="MVR652" s="16"/>
      <c r="MVS652" s="16"/>
      <c r="MVT652" s="16"/>
      <c r="MVU652" s="16"/>
      <c r="MVV652" s="16"/>
      <c r="MVW652" s="16"/>
      <c r="MVX652" s="16"/>
      <c r="MVY652" s="16"/>
      <c r="MVZ652" s="16"/>
      <c r="MWA652" s="16"/>
      <c r="MWB652" s="16"/>
      <c r="MWC652" s="16"/>
      <c r="MWD652" s="16"/>
      <c r="MWE652" s="16"/>
      <c r="MWF652" s="16"/>
      <c r="MWG652" s="16"/>
      <c r="MWH652" s="16"/>
      <c r="MWI652" s="16"/>
      <c r="MWJ652" s="16"/>
      <c r="MWK652" s="16"/>
      <c r="MWL652" s="16"/>
      <c r="MWM652" s="16"/>
      <c r="MWN652" s="16"/>
      <c r="MWO652" s="16"/>
      <c r="MWP652" s="16"/>
      <c r="MWQ652" s="16"/>
      <c r="MWR652" s="16"/>
      <c r="MWS652" s="16"/>
      <c r="MWT652" s="16"/>
      <c r="MWU652" s="16"/>
      <c r="MWV652" s="16"/>
      <c r="MWW652" s="16"/>
      <c r="MWX652" s="16"/>
      <c r="MWY652" s="16"/>
      <c r="MWZ652" s="16"/>
      <c r="MXA652" s="16"/>
      <c r="MXB652" s="16"/>
      <c r="MXC652" s="16"/>
      <c r="MXD652" s="16"/>
      <c r="MXE652" s="16"/>
      <c r="MXF652" s="16"/>
      <c r="MXG652" s="16"/>
      <c r="MXH652" s="16"/>
      <c r="MXI652" s="16"/>
      <c r="MXJ652" s="16"/>
      <c r="MXK652" s="16"/>
      <c r="MXL652" s="16"/>
      <c r="MXM652" s="16"/>
      <c r="MXN652" s="16"/>
      <c r="MXO652" s="16"/>
      <c r="MXP652" s="16"/>
      <c r="MXQ652" s="16"/>
      <c r="MXR652" s="16"/>
      <c r="MXS652" s="16"/>
      <c r="MXT652" s="16"/>
      <c r="MXU652" s="16"/>
      <c r="MXV652" s="16"/>
      <c r="MXW652" s="16"/>
      <c r="MXX652" s="16"/>
      <c r="MXY652" s="16"/>
      <c r="MXZ652" s="16"/>
      <c r="MYA652" s="16"/>
      <c r="MYB652" s="16"/>
      <c r="MYC652" s="16"/>
      <c r="MYD652" s="16"/>
      <c r="MYE652" s="16"/>
      <c r="MYF652" s="16"/>
      <c r="MYG652" s="16"/>
      <c r="MYH652" s="16"/>
      <c r="MYI652" s="16"/>
      <c r="MYJ652" s="16"/>
      <c r="MYK652" s="16"/>
      <c r="MYL652" s="16"/>
      <c r="MYM652" s="16"/>
      <c r="MYN652" s="16"/>
      <c r="MYO652" s="16"/>
      <c r="MYP652" s="16"/>
      <c r="MYQ652" s="16"/>
      <c r="MYR652" s="16"/>
      <c r="MYS652" s="16"/>
      <c r="MYT652" s="16"/>
      <c r="MYU652" s="16"/>
      <c r="MYV652" s="16"/>
      <c r="MYW652" s="16"/>
      <c r="MYX652" s="16"/>
      <c r="MYY652" s="16"/>
      <c r="MYZ652" s="16"/>
      <c r="MZA652" s="16"/>
      <c r="MZB652" s="16"/>
      <c r="MZC652" s="16"/>
      <c r="MZD652" s="16"/>
      <c r="MZE652" s="16"/>
      <c r="MZF652" s="16"/>
      <c r="MZG652" s="16"/>
      <c r="MZH652" s="16"/>
      <c r="MZI652" s="16"/>
      <c r="MZJ652" s="16"/>
      <c r="MZK652" s="16"/>
      <c r="MZL652" s="16"/>
      <c r="MZM652" s="16"/>
      <c r="MZN652" s="16"/>
      <c r="MZO652" s="16"/>
      <c r="MZP652" s="16"/>
      <c r="MZQ652" s="16"/>
      <c r="MZR652" s="16"/>
      <c r="MZS652" s="16"/>
      <c r="MZT652" s="16"/>
      <c r="MZU652" s="16"/>
      <c r="MZV652" s="16"/>
      <c r="MZW652" s="16"/>
      <c r="MZX652" s="16"/>
      <c r="MZY652" s="16"/>
      <c r="MZZ652" s="16"/>
      <c r="NAA652" s="16"/>
      <c r="NAB652" s="16"/>
      <c r="NAC652" s="16"/>
      <c r="NAD652" s="16"/>
      <c r="NAE652" s="16"/>
      <c r="NAF652" s="16"/>
      <c r="NAG652" s="16"/>
      <c r="NAH652" s="16"/>
      <c r="NAI652" s="16"/>
      <c r="NAJ652" s="16"/>
      <c r="NAK652" s="16"/>
      <c r="NAL652" s="16"/>
      <c r="NAM652" s="16"/>
      <c r="NAN652" s="16"/>
      <c r="NAO652" s="16"/>
      <c r="NAP652" s="16"/>
      <c r="NAQ652" s="16"/>
      <c r="NAR652" s="16"/>
      <c r="NAS652" s="16"/>
      <c r="NAT652" s="16"/>
      <c r="NAU652" s="16"/>
      <c r="NAV652" s="16"/>
      <c r="NAW652" s="16"/>
      <c r="NAX652" s="16"/>
      <c r="NAY652" s="16"/>
      <c r="NAZ652" s="16"/>
      <c r="NBA652" s="16"/>
      <c r="NBB652" s="16"/>
      <c r="NBC652" s="16"/>
      <c r="NBD652" s="16"/>
      <c r="NBE652" s="16"/>
      <c r="NBF652" s="16"/>
      <c r="NBG652" s="16"/>
      <c r="NBH652" s="16"/>
      <c r="NBI652" s="16"/>
      <c r="NBJ652" s="16"/>
      <c r="NBK652" s="16"/>
      <c r="NBL652" s="16"/>
      <c r="NBM652" s="16"/>
      <c r="NBN652" s="16"/>
      <c r="NBO652" s="16"/>
      <c r="NBP652" s="16"/>
      <c r="NBQ652" s="16"/>
      <c r="NBR652" s="16"/>
      <c r="NBS652" s="16"/>
      <c r="NBT652" s="16"/>
      <c r="NBU652" s="16"/>
      <c r="NBV652" s="16"/>
      <c r="NBW652" s="16"/>
      <c r="NBX652" s="16"/>
      <c r="NBY652" s="16"/>
      <c r="NBZ652" s="16"/>
      <c r="NCA652" s="16"/>
      <c r="NCB652" s="16"/>
      <c r="NCC652" s="16"/>
      <c r="NCD652" s="16"/>
      <c r="NCE652" s="16"/>
      <c r="NCF652" s="16"/>
      <c r="NCG652" s="16"/>
      <c r="NCH652" s="16"/>
      <c r="NCI652" s="16"/>
      <c r="NCJ652" s="16"/>
      <c r="NCK652" s="16"/>
      <c r="NCL652" s="16"/>
      <c r="NCM652" s="16"/>
      <c r="NCN652" s="16"/>
      <c r="NCO652" s="16"/>
      <c r="NCP652" s="16"/>
      <c r="NCQ652" s="16"/>
      <c r="NCR652" s="16"/>
      <c r="NCS652" s="16"/>
      <c r="NCT652" s="16"/>
      <c r="NCU652" s="16"/>
      <c r="NCV652" s="16"/>
      <c r="NCW652" s="16"/>
      <c r="NCX652" s="16"/>
      <c r="NCY652" s="16"/>
      <c r="NCZ652" s="16"/>
      <c r="NDA652" s="16"/>
      <c r="NDB652" s="16"/>
      <c r="NDC652" s="16"/>
      <c r="NDD652" s="16"/>
      <c r="NDE652" s="16"/>
      <c r="NDF652" s="16"/>
      <c r="NDG652" s="16"/>
      <c r="NDH652" s="16"/>
      <c r="NDI652" s="16"/>
      <c r="NDJ652" s="16"/>
      <c r="NDK652" s="16"/>
      <c r="NDL652" s="16"/>
      <c r="NDM652" s="16"/>
      <c r="NDN652" s="16"/>
      <c r="NDO652" s="16"/>
      <c r="NDP652" s="16"/>
      <c r="NDQ652" s="16"/>
      <c r="NDR652" s="16"/>
      <c r="NDS652" s="16"/>
      <c r="NDT652" s="16"/>
      <c r="NDU652" s="16"/>
      <c r="NDV652" s="16"/>
      <c r="NDW652" s="16"/>
      <c r="NDX652" s="16"/>
      <c r="NDY652" s="16"/>
      <c r="NDZ652" s="16"/>
      <c r="NEA652" s="16"/>
      <c r="NEB652" s="16"/>
      <c r="NEC652" s="16"/>
      <c r="NED652" s="16"/>
      <c r="NEE652" s="16"/>
      <c r="NEF652" s="16"/>
      <c r="NEG652" s="16"/>
      <c r="NEH652" s="16"/>
      <c r="NEI652" s="16"/>
      <c r="NEJ652" s="16"/>
      <c r="NEK652" s="16"/>
      <c r="NEL652" s="16"/>
      <c r="NEM652" s="16"/>
      <c r="NEN652" s="16"/>
      <c r="NEO652" s="16"/>
      <c r="NEP652" s="16"/>
      <c r="NEQ652" s="16"/>
      <c r="NER652" s="16"/>
      <c r="NES652" s="16"/>
      <c r="NET652" s="16"/>
      <c r="NEU652" s="16"/>
      <c r="NEV652" s="16"/>
      <c r="NEW652" s="16"/>
      <c r="NEX652" s="16"/>
      <c r="NEY652" s="16"/>
      <c r="NEZ652" s="16"/>
      <c r="NFA652" s="16"/>
      <c r="NFB652" s="16"/>
      <c r="NFC652" s="16"/>
      <c r="NFD652" s="16"/>
      <c r="NFE652" s="16"/>
      <c r="NFF652" s="16"/>
      <c r="NFG652" s="16"/>
      <c r="NFH652" s="16"/>
      <c r="NFI652" s="16"/>
      <c r="NFJ652" s="16"/>
      <c r="NFK652" s="16"/>
      <c r="NFL652" s="16"/>
      <c r="NFM652" s="16"/>
      <c r="NFN652" s="16"/>
      <c r="NFO652" s="16"/>
      <c r="NFP652" s="16"/>
      <c r="NFQ652" s="16"/>
      <c r="NFR652" s="16"/>
      <c r="NFS652" s="16"/>
      <c r="NFT652" s="16"/>
      <c r="NFU652" s="16"/>
      <c r="NFV652" s="16"/>
      <c r="NFW652" s="16"/>
      <c r="NFX652" s="16"/>
      <c r="NFY652" s="16"/>
      <c r="NFZ652" s="16"/>
      <c r="NGA652" s="16"/>
      <c r="NGB652" s="16"/>
      <c r="NGC652" s="16"/>
      <c r="NGD652" s="16"/>
      <c r="NGE652" s="16"/>
      <c r="NGF652" s="16"/>
      <c r="NGG652" s="16"/>
      <c r="NGH652" s="16"/>
      <c r="NGI652" s="16"/>
      <c r="NGJ652" s="16"/>
      <c r="NGK652" s="16"/>
      <c r="NGL652" s="16"/>
      <c r="NGM652" s="16"/>
      <c r="NGN652" s="16"/>
      <c r="NGO652" s="16"/>
      <c r="NGP652" s="16"/>
      <c r="NGQ652" s="16"/>
      <c r="NGR652" s="16"/>
      <c r="NGS652" s="16"/>
      <c r="NGT652" s="16"/>
      <c r="NGU652" s="16"/>
      <c r="NGV652" s="16"/>
      <c r="NGW652" s="16"/>
      <c r="NGX652" s="16"/>
      <c r="NGY652" s="16"/>
      <c r="NGZ652" s="16"/>
      <c r="NHA652" s="16"/>
      <c r="NHB652" s="16"/>
      <c r="NHC652" s="16"/>
      <c r="NHD652" s="16"/>
      <c r="NHE652" s="16"/>
      <c r="NHF652" s="16"/>
      <c r="NHG652" s="16"/>
      <c r="NHH652" s="16"/>
      <c r="NHI652" s="16"/>
      <c r="NHJ652" s="16"/>
      <c r="NHK652" s="16"/>
      <c r="NHL652" s="16"/>
      <c r="NHM652" s="16"/>
      <c r="NHN652" s="16"/>
      <c r="NHO652" s="16"/>
      <c r="NHP652" s="16"/>
      <c r="NHQ652" s="16"/>
      <c r="NHR652" s="16"/>
      <c r="NHS652" s="16"/>
      <c r="NHT652" s="16"/>
      <c r="NHU652" s="16"/>
      <c r="NHV652" s="16"/>
      <c r="NHW652" s="16"/>
      <c r="NHX652" s="16"/>
      <c r="NHY652" s="16"/>
      <c r="NHZ652" s="16"/>
      <c r="NIA652" s="16"/>
      <c r="NIB652" s="16"/>
      <c r="NIC652" s="16"/>
      <c r="NID652" s="16"/>
      <c r="NIE652" s="16"/>
      <c r="NIF652" s="16"/>
      <c r="NIG652" s="16"/>
      <c r="NIH652" s="16"/>
      <c r="NII652" s="16"/>
      <c r="NIJ652" s="16"/>
      <c r="NIK652" s="16"/>
      <c r="NIL652" s="16"/>
      <c r="NIM652" s="16"/>
      <c r="NIN652" s="16"/>
      <c r="NIO652" s="16"/>
      <c r="NIP652" s="16"/>
      <c r="NIQ652" s="16"/>
      <c r="NIR652" s="16"/>
      <c r="NIS652" s="16"/>
      <c r="NIT652" s="16"/>
      <c r="NIU652" s="16"/>
      <c r="NIV652" s="16"/>
      <c r="NIW652" s="16"/>
      <c r="NIX652" s="16"/>
      <c r="NIY652" s="16"/>
      <c r="NIZ652" s="16"/>
      <c r="NJA652" s="16"/>
      <c r="NJB652" s="16"/>
      <c r="NJC652" s="16"/>
      <c r="NJD652" s="16"/>
      <c r="NJE652" s="16"/>
      <c r="NJF652" s="16"/>
      <c r="NJG652" s="16"/>
      <c r="NJH652" s="16"/>
      <c r="NJI652" s="16"/>
      <c r="NJJ652" s="16"/>
      <c r="NJK652" s="16"/>
      <c r="NJL652" s="16"/>
      <c r="NJM652" s="16"/>
      <c r="NJN652" s="16"/>
      <c r="NJO652" s="16"/>
      <c r="NJP652" s="16"/>
      <c r="NJQ652" s="16"/>
      <c r="NJR652" s="16"/>
      <c r="NJS652" s="16"/>
      <c r="NJT652" s="16"/>
      <c r="NJU652" s="16"/>
      <c r="NJV652" s="16"/>
      <c r="NJW652" s="16"/>
      <c r="NJX652" s="16"/>
      <c r="NJY652" s="16"/>
      <c r="NJZ652" s="16"/>
      <c r="NKA652" s="16"/>
      <c r="NKB652" s="16"/>
      <c r="NKC652" s="16"/>
      <c r="NKD652" s="16"/>
      <c r="NKE652" s="16"/>
      <c r="NKF652" s="16"/>
      <c r="NKG652" s="16"/>
      <c r="NKH652" s="16"/>
      <c r="NKI652" s="16"/>
      <c r="NKJ652" s="16"/>
      <c r="NKK652" s="16"/>
      <c r="NKL652" s="16"/>
      <c r="NKM652" s="16"/>
      <c r="NKN652" s="16"/>
      <c r="NKO652" s="16"/>
      <c r="NKP652" s="16"/>
      <c r="NKQ652" s="16"/>
      <c r="NKR652" s="16"/>
      <c r="NKS652" s="16"/>
      <c r="NKT652" s="16"/>
      <c r="NKU652" s="16"/>
      <c r="NKV652" s="16"/>
      <c r="NKW652" s="16"/>
      <c r="NKX652" s="16"/>
      <c r="NKY652" s="16"/>
      <c r="NKZ652" s="16"/>
      <c r="NLA652" s="16"/>
      <c r="NLB652" s="16"/>
      <c r="NLC652" s="16"/>
      <c r="NLD652" s="16"/>
      <c r="NLE652" s="16"/>
      <c r="NLF652" s="16"/>
      <c r="NLG652" s="16"/>
      <c r="NLH652" s="16"/>
      <c r="NLI652" s="16"/>
      <c r="NLJ652" s="16"/>
      <c r="NLK652" s="16"/>
      <c r="NLL652" s="16"/>
      <c r="NLM652" s="16"/>
      <c r="NLN652" s="16"/>
      <c r="NLO652" s="16"/>
      <c r="NLP652" s="16"/>
      <c r="NLQ652" s="16"/>
      <c r="NLR652" s="16"/>
      <c r="NLS652" s="16"/>
      <c r="NLT652" s="16"/>
      <c r="NLU652" s="16"/>
      <c r="NLV652" s="16"/>
      <c r="NLW652" s="16"/>
      <c r="NLX652" s="16"/>
      <c r="NLY652" s="16"/>
      <c r="NLZ652" s="16"/>
      <c r="NMA652" s="16"/>
      <c r="NMB652" s="16"/>
      <c r="NMC652" s="16"/>
      <c r="NMD652" s="16"/>
      <c r="NME652" s="16"/>
      <c r="NMF652" s="16"/>
      <c r="NMG652" s="16"/>
      <c r="NMH652" s="16"/>
      <c r="NMI652" s="16"/>
      <c r="NMJ652" s="16"/>
      <c r="NMK652" s="16"/>
      <c r="NML652" s="16"/>
      <c r="NMM652" s="16"/>
      <c r="NMN652" s="16"/>
      <c r="NMO652" s="16"/>
      <c r="NMP652" s="16"/>
      <c r="NMQ652" s="16"/>
      <c r="NMR652" s="16"/>
      <c r="NMS652" s="16"/>
      <c r="NMT652" s="16"/>
      <c r="NMU652" s="16"/>
      <c r="NMV652" s="16"/>
      <c r="NMW652" s="16"/>
      <c r="NMX652" s="16"/>
      <c r="NMY652" s="16"/>
      <c r="NMZ652" s="16"/>
      <c r="NNA652" s="16"/>
      <c r="NNB652" s="16"/>
      <c r="NNC652" s="16"/>
      <c r="NND652" s="16"/>
      <c r="NNE652" s="16"/>
      <c r="NNF652" s="16"/>
      <c r="NNG652" s="16"/>
      <c r="NNH652" s="16"/>
      <c r="NNI652" s="16"/>
      <c r="NNJ652" s="16"/>
      <c r="NNK652" s="16"/>
      <c r="NNL652" s="16"/>
      <c r="NNM652" s="16"/>
      <c r="NNN652" s="16"/>
      <c r="NNO652" s="16"/>
      <c r="NNP652" s="16"/>
      <c r="NNQ652" s="16"/>
      <c r="NNR652" s="16"/>
      <c r="NNS652" s="16"/>
      <c r="NNT652" s="16"/>
      <c r="NNU652" s="16"/>
      <c r="NNV652" s="16"/>
      <c r="NNW652" s="16"/>
      <c r="NNX652" s="16"/>
      <c r="NNY652" s="16"/>
      <c r="NNZ652" s="16"/>
      <c r="NOA652" s="16"/>
      <c r="NOB652" s="16"/>
      <c r="NOC652" s="16"/>
      <c r="NOD652" s="16"/>
      <c r="NOE652" s="16"/>
      <c r="NOF652" s="16"/>
      <c r="NOG652" s="16"/>
      <c r="NOH652" s="16"/>
      <c r="NOI652" s="16"/>
      <c r="NOJ652" s="16"/>
      <c r="NOK652" s="16"/>
      <c r="NOL652" s="16"/>
      <c r="NOM652" s="16"/>
      <c r="NON652" s="16"/>
      <c r="NOO652" s="16"/>
      <c r="NOP652" s="16"/>
      <c r="NOQ652" s="16"/>
      <c r="NOR652" s="16"/>
      <c r="NOS652" s="16"/>
      <c r="NOT652" s="16"/>
      <c r="NOU652" s="16"/>
      <c r="NOV652" s="16"/>
      <c r="NOW652" s="16"/>
      <c r="NOX652" s="16"/>
      <c r="NOY652" s="16"/>
      <c r="NOZ652" s="16"/>
      <c r="NPA652" s="16"/>
      <c r="NPB652" s="16"/>
      <c r="NPC652" s="16"/>
      <c r="NPD652" s="16"/>
      <c r="NPE652" s="16"/>
      <c r="NPF652" s="16"/>
      <c r="NPG652" s="16"/>
      <c r="NPH652" s="16"/>
      <c r="NPI652" s="16"/>
      <c r="NPJ652" s="16"/>
      <c r="NPK652" s="16"/>
      <c r="NPL652" s="16"/>
      <c r="NPM652" s="16"/>
      <c r="NPN652" s="16"/>
      <c r="NPO652" s="16"/>
      <c r="NPP652" s="16"/>
      <c r="NPQ652" s="16"/>
      <c r="NPR652" s="16"/>
      <c r="NPS652" s="16"/>
      <c r="NPT652" s="16"/>
      <c r="NPU652" s="16"/>
      <c r="NPV652" s="16"/>
      <c r="NPW652" s="16"/>
      <c r="NPX652" s="16"/>
      <c r="NPY652" s="16"/>
      <c r="NPZ652" s="16"/>
      <c r="NQA652" s="16"/>
      <c r="NQB652" s="16"/>
      <c r="NQC652" s="16"/>
      <c r="NQD652" s="16"/>
      <c r="NQE652" s="16"/>
      <c r="NQF652" s="16"/>
      <c r="NQG652" s="16"/>
      <c r="NQH652" s="16"/>
      <c r="NQI652" s="16"/>
      <c r="NQJ652" s="16"/>
      <c r="NQK652" s="16"/>
      <c r="NQL652" s="16"/>
      <c r="NQM652" s="16"/>
      <c r="NQN652" s="16"/>
      <c r="NQO652" s="16"/>
      <c r="NQP652" s="16"/>
      <c r="NQQ652" s="16"/>
      <c r="NQR652" s="16"/>
      <c r="NQS652" s="16"/>
      <c r="NQT652" s="16"/>
      <c r="NQU652" s="16"/>
      <c r="NQV652" s="16"/>
      <c r="NQW652" s="16"/>
      <c r="NQX652" s="16"/>
      <c r="NQY652" s="16"/>
      <c r="NQZ652" s="16"/>
      <c r="NRA652" s="16"/>
      <c r="NRB652" s="16"/>
      <c r="NRC652" s="16"/>
      <c r="NRD652" s="16"/>
      <c r="NRE652" s="16"/>
      <c r="NRF652" s="16"/>
      <c r="NRG652" s="16"/>
      <c r="NRH652" s="16"/>
      <c r="NRI652" s="16"/>
      <c r="NRJ652" s="16"/>
      <c r="NRK652" s="16"/>
      <c r="NRL652" s="16"/>
      <c r="NRM652" s="16"/>
      <c r="NRN652" s="16"/>
      <c r="NRO652" s="16"/>
      <c r="NRP652" s="16"/>
      <c r="NRQ652" s="16"/>
      <c r="NRR652" s="16"/>
      <c r="NRS652" s="16"/>
      <c r="NRT652" s="16"/>
      <c r="NRU652" s="16"/>
      <c r="NRV652" s="16"/>
      <c r="NRW652" s="16"/>
      <c r="NRX652" s="16"/>
      <c r="NRY652" s="16"/>
      <c r="NRZ652" s="16"/>
      <c r="NSA652" s="16"/>
      <c r="NSB652" s="16"/>
      <c r="NSC652" s="16"/>
      <c r="NSD652" s="16"/>
      <c r="NSE652" s="16"/>
      <c r="NSF652" s="16"/>
      <c r="NSG652" s="16"/>
      <c r="NSH652" s="16"/>
      <c r="NSI652" s="16"/>
      <c r="NSJ652" s="16"/>
      <c r="NSK652" s="16"/>
      <c r="NSL652" s="16"/>
      <c r="NSM652" s="16"/>
      <c r="NSN652" s="16"/>
      <c r="NSO652" s="16"/>
      <c r="NSP652" s="16"/>
      <c r="NSQ652" s="16"/>
      <c r="NSR652" s="16"/>
      <c r="NSS652" s="16"/>
      <c r="NST652" s="16"/>
      <c r="NSU652" s="16"/>
      <c r="NSV652" s="16"/>
      <c r="NSW652" s="16"/>
      <c r="NSX652" s="16"/>
      <c r="NSY652" s="16"/>
      <c r="NSZ652" s="16"/>
      <c r="NTA652" s="16"/>
      <c r="NTB652" s="16"/>
      <c r="NTC652" s="16"/>
      <c r="NTD652" s="16"/>
      <c r="NTE652" s="16"/>
      <c r="NTF652" s="16"/>
      <c r="NTG652" s="16"/>
      <c r="NTH652" s="16"/>
      <c r="NTI652" s="16"/>
      <c r="NTJ652" s="16"/>
      <c r="NTK652" s="16"/>
      <c r="NTL652" s="16"/>
      <c r="NTM652" s="16"/>
      <c r="NTN652" s="16"/>
      <c r="NTO652" s="16"/>
      <c r="NTP652" s="16"/>
      <c r="NTQ652" s="16"/>
      <c r="NTR652" s="16"/>
      <c r="NTS652" s="16"/>
      <c r="NTT652" s="16"/>
      <c r="NTU652" s="16"/>
      <c r="NTV652" s="16"/>
      <c r="NTW652" s="16"/>
      <c r="NTX652" s="16"/>
      <c r="NTY652" s="16"/>
      <c r="NTZ652" s="16"/>
      <c r="NUA652" s="16"/>
      <c r="NUB652" s="16"/>
      <c r="NUC652" s="16"/>
      <c r="NUD652" s="16"/>
      <c r="NUE652" s="16"/>
      <c r="NUF652" s="16"/>
      <c r="NUG652" s="16"/>
      <c r="NUH652" s="16"/>
      <c r="NUI652" s="16"/>
      <c r="NUJ652" s="16"/>
      <c r="NUK652" s="16"/>
      <c r="NUL652" s="16"/>
      <c r="NUM652" s="16"/>
      <c r="NUN652" s="16"/>
      <c r="NUO652" s="16"/>
      <c r="NUP652" s="16"/>
      <c r="NUQ652" s="16"/>
      <c r="NUR652" s="16"/>
      <c r="NUS652" s="16"/>
      <c r="NUT652" s="16"/>
      <c r="NUU652" s="16"/>
      <c r="NUV652" s="16"/>
      <c r="NUW652" s="16"/>
      <c r="NUX652" s="16"/>
      <c r="NUY652" s="16"/>
      <c r="NUZ652" s="16"/>
      <c r="NVA652" s="16"/>
      <c r="NVB652" s="16"/>
      <c r="NVC652" s="16"/>
      <c r="NVD652" s="16"/>
      <c r="NVE652" s="16"/>
      <c r="NVF652" s="16"/>
      <c r="NVG652" s="16"/>
      <c r="NVH652" s="16"/>
      <c r="NVI652" s="16"/>
      <c r="NVJ652" s="16"/>
      <c r="NVK652" s="16"/>
      <c r="NVL652" s="16"/>
      <c r="NVM652" s="16"/>
      <c r="NVN652" s="16"/>
      <c r="NVO652" s="16"/>
      <c r="NVP652" s="16"/>
      <c r="NVQ652" s="16"/>
      <c r="NVR652" s="16"/>
      <c r="NVS652" s="16"/>
      <c r="NVT652" s="16"/>
      <c r="NVU652" s="16"/>
      <c r="NVV652" s="16"/>
      <c r="NVW652" s="16"/>
      <c r="NVX652" s="16"/>
      <c r="NVY652" s="16"/>
      <c r="NVZ652" s="16"/>
      <c r="NWA652" s="16"/>
      <c r="NWB652" s="16"/>
      <c r="NWC652" s="16"/>
      <c r="NWD652" s="16"/>
      <c r="NWE652" s="16"/>
      <c r="NWF652" s="16"/>
      <c r="NWG652" s="16"/>
      <c r="NWH652" s="16"/>
      <c r="NWI652" s="16"/>
      <c r="NWJ652" s="16"/>
      <c r="NWK652" s="16"/>
      <c r="NWL652" s="16"/>
      <c r="NWM652" s="16"/>
      <c r="NWN652" s="16"/>
      <c r="NWO652" s="16"/>
      <c r="NWP652" s="16"/>
      <c r="NWQ652" s="16"/>
      <c r="NWR652" s="16"/>
      <c r="NWS652" s="16"/>
      <c r="NWT652" s="16"/>
      <c r="NWU652" s="16"/>
      <c r="NWV652" s="16"/>
      <c r="NWW652" s="16"/>
      <c r="NWX652" s="16"/>
      <c r="NWY652" s="16"/>
      <c r="NWZ652" s="16"/>
      <c r="NXA652" s="16"/>
      <c r="NXB652" s="16"/>
      <c r="NXC652" s="16"/>
      <c r="NXD652" s="16"/>
      <c r="NXE652" s="16"/>
      <c r="NXF652" s="16"/>
      <c r="NXG652" s="16"/>
      <c r="NXH652" s="16"/>
      <c r="NXI652" s="16"/>
      <c r="NXJ652" s="16"/>
      <c r="NXK652" s="16"/>
      <c r="NXL652" s="16"/>
      <c r="NXM652" s="16"/>
      <c r="NXN652" s="16"/>
      <c r="NXO652" s="16"/>
      <c r="NXP652" s="16"/>
      <c r="NXQ652" s="16"/>
      <c r="NXR652" s="16"/>
      <c r="NXS652" s="16"/>
      <c r="NXT652" s="16"/>
      <c r="NXU652" s="16"/>
      <c r="NXV652" s="16"/>
      <c r="NXW652" s="16"/>
      <c r="NXX652" s="16"/>
      <c r="NXY652" s="16"/>
      <c r="NXZ652" s="16"/>
      <c r="NYA652" s="16"/>
      <c r="NYB652" s="16"/>
      <c r="NYC652" s="16"/>
      <c r="NYD652" s="16"/>
      <c r="NYE652" s="16"/>
      <c r="NYF652" s="16"/>
      <c r="NYG652" s="16"/>
      <c r="NYH652" s="16"/>
      <c r="NYI652" s="16"/>
      <c r="NYJ652" s="16"/>
      <c r="NYK652" s="16"/>
      <c r="NYL652" s="16"/>
      <c r="NYM652" s="16"/>
      <c r="NYN652" s="16"/>
      <c r="NYO652" s="16"/>
      <c r="NYP652" s="16"/>
      <c r="NYQ652" s="16"/>
      <c r="NYR652" s="16"/>
      <c r="NYS652" s="16"/>
      <c r="NYT652" s="16"/>
      <c r="NYU652" s="16"/>
      <c r="NYV652" s="16"/>
      <c r="NYW652" s="16"/>
      <c r="NYX652" s="16"/>
      <c r="NYY652" s="16"/>
      <c r="NYZ652" s="16"/>
      <c r="NZA652" s="16"/>
      <c r="NZB652" s="16"/>
      <c r="NZC652" s="16"/>
      <c r="NZD652" s="16"/>
      <c r="NZE652" s="16"/>
      <c r="NZF652" s="16"/>
      <c r="NZG652" s="16"/>
      <c r="NZH652" s="16"/>
      <c r="NZI652" s="16"/>
      <c r="NZJ652" s="16"/>
      <c r="NZK652" s="16"/>
      <c r="NZL652" s="16"/>
      <c r="NZM652" s="16"/>
      <c r="NZN652" s="16"/>
      <c r="NZO652" s="16"/>
      <c r="NZP652" s="16"/>
      <c r="NZQ652" s="16"/>
      <c r="NZR652" s="16"/>
      <c r="NZS652" s="16"/>
      <c r="NZT652" s="16"/>
      <c r="NZU652" s="16"/>
      <c r="NZV652" s="16"/>
      <c r="NZW652" s="16"/>
      <c r="NZX652" s="16"/>
      <c r="NZY652" s="16"/>
      <c r="NZZ652" s="16"/>
      <c r="OAA652" s="16"/>
      <c r="OAB652" s="16"/>
      <c r="OAC652" s="16"/>
      <c r="OAD652" s="16"/>
      <c r="OAE652" s="16"/>
      <c r="OAF652" s="16"/>
      <c r="OAG652" s="16"/>
      <c r="OAH652" s="16"/>
      <c r="OAI652" s="16"/>
      <c r="OAJ652" s="16"/>
      <c r="OAK652" s="16"/>
      <c r="OAL652" s="16"/>
      <c r="OAM652" s="16"/>
      <c r="OAN652" s="16"/>
      <c r="OAO652" s="16"/>
      <c r="OAP652" s="16"/>
      <c r="OAQ652" s="16"/>
      <c r="OAR652" s="16"/>
      <c r="OAS652" s="16"/>
      <c r="OAT652" s="16"/>
      <c r="OAU652" s="16"/>
      <c r="OAV652" s="16"/>
      <c r="OAW652" s="16"/>
      <c r="OAX652" s="16"/>
      <c r="OAY652" s="16"/>
      <c r="OAZ652" s="16"/>
      <c r="OBA652" s="16"/>
      <c r="OBB652" s="16"/>
      <c r="OBC652" s="16"/>
      <c r="OBD652" s="16"/>
      <c r="OBE652" s="16"/>
      <c r="OBF652" s="16"/>
      <c r="OBG652" s="16"/>
      <c r="OBH652" s="16"/>
      <c r="OBI652" s="16"/>
      <c r="OBJ652" s="16"/>
      <c r="OBK652" s="16"/>
      <c r="OBL652" s="16"/>
      <c r="OBM652" s="16"/>
      <c r="OBN652" s="16"/>
      <c r="OBO652" s="16"/>
      <c r="OBP652" s="16"/>
      <c r="OBQ652" s="16"/>
      <c r="OBR652" s="16"/>
      <c r="OBS652" s="16"/>
      <c r="OBT652" s="16"/>
      <c r="OBU652" s="16"/>
      <c r="OBV652" s="16"/>
      <c r="OBW652" s="16"/>
      <c r="OBX652" s="16"/>
      <c r="OBY652" s="16"/>
      <c r="OBZ652" s="16"/>
      <c r="OCA652" s="16"/>
      <c r="OCB652" s="16"/>
      <c r="OCC652" s="16"/>
      <c r="OCD652" s="16"/>
      <c r="OCE652" s="16"/>
      <c r="OCF652" s="16"/>
      <c r="OCG652" s="16"/>
      <c r="OCH652" s="16"/>
      <c r="OCI652" s="16"/>
      <c r="OCJ652" s="16"/>
      <c r="OCK652" s="16"/>
      <c r="OCL652" s="16"/>
      <c r="OCM652" s="16"/>
      <c r="OCN652" s="16"/>
      <c r="OCO652" s="16"/>
      <c r="OCP652" s="16"/>
      <c r="OCQ652" s="16"/>
      <c r="OCR652" s="16"/>
      <c r="OCS652" s="16"/>
      <c r="OCT652" s="16"/>
      <c r="OCU652" s="16"/>
      <c r="OCV652" s="16"/>
      <c r="OCW652" s="16"/>
      <c r="OCX652" s="16"/>
      <c r="OCY652" s="16"/>
      <c r="OCZ652" s="16"/>
      <c r="ODA652" s="16"/>
      <c r="ODB652" s="16"/>
      <c r="ODC652" s="16"/>
      <c r="ODD652" s="16"/>
      <c r="ODE652" s="16"/>
      <c r="ODF652" s="16"/>
      <c r="ODG652" s="16"/>
      <c r="ODH652" s="16"/>
      <c r="ODI652" s="16"/>
      <c r="ODJ652" s="16"/>
      <c r="ODK652" s="16"/>
      <c r="ODL652" s="16"/>
      <c r="ODM652" s="16"/>
      <c r="ODN652" s="16"/>
      <c r="ODO652" s="16"/>
      <c r="ODP652" s="16"/>
      <c r="ODQ652" s="16"/>
      <c r="ODR652" s="16"/>
      <c r="ODS652" s="16"/>
      <c r="ODT652" s="16"/>
      <c r="ODU652" s="16"/>
      <c r="ODV652" s="16"/>
      <c r="ODW652" s="16"/>
      <c r="ODX652" s="16"/>
      <c r="ODY652" s="16"/>
      <c r="ODZ652" s="16"/>
      <c r="OEA652" s="16"/>
      <c r="OEB652" s="16"/>
      <c r="OEC652" s="16"/>
      <c r="OED652" s="16"/>
      <c r="OEE652" s="16"/>
      <c r="OEF652" s="16"/>
      <c r="OEG652" s="16"/>
      <c r="OEH652" s="16"/>
      <c r="OEI652" s="16"/>
      <c r="OEJ652" s="16"/>
      <c r="OEK652" s="16"/>
      <c r="OEL652" s="16"/>
      <c r="OEM652" s="16"/>
      <c r="OEN652" s="16"/>
      <c r="OEO652" s="16"/>
      <c r="OEP652" s="16"/>
      <c r="OEQ652" s="16"/>
      <c r="OER652" s="16"/>
      <c r="OES652" s="16"/>
      <c r="OET652" s="16"/>
      <c r="OEU652" s="16"/>
      <c r="OEV652" s="16"/>
      <c r="OEW652" s="16"/>
      <c r="OEX652" s="16"/>
      <c r="OEY652" s="16"/>
      <c r="OEZ652" s="16"/>
      <c r="OFA652" s="16"/>
      <c r="OFB652" s="16"/>
      <c r="OFC652" s="16"/>
      <c r="OFD652" s="16"/>
      <c r="OFE652" s="16"/>
      <c r="OFF652" s="16"/>
      <c r="OFG652" s="16"/>
      <c r="OFH652" s="16"/>
      <c r="OFI652" s="16"/>
      <c r="OFJ652" s="16"/>
      <c r="OFK652" s="16"/>
      <c r="OFL652" s="16"/>
      <c r="OFM652" s="16"/>
      <c r="OFN652" s="16"/>
      <c r="OFO652" s="16"/>
      <c r="OFP652" s="16"/>
      <c r="OFQ652" s="16"/>
      <c r="OFR652" s="16"/>
      <c r="OFS652" s="16"/>
      <c r="OFT652" s="16"/>
      <c r="OFU652" s="16"/>
      <c r="OFV652" s="16"/>
      <c r="OFW652" s="16"/>
      <c r="OFX652" s="16"/>
      <c r="OFY652" s="16"/>
      <c r="OFZ652" s="16"/>
      <c r="OGA652" s="16"/>
      <c r="OGB652" s="16"/>
      <c r="OGC652" s="16"/>
      <c r="OGD652" s="16"/>
      <c r="OGE652" s="16"/>
      <c r="OGF652" s="16"/>
      <c r="OGG652" s="16"/>
      <c r="OGH652" s="16"/>
      <c r="OGI652" s="16"/>
      <c r="OGJ652" s="16"/>
      <c r="OGK652" s="16"/>
      <c r="OGL652" s="16"/>
      <c r="OGM652" s="16"/>
      <c r="OGN652" s="16"/>
      <c r="OGO652" s="16"/>
      <c r="OGP652" s="16"/>
      <c r="OGQ652" s="16"/>
      <c r="OGR652" s="16"/>
      <c r="OGS652" s="16"/>
      <c r="OGT652" s="16"/>
      <c r="OGU652" s="16"/>
      <c r="OGV652" s="16"/>
      <c r="OGW652" s="16"/>
      <c r="OGX652" s="16"/>
      <c r="OGY652" s="16"/>
      <c r="OGZ652" s="16"/>
      <c r="OHA652" s="16"/>
      <c r="OHB652" s="16"/>
      <c r="OHC652" s="16"/>
      <c r="OHD652" s="16"/>
      <c r="OHE652" s="16"/>
      <c r="OHF652" s="16"/>
      <c r="OHG652" s="16"/>
      <c r="OHH652" s="16"/>
      <c r="OHI652" s="16"/>
      <c r="OHJ652" s="16"/>
      <c r="OHK652" s="16"/>
      <c r="OHL652" s="16"/>
      <c r="OHM652" s="16"/>
      <c r="OHN652" s="16"/>
      <c r="OHO652" s="16"/>
      <c r="OHP652" s="16"/>
      <c r="OHQ652" s="16"/>
      <c r="OHR652" s="16"/>
      <c r="OHS652" s="16"/>
      <c r="OHT652" s="16"/>
      <c r="OHU652" s="16"/>
      <c r="OHV652" s="16"/>
      <c r="OHW652" s="16"/>
      <c r="OHX652" s="16"/>
      <c r="OHY652" s="16"/>
      <c r="OHZ652" s="16"/>
      <c r="OIA652" s="16"/>
      <c r="OIB652" s="16"/>
      <c r="OIC652" s="16"/>
      <c r="OID652" s="16"/>
      <c r="OIE652" s="16"/>
      <c r="OIF652" s="16"/>
      <c r="OIG652" s="16"/>
      <c r="OIH652" s="16"/>
      <c r="OII652" s="16"/>
      <c r="OIJ652" s="16"/>
      <c r="OIK652" s="16"/>
      <c r="OIL652" s="16"/>
      <c r="OIM652" s="16"/>
      <c r="OIN652" s="16"/>
      <c r="OIO652" s="16"/>
      <c r="OIP652" s="16"/>
      <c r="OIQ652" s="16"/>
      <c r="OIR652" s="16"/>
      <c r="OIS652" s="16"/>
      <c r="OIT652" s="16"/>
      <c r="OIU652" s="16"/>
      <c r="OIV652" s="16"/>
      <c r="OIW652" s="16"/>
      <c r="OIX652" s="16"/>
      <c r="OIY652" s="16"/>
      <c r="OIZ652" s="16"/>
      <c r="OJA652" s="16"/>
      <c r="OJB652" s="16"/>
      <c r="OJC652" s="16"/>
      <c r="OJD652" s="16"/>
      <c r="OJE652" s="16"/>
      <c r="OJF652" s="16"/>
      <c r="OJG652" s="16"/>
      <c r="OJH652" s="16"/>
      <c r="OJI652" s="16"/>
      <c r="OJJ652" s="16"/>
      <c r="OJK652" s="16"/>
      <c r="OJL652" s="16"/>
      <c r="OJM652" s="16"/>
      <c r="OJN652" s="16"/>
      <c r="OJO652" s="16"/>
      <c r="OJP652" s="16"/>
      <c r="OJQ652" s="16"/>
      <c r="OJR652" s="16"/>
      <c r="OJS652" s="16"/>
      <c r="OJT652" s="16"/>
      <c r="OJU652" s="16"/>
      <c r="OJV652" s="16"/>
      <c r="OJW652" s="16"/>
      <c r="OJX652" s="16"/>
      <c r="OJY652" s="16"/>
      <c r="OJZ652" s="16"/>
      <c r="OKA652" s="16"/>
      <c r="OKB652" s="16"/>
      <c r="OKC652" s="16"/>
      <c r="OKD652" s="16"/>
      <c r="OKE652" s="16"/>
      <c r="OKF652" s="16"/>
      <c r="OKG652" s="16"/>
      <c r="OKH652" s="16"/>
      <c r="OKI652" s="16"/>
      <c r="OKJ652" s="16"/>
      <c r="OKK652" s="16"/>
      <c r="OKL652" s="16"/>
      <c r="OKM652" s="16"/>
      <c r="OKN652" s="16"/>
      <c r="OKO652" s="16"/>
      <c r="OKP652" s="16"/>
      <c r="OKQ652" s="16"/>
      <c r="OKR652" s="16"/>
      <c r="OKS652" s="16"/>
      <c r="OKT652" s="16"/>
      <c r="OKU652" s="16"/>
      <c r="OKV652" s="16"/>
      <c r="OKW652" s="16"/>
      <c r="OKX652" s="16"/>
      <c r="OKY652" s="16"/>
      <c r="OKZ652" s="16"/>
      <c r="OLA652" s="16"/>
      <c r="OLB652" s="16"/>
      <c r="OLC652" s="16"/>
      <c r="OLD652" s="16"/>
      <c r="OLE652" s="16"/>
      <c r="OLF652" s="16"/>
      <c r="OLG652" s="16"/>
      <c r="OLH652" s="16"/>
      <c r="OLI652" s="16"/>
      <c r="OLJ652" s="16"/>
      <c r="OLK652" s="16"/>
      <c r="OLL652" s="16"/>
      <c r="OLM652" s="16"/>
      <c r="OLN652" s="16"/>
      <c r="OLO652" s="16"/>
      <c r="OLP652" s="16"/>
      <c r="OLQ652" s="16"/>
      <c r="OLR652" s="16"/>
      <c r="OLS652" s="16"/>
      <c r="OLT652" s="16"/>
      <c r="OLU652" s="16"/>
      <c r="OLV652" s="16"/>
      <c r="OLW652" s="16"/>
      <c r="OLX652" s="16"/>
      <c r="OLY652" s="16"/>
      <c r="OLZ652" s="16"/>
      <c r="OMA652" s="16"/>
      <c r="OMB652" s="16"/>
      <c r="OMC652" s="16"/>
      <c r="OMD652" s="16"/>
      <c r="OME652" s="16"/>
      <c r="OMF652" s="16"/>
      <c r="OMG652" s="16"/>
      <c r="OMH652" s="16"/>
      <c r="OMI652" s="16"/>
      <c r="OMJ652" s="16"/>
      <c r="OMK652" s="16"/>
      <c r="OML652" s="16"/>
      <c r="OMM652" s="16"/>
      <c r="OMN652" s="16"/>
      <c r="OMO652" s="16"/>
      <c r="OMP652" s="16"/>
      <c r="OMQ652" s="16"/>
      <c r="OMR652" s="16"/>
      <c r="OMS652" s="16"/>
      <c r="OMT652" s="16"/>
      <c r="OMU652" s="16"/>
      <c r="OMV652" s="16"/>
      <c r="OMW652" s="16"/>
      <c r="OMX652" s="16"/>
      <c r="OMY652" s="16"/>
      <c r="OMZ652" s="16"/>
      <c r="ONA652" s="16"/>
      <c r="ONB652" s="16"/>
      <c r="ONC652" s="16"/>
      <c r="OND652" s="16"/>
      <c r="ONE652" s="16"/>
      <c r="ONF652" s="16"/>
      <c r="ONG652" s="16"/>
      <c r="ONH652" s="16"/>
      <c r="ONI652" s="16"/>
      <c r="ONJ652" s="16"/>
      <c r="ONK652" s="16"/>
      <c r="ONL652" s="16"/>
      <c r="ONM652" s="16"/>
      <c r="ONN652" s="16"/>
      <c r="ONO652" s="16"/>
      <c r="ONP652" s="16"/>
      <c r="ONQ652" s="16"/>
      <c r="ONR652" s="16"/>
      <c r="ONS652" s="16"/>
      <c r="ONT652" s="16"/>
      <c r="ONU652" s="16"/>
      <c r="ONV652" s="16"/>
      <c r="ONW652" s="16"/>
      <c r="ONX652" s="16"/>
      <c r="ONY652" s="16"/>
      <c r="ONZ652" s="16"/>
      <c r="OOA652" s="16"/>
      <c r="OOB652" s="16"/>
      <c r="OOC652" s="16"/>
      <c r="OOD652" s="16"/>
      <c r="OOE652" s="16"/>
      <c r="OOF652" s="16"/>
      <c r="OOG652" s="16"/>
      <c r="OOH652" s="16"/>
      <c r="OOI652" s="16"/>
      <c r="OOJ652" s="16"/>
      <c r="OOK652" s="16"/>
      <c r="OOL652" s="16"/>
      <c r="OOM652" s="16"/>
      <c r="OON652" s="16"/>
      <c r="OOO652" s="16"/>
      <c r="OOP652" s="16"/>
      <c r="OOQ652" s="16"/>
      <c r="OOR652" s="16"/>
      <c r="OOS652" s="16"/>
      <c r="OOT652" s="16"/>
      <c r="OOU652" s="16"/>
      <c r="OOV652" s="16"/>
      <c r="OOW652" s="16"/>
      <c r="OOX652" s="16"/>
      <c r="OOY652" s="16"/>
      <c r="OOZ652" s="16"/>
      <c r="OPA652" s="16"/>
      <c r="OPB652" s="16"/>
      <c r="OPC652" s="16"/>
      <c r="OPD652" s="16"/>
      <c r="OPE652" s="16"/>
      <c r="OPF652" s="16"/>
      <c r="OPG652" s="16"/>
      <c r="OPH652" s="16"/>
      <c r="OPI652" s="16"/>
      <c r="OPJ652" s="16"/>
      <c r="OPK652" s="16"/>
      <c r="OPL652" s="16"/>
      <c r="OPM652" s="16"/>
      <c r="OPN652" s="16"/>
      <c r="OPO652" s="16"/>
      <c r="OPP652" s="16"/>
      <c r="OPQ652" s="16"/>
      <c r="OPR652" s="16"/>
      <c r="OPS652" s="16"/>
      <c r="OPT652" s="16"/>
      <c r="OPU652" s="16"/>
      <c r="OPV652" s="16"/>
      <c r="OPW652" s="16"/>
      <c r="OPX652" s="16"/>
      <c r="OPY652" s="16"/>
      <c r="OPZ652" s="16"/>
      <c r="OQA652" s="16"/>
      <c r="OQB652" s="16"/>
      <c r="OQC652" s="16"/>
      <c r="OQD652" s="16"/>
      <c r="OQE652" s="16"/>
      <c r="OQF652" s="16"/>
      <c r="OQG652" s="16"/>
      <c r="OQH652" s="16"/>
      <c r="OQI652" s="16"/>
      <c r="OQJ652" s="16"/>
      <c r="OQK652" s="16"/>
      <c r="OQL652" s="16"/>
      <c r="OQM652" s="16"/>
      <c r="OQN652" s="16"/>
      <c r="OQO652" s="16"/>
      <c r="OQP652" s="16"/>
      <c r="OQQ652" s="16"/>
      <c r="OQR652" s="16"/>
      <c r="OQS652" s="16"/>
      <c r="OQT652" s="16"/>
      <c r="OQU652" s="16"/>
      <c r="OQV652" s="16"/>
      <c r="OQW652" s="16"/>
      <c r="OQX652" s="16"/>
      <c r="OQY652" s="16"/>
      <c r="OQZ652" s="16"/>
      <c r="ORA652" s="16"/>
      <c r="ORB652" s="16"/>
      <c r="ORC652" s="16"/>
      <c r="ORD652" s="16"/>
      <c r="ORE652" s="16"/>
      <c r="ORF652" s="16"/>
      <c r="ORG652" s="16"/>
      <c r="ORH652" s="16"/>
      <c r="ORI652" s="16"/>
      <c r="ORJ652" s="16"/>
      <c r="ORK652" s="16"/>
      <c r="ORL652" s="16"/>
      <c r="ORM652" s="16"/>
      <c r="ORN652" s="16"/>
      <c r="ORO652" s="16"/>
      <c r="ORP652" s="16"/>
      <c r="ORQ652" s="16"/>
      <c r="ORR652" s="16"/>
      <c r="ORS652" s="16"/>
      <c r="ORT652" s="16"/>
      <c r="ORU652" s="16"/>
      <c r="ORV652" s="16"/>
      <c r="ORW652" s="16"/>
      <c r="ORX652" s="16"/>
      <c r="ORY652" s="16"/>
      <c r="ORZ652" s="16"/>
      <c r="OSA652" s="16"/>
      <c r="OSB652" s="16"/>
      <c r="OSC652" s="16"/>
      <c r="OSD652" s="16"/>
      <c r="OSE652" s="16"/>
      <c r="OSF652" s="16"/>
      <c r="OSG652" s="16"/>
      <c r="OSH652" s="16"/>
      <c r="OSI652" s="16"/>
      <c r="OSJ652" s="16"/>
      <c r="OSK652" s="16"/>
      <c r="OSL652" s="16"/>
      <c r="OSM652" s="16"/>
      <c r="OSN652" s="16"/>
      <c r="OSO652" s="16"/>
      <c r="OSP652" s="16"/>
      <c r="OSQ652" s="16"/>
      <c r="OSR652" s="16"/>
      <c r="OSS652" s="16"/>
      <c r="OST652" s="16"/>
      <c r="OSU652" s="16"/>
      <c r="OSV652" s="16"/>
      <c r="OSW652" s="16"/>
      <c r="OSX652" s="16"/>
      <c r="OSY652" s="16"/>
      <c r="OSZ652" s="16"/>
      <c r="OTA652" s="16"/>
      <c r="OTB652" s="16"/>
      <c r="OTC652" s="16"/>
      <c r="OTD652" s="16"/>
      <c r="OTE652" s="16"/>
      <c r="OTF652" s="16"/>
      <c r="OTG652" s="16"/>
      <c r="OTH652" s="16"/>
      <c r="OTI652" s="16"/>
      <c r="OTJ652" s="16"/>
      <c r="OTK652" s="16"/>
      <c r="OTL652" s="16"/>
      <c r="OTM652" s="16"/>
      <c r="OTN652" s="16"/>
      <c r="OTO652" s="16"/>
      <c r="OTP652" s="16"/>
      <c r="OTQ652" s="16"/>
      <c r="OTR652" s="16"/>
      <c r="OTS652" s="16"/>
      <c r="OTT652" s="16"/>
      <c r="OTU652" s="16"/>
      <c r="OTV652" s="16"/>
      <c r="OTW652" s="16"/>
      <c r="OTX652" s="16"/>
      <c r="OTY652" s="16"/>
      <c r="OTZ652" s="16"/>
      <c r="OUA652" s="16"/>
      <c r="OUB652" s="16"/>
      <c r="OUC652" s="16"/>
      <c r="OUD652" s="16"/>
      <c r="OUE652" s="16"/>
      <c r="OUF652" s="16"/>
      <c r="OUG652" s="16"/>
      <c r="OUH652" s="16"/>
      <c r="OUI652" s="16"/>
      <c r="OUJ652" s="16"/>
      <c r="OUK652" s="16"/>
      <c r="OUL652" s="16"/>
      <c r="OUM652" s="16"/>
      <c r="OUN652" s="16"/>
      <c r="OUO652" s="16"/>
      <c r="OUP652" s="16"/>
      <c r="OUQ652" s="16"/>
      <c r="OUR652" s="16"/>
      <c r="OUS652" s="16"/>
      <c r="OUT652" s="16"/>
      <c r="OUU652" s="16"/>
      <c r="OUV652" s="16"/>
      <c r="OUW652" s="16"/>
      <c r="OUX652" s="16"/>
      <c r="OUY652" s="16"/>
      <c r="OUZ652" s="16"/>
      <c r="OVA652" s="16"/>
      <c r="OVB652" s="16"/>
      <c r="OVC652" s="16"/>
      <c r="OVD652" s="16"/>
      <c r="OVE652" s="16"/>
      <c r="OVF652" s="16"/>
      <c r="OVG652" s="16"/>
      <c r="OVH652" s="16"/>
      <c r="OVI652" s="16"/>
      <c r="OVJ652" s="16"/>
      <c r="OVK652" s="16"/>
      <c r="OVL652" s="16"/>
      <c r="OVM652" s="16"/>
      <c r="OVN652" s="16"/>
      <c r="OVO652" s="16"/>
      <c r="OVP652" s="16"/>
      <c r="OVQ652" s="16"/>
      <c r="OVR652" s="16"/>
      <c r="OVS652" s="16"/>
      <c r="OVT652" s="16"/>
      <c r="OVU652" s="16"/>
      <c r="OVV652" s="16"/>
      <c r="OVW652" s="16"/>
      <c r="OVX652" s="16"/>
      <c r="OVY652" s="16"/>
      <c r="OVZ652" s="16"/>
      <c r="OWA652" s="16"/>
      <c r="OWB652" s="16"/>
      <c r="OWC652" s="16"/>
      <c r="OWD652" s="16"/>
      <c r="OWE652" s="16"/>
      <c r="OWF652" s="16"/>
      <c r="OWG652" s="16"/>
      <c r="OWH652" s="16"/>
      <c r="OWI652" s="16"/>
      <c r="OWJ652" s="16"/>
      <c r="OWK652" s="16"/>
      <c r="OWL652" s="16"/>
      <c r="OWM652" s="16"/>
      <c r="OWN652" s="16"/>
      <c r="OWO652" s="16"/>
      <c r="OWP652" s="16"/>
      <c r="OWQ652" s="16"/>
      <c r="OWR652" s="16"/>
      <c r="OWS652" s="16"/>
      <c r="OWT652" s="16"/>
      <c r="OWU652" s="16"/>
      <c r="OWV652" s="16"/>
      <c r="OWW652" s="16"/>
      <c r="OWX652" s="16"/>
      <c r="OWY652" s="16"/>
      <c r="OWZ652" s="16"/>
      <c r="OXA652" s="16"/>
      <c r="OXB652" s="16"/>
      <c r="OXC652" s="16"/>
      <c r="OXD652" s="16"/>
      <c r="OXE652" s="16"/>
      <c r="OXF652" s="16"/>
      <c r="OXG652" s="16"/>
      <c r="OXH652" s="16"/>
      <c r="OXI652" s="16"/>
      <c r="OXJ652" s="16"/>
      <c r="OXK652" s="16"/>
      <c r="OXL652" s="16"/>
      <c r="OXM652" s="16"/>
      <c r="OXN652" s="16"/>
      <c r="OXO652" s="16"/>
      <c r="OXP652" s="16"/>
      <c r="OXQ652" s="16"/>
      <c r="OXR652" s="16"/>
      <c r="OXS652" s="16"/>
      <c r="OXT652" s="16"/>
      <c r="OXU652" s="16"/>
      <c r="OXV652" s="16"/>
      <c r="OXW652" s="16"/>
      <c r="OXX652" s="16"/>
      <c r="OXY652" s="16"/>
      <c r="OXZ652" s="16"/>
      <c r="OYA652" s="16"/>
      <c r="OYB652" s="16"/>
      <c r="OYC652" s="16"/>
      <c r="OYD652" s="16"/>
      <c r="OYE652" s="16"/>
      <c r="OYF652" s="16"/>
      <c r="OYG652" s="16"/>
      <c r="OYH652" s="16"/>
      <c r="OYI652" s="16"/>
      <c r="OYJ652" s="16"/>
      <c r="OYK652" s="16"/>
      <c r="OYL652" s="16"/>
      <c r="OYM652" s="16"/>
      <c r="OYN652" s="16"/>
      <c r="OYO652" s="16"/>
      <c r="OYP652" s="16"/>
      <c r="OYQ652" s="16"/>
      <c r="OYR652" s="16"/>
      <c r="OYS652" s="16"/>
      <c r="OYT652" s="16"/>
      <c r="OYU652" s="16"/>
      <c r="OYV652" s="16"/>
      <c r="OYW652" s="16"/>
      <c r="OYX652" s="16"/>
      <c r="OYY652" s="16"/>
      <c r="OYZ652" s="16"/>
      <c r="OZA652" s="16"/>
      <c r="OZB652" s="16"/>
      <c r="OZC652" s="16"/>
      <c r="OZD652" s="16"/>
      <c r="OZE652" s="16"/>
      <c r="OZF652" s="16"/>
      <c r="OZG652" s="16"/>
      <c r="OZH652" s="16"/>
      <c r="OZI652" s="16"/>
      <c r="OZJ652" s="16"/>
      <c r="OZK652" s="16"/>
      <c r="OZL652" s="16"/>
      <c r="OZM652" s="16"/>
      <c r="OZN652" s="16"/>
      <c r="OZO652" s="16"/>
      <c r="OZP652" s="16"/>
      <c r="OZQ652" s="16"/>
      <c r="OZR652" s="16"/>
      <c r="OZS652" s="16"/>
      <c r="OZT652" s="16"/>
      <c r="OZU652" s="16"/>
      <c r="OZV652" s="16"/>
      <c r="OZW652" s="16"/>
      <c r="OZX652" s="16"/>
      <c r="OZY652" s="16"/>
      <c r="OZZ652" s="16"/>
      <c r="PAA652" s="16"/>
      <c r="PAB652" s="16"/>
      <c r="PAC652" s="16"/>
      <c r="PAD652" s="16"/>
      <c r="PAE652" s="16"/>
      <c r="PAF652" s="16"/>
      <c r="PAG652" s="16"/>
      <c r="PAH652" s="16"/>
      <c r="PAI652" s="16"/>
      <c r="PAJ652" s="16"/>
      <c r="PAK652" s="16"/>
      <c r="PAL652" s="16"/>
      <c r="PAM652" s="16"/>
      <c r="PAN652" s="16"/>
      <c r="PAO652" s="16"/>
      <c r="PAP652" s="16"/>
      <c r="PAQ652" s="16"/>
      <c r="PAR652" s="16"/>
      <c r="PAS652" s="16"/>
      <c r="PAT652" s="16"/>
      <c r="PAU652" s="16"/>
      <c r="PAV652" s="16"/>
      <c r="PAW652" s="16"/>
      <c r="PAX652" s="16"/>
      <c r="PAY652" s="16"/>
      <c r="PAZ652" s="16"/>
      <c r="PBA652" s="16"/>
      <c r="PBB652" s="16"/>
      <c r="PBC652" s="16"/>
      <c r="PBD652" s="16"/>
      <c r="PBE652" s="16"/>
      <c r="PBF652" s="16"/>
      <c r="PBG652" s="16"/>
      <c r="PBH652" s="16"/>
      <c r="PBI652" s="16"/>
      <c r="PBJ652" s="16"/>
      <c r="PBK652" s="16"/>
      <c r="PBL652" s="16"/>
      <c r="PBM652" s="16"/>
      <c r="PBN652" s="16"/>
      <c r="PBO652" s="16"/>
      <c r="PBP652" s="16"/>
      <c r="PBQ652" s="16"/>
      <c r="PBR652" s="16"/>
      <c r="PBS652" s="16"/>
      <c r="PBT652" s="16"/>
      <c r="PBU652" s="16"/>
      <c r="PBV652" s="16"/>
      <c r="PBW652" s="16"/>
      <c r="PBX652" s="16"/>
      <c r="PBY652" s="16"/>
      <c r="PBZ652" s="16"/>
      <c r="PCA652" s="16"/>
      <c r="PCB652" s="16"/>
      <c r="PCC652" s="16"/>
      <c r="PCD652" s="16"/>
      <c r="PCE652" s="16"/>
      <c r="PCF652" s="16"/>
      <c r="PCG652" s="16"/>
      <c r="PCH652" s="16"/>
      <c r="PCI652" s="16"/>
      <c r="PCJ652" s="16"/>
      <c r="PCK652" s="16"/>
      <c r="PCL652" s="16"/>
      <c r="PCM652" s="16"/>
      <c r="PCN652" s="16"/>
      <c r="PCO652" s="16"/>
      <c r="PCP652" s="16"/>
      <c r="PCQ652" s="16"/>
      <c r="PCR652" s="16"/>
      <c r="PCS652" s="16"/>
      <c r="PCT652" s="16"/>
      <c r="PCU652" s="16"/>
      <c r="PCV652" s="16"/>
      <c r="PCW652" s="16"/>
      <c r="PCX652" s="16"/>
      <c r="PCY652" s="16"/>
      <c r="PCZ652" s="16"/>
      <c r="PDA652" s="16"/>
      <c r="PDB652" s="16"/>
      <c r="PDC652" s="16"/>
      <c r="PDD652" s="16"/>
      <c r="PDE652" s="16"/>
      <c r="PDF652" s="16"/>
      <c r="PDG652" s="16"/>
      <c r="PDH652" s="16"/>
      <c r="PDI652" s="16"/>
      <c r="PDJ652" s="16"/>
      <c r="PDK652" s="16"/>
      <c r="PDL652" s="16"/>
      <c r="PDM652" s="16"/>
      <c r="PDN652" s="16"/>
      <c r="PDO652" s="16"/>
      <c r="PDP652" s="16"/>
      <c r="PDQ652" s="16"/>
      <c r="PDR652" s="16"/>
      <c r="PDS652" s="16"/>
      <c r="PDT652" s="16"/>
      <c r="PDU652" s="16"/>
      <c r="PDV652" s="16"/>
      <c r="PDW652" s="16"/>
      <c r="PDX652" s="16"/>
      <c r="PDY652" s="16"/>
      <c r="PDZ652" s="16"/>
      <c r="PEA652" s="16"/>
      <c r="PEB652" s="16"/>
      <c r="PEC652" s="16"/>
      <c r="PED652" s="16"/>
      <c r="PEE652" s="16"/>
      <c r="PEF652" s="16"/>
      <c r="PEG652" s="16"/>
      <c r="PEH652" s="16"/>
      <c r="PEI652" s="16"/>
      <c r="PEJ652" s="16"/>
      <c r="PEK652" s="16"/>
      <c r="PEL652" s="16"/>
      <c r="PEM652" s="16"/>
      <c r="PEN652" s="16"/>
      <c r="PEO652" s="16"/>
      <c r="PEP652" s="16"/>
      <c r="PEQ652" s="16"/>
      <c r="PER652" s="16"/>
      <c r="PES652" s="16"/>
      <c r="PET652" s="16"/>
      <c r="PEU652" s="16"/>
      <c r="PEV652" s="16"/>
      <c r="PEW652" s="16"/>
      <c r="PEX652" s="16"/>
      <c r="PEY652" s="16"/>
      <c r="PEZ652" s="16"/>
      <c r="PFA652" s="16"/>
      <c r="PFB652" s="16"/>
      <c r="PFC652" s="16"/>
      <c r="PFD652" s="16"/>
      <c r="PFE652" s="16"/>
      <c r="PFF652" s="16"/>
      <c r="PFG652" s="16"/>
      <c r="PFH652" s="16"/>
      <c r="PFI652" s="16"/>
      <c r="PFJ652" s="16"/>
      <c r="PFK652" s="16"/>
      <c r="PFL652" s="16"/>
      <c r="PFM652" s="16"/>
      <c r="PFN652" s="16"/>
      <c r="PFO652" s="16"/>
      <c r="PFP652" s="16"/>
      <c r="PFQ652" s="16"/>
      <c r="PFR652" s="16"/>
      <c r="PFS652" s="16"/>
      <c r="PFT652" s="16"/>
      <c r="PFU652" s="16"/>
      <c r="PFV652" s="16"/>
      <c r="PFW652" s="16"/>
      <c r="PFX652" s="16"/>
      <c r="PFY652" s="16"/>
      <c r="PFZ652" s="16"/>
      <c r="PGA652" s="16"/>
      <c r="PGB652" s="16"/>
      <c r="PGC652" s="16"/>
      <c r="PGD652" s="16"/>
      <c r="PGE652" s="16"/>
      <c r="PGF652" s="16"/>
      <c r="PGG652" s="16"/>
      <c r="PGH652" s="16"/>
      <c r="PGI652" s="16"/>
      <c r="PGJ652" s="16"/>
      <c r="PGK652" s="16"/>
      <c r="PGL652" s="16"/>
      <c r="PGM652" s="16"/>
      <c r="PGN652" s="16"/>
      <c r="PGO652" s="16"/>
      <c r="PGP652" s="16"/>
      <c r="PGQ652" s="16"/>
      <c r="PGR652" s="16"/>
      <c r="PGS652" s="16"/>
      <c r="PGT652" s="16"/>
      <c r="PGU652" s="16"/>
      <c r="PGV652" s="16"/>
      <c r="PGW652" s="16"/>
      <c r="PGX652" s="16"/>
      <c r="PGY652" s="16"/>
      <c r="PGZ652" s="16"/>
      <c r="PHA652" s="16"/>
      <c r="PHB652" s="16"/>
      <c r="PHC652" s="16"/>
      <c r="PHD652" s="16"/>
      <c r="PHE652" s="16"/>
      <c r="PHF652" s="16"/>
      <c r="PHG652" s="16"/>
      <c r="PHH652" s="16"/>
      <c r="PHI652" s="16"/>
      <c r="PHJ652" s="16"/>
      <c r="PHK652" s="16"/>
      <c r="PHL652" s="16"/>
      <c r="PHM652" s="16"/>
      <c r="PHN652" s="16"/>
      <c r="PHO652" s="16"/>
      <c r="PHP652" s="16"/>
      <c r="PHQ652" s="16"/>
      <c r="PHR652" s="16"/>
      <c r="PHS652" s="16"/>
      <c r="PHT652" s="16"/>
      <c r="PHU652" s="16"/>
      <c r="PHV652" s="16"/>
      <c r="PHW652" s="16"/>
      <c r="PHX652" s="16"/>
      <c r="PHY652" s="16"/>
      <c r="PHZ652" s="16"/>
      <c r="PIA652" s="16"/>
      <c r="PIB652" s="16"/>
      <c r="PIC652" s="16"/>
      <c r="PID652" s="16"/>
      <c r="PIE652" s="16"/>
      <c r="PIF652" s="16"/>
      <c r="PIG652" s="16"/>
      <c r="PIH652" s="16"/>
      <c r="PII652" s="16"/>
      <c r="PIJ652" s="16"/>
      <c r="PIK652" s="16"/>
      <c r="PIL652" s="16"/>
      <c r="PIM652" s="16"/>
      <c r="PIN652" s="16"/>
      <c r="PIO652" s="16"/>
      <c r="PIP652" s="16"/>
      <c r="PIQ652" s="16"/>
      <c r="PIR652" s="16"/>
      <c r="PIS652" s="16"/>
      <c r="PIT652" s="16"/>
      <c r="PIU652" s="16"/>
      <c r="PIV652" s="16"/>
      <c r="PIW652" s="16"/>
      <c r="PIX652" s="16"/>
      <c r="PIY652" s="16"/>
      <c r="PIZ652" s="16"/>
      <c r="PJA652" s="16"/>
      <c r="PJB652" s="16"/>
      <c r="PJC652" s="16"/>
      <c r="PJD652" s="16"/>
      <c r="PJE652" s="16"/>
      <c r="PJF652" s="16"/>
      <c r="PJG652" s="16"/>
      <c r="PJH652" s="16"/>
      <c r="PJI652" s="16"/>
      <c r="PJJ652" s="16"/>
      <c r="PJK652" s="16"/>
      <c r="PJL652" s="16"/>
      <c r="PJM652" s="16"/>
      <c r="PJN652" s="16"/>
      <c r="PJO652" s="16"/>
      <c r="PJP652" s="16"/>
      <c r="PJQ652" s="16"/>
      <c r="PJR652" s="16"/>
      <c r="PJS652" s="16"/>
      <c r="PJT652" s="16"/>
      <c r="PJU652" s="16"/>
      <c r="PJV652" s="16"/>
      <c r="PJW652" s="16"/>
      <c r="PJX652" s="16"/>
      <c r="PJY652" s="16"/>
      <c r="PJZ652" s="16"/>
      <c r="PKA652" s="16"/>
      <c r="PKB652" s="16"/>
      <c r="PKC652" s="16"/>
      <c r="PKD652" s="16"/>
      <c r="PKE652" s="16"/>
      <c r="PKF652" s="16"/>
      <c r="PKG652" s="16"/>
      <c r="PKH652" s="16"/>
      <c r="PKI652" s="16"/>
      <c r="PKJ652" s="16"/>
      <c r="PKK652" s="16"/>
      <c r="PKL652" s="16"/>
      <c r="PKM652" s="16"/>
      <c r="PKN652" s="16"/>
      <c r="PKO652" s="16"/>
      <c r="PKP652" s="16"/>
      <c r="PKQ652" s="16"/>
      <c r="PKR652" s="16"/>
      <c r="PKS652" s="16"/>
      <c r="PKT652" s="16"/>
      <c r="PKU652" s="16"/>
      <c r="PKV652" s="16"/>
      <c r="PKW652" s="16"/>
      <c r="PKX652" s="16"/>
      <c r="PKY652" s="16"/>
      <c r="PKZ652" s="16"/>
      <c r="PLA652" s="16"/>
      <c r="PLB652" s="16"/>
      <c r="PLC652" s="16"/>
      <c r="PLD652" s="16"/>
      <c r="PLE652" s="16"/>
      <c r="PLF652" s="16"/>
      <c r="PLG652" s="16"/>
      <c r="PLH652" s="16"/>
      <c r="PLI652" s="16"/>
      <c r="PLJ652" s="16"/>
      <c r="PLK652" s="16"/>
      <c r="PLL652" s="16"/>
      <c r="PLM652" s="16"/>
      <c r="PLN652" s="16"/>
      <c r="PLO652" s="16"/>
      <c r="PLP652" s="16"/>
      <c r="PLQ652" s="16"/>
      <c r="PLR652" s="16"/>
      <c r="PLS652" s="16"/>
      <c r="PLT652" s="16"/>
      <c r="PLU652" s="16"/>
      <c r="PLV652" s="16"/>
      <c r="PLW652" s="16"/>
      <c r="PLX652" s="16"/>
      <c r="PLY652" s="16"/>
      <c r="PLZ652" s="16"/>
      <c r="PMA652" s="16"/>
      <c r="PMB652" s="16"/>
      <c r="PMC652" s="16"/>
      <c r="PMD652" s="16"/>
      <c r="PME652" s="16"/>
      <c r="PMF652" s="16"/>
      <c r="PMG652" s="16"/>
      <c r="PMH652" s="16"/>
      <c r="PMI652" s="16"/>
      <c r="PMJ652" s="16"/>
      <c r="PMK652" s="16"/>
      <c r="PML652" s="16"/>
      <c r="PMM652" s="16"/>
      <c r="PMN652" s="16"/>
      <c r="PMO652" s="16"/>
      <c r="PMP652" s="16"/>
      <c r="PMQ652" s="16"/>
      <c r="PMR652" s="16"/>
      <c r="PMS652" s="16"/>
      <c r="PMT652" s="16"/>
      <c r="PMU652" s="16"/>
      <c r="PMV652" s="16"/>
      <c r="PMW652" s="16"/>
      <c r="PMX652" s="16"/>
      <c r="PMY652" s="16"/>
      <c r="PMZ652" s="16"/>
      <c r="PNA652" s="16"/>
      <c r="PNB652" s="16"/>
      <c r="PNC652" s="16"/>
      <c r="PND652" s="16"/>
      <c r="PNE652" s="16"/>
      <c r="PNF652" s="16"/>
      <c r="PNG652" s="16"/>
      <c r="PNH652" s="16"/>
      <c r="PNI652" s="16"/>
      <c r="PNJ652" s="16"/>
      <c r="PNK652" s="16"/>
      <c r="PNL652" s="16"/>
      <c r="PNM652" s="16"/>
      <c r="PNN652" s="16"/>
      <c r="PNO652" s="16"/>
      <c r="PNP652" s="16"/>
      <c r="PNQ652" s="16"/>
      <c r="PNR652" s="16"/>
      <c r="PNS652" s="16"/>
      <c r="PNT652" s="16"/>
      <c r="PNU652" s="16"/>
      <c r="PNV652" s="16"/>
      <c r="PNW652" s="16"/>
      <c r="PNX652" s="16"/>
      <c r="PNY652" s="16"/>
      <c r="PNZ652" s="16"/>
      <c r="POA652" s="16"/>
      <c r="POB652" s="16"/>
      <c r="POC652" s="16"/>
      <c r="POD652" s="16"/>
      <c r="POE652" s="16"/>
      <c r="POF652" s="16"/>
      <c r="POG652" s="16"/>
      <c r="POH652" s="16"/>
      <c r="POI652" s="16"/>
      <c r="POJ652" s="16"/>
      <c r="POK652" s="16"/>
      <c r="POL652" s="16"/>
      <c r="POM652" s="16"/>
      <c r="PON652" s="16"/>
      <c r="POO652" s="16"/>
      <c r="POP652" s="16"/>
      <c r="POQ652" s="16"/>
      <c r="POR652" s="16"/>
      <c r="POS652" s="16"/>
      <c r="POT652" s="16"/>
      <c r="POU652" s="16"/>
      <c r="POV652" s="16"/>
      <c r="POW652" s="16"/>
      <c r="POX652" s="16"/>
      <c r="POY652" s="16"/>
      <c r="POZ652" s="16"/>
      <c r="PPA652" s="16"/>
      <c r="PPB652" s="16"/>
      <c r="PPC652" s="16"/>
      <c r="PPD652" s="16"/>
      <c r="PPE652" s="16"/>
      <c r="PPF652" s="16"/>
      <c r="PPG652" s="16"/>
      <c r="PPH652" s="16"/>
      <c r="PPI652" s="16"/>
      <c r="PPJ652" s="16"/>
      <c r="PPK652" s="16"/>
      <c r="PPL652" s="16"/>
      <c r="PPM652" s="16"/>
      <c r="PPN652" s="16"/>
      <c r="PPO652" s="16"/>
      <c r="PPP652" s="16"/>
      <c r="PPQ652" s="16"/>
      <c r="PPR652" s="16"/>
      <c r="PPS652" s="16"/>
      <c r="PPT652" s="16"/>
      <c r="PPU652" s="16"/>
      <c r="PPV652" s="16"/>
      <c r="PPW652" s="16"/>
      <c r="PPX652" s="16"/>
      <c r="PPY652" s="16"/>
      <c r="PPZ652" s="16"/>
      <c r="PQA652" s="16"/>
      <c r="PQB652" s="16"/>
      <c r="PQC652" s="16"/>
      <c r="PQD652" s="16"/>
      <c r="PQE652" s="16"/>
      <c r="PQF652" s="16"/>
      <c r="PQG652" s="16"/>
      <c r="PQH652" s="16"/>
      <c r="PQI652" s="16"/>
      <c r="PQJ652" s="16"/>
      <c r="PQK652" s="16"/>
      <c r="PQL652" s="16"/>
      <c r="PQM652" s="16"/>
      <c r="PQN652" s="16"/>
      <c r="PQO652" s="16"/>
      <c r="PQP652" s="16"/>
      <c r="PQQ652" s="16"/>
      <c r="PQR652" s="16"/>
      <c r="PQS652" s="16"/>
      <c r="PQT652" s="16"/>
      <c r="PQU652" s="16"/>
      <c r="PQV652" s="16"/>
      <c r="PQW652" s="16"/>
      <c r="PQX652" s="16"/>
      <c r="PQY652" s="16"/>
      <c r="PQZ652" s="16"/>
      <c r="PRA652" s="16"/>
      <c r="PRB652" s="16"/>
      <c r="PRC652" s="16"/>
      <c r="PRD652" s="16"/>
      <c r="PRE652" s="16"/>
      <c r="PRF652" s="16"/>
      <c r="PRG652" s="16"/>
      <c r="PRH652" s="16"/>
      <c r="PRI652" s="16"/>
      <c r="PRJ652" s="16"/>
      <c r="PRK652" s="16"/>
      <c r="PRL652" s="16"/>
      <c r="PRM652" s="16"/>
      <c r="PRN652" s="16"/>
      <c r="PRO652" s="16"/>
      <c r="PRP652" s="16"/>
      <c r="PRQ652" s="16"/>
      <c r="PRR652" s="16"/>
      <c r="PRS652" s="16"/>
      <c r="PRT652" s="16"/>
      <c r="PRU652" s="16"/>
      <c r="PRV652" s="16"/>
      <c r="PRW652" s="16"/>
      <c r="PRX652" s="16"/>
      <c r="PRY652" s="16"/>
      <c r="PRZ652" s="16"/>
      <c r="PSA652" s="16"/>
      <c r="PSB652" s="16"/>
      <c r="PSC652" s="16"/>
      <c r="PSD652" s="16"/>
      <c r="PSE652" s="16"/>
      <c r="PSF652" s="16"/>
      <c r="PSG652" s="16"/>
      <c r="PSH652" s="16"/>
      <c r="PSI652" s="16"/>
      <c r="PSJ652" s="16"/>
      <c r="PSK652" s="16"/>
      <c r="PSL652" s="16"/>
      <c r="PSM652" s="16"/>
      <c r="PSN652" s="16"/>
      <c r="PSO652" s="16"/>
      <c r="PSP652" s="16"/>
      <c r="PSQ652" s="16"/>
      <c r="PSR652" s="16"/>
      <c r="PSS652" s="16"/>
      <c r="PST652" s="16"/>
      <c r="PSU652" s="16"/>
      <c r="PSV652" s="16"/>
      <c r="PSW652" s="16"/>
      <c r="PSX652" s="16"/>
      <c r="PSY652" s="16"/>
      <c r="PSZ652" s="16"/>
      <c r="PTA652" s="16"/>
      <c r="PTB652" s="16"/>
      <c r="PTC652" s="16"/>
      <c r="PTD652" s="16"/>
      <c r="PTE652" s="16"/>
      <c r="PTF652" s="16"/>
      <c r="PTG652" s="16"/>
      <c r="PTH652" s="16"/>
      <c r="PTI652" s="16"/>
      <c r="PTJ652" s="16"/>
      <c r="PTK652" s="16"/>
      <c r="PTL652" s="16"/>
      <c r="PTM652" s="16"/>
      <c r="PTN652" s="16"/>
      <c r="PTO652" s="16"/>
      <c r="PTP652" s="16"/>
      <c r="PTQ652" s="16"/>
      <c r="PTR652" s="16"/>
      <c r="PTS652" s="16"/>
      <c r="PTT652" s="16"/>
      <c r="PTU652" s="16"/>
      <c r="PTV652" s="16"/>
      <c r="PTW652" s="16"/>
      <c r="PTX652" s="16"/>
      <c r="PTY652" s="16"/>
      <c r="PTZ652" s="16"/>
      <c r="PUA652" s="16"/>
      <c r="PUB652" s="16"/>
      <c r="PUC652" s="16"/>
      <c r="PUD652" s="16"/>
      <c r="PUE652" s="16"/>
      <c r="PUF652" s="16"/>
      <c r="PUG652" s="16"/>
      <c r="PUH652" s="16"/>
      <c r="PUI652" s="16"/>
      <c r="PUJ652" s="16"/>
      <c r="PUK652" s="16"/>
      <c r="PUL652" s="16"/>
      <c r="PUM652" s="16"/>
      <c r="PUN652" s="16"/>
      <c r="PUO652" s="16"/>
      <c r="PUP652" s="16"/>
      <c r="PUQ652" s="16"/>
      <c r="PUR652" s="16"/>
      <c r="PUS652" s="16"/>
      <c r="PUT652" s="16"/>
      <c r="PUU652" s="16"/>
      <c r="PUV652" s="16"/>
      <c r="PUW652" s="16"/>
      <c r="PUX652" s="16"/>
      <c r="PUY652" s="16"/>
      <c r="PUZ652" s="16"/>
      <c r="PVA652" s="16"/>
      <c r="PVB652" s="16"/>
      <c r="PVC652" s="16"/>
      <c r="PVD652" s="16"/>
      <c r="PVE652" s="16"/>
      <c r="PVF652" s="16"/>
      <c r="PVG652" s="16"/>
      <c r="PVH652" s="16"/>
      <c r="PVI652" s="16"/>
      <c r="PVJ652" s="16"/>
      <c r="PVK652" s="16"/>
      <c r="PVL652" s="16"/>
      <c r="PVM652" s="16"/>
      <c r="PVN652" s="16"/>
      <c r="PVO652" s="16"/>
      <c r="PVP652" s="16"/>
      <c r="PVQ652" s="16"/>
      <c r="PVR652" s="16"/>
      <c r="PVS652" s="16"/>
      <c r="PVT652" s="16"/>
      <c r="PVU652" s="16"/>
      <c r="PVV652" s="16"/>
      <c r="PVW652" s="16"/>
      <c r="PVX652" s="16"/>
      <c r="PVY652" s="16"/>
      <c r="PVZ652" s="16"/>
      <c r="PWA652" s="16"/>
      <c r="PWB652" s="16"/>
      <c r="PWC652" s="16"/>
      <c r="PWD652" s="16"/>
      <c r="PWE652" s="16"/>
      <c r="PWF652" s="16"/>
      <c r="PWG652" s="16"/>
      <c r="PWH652" s="16"/>
      <c r="PWI652" s="16"/>
      <c r="PWJ652" s="16"/>
      <c r="PWK652" s="16"/>
      <c r="PWL652" s="16"/>
      <c r="PWM652" s="16"/>
      <c r="PWN652" s="16"/>
      <c r="PWO652" s="16"/>
      <c r="PWP652" s="16"/>
      <c r="PWQ652" s="16"/>
      <c r="PWR652" s="16"/>
      <c r="PWS652" s="16"/>
      <c r="PWT652" s="16"/>
      <c r="PWU652" s="16"/>
      <c r="PWV652" s="16"/>
      <c r="PWW652" s="16"/>
      <c r="PWX652" s="16"/>
      <c r="PWY652" s="16"/>
      <c r="PWZ652" s="16"/>
      <c r="PXA652" s="16"/>
      <c r="PXB652" s="16"/>
      <c r="PXC652" s="16"/>
      <c r="PXD652" s="16"/>
      <c r="PXE652" s="16"/>
      <c r="PXF652" s="16"/>
      <c r="PXG652" s="16"/>
      <c r="PXH652" s="16"/>
      <c r="PXI652" s="16"/>
      <c r="PXJ652" s="16"/>
      <c r="PXK652" s="16"/>
      <c r="PXL652" s="16"/>
      <c r="PXM652" s="16"/>
      <c r="PXN652" s="16"/>
      <c r="PXO652" s="16"/>
      <c r="PXP652" s="16"/>
      <c r="PXQ652" s="16"/>
      <c r="PXR652" s="16"/>
      <c r="PXS652" s="16"/>
      <c r="PXT652" s="16"/>
      <c r="PXU652" s="16"/>
      <c r="PXV652" s="16"/>
      <c r="PXW652" s="16"/>
      <c r="PXX652" s="16"/>
      <c r="PXY652" s="16"/>
      <c r="PXZ652" s="16"/>
      <c r="PYA652" s="16"/>
      <c r="PYB652" s="16"/>
      <c r="PYC652" s="16"/>
      <c r="PYD652" s="16"/>
      <c r="PYE652" s="16"/>
      <c r="PYF652" s="16"/>
      <c r="PYG652" s="16"/>
      <c r="PYH652" s="16"/>
      <c r="PYI652" s="16"/>
      <c r="PYJ652" s="16"/>
      <c r="PYK652" s="16"/>
      <c r="PYL652" s="16"/>
      <c r="PYM652" s="16"/>
      <c r="PYN652" s="16"/>
      <c r="PYO652" s="16"/>
      <c r="PYP652" s="16"/>
      <c r="PYQ652" s="16"/>
      <c r="PYR652" s="16"/>
      <c r="PYS652" s="16"/>
      <c r="PYT652" s="16"/>
      <c r="PYU652" s="16"/>
      <c r="PYV652" s="16"/>
      <c r="PYW652" s="16"/>
      <c r="PYX652" s="16"/>
      <c r="PYY652" s="16"/>
      <c r="PYZ652" s="16"/>
      <c r="PZA652" s="16"/>
      <c r="PZB652" s="16"/>
      <c r="PZC652" s="16"/>
      <c r="PZD652" s="16"/>
      <c r="PZE652" s="16"/>
      <c r="PZF652" s="16"/>
      <c r="PZG652" s="16"/>
      <c r="PZH652" s="16"/>
      <c r="PZI652" s="16"/>
      <c r="PZJ652" s="16"/>
      <c r="PZK652" s="16"/>
      <c r="PZL652" s="16"/>
      <c r="PZM652" s="16"/>
      <c r="PZN652" s="16"/>
      <c r="PZO652" s="16"/>
      <c r="PZP652" s="16"/>
      <c r="PZQ652" s="16"/>
      <c r="PZR652" s="16"/>
      <c r="PZS652" s="16"/>
      <c r="PZT652" s="16"/>
      <c r="PZU652" s="16"/>
      <c r="PZV652" s="16"/>
      <c r="PZW652" s="16"/>
      <c r="PZX652" s="16"/>
      <c r="PZY652" s="16"/>
      <c r="PZZ652" s="16"/>
      <c r="QAA652" s="16"/>
      <c r="QAB652" s="16"/>
      <c r="QAC652" s="16"/>
      <c r="QAD652" s="16"/>
      <c r="QAE652" s="16"/>
      <c r="QAF652" s="16"/>
      <c r="QAG652" s="16"/>
      <c r="QAH652" s="16"/>
      <c r="QAI652" s="16"/>
      <c r="QAJ652" s="16"/>
      <c r="QAK652" s="16"/>
      <c r="QAL652" s="16"/>
      <c r="QAM652" s="16"/>
      <c r="QAN652" s="16"/>
      <c r="QAO652" s="16"/>
      <c r="QAP652" s="16"/>
      <c r="QAQ652" s="16"/>
      <c r="QAR652" s="16"/>
      <c r="QAS652" s="16"/>
      <c r="QAT652" s="16"/>
      <c r="QAU652" s="16"/>
      <c r="QAV652" s="16"/>
      <c r="QAW652" s="16"/>
      <c r="QAX652" s="16"/>
      <c r="QAY652" s="16"/>
      <c r="QAZ652" s="16"/>
      <c r="QBA652" s="16"/>
      <c r="QBB652" s="16"/>
      <c r="QBC652" s="16"/>
      <c r="QBD652" s="16"/>
      <c r="QBE652" s="16"/>
      <c r="QBF652" s="16"/>
      <c r="QBG652" s="16"/>
      <c r="QBH652" s="16"/>
      <c r="QBI652" s="16"/>
      <c r="QBJ652" s="16"/>
      <c r="QBK652" s="16"/>
      <c r="QBL652" s="16"/>
      <c r="QBM652" s="16"/>
      <c r="QBN652" s="16"/>
      <c r="QBO652" s="16"/>
      <c r="QBP652" s="16"/>
      <c r="QBQ652" s="16"/>
      <c r="QBR652" s="16"/>
      <c r="QBS652" s="16"/>
      <c r="QBT652" s="16"/>
      <c r="QBU652" s="16"/>
      <c r="QBV652" s="16"/>
      <c r="QBW652" s="16"/>
      <c r="QBX652" s="16"/>
      <c r="QBY652" s="16"/>
      <c r="QBZ652" s="16"/>
      <c r="QCA652" s="16"/>
      <c r="QCB652" s="16"/>
      <c r="QCC652" s="16"/>
      <c r="QCD652" s="16"/>
      <c r="QCE652" s="16"/>
      <c r="QCF652" s="16"/>
      <c r="QCG652" s="16"/>
      <c r="QCH652" s="16"/>
      <c r="QCI652" s="16"/>
      <c r="QCJ652" s="16"/>
      <c r="QCK652" s="16"/>
      <c r="QCL652" s="16"/>
      <c r="QCM652" s="16"/>
      <c r="QCN652" s="16"/>
      <c r="QCO652" s="16"/>
      <c r="QCP652" s="16"/>
      <c r="QCQ652" s="16"/>
      <c r="QCR652" s="16"/>
      <c r="QCS652" s="16"/>
      <c r="QCT652" s="16"/>
      <c r="QCU652" s="16"/>
      <c r="QCV652" s="16"/>
      <c r="QCW652" s="16"/>
      <c r="QCX652" s="16"/>
      <c r="QCY652" s="16"/>
      <c r="QCZ652" s="16"/>
      <c r="QDA652" s="16"/>
      <c r="QDB652" s="16"/>
      <c r="QDC652" s="16"/>
      <c r="QDD652" s="16"/>
      <c r="QDE652" s="16"/>
      <c r="QDF652" s="16"/>
      <c r="QDG652" s="16"/>
      <c r="QDH652" s="16"/>
      <c r="QDI652" s="16"/>
      <c r="QDJ652" s="16"/>
      <c r="QDK652" s="16"/>
      <c r="QDL652" s="16"/>
      <c r="QDM652" s="16"/>
      <c r="QDN652" s="16"/>
      <c r="QDO652" s="16"/>
      <c r="QDP652" s="16"/>
      <c r="QDQ652" s="16"/>
      <c r="QDR652" s="16"/>
      <c r="QDS652" s="16"/>
      <c r="QDT652" s="16"/>
      <c r="QDU652" s="16"/>
      <c r="QDV652" s="16"/>
      <c r="QDW652" s="16"/>
      <c r="QDX652" s="16"/>
      <c r="QDY652" s="16"/>
      <c r="QDZ652" s="16"/>
      <c r="QEA652" s="16"/>
      <c r="QEB652" s="16"/>
      <c r="QEC652" s="16"/>
      <c r="QED652" s="16"/>
      <c r="QEE652" s="16"/>
      <c r="QEF652" s="16"/>
      <c r="QEG652" s="16"/>
      <c r="QEH652" s="16"/>
      <c r="QEI652" s="16"/>
      <c r="QEJ652" s="16"/>
      <c r="QEK652" s="16"/>
      <c r="QEL652" s="16"/>
      <c r="QEM652" s="16"/>
      <c r="QEN652" s="16"/>
      <c r="QEO652" s="16"/>
      <c r="QEP652" s="16"/>
      <c r="QEQ652" s="16"/>
      <c r="QER652" s="16"/>
      <c r="QES652" s="16"/>
      <c r="QET652" s="16"/>
      <c r="QEU652" s="16"/>
      <c r="QEV652" s="16"/>
      <c r="QEW652" s="16"/>
      <c r="QEX652" s="16"/>
      <c r="QEY652" s="16"/>
      <c r="QEZ652" s="16"/>
      <c r="QFA652" s="16"/>
      <c r="QFB652" s="16"/>
      <c r="QFC652" s="16"/>
      <c r="QFD652" s="16"/>
      <c r="QFE652" s="16"/>
      <c r="QFF652" s="16"/>
      <c r="QFG652" s="16"/>
      <c r="QFH652" s="16"/>
      <c r="QFI652" s="16"/>
      <c r="QFJ652" s="16"/>
      <c r="QFK652" s="16"/>
      <c r="QFL652" s="16"/>
      <c r="QFM652" s="16"/>
      <c r="QFN652" s="16"/>
      <c r="QFO652" s="16"/>
      <c r="QFP652" s="16"/>
      <c r="QFQ652" s="16"/>
      <c r="QFR652" s="16"/>
      <c r="QFS652" s="16"/>
      <c r="QFT652" s="16"/>
      <c r="QFU652" s="16"/>
      <c r="QFV652" s="16"/>
      <c r="QFW652" s="16"/>
      <c r="QFX652" s="16"/>
      <c r="QFY652" s="16"/>
      <c r="QFZ652" s="16"/>
      <c r="QGA652" s="16"/>
      <c r="QGB652" s="16"/>
      <c r="QGC652" s="16"/>
      <c r="QGD652" s="16"/>
      <c r="QGE652" s="16"/>
      <c r="QGF652" s="16"/>
      <c r="QGG652" s="16"/>
      <c r="QGH652" s="16"/>
      <c r="QGI652" s="16"/>
      <c r="QGJ652" s="16"/>
      <c r="QGK652" s="16"/>
      <c r="QGL652" s="16"/>
      <c r="QGM652" s="16"/>
      <c r="QGN652" s="16"/>
      <c r="QGO652" s="16"/>
      <c r="QGP652" s="16"/>
      <c r="QGQ652" s="16"/>
      <c r="QGR652" s="16"/>
      <c r="QGS652" s="16"/>
      <c r="QGT652" s="16"/>
      <c r="QGU652" s="16"/>
      <c r="QGV652" s="16"/>
      <c r="QGW652" s="16"/>
      <c r="QGX652" s="16"/>
      <c r="QGY652" s="16"/>
      <c r="QGZ652" s="16"/>
      <c r="QHA652" s="16"/>
      <c r="QHB652" s="16"/>
      <c r="QHC652" s="16"/>
      <c r="QHD652" s="16"/>
      <c r="QHE652" s="16"/>
      <c r="QHF652" s="16"/>
      <c r="QHG652" s="16"/>
      <c r="QHH652" s="16"/>
      <c r="QHI652" s="16"/>
      <c r="QHJ652" s="16"/>
      <c r="QHK652" s="16"/>
      <c r="QHL652" s="16"/>
      <c r="QHM652" s="16"/>
      <c r="QHN652" s="16"/>
      <c r="QHO652" s="16"/>
      <c r="QHP652" s="16"/>
      <c r="QHQ652" s="16"/>
      <c r="QHR652" s="16"/>
      <c r="QHS652" s="16"/>
      <c r="QHT652" s="16"/>
      <c r="QHU652" s="16"/>
      <c r="QHV652" s="16"/>
      <c r="QHW652" s="16"/>
      <c r="QHX652" s="16"/>
      <c r="QHY652" s="16"/>
      <c r="QHZ652" s="16"/>
      <c r="QIA652" s="16"/>
      <c r="QIB652" s="16"/>
      <c r="QIC652" s="16"/>
      <c r="QID652" s="16"/>
      <c r="QIE652" s="16"/>
      <c r="QIF652" s="16"/>
      <c r="QIG652" s="16"/>
      <c r="QIH652" s="16"/>
      <c r="QII652" s="16"/>
      <c r="QIJ652" s="16"/>
      <c r="QIK652" s="16"/>
      <c r="QIL652" s="16"/>
      <c r="QIM652" s="16"/>
      <c r="QIN652" s="16"/>
      <c r="QIO652" s="16"/>
      <c r="QIP652" s="16"/>
      <c r="QIQ652" s="16"/>
      <c r="QIR652" s="16"/>
      <c r="QIS652" s="16"/>
      <c r="QIT652" s="16"/>
      <c r="QIU652" s="16"/>
      <c r="QIV652" s="16"/>
      <c r="QIW652" s="16"/>
      <c r="QIX652" s="16"/>
      <c r="QIY652" s="16"/>
      <c r="QIZ652" s="16"/>
      <c r="QJA652" s="16"/>
      <c r="QJB652" s="16"/>
      <c r="QJC652" s="16"/>
      <c r="QJD652" s="16"/>
      <c r="QJE652" s="16"/>
      <c r="QJF652" s="16"/>
      <c r="QJG652" s="16"/>
      <c r="QJH652" s="16"/>
      <c r="QJI652" s="16"/>
      <c r="QJJ652" s="16"/>
      <c r="QJK652" s="16"/>
      <c r="QJL652" s="16"/>
      <c r="QJM652" s="16"/>
      <c r="QJN652" s="16"/>
      <c r="QJO652" s="16"/>
      <c r="QJP652" s="16"/>
      <c r="QJQ652" s="16"/>
      <c r="QJR652" s="16"/>
      <c r="QJS652" s="16"/>
      <c r="QJT652" s="16"/>
      <c r="QJU652" s="16"/>
      <c r="QJV652" s="16"/>
      <c r="QJW652" s="16"/>
      <c r="QJX652" s="16"/>
      <c r="QJY652" s="16"/>
      <c r="QJZ652" s="16"/>
      <c r="QKA652" s="16"/>
      <c r="QKB652" s="16"/>
      <c r="QKC652" s="16"/>
      <c r="QKD652" s="16"/>
      <c r="QKE652" s="16"/>
      <c r="QKF652" s="16"/>
      <c r="QKG652" s="16"/>
      <c r="QKH652" s="16"/>
      <c r="QKI652" s="16"/>
      <c r="QKJ652" s="16"/>
      <c r="QKK652" s="16"/>
      <c r="QKL652" s="16"/>
      <c r="QKM652" s="16"/>
      <c r="QKN652" s="16"/>
      <c r="QKO652" s="16"/>
      <c r="QKP652" s="16"/>
      <c r="QKQ652" s="16"/>
      <c r="QKR652" s="16"/>
      <c r="QKS652" s="16"/>
      <c r="QKT652" s="16"/>
      <c r="QKU652" s="16"/>
      <c r="QKV652" s="16"/>
      <c r="QKW652" s="16"/>
      <c r="QKX652" s="16"/>
      <c r="QKY652" s="16"/>
      <c r="QKZ652" s="16"/>
      <c r="QLA652" s="16"/>
      <c r="QLB652" s="16"/>
      <c r="QLC652" s="16"/>
      <c r="QLD652" s="16"/>
      <c r="QLE652" s="16"/>
      <c r="QLF652" s="16"/>
      <c r="QLG652" s="16"/>
      <c r="QLH652" s="16"/>
      <c r="QLI652" s="16"/>
      <c r="QLJ652" s="16"/>
      <c r="QLK652" s="16"/>
      <c r="QLL652" s="16"/>
      <c r="QLM652" s="16"/>
      <c r="QLN652" s="16"/>
      <c r="QLO652" s="16"/>
      <c r="QLP652" s="16"/>
      <c r="QLQ652" s="16"/>
      <c r="QLR652" s="16"/>
      <c r="QLS652" s="16"/>
      <c r="QLT652" s="16"/>
      <c r="QLU652" s="16"/>
      <c r="QLV652" s="16"/>
      <c r="QLW652" s="16"/>
      <c r="QLX652" s="16"/>
      <c r="QLY652" s="16"/>
      <c r="QLZ652" s="16"/>
      <c r="QMA652" s="16"/>
      <c r="QMB652" s="16"/>
      <c r="QMC652" s="16"/>
      <c r="QMD652" s="16"/>
      <c r="QME652" s="16"/>
      <c r="QMF652" s="16"/>
      <c r="QMG652" s="16"/>
      <c r="QMH652" s="16"/>
      <c r="QMI652" s="16"/>
      <c r="QMJ652" s="16"/>
      <c r="QMK652" s="16"/>
      <c r="QML652" s="16"/>
      <c r="QMM652" s="16"/>
      <c r="QMN652" s="16"/>
      <c r="QMO652" s="16"/>
      <c r="QMP652" s="16"/>
      <c r="QMQ652" s="16"/>
      <c r="QMR652" s="16"/>
      <c r="QMS652" s="16"/>
      <c r="QMT652" s="16"/>
      <c r="QMU652" s="16"/>
      <c r="QMV652" s="16"/>
      <c r="QMW652" s="16"/>
      <c r="QMX652" s="16"/>
      <c r="QMY652" s="16"/>
      <c r="QMZ652" s="16"/>
      <c r="QNA652" s="16"/>
      <c r="QNB652" s="16"/>
      <c r="QNC652" s="16"/>
      <c r="QND652" s="16"/>
      <c r="QNE652" s="16"/>
      <c r="QNF652" s="16"/>
      <c r="QNG652" s="16"/>
      <c r="QNH652" s="16"/>
      <c r="QNI652" s="16"/>
      <c r="QNJ652" s="16"/>
      <c r="QNK652" s="16"/>
      <c r="QNL652" s="16"/>
      <c r="QNM652" s="16"/>
      <c r="QNN652" s="16"/>
      <c r="QNO652" s="16"/>
      <c r="QNP652" s="16"/>
      <c r="QNQ652" s="16"/>
      <c r="QNR652" s="16"/>
      <c r="QNS652" s="16"/>
      <c r="QNT652" s="16"/>
      <c r="QNU652" s="16"/>
      <c r="QNV652" s="16"/>
      <c r="QNW652" s="16"/>
      <c r="QNX652" s="16"/>
      <c r="QNY652" s="16"/>
      <c r="QNZ652" s="16"/>
      <c r="QOA652" s="16"/>
      <c r="QOB652" s="16"/>
      <c r="QOC652" s="16"/>
      <c r="QOD652" s="16"/>
      <c r="QOE652" s="16"/>
      <c r="QOF652" s="16"/>
      <c r="QOG652" s="16"/>
      <c r="QOH652" s="16"/>
      <c r="QOI652" s="16"/>
      <c r="QOJ652" s="16"/>
      <c r="QOK652" s="16"/>
      <c r="QOL652" s="16"/>
      <c r="QOM652" s="16"/>
      <c r="QON652" s="16"/>
      <c r="QOO652" s="16"/>
      <c r="QOP652" s="16"/>
      <c r="QOQ652" s="16"/>
      <c r="QOR652" s="16"/>
      <c r="QOS652" s="16"/>
      <c r="QOT652" s="16"/>
      <c r="QOU652" s="16"/>
      <c r="QOV652" s="16"/>
      <c r="QOW652" s="16"/>
      <c r="QOX652" s="16"/>
      <c r="QOY652" s="16"/>
      <c r="QOZ652" s="16"/>
      <c r="QPA652" s="16"/>
      <c r="QPB652" s="16"/>
      <c r="QPC652" s="16"/>
      <c r="QPD652" s="16"/>
      <c r="QPE652" s="16"/>
      <c r="QPF652" s="16"/>
      <c r="QPG652" s="16"/>
      <c r="QPH652" s="16"/>
      <c r="QPI652" s="16"/>
      <c r="QPJ652" s="16"/>
      <c r="QPK652" s="16"/>
      <c r="QPL652" s="16"/>
      <c r="QPM652" s="16"/>
      <c r="QPN652" s="16"/>
      <c r="QPO652" s="16"/>
      <c r="QPP652" s="16"/>
      <c r="QPQ652" s="16"/>
      <c r="QPR652" s="16"/>
      <c r="QPS652" s="16"/>
      <c r="QPT652" s="16"/>
      <c r="QPU652" s="16"/>
      <c r="QPV652" s="16"/>
      <c r="QPW652" s="16"/>
      <c r="QPX652" s="16"/>
      <c r="QPY652" s="16"/>
      <c r="QPZ652" s="16"/>
      <c r="QQA652" s="16"/>
      <c r="QQB652" s="16"/>
      <c r="QQC652" s="16"/>
      <c r="QQD652" s="16"/>
      <c r="QQE652" s="16"/>
      <c r="QQF652" s="16"/>
      <c r="QQG652" s="16"/>
      <c r="QQH652" s="16"/>
      <c r="QQI652" s="16"/>
      <c r="QQJ652" s="16"/>
      <c r="QQK652" s="16"/>
      <c r="QQL652" s="16"/>
      <c r="QQM652" s="16"/>
      <c r="QQN652" s="16"/>
      <c r="QQO652" s="16"/>
      <c r="QQP652" s="16"/>
      <c r="QQQ652" s="16"/>
      <c r="QQR652" s="16"/>
      <c r="QQS652" s="16"/>
      <c r="QQT652" s="16"/>
      <c r="QQU652" s="16"/>
      <c r="QQV652" s="16"/>
      <c r="QQW652" s="16"/>
      <c r="QQX652" s="16"/>
      <c r="QQY652" s="16"/>
      <c r="QQZ652" s="16"/>
      <c r="QRA652" s="16"/>
      <c r="QRB652" s="16"/>
      <c r="QRC652" s="16"/>
      <c r="QRD652" s="16"/>
      <c r="QRE652" s="16"/>
      <c r="QRF652" s="16"/>
      <c r="QRG652" s="16"/>
      <c r="QRH652" s="16"/>
      <c r="QRI652" s="16"/>
      <c r="QRJ652" s="16"/>
      <c r="QRK652" s="16"/>
      <c r="QRL652" s="16"/>
      <c r="QRM652" s="16"/>
      <c r="QRN652" s="16"/>
      <c r="QRO652" s="16"/>
      <c r="QRP652" s="16"/>
      <c r="QRQ652" s="16"/>
      <c r="QRR652" s="16"/>
      <c r="QRS652" s="16"/>
      <c r="QRT652" s="16"/>
      <c r="QRU652" s="16"/>
      <c r="QRV652" s="16"/>
      <c r="QRW652" s="16"/>
      <c r="QRX652" s="16"/>
      <c r="QRY652" s="16"/>
      <c r="QRZ652" s="16"/>
      <c r="QSA652" s="16"/>
      <c r="QSB652" s="16"/>
      <c r="QSC652" s="16"/>
      <c r="QSD652" s="16"/>
      <c r="QSE652" s="16"/>
      <c r="QSF652" s="16"/>
      <c r="QSG652" s="16"/>
      <c r="QSH652" s="16"/>
      <c r="QSI652" s="16"/>
      <c r="QSJ652" s="16"/>
      <c r="QSK652" s="16"/>
      <c r="QSL652" s="16"/>
      <c r="QSM652" s="16"/>
      <c r="QSN652" s="16"/>
      <c r="QSO652" s="16"/>
      <c r="QSP652" s="16"/>
      <c r="QSQ652" s="16"/>
      <c r="QSR652" s="16"/>
      <c r="QSS652" s="16"/>
      <c r="QST652" s="16"/>
      <c r="QSU652" s="16"/>
      <c r="QSV652" s="16"/>
      <c r="QSW652" s="16"/>
      <c r="QSX652" s="16"/>
      <c r="QSY652" s="16"/>
      <c r="QSZ652" s="16"/>
      <c r="QTA652" s="16"/>
      <c r="QTB652" s="16"/>
      <c r="QTC652" s="16"/>
      <c r="QTD652" s="16"/>
      <c r="QTE652" s="16"/>
      <c r="QTF652" s="16"/>
      <c r="QTG652" s="16"/>
      <c r="QTH652" s="16"/>
      <c r="QTI652" s="16"/>
      <c r="QTJ652" s="16"/>
      <c r="QTK652" s="16"/>
      <c r="QTL652" s="16"/>
      <c r="QTM652" s="16"/>
      <c r="QTN652" s="16"/>
      <c r="QTO652" s="16"/>
      <c r="QTP652" s="16"/>
      <c r="QTQ652" s="16"/>
      <c r="QTR652" s="16"/>
      <c r="QTS652" s="16"/>
      <c r="QTT652" s="16"/>
      <c r="QTU652" s="16"/>
      <c r="QTV652" s="16"/>
      <c r="QTW652" s="16"/>
      <c r="QTX652" s="16"/>
      <c r="QTY652" s="16"/>
      <c r="QTZ652" s="16"/>
      <c r="QUA652" s="16"/>
      <c r="QUB652" s="16"/>
      <c r="QUC652" s="16"/>
      <c r="QUD652" s="16"/>
      <c r="QUE652" s="16"/>
      <c r="QUF652" s="16"/>
      <c r="QUG652" s="16"/>
      <c r="QUH652" s="16"/>
      <c r="QUI652" s="16"/>
      <c r="QUJ652" s="16"/>
      <c r="QUK652" s="16"/>
      <c r="QUL652" s="16"/>
      <c r="QUM652" s="16"/>
      <c r="QUN652" s="16"/>
      <c r="QUO652" s="16"/>
      <c r="QUP652" s="16"/>
      <c r="QUQ652" s="16"/>
      <c r="QUR652" s="16"/>
      <c r="QUS652" s="16"/>
      <c r="QUT652" s="16"/>
      <c r="QUU652" s="16"/>
      <c r="QUV652" s="16"/>
      <c r="QUW652" s="16"/>
      <c r="QUX652" s="16"/>
      <c r="QUY652" s="16"/>
      <c r="QUZ652" s="16"/>
      <c r="QVA652" s="16"/>
      <c r="QVB652" s="16"/>
      <c r="QVC652" s="16"/>
      <c r="QVD652" s="16"/>
      <c r="QVE652" s="16"/>
      <c r="QVF652" s="16"/>
      <c r="QVG652" s="16"/>
      <c r="QVH652" s="16"/>
      <c r="QVI652" s="16"/>
      <c r="QVJ652" s="16"/>
      <c r="QVK652" s="16"/>
      <c r="QVL652" s="16"/>
      <c r="QVM652" s="16"/>
      <c r="QVN652" s="16"/>
      <c r="QVO652" s="16"/>
      <c r="QVP652" s="16"/>
      <c r="QVQ652" s="16"/>
      <c r="QVR652" s="16"/>
      <c r="QVS652" s="16"/>
      <c r="QVT652" s="16"/>
      <c r="QVU652" s="16"/>
      <c r="QVV652" s="16"/>
      <c r="QVW652" s="16"/>
      <c r="QVX652" s="16"/>
      <c r="QVY652" s="16"/>
      <c r="QVZ652" s="16"/>
      <c r="QWA652" s="16"/>
      <c r="QWB652" s="16"/>
      <c r="QWC652" s="16"/>
      <c r="QWD652" s="16"/>
      <c r="QWE652" s="16"/>
      <c r="QWF652" s="16"/>
      <c r="QWG652" s="16"/>
      <c r="QWH652" s="16"/>
      <c r="QWI652" s="16"/>
      <c r="QWJ652" s="16"/>
      <c r="QWK652" s="16"/>
      <c r="QWL652" s="16"/>
      <c r="QWM652" s="16"/>
      <c r="QWN652" s="16"/>
      <c r="QWO652" s="16"/>
      <c r="QWP652" s="16"/>
      <c r="QWQ652" s="16"/>
      <c r="QWR652" s="16"/>
      <c r="QWS652" s="16"/>
      <c r="QWT652" s="16"/>
      <c r="QWU652" s="16"/>
      <c r="QWV652" s="16"/>
      <c r="QWW652" s="16"/>
      <c r="QWX652" s="16"/>
      <c r="QWY652" s="16"/>
      <c r="QWZ652" s="16"/>
      <c r="QXA652" s="16"/>
      <c r="QXB652" s="16"/>
      <c r="QXC652" s="16"/>
      <c r="QXD652" s="16"/>
      <c r="QXE652" s="16"/>
      <c r="QXF652" s="16"/>
      <c r="QXG652" s="16"/>
      <c r="QXH652" s="16"/>
      <c r="QXI652" s="16"/>
      <c r="QXJ652" s="16"/>
      <c r="QXK652" s="16"/>
      <c r="QXL652" s="16"/>
      <c r="QXM652" s="16"/>
      <c r="QXN652" s="16"/>
      <c r="QXO652" s="16"/>
      <c r="QXP652" s="16"/>
      <c r="QXQ652" s="16"/>
      <c r="QXR652" s="16"/>
      <c r="QXS652" s="16"/>
      <c r="QXT652" s="16"/>
      <c r="QXU652" s="16"/>
      <c r="QXV652" s="16"/>
      <c r="QXW652" s="16"/>
      <c r="QXX652" s="16"/>
      <c r="QXY652" s="16"/>
      <c r="QXZ652" s="16"/>
      <c r="QYA652" s="16"/>
      <c r="QYB652" s="16"/>
      <c r="QYC652" s="16"/>
      <c r="QYD652" s="16"/>
      <c r="QYE652" s="16"/>
      <c r="QYF652" s="16"/>
      <c r="QYG652" s="16"/>
      <c r="QYH652" s="16"/>
      <c r="QYI652" s="16"/>
      <c r="QYJ652" s="16"/>
      <c r="QYK652" s="16"/>
      <c r="QYL652" s="16"/>
      <c r="QYM652" s="16"/>
      <c r="QYN652" s="16"/>
      <c r="QYO652" s="16"/>
      <c r="QYP652" s="16"/>
      <c r="QYQ652" s="16"/>
      <c r="QYR652" s="16"/>
      <c r="QYS652" s="16"/>
      <c r="QYT652" s="16"/>
      <c r="QYU652" s="16"/>
      <c r="QYV652" s="16"/>
      <c r="QYW652" s="16"/>
      <c r="QYX652" s="16"/>
      <c r="QYY652" s="16"/>
      <c r="QYZ652" s="16"/>
      <c r="QZA652" s="16"/>
      <c r="QZB652" s="16"/>
      <c r="QZC652" s="16"/>
      <c r="QZD652" s="16"/>
      <c r="QZE652" s="16"/>
      <c r="QZF652" s="16"/>
      <c r="QZG652" s="16"/>
      <c r="QZH652" s="16"/>
      <c r="QZI652" s="16"/>
      <c r="QZJ652" s="16"/>
      <c r="QZK652" s="16"/>
      <c r="QZL652" s="16"/>
      <c r="QZM652" s="16"/>
      <c r="QZN652" s="16"/>
      <c r="QZO652" s="16"/>
      <c r="QZP652" s="16"/>
      <c r="QZQ652" s="16"/>
      <c r="QZR652" s="16"/>
      <c r="QZS652" s="16"/>
      <c r="QZT652" s="16"/>
      <c r="QZU652" s="16"/>
      <c r="QZV652" s="16"/>
      <c r="QZW652" s="16"/>
      <c r="QZX652" s="16"/>
      <c r="QZY652" s="16"/>
      <c r="QZZ652" s="16"/>
      <c r="RAA652" s="16"/>
      <c r="RAB652" s="16"/>
      <c r="RAC652" s="16"/>
      <c r="RAD652" s="16"/>
      <c r="RAE652" s="16"/>
      <c r="RAF652" s="16"/>
      <c r="RAG652" s="16"/>
      <c r="RAH652" s="16"/>
      <c r="RAI652" s="16"/>
      <c r="RAJ652" s="16"/>
      <c r="RAK652" s="16"/>
      <c r="RAL652" s="16"/>
      <c r="RAM652" s="16"/>
      <c r="RAN652" s="16"/>
      <c r="RAO652" s="16"/>
      <c r="RAP652" s="16"/>
      <c r="RAQ652" s="16"/>
      <c r="RAR652" s="16"/>
      <c r="RAS652" s="16"/>
      <c r="RAT652" s="16"/>
      <c r="RAU652" s="16"/>
      <c r="RAV652" s="16"/>
      <c r="RAW652" s="16"/>
      <c r="RAX652" s="16"/>
      <c r="RAY652" s="16"/>
      <c r="RAZ652" s="16"/>
      <c r="RBA652" s="16"/>
      <c r="RBB652" s="16"/>
      <c r="RBC652" s="16"/>
      <c r="RBD652" s="16"/>
      <c r="RBE652" s="16"/>
      <c r="RBF652" s="16"/>
      <c r="RBG652" s="16"/>
      <c r="RBH652" s="16"/>
      <c r="RBI652" s="16"/>
      <c r="RBJ652" s="16"/>
      <c r="RBK652" s="16"/>
      <c r="RBL652" s="16"/>
      <c r="RBM652" s="16"/>
      <c r="RBN652" s="16"/>
      <c r="RBO652" s="16"/>
      <c r="RBP652" s="16"/>
      <c r="RBQ652" s="16"/>
      <c r="RBR652" s="16"/>
      <c r="RBS652" s="16"/>
      <c r="RBT652" s="16"/>
      <c r="RBU652" s="16"/>
      <c r="RBV652" s="16"/>
      <c r="RBW652" s="16"/>
      <c r="RBX652" s="16"/>
      <c r="RBY652" s="16"/>
      <c r="RBZ652" s="16"/>
      <c r="RCA652" s="16"/>
      <c r="RCB652" s="16"/>
      <c r="RCC652" s="16"/>
      <c r="RCD652" s="16"/>
      <c r="RCE652" s="16"/>
      <c r="RCF652" s="16"/>
      <c r="RCG652" s="16"/>
      <c r="RCH652" s="16"/>
      <c r="RCI652" s="16"/>
      <c r="RCJ652" s="16"/>
      <c r="RCK652" s="16"/>
      <c r="RCL652" s="16"/>
      <c r="RCM652" s="16"/>
      <c r="RCN652" s="16"/>
      <c r="RCO652" s="16"/>
      <c r="RCP652" s="16"/>
      <c r="RCQ652" s="16"/>
      <c r="RCR652" s="16"/>
      <c r="RCS652" s="16"/>
      <c r="RCT652" s="16"/>
      <c r="RCU652" s="16"/>
      <c r="RCV652" s="16"/>
      <c r="RCW652" s="16"/>
      <c r="RCX652" s="16"/>
      <c r="RCY652" s="16"/>
      <c r="RCZ652" s="16"/>
      <c r="RDA652" s="16"/>
      <c r="RDB652" s="16"/>
      <c r="RDC652" s="16"/>
      <c r="RDD652" s="16"/>
      <c r="RDE652" s="16"/>
      <c r="RDF652" s="16"/>
      <c r="RDG652" s="16"/>
      <c r="RDH652" s="16"/>
      <c r="RDI652" s="16"/>
      <c r="RDJ652" s="16"/>
      <c r="RDK652" s="16"/>
      <c r="RDL652" s="16"/>
      <c r="RDM652" s="16"/>
      <c r="RDN652" s="16"/>
      <c r="RDO652" s="16"/>
      <c r="RDP652" s="16"/>
      <c r="RDQ652" s="16"/>
      <c r="RDR652" s="16"/>
      <c r="RDS652" s="16"/>
      <c r="RDT652" s="16"/>
      <c r="RDU652" s="16"/>
      <c r="RDV652" s="16"/>
      <c r="RDW652" s="16"/>
      <c r="RDX652" s="16"/>
      <c r="RDY652" s="16"/>
      <c r="RDZ652" s="16"/>
      <c r="REA652" s="16"/>
      <c r="REB652" s="16"/>
      <c r="REC652" s="16"/>
      <c r="RED652" s="16"/>
      <c r="REE652" s="16"/>
      <c r="REF652" s="16"/>
      <c r="REG652" s="16"/>
      <c r="REH652" s="16"/>
      <c r="REI652" s="16"/>
      <c r="REJ652" s="16"/>
      <c r="REK652" s="16"/>
      <c r="REL652" s="16"/>
      <c r="REM652" s="16"/>
      <c r="REN652" s="16"/>
      <c r="REO652" s="16"/>
      <c r="REP652" s="16"/>
      <c r="REQ652" s="16"/>
      <c r="RER652" s="16"/>
      <c r="RES652" s="16"/>
      <c r="RET652" s="16"/>
      <c r="REU652" s="16"/>
      <c r="REV652" s="16"/>
      <c r="REW652" s="16"/>
      <c r="REX652" s="16"/>
      <c r="REY652" s="16"/>
      <c r="REZ652" s="16"/>
      <c r="RFA652" s="16"/>
      <c r="RFB652" s="16"/>
      <c r="RFC652" s="16"/>
      <c r="RFD652" s="16"/>
      <c r="RFE652" s="16"/>
      <c r="RFF652" s="16"/>
      <c r="RFG652" s="16"/>
      <c r="RFH652" s="16"/>
      <c r="RFI652" s="16"/>
      <c r="RFJ652" s="16"/>
      <c r="RFK652" s="16"/>
      <c r="RFL652" s="16"/>
      <c r="RFM652" s="16"/>
      <c r="RFN652" s="16"/>
      <c r="RFO652" s="16"/>
      <c r="RFP652" s="16"/>
      <c r="RFQ652" s="16"/>
      <c r="RFR652" s="16"/>
      <c r="RFS652" s="16"/>
      <c r="RFT652" s="16"/>
      <c r="RFU652" s="16"/>
      <c r="RFV652" s="16"/>
      <c r="RFW652" s="16"/>
      <c r="RFX652" s="16"/>
      <c r="RFY652" s="16"/>
      <c r="RFZ652" s="16"/>
      <c r="RGA652" s="16"/>
      <c r="RGB652" s="16"/>
      <c r="RGC652" s="16"/>
      <c r="RGD652" s="16"/>
      <c r="RGE652" s="16"/>
      <c r="RGF652" s="16"/>
      <c r="RGG652" s="16"/>
      <c r="RGH652" s="16"/>
      <c r="RGI652" s="16"/>
      <c r="RGJ652" s="16"/>
      <c r="RGK652" s="16"/>
      <c r="RGL652" s="16"/>
      <c r="RGM652" s="16"/>
      <c r="RGN652" s="16"/>
      <c r="RGO652" s="16"/>
      <c r="RGP652" s="16"/>
      <c r="RGQ652" s="16"/>
      <c r="RGR652" s="16"/>
      <c r="RGS652" s="16"/>
      <c r="RGT652" s="16"/>
      <c r="RGU652" s="16"/>
      <c r="RGV652" s="16"/>
      <c r="RGW652" s="16"/>
      <c r="RGX652" s="16"/>
      <c r="RGY652" s="16"/>
      <c r="RGZ652" s="16"/>
      <c r="RHA652" s="16"/>
      <c r="RHB652" s="16"/>
      <c r="RHC652" s="16"/>
      <c r="RHD652" s="16"/>
      <c r="RHE652" s="16"/>
      <c r="RHF652" s="16"/>
      <c r="RHG652" s="16"/>
      <c r="RHH652" s="16"/>
      <c r="RHI652" s="16"/>
      <c r="RHJ652" s="16"/>
      <c r="RHK652" s="16"/>
      <c r="RHL652" s="16"/>
      <c r="RHM652" s="16"/>
      <c r="RHN652" s="16"/>
      <c r="RHO652" s="16"/>
      <c r="RHP652" s="16"/>
      <c r="RHQ652" s="16"/>
      <c r="RHR652" s="16"/>
      <c r="RHS652" s="16"/>
      <c r="RHT652" s="16"/>
      <c r="RHU652" s="16"/>
      <c r="RHV652" s="16"/>
      <c r="RHW652" s="16"/>
      <c r="RHX652" s="16"/>
      <c r="RHY652" s="16"/>
      <c r="RHZ652" s="16"/>
      <c r="RIA652" s="16"/>
      <c r="RIB652" s="16"/>
      <c r="RIC652" s="16"/>
      <c r="RID652" s="16"/>
      <c r="RIE652" s="16"/>
      <c r="RIF652" s="16"/>
      <c r="RIG652" s="16"/>
      <c r="RIH652" s="16"/>
      <c r="RII652" s="16"/>
      <c r="RIJ652" s="16"/>
      <c r="RIK652" s="16"/>
      <c r="RIL652" s="16"/>
      <c r="RIM652" s="16"/>
      <c r="RIN652" s="16"/>
      <c r="RIO652" s="16"/>
      <c r="RIP652" s="16"/>
      <c r="RIQ652" s="16"/>
      <c r="RIR652" s="16"/>
      <c r="RIS652" s="16"/>
      <c r="RIT652" s="16"/>
      <c r="RIU652" s="16"/>
      <c r="RIV652" s="16"/>
      <c r="RIW652" s="16"/>
      <c r="RIX652" s="16"/>
      <c r="RIY652" s="16"/>
      <c r="RIZ652" s="16"/>
      <c r="RJA652" s="16"/>
      <c r="RJB652" s="16"/>
      <c r="RJC652" s="16"/>
      <c r="RJD652" s="16"/>
      <c r="RJE652" s="16"/>
      <c r="RJF652" s="16"/>
      <c r="RJG652" s="16"/>
      <c r="RJH652" s="16"/>
      <c r="RJI652" s="16"/>
      <c r="RJJ652" s="16"/>
      <c r="RJK652" s="16"/>
      <c r="RJL652" s="16"/>
      <c r="RJM652" s="16"/>
      <c r="RJN652" s="16"/>
      <c r="RJO652" s="16"/>
      <c r="RJP652" s="16"/>
      <c r="RJQ652" s="16"/>
      <c r="RJR652" s="16"/>
      <c r="RJS652" s="16"/>
      <c r="RJT652" s="16"/>
      <c r="RJU652" s="16"/>
      <c r="RJV652" s="16"/>
      <c r="RJW652" s="16"/>
      <c r="RJX652" s="16"/>
      <c r="RJY652" s="16"/>
      <c r="RJZ652" s="16"/>
      <c r="RKA652" s="16"/>
      <c r="RKB652" s="16"/>
      <c r="RKC652" s="16"/>
      <c r="RKD652" s="16"/>
      <c r="RKE652" s="16"/>
      <c r="RKF652" s="16"/>
      <c r="RKG652" s="16"/>
      <c r="RKH652" s="16"/>
      <c r="RKI652" s="16"/>
      <c r="RKJ652" s="16"/>
      <c r="RKK652" s="16"/>
      <c r="RKL652" s="16"/>
      <c r="RKM652" s="16"/>
      <c r="RKN652" s="16"/>
      <c r="RKO652" s="16"/>
      <c r="RKP652" s="16"/>
      <c r="RKQ652" s="16"/>
      <c r="RKR652" s="16"/>
      <c r="RKS652" s="16"/>
      <c r="RKT652" s="16"/>
      <c r="RKU652" s="16"/>
      <c r="RKV652" s="16"/>
      <c r="RKW652" s="16"/>
      <c r="RKX652" s="16"/>
      <c r="RKY652" s="16"/>
      <c r="RKZ652" s="16"/>
      <c r="RLA652" s="16"/>
      <c r="RLB652" s="16"/>
      <c r="RLC652" s="16"/>
      <c r="RLD652" s="16"/>
      <c r="RLE652" s="16"/>
      <c r="RLF652" s="16"/>
      <c r="RLG652" s="16"/>
      <c r="RLH652" s="16"/>
      <c r="RLI652" s="16"/>
      <c r="RLJ652" s="16"/>
      <c r="RLK652" s="16"/>
      <c r="RLL652" s="16"/>
      <c r="RLM652" s="16"/>
      <c r="RLN652" s="16"/>
      <c r="RLO652" s="16"/>
      <c r="RLP652" s="16"/>
      <c r="RLQ652" s="16"/>
      <c r="RLR652" s="16"/>
      <c r="RLS652" s="16"/>
      <c r="RLT652" s="16"/>
      <c r="RLU652" s="16"/>
      <c r="RLV652" s="16"/>
      <c r="RLW652" s="16"/>
      <c r="RLX652" s="16"/>
      <c r="RLY652" s="16"/>
      <c r="RLZ652" s="16"/>
      <c r="RMA652" s="16"/>
      <c r="RMB652" s="16"/>
      <c r="RMC652" s="16"/>
      <c r="RMD652" s="16"/>
      <c r="RME652" s="16"/>
      <c r="RMF652" s="16"/>
      <c r="RMG652" s="16"/>
      <c r="RMH652" s="16"/>
      <c r="RMI652" s="16"/>
      <c r="RMJ652" s="16"/>
      <c r="RMK652" s="16"/>
      <c r="RML652" s="16"/>
      <c r="RMM652" s="16"/>
      <c r="RMN652" s="16"/>
      <c r="RMO652" s="16"/>
      <c r="RMP652" s="16"/>
      <c r="RMQ652" s="16"/>
      <c r="RMR652" s="16"/>
      <c r="RMS652" s="16"/>
      <c r="RMT652" s="16"/>
      <c r="RMU652" s="16"/>
      <c r="RMV652" s="16"/>
      <c r="RMW652" s="16"/>
      <c r="RMX652" s="16"/>
      <c r="RMY652" s="16"/>
      <c r="RMZ652" s="16"/>
      <c r="RNA652" s="16"/>
      <c r="RNB652" s="16"/>
      <c r="RNC652" s="16"/>
      <c r="RND652" s="16"/>
      <c r="RNE652" s="16"/>
      <c r="RNF652" s="16"/>
      <c r="RNG652" s="16"/>
      <c r="RNH652" s="16"/>
      <c r="RNI652" s="16"/>
      <c r="RNJ652" s="16"/>
      <c r="RNK652" s="16"/>
      <c r="RNL652" s="16"/>
      <c r="RNM652" s="16"/>
      <c r="RNN652" s="16"/>
      <c r="RNO652" s="16"/>
      <c r="RNP652" s="16"/>
      <c r="RNQ652" s="16"/>
      <c r="RNR652" s="16"/>
      <c r="RNS652" s="16"/>
      <c r="RNT652" s="16"/>
      <c r="RNU652" s="16"/>
      <c r="RNV652" s="16"/>
      <c r="RNW652" s="16"/>
      <c r="RNX652" s="16"/>
      <c r="RNY652" s="16"/>
      <c r="RNZ652" s="16"/>
      <c r="ROA652" s="16"/>
      <c r="ROB652" s="16"/>
      <c r="ROC652" s="16"/>
      <c r="ROD652" s="16"/>
      <c r="ROE652" s="16"/>
      <c r="ROF652" s="16"/>
      <c r="ROG652" s="16"/>
      <c r="ROH652" s="16"/>
      <c r="ROI652" s="16"/>
      <c r="ROJ652" s="16"/>
      <c r="ROK652" s="16"/>
      <c r="ROL652" s="16"/>
      <c r="ROM652" s="16"/>
      <c r="RON652" s="16"/>
      <c r="ROO652" s="16"/>
      <c r="ROP652" s="16"/>
      <c r="ROQ652" s="16"/>
      <c r="ROR652" s="16"/>
      <c r="ROS652" s="16"/>
      <c r="ROT652" s="16"/>
      <c r="ROU652" s="16"/>
      <c r="ROV652" s="16"/>
      <c r="ROW652" s="16"/>
      <c r="ROX652" s="16"/>
      <c r="ROY652" s="16"/>
      <c r="ROZ652" s="16"/>
      <c r="RPA652" s="16"/>
      <c r="RPB652" s="16"/>
      <c r="RPC652" s="16"/>
      <c r="RPD652" s="16"/>
      <c r="RPE652" s="16"/>
      <c r="RPF652" s="16"/>
      <c r="RPG652" s="16"/>
      <c r="RPH652" s="16"/>
      <c r="RPI652" s="16"/>
      <c r="RPJ652" s="16"/>
      <c r="RPK652" s="16"/>
      <c r="RPL652" s="16"/>
      <c r="RPM652" s="16"/>
      <c r="RPN652" s="16"/>
      <c r="RPO652" s="16"/>
      <c r="RPP652" s="16"/>
      <c r="RPQ652" s="16"/>
      <c r="RPR652" s="16"/>
      <c r="RPS652" s="16"/>
      <c r="RPT652" s="16"/>
      <c r="RPU652" s="16"/>
      <c r="RPV652" s="16"/>
      <c r="RPW652" s="16"/>
      <c r="RPX652" s="16"/>
      <c r="RPY652" s="16"/>
      <c r="RPZ652" s="16"/>
      <c r="RQA652" s="16"/>
      <c r="RQB652" s="16"/>
      <c r="RQC652" s="16"/>
      <c r="RQD652" s="16"/>
      <c r="RQE652" s="16"/>
      <c r="RQF652" s="16"/>
      <c r="RQG652" s="16"/>
      <c r="RQH652" s="16"/>
      <c r="RQI652" s="16"/>
      <c r="RQJ652" s="16"/>
      <c r="RQK652" s="16"/>
      <c r="RQL652" s="16"/>
      <c r="RQM652" s="16"/>
      <c r="RQN652" s="16"/>
      <c r="RQO652" s="16"/>
      <c r="RQP652" s="16"/>
      <c r="RQQ652" s="16"/>
      <c r="RQR652" s="16"/>
      <c r="RQS652" s="16"/>
      <c r="RQT652" s="16"/>
      <c r="RQU652" s="16"/>
      <c r="RQV652" s="16"/>
      <c r="RQW652" s="16"/>
      <c r="RQX652" s="16"/>
      <c r="RQY652" s="16"/>
      <c r="RQZ652" s="16"/>
      <c r="RRA652" s="16"/>
      <c r="RRB652" s="16"/>
      <c r="RRC652" s="16"/>
      <c r="RRD652" s="16"/>
      <c r="RRE652" s="16"/>
      <c r="RRF652" s="16"/>
      <c r="RRG652" s="16"/>
      <c r="RRH652" s="16"/>
      <c r="RRI652" s="16"/>
      <c r="RRJ652" s="16"/>
      <c r="RRK652" s="16"/>
      <c r="RRL652" s="16"/>
      <c r="RRM652" s="16"/>
      <c r="RRN652" s="16"/>
      <c r="RRO652" s="16"/>
      <c r="RRP652" s="16"/>
      <c r="RRQ652" s="16"/>
      <c r="RRR652" s="16"/>
      <c r="RRS652" s="16"/>
      <c r="RRT652" s="16"/>
      <c r="RRU652" s="16"/>
      <c r="RRV652" s="16"/>
      <c r="RRW652" s="16"/>
      <c r="RRX652" s="16"/>
      <c r="RRY652" s="16"/>
      <c r="RRZ652" s="16"/>
      <c r="RSA652" s="16"/>
      <c r="RSB652" s="16"/>
      <c r="RSC652" s="16"/>
      <c r="RSD652" s="16"/>
      <c r="RSE652" s="16"/>
      <c r="RSF652" s="16"/>
      <c r="RSG652" s="16"/>
      <c r="RSH652" s="16"/>
      <c r="RSI652" s="16"/>
      <c r="RSJ652" s="16"/>
      <c r="RSK652" s="16"/>
      <c r="RSL652" s="16"/>
      <c r="RSM652" s="16"/>
      <c r="RSN652" s="16"/>
      <c r="RSO652" s="16"/>
      <c r="RSP652" s="16"/>
      <c r="RSQ652" s="16"/>
      <c r="RSR652" s="16"/>
      <c r="RSS652" s="16"/>
      <c r="RST652" s="16"/>
      <c r="RSU652" s="16"/>
      <c r="RSV652" s="16"/>
      <c r="RSW652" s="16"/>
      <c r="RSX652" s="16"/>
      <c r="RSY652" s="16"/>
      <c r="RSZ652" s="16"/>
      <c r="RTA652" s="16"/>
      <c r="RTB652" s="16"/>
      <c r="RTC652" s="16"/>
      <c r="RTD652" s="16"/>
      <c r="RTE652" s="16"/>
      <c r="RTF652" s="16"/>
      <c r="RTG652" s="16"/>
      <c r="RTH652" s="16"/>
      <c r="RTI652" s="16"/>
      <c r="RTJ652" s="16"/>
      <c r="RTK652" s="16"/>
      <c r="RTL652" s="16"/>
      <c r="RTM652" s="16"/>
      <c r="RTN652" s="16"/>
      <c r="RTO652" s="16"/>
      <c r="RTP652" s="16"/>
      <c r="RTQ652" s="16"/>
      <c r="RTR652" s="16"/>
      <c r="RTS652" s="16"/>
      <c r="RTT652" s="16"/>
      <c r="RTU652" s="16"/>
      <c r="RTV652" s="16"/>
      <c r="RTW652" s="16"/>
      <c r="RTX652" s="16"/>
      <c r="RTY652" s="16"/>
      <c r="RTZ652" s="16"/>
      <c r="RUA652" s="16"/>
      <c r="RUB652" s="16"/>
      <c r="RUC652" s="16"/>
      <c r="RUD652" s="16"/>
      <c r="RUE652" s="16"/>
      <c r="RUF652" s="16"/>
      <c r="RUG652" s="16"/>
      <c r="RUH652" s="16"/>
      <c r="RUI652" s="16"/>
      <c r="RUJ652" s="16"/>
      <c r="RUK652" s="16"/>
      <c r="RUL652" s="16"/>
      <c r="RUM652" s="16"/>
      <c r="RUN652" s="16"/>
      <c r="RUO652" s="16"/>
      <c r="RUP652" s="16"/>
      <c r="RUQ652" s="16"/>
      <c r="RUR652" s="16"/>
      <c r="RUS652" s="16"/>
      <c r="RUT652" s="16"/>
      <c r="RUU652" s="16"/>
      <c r="RUV652" s="16"/>
      <c r="RUW652" s="16"/>
      <c r="RUX652" s="16"/>
      <c r="RUY652" s="16"/>
      <c r="RUZ652" s="16"/>
      <c r="RVA652" s="16"/>
      <c r="RVB652" s="16"/>
      <c r="RVC652" s="16"/>
      <c r="RVD652" s="16"/>
      <c r="RVE652" s="16"/>
      <c r="RVF652" s="16"/>
      <c r="RVG652" s="16"/>
      <c r="RVH652" s="16"/>
      <c r="RVI652" s="16"/>
      <c r="RVJ652" s="16"/>
      <c r="RVK652" s="16"/>
      <c r="RVL652" s="16"/>
      <c r="RVM652" s="16"/>
      <c r="RVN652" s="16"/>
      <c r="RVO652" s="16"/>
      <c r="RVP652" s="16"/>
      <c r="RVQ652" s="16"/>
      <c r="RVR652" s="16"/>
      <c r="RVS652" s="16"/>
      <c r="RVT652" s="16"/>
      <c r="RVU652" s="16"/>
      <c r="RVV652" s="16"/>
      <c r="RVW652" s="16"/>
      <c r="RVX652" s="16"/>
      <c r="RVY652" s="16"/>
      <c r="RVZ652" s="16"/>
      <c r="RWA652" s="16"/>
      <c r="RWB652" s="16"/>
      <c r="RWC652" s="16"/>
      <c r="RWD652" s="16"/>
      <c r="RWE652" s="16"/>
      <c r="RWF652" s="16"/>
      <c r="RWG652" s="16"/>
      <c r="RWH652" s="16"/>
      <c r="RWI652" s="16"/>
      <c r="RWJ652" s="16"/>
      <c r="RWK652" s="16"/>
      <c r="RWL652" s="16"/>
      <c r="RWM652" s="16"/>
      <c r="RWN652" s="16"/>
      <c r="RWO652" s="16"/>
      <c r="RWP652" s="16"/>
      <c r="RWQ652" s="16"/>
      <c r="RWR652" s="16"/>
      <c r="RWS652" s="16"/>
      <c r="RWT652" s="16"/>
      <c r="RWU652" s="16"/>
      <c r="RWV652" s="16"/>
      <c r="RWW652" s="16"/>
      <c r="RWX652" s="16"/>
      <c r="RWY652" s="16"/>
      <c r="RWZ652" s="16"/>
      <c r="RXA652" s="16"/>
      <c r="RXB652" s="16"/>
      <c r="RXC652" s="16"/>
      <c r="RXD652" s="16"/>
      <c r="RXE652" s="16"/>
      <c r="RXF652" s="16"/>
      <c r="RXG652" s="16"/>
      <c r="RXH652" s="16"/>
      <c r="RXI652" s="16"/>
      <c r="RXJ652" s="16"/>
      <c r="RXK652" s="16"/>
      <c r="RXL652" s="16"/>
      <c r="RXM652" s="16"/>
      <c r="RXN652" s="16"/>
      <c r="RXO652" s="16"/>
      <c r="RXP652" s="16"/>
      <c r="RXQ652" s="16"/>
      <c r="RXR652" s="16"/>
      <c r="RXS652" s="16"/>
      <c r="RXT652" s="16"/>
      <c r="RXU652" s="16"/>
      <c r="RXV652" s="16"/>
      <c r="RXW652" s="16"/>
      <c r="RXX652" s="16"/>
      <c r="RXY652" s="16"/>
      <c r="RXZ652" s="16"/>
      <c r="RYA652" s="16"/>
      <c r="RYB652" s="16"/>
      <c r="RYC652" s="16"/>
      <c r="RYD652" s="16"/>
      <c r="RYE652" s="16"/>
      <c r="RYF652" s="16"/>
      <c r="RYG652" s="16"/>
      <c r="RYH652" s="16"/>
      <c r="RYI652" s="16"/>
      <c r="RYJ652" s="16"/>
      <c r="RYK652" s="16"/>
      <c r="RYL652" s="16"/>
      <c r="RYM652" s="16"/>
      <c r="RYN652" s="16"/>
      <c r="RYO652" s="16"/>
      <c r="RYP652" s="16"/>
      <c r="RYQ652" s="16"/>
      <c r="RYR652" s="16"/>
      <c r="RYS652" s="16"/>
      <c r="RYT652" s="16"/>
      <c r="RYU652" s="16"/>
      <c r="RYV652" s="16"/>
      <c r="RYW652" s="16"/>
      <c r="RYX652" s="16"/>
      <c r="RYY652" s="16"/>
      <c r="RYZ652" s="16"/>
      <c r="RZA652" s="16"/>
      <c r="RZB652" s="16"/>
      <c r="RZC652" s="16"/>
      <c r="RZD652" s="16"/>
      <c r="RZE652" s="16"/>
      <c r="RZF652" s="16"/>
      <c r="RZG652" s="16"/>
      <c r="RZH652" s="16"/>
      <c r="RZI652" s="16"/>
      <c r="RZJ652" s="16"/>
      <c r="RZK652" s="16"/>
      <c r="RZL652" s="16"/>
      <c r="RZM652" s="16"/>
      <c r="RZN652" s="16"/>
      <c r="RZO652" s="16"/>
      <c r="RZP652" s="16"/>
      <c r="RZQ652" s="16"/>
      <c r="RZR652" s="16"/>
      <c r="RZS652" s="16"/>
      <c r="RZT652" s="16"/>
      <c r="RZU652" s="16"/>
      <c r="RZV652" s="16"/>
      <c r="RZW652" s="16"/>
      <c r="RZX652" s="16"/>
      <c r="RZY652" s="16"/>
      <c r="RZZ652" s="16"/>
      <c r="SAA652" s="16"/>
      <c r="SAB652" s="16"/>
      <c r="SAC652" s="16"/>
      <c r="SAD652" s="16"/>
      <c r="SAE652" s="16"/>
      <c r="SAF652" s="16"/>
      <c r="SAG652" s="16"/>
      <c r="SAH652" s="16"/>
      <c r="SAI652" s="16"/>
      <c r="SAJ652" s="16"/>
      <c r="SAK652" s="16"/>
      <c r="SAL652" s="16"/>
      <c r="SAM652" s="16"/>
      <c r="SAN652" s="16"/>
      <c r="SAO652" s="16"/>
      <c r="SAP652" s="16"/>
      <c r="SAQ652" s="16"/>
      <c r="SAR652" s="16"/>
      <c r="SAS652" s="16"/>
      <c r="SAT652" s="16"/>
      <c r="SAU652" s="16"/>
      <c r="SAV652" s="16"/>
      <c r="SAW652" s="16"/>
      <c r="SAX652" s="16"/>
      <c r="SAY652" s="16"/>
      <c r="SAZ652" s="16"/>
      <c r="SBA652" s="16"/>
      <c r="SBB652" s="16"/>
      <c r="SBC652" s="16"/>
      <c r="SBD652" s="16"/>
      <c r="SBE652" s="16"/>
      <c r="SBF652" s="16"/>
      <c r="SBG652" s="16"/>
      <c r="SBH652" s="16"/>
      <c r="SBI652" s="16"/>
      <c r="SBJ652" s="16"/>
      <c r="SBK652" s="16"/>
      <c r="SBL652" s="16"/>
      <c r="SBM652" s="16"/>
      <c r="SBN652" s="16"/>
      <c r="SBO652" s="16"/>
      <c r="SBP652" s="16"/>
      <c r="SBQ652" s="16"/>
      <c r="SBR652" s="16"/>
      <c r="SBS652" s="16"/>
      <c r="SBT652" s="16"/>
      <c r="SBU652" s="16"/>
      <c r="SBV652" s="16"/>
      <c r="SBW652" s="16"/>
      <c r="SBX652" s="16"/>
      <c r="SBY652" s="16"/>
      <c r="SBZ652" s="16"/>
      <c r="SCA652" s="16"/>
      <c r="SCB652" s="16"/>
      <c r="SCC652" s="16"/>
      <c r="SCD652" s="16"/>
      <c r="SCE652" s="16"/>
      <c r="SCF652" s="16"/>
      <c r="SCG652" s="16"/>
      <c r="SCH652" s="16"/>
      <c r="SCI652" s="16"/>
      <c r="SCJ652" s="16"/>
      <c r="SCK652" s="16"/>
      <c r="SCL652" s="16"/>
      <c r="SCM652" s="16"/>
      <c r="SCN652" s="16"/>
      <c r="SCO652" s="16"/>
      <c r="SCP652" s="16"/>
      <c r="SCQ652" s="16"/>
      <c r="SCR652" s="16"/>
      <c r="SCS652" s="16"/>
      <c r="SCT652" s="16"/>
      <c r="SCU652" s="16"/>
      <c r="SCV652" s="16"/>
      <c r="SCW652" s="16"/>
      <c r="SCX652" s="16"/>
      <c r="SCY652" s="16"/>
      <c r="SCZ652" s="16"/>
      <c r="SDA652" s="16"/>
      <c r="SDB652" s="16"/>
      <c r="SDC652" s="16"/>
      <c r="SDD652" s="16"/>
      <c r="SDE652" s="16"/>
      <c r="SDF652" s="16"/>
      <c r="SDG652" s="16"/>
      <c r="SDH652" s="16"/>
      <c r="SDI652" s="16"/>
      <c r="SDJ652" s="16"/>
      <c r="SDK652" s="16"/>
      <c r="SDL652" s="16"/>
      <c r="SDM652" s="16"/>
      <c r="SDN652" s="16"/>
      <c r="SDO652" s="16"/>
      <c r="SDP652" s="16"/>
      <c r="SDQ652" s="16"/>
      <c r="SDR652" s="16"/>
      <c r="SDS652" s="16"/>
      <c r="SDT652" s="16"/>
      <c r="SDU652" s="16"/>
      <c r="SDV652" s="16"/>
      <c r="SDW652" s="16"/>
      <c r="SDX652" s="16"/>
      <c r="SDY652" s="16"/>
      <c r="SDZ652" s="16"/>
      <c r="SEA652" s="16"/>
      <c r="SEB652" s="16"/>
      <c r="SEC652" s="16"/>
      <c r="SED652" s="16"/>
      <c r="SEE652" s="16"/>
      <c r="SEF652" s="16"/>
      <c r="SEG652" s="16"/>
      <c r="SEH652" s="16"/>
      <c r="SEI652" s="16"/>
      <c r="SEJ652" s="16"/>
      <c r="SEK652" s="16"/>
      <c r="SEL652" s="16"/>
      <c r="SEM652" s="16"/>
      <c r="SEN652" s="16"/>
      <c r="SEO652" s="16"/>
      <c r="SEP652" s="16"/>
      <c r="SEQ652" s="16"/>
      <c r="SER652" s="16"/>
      <c r="SES652" s="16"/>
      <c r="SET652" s="16"/>
      <c r="SEU652" s="16"/>
      <c r="SEV652" s="16"/>
      <c r="SEW652" s="16"/>
      <c r="SEX652" s="16"/>
      <c r="SEY652" s="16"/>
      <c r="SEZ652" s="16"/>
      <c r="SFA652" s="16"/>
      <c r="SFB652" s="16"/>
      <c r="SFC652" s="16"/>
      <c r="SFD652" s="16"/>
      <c r="SFE652" s="16"/>
      <c r="SFF652" s="16"/>
      <c r="SFG652" s="16"/>
      <c r="SFH652" s="16"/>
      <c r="SFI652" s="16"/>
      <c r="SFJ652" s="16"/>
      <c r="SFK652" s="16"/>
      <c r="SFL652" s="16"/>
      <c r="SFM652" s="16"/>
      <c r="SFN652" s="16"/>
      <c r="SFO652" s="16"/>
      <c r="SFP652" s="16"/>
      <c r="SFQ652" s="16"/>
      <c r="SFR652" s="16"/>
      <c r="SFS652" s="16"/>
      <c r="SFT652" s="16"/>
      <c r="SFU652" s="16"/>
      <c r="SFV652" s="16"/>
      <c r="SFW652" s="16"/>
      <c r="SFX652" s="16"/>
      <c r="SFY652" s="16"/>
      <c r="SFZ652" s="16"/>
      <c r="SGA652" s="16"/>
      <c r="SGB652" s="16"/>
      <c r="SGC652" s="16"/>
      <c r="SGD652" s="16"/>
      <c r="SGE652" s="16"/>
      <c r="SGF652" s="16"/>
      <c r="SGG652" s="16"/>
      <c r="SGH652" s="16"/>
      <c r="SGI652" s="16"/>
      <c r="SGJ652" s="16"/>
      <c r="SGK652" s="16"/>
      <c r="SGL652" s="16"/>
      <c r="SGM652" s="16"/>
      <c r="SGN652" s="16"/>
      <c r="SGO652" s="16"/>
      <c r="SGP652" s="16"/>
      <c r="SGQ652" s="16"/>
      <c r="SGR652" s="16"/>
      <c r="SGS652" s="16"/>
      <c r="SGT652" s="16"/>
      <c r="SGU652" s="16"/>
      <c r="SGV652" s="16"/>
      <c r="SGW652" s="16"/>
      <c r="SGX652" s="16"/>
      <c r="SGY652" s="16"/>
      <c r="SGZ652" s="16"/>
      <c r="SHA652" s="16"/>
      <c r="SHB652" s="16"/>
      <c r="SHC652" s="16"/>
      <c r="SHD652" s="16"/>
      <c r="SHE652" s="16"/>
      <c r="SHF652" s="16"/>
      <c r="SHG652" s="16"/>
      <c r="SHH652" s="16"/>
      <c r="SHI652" s="16"/>
      <c r="SHJ652" s="16"/>
      <c r="SHK652" s="16"/>
      <c r="SHL652" s="16"/>
      <c r="SHM652" s="16"/>
      <c r="SHN652" s="16"/>
      <c r="SHO652" s="16"/>
      <c r="SHP652" s="16"/>
      <c r="SHQ652" s="16"/>
      <c r="SHR652" s="16"/>
      <c r="SHS652" s="16"/>
      <c r="SHT652" s="16"/>
      <c r="SHU652" s="16"/>
      <c r="SHV652" s="16"/>
      <c r="SHW652" s="16"/>
      <c r="SHX652" s="16"/>
      <c r="SHY652" s="16"/>
      <c r="SHZ652" s="16"/>
      <c r="SIA652" s="16"/>
      <c r="SIB652" s="16"/>
      <c r="SIC652" s="16"/>
      <c r="SID652" s="16"/>
      <c r="SIE652" s="16"/>
      <c r="SIF652" s="16"/>
      <c r="SIG652" s="16"/>
      <c r="SIH652" s="16"/>
      <c r="SII652" s="16"/>
      <c r="SIJ652" s="16"/>
      <c r="SIK652" s="16"/>
      <c r="SIL652" s="16"/>
      <c r="SIM652" s="16"/>
      <c r="SIN652" s="16"/>
      <c r="SIO652" s="16"/>
      <c r="SIP652" s="16"/>
      <c r="SIQ652" s="16"/>
      <c r="SIR652" s="16"/>
      <c r="SIS652" s="16"/>
      <c r="SIT652" s="16"/>
      <c r="SIU652" s="16"/>
      <c r="SIV652" s="16"/>
      <c r="SIW652" s="16"/>
      <c r="SIX652" s="16"/>
      <c r="SIY652" s="16"/>
      <c r="SIZ652" s="16"/>
      <c r="SJA652" s="16"/>
      <c r="SJB652" s="16"/>
      <c r="SJC652" s="16"/>
      <c r="SJD652" s="16"/>
      <c r="SJE652" s="16"/>
      <c r="SJF652" s="16"/>
      <c r="SJG652" s="16"/>
      <c r="SJH652" s="16"/>
      <c r="SJI652" s="16"/>
      <c r="SJJ652" s="16"/>
      <c r="SJK652" s="16"/>
      <c r="SJL652" s="16"/>
      <c r="SJM652" s="16"/>
      <c r="SJN652" s="16"/>
      <c r="SJO652" s="16"/>
      <c r="SJP652" s="16"/>
      <c r="SJQ652" s="16"/>
      <c r="SJR652" s="16"/>
      <c r="SJS652" s="16"/>
      <c r="SJT652" s="16"/>
      <c r="SJU652" s="16"/>
      <c r="SJV652" s="16"/>
      <c r="SJW652" s="16"/>
      <c r="SJX652" s="16"/>
      <c r="SJY652" s="16"/>
      <c r="SJZ652" s="16"/>
      <c r="SKA652" s="16"/>
      <c r="SKB652" s="16"/>
      <c r="SKC652" s="16"/>
      <c r="SKD652" s="16"/>
      <c r="SKE652" s="16"/>
      <c r="SKF652" s="16"/>
      <c r="SKG652" s="16"/>
      <c r="SKH652" s="16"/>
      <c r="SKI652" s="16"/>
      <c r="SKJ652" s="16"/>
      <c r="SKK652" s="16"/>
      <c r="SKL652" s="16"/>
      <c r="SKM652" s="16"/>
      <c r="SKN652" s="16"/>
      <c r="SKO652" s="16"/>
      <c r="SKP652" s="16"/>
      <c r="SKQ652" s="16"/>
      <c r="SKR652" s="16"/>
      <c r="SKS652" s="16"/>
      <c r="SKT652" s="16"/>
      <c r="SKU652" s="16"/>
      <c r="SKV652" s="16"/>
      <c r="SKW652" s="16"/>
      <c r="SKX652" s="16"/>
      <c r="SKY652" s="16"/>
      <c r="SKZ652" s="16"/>
      <c r="SLA652" s="16"/>
      <c r="SLB652" s="16"/>
      <c r="SLC652" s="16"/>
      <c r="SLD652" s="16"/>
      <c r="SLE652" s="16"/>
      <c r="SLF652" s="16"/>
      <c r="SLG652" s="16"/>
      <c r="SLH652" s="16"/>
      <c r="SLI652" s="16"/>
      <c r="SLJ652" s="16"/>
      <c r="SLK652" s="16"/>
      <c r="SLL652" s="16"/>
      <c r="SLM652" s="16"/>
      <c r="SLN652" s="16"/>
      <c r="SLO652" s="16"/>
      <c r="SLP652" s="16"/>
      <c r="SLQ652" s="16"/>
      <c r="SLR652" s="16"/>
      <c r="SLS652" s="16"/>
      <c r="SLT652" s="16"/>
      <c r="SLU652" s="16"/>
      <c r="SLV652" s="16"/>
      <c r="SLW652" s="16"/>
      <c r="SLX652" s="16"/>
      <c r="SLY652" s="16"/>
      <c r="SLZ652" s="16"/>
      <c r="SMA652" s="16"/>
      <c r="SMB652" s="16"/>
      <c r="SMC652" s="16"/>
      <c r="SMD652" s="16"/>
      <c r="SME652" s="16"/>
      <c r="SMF652" s="16"/>
      <c r="SMG652" s="16"/>
      <c r="SMH652" s="16"/>
      <c r="SMI652" s="16"/>
      <c r="SMJ652" s="16"/>
      <c r="SMK652" s="16"/>
      <c r="SML652" s="16"/>
      <c r="SMM652" s="16"/>
      <c r="SMN652" s="16"/>
      <c r="SMO652" s="16"/>
      <c r="SMP652" s="16"/>
      <c r="SMQ652" s="16"/>
      <c r="SMR652" s="16"/>
      <c r="SMS652" s="16"/>
      <c r="SMT652" s="16"/>
      <c r="SMU652" s="16"/>
      <c r="SMV652" s="16"/>
      <c r="SMW652" s="16"/>
      <c r="SMX652" s="16"/>
      <c r="SMY652" s="16"/>
      <c r="SMZ652" s="16"/>
      <c r="SNA652" s="16"/>
      <c r="SNB652" s="16"/>
      <c r="SNC652" s="16"/>
      <c r="SND652" s="16"/>
      <c r="SNE652" s="16"/>
      <c r="SNF652" s="16"/>
      <c r="SNG652" s="16"/>
      <c r="SNH652" s="16"/>
      <c r="SNI652" s="16"/>
      <c r="SNJ652" s="16"/>
      <c r="SNK652" s="16"/>
      <c r="SNL652" s="16"/>
      <c r="SNM652" s="16"/>
      <c r="SNN652" s="16"/>
      <c r="SNO652" s="16"/>
      <c r="SNP652" s="16"/>
      <c r="SNQ652" s="16"/>
      <c r="SNR652" s="16"/>
      <c r="SNS652" s="16"/>
      <c r="SNT652" s="16"/>
      <c r="SNU652" s="16"/>
      <c r="SNV652" s="16"/>
      <c r="SNW652" s="16"/>
      <c r="SNX652" s="16"/>
      <c r="SNY652" s="16"/>
      <c r="SNZ652" s="16"/>
      <c r="SOA652" s="16"/>
      <c r="SOB652" s="16"/>
      <c r="SOC652" s="16"/>
      <c r="SOD652" s="16"/>
      <c r="SOE652" s="16"/>
      <c r="SOF652" s="16"/>
      <c r="SOG652" s="16"/>
      <c r="SOH652" s="16"/>
      <c r="SOI652" s="16"/>
      <c r="SOJ652" s="16"/>
      <c r="SOK652" s="16"/>
      <c r="SOL652" s="16"/>
      <c r="SOM652" s="16"/>
      <c r="SON652" s="16"/>
      <c r="SOO652" s="16"/>
      <c r="SOP652" s="16"/>
      <c r="SOQ652" s="16"/>
      <c r="SOR652" s="16"/>
      <c r="SOS652" s="16"/>
      <c r="SOT652" s="16"/>
      <c r="SOU652" s="16"/>
      <c r="SOV652" s="16"/>
      <c r="SOW652" s="16"/>
      <c r="SOX652" s="16"/>
      <c r="SOY652" s="16"/>
      <c r="SOZ652" s="16"/>
      <c r="SPA652" s="16"/>
      <c r="SPB652" s="16"/>
      <c r="SPC652" s="16"/>
      <c r="SPD652" s="16"/>
      <c r="SPE652" s="16"/>
      <c r="SPF652" s="16"/>
      <c r="SPG652" s="16"/>
      <c r="SPH652" s="16"/>
      <c r="SPI652" s="16"/>
      <c r="SPJ652" s="16"/>
      <c r="SPK652" s="16"/>
      <c r="SPL652" s="16"/>
      <c r="SPM652" s="16"/>
      <c r="SPN652" s="16"/>
      <c r="SPO652" s="16"/>
      <c r="SPP652" s="16"/>
      <c r="SPQ652" s="16"/>
      <c r="SPR652" s="16"/>
      <c r="SPS652" s="16"/>
      <c r="SPT652" s="16"/>
      <c r="SPU652" s="16"/>
      <c r="SPV652" s="16"/>
      <c r="SPW652" s="16"/>
      <c r="SPX652" s="16"/>
      <c r="SPY652" s="16"/>
      <c r="SPZ652" s="16"/>
      <c r="SQA652" s="16"/>
      <c r="SQB652" s="16"/>
      <c r="SQC652" s="16"/>
      <c r="SQD652" s="16"/>
      <c r="SQE652" s="16"/>
      <c r="SQF652" s="16"/>
      <c r="SQG652" s="16"/>
      <c r="SQH652" s="16"/>
      <c r="SQI652" s="16"/>
      <c r="SQJ652" s="16"/>
      <c r="SQK652" s="16"/>
      <c r="SQL652" s="16"/>
      <c r="SQM652" s="16"/>
      <c r="SQN652" s="16"/>
      <c r="SQO652" s="16"/>
      <c r="SQP652" s="16"/>
      <c r="SQQ652" s="16"/>
      <c r="SQR652" s="16"/>
      <c r="SQS652" s="16"/>
      <c r="SQT652" s="16"/>
      <c r="SQU652" s="16"/>
      <c r="SQV652" s="16"/>
      <c r="SQW652" s="16"/>
      <c r="SQX652" s="16"/>
      <c r="SQY652" s="16"/>
      <c r="SQZ652" s="16"/>
      <c r="SRA652" s="16"/>
      <c r="SRB652" s="16"/>
      <c r="SRC652" s="16"/>
      <c r="SRD652" s="16"/>
      <c r="SRE652" s="16"/>
      <c r="SRF652" s="16"/>
      <c r="SRG652" s="16"/>
      <c r="SRH652" s="16"/>
      <c r="SRI652" s="16"/>
      <c r="SRJ652" s="16"/>
      <c r="SRK652" s="16"/>
      <c r="SRL652" s="16"/>
      <c r="SRM652" s="16"/>
      <c r="SRN652" s="16"/>
      <c r="SRO652" s="16"/>
      <c r="SRP652" s="16"/>
      <c r="SRQ652" s="16"/>
      <c r="SRR652" s="16"/>
      <c r="SRS652" s="16"/>
      <c r="SRT652" s="16"/>
      <c r="SRU652" s="16"/>
      <c r="SRV652" s="16"/>
      <c r="SRW652" s="16"/>
      <c r="SRX652" s="16"/>
      <c r="SRY652" s="16"/>
      <c r="SRZ652" s="16"/>
      <c r="SSA652" s="16"/>
      <c r="SSB652" s="16"/>
      <c r="SSC652" s="16"/>
      <c r="SSD652" s="16"/>
      <c r="SSE652" s="16"/>
      <c r="SSF652" s="16"/>
      <c r="SSG652" s="16"/>
      <c r="SSH652" s="16"/>
      <c r="SSI652" s="16"/>
      <c r="SSJ652" s="16"/>
      <c r="SSK652" s="16"/>
      <c r="SSL652" s="16"/>
      <c r="SSM652" s="16"/>
      <c r="SSN652" s="16"/>
      <c r="SSO652" s="16"/>
      <c r="SSP652" s="16"/>
      <c r="SSQ652" s="16"/>
      <c r="SSR652" s="16"/>
      <c r="SSS652" s="16"/>
      <c r="SST652" s="16"/>
      <c r="SSU652" s="16"/>
      <c r="SSV652" s="16"/>
      <c r="SSW652" s="16"/>
      <c r="SSX652" s="16"/>
      <c r="SSY652" s="16"/>
      <c r="SSZ652" s="16"/>
      <c r="STA652" s="16"/>
      <c r="STB652" s="16"/>
      <c r="STC652" s="16"/>
      <c r="STD652" s="16"/>
      <c r="STE652" s="16"/>
      <c r="STF652" s="16"/>
      <c r="STG652" s="16"/>
      <c r="STH652" s="16"/>
      <c r="STI652" s="16"/>
      <c r="STJ652" s="16"/>
      <c r="STK652" s="16"/>
      <c r="STL652" s="16"/>
      <c r="STM652" s="16"/>
      <c r="STN652" s="16"/>
      <c r="STO652" s="16"/>
      <c r="STP652" s="16"/>
      <c r="STQ652" s="16"/>
      <c r="STR652" s="16"/>
      <c r="STS652" s="16"/>
      <c r="STT652" s="16"/>
      <c r="STU652" s="16"/>
      <c r="STV652" s="16"/>
      <c r="STW652" s="16"/>
      <c r="STX652" s="16"/>
      <c r="STY652" s="16"/>
      <c r="STZ652" s="16"/>
      <c r="SUA652" s="16"/>
      <c r="SUB652" s="16"/>
      <c r="SUC652" s="16"/>
      <c r="SUD652" s="16"/>
      <c r="SUE652" s="16"/>
      <c r="SUF652" s="16"/>
      <c r="SUG652" s="16"/>
      <c r="SUH652" s="16"/>
      <c r="SUI652" s="16"/>
      <c r="SUJ652" s="16"/>
      <c r="SUK652" s="16"/>
      <c r="SUL652" s="16"/>
      <c r="SUM652" s="16"/>
      <c r="SUN652" s="16"/>
      <c r="SUO652" s="16"/>
      <c r="SUP652" s="16"/>
      <c r="SUQ652" s="16"/>
      <c r="SUR652" s="16"/>
      <c r="SUS652" s="16"/>
      <c r="SUT652" s="16"/>
      <c r="SUU652" s="16"/>
      <c r="SUV652" s="16"/>
      <c r="SUW652" s="16"/>
      <c r="SUX652" s="16"/>
      <c r="SUY652" s="16"/>
      <c r="SUZ652" s="16"/>
      <c r="SVA652" s="16"/>
      <c r="SVB652" s="16"/>
      <c r="SVC652" s="16"/>
      <c r="SVD652" s="16"/>
      <c r="SVE652" s="16"/>
      <c r="SVF652" s="16"/>
      <c r="SVG652" s="16"/>
      <c r="SVH652" s="16"/>
      <c r="SVI652" s="16"/>
      <c r="SVJ652" s="16"/>
      <c r="SVK652" s="16"/>
      <c r="SVL652" s="16"/>
      <c r="SVM652" s="16"/>
      <c r="SVN652" s="16"/>
      <c r="SVO652" s="16"/>
      <c r="SVP652" s="16"/>
      <c r="SVQ652" s="16"/>
      <c r="SVR652" s="16"/>
      <c r="SVS652" s="16"/>
      <c r="SVT652" s="16"/>
      <c r="SVU652" s="16"/>
      <c r="SVV652" s="16"/>
      <c r="SVW652" s="16"/>
      <c r="SVX652" s="16"/>
      <c r="SVY652" s="16"/>
      <c r="SVZ652" s="16"/>
      <c r="SWA652" s="16"/>
      <c r="SWB652" s="16"/>
      <c r="SWC652" s="16"/>
      <c r="SWD652" s="16"/>
      <c r="SWE652" s="16"/>
      <c r="SWF652" s="16"/>
      <c r="SWG652" s="16"/>
      <c r="SWH652" s="16"/>
      <c r="SWI652" s="16"/>
      <c r="SWJ652" s="16"/>
      <c r="SWK652" s="16"/>
      <c r="SWL652" s="16"/>
      <c r="SWM652" s="16"/>
      <c r="SWN652" s="16"/>
      <c r="SWO652" s="16"/>
      <c r="SWP652" s="16"/>
      <c r="SWQ652" s="16"/>
      <c r="SWR652" s="16"/>
      <c r="SWS652" s="16"/>
      <c r="SWT652" s="16"/>
      <c r="SWU652" s="16"/>
      <c r="SWV652" s="16"/>
      <c r="SWW652" s="16"/>
      <c r="SWX652" s="16"/>
      <c r="SWY652" s="16"/>
      <c r="SWZ652" s="16"/>
      <c r="SXA652" s="16"/>
      <c r="SXB652" s="16"/>
      <c r="SXC652" s="16"/>
      <c r="SXD652" s="16"/>
      <c r="SXE652" s="16"/>
      <c r="SXF652" s="16"/>
      <c r="SXG652" s="16"/>
      <c r="SXH652" s="16"/>
      <c r="SXI652" s="16"/>
      <c r="SXJ652" s="16"/>
      <c r="SXK652" s="16"/>
      <c r="SXL652" s="16"/>
      <c r="SXM652" s="16"/>
      <c r="SXN652" s="16"/>
      <c r="SXO652" s="16"/>
      <c r="SXP652" s="16"/>
      <c r="SXQ652" s="16"/>
      <c r="SXR652" s="16"/>
      <c r="SXS652" s="16"/>
      <c r="SXT652" s="16"/>
      <c r="SXU652" s="16"/>
      <c r="SXV652" s="16"/>
      <c r="SXW652" s="16"/>
      <c r="SXX652" s="16"/>
      <c r="SXY652" s="16"/>
      <c r="SXZ652" s="16"/>
      <c r="SYA652" s="16"/>
      <c r="SYB652" s="16"/>
      <c r="SYC652" s="16"/>
      <c r="SYD652" s="16"/>
      <c r="SYE652" s="16"/>
      <c r="SYF652" s="16"/>
      <c r="SYG652" s="16"/>
      <c r="SYH652" s="16"/>
      <c r="SYI652" s="16"/>
      <c r="SYJ652" s="16"/>
      <c r="SYK652" s="16"/>
      <c r="SYL652" s="16"/>
      <c r="SYM652" s="16"/>
      <c r="SYN652" s="16"/>
      <c r="SYO652" s="16"/>
      <c r="SYP652" s="16"/>
      <c r="SYQ652" s="16"/>
      <c r="SYR652" s="16"/>
      <c r="SYS652" s="16"/>
      <c r="SYT652" s="16"/>
      <c r="SYU652" s="16"/>
      <c r="SYV652" s="16"/>
      <c r="SYW652" s="16"/>
      <c r="SYX652" s="16"/>
      <c r="SYY652" s="16"/>
      <c r="SYZ652" s="16"/>
      <c r="SZA652" s="16"/>
      <c r="SZB652" s="16"/>
      <c r="SZC652" s="16"/>
      <c r="SZD652" s="16"/>
      <c r="SZE652" s="16"/>
      <c r="SZF652" s="16"/>
      <c r="SZG652" s="16"/>
      <c r="SZH652" s="16"/>
      <c r="SZI652" s="16"/>
      <c r="SZJ652" s="16"/>
      <c r="SZK652" s="16"/>
      <c r="SZL652" s="16"/>
      <c r="SZM652" s="16"/>
      <c r="SZN652" s="16"/>
      <c r="SZO652" s="16"/>
      <c r="SZP652" s="16"/>
      <c r="SZQ652" s="16"/>
      <c r="SZR652" s="16"/>
      <c r="SZS652" s="16"/>
      <c r="SZT652" s="16"/>
      <c r="SZU652" s="16"/>
      <c r="SZV652" s="16"/>
      <c r="SZW652" s="16"/>
      <c r="SZX652" s="16"/>
      <c r="SZY652" s="16"/>
      <c r="SZZ652" s="16"/>
      <c r="TAA652" s="16"/>
      <c r="TAB652" s="16"/>
      <c r="TAC652" s="16"/>
      <c r="TAD652" s="16"/>
      <c r="TAE652" s="16"/>
      <c r="TAF652" s="16"/>
      <c r="TAG652" s="16"/>
      <c r="TAH652" s="16"/>
      <c r="TAI652" s="16"/>
      <c r="TAJ652" s="16"/>
      <c r="TAK652" s="16"/>
      <c r="TAL652" s="16"/>
      <c r="TAM652" s="16"/>
      <c r="TAN652" s="16"/>
      <c r="TAO652" s="16"/>
      <c r="TAP652" s="16"/>
      <c r="TAQ652" s="16"/>
      <c r="TAR652" s="16"/>
      <c r="TAS652" s="16"/>
      <c r="TAT652" s="16"/>
      <c r="TAU652" s="16"/>
      <c r="TAV652" s="16"/>
      <c r="TAW652" s="16"/>
      <c r="TAX652" s="16"/>
      <c r="TAY652" s="16"/>
      <c r="TAZ652" s="16"/>
      <c r="TBA652" s="16"/>
      <c r="TBB652" s="16"/>
      <c r="TBC652" s="16"/>
      <c r="TBD652" s="16"/>
      <c r="TBE652" s="16"/>
      <c r="TBF652" s="16"/>
      <c r="TBG652" s="16"/>
      <c r="TBH652" s="16"/>
      <c r="TBI652" s="16"/>
      <c r="TBJ652" s="16"/>
      <c r="TBK652" s="16"/>
      <c r="TBL652" s="16"/>
      <c r="TBM652" s="16"/>
      <c r="TBN652" s="16"/>
      <c r="TBO652" s="16"/>
      <c r="TBP652" s="16"/>
      <c r="TBQ652" s="16"/>
      <c r="TBR652" s="16"/>
      <c r="TBS652" s="16"/>
      <c r="TBT652" s="16"/>
      <c r="TBU652" s="16"/>
      <c r="TBV652" s="16"/>
      <c r="TBW652" s="16"/>
      <c r="TBX652" s="16"/>
      <c r="TBY652" s="16"/>
      <c r="TBZ652" s="16"/>
      <c r="TCA652" s="16"/>
      <c r="TCB652" s="16"/>
      <c r="TCC652" s="16"/>
      <c r="TCD652" s="16"/>
      <c r="TCE652" s="16"/>
      <c r="TCF652" s="16"/>
      <c r="TCG652" s="16"/>
      <c r="TCH652" s="16"/>
      <c r="TCI652" s="16"/>
      <c r="TCJ652" s="16"/>
      <c r="TCK652" s="16"/>
      <c r="TCL652" s="16"/>
      <c r="TCM652" s="16"/>
      <c r="TCN652" s="16"/>
      <c r="TCO652" s="16"/>
      <c r="TCP652" s="16"/>
      <c r="TCQ652" s="16"/>
      <c r="TCR652" s="16"/>
      <c r="TCS652" s="16"/>
      <c r="TCT652" s="16"/>
      <c r="TCU652" s="16"/>
      <c r="TCV652" s="16"/>
      <c r="TCW652" s="16"/>
      <c r="TCX652" s="16"/>
      <c r="TCY652" s="16"/>
      <c r="TCZ652" s="16"/>
      <c r="TDA652" s="16"/>
      <c r="TDB652" s="16"/>
      <c r="TDC652" s="16"/>
      <c r="TDD652" s="16"/>
      <c r="TDE652" s="16"/>
      <c r="TDF652" s="16"/>
      <c r="TDG652" s="16"/>
      <c r="TDH652" s="16"/>
      <c r="TDI652" s="16"/>
      <c r="TDJ652" s="16"/>
      <c r="TDK652" s="16"/>
      <c r="TDL652" s="16"/>
      <c r="TDM652" s="16"/>
      <c r="TDN652" s="16"/>
      <c r="TDO652" s="16"/>
      <c r="TDP652" s="16"/>
      <c r="TDQ652" s="16"/>
      <c r="TDR652" s="16"/>
      <c r="TDS652" s="16"/>
      <c r="TDT652" s="16"/>
      <c r="TDU652" s="16"/>
      <c r="TDV652" s="16"/>
      <c r="TDW652" s="16"/>
      <c r="TDX652" s="16"/>
      <c r="TDY652" s="16"/>
      <c r="TDZ652" s="16"/>
      <c r="TEA652" s="16"/>
      <c r="TEB652" s="16"/>
      <c r="TEC652" s="16"/>
      <c r="TED652" s="16"/>
      <c r="TEE652" s="16"/>
      <c r="TEF652" s="16"/>
      <c r="TEG652" s="16"/>
      <c r="TEH652" s="16"/>
      <c r="TEI652" s="16"/>
      <c r="TEJ652" s="16"/>
      <c r="TEK652" s="16"/>
      <c r="TEL652" s="16"/>
      <c r="TEM652" s="16"/>
      <c r="TEN652" s="16"/>
      <c r="TEO652" s="16"/>
      <c r="TEP652" s="16"/>
      <c r="TEQ652" s="16"/>
      <c r="TER652" s="16"/>
      <c r="TES652" s="16"/>
      <c r="TET652" s="16"/>
      <c r="TEU652" s="16"/>
      <c r="TEV652" s="16"/>
      <c r="TEW652" s="16"/>
      <c r="TEX652" s="16"/>
      <c r="TEY652" s="16"/>
      <c r="TEZ652" s="16"/>
      <c r="TFA652" s="16"/>
      <c r="TFB652" s="16"/>
      <c r="TFC652" s="16"/>
      <c r="TFD652" s="16"/>
      <c r="TFE652" s="16"/>
      <c r="TFF652" s="16"/>
      <c r="TFG652" s="16"/>
      <c r="TFH652" s="16"/>
      <c r="TFI652" s="16"/>
      <c r="TFJ652" s="16"/>
      <c r="TFK652" s="16"/>
      <c r="TFL652" s="16"/>
      <c r="TFM652" s="16"/>
      <c r="TFN652" s="16"/>
      <c r="TFO652" s="16"/>
      <c r="TFP652" s="16"/>
      <c r="TFQ652" s="16"/>
      <c r="TFR652" s="16"/>
      <c r="TFS652" s="16"/>
      <c r="TFT652" s="16"/>
      <c r="TFU652" s="16"/>
      <c r="TFV652" s="16"/>
      <c r="TFW652" s="16"/>
      <c r="TFX652" s="16"/>
      <c r="TFY652" s="16"/>
      <c r="TFZ652" s="16"/>
      <c r="TGA652" s="16"/>
      <c r="TGB652" s="16"/>
      <c r="TGC652" s="16"/>
      <c r="TGD652" s="16"/>
      <c r="TGE652" s="16"/>
      <c r="TGF652" s="16"/>
      <c r="TGG652" s="16"/>
      <c r="TGH652" s="16"/>
      <c r="TGI652" s="16"/>
      <c r="TGJ652" s="16"/>
      <c r="TGK652" s="16"/>
      <c r="TGL652" s="16"/>
      <c r="TGM652" s="16"/>
      <c r="TGN652" s="16"/>
      <c r="TGO652" s="16"/>
      <c r="TGP652" s="16"/>
      <c r="TGQ652" s="16"/>
      <c r="TGR652" s="16"/>
      <c r="TGS652" s="16"/>
      <c r="TGT652" s="16"/>
      <c r="TGU652" s="16"/>
      <c r="TGV652" s="16"/>
      <c r="TGW652" s="16"/>
      <c r="TGX652" s="16"/>
      <c r="TGY652" s="16"/>
      <c r="TGZ652" s="16"/>
      <c r="THA652" s="16"/>
      <c r="THB652" s="16"/>
      <c r="THC652" s="16"/>
      <c r="THD652" s="16"/>
      <c r="THE652" s="16"/>
      <c r="THF652" s="16"/>
      <c r="THG652" s="16"/>
      <c r="THH652" s="16"/>
      <c r="THI652" s="16"/>
      <c r="THJ652" s="16"/>
      <c r="THK652" s="16"/>
      <c r="THL652" s="16"/>
      <c r="THM652" s="16"/>
      <c r="THN652" s="16"/>
      <c r="THO652" s="16"/>
      <c r="THP652" s="16"/>
      <c r="THQ652" s="16"/>
      <c r="THR652" s="16"/>
      <c r="THS652" s="16"/>
      <c r="THT652" s="16"/>
      <c r="THU652" s="16"/>
      <c r="THV652" s="16"/>
      <c r="THW652" s="16"/>
      <c r="THX652" s="16"/>
      <c r="THY652" s="16"/>
      <c r="THZ652" s="16"/>
      <c r="TIA652" s="16"/>
      <c r="TIB652" s="16"/>
      <c r="TIC652" s="16"/>
      <c r="TID652" s="16"/>
      <c r="TIE652" s="16"/>
      <c r="TIF652" s="16"/>
      <c r="TIG652" s="16"/>
      <c r="TIH652" s="16"/>
      <c r="TII652" s="16"/>
      <c r="TIJ652" s="16"/>
      <c r="TIK652" s="16"/>
      <c r="TIL652" s="16"/>
      <c r="TIM652" s="16"/>
      <c r="TIN652" s="16"/>
      <c r="TIO652" s="16"/>
      <c r="TIP652" s="16"/>
      <c r="TIQ652" s="16"/>
      <c r="TIR652" s="16"/>
      <c r="TIS652" s="16"/>
      <c r="TIT652" s="16"/>
      <c r="TIU652" s="16"/>
      <c r="TIV652" s="16"/>
      <c r="TIW652" s="16"/>
      <c r="TIX652" s="16"/>
      <c r="TIY652" s="16"/>
      <c r="TIZ652" s="16"/>
      <c r="TJA652" s="16"/>
      <c r="TJB652" s="16"/>
      <c r="TJC652" s="16"/>
      <c r="TJD652" s="16"/>
      <c r="TJE652" s="16"/>
      <c r="TJF652" s="16"/>
      <c r="TJG652" s="16"/>
      <c r="TJH652" s="16"/>
      <c r="TJI652" s="16"/>
      <c r="TJJ652" s="16"/>
      <c r="TJK652" s="16"/>
      <c r="TJL652" s="16"/>
      <c r="TJM652" s="16"/>
      <c r="TJN652" s="16"/>
      <c r="TJO652" s="16"/>
      <c r="TJP652" s="16"/>
      <c r="TJQ652" s="16"/>
      <c r="TJR652" s="16"/>
      <c r="TJS652" s="16"/>
      <c r="TJT652" s="16"/>
      <c r="TJU652" s="16"/>
      <c r="TJV652" s="16"/>
      <c r="TJW652" s="16"/>
      <c r="TJX652" s="16"/>
      <c r="TJY652" s="16"/>
      <c r="TJZ652" s="16"/>
      <c r="TKA652" s="16"/>
      <c r="TKB652" s="16"/>
      <c r="TKC652" s="16"/>
      <c r="TKD652" s="16"/>
      <c r="TKE652" s="16"/>
      <c r="TKF652" s="16"/>
      <c r="TKG652" s="16"/>
      <c r="TKH652" s="16"/>
      <c r="TKI652" s="16"/>
      <c r="TKJ652" s="16"/>
      <c r="TKK652" s="16"/>
      <c r="TKL652" s="16"/>
      <c r="TKM652" s="16"/>
      <c r="TKN652" s="16"/>
      <c r="TKO652" s="16"/>
      <c r="TKP652" s="16"/>
      <c r="TKQ652" s="16"/>
      <c r="TKR652" s="16"/>
      <c r="TKS652" s="16"/>
      <c r="TKT652" s="16"/>
      <c r="TKU652" s="16"/>
      <c r="TKV652" s="16"/>
      <c r="TKW652" s="16"/>
      <c r="TKX652" s="16"/>
      <c r="TKY652" s="16"/>
      <c r="TKZ652" s="16"/>
      <c r="TLA652" s="16"/>
      <c r="TLB652" s="16"/>
      <c r="TLC652" s="16"/>
      <c r="TLD652" s="16"/>
      <c r="TLE652" s="16"/>
      <c r="TLF652" s="16"/>
      <c r="TLG652" s="16"/>
      <c r="TLH652" s="16"/>
      <c r="TLI652" s="16"/>
      <c r="TLJ652" s="16"/>
      <c r="TLK652" s="16"/>
      <c r="TLL652" s="16"/>
      <c r="TLM652" s="16"/>
      <c r="TLN652" s="16"/>
      <c r="TLO652" s="16"/>
      <c r="TLP652" s="16"/>
      <c r="TLQ652" s="16"/>
      <c r="TLR652" s="16"/>
      <c r="TLS652" s="16"/>
      <c r="TLT652" s="16"/>
      <c r="TLU652" s="16"/>
      <c r="TLV652" s="16"/>
      <c r="TLW652" s="16"/>
      <c r="TLX652" s="16"/>
      <c r="TLY652" s="16"/>
      <c r="TLZ652" s="16"/>
      <c r="TMA652" s="16"/>
      <c r="TMB652" s="16"/>
      <c r="TMC652" s="16"/>
      <c r="TMD652" s="16"/>
      <c r="TME652" s="16"/>
      <c r="TMF652" s="16"/>
      <c r="TMG652" s="16"/>
      <c r="TMH652" s="16"/>
      <c r="TMI652" s="16"/>
      <c r="TMJ652" s="16"/>
      <c r="TMK652" s="16"/>
      <c r="TML652" s="16"/>
      <c r="TMM652" s="16"/>
      <c r="TMN652" s="16"/>
      <c r="TMO652" s="16"/>
      <c r="TMP652" s="16"/>
      <c r="TMQ652" s="16"/>
      <c r="TMR652" s="16"/>
      <c r="TMS652" s="16"/>
      <c r="TMT652" s="16"/>
      <c r="TMU652" s="16"/>
      <c r="TMV652" s="16"/>
      <c r="TMW652" s="16"/>
      <c r="TMX652" s="16"/>
      <c r="TMY652" s="16"/>
      <c r="TMZ652" s="16"/>
      <c r="TNA652" s="16"/>
      <c r="TNB652" s="16"/>
      <c r="TNC652" s="16"/>
      <c r="TND652" s="16"/>
      <c r="TNE652" s="16"/>
      <c r="TNF652" s="16"/>
      <c r="TNG652" s="16"/>
      <c r="TNH652" s="16"/>
      <c r="TNI652" s="16"/>
      <c r="TNJ652" s="16"/>
      <c r="TNK652" s="16"/>
      <c r="TNL652" s="16"/>
      <c r="TNM652" s="16"/>
      <c r="TNN652" s="16"/>
      <c r="TNO652" s="16"/>
      <c r="TNP652" s="16"/>
      <c r="TNQ652" s="16"/>
      <c r="TNR652" s="16"/>
      <c r="TNS652" s="16"/>
      <c r="TNT652" s="16"/>
      <c r="TNU652" s="16"/>
      <c r="TNV652" s="16"/>
      <c r="TNW652" s="16"/>
      <c r="TNX652" s="16"/>
      <c r="TNY652" s="16"/>
      <c r="TNZ652" s="16"/>
      <c r="TOA652" s="16"/>
      <c r="TOB652" s="16"/>
      <c r="TOC652" s="16"/>
      <c r="TOD652" s="16"/>
      <c r="TOE652" s="16"/>
      <c r="TOF652" s="16"/>
      <c r="TOG652" s="16"/>
      <c r="TOH652" s="16"/>
      <c r="TOI652" s="16"/>
      <c r="TOJ652" s="16"/>
      <c r="TOK652" s="16"/>
      <c r="TOL652" s="16"/>
      <c r="TOM652" s="16"/>
      <c r="TON652" s="16"/>
      <c r="TOO652" s="16"/>
      <c r="TOP652" s="16"/>
      <c r="TOQ652" s="16"/>
      <c r="TOR652" s="16"/>
      <c r="TOS652" s="16"/>
      <c r="TOT652" s="16"/>
      <c r="TOU652" s="16"/>
      <c r="TOV652" s="16"/>
      <c r="TOW652" s="16"/>
      <c r="TOX652" s="16"/>
      <c r="TOY652" s="16"/>
      <c r="TOZ652" s="16"/>
      <c r="TPA652" s="16"/>
      <c r="TPB652" s="16"/>
      <c r="TPC652" s="16"/>
      <c r="TPD652" s="16"/>
      <c r="TPE652" s="16"/>
      <c r="TPF652" s="16"/>
      <c r="TPG652" s="16"/>
      <c r="TPH652" s="16"/>
      <c r="TPI652" s="16"/>
      <c r="TPJ652" s="16"/>
      <c r="TPK652" s="16"/>
      <c r="TPL652" s="16"/>
      <c r="TPM652" s="16"/>
      <c r="TPN652" s="16"/>
      <c r="TPO652" s="16"/>
      <c r="TPP652" s="16"/>
      <c r="TPQ652" s="16"/>
      <c r="TPR652" s="16"/>
      <c r="TPS652" s="16"/>
      <c r="TPT652" s="16"/>
      <c r="TPU652" s="16"/>
      <c r="TPV652" s="16"/>
      <c r="TPW652" s="16"/>
      <c r="TPX652" s="16"/>
      <c r="TPY652" s="16"/>
      <c r="TPZ652" s="16"/>
      <c r="TQA652" s="16"/>
      <c r="TQB652" s="16"/>
      <c r="TQC652" s="16"/>
      <c r="TQD652" s="16"/>
      <c r="TQE652" s="16"/>
      <c r="TQF652" s="16"/>
      <c r="TQG652" s="16"/>
      <c r="TQH652" s="16"/>
      <c r="TQI652" s="16"/>
      <c r="TQJ652" s="16"/>
      <c r="TQK652" s="16"/>
      <c r="TQL652" s="16"/>
      <c r="TQM652" s="16"/>
      <c r="TQN652" s="16"/>
      <c r="TQO652" s="16"/>
      <c r="TQP652" s="16"/>
      <c r="TQQ652" s="16"/>
      <c r="TQR652" s="16"/>
      <c r="TQS652" s="16"/>
      <c r="TQT652" s="16"/>
      <c r="TQU652" s="16"/>
      <c r="TQV652" s="16"/>
      <c r="TQW652" s="16"/>
      <c r="TQX652" s="16"/>
      <c r="TQY652" s="16"/>
      <c r="TQZ652" s="16"/>
      <c r="TRA652" s="16"/>
      <c r="TRB652" s="16"/>
      <c r="TRC652" s="16"/>
      <c r="TRD652" s="16"/>
      <c r="TRE652" s="16"/>
      <c r="TRF652" s="16"/>
      <c r="TRG652" s="16"/>
      <c r="TRH652" s="16"/>
      <c r="TRI652" s="16"/>
      <c r="TRJ652" s="16"/>
      <c r="TRK652" s="16"/>
      <c r="TRL652" s="16"/>
      <c r="TRM652" s="16"/>
      <c r="TRN652" s="16"/>
      <c r="TRO652" s="16"/>
      <c r="TRP652" s="16"/>
      <c r="TRQ652" s="16"/>
      <c r="TRR652" s="16"/>
      <c r="TRS652" s="16"/>
      <c r="TRT652" s="16"/>
      <c r="TRU652" s="16"/>
      <c r="TRV652" s="16"/>
      <c r="TRW652" s="16"/>
      <c r="TRX652" s="16"/>
      <c r="TRY652" s="16"/>
      <c r="TRZ652" s="16"/>
      <c r="TSA652" s="16"/>
      <c r="TSB652" s="16"/>
      <c r="TSC652" s="16"/>
      <c r="TSD652" s="16"/>
      <c r="TSE652" s="16"/>
      <c r="TSF652" s="16"/>
      <c r="TSG652" s="16"/>
      <c r="TSH652" s="16"/>
      <c r="TSI652" s="16"/>
      <c r="TSJ652" s="16"/>
      <c r="TSK652" s="16"/>
      <c r="TSL652" s="16"/>
      <c r="TSM652" s="16"/>
      <c r="TSN652" s="16"/>
      <c r="TSO652" s="16"/>
      <c r="TSP652" s="16"/>
      <c r="TSQ652" s="16"/>
      <c r="TSR652" s="16"/>
      <c r="TSS652" s="16"/>
      <c r="TST652" s="16"/>
      <c r="TSU652" s="16"/>
      <c r="TSV652" s="16"/>
      <c r="TSW652" s="16"/>
      <c r="TSX652" s="16"/>
      <c r="TSY652" s="16"/>
      <c r="TSZ652" s="16"/>
      <c r="TTA652" s="16"/>
      <c r="TTB652" s="16"/>
      <c r="TTC652" s="16"/>
      <c r="TTD652" s="16"/>
      <c r="TTE652" s="16"/>
      <c r="TTF652" s="16"/>
      <c r="TTG652" s="16"/>
      <c r="TTH652" s="16"/>
      <c r="TTI652" s="16"/>
      <c r="TTJ652" s="16"/>
      <c r="TTK652" s="16"/>
      <c r="TTL652" s="16"/>
      <c r="TTM652" s="16"/>
      <c r="TTN652" s="16"/>
      <c r="TTO652" s="16"/>
      <c r="TTP652" s="16"/>
      <c r="TTQ652" s="16"/>
      <c r="TTR652" s="16"/>
      <c r="TTS652" s="16"/>
      <c r="TTT652" s="16"/>
      <c r="TTU652" s="16"/>
      <c r="TTV652" s="16"/>
      <c r="TTW652" s="16"/>
      <c r="TTX652" s="16"/>
      <c r="TTY652" s="16"/>
      <c r="TTZ652" s="16"/>
      <c r="TUA652" s="16"/>
      <c r="TUB652" s="16"/>
      <c r="TUC652" s="16"/>
      <c r="TUD652" s="16"/>
      <c r="TUE652" s="16"/>
      <c r="TUF652" s="16"/>
      <c r="TUG652" s="16"/>
      <c r="TUH652" s="16"/>
      <c r="TUI652" s="16"/>
      <c r="TUJ652" s="16"/>
      <c r="TUK652" s="16"/>
      <c r="TUL652" s="16"/>
      <c r="TUM652" s="16"/>
      <c r="TUN652" s="16"/>
      <c r="TUO652" s="16"/>
      <c r="TUP652" s="16"/>
      <c r="TUQ652" s="16"/>
      <c r="TUR652" s="16"/>
      <c r="TUS652" s="16"/>
      <c r="TUT652" s="16"/>
      <c r="TUU652" s="16"/>
      <c r="TUV652" s="16"/>
      <c r="TUW652" s="16"/>
      <c r="TUX652" s="16"/>
      <c r="TUY652" s="16"/>
      <c r="TUZ652" s="16"/>
      <c r="TVA652" s="16"/>
      <c r="TVB652" s="16"/>
      <c r="TVC652" s="16"/>
      <c r="TVD652" s="16"/>
      <c r="TVE652" s="16"/>
      <c r="TVF652" s="16"/>
      <c r="TVG652" s="16"/>
      <c r="TVH652" s="16"/>
      <c r="TVI652" s="16"/>
      <c r="TVJ652" s="16"/>
      <c r="TVK652" s="16"/>
      <c r="TVL652" s="16"/>
      <c r="TVM652" s="16"/>
      <c r="TVN652" s="16"/>
      <c r="TVO652" s="16"/>
      <c r="TVP652" s="16"/>
      <c r="TVQ652" s="16"/>
      <c r="TVR652" s="16"/>
      <c r="TVS652" s="16"/>
      <c r="TVT652" s="16"/>
      <c r="TVU652" s="16"/>
      <c r="TVV652" s="16"/>
      <c r="TVW652" s="16"/>
      <c r="TVX652" s="16"/>
      <c r="TVY652" s="16"/>
      <c r="TVZ652" s="16"/>
      <c r="TWA652" s="16"/>
      <c r="TWB652" s="16"/>
      <c r="TWC652" s="16"/>
      <c r="TWD652" s="16"/>
      <c r="TWE652" s="16"/>
      <c r="TWF652" s="16"/>
      <c r="TWG652" s="16"/>
      <c r="TWH652" s="16"/>
      <c r="TWI652" s="16"/>
      <c r="TWJ652" s="16"/>
      <c r="TWK652" s="16"/>
      <c r="TWL652" s="16"/>
      <c r="TWM652" s="16"/>
      <c r="TWN652" s="16"/>
      <c r="TWO652" s="16"/>
      <c r="TWP652" s="16"/>
      <c r="TWQ652" s="16"/>
      <c r="TWR652" s="16"/>
      <c r="TWS652" s="16"/>
      <c r="TWT652" s="16"/>
      <c r="TWU652" s="16"/>
      <c r="TWV652" s="16"/>
      <c r="TWW652" s="16"/>
      <c r="TWX652" s="16"/>
      <c r="TWY652" s="16"/>
      <c r="TWZ652" s="16"/>
      <c r="TXA652" s="16"/>
      <c r="TXB652" s="16"/>
      <c r="TXC652" s="16"/>
      <c r="TXD652" s="16"/>
      <c r="TXE652" s="16"/>
      <c r="TXF652" s="16"/>
      <c r="TXG652" s="16"/>
      <c r="TXH652" s="16"/>
      <c r="TXI652" s="16"/>
      <c r="TXJ652" s="16"/>
      <c r="TXK652" s="16"/>
      <c r="TXL652" s="16"/>
      <c r="TXM652" s="16"/>
      <c r="TXN652" s="16"/>
      <c r="TXO652" s="16"/>
      <c r="TXP652" s="16"/>
      <c r="TXQ652" s="16"/>
      <c r="TXR652" s="16"/>
      <c r="TXS652" s="16"/>
      <c r="TXT652" s="16"/>
      <c r="TXU652" s="16"/>
      <c r="TXV652" s="16"/>
      <c r="TXW652" s="16"/>
      <c r="TXX652" s="16"/>
      <c r="TXY652" s="16"/>
      <c r="TXZ652" s="16"/>
      <c r="TYA652" s="16"/>
      <c r="TYB652" s="16"/>
      <c r="TYC652" s="16"/>
      <c r="TYD652" s="16"/>
      <c r="TYE652" s="16"/>
      <c r="TYF652" s="16"/>
      <c r="TYG652" s="16"/>
      <c r="TYH652" s="16"/>
      <c r="TYI652" s="16"/>
      <c r="TYJ652" s="16"/>
      <c r="TYK652" s="16"/>
      <c r="TYL652" s="16"/>
      <c r="TYM652" s="16"/>
      <c r="TYN652" s="16"/>
      <c r="TYO652" s="16"/>
      <c r="TYP652" s="16"/>
      <c r="TYQ652" s="16"/>
      <c r="TYR652" s="16"/>
      <c r="TYS652" s="16"/>
      <c r="TYT652" s="16"/>
      <c r="TYU652" s="16"/>
      <c r="TYV652" s="16"/>
      <c r="TYW652" s="16"/>
      <c r="TYX652" s="16"/>
      <c r="TYY652" s="16"/>
      <c r="TYZ652" s="16"/>
      <c r="TZA652" s="16"/>
      <c r="TZB652" s="16"/>
      <c r="TZC652" s="16"/>
      <c r="TZD652" s="16"/>
      <c r="TZE652" s="16"/>
      <c r="TZF652" s="16"/>
      <c r="TZG652" s="16"/>
      <c r="TZH652" s="16"/>
      <c r="TZI652" s="16"/>
      <c r="TZJ652" s="16"/>
      <c r="TZK652" s="16"/>
      <c r="TZL652" s="16"/>
      <c r="TZM652" s="16"/>
      <c r="TZN652" s="16"/>
      <c r="TZO652" s="16"/>
      <c r="TZP652" s="16"/>
      <c r="TZQ652" s="16"/>
      <c r="TZR652" s="16"/>
      <c r="TZS652" s="16"/>
      <c r="TZT652" s="16"/>
      <c r="TZU652" s="16"/>
      <c r="TZV652" s="16"/>
      <c r="TZW652" s="16"/>
      <c r="TZX652" s="16"/>
      <c r="TZY652" s="16"/>
      <c r="TZZ652" s="16"/>
      <c r="UAA652" s="16"/>
      <c r="UAB652" s="16"/>
      <c r="UAC652" s="16"/>
      <c r="UAD652" s="16"/>
      <c r="UAE652" s="16"/>
      <c r="UAF652" s="16"/>
      <c r="UAG652" s="16"/>
      <c r="UAH652" s="16"/>
      <c r="UAI652" s="16"/>
      <c r="UAJ652" s="16"/>
      <c r="UAK652" s="16"/>
      <c r="UAL652" s="16"/>
      <c r="UAM652" s="16"/>
      <c r="UAN652" s="16"/>
      <c r="UAO652" s="16"/>
      <c r="UAP652" s="16"/>
      <c r="UAQ652" s="16"/>
      <c r="UAR652" s="16"/>
      <c r="UAS652" s="16"/>
      <c r="UAT652" s="16"/>
      <c r="UAU652" s="16"/>
      <c r="UAV652" s="16"/>
      <c r="UAW652" s="16"/>
      <c r="UAX652" s="16"/>
      <c r="UAY652" s="16"/>
      <c r="UAZ652" s="16"/>
      <c r="UBA652" s="16"/>
      <c r="UBB652" s="16"/>
      <c r="UBC652" s="16"/>
      <c r="UBD652" s="16"/>
      <c r="UBE652" s="16"/>
      <c r="UBF652" s="16"/>
      <c r="UBG652" s="16"/>
      <c r="UBH652" s="16"/>
      <c r="UBI652" s="16"/>
      <c r="UBJ652" s="16"/>
      <c r="UBK652" s="16"/>
      <c r="UBL652" s="16"/>
      <c r="UBM652" s="16"/>
      <c r="UBN652" s="16"/>
      <c r="UBO652" s="16"/>
      <c r="UBP652" s="16"/>
      <c r="UBQ652" s="16"/>
      <c r="UBR652" s="16"/>
      <c r="UBS652" s="16"/>
      <c r="UBT652" s="16"/>
      <c r="UBU652" s="16"/>
      <c r="UBV652" s="16"/>
      <c r="UBW652" s="16"/>
      <c r="UBX652" s="16"/>
      <c r="UBY652" s="16"/>
      <c r="UBZ652" s="16"/>
      <c r="UCA652" s="16"/>
      <c r="UCB652" s="16"/>
      <c r="UCC652" s="16"/>
      <c r="UCD652" s="16"/>
      <c r="UCE652" s="16"/>
      <c r="UCF652" s="16"/>
      <c r="UCG652" s="16"/>
      <c r="UCH652" s="16"/>
      <c r="UCI652" s="16"/>
      <c r="UCJ652" s="16"/>
      <c r="UCK652" s="16"/>
      <c r="UCL652" s="16"/>
      <c r="UCM652" s="16"/>
      <c r="UCN652" s="16"/>
      <c r="UCO652" s="16"/>
      <c r="UCP652" s="16"/>
      <c r="UCQ652" s="16"/>
      <c r="UCR652" s="16"/>
      <c r="UCS652" s="16"/>
      <c r="UCT652" s="16"/>
      <c r="UCU652" s="16"/>
      <c r="UCV652" s="16"/>
      <c r="UCW652" s="16"/>
      <c r="UCX652" s="16"/>
      <c r="UCY652" s="16"/>
      <c r="UCZ652" s="16"/>
      <c r="UDA652" s="16"/>
      <c r="UDB652" s="16"/>
      <c r="UDC652" s="16"/>
      <c r="UDD652" s="16"/>
      <c r="UDE652" s="16"/>
      <c r="UDF652" s="16"/>
      <c r="UDG652" s="16"/>
      <c r="UDH652" s="16"/>
      <c r="UDI652" s="16"/>
      <c r="UDJ652" s="16"/>
      <c r="UDK652" s="16"/>
      <c r="UDL652" s="16"/>
      <c r="UDM652" s="16"/>
      <c r="UDN652" s="16"/>
      <c r="UDO652" s="16"/>
      <c r="UDP652" s="16"/>
      <c r="UDQ652" s="16"/>
      <c r="UDR652" s="16"/>
      <c r="UDS652" s="16"/>
      <c r="UDT652" s="16"/>
      <c r="UDU652" s="16"/>
      <c r="UDV652" s="16"/>
      <c r="UDW652" s="16"/>
      <c r="UDX652" s="16"/>
      <c r="UDY652" s="16"/>
      <c r="UDZ652" s="16"/>
      <c r="UEA652" s="16"/>
      <c r="UEB652" s="16"/>
      <c r="UEC652" s="16"/>
      <c r="UED652" s="16"/>
      <c r="UEE652" s="16"/>
      <c r="UEF652" s="16"/>
      <c r="UEG652" s="16"/>
      <c r="UEH652" s="16"/>
      <c r="UEI652" s="16"/>
      <c r="UEJ652" s="16"/>
      <c r="UEK652" s="16"/>
      <c r="UEL652" s="16"/>
      <c r="UEM652" s="16"/>
      <c r="UEN652" s="16"/>
      <c r="UEO652" s="16"/>
      <c r="UEP652" s="16"/>
      <c r="UEQ652" s="16"/>
      <c r="UER652" s="16"/>
      <c r="UES652" s="16"/>
      <c r="UET652" s="16"/>
      <c r="UEU652" s="16"/>
      <c r="UEV652" s="16"/>
      <c r="UEW652" s="16"/>
      <c r="UEX652" s="16"/>
      <c r="UEY652" s="16"/>
      <c r="UEZ652" s="16"/>
      <c r="UFA652" s="16"/>
      <c r="UFB652" s="16"/>
      <c r="UFC652" s="16"/>
      <c r="UFD652" s="16"/>
      <c r="UFE652" s="16"/>
      <c r="UFF652" s="16"/>
      <c r="UFG652" s="16"/>
      <c r="UFH652" s="16"/>
      <c r="UFI652" s="16"/>
      <c r="UFJ652" s="16"/>
      <c r="UFK652" s="16"/>
      <c r="UFL652" s="16"/>
      <c r="UFM652" s="16"/>
      <c r="UFN652" s="16"/>
      <c r="UFO652" s="16"/>
      <c r="UFP652" s="16"/>
      <c r="UFQ652" s="16"/>
      <c r="UFR652" s="16"/>
      <c r="UFS652" s="16"/>
      <c r="UFT652" s="16"/>
      <c r="UFU652" s="16"/>
      <c r="UFV652" s="16"/>
      <c r="UFW652" s="16"/>
      <c r="UFX652" s="16"/>
      <c r="UFY652" s="16"/>
      <c r="UFZ652" s="16"/>
      <c r="UGA652" s="16"/>
      <c r="UGB652" s="16"/>
      <c r="UGC652" s="16"/>
      <c r="UGD652" s="16"/>
      <c r="UGE652" s="16"/>
      <c r="UGF652" s="16"/>
      <c r="UGG652" s="16"/>
      <c r="UGH652" s="16"/>
      <c r="UGI652" s="16"/>
      <c r="UGJ652" s="16"/>
      <c r="UGK652" s="16"/>
      <c r="UGL652" s="16"/>
      <c r="UGM652" s="16"/>
      <c r="UGN652" s="16"/>
      <c r="UGO652" s="16"/>
      <c r="UGP652" s="16"/>
      <c r="UGQ652" s="16"/>
      <c r="UGR652" s="16"/>
      <c r="UGS652" s="16"/>
      <c r="UGT652" s="16"/>
      <c r="UGU652" s="16"/>
      <c r="UGV652" s="16"/>
      <c r="UGW652" s="16"/>
      <c r="UGX652" s="16"/>
      <c r="UGY652" s="16"/>
      <c r="UGZ652" s="16"/>
      <c r="UHA652" s="16"/>
      <c r="UHB652" s="16"/>
      <c r="UHC652" s="16"/>
      <c r="UHD652" s="16"/>
      <c r="UHE652" s="16"/>
      <c r="UHF652" s="16"/>
      <c r="UHG652" s="16"/>
      <c r="UHH652" s="16"/>
      <c r="UHI652" s="16"/>
      <c r="UHJ652" s="16"/>
      <c r="UHK652" s="16"/>
      <c r="UHL652" s="16"/>
      <c r="UHM652" s="16"/>
      <c r="UHN652" s="16"/>
      <c r="UHO652" s="16"/>
      <c r="UHP652" s="16"/>
      <c r="UHQ652" s="16"/>
      <c r="UHR652" s="16"/>
      <c r="UHS652" s="16"/>
      <c r="UHT652" s="16"/>
      <c r="UHU652" s="16"/>
      <c r="UHV652" s="16"/>
      <c r="UHW652" s="16"/>
      <c r="UHX652" s="16"/>
      <c r="UHY652" s="16"/>
      <c r="UHZ652" s="16"/>
      <c r="UIA652" s="16"/>
      <c r="UIB652" s="16"/>
      <c r="UIC652" s="16"/>
      <c r="UID652" s="16"/>
      <c r="UIE652" s="16"/>
      <c r="UIF652" s="16"/>
      <c r="UIG652" s="16"/>
      <c r="UIH652" s="16"/>
      <c r="UII652" s="16"/>
      <c r="UIJ652" s="16"/>
      <c r="UIK652" s="16"/>
      <c r="UIL652" s="16"/>
      <c r="UIM652" s="16"/>
      <c r="UIN652" s="16"/>
      <c r="UIO652" s="16"/>
      <c r="UIP652" s="16"/>
      <c r="UIQ652" s="16"/>
      <c r="UIR652" s="16"/>
      <c r="UIS652" s="16"/>
      <c r="UIT652" s="16"/>
      <c r="UIU652" s="16"/>
      <c r="UIV652" s="16"/>
      <c r="UIW652" s="16"/>
      <c r="UIX652" s="16"/>
      <c r="UIY652" s="16"/>
      <c r="UIZ652" s="16"/>
      <c r="UJA652" s="16"/>
      <c r="UJB652" s="16"/>
      <c r="UJC652" s="16"/>
      <c r="UJD652" s="16"/>
      <c r="UJE652" s="16"/>
      <c r="UJF652" s="16"/>
      <c r="UJG652" s="16"/>
      <c r="UJH652" s="16"/>
      <c r="UJI652" s="16"/>
      <c r="UJJ652" s="16"/>
      <c r="UJK652" s="16"/>
      <c r="UJL652" s="16"/>
      <c r="UJM652" s="16"/>
      <c r="UJN652" s="16"/>
      <c r="UJO652" s="16"/>
      <c r="UJP652" s="16"/>
      <c r="UJQ652" s="16"/>
      <c r="UJR652" s="16"/>
      <c r="UJS652" s="16"/>
      <c r="UJT652" s="16"/>
      <c r="UJU652" s="16"/>
      <c r="UJV652" s="16"/>
      <c r="UJW652" s="16"/>
      <c r="UJX652" s="16"/>
      <c r="UJY652" s="16"/>
      <c r="UJZ652" s="16"/>
      <c r="UKA652" s="16"/>
      <c r="UKB652" s="16"/>
      <c r="UKC652" s="16"/>
      <c r="UKD652" s="16"/>
      <c r="UKE652" s="16"/>
      <c r="UKF652" s="16"/>
      <c r="UKG652" s="16"/>
      <c r="UKH652" s="16"/>
      <c r="UKI652" s="16"/>
      <c r="UKJ652" s="16"/>
      <c r="UKK652" s="16"/>
      <c r="UKL652" s="16"/>
      <c r="UKM652" s="16"/>
      <c r="UKN652" s="16"/>
      <c r="UKO652" s="16"/>
      <c r="UKP652" s="16"/>
      <c r="UKQ652" s="16"/>
      <c r="UKR652" s="16"/>
      <c r="UKS652" s="16"/>
      <c r="UKT652" s="16"/>
      <c r="UKU652" s="16"/>
      <c r="UKV652" s="16"/>
      <c r="UKW652" s="16"/>
      <c r="UKX652" s="16"/>
      <c r="UKY652" s="16"/>
      <c r="UKZ652" s="16"/>
      <c r="ULA652" s="16"/>
      <c r="ULB652" s="16"/>
      <c r="ULC652" s="16"/>
      <c r="ULD652" s="16"/>
      <c r="ULE652" s="16"/>
      <c r="ULF652" s="16"/>
      <c r="ULG652" s="16"/>
      <c r="ULH652" s="16"/>
      <c r="ULI652" s="16"/>
      <c r="ULJ652" s="16"/>
      <c r="ULK652" s="16"/>
      <c r="ULL652" s="16"/>
      <c r="ULM652" s="16"/>
      <c r="ULN652" s="16"/>
      <c r="ULO652" s="16"/>
      <c r="ULP652" s="16"/>
      <c r="ULQ652" s="16"/>
      <c r="ULR652" s="16"/>
      <c r="ULS652" s="16"/>
      <c r="ULT652" s="16"/>
      <c r="ULU652" s="16"/>
      <c r="ULV652" s="16"/>
      <c r="ULW652" s="16"/>
      <c r="ULX652" s="16"/>
      <c r="ULY652" s="16"/>
      <c r="ULZ652" s="16"/>
      <c r="UMA652" s="16"/>
      <c r="UMB652" s="16"/>
      <c r="UMC652" s="16"/>
      <c r="UMD652" s="16"/>
      <c r="UME652" s="16"/>
      <c r="UMF652" s="16"/>
      <c r="UMG652" s="16"/>
      <c r="UMH652" s="16"/>
      <c r="UMI652" s="16"/>
      <c r="UMJ652" s="16"/>
      <c r="UMK652" s="16"/>
      <c r="UML652" s="16"/>
      <c r="UMM652" s="16"/>
      <c r="UMN652" s="16"/>
      <c r="UMO652" s="16"/>
      <c r="UMP652" s="16"/>
      <c r="UMQ652" s="16"/>
      <c r="UMR652" s="16"/>
      <c r="UMS652" s="16"/>
      <c r="UMT652" s="16"/>
      <c r="UMU652" s="16"/>
      <c r="UMV652" s="16"/>
      <c r="UMW652" s="16"/>
      <c r="UMX652" s="16"/>
      <c r="UMY652" s="16"/>
      <c r="UMZ652" s="16"/>
      <c r="UNA652" s="16"/>
      <c r="UNB652" s="16"/>
      <c r="UNC652" s="16"/>
      <c r="UND652" s="16"/>
      <c r="UNE652" s="16"/>
      <c r="UNF652" s="16"/>
      <c r="UNG652" s="16"/>
      <c r="UNH652" s="16"/>
      <c r="UNI652" s="16"/>
      <c r="UNJ652" s="16"/>
      <c r="UNK652" s="16"/>
      <c r="UNL652" s="16"/>
      <c r="UNM652" s="16"/>
      <c r="UNN652" s="16"/>
      <c r="UNO652" s="16"/>
      <c r="UNP652" s="16"/>
      <c r="UNQ652" s="16"/>
      <c r="UNR652" s="16"/>
      <c r="UNS652" s="16"/>
      <c r="UNT652" s="16"/>
      <c r="UNU652" s="16"/>
      <c r="UNV652" s="16"/>
      <c r="UNW652" s="16"/>
      <c r="UNX652" s="16"/>
      <c r="UNY652" s="16"/>
      <c r="UNZ652" s="16"/>
      <c r="UOA652" s="16"/>
      <c r="UOB652" s="16"/>
      <c r="UOC652" s="16"/>
      <c r="UOD652" s="16"/>
      <c r="UOE652" s="16"/>
      <c r="UOF652" s="16"/>
      <c r="UOG652" s="16"/>
      <c r="UOH652" s="16"/>
      <c r="UOI652" s="16"/>
      <c r="UOJ652" s="16"/>
      <c r="UOK652" s="16"/>
      <c r="UOL652" s="16"/>
      <c r="UOM652" s="16"/>
      <c r="UON652" s="16"/>
      <c r="UOO652" s="16"/>
      <c r="UOP652" s="16"/>
      <c r="UOQ652" s="16"/>
      <c r="UOR652" s="16"/>
      <c r="UOS652" s="16"/>
      <c r="UOT652" s="16"/>
      <c r="UOU652" s="16"/>
      <c r="UOV652" s="16"/>
      <c r="UOW652" s="16"/>
      <c r="UOX652" s="16"/>
      <c r="UOY652" s="16"/>
      <c r="UOZ652" s="16"/>
      <c r="UPA652" s="16"/>
      <c r="UPB652" s="16"/>
      <c r="UPC652" s="16"/>
      <c r="UPD652" s="16"/>
      <c r="UPE652" s="16"/>
      <c r="UPF652" s="16"/>
      <c r="UPG652" s="16"/>
      <c r="UPH652" s="16"/>
      <c r="UPI652" s="16"/>
      <c r="UPJ652" s="16"/>
      <c r="UPK652" s="16"/>
      <c r="UPL652" s="16"/>
      <c r="UPM652" s="16"/>
      <c r="UPN652" s="16"/>
      <c r="UPO652" s="16"/>
      <c r="UPP652" s="16"/>
      <c r="UPQ652" s="16"/>
      <c r="UPR652" s="16"/>
      <c r="UPS652" s="16"/>
      <c r="UPT652" s="16"/>
      <c r="UPU652" s="16"/>
      <c r="UPV652" s="16"/>
      <c r="UPW652" s="16"/>
      <c r="UPX652" s="16"/>
      <c r="UPY652" s="16"/>
      <c r="UPZ652" s="16"/>
      <c r="UQA652" s="16"/>
      <c r="UQB652" s="16"/>
      <c r="UQC652" s="16"/>
      <c r="UQD652" s="16"/>
      <c r="UQE652" s="16"/>
      <c r="UQF652" s="16"/>
      <c r="UQG652" s="16"/>
      <c r="UQH652" s="16"/>
      <c r="UQI652" s="16"/>
      <c r="UQJ652" s="16"/>
      <c r="UQK652" s="16"/>
      <c r="UQL652" s="16"/>
      <c r="UQM652" s="16"/>
      <c r="UQN652" s="16"/>
      <c r="UQO652" s="16"/>
      <c r="UQP652" s="16"/>
      <c r="UQQ652" s="16"/>
      <c r="UQR652" s="16"/>
      <c r="UQS652" s="16"/>
      <c r="UQT652" s="16"/>
      <c r="UQU652" s="16"/>
      <c r="UQV652" s="16"/>
      <c r="UQW652" s="16"/>
      <c r="UQX652" s="16"/>
      <c r="UQY652" s="16"/>
      <c r="UQZ652" s="16"/>
      <c r="URA652" s="16"/>
      <c r="URB652" s="16"/>
      <c r="URC652" s="16"/>
      <c r="URD652" s="16"/>
      <c r="URE652" s="16"/>
      <c r="URF652" s="16"/>
      <c r="URG652" s="16"/>
      <c r="URH652" s="16"/>
      <c r="URI652" s="16"/>
      <c r="URJ652" s="16"/>
      <c r="URK652" s="16"/>
      <c r="URL652" s="16"/>
      <c r="URM652" s="16"/>
      <c r="URN652" s="16"/>
      <c r="URO652" s="16"/>
      <c r="URP652" s="16"/>
      <c r="URQ652" s="16"/>
      <c r="URR652" s="16"/>
      <c r="URS652" s="16"/>
      <c r="URT652" s="16"/>
      <c r="URU652" s="16"/>
      <c r="URV652" s="16"/>
      <c r="URW652" s="16"/>
      <c r="URX652" s="16"/>
      <c r="URY652" s="16"/>
      <c r="URZ652" s="16"/>
      <c r="USA652" s="16"/>
      <c r="USB652" s="16"/>
      <c r="USC652" s="16"/>
      <c r="USD652" s="16"/>
      <c r="USE652" s="16"/>
      <c r="USF652" s="16"/>
      <c r="USG652" s="16"/>
      <c r="USH652" s="16"/>
      <c r="USI652" s="16"/>
      <c r="USJ652" s="16"/>
      <c r="USK652" s="16"/>
      <c r="USL652" s="16"/>
      <c r="USM652" s="16"/>
      <c r="USN652" s="16"/>
      <c r="USO652" s="16"/>
      <c r="USP652" s="16"/>
      <c r="USQ652" s="16"/>
      <c r="USR652" s="16"/>
      <c r="USS652" s="16"/>
      <c r="UST652" s="16"/>
      <c r="USU652" s="16"/>
      <c r="USV652" s="16"/>
      <c r="USW652" s="16"/>
      <c r="USX652" s="16"/>
      <c r="USY652" s="16"/>
      <c r="USZ652" s="16"/>
      <c r="UTA652" s="16"/>
      <c r="UTB652" s="16"/>
      <c r="UTC652" s="16"/>
      <c r="UTD652" s="16"/>
      <c r="UTE652" s="16"/>
      <c r="UTF652" s="16"/>
      <c r="UTG652" s="16"/>
      <c r="UTH652" s="16"/>
      <c r="UTI652" s="16"/>
      <c r="UTJ652" s="16"/>
      <c r="UTK652" s="16"/>
      <c r="UTL652" s="16"/>
      <c r="UTM652" s="16"/>
      <c r="UTN652" s="16"/>
      <c r="UTO652" s="16"/>
      <c r="UTP652" s="16"/>
      <c r="UTQ652" s="16"/>
      <c r="UTR652" s="16"/>
      <c r="UTS652" s="16"/>
      <c r="UTT652" s="16"/>
      <c r="UTU652" s="16"/>
      <c r="UTV652" s="16"/>
      <c r="UTW652" s="16"/>
      <c r="UTX652" s="16"/>
      <c r="UTY652" s="16"/>
      <c r="UTZ652" s="16"/>
      <c r="UUA652" s="16"/>
      <c r="UUB652" s="16"/>
      <c r="UUC652" s="16"/>
      <c r="UUD652" s="16"/>
      <c r="UUE652" s="16"/>
      <c r="UUF652" s="16"/>
      <c r="UUG652" s="16"/>
      <c r="UUH652" s="16"/>
      <c r="UUI652" s="16"/>
      <c r="UUJ652" s="16"/>
      <c r="UUK652" s="16"/>
      <c r="UUL652" s="16"/>
      <c r="UUM652" s="16"/>
      <c r="UUN652" s="16"/>
      <c r="UUO652" s="16"/>
      <c r="UUP652" s="16"/>
      <c r="UUQ652" s="16"/>
      <c r="UUR652" s="16"/>
      <c r="UUS652" s="16"/>
      <c r="UUT652" s="16"/>
      <c r="UUU652" s="16"/>
      <c r="UUV652" s="16"/>
      <c r="UUW652" s="16"/>
      <c r="UUX652" s="16"/>
      <c r="UUY652" s="16"/>
      <c r="UUZ652" s="16"/>
      <c r="UVA652" s="16"/>
      <c r="UVB652" s="16"/>
      <c r="UVC652" s="16"/>
      <c r="UVD652" s="16"/>
      <c r="UVE652" s="16"/>
      <c r="UVF652" s="16"/>
      <c r="UVG652" s="16"/>
      <c r="UVH652" s="16"/>
      <c r="UVI652" s="16"/>
      <c r="UVJ652" s="16"/>
      <c r="UVK652" s="16"/>
      <c r="UVL652" s="16"/>
      <c r="UVM652" s="16"/>
      <c r="UVN652" s="16"/>
      <c r="UVO652" s="16"/>
      <c r="UVP652" s="16"/>
      <c r="UVQ652" s="16"/>
      <c r="UVR652" s="16"/>
      <c r="UVS652" s="16"/>
      <c r="UVT652" s="16"/>
      <c r="UVU652" s="16"/>
      <c r="UVV652" s="16"/>
      <c r="UVW652" s="16"/>
      <c r="UVX652" s="16"/>
      <c r="UVY652" s="16"/>
      <c r="UVZ652" s="16"/>
      <c r="UWA652" s="16"/>
      <c r="UWB652" s="16"/>
      <c r="UWC652" s="16"/>
      <c r="UWD652" s="16"/>
      <c r="UWE652" s="16"/>
      <c r="UWF652" s="16"/>
      <c r="UWG652" s="16"/>
      <c r="UWH652" s="16"/>
      <c r="UWI652" s="16"/>
      <c r="UWJ652" s="16"/>
      <c r="UWK652" s="16"/>
      <c r="UWL652" s="16"/>
      <c r="UWM652" s="16"/>
      <c r="UWN652" s="16"/>
      <c r="UWO652" s="16"/>
      <c r="UWP652" s="16"/>
      <c r="UWQ652" s="16"/>
      <c r="UWR652" s="16"/>
      <c r="UWS652" s="16"/>
      <c r="UWT652" s="16"/>
      <c r="UWU652" s="16"/>
      <c r="UWV652" s="16"/>
      <c r="UWW652" s="16"/>
      <c r="UWX652" s="16"/>
      <c r="UWY652" s="16"/>
      <c r="UWZ652" s="16"/>
      <c r="UXA652" s="16"/>
      <c r="UXB652" s="16"/>
      <c r="UXC652" s="16"/>
      <c r="UXD652" s="16"/>
      <c r="UXE652" s="16"/>
      <c r="UXF652" s="16"/>
      <c r="UXG652" s="16"/>
      <c r="UXH652" s="16"/>
      <c r="UXI652" s="16"/>
      <c r="UXJ652" s="16"/>
      <c r="UXK652" s="16"/>
      <c r="UXL652" s="16"/>
      <c r="UXM652" s="16"/>
      <c r="UXN652" s="16"/>
      <c r="UXO652" s="16"/>
      <c r="UXP652" s="16"/>
      <c r="UXQ652" s="16"/>
      <c r="UXR652" s="16"/>
      <c r="UXS652" s="16"/>
      <c r="UXT652" s="16"/>
      <c r="UXU652" s="16"/>
      <c r="UXV652" s="16"/>
      <c r="UXW652" s="16"/>
      <c r="UXX652" s="16"/>
      <c r="UXY652" s="16"/>
      <c r="UXZ652" s="16"/>
      <c r="UYA652" s="16"/>
      <c r="UYB652" s="16"/>
      <c r="UYC652" s="16"/>
      <c r="UYD652" s="16"/>
      <c r="UYE652" s="16"/>
      <c r="UYF652" s="16"/>
      <c r="UYG652" s="16"/>
      <c r="UYH652" s="16"/>
      <c r="UYI652" s="16"/>
      <c r="UYJ652" s="16"/>
      <c r="UYK652" s="16"/>
      <c r="UYL652" s="16"/>
      <c r="UYM652" s="16"/>
      <c r="UYN652" s="16"/>
      <c r="UYO652" s="16"/>
      <c r="UYP652" s="16"/>
      <c r="UYQ652" s="16"/>
      <c r="UYR652" s="16"/>
      <c r="UYS652" s="16"/>
      <c r="UYT652" s="16"/>
      <c r="UYU652" s="16"/>
      <c r="UYV652" s="16"/>
      <c r="UYW652" s="16"/>
      <c r="UYX652" s="16"/>
      <c r="UYY652" s="16"/>
      <c r="UYZ652" s="16"/>
      <c r="UZA652" s="16"/>
      <c r="UZB652" s="16"/>
      <c r="UZC652" s="16"/>
      <c r="UZD652" s="16"/>
      <c r="UZE652" s="16"/>
      <c r="UZF652" s="16"/>
      <c r="UZG652" s="16"/>
      <c r="UZH652" s="16"/>
      <c r="UZI652" s="16"/>
      <c r="UZJ652" s="16"/>
      <c r="UZK652" s="16"/>
      <c r="UZL652" s="16"/>
      <c r="UZM652" s="16"/>
      <c r="UZN652" s="16"/>
      <c r="UZO652" s="16"/>
      <c r="UZP652" s="16"/>
      <c r="UZQ652" s="16"/>
      <c r="UZR652" s="16"/>
      <c r="UZS652" s="16"/>
      <c r="UZT652" s="16"/>
      <c r="UZU652" s="16"/>
      <c r="UZV652" s="16"/>
      <c r="UZW652" s="16"/>
      <c r="UZX652" s="16"/>
      <c r="UZY652" s="16"/>
      <c r="UZZ652" s="16"/>
      <c r="VAA652" s="16"/>
      <c r="VAB652" s="16"/>
      <c r="VAC652" s="16"/>
      <c r="VAD652" s="16"/>
      <c r="VAE652" s="16"/>
      <c r="VAF652" s="16"/>
      <c r="VAG652" s="16"/>
      <c r="VAH652" s="16"/>
      <c r="VAI652" s="16"/>
      <c r="VAJ652" s="16"/>
      <c r="VAK652" s="16"/>
      <c r="VAL652" s="16"/>
      <c r="VAM652" s="16"/>
      <c r="VAN652" s="16"/>
      <c r="VAO652" s="16"/>
      <c r="VAP652" s="16"/>
      <c r="VAQ652" s="16"/>
      <c r="VAR652" s="16"/>
      <c r="VAS652" s="16"/>
      <c r="VAT652" s="16"/>
      <c r="VAU652" s="16"/>
      <c r="VAV652" s="16"/>
      <c r="VAW652" s="16"/>
      <c r="VAX652" s="16"/>
      <c r="VAY652" s="16"/>
      <c r="VAZ652" s="16"/>
      <c r="VBA652" s="16"/>
      <c r="VBB652" s="16"/>
      <c r="VBC652" s="16"/>
      <c r="VBD652" s="16"/>
      <c r="VBE652" s="16"/>
      <c r="VBF652" s="16"/>
      <c r="VBG652" s="16"/>
      <c r="VBH652" s="16"/>
      <c r="VBI652" s="16"/>
      <c r="VBJ652" s="16"/>
      <c r="VBK652" s="16"/>
      <c r="VBL652" s="16"/>
      <c r="VBM652" s="16"/>
      <c r="VBN652" s="16"/>
      <c r="VBO652" s="16"/>
      <c r="VBP652" s="16"/>
      <c r="VBQ652" s="16"/>
      <c r="VBR652" s="16"/>
      <c r="VBS652" s="16"/>
      <c r="VBT652" s="16"/>
      <c r="VBU652" s="16"/>
      <c r="VBV652" s="16"/>
      <c r="VBW652" s="16"/>
      <c r="VBX652" s="16"/>
      <c r="VBY652" s="16"/>
      <c r="VBZ652" s="16"/>
      <c r="VCA652" s="16"/>
      <c r="VCB652" s="16"/>
      <c r="VCC652" s="16"/>
      <c r="VCD652" s="16"/>
      <c r="VCE652" s="16"/>
      <c r="VCF652" s="16"/>
      <c r="VCG652" s="16"/>
      <c r="VCH652" s="16"/>
      <c r="VCI652" s="16"/>
      <c r="VCJ652" s="16"/>
      <c r="VCK652" s="16"/>
      <c r="VCL652" s="16"/>
      <c r="VCM652" s="16"/>
      <c r="VCN652" s="16"/>
      <c r="VCO652" s="16"/>
      <c r="VCP652" s="16"/>
      <c r="VCQ652" s="16"/>
      <c r="VCR652" s="16"/>
      <c r="VCS652" s="16"/>
      <c r="VCT652" s="16"/>
      <c r="VCU652" s="16"/>
      <c r="VCV652" s="16"/>
      <c r="VCW652" s="16"/>
      <c r="VCX652" s="16"/>
      <c r="VCY652" s="16"/>
      <c r="VCZ652" s="16"/>
      <c r="VDA652" s="16"/>
      <c r="VDB652" s="16"/>
      <c r="VDC652" s="16"/>
      <c r="VDD652" s="16"/>
      <c r="VDE652" s="16"/>
      <c r="VDF652" s="16"/>
      <c r="VDG652" s="16"/>
      <c r="VDH652" s="16"/>
      <c r="VDI652" s="16"/>
      <c r="VDJ652" s="16"/>
      <c r="VDK652" s="16"/>
      <c r="VDL652" s="16"/>
      <c r="VDM652" s="16"/>
      <c r="VDN652" s="16"/>
      <c r="VDO652" s="16"/>
      <c r="VDP652" s="16"/>
      <c r="VDQ652" s="16"/>
      <c r="VDR652" s="16"/>
      <c r="VDS652" s="16"/>
      <c r="VDT652" s="16"/>
      <c r="VDU652" s="16"/>
      <c r="VDV652" s="16"/>
      <c r="VDW652" s="16"/>
      <c r="VDX652" s="16"/>
      <c r="VDY652" s="16"/>
      <c r="VDZ652" s="16"/>
      <c r="VEA652" s="16"/>
      <c r="VEB652" s="16"/>
      <c r="VEC652" s="16"/>
      <c r="VED652" s="16"/>
      <c r="VEE652" s="16"/>
      <c r="VEF652" s="16"/>
      <c r="VEG652" s="16"/>
      <c r="VEH652" s="16"/>
      <c r="VEI652" s="16"/>
      <c r="VEJ652" s="16"/>
      <c r="VEK652" s="16"/>
      <c r="VEL652" s="16"/>
      <c r="VEM652" s="16"/>
      <c r="VEN652" s="16"/>
      <c r="VEO652" s="16"/>
      <c r="VEP652" s="16"/>
      <c r="VEQ652" s="16"/>
      <c r="VER652" s="16"/>
      <c r="VES652" s="16"/>
      <c r="VET652" s="16"/>
      <c r="VEU652" s="16"/>
      <c r="VEV652" s="16"/>
      <c r="VEW652" s="16"/>
      <c r="VEX652" s="16"/>
      <c r="VEY652" s="16"/>
      <c r="VEZ652" s="16"/>
      <c r="VFA652" s="16"/>
      <c r="VFB652" s="16"/>
      <c r="VFC652" s="16"/>
      <c r="VFD652" s="16"/>
      <c r="VFE652" s="16"/>
      <c r="VFF652" s="16"/>
      <c r="VFG652" s="16"/>
      <c r="VFH652" s="16"/>
      <c r="VFI652" s="16"/>
      <c r="VFJ652" s="16"/>
      <c r="VFK652" s="16"/>
      <c r="VFL652" s="16"/>
      <c r="VFM652" s="16"/>
      <c r="VFN652" s="16"/>
      <c r="VFO652" s="16"/>
      <c r="VFP652" s="16"/>
      <c r="VFQ652" s="16"/>
      <c r="VFR652" s="16"/>
      <c r="VFS652" s="16"/>
      <c r="VFT652" s="16"/>
      <c r="VFU652" s="16"/>
      <c r="VFV652" s="16"/>
      <c r="VFW652" s="16"/>
      <c r="VFX652" s="16"/>
      <c r="VFY652" s="16"/>
      <c r="VFZ652" s="16"/>
      <c r="VGA652" s="16"/>
      <c r="VGB652" s="16"/>
      <c r="VGC652" s="16"/>
      <c r="VGD652" s="16"/>
      <c r="VGE652" s="16"/>
      <c r="VGF652" s="16"/>
      <c r="VGG652" s="16"/>
      <c r="VGH652" s="16"/>
      <c r="VGI652" s="16"/>
      <c r="VGJ652" s="16"/>
      <c r="VGK652" s="16"/>
      <c r="VGL652" s="16"/>
      <c r="VGM652" s="16"/>
      <c r="VGN652" s="16"/>
      <c r="VGO652" s="16"/>
      <c r="VGP652" s="16"/>
      <c r="VGQ652" s="16"/>
      <c r="VGR652" s="16"/>
      <c r="VGS652" s="16"/>
      <c r="VGT652" s="16"/>
      <c r="VGU652" s="16"/>
      <c r="VGV652" s="16"/>
      <c r="VGW652" s="16"/>
      <c r="VGX652" s="16"/>
      <c r="VGY652" s="16"/>
      <c r="VGZ652" s="16"/>
      <c r="VHA652" s="16"/>
      <c r="VHB652" s="16"/>
      <c r="VHC652" s="16"/>
      <c r="VHD652" s="16"/>
      <c r="VHE652" s="16"/>
      <c r="VHF652" s="16"/>
      <c r="VHG652" s="16"/>
      <c r="VHH652" s="16"/>
      <c r="VHI652" s="16"/>
      <c r="VHJ652" s="16"/>
      <c r="VHK652" s="16"/>
      <c r="VHL652" s="16"/>
      <c r="VHM652" s="16"/>
      <c r="VHN652" s="16"/>
      <c r="VHO652" s="16"/>
      <c r="VHP652" s="16"/>
      <c r="VHQ652" s="16"/>
      <c r="VHR652" s="16"/>
      <c r="VHS652" s="16"/>
      <c r="VHT652" s="16"/>
      <c r="VHU652" s="16"/>
      <c r="VHV652" s="16"/>
      <c r="VHW652" s="16"/>
      <c r="VHX652" s="16"/>
      <c r="VHY652" s="16"/>
      <c r="VHZ652" s="16"/>
      <c r="VIA652" s="16"/>
      <c r="VIB652" s="16"/>
      <c r="VIC652" s="16"/>
      <c r="VID652" s="16"/>
      <c r="VIE652" s="16"/>
      <c r="VIF652" s="16"/>
      <c r="VIG652" s="16"/>
      <c r="VIH652" s="16"/>
      <c r="VII652" s="16"/>
      <c r="VIJ652" s="16"/>
      <c r="VIK652" s="16"/>
      <c r="VIL652" s="16"/>
      <c r="VIM652" s="16"/>
      <c r="VIN652" s="16"/>
      <c r="VIO652" s="16"/>
      <c r="VIP652" s="16"/>
      <c r="VIQ652" s="16"/>
      <c r="VIR652" s="16"/>
      <c r="VIS652" s="16"/>
      <c r="VIT652" s="16"/>
      <c r="VIU652" s="16"/>
      <c r="VIV652" s="16"/>
      <c r="VIW652" s="16"/>
      <c r="VIX652" s="16"/>
      <c r="VIY652" s="16"/>
      <c r="VIZ652" s="16"/>
      <c r="VJA652" s="16"/>
      <c r="VJB652" s="16"/>
      <c r="VJC652" s="16"/>
      <c r="VJD652" s="16"/>
      <c r="VJE652" s="16"/>
      <c r="VJF652" s="16"/>
      <c r="VJG652" s="16"/>
      <c r="VJH652" s="16"/>
      <c r="VJI652" s="16"/>
      <c r="VJJ652" s="16"/>
      <c r="VJK652" s="16"/>
      <c r="VJL652" s="16"/>
      <c r="VJM652" s="16"/>
      <c r="VJN652" s="16"/>
      <c r="VJO652" s="16"/>
      <c r="VJP652" s="16"/>
      <c r="VJQ652" s="16"/>
      <c r="VJR652" s="16"/>
      <c r="VJS652" s="16"/>
      <c r="VJT652" s="16"/>
      <c r="VJU652" s="16"/>
      <c r="VJV652" s="16"/>
      <c r="VJW652" s="16"/>
      <c r="VJX652" s="16"/>
      <c r="VJY652" s="16"/>
      <c r="VJZ652" s="16"/>
      <c r="VKA652" s="16"/>
      <c r="VKB652" s="16"/>
      <c r="VKC652" s="16"/>
      <c r="VKD652" s="16"/>
      <c r="VKE652" s="16"/>
      <c r="VKF652" s="16"/>
      <c r="VKG652" s="16"/>
      <c r="VKH652" s="16"/>
      <c r="VKI652" s="16"/>
      <c r="VKJ652" s="16"/>
      <c r="VKK652" s="16"/>
      <c r="VKL652" s="16"/>
      <c r="VKM652" s="16"/>
      <c r="VKN652" s="16"/>
      <c r="VKO652" s="16"/>
      <c r="VKP652" s="16"/>
      <c r="VKQ652" s="16"/>
      <c r="VKR652" s="16"/>
      <c r="VKS652" s="16"/>
      <c r="VKT652" s="16"/>
      <c r="VKU652" s="16"/>
      <c r="VKV652" s="16"/>
      <c r="VKW652" s="16"/>
      <c r="VKX652" s="16"/>
      <c r="VKY652" s="16"/>
      <c r="VKZ652" s="16"/>
      <c r="VLA652" s="16"/>
      <c r="VLB652" s="16"/>
      <c r="VLC652" s="16"/>
      <c r="VLD652" s="16"/>
      <c r="VLE652" s="16"/>
      <c r="VLF652" s="16"/>
      <c r="VLG652" s="16"/>
      <c r="VLH652" s="16"/>
      <c r="VLI652" s="16"/>
      <c r="VLJ652" s="16"/>
      <c r="VLK652" s="16"/>
      <c r="VLL652" s="16"/>
      <c r="VLM652" s="16"/>
      <c r="VLN652" s="16"/>
      <c r="VLO652" s="16"/>
      <c r="VLP652" s="16"/>
      <c r="VLQ652" s="16"/>
      <c r="VLR652" s="16"/>
      <c r="VLS652" s="16"/>
      <c r="VLT652" s="16"/>
      <c r="VLU652" s="16"/>
      <c r="VLV652" s="16"/>
      <c r="VLW652" s="16"/>
      <c r="VLX652" s="16"/>
      <c r="VLY652" s="16"/>
      <c r="VLZ652" s="16"/>
      <c r="VMA652" s="16"/>
      <c r="VMB652" s="16"/>
      <c r="VMC652" s="16"/>
      <c r="VMD652" s="16"/>
      <c r="VME652" s="16"/>
      <c r="VMF652" s="16"/>
      <c r="VMG652" s="16"/>
      <c r="VMH652" s="16"/>
      <c r="VMI652" s="16"/>
      <c r="VMJ652" s="16"/>
      <c r="VMK652" s="16"/>
      <c r="VML652" s="16"/>
      <c r="VMM652" s="16"/>
      <c r="VMN652" s="16"/>
      <c r="VMO652" s="16"/>
      <c r="VMP652" s="16"/>
      <c r="VMQ652" s="16"/>
      <c r="VMR652" s="16"/>
      <c r="VMS652" s="16"/>
      <c r="VMT652" s="16"/>
      <c r="VMU652" s="16"/>
      <c r="VMV652" s="16"/>
      <c r="VMW652" s="16"/>
      <c r="VMX652" s="16"/>
      <c r="VMY652" s="16"/>
      <c r="VMZ652" s="16"/>
      <c r="VNA652" s="16"/>
      <c r="VNB652" s="16"/>
      <c r="VNC652" s="16"/>
      <c r="VND652" s="16"/>
      <c r="VNE652" s="16"/>
      <c r="VNF652" s="16"/>
      <c r="VNG652" s="16"/>
      <c r="VNH652" s="16"/>
      <c r="VNI652" s="16"/>
      <c r="VNJ652" s="16"/>
      <c r="VNK652" s="16"/>
      <c r="VNL652" s="16"/>
      <c r="VNM652" s="16"/>
      <c r="VNN652" s="16"/>
      <c r="VNO652" s="16"/>
      <c r="VNP652" s="16"/>
      <c r="VNQ652" s="16"/>
      <c r="VNR652" s="16"/>
      <c r="VNS652" s="16"/>
      <c r="VNT652" s="16"/>
      <c r="VNU652" s="16"/>
      <c r="VNV652" s="16"/>
      <c r="VNW652" s="16"/>
      <c r="VNX652" s="16"/>
      <c r="VNY652" s="16"/>
      <c r="VNZ652" s="16"/>
      <c r="VOA652" s="16"/>
      <c r="VOB652" s="16"/>
      <c r="VOC652" s="16"/>
      <c r="VOD652" s="16"/>
      <c r="VOE652" s="16"/>
      <c r="VOF652" s="16"/>
      <c r="VOG652" s="16"/>
      <c r="VOH652" s="16"/>
      <c r="VOI652" s="16"/>
      <c r="VOJ652" s="16"/>
      <c r="VOK652" s="16"/>
      <c r="VOL652" s="16"/>
      <c r="VOM652" s="16"/>
      <c r="VON652" s="16"/>
      <c r="VOO652" s="16"/>
      <c r="VOP652" s="16"/>
      <c r="VOQ652" s="16"/>
      <c r="VOR652" s="16"/>
      <c r="VOS652" s="16"/>
      <c r="VOT652" s="16"/>
      <c r="VOU652" s="16"/>
      <c r="VOV652" s="16"/>
      <c r="VOW652" s="16"/>
      <c r="VOX652" s="16"/>
      <c r="VOY652" s="16"/>
      <c r="VOZ652" s="16"/>
      <c r="VPA652" s="16"/>
      <c r="VPB652" s="16"/>
      <c r="VPC652" s="16"/>
      <c r="VPD652" s="16"/>
      <c r="VPE652" s="16"/>
      <c r="VPF652" s="16"/>
      <c r="VPG652" s="16"/>
      <c r="VPH652" s="16"/>
      <c r="VPI652" s="16"/>
      <c r="VPJ652" s="16"/>
      <c r="VPK652" s="16"/>
      <c r="VPL652" s="16"/>
      <c r="VPM652" s="16"/>
      <c r="VPN652" s="16"/>
      <c r="VPO652" s="16"/>
      <c r="VPP652" s="16"/>
      <c r="VPQ652" s="16"/>
      <c r="VPR652" s="16"/>
      <c r="VPS652" s="16"/>
      <c r="VPT652" s="16"/>
      <c r="VPU652" s="16"/>
      <c r="VPV652" s="16"/>
      <c r="VPW652" s="16"/>
      <c r="VPX652" s="16"/>
      <c r="VPY652" s="16"/>
      <c r="VPZ652" s="16"/>
      <c r="VQA652" s="16"/>
      <c r="VQB652" s="16"/>
      <c r="VQC652" s="16"/>
      <c r="VQD652" s="16"/>
      <c r="VQE652" s="16"/>
      <c r="VQF652" s="16"/>
      <c r="VQG652" s="16"/>
      <c r="VQH652" s="16"/>
      <c r="VQI652" s="16"/>
      <c r="VQJ652" s="16"/>
      <c r="VQK652" s="16"/>
      <c r="VQL652" s="16"/>
      <c r="VQM652" s="16"/>
      <c r="VQN652" s="16"/>
      <c r="VQO652" s="16"/>
      <c r="VQP652" s="16"/>
      <c r="VQQ652" s="16"/>
      <c r="VQR652" s="16"/>
      <c r="VQS652" s="16"/>
      <c r="VQT652" s="16"/>
      <c r="VQU652" s="16"/>
      <c r="VQV652" s="16"/>
      <c r="VQW652" s="16"/>
      <c r="VQX652" s="16"/>
      <c r="VQY652" s="16"/>
      <c r="VQZ652" s="16"/>
      <c r="VRA652" s="16"/>
      <c r="VRB652" s="16"/>
      <c r="VRC652" s="16"/>
      <c r="VRD652" s="16"/>
      <c r="VRE652" s="16"/>
      <c r="VRF652" s="16"/>
      <c r="VRG652" s="16"/>
      <c r="VRH652" s="16"/>
      <c r="VRI652" s="16"/>
      <c r="VRJ652" s="16"/>
      <c r="VRK652" s="16"/>
      <c r="VRL652" s="16"/>
      <c r="VRM652" s="16"/>
      <c r="VRN652" s="16"/>
      <c r="VRO652" s="16"/>
      <c r="VRP652" s="16"/>
      <c r="VRQ652" s="16"/>
      <c r="VRR652" s="16"/>
      <c r="VRS652" s="16"/>
      <c r="VRT652" s="16"/>
      <c r="VRU652" s="16"/>
      <c r="VRV652" s="16"/>
      <c r="VRW652" s="16"/>
      <c r="VRX652" s="16"/>
      <c r="VRY652" s="16"/>
      <c r="VRZ652" s="16"/>
      <c r="VSA652" s="16"/>
      <c r="VSB652" s="16"/>
      <c r="VSC652" s="16"/>
      <c r="VSD652" s="16"/>
      <c r="VSE652" s="16"/>
      <c r="VSF652" s="16"/>
      <c r="VSG652" s="16"/>
      <c r="VSH652" s="16"/>
      <c r="VSI652" s="16"/>
      <c r="VSJ652" s="16"/>
      <c r="VSK652" s="16"/>
      <c r="VSL652" s="16"/>
      <c r="VSM652" s="16"/>
      <c r="VSN652" s="16"/>
      <c r="VSO652" s="16"/>
      <c r="VSP652" s="16"/>
      <c r="VSQ652" s="16"/>
      <c r="VSR652" s="16"/>
      <c r="VSS652" s="16"/>
      <c r="VST652" s="16"/>
      <c r="VSU652" s="16"/>
      <c r="VSV652" s="16"/>
      <c r="VSW652" s="16"/>
      <c r="VSX652" s="16"/>
      <c r="VSY652" s="16"/>
      <c r="VSZ652" s="16"/>
      <c r="VTA652" s="16"/>
      <c r="VTB652" s="16"/>
      <c r="VTC652" s="16"/>
      <c r="VTD652" s="16"/>
      <c r="VTE652" s="16"/>
      <c r="VTF652" s="16"/>
      <c r="VTG652" s="16"/>
      <c r="VTH652" s="16"/>
      <c r="VTI652" s="16"/>
      <c r="VTJ652" s="16"/>
      <c r="VTK652" s="16"/>
      <c r="VTL652" s="16"/>
      <c r="VTM652" s="16"/>
      <c r="VTN652" s="16"/>
      <c r="VTO652" s="16"/>
      <c r="VTP652" s="16"/>
      <c r="VTQ652" s="16"/>
      <c r="VTR652" s="16"/>
      <c r="VTS652" s="16"/>
      <c r="VTT652" s="16"/>
      <c r="VTU652" s="16"/>
      <c r="VTV652" s="16"/>
      <c r="VTW652" s="16"/>
      <c r="VTX652" s="16"/>
      <c r="VTY652" s="16"/>
      <c r="VTZ652" s="16"/>
      <c r="VUA652" s="16"/>
      <c r="VUB652" s="16"/>
      <c r="VUC652" s="16"/>
      <c r="VUD652" s="16"/>
      <c r="VUE652" s="16"/>
      <c r="VUF652" s="16"/>
      <c r="VUG652" s="16"/>
      <c r="VUH652" s="16"/>
      <c r="VUI652" s="16"/>
      <c r="VUJ652" s="16"/>
      <c r="VUK652" s="16"/>
      <c r="VUL652" s="16"/>
      <c r="VUM652" s="16"/>
      <c r="VUN652" s="16"/>
      <c r="VUO652" s="16"/>
      <c r="VUP652" s="16"/>
      <c r="VUQ652" s="16"/>
      <c r="VUR652" s="16"/>
      <c r="VUS652" s="16"/>
      <c r="VUT652" s="16"/>
      <c r="VUU652" s="16"/>
      <c r="VUV652" s="16"/>
      <c r="VUW652" s="16"/>
      <c r="VUX652" s="16"/>
      <c r="VUY652" s="16"/>
      <c r="VUZ652" s="16"/>
      <c r="VVA652" s="16"/>
      <c r="VVB652" s="16"/>
      <c r="VVC652" s="16"/>
      <c r="VVD652" s="16"/>
      <c r="VVE652" s="16"/>
      <c r="VVF652" s="16"/>
      <c r="VVG652" s="16"/>
      <c r="VVH652" s="16"/>
      <c r="VVI652" s="16"/>
      <c r="VVJ652" s="16"/>
      <c r="VVK652" s="16"/>
      <c r="VVL652" s="16"/>
      <c r="VVM652" s="16"/>
      <c r="VVN652" s="16"/>
      <c r="VVO652" s="16"/>
      <c r="VVP652" s="16"/>
      <c r="VVQ652" s="16"/>
      <c r="VVR652" s="16"/>
      <c r="VVS652" s="16"/>
      <c r="VVT652" s="16"/>
      <c r="VVU652" s="16"/>
      <c r="VVV652" s="16"/>
      <c r="VVW652" s="16"/>
      <c r="VVX652" s="16"/>
      <c r="VVY652" s="16"/>
      <c r="VVZ652" s="16"/>
      <c r="VWA652" s="16"/>
      <c r="VWB652" s="16"/>
      <c r="VWC652" s="16"/>
      <c r="VWD652" s="16"/>
      <c r="VWE652" s="16"/>
      <c r="VWF652" s="16"/>
      <c r="VWG652" s="16"/>
      <c r="VWH652" s="16"/>
      <c r="VWI652" s="16"/>
      <c r="VWJ652" s="16"/>
      <c r="VWK652" s="16"/>
      <c r="VWL652" s="16"/>
      <c r="VWM652" s="16"/>
      <c r="VWN652" s="16"/>
      <c r="VWO652" s="16"/>
      <c r="VWP652" s="16"/>
      <c r="VWQ652" s="16"/>
      <c r="VWR652" s="16"/>
      <c r="VWS652" s="16"/>
      <c r="VWT652" s="16"/>
      <c r="VWU652" s="16"/>
      <c r="VWV652" s="16"/>
      <c r="VWW652" s="16"/>
      <c r="VWX652" s="16"/>
      <c r="VWY652" s="16"/>
      <c r="VWZ652" s="16"/>
      <c r="VXA652" s="16"/>
      <c r="VXB652" s="16"/>
      <c r="VXC652" s="16"/>
      <c r="VXD652" s="16"/>
      <c r="VXE652" s="16"/>
      <c r="VXF652" s="16"/>
      <c r="VXG652" s="16"/>
      <c r="VXH652" s="16"/>
      <c r="VXI652" s="16"/>
      <c r="VXJ652" s="16"/>
      <c r="VXK652" s="16"/>
      <c r="VXL652" s="16"/>
      <c r="VXM652" s="16"/>
      <c r="VXN652" s="16"/>
      <c r="VXO652" s="16"/>
      <c r="VXP652" s="16"/>
      <c r="VXQ652" s="16"/>
      <c r="VXR652" s="16"/>
      <c r="VXS652" s="16"/>
      <c r="VXT652" s="16"/>
      <c r="VXU652" s="16"/>
      <c r="VXV652" s="16"/>
      <c r="VXW652" s="16"/>
      <c r="VXX652" s="16"/>
      <c r="VXY652" s="16"/>
      <c r="VXZ652" s="16"/>
      <c r="VYA652" s="16"/>
      <c r="VYB652" s="16"/>
      <c r="VYC652" s="16"/>
      <c r="VYD652" s="16"/>
      <c r="VYE652" s="16"/>
      <c r="VYF652" s="16"/>
      <c r="VYG652" s="16"/>
      <c r="VYH652" s="16"/>
      <c r="VYI652" s="16"/>
      <c r="VYJ652" s="16"/>
      <c r="VYK652" s="16"/>
      <c r="VYL652" s="16"/>
      <c r="VYM652" s="16"/>
      <c r="VYN652" s="16"/>
      <c r="VYO652" s="16"/>
      <c r="VYP652" s="16"/>
      <c r="VYQ652" s="16"/>
      <c r="VYR652" s="16"/>
      <c r="VYS652" s="16"/>
      <c r="VYT652" s="16"/>
      <c r="VYU652" s="16"/>
      <c r="VYV652" s="16"/>
      <c r="VYW652" s="16"/>
      <c r="VYX652" s="16"/>
      <c r="VYY652" s="16"/>
      <c r="VYZ652" s="16"/>
      <c r="VZA652" s="16"/>
      <c r="VZB652" s="16"/>
      <c r="VZC652" s="16"/>
      <c r="VZD652" s="16"/>
      <c r="VZE652" s="16"/>
      <c r="VZF652" s="16"/>
      <c r="VZG652" s="16"/>
      <c r="VZH652" s="16"/>
      <c r="VZI652" s="16"/>
      <c r="VZJ652" s="16"/>
      <c r="VZK652" s="16"/>
      <c r="VZL652" s="16"/>
      <c r="VZM652" s="16"/>
      <c r="VZN652" s="16"/>
      <c r="VZO652" s="16"/>
      <c r="VZP652" s="16"/>
      <c r="VZQ652" s="16"/>
      <c r="VZR652" s="16"/>
      <c r="VZS652" s="16"/>
      <c r="VZT652" s="16"/>
      <c r="VZU652" s="16"/>
      <c r="VZV652" s="16"/>
      <c r="VZW652" s="16"/>
      <c r="VZX652" s="16"/>
      <c r="VZY652" s="16"/>
      <c r="VZZ652" s="16"/>
      <c r="WAA652" s="16"/>
      <c r="WAB652" s="16"/>
      <c r="WAC652" s="16"/>
      <c r="WAD652" s="16"/>
      <c r="WAE652" s="16"/>
      <c r="WAF652" s="16"/>
      <c r="WAG652" s="16"/>
      <c r="WAH652" s="16"/>
      <c r="WAI652" s="16"/>
      <c r="WAJ652" s="16"/>
      <c r="WAK652" s="16"/>
      <c r="WAL652" s="16"/>
      <c r="WAM652" s="16"/>
      <c r="WAN652" s="16"/>
      <c r="WAO652" s="16"/>
      <c r="WAP652" s="16"/>
      <c r="WAQ652" s="16"/>
      <c r="WAR652" s="16"/>
      <c r="WAS652" s="16"/>
      <c r="WAT652" s="16"/>
      <c r="WAU652" s="16"/>
      <c r="WAV652" s="16"/>
      <c r="WAW652" s="16"/>
      <c r="WAX652" s="16"/>
      <c r="WAY652" s="16"/>
      <c r="WAZ652" s="16"/>
      <c r="WBA652" s="16"/>
      <c r="WBB652" s="16"/>
      <c r="WBC652" s="16"/>
      <c r="WBD652" s="16"/>
      <c r="WBE652" s="16"/>
      <c r="WBF652" s="16"/>
      <c r="WBG652" s="16"/>
      <c r="WBH652" s="16"/>
      <c r="WBI652" s="16"/>
      <c r="WBJ652" s="16"/>
      <c r="WBK652" s="16"/>
      <c r="WBL652" s="16"/>
      <c r="WBM652" s="16"/>
      <c r="WBN652" s="16"/>
      <c r="WBO652" s="16"/>
      <c r="WBP652" s="16"/>
      <c r="WBQ652" s="16"/>
      <c r="WBR652" s="16"/>
      <c r="WBS652" s="16"/>
      <c r="WBT652" s="16"/>
      <c r="WBU652" s="16"/>
      <c r="WBV652" s="16"/>
      <c r="WBW652" s="16"/>
      <c r="WBX652" s="16"/>
      <c r="WBY652" s="16"/>
      <c r="WBZ652" s="16"/>
      <c r="WCA652" s="16"/>
      <c r="WCB652" s="16"/>
      <c r="WCC652" s="16"/>
      <c r="WCD652" s="16"/>
      <c r="WCE652" s="16"/>
      <c r="WCF652" s="16"/>
      <c r="WCG652" s="16"/>
      <c r="WCH652" s="16"/>
      <c r="WCI652" s="16"/>
      <c r="WCJ652" s="16"/>
      <c r="WCK652" s="16"/>
      <c r="WCL652" s="16"/>
      <c r="WCM652" s="16"/>
      <c r="WCN652" s="16"/>
      <c r="WCO652" s="16"/>
      <c r="WCP652" s="16"/>
      <c r="WCQ652" s="16"/>
      <c r="WCR652" s="16"/>
      <c r="WCS652" s="16"/>
      <c r="WCT652" s="16"/>
      <c r="WCU652" s="16"/>
      <c r="WCV652" s="16"/>
      <c r="WCW652" s="16"/>
      <c r="WCX652" s="16"/>
      <c r="WCY652" s="16"/>
      <c r="WCZ652" s="16"/>
      <c r="WDA652" s="16"/>
      <c r="WDB652" s="16"/>
      <c r="WDC652" s="16"/>
      <c r="WDD652" s="16"/>
      <c r="WDE652" s="16"/>
      <c r="WDF652" s="16"/>
      <c r="WDG652" s="16"/>
      <c r="WDH652" s="16"/>
      <c r="WDI652" s="16"/>
      <c r="WDJ652" s="16"/>
      <c r="WDK652" s="16"/>
      <c r="WDL652" s="16"/>
      <c r="WDM652" s="16"/>
      <c r="WDN652" s="16"/>
      <c r="WDO652" s="16"/>
      <c r="WDP652" s="16"/>
      <c r="WDQ652" s="16"/>
      <c r="WDR652" s="16"/>
      <c r="WDS652" s="16"/>
      <c r="WDT652" s="16"/>
      <c r="WDU652" s="16"/>
      <c r="WDV652" s="16"/>
      <c r="WDW652" s="16"/>
      <c r="WDX652" s="16"/>
      <c r="WDY652" s="16"/>
      <c r="WDZ652" s="16"/>
      <c r="WEA652" s="16"/>
      <c r="WEB652" s="16"/>
      <c r="WEC652" s="16"/>
      <c r="WED652" s="16"/>
      <c r="WEE652" s="16"/>
      <c r="WEF652" s="16"/>
      <c r="WEG652" s="16"/>
      <c r="WEH652" s="16"/>
      <c r="WEI652" s="16"/>
      <c r="WEJ652" s="16"/>
      <c r="WEK652" s="16"/>
      <c r="WEL652" s="16"/>
      <c r="WEM652" s="16"/>
      <c r="WEN652" s="16"/>
      <c r="WEO652" s="16"/>
      <c r="WEP652" s="16"/>
      <c r="WEQ652" s="16"/>
      <c r="WER652" s="16"/>
      <c r="WES652" s="16"/>
      <c r="WET652" s="16"/>
      <c r="WEU652" s="16"/>
      <c r="WEV652" s="16"/>
      <c r="WEW652" s="16"/>
      <c r="WEX652" s="16"/>
      <c r="WEY652" s="16"/>
      <c r="WEZ652" s="16"/>
      <c r="WFA652" s="16"/>
      <c r="WFB652" s="16"/>
      <c r="WFC652" s="16"/>
      <c r="WFD652" s="16"/>
      <c r="WFE652" s="16"/>
      <c r="WFF652" s="16"/>
      <c r="WFG652" s="16"/>
      <c r="WFH652" s="16"/>
      <c r="WFI652" s="16"/>
      <c r="WFJ652" s="16"/>
      <c r="WFK652" s="16"/>
      <c r="WFL652" s="16"/>
      <c r="WFM652" s="16"/>
      <c r="WFN652" s="16"/>
      <c r="WFO652" s="16"/>
      <c r="WFP652" s="16"/>
      <c r="WFQ652" s="16"/>
      <c r="WFR652" s="16"/>
      <c r="WFS652" s="16"/>
      <c r="WFT652" s="16"/>
      <c r="WFU652" s="16"/>
      <c r="WFV652" s="16"/>
      <c r="WFW652" s="16"/>
      <c r="WFX652" s="16"/>
      <c r="WFY652" s="16"/>
      <c r="WFZ652" s="16"/>
      <c r="WGA652" s="16"/>
      <c r="WGB652" s="16"/>
      <c r="WGC652" s="16"/>
      <c r="WGD652" s="16"/>
      <c r="WGE652" s="16"/>
      <c r="WGF652" s="16"/>
      <c r="WGG652" s="16"/>
      <c r="WGH652" s="16"/>
      <c r="WGI652" s="16"/>
      <c r="WGJ652" s="16"/>
      <c r="WGK652" s="16"/>
      <c r="WGL652" s="16"/>
      <c r="WGM652" s="16"/>
      <c r="WGN652" s="16"/>
      <c r="WGO652" s="16"/>
      <c r="WGP652" s="16"/>
      <c r="WGQ652" s="16"/>
      <c r="WGR652" s="16"/>
      <c r="WGS652" s="16"/>
      <c r="WGT652" s="16"/>
      <c r="WGU652" s="16"/>
      <c r="WGV652" s="16"/>
      <c r="WGW652" s="16"/>
      <c r="WGX652" s="16"/>
      <c r="WGY652" s="16"/>
      <c r="WGZ652" s="16"/>
      <c r="WHA652" s="16"/>
      <c r="WHB652" s="16"/>
      <c r="WHC652" s="16"/>
      <c r="WHD652" s="16"/>
      <c r="WHE652" s="16"/>
      <c r="WHF652" s="16"/>
      <c r="WHG652" s="16"/>
      <c r="WHH652" s="16"/>
      <c r="WHI652" s="16"/>
      <c r="WHJ652" s="16"/>
      <c r="WHK652" s="16"/>
      <c r="WHL652" s="16"/>
      <c r="WHM652" s="16"/>
      <c r="WHN652" s="16"/>
      <c r="WHO652" s="16"/>
      <c r="WHP652" s="16"/>
      <c r="WHQ652" s="16"/>
      <c r="WHR652" s="16"/>
      <c r="WHS652" s="16"/>
      <c r="WHT652" s="16"/>
      <c r="WHU652" s="16"/>
      <c r="WHV652" s="16"/>
      <c r="WHW652" s="16"/>
      <c r="WHX652" s="16"/>
      <c r="WHY652" s="16"/>
      <c r="WHZ652" s="16"/>
      <c r="WIA652" s="16"/>
      <c r="WIB652" s="16"/>
      <c r="WIC652" s="16"/>
      <c r="WID652" s="16"/>
      <c r="WIE652" s="16"/>
      <c r="WIF652" s="16"/>
      <c r="WIG652" s="16"/>
      <c r="WIH652" s="16"/>
      <c r="WII652" s="16"/>
      <c r="WIJ652" s="16"/>
      <c r="WIK652" s="16"/>
      <c r="WIL652" s="16"/>
      <c r="WIM652" s="16"/>
      <c r="WIN652" s="16"/>
      <c r="WIO652" s="16"/>
      <c r="WIP652" s="16"/>
      <c r="WIQ652" s="16"/>
      <c r="WIR652" s="16"/>
      <c r="WIS652" s="16"/>
      <c r="WIT652" s="16"/>
      <c r="WIU652" s="16"/>
      <c r="WIV652" s="16"/>
      <c r="WIW652" s="16"/>
      <c r="WIX652" s="16"/>
      <c r="WIY652" s="16"/>
      <c r="WIZ652" s="16"/>
      <c r="WJA652" s="16"/>
      <c r="WJB652" s="16"/>
      <c r="WJC652" s="16"/>
      <c r="WJD652" s="16"/>
      <c r="WJE652" s="16"/>
      <c r="WJF652" s="16"/>
      <c r="WJG652" s="16"/>
      <c r="WJH652" s="16"/>
      <c r="WJI652" s="16"/>
      <c r="WJJ652" s="16"/>
      <c r="WJK652" s="16"/>
      <c r="WJL652" s="16"/>
      <c r="WJM652" s="16"/>
      <c r="WJN652" s="16"/>
      <c r="WJO652" s="16"/>
      <c r="WJP652" s="16"/>
      <c r="WJQ652" s="16"/>
      <c r="WJR652" s="16"/>
      <c r="WJS652" s="16"/>
      <c r="WJT652" s="16"/>
      <c r="WJU652" s="16"/>
      <c r="WJV652" s="16"/>
      <c r="WJW652" s="16"/>
      <c r="WJX652" s="16"/>
      <c r="WJY652" s="16"/>
      <c r="WJZ652" s="16"/>
      <c r="WKA652" s="16"/>
      <c r="WKB652" s="16"/>
      <c r="WKC652" s="16"/>
      <c r="WKD652" s="16"/>
      <c r="WKE652" s="16"/>
      <c r="WKF652" s="16"/>
      <c r="WKG652" s="16"/>
      <c r="WKH652" s="16"/>
      <c r="WKI652" s="16"/>
      <c r="WKJ652" s="16"/>
      <c r="WKK652" s="16"/>
      <c r="WKL652" s="16"/>
      <c r="WKM652" s="16"/>
      <c r="WKN652" s="16"/>
      <c r="WKO652" s="16"/>
      <c r="WKP652" s="16"/>
      <c r="WKQ652" s="16"/>
      <c r="WKR652" s="16"/>
      <c r="WKS652" s="16"/>
      <c r="WKT652" s="16"/>
      <c r="WKU652" s="16"/>
      <c r="WKV652" s="16"/>
      <c r="WKW652" s="16"/>
      <c r="WKX652" s="16"/>
      <c r="WKY652" s="16"/>
      <c r="WKZ652" s="16"/>
      <c r="WLA652" s="16"/>
      <c r="WLB652" s="16"/>
      <c r="WLC652" s="16"/>
      <c r="WLD652" s="16"/>
      <c r="WLE652" s="16"/>
      <c r="WLF652" s="16"/>
      <c r="WLG652" s="16"/>
      <c r="WLH652" s="16"/>
      <c r="WLI652" s="16"/>
      <c r="WLJ652" s="16"/>
      <c r="WLK652" s="16"/>
      <c r="WLL652" s="16"/>
      <c r="WLM652" s="16"/>
      <c r="WLN652" s="16"/>
      <c r="WLO652" s="16"/>
      <c r="WLP652" s="16"/>
      <c r="WLQ652" s="16"/>
      <c r="WLR652" s="16"/>
      <c r="WLS652" s="16"/>
      <c r="WLT652" s="16"/>
      <c r="WLU652" s="16"/>
      <c r="WLV652" s="16"/>
      <c r="WLW652" s="16"/>
      <c r="WLX652" s="16"/>
      <c r="WLY652" s="16"/>
      <c r="WLZ652" s="16"/>
      <c r="WMA652" s="16"/>
      <c r="WMB652" s="16"/>
      <c r="WMC652" s="16"/>
      <c r="WMD652" s="16"/>
      <c r="WME652" s="16"/>
      <c r="WMF652" s="16"/>
      <c r="WMG652" s="16"/>
      <c r="WMH652" s="16"/>
      <c r="WMI652" s="16"/>
      <c r="WMJ652" s="16"/>
      <c r="WMK652" s="16"/>
      <c r="WML652" s="16"/>
      <c r="WMM652" s="16"/>
      <c r="WMN652" s="16"/>
      <c r="WMO652" s="16"/>
      <c r="WMP652" s="16"/>
      <c r="WMQ652" s="16"/>
      <c r="WMR652" s="16"/>
      <c r="WMS652" s="16"/>
      <c r="WMT652" s="16"/>
      <c r="WMU652" s="16"/>
      <c r="WMV652" s="16"/>
      <c r="WMW652" s="16"/>
      <c r="WMX652" s="16"/>
      <c r="WMY652" s="16"/>
      <c r="WMZ652" s="16"/>
      <c r="WNA652" s="16"/>
      <c r="WNB652" s="16"/>
      <c r="WNC652" s="16"/>
      <c r="WND652" s="16"/>
      <c r="WNE652" s="16"/>
      <c r="WNF652" s="16"/>
      <c r="WNG652" s="16"/>
      <c r="WNH652" s="16"/>
      <c r="WNI652" s="16"/>
      <c r="WNJ652" s="16"/>
      <c r="WNK652" s="16"/>
      <c r="WNL652" s="16"/>
      <c r="WNM652" s="16"/>
      <c r="WNN652" s="16"/>
      <c r="WNO652" s="16"/>
      <c r="WNP652" s="16"/>
      <c r="WNQ652" s="16"/>
      <c r="WNR652" s="16"/>
      <c r="WNS652" s="16"/>
      <c r="WNT652" s="16"/>
      <c r="WNU652" s="16"/>
      <c r="WNV652" s="16"/>
      <c r="WNW652" s="16"/>
      <c r="WNX652" s="16"/>
      <c r="WNY652" s="16"/>
      <c r="WNZ652" s="16"/>
      <c r="WOA652" s="16"/>
      <c r="WOB652" s="16"/>
      <c r="WOC652" s="16"/>
      <c r="WOD652" s="16"/>
      <c r="WOE652" s="16"/>
      <c r="WOF652" s="16"/>
      <c r="WOG652" s="16"/>
      <c r="WOH652" s="16"/>
      <c r="WOI652" s="16"/>
      <c r="WOJ652" s="16"/>
      <c r="WOK652" s="16"/>
      <c r="WOL652" s="16"/>
      <c r="WOM652" s="16"/>
      <c r="WON652" s="16"/>
      <c r="WOO652" s="16"/>
      <c r="WOP652" s="16"/>
      <c r="WOQ652" s="16"/>
      <c r="WOR652" s="16"/>
      <c r="WOS652" s="16"/>
      <c r="WOT652" s="16"/>
      <c r="WOU652" s="16"/>
      <c r="WOV652" s="16"/>
      <c r="WOW652" s="16"/>
      <c r="WOX652" s="16"/>
      <c r="WOY652" s="16"/>
      <c r="WOZ652" s="16"/>
      <c r="WPA652" s="16"/>
      <c r="WPB652" s="16"/>
      <c r="WPC652" s="16"/>
      <c r="WPD652" s="16"/>
      <c r="WPE652" s="16"/>
      <c r="WPF652" s="16"/>
      <c r="WPG652" s="16"/>
      <c r="WPH652" s="16"/>
      <c r="WPI652" s="16"/>
      <c r="WPJ652" s="16"/>
      <c r="WPK652" s="16"/>
      <c r="WPL652" s="16"/>
      <c r="WPM652" s="16"/>
      <c r="WPN652" s="16"/>
      <c r="WPO652" s="16"/>
      <c r="WPP652" s="16"/>
      <c r="WPQ652" s="16"/>
      <c r="WPR652" s="16"/>
      <c r="WPS652" s="16"/>
      <c r="WPT652" s="16"/>
      <c r="WPU652" s="16"/>
      <c r="WPV652" s="16"/>
      <c r="WPW652" s="16"/>
      <c r="WPX652" s="16"/>
      <c r="WPY652" s="16"/>
      <c r="WPZ652" s="16"/>
      <c r="WQA652" s="16"/>
      <c r="WQB652" s="16"/>
      <c r="WQC652" s="16"/>
      <c r="WQD652" s="16"/>
      <c r="WQE652" s="16"/>
      <c r="WQF652" s="16"/>
      <c r="WQG652" s="16"/>
      <c r="WQH652" s="16"/>
      <c r="WQI652" s="16"/>
      <c r="WQJ652" s="16"/>
      <c r="WQK652" s="16"/>
      <c r="WQL652" s="16"/>
      <c r="WQM652" s="16"/>
      <c r="WQN652" s="16"/>
      <c r="WQO652" s="16"/>
      <c r="WQP652" s="16"/>
      <c r="WQQ652" s="16"/>
      <c r="WQR652" s="16"/>
      <c r="WQS652" s="16"/>
      <c r="WQT652" s="16"/>
      <c r="WQU652" s="16"/>
      <c r="WQV652" s="16"/>
      <c r="WQW652" s="16"/>
      <c r="WQX652" s="16"/>
      <c r="WQY652" s="16"/>
      <c r="WQZ652" s="16"/>
      <c r="WRA652" s="16"/>
      <c r="WRB652" s="16"/>
      <c r="WRC652" s="16"/>
      <c r="WRD652" s="16"/>
      <c r="WRE652" s="16"/>
      <c r="WRF652" s="16"/>
      <c r="WRG652" s="16"/>
      <c r="WRH652" s="16"/>
      <c r="WRI652" s="16"/>
      <c r="WRJ652" s="16"/>
      <c r="WRK652" s="16"/>
      <c r="WRL652" s="16"/>
      <c r="WRM652" s="16"/>
      <c r="WRN652" s="16"/>
      <c r="WRO652" s="16"/>
      <c r="WRP652" s="16"/>
      <c r="WRQ652" s="16"/>
      <c r="WRR652" s="16"/>
      <c r="WRS652" s="16"/>
      <c r="WRT652" s="16"/>
      <c r="WRU652" s="16"/>
      <c r="WRV652" s="16"/>
      <c r="WRW652" s="16"/>
      <c r="WRX652" s="16"/>
      <c r="WRY652" s="16"/>
      <c r="WRZ652" s="16"/>
      <c r="WSA652" s="16"/>
      <c r="WSB652" s="16"/>
      <c r="WSC652" s="16"/>
      <c r="WSD652" s="16"/>
      <c r="WSE652" s="16"/>
      <c r="WSF652" s="16"/>
      <c r="WSG652" s="16"/>
      <c r="WSH652" s="16"/>
      <c r="WSI652" s="16"/>
      <c r="WSJ652" s="16"/>
      <c r="WSK652" s="16"/>
      <c r="WSL652" s="16"/>
      <c r="WSM652" s="16"/>
      <c r="WSN652" s="16"/>
      <c r="WSO652" s="16"/>
      <c r="WSP652" s="16"/>
      <c r="WSQ652" s="16"/>
      <c r="WSR652" s="16"/>
      <c r="WSS652" s="16"/>
      <c r="WST652" s="16"/>
      <c r="WSU652" s="16"/>
      <c r="WSV652" s="16"/>
      <c r="WSW652" s="16"/>
      <c r="WSX652" s="16"/>
      <c r="WSY652" s="16"/>
      <c r="WSZ652" s="16"/>
      <c r="WTA652" s="16"/>
      <c r="WTB652" s="16"/>
      <c r="WTC652" s="16"/>
      <c r="WTD652" s="16"/>
      <c r="WTE652" s="16"/>
      <c r="WTF652" s="16"/>
      <c r="WTG652" s="16"/>
      <c r="WTH652" s="16"/>
      <c r="WTI652" s="16"/>
      <c r="WTJ652" s="16"/>
      <c r="WTK652" s="16"/>
      <c r="WTL652" s="16"/>
      <c r="WTM652" s="16"/>
      <c r="WTN652" s="16"/>
      <c r="WTO652" s="16"/>
      <c r="WTP652" s="16"/>
      <c r="WTQ652" s="16"/>
      <c r="WTR652" s="16"/>
      <c r="WTS652" s="16"/>
      <c r="WTT652" s="16"/>
      <c r="WTU652" s="16"/>
      <c r="WTV652" s="16"/>
      <c r="WTW652" s="16"/>
      <c r="WTX652" s="16"/>
      <c r="WTY652" s="16"/>
      <c r="WTZ652" s="16"/>
      <c r="WUA652" s="16"/>
      <c r="WUB652" s="16"/>
      <c r="WUC652" s="16"/>
      <c r="WUD652" s="16"/>
      <c r="WUE652" s="16"/>
      <c r="WUF652" s="16"/>
      <c r="WUG652" s="16"/>
      <c r="WUH652" s="16"/>
      <c r="WUI652" s="16"/>
      <c r="WUJ652" s="16"/>
      <c r="WUK652" s="16"/>
      <c r="WUL652" s="16"/>
      <c r="WUM652" s="16"/>
      <c r="WUN652" s="16"/>
      <c r="WUO652" s="16"/>
      <c r="WUP652" s="16"/>
      <c r="WUQ652" s="16"/>
      <c r="WUR652" s="16"/>
      <c r="WUS652" s="16"/>
      <c r="WUT652" s="16"/>
      <c r="WUU652" s="16"/>
      <c r="WUV652" s="16"/>
      <c r="WUW652" s="16"/>
      <c r="WUX652" s="16"/>
      <c r="WUY652" s="16"/>
      <c r="WUZ652" s="16"/>
      <c r="WVA652" s="16"/>
      <c r="WVB652" s="16"/>
      <c r="WVC652" s="16"/>
      <c r="WVD652" s="16"/>
      <c r="WVE652" s="16"/>
      <c r="WVF652" s="16"/>
      <c r="WVG652" s="16"/>
      <c r="WVH652" s="16"/>
      <c r="WVI652" s="16"/>
      <c r="WVJ652" s="16"/>
      <c r="WVK652" s="16"/>
      <c r="WVL652" s="16"/>
      <c r="WVM652" s="16"/>
      <c r="WVN652" s="16"/>
      <c r="WVO652" s="16"/>
      <c r="WVP652" s="16"/>
      <c r="WVQ652" s="16"/>
      <c r="WVR652" s="16"/>
      <c r="WVS652" s="16"/>
      <c r="WVT652" s="16"/>
      <c r="WVU652" s="16"/>
      <c r="WVV652" s="16"/>
      <c r="WVW652" s="16"/>
      <c r="WVX652" s="16"/>
      <c r="WVY652" s="16"/>
      <c r="WVZ652" s="16"/>
      <c r="WWA652" s="16"/>
      <c r="WWB652" s="16"/>
      <c r="WWC652" s="16"/>
      <c r="WWD652" s="16"/>
      <c r="WWE652" s="16"/>
      <c r="WWF652" s="16"/>
      <c r="WWG652" s="16"/>
      <c r="WWH652" s="16"/>
      <c r="WWI652" s="16"/>
      <c r="WWJ652" s="16"/>
      <c r="WWK652" s="16"/>
      <c r="WWL652" s="16"/>
      <c r="WWM652" s="16"/>
      <c r="WWN652" s="16"/>
      <c r="WWO652" s="16"/>
      <c r="WWP652" s="16"/>
      <c r="WWQ652" s="16"/>
      <c r="WWR652" s="16"/>
      <c r="WWS652" s="16"/>
      <c r="WWT652" s="16"/>
      <c r="WWU652" s="16"/>
      <c r="WWV652" s="16"/>
      <c r="WWW652" s="16"/>
      <c r="WWX652" s="16"/>
      <c r="WWY652" s="16"/>
      <c r="WWZ652" s="16"/>
      <c r="WXA652" s="16"/>
      <c r="WXB652" s="16"/>
      <c r="WXC652" s="16"/>
      <c r="WXD652" s="16"/>
      <c r="WXE652" s="16"/>
      <c r="WXF652" s="16"/>
      <c r="WXG652" s="16"/>
      <c r="WXH652" s="16"/>
      <c r="WXI652" s="16"/>
      <c r="WXJ652" s="16"/>
      <c r="WXK652" s="16"/>
      <c r="WXL652" s="16"/>
      <c r="WXM652" s="16"/>
      <c r="WXN652" s="16"/>
      <c r="WXO652" s="16"/>
      <c r="WXP652" s="16"/>
      <c r="WXQ652" s="16"/>
      <c r="WXR652" s="16"/>
      <c r="WXS652" s="16"/>
      <c r="WXT652" s="16"/>
      <c r="WXU652" s="16"/>
      <c r="WXV652" s="16"/>
      <c r="WXW652" s="16"/>
      <c r="WXX652" s="16"/>
      <c r="WXY652" s="16"/>
      <c r="WXZ652" s="16"/>
      <c r="WYA652" s="16"/>
      <c r="WYB652" s="16"/>
      <c r="WYC652" s="16"/>
      <c r="WYD652" s="16"/>
      <c r="WYE652" s="16"/>
      <c r="WYF652" s="16"/>
      <c r="WYG652" s="16"/>
      <c r="WYH652" s="16"/>
      <c r="WYI652" s="16"/>
      <c r="WYJ652" s="16"/>
      <c r="WYK652" s="16"/>
      <c r="WYL652" s="16"/>
      <c r="WYM652" s="16"/>
      <c r="WYN652" s="16"/>
      <c r="WYO652" s="16"/>
      <c r="WYP652" s="16"/>
      <c r="WYQ652" s="16"/>
      <c r="WYR652" s="16"/>
      <c r="WYS652" s="16"/>
      <c r="WYT652" s="16"/>
      <c r="WYU652" s="16"/>
      <c r="WYV652" s="16"/>
      <c r="WYW652" s="16"/>
      <c r="WYX652" s="16"/>
      <c r="WYY652" s="16"/>
      <c r="WYZ652" s="16"/>
      <c r="WZA652" s="16"/>
      <c r="WZB652" s="16"/>
      <c r="WZC652" s="16"/>
      <c r="WZD652" s="16"/>
      <c r="WZE652" s="16"/>
      <c r="WZF652" s="16"/>
      <c r="WZG652" s="16"/>
      <c r="WZH652" s="16"/>
      <c r="WZI652" s="16"/>
      <c r="WZJ652" s="16"/>
      <c r="WZK652" s="16"/>
      <c r="WZL652" s="16"/>
      <c r="WZM652" s="16"/>
      <c r="WZN652" s="16"/>
      <c r="WZO652" s="16"/>
      <c r="WZP652" s="16"/>
      <c r="WZQ652" s="16"/>
      <c r="WZR652" s="16"/>
      <c r="WZS652" s="16"/>
      <c r="WZT652" s="16"/>
      <c r="WZU652" s="16"/>
      <c r="WZV652" s="16"/>
      <c r="WZW652" s="16"/>
      <c r="WZX652" s="16"/>
      <c r="WZY652" s="16"/>
      <c r="WZZ652" s="16"/>
      <c r="XAA652" s="16"/>
      <c r="XAB652" s="16"/>
      <c r="XAC652" s="16"/>
      <c r="XAD652" s="16"/>
      <c r="XAE652" s="16"/>
      <c r="XAF652" s="16"/>
      <c r="XAG652" s="16"/>
      <c r="XAH652" s="16"/>
      <c r="XAI652" s="16"/>
      <c r="XAJ652" s="16"/>
      <c r="XAK652" s="16"/>
      <c r="XAL652" s="16"/>
    </row>
    <row r="653" hidden="1" spans="1:139">
      <c r="A653" s="39" t="s">
        <v>732</v>
      </c>
      <c r="B653" s="39" t="s">
        <v>119</v>
      </c>
      <c r="DI653" s="44">
        <v>3</v>
      </c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6">
        <f t="shared" si="58"/>
        <v>0</v>
      </c>
      <c r="EG653" s="16">
        <f t="shared" si="59"/>
        <v>3</v>
      </c>
      <c r="EH653" s="16">
        <f t="shared" si="60"/>
        <v>0</v>
      </c>
      <c r="EI653" s="72">
        <f t="shared" si="61"/>
        <v>3</v>
      </c>
    </row>
    <row r="654" hidden="1" spans="1:139">
      <c r="A654" s="39" t="s">
        <v>733</v>
      </c>
      <c r="B654" s="39" t="s">
        <v>116</v>
      </c>
      <c r="CJ654" s="16">
        <v>14</v>
      </c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6">
        <f t="shared" si="58"/>
        <v>14</v>
      </c>
      <c r="EG654" s="16">
        <f t="shared" si="59"/>
        <v>0</v>
      </c>
      <c r="EH654" s="16">
        <f t="shared" si="60"/>
        <v>0</v>
      </c>
      <c r="EI654" s="72">
        <f t="shared" si="61"/>
        <v>14</v>
      </c>
    </row>
    <row r="655" hidden="1" spans="1:139">
      <c r="A655" s="39" t="s">
        <v>734</v>
      </c>
      <c r="B655" s="39" t="s">
        <v>208</v>
      </c>
      <c r="CG655" s="16">
        <v>4</v>
      </c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6">
        <f t="shared" si="58"/>
        <v>4</v>
      </c>
      <c r="EG655" s="16">
        <f t="shared" si="59"/>
        <v>0</v>
      </c>
      <c r="EH655" s="16">
        <f t="shared" si="60"/>
        <v>0</v>
      </c>
      <c r="EI655" s="72">
        <f t="shared" si="61"/>
        <v>4</v>
      </c>
    </row>
    <row r="656" hidden="1" spans="1:139">
      <c r="A656" s="39" t="s">
        <v>735</v>
      </c>
      <c r="B656" s="39" t="s">
        <v>736</v>
      </c>
      <c r="DH656" s="44">
        <v>10</v>
      </c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6">
        <f t="shared" si="58"/>
        <v>10</v>
      </c>
      <c r="EG656" s="16">
        <f t="shared" si="59"/>
        <v>0</v>
      </c>
      <c r="EH656" s="16">
        <f t="shared" si="60"/>
        <v>0</v>
      </c>
      <c r="EI656" s="72">
        <f t="shared" si="61"/>
        <v>10</v>
      </c>
    </row>
    <row r="657" hidden="1" spans="1:139">
      <c r="A657" s="39" t="s">
        <v>735</v>
      </c>
      <c r="B657" s="39" t="s">
        <v>419</v>
      </c>
      <c r="DH657" s="44">
        <v>12</v>
      </c>
      <c r="DK657" s="44">
        <v>15</v>
      </c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6">
        <f t="shared" si="58"/>
        <v>27</v>
      </c>
      <c r="EG657" s="16">
        <f t="shared" si="59"/>
        <v>0</v>
      </c>
      <c r="EH657" s="16">
        <f t="shared" si="60"/>
        <v>0</v>
      </c>
      <c r="EI657" s="72">
        <f t="shared" si="61"/>
        <v>27</v>
      </c>
    </row>
    <row r="658" spans="1:139">
      <c r="A658" s="39" t="s">
        <v>737</v>
      </c>
      <c r="B658" s="39" t="s">
        <v>249</v>
      </c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>
        <v>14</v>
      </c>
      <c r="EE658" s="44"/>
      <c r="EF658" s="46">
        <f t="shared" si="58"/>
        <v>0</v>
      </c>
      <c r="EG658" s="16">
        <f t="shared" ref="EG658:EG721" si="62">SUM(E658,H658,K658,N658,Q658,T658,W658,Z658,AC658,AF658,AI658,AL658,AO658,AR658,AU658,AX658,BA658,BD658,BG658,BJ658,BM658,BP658,BS658,BV658,BY658,CB658,CE658,CH658,CK658,CN658,CQ658,CT658,CW658,CZ658,DC658,DF658,DI658,DL658,DO658,DR658,DU658,DX658,EA658,ED658)</f>
        <v>14</v>
      </c>
      <c r="EH658" s="16">
        <f t="shared" si="60"/>
        <v>0</v>
      </c>
      <c r="EI658" s="72">
        <f t="shared" si="61"/>
        <v>14</v>
      </c>
    </row>
    <row r="659" hidden="1" spans="1:139">
      <c r="A659" s="39" t="s">
        <v>738</v>
      </c>
      <c r="B659" s="39" t="s">
        <v>331</v>
      </c>
      <c r="CO659" s="16">
        <v>4</v>
      </c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6">
        <f t="shared" si="58"/>
        <v>0</v>
      </c>
      <c r="EG659" s="16">
        <f t="shared" si="62"/>
        <v>0</v>
      </c>
      <c r="EH659" s="16">
        <f t="shared" si="60"/>
        <v>4</v>
      </c>
      <c r="EI659" s="72">
        <f t="shared" ref="EI659:EI700" si="63">EF659+EG659+EH659</f>
        <v>4</v>
      </c>
    </row>
    <row r="660" hidden="1" spans="1:139">
      <c r="A660" s="39" t="s">
        <v>739</v>
      </c>
      <c r="B660" s="39" t="s">
        <v>740</v>
      </c>
      <c r="C660" s="40">
        <v>22872</v>
      </c>
      <c r="K660" s="16">
        <v>9</v>
      </c>
      <c r="T660" s="16">
        <v>9</v>
      </c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6">
        <f t="shared" si="58"/>
        <v>0</v>
      </c>
      <c r="EG660" s="16">
        <f t="shared" si="62"/>
        <v>18</v>
      </c>
      <c r="EH660" s="16">
        <f t="shared" si="60"/>
        <v>0</v>
      </c>
      <c r="EI660" s="72">
        <f t="shared" si="63"/>
        <v>18</v>
      </c>
    </row>
    <row r="661" hidden="1" spans="1:139">
      <c r="A661" s="39" t="s">
        <v>741</v>
      </c>
      <c r="B661" s="39" t="s">
        <v>742</v>
      </c>
      <c r="DN661" s="44"/>
      <c r="DO661" s="44"/>
      <c r="DP661" s="44"/>
      <c r="DQ661" s="44"/>
      <c r="DR661" s="44"/>
      <c r="DS661" s="44"/>
      <c r="DT661" s="44">
        <v>15</v>
      </c>
      <c r="DU661" s="44"/>
      <c r="DV661" s="44"/>
      <c r="DW661" s="44"/>
      <c r="DX661" s="44"/>
      <c r="DY661" s="44"/>
      <c r="DZ661" s="44"/>
      <c r="EA661" s="44"/>
      <c r="EB661" s="44"/>
      <c r="EC661" s="44"/>
      <c r="ED661" s="44"/>
      <c r="EE661" s="44"/>
      <c r="EF661" s="46">
        <f t="shared" si="58"/>
        <v>15</v>
      </c>
      <c r="EG661" s="16">
        <f t="shared" si="62"/>
        <v>0</v>
      </c>
      <c r="EH661" s="16">
        <f t="shared" si="60"/>
        <v>0</v>
      </c>
      <c r="EI661" s="72">
        <f t="shared" si="63"/>
        <v>15</v>
      </c>
    </row>
    <row r="662" hidden="1" spans="1:139">
      <c r="A662" s="39" t="s">
        <v>741</v>
      </c>
      <c r="B662" s="39" t="s">
        <v>743</v>
      </c>
      <c r="DC662" s="16">
        <v>11</v>
      </c>
      <c r="DD662" s="16">
        <v>10</v>
      </c>
      <c r="DF662" s="43">
        <v>2</v>
      </c>
      <c r="DG662" s="43">
        <v>16</v>
      </c>
      <c r="DI662" s="44">
        <v>14</v>
      </c>
      <c r="DJ662" s="44">
        <v>1</v>
      </c>
      <c r="DL662" s="44">
        <v>16</v>
      </c>
      <c r="DN662" s="44"/>
      <c r="DO662" s="44">
        <v>8</v>
      </c>
      <c r="DP662" s="44"/>
      <c r="DQ662" s="44"/>
      <c r="DR662" s="44">
        <v>16</v>
      </c>
      <c r="DS662" s="44"/>
      <c r="DT662" s="44"/>
      <c r="DU662" s="44">
        <v>15</v>
      </c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6">
        <f t="shared" si="58"/>
        <v>0</v>
      </c>
      <c r="EG662" s="16">
        <f t="shared" si="62"/>
        <v>82</v>
      </c>
      <c r="EH662" s="16">
        <f t="shared" si="60"/>
        <v>27</v>
      </c>
      <c r="EI662" s="72">
        <f t="shared" si="63"/>
        <v>109</v>
      </c>
    </row>
    <row r="663" hidden="1" spans="1:139">
      <c r="A663" s="39" t="s">
        <v>741</v>
      </c>
      <c r="B663" s="39" t="s">
        <v>744</v>
      </c>
      <c r="C663" s="40">
        <v>24012</v>
      </c>
      <c r="D663" s="16">
        <v>4</v>
      </c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6">
        <f t="shared" si="58"/>
        <v>4</v>
      </c>
      <c r="EG663" s="16">
        <f t="shared" si="62"/>
        <v>0</v>
      </c>
      <c r="EH663" s="16">
        <f t="shared" si="60"/>
        <v>0</v>
      </c>
      <c r="EI663" s="72">
        <f t="shared" si="63"/>
        <v>4</v>
      </c>
    </row>
    <row r="664" hidden="1" spans="1:139">
      <c r="A664" s="39" t="s">
        <v>745</v>
      </c>
      <c r="B664" s="39" t="s">
        <v>382</v>
      </c>
      <c r="DE664" s="43">
        <v>10</v>
      </c>
      <c r="DN664" s="44"/>
      <c r="DO664" s="44"/>
      <c r="DP664" s="44"/>
      <c r="DQ664" s="44"/>
      <c r="DR664" s="44"/>
      <c r="DS664" s="44"/>
      <c r="DT664" s="44"/>
      <c r="DU664" s="44"/>
      <c r="DV664" s="44"/>
      <c r="DW664" s="44"/>
      <c r="DX664" s="44"/>
      <c r="DY664" s="44"/>
      <c r="DZ664" s="44"/>
      <c r="EA664" s="44"/>
      <c r="EB664" s="44"/>
      <c r="EC664" s="44"/>
      <c r="ED664" s="44"/>
      <c r="EE664" s="44"/>
      <c r="EF664" s="46">
        <f t="shared" si="58"/>
        <v>10</v>
      </c>
      <c r="EG664" s="16">
        <f t="shared" si="62"/>
        <v>0</v>
      </c>
      <c r="EH664" s="16">
        <f t="shared" si="60"/>
        <v>0</v>
      </c>
      <c r="EI664" s="72">
        <f t="shared" si="63"/>
        <v>10</v>
      </c>
    </row>
    <row r="665" hidden="1" spans="1:139">
      <c r="A665" s="39" t="s">
        <v>746</v>
      </c>
      <c r="B665" s="39" t="s">
        <v>119</v>
      </c>
      <c r="CB665" s="16">
        <v>1</v>
      </c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6">
        <f t="shared" si="58"/>
        <v>0</v>
      </c>
      <c r="EG665" s="16">
        <f t="shared" si="62"/>
        <v>1</v>
      </c>
      <c r="EH665" s="16">
        <f t="shared" si="60"/>
        <v>0</v>
      </c>
      <c r="EI665" s="72">
        <f t="shared" si="63"/>
        <v>1</v>
      </c>
    </row>
    <row r="666" hidden="1" spans="1:139">
      <c r="A666" s="39" t="s">
        <v>747</v>
      </c>
      <c r="B666" s="39" t="s">
        <v>748</v>
      </c>
      <c r="DL666" s="44">
        <v>5</v>
      </c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6">
        <f t="shared" si="58"/>
        <v>0</v>
      </c>
      <c r="EG666" s="16">
        <f t="shared" si="62"/>
        <v>5</v>
      </c>
      <c r="EH666" s="16">
        <f t="shared" si="60"/>
        <v>0</v>
      </c>
      <c r="EI666" s="72">
        <f t="shared" si="63"/>
        <v>5</v>
      </c>
    </row>
    <row r="667" hidden="1" spans="1:139">
      <c r="A667" s="39" t="s">
        <v>749</v>
      </c>
      <c r="B667" s="39" t="s">
        <v>750</v>
      </c>
      <c r="DN667" s="44"/>
      <c r="DO667" s="44"/>
      <c r="DP667" s="44"/>
      <c r="DQ667" s="44">
        <v>4</v>
      </c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6">
        <f t="shared" si="58"/>
        <v>4</v>
      </c>
      <c r="EG667" s="16">
        <f t="shared" si="62"/>
        <v>0</v>
      </c>
      <c r="EH667" s="16">
        <f t="shared" si="60"/>
        <v>0</v>
      </c>
      <c r="EI667" s="72">
        <f t="shared" si="63"/>
        <v>4</v>
      </c>
    </row>
    <row r="668" hidden="1" spans="1:139">
      <c r="A668" s="39" t="s">
        <v>751</v>
      </c>
      <c r="B668" s="39" t="s">
        <v>35</v>
      </c>
      <c r="C668" s="40">
        <v>26799</v>
      </c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6">
        <f t="shared" ref="EF668:EF731" si="64">SUM(D668,G668,J668,M668,P668,S668,V668,Y668,AB668,AE668,AH668,AK668,AN668,AQ668,AT668,AW668,AZ668,BC668,BF668,BI668,BL668,BO668,BR668,BU668,BX668,CA668,CD668,CG668,CJ668,CM668,CP668,CS668,CV668,CY668,DB668,DE668,DH668,DK668,DN668,DQ668,DT668,DW668,DZ668,EC668)</f>
        <v>0</v>
      </c>
      <c r="EG668" s="16">
        <f t="shared" si="62"/>
        <v>0</v>
      </c>
      <c r="EH668" s="16">
        <f t="shared" si="60"/>
        <v>0</v>
      </c>
      <c r="EI668" s="72">
        <f t="shared" si="63"/>
        <v>0</v>
      </c>
    </row>
    <row r="669" hidden="1" spans="1:139">
      <c r="A669" s="39" t="s">
        <v>752</v>
      </c>
      <c r="B669" s="39" t="s">
        <v>753</v>
      </c>
      <c r="BI669" s="16">
        <v>14</v>
      </c>
      <c r="BJ669" s="16">
        <v>11</v>
      </c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6">
        <f t="shared" si="64"/>
        <v>14</v>
      </c>
      <c r="EG669" s="16">
        <f t="shared" si="62"/>
        <v>11</v>
      </c>
      <c r="EH669" s="16">
        <f t="shared" si="60"/>
        <v>0</v>
      </c>
      <c r="EI669" s="72">
        <f t="shared" si="63"/>
        <v>25</v>
      </c>
    </row>
    <row r="670" hidden="1" spans="1:139">
      <c r="A670" s="39" t="s">
        <v>754</v>
      </c>
      <c r="B670" s="39" t="s">
        <v>543</v>
      </c>
      <c r="AW670" s="16">
        <v>11</v>
      </c>
      <c r="AZ670" s="16">
        <v>18</v>
      </c>
      <c r="BC670" s="16">
        <v>14</v>
      </c>
      <c r="BF670" s="16">
        <v>21</v>
      </c>
      <c r="BG670" s="16">
        <v>5</v>
      </c>
      <c r="BM670" s="16">
        <v>13</v>
      </c>
      <c r="BN670" s="16">
        <v>1</v>
      </c>
      <c r="BP670" s="16">
        <v>7</v>
      </c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6">
        <f t="shared" si="64"/>
        <v>64</v>
      </c>
      <c r="EG670" s="16">
        <f t="shared" si="62"/>
        <v>25</v>
      </c>
      <c r="EH670" s="16">
        <f t="shared" si="60"/>
        <v>1</v>
      </c>
      <c r="EI670" s="72">
        <f t="shared" si="63"/>
        <v>90</v>
      </c>
    </row>
    <row r="671" hidden="1" spans="1:139">
      <c r="A671" s="39" t="s">
        <v>755</v>
      </c>
      <c r="B671" s="39" t="s">
        <v>208</v>
      </c>
      <c r="CE671" s="16">
        <v>1</v>
      </c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6">
        <f t="shared" si="64"/>
        <v>0</v>
      </c>
      <c r="EG671" s="16">
        <f t="shared" si="62"/>
        <v>1</v>
      </c>
      <c r="EH671" s="16">
        <f t="shared" si="60"/>
        <v>0</v>
      </c>
      <c r="EI671" s="72">
        <f t="shared" si="63"/>
        <v>1</v>
      </c>
    </row>
    <row r="672" hidden="1" spans="1:139">
      <c r="A672" s="39" t="s">
        <v>756</v>
      </c>
      <c r="B672" s="39" t="s">
        <v>379</v>
      </c>
      <c r="C672" s="40">
        <v>20618</v>
      </c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6">
        <f t="shared" si="64"/>
        <v>0</v>
      </c>
      <c r="EG672" s="16">
        <f t="shared" si="62"/>
        <v>0</v>
      </c>
      <c r="EH672" s="16">
        <f t="shared" si="60"/>
        <v>0</v>
      </c>
      <c r="EI672" s="72">
        <f t="shared" si="63"/>
        <v>0</v>
      </c>
    </row>
    <row r="673" hidden="1" spans="1:139">
      <c r="A673" s="39" t="s">
        <v>757</v>
      </c>
      <c r="B673" s="39" t="s">
        <v>758</v>
      </c>
      <c r="C673" s="40">
        <v>24799</v>
      </c>
      <c r="T673" s="16">
        <v>11</v>
      </c>
      <c r="U673" s="16">
        <v>4</v>
      </c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6">
        <f t="shared" si="64"/>
        <v>0</v>
      </c>
      <c r="EG673" s="16">
        <f t="shared" si="62"/>
        <v>11</v>
      </c>
      <c r="EH673" s="16">
        <f t="shared" si="60"/>
        <v>4</v>
      </c>
      <c r="EI673" s="72">
        <f t="shared" si="63"/>
        <v>15</v>
      </c>
    </row>
    <row r="674" hidden="1" spans="1:139">
      <c r="A674" s="39" t="s">
        <v>757</v>
      </c>
      <c r="B674" s="39" t="s">
        <v>759</v>
      </c>
      <c r="C674" s="40">
        <v>24728</v>
      </c>
      <c r="D674" s="16">
        <v>13</v>
      </c>
      <c r="W674" s="16">
        <v>5</v>
      </c>
      <c r="Z674" s="16">
        <v>2</v>
      </c>
      <c r="DN674" s="44"/>
      <c r="DO674" s="44"/>
      <c r="DP674" s="44"/>
      <c r="DQ674" s="44"/>
      <c r="DR674" s="44"/>
      <c r="DS674" s="44"/>
      <c r="DT674" s="44"/>
      <c r="DU674" s="44"/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6">
        <f t="shared" si="64"/>
        <v>13</v>
      </c>
      <c r="EG674" s="16">
        <f t="shared" si="62"/>
        <v>7</v>
      </c>
      <c r="EH674" s="16">
        <f t="shared" si="60"/>
        <v>0</v>
      </c>
      <c r="EI674" s="72">
        <f t="shared" si="63"/>
        <v>20</v>
      </c>
    </row>
    <row r="675" hidden="1" spans="1:139">
      <c r="A675" s="39" t="s">
        <v>760</v>
      </c>
      <c r="B675" s="39" t="s">
        <v>284</v>
      </c>
      <c r="DB675" s="16">
        <v>21</v>
      </c>
      <c r="DE675" s="43">
        <v>18</v>
      </c>
      <c r="DH675" s="44">
        <v>16</v>
      </c>
      <c r="DL675" s="44">
        <v>10</v>
      </c>
      <c r="DN675" s="44"/>
      <c r="DO675" s="44"/>
      <c r="DP675" s="44"/>
      <c r="DQ675" s="44"/>
      <c r="DR675" s="44">
        <v>1</v>
      </c>
      <c r="DS675" s="44"/>
      <c r="DT675" s="44"/>
      <c r="DU675" s="44"/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6">
        <f t="shared" si="64"/>
        <v>55</v>
      </c>
      <c r="EG675" s="16">
        <f t="shared" si="62"/>
        <v>11</v>
      </c>
      <c r="EH675" s="16">
        <f t="shared" si="60"/>
        <v>0</v>
      </c>
      <c r="EI675" s="72">
        <f t="shared" si="63"/>
        <v>66</v>
      </c>
    </row>
    <row r="676" hidden="1" spans="1:139">
      <c r="A676" s="39" t="s">
        <v>761</v>
      </c>
      <c r="B676" s="39" t="s">
        <v>762</v>
      </c>
      <c r="C676" s="40">
        <v>15292</v>
      </c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6">
        <f t="shared" si="64"/>
        <v>0</v>
      </c>
      <c r="EG676" s="16">
        <f t="shared" si="62"/>
        <v>0</v>
      </c>
      <c r="EH676" s="16">
        <f t="shared" si="60"/>
        <v>0</v>
      </c>
      <c r="EI676" s="72">
        <f t="shared" si="63"/>
        <v>0</v>
      </c>
    </row>
    <row r="677" hidden="1" spans="1:139">
      <c r="A677" s="39" t="s">
        <v>763</v>
      </c>
      <c r="B677" s="39" t="s">
        <v>764</v>
      </c>
      <c r="C677" s="40">
        <v>20874</v>
      </c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6">
        <f t="shared" si="64"/>
        <v>0</v>
      </c>
      <c r="EG677" s="16">
        <f t="shared" si="62"/>
        <v>0</v>
      </c>
      <c r="EH677" s="16">
        <f t="shared" si="60"/>
        <v>0</v>
      </c>
      <c r="EI677" s="72">
        <f t="shared" si="63"/>
        <v>0</v>
      </c>
    </row>
    <row r="678" hidden="1" spans="1:139">
      <c r="A678" s="39" t="s">
        <v>765</v>
      </c>
      <c r="B678" s="39" t="s">
        <v>766</v>
      </c>
      <c r="BY678" s="16">
        <v>7</v>
      </c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6">
        <f t="shared" si="64"/>
        <v>0</v>
      </c>
      <c r="EG678" s="16">
        <f t="shared" si="62"/>
        <v>7</v>
      </c>
      <c r="EH678" s="16">
        <f t="shared" si="60"/>
        <v>0</v>
      </c>
      <c r="EI678" s="72">
        <f t="shared" si="63"/>
        <v>7</v>
      </c>
    </row>
    <row r="679" hidden="1" spans="1:139">
      <c r="A679" s="39" t="s">
        <v>767</v>
      </c>
      <c r="B679" s="39" t="s">
        <v>49</v>
      </c>
      <c r="CS679" s="16">
        <v>1</v>
      </c>
      <c r="DN679" s="44"/>
      <c r="DO679" s="44"/>
      <c r="DP679" s="44"/>
      <c r="DQ679" s="44"/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6">
        <f t="shared" si="64"/>
        <v>1</v>
      </c>
      <c r="EG679" s="16">
        <f t="shared" si="62"/>
        <v>0</v>
      </c>
      <c r="EH679" s="16">
        <f t="shared" si="60"/>
        <v>0</v>
      </c>
      <c r="EI679" s="72">
        <f t="shared" si="63"/>
        <v>1</v>
      </c>
    </row>
    <row r="680" hidden="1" spans="1:139">
      <c r="A680" s="39" t="s">
        <v>768</v>
      </c>
      <c r="B680" s="39" t="s">
        <v>769</v>
      </c>
      <c r="DI680" s="44">
        <v>4</v>
      </c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6">
        <f t="shared" si="64"/>
        <v>0</v>
      </c>
      <c r="EG680" s="16">
        <f t="shared" si="62"/>
        <v>4</v>
      </c>
      <c r="EH680" s="16">
        <f t="shared" si="60"/>
        <v>0</v>
      </c>
      <c r="EI680" s="72">
        <f t="shared" si="63"/>
        <v>4</v>
      </c>
    </row>
    <row r="681" hidden="1" spans="1:139">
      <c r="A681" s="39" t="s">
        <v>768</v>
      </c>
      <c r="B681" s="39" t="s">
        <v>139</v>
      </c>
      <c r="DI681" s="44">
        <v>6</v>
      </c>
      <c r="DL681" s="44">
        <v>1</v>
      </c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6">
        <f t="shared" si="64"/>
        <v>0</v>
      </c>
      <c r="EG681" s="16">
        <f t="shared" si="62"/>
        <v>7</v>
      </c>
      <c r="EH681" s="16">
        <f t="shared" ref="EH681:EH744" si="65">SUM(F681,I681,L681,O681,R681,U681,X681,AA681,AD681,AG681,AJ681,AM681,AP681,AS681,AV681,AY681,BB681,BE681,BH681,BK681,BN681,BQ681,BT681,BW681,BZ681,CC681,CF681,CI681,CL681,CO681,CR681,CU681,CX681,DA681,DD681,DG681,DJ681,DM681,DP681,DS681,DV681,DY681,EB681,EE681)</f>
        <v>0</v>
      </c>
      <c r="EI681" s="72">
        <f t="shared" si="63"/>
        <v>7</v>
      </c>
    </row>
    <row r="682" hidden="1" spans="1:139">
      <c r="A682" s="39" t="s">
        <v>770</v>
      </c>
      <c r="B682" s="83" t="s">
        <v>771</v>
      </c>
      <c r="CP682" s="16">
        <v>7</v>
      </c>
      <c r="CS682" s="16">
        <v>7</v>
      </c>
      <c r="CV682" s="16">
        <v>4</v>
      </c>
      <c r="CW682" s="16">
        <v>2</v>
      </c>
      <c r="DB682" s="16">
        <v>9</v>
      </c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6">
        <f t="shared" si="64"/>
        <v>27</v>
      </c>
      <c r="EG682" s="16">
        <f t="shared" si="62"/>
        <v>2</v>
      </c>
      <c r="EH682" s="16">
        <f t="shared" si="65"/>
        <v>0</v>
      </c>
      <c r="EI682" s="72">
        <f t="shared" si="63"/>
        <v>29</v>
      </c>
    </row>
    <row r="683" hidden="1" spans="1:139">
      <c r="A683" s="39" t="s">
        <v>770</v>
      </c>
      <c r="B683" s="39" t="s">
        <v>772</v>
      </c>
      <c r="CJ683" s="16">
        <v>6</v>
      </c>
      <c r="CM683" s="16">
        <v>4</v>
      </c>
      <c r="CP683" s="16">
        <v>1</v>
      </c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6">
        <f t="shared" si="64"/>
        <v>11</v>
      </c>
      <c r="EG683" s="16">
        <f t="shared" si="62"/>
        <v>0</v>
      </c>
      <c r="EH683" s="16">
        <f t="shared" si="65"/>
        <v>0</v>
      </c>
      <c r="EI683" s="72">
        <f t="shared" si="63"/>
        <v>11</v>
      </c>
    </row>
    <row r="684" hidden="1" spans="1:139">
      <c r="A684" s="39" t="s">
        <v>773</v>
      </c>
      <c r="B684" s="39" t="s">
        <v>774</v>
      </c>
      <c r="AZ684" s="16">
        <v>14</v>
      </c>
      <c r="BC684" s="16">
        <v>7</v>
      </c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6">
        <f t="shared" si="64"/>
        <v>21</v>
      </c>
      <c r="EG684" s="16">
        <f t="shared" si="62"/>
        <v>0</v>
      </c>
      <c r="EH684" s="16">
        <f t="shared" si="65"/>
        <v>0</v>
      </c>
      <c r="EI684" s="72">
        <f t="shared" si="63"/>
        <v>21</v>
      </c>
    </row>
    <row r="685" hidden="1" spans="1:139">
      <c r="A685" s="39" t="s">
        <v>773</v>
      </c>
      <c r="B685" s="39" t="s">
        <v>139</v>
      </c>
      <c r="CG685" s="16">
        <v>18</v>
      </c>
      <c r="CJ685" s="16">
        <v>16</v>
      </c>
      <c r="CM685" s="16">
        <v>16</v>
      </c>
      <c r="CP685" s="16">
        <v>14</v>
      </c>
      <c r="CT685" s="16">
        <v>15</v>
      </c>
      <c r="CU685" s="16">
        <v>2</v>
      </c>
      <c r="CW685" s="16">
        <v>10</v>
      </c>
      <c r="CX685" s="16">
        <v>3</v>
      </c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6">
        <f t="shared" si="64"/>
        <v>64</v>
      </c>
      <c r="EG685" s="16">
        <f t="shared" si="62"/>
        <v>25</v>
      </c>
      <c r="EH685" s="16">
        <f t="shared" si="65"/>
        <v>5</v>
      </c>
      <c r="EI685" s="72">
        <f t="shared" si="63"/>
        <v>94</v>
      </c>
    </row>
    <row r="686" hidden="1" spans="1:139">
      <c r="A686" s="39" t="s">
        <v>773</v>
      </c>
      <c r="B686" s="39" t="s">
        <v>49</v>
      </c>
      <c r="BU686" s="16">
        <v>17</v>
      </c>
      <c r="BX686" s="16">
        <v>15</v>
      </c>
      <c r="CA686" s="16">
        <v>14</v>
      </c>
      <c r="CD686" s="16">
        <v>16</v>
      </c>
      <c r="CE686" s="16">
        <v>4</v>
      </c>
      <c r="CF686" s="16">
        <v>1</v>
      </c>
      <c r="CG686" s="16">
        <v>14</v>
      </c>
      <c r="CI686" s="16">
        <v>5</v>
      </c>
      <c r="CL686" s="16">
        <v>1</v>
      </c>
      <c r="CO686" s="16">
        <v>2</v>
      </c>
      <c r="DG686" s="43">
        <v>1</v>
      </c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6">
        <f t="shared" si="64"/>
        <v>76</v>
      </c>
      <c r="EG686" s="16">
        <f t="shared" si="62"/>
        <v>4</v>
      </c>
      <c r="EH686" s="16">
        <f t="shared" si="65"/>
        <v>10</v>
      </c>
      <c r="EI686" s="72">
        <f t="shared" si="63"/>
        <v>90</v>
      </c>
    </row>
    <row r="687" hidden="1" spans="1:139">
      <c r="A687" s="39" t="s">
        <v>773</v>
      </c>
      <c r="B687" s="39" t="s">
        <v>260</v>
      </c>
      <c r="CW687" s="16">
        <v>1</v>
      </c>
      <c r="DN687" s="44"/>
      <c r="DO687" s="44"/>
      <c r="DP687" s="44"/>
      <c r="DQ687" s="44"/>
      <c r="DR687" s="44"/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6">
        <f t="shared" si="64"/>
        <v>0</v>
      </c>
      <c r="EG687" s="16">
        <f t="shared" si="62"/>
        <v>1</v>
      </c>
      <c r="EH687" s="16">
        <f t="shared" si="65"/>
        <v>0</v>
      </c>
      <c r="EI687" s="72">
        <f t="shared" si="63"/>
        <v>1</v>
      </c>
    </row>
    <row r="688" hidden="1" spans="1:139">
      <c r="A688" s="39" t="s">
        <v>775</v>
      </c>
      <c r="B688" s="39" t="s">
        <v>295</v>
      </c>
      <c r="DA688" s="16">
        <v>2</v>
      </c>
      <c r="DD688" s="16">
        <v>5</v>
      </c>
      <c r="DN688" s="44"/>
      <c r="DO688" s="44"/>
      <c r="DP688" s="44"/>
      <c r="DQ688" s="44"/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6">
        <f t="shared" si="64"/>
        <v>0</v>
      </c>
      <c r="EG688" s="16">
        <f t="shared" si="62"/>
        <v>0</v>
      </c>
      <c r="EH688" s="16">
        <f t="shared" si="65"/>
        <v>7</v>
      </c>
      <c r="EI688" s="72">
        <f t="shared" si="63"/>
        <v>7</v>
      </c>
    </row>
    <row r="689" spans="1:139">
      <c r="A689" s="39" t="s">
        <v>776</v>
      </c>
      <c r="B689" s="39" t="s">
        <v>777</v>
      </c>
      <c r="BR689" s="16">
        <v>11</v>
      </c>
      <c r="BU689" s="16">
        <v>17</v>
      </c>
      <c r="BX689" s="16">
        <v>17</v>
      </c>
      <c r="BY689" s="16">
        <v>3</v>
      </c>
      <c r="BZ689" s="16">
        <v>2</v>
      </c>
      <c r="CC689" s="16">
        <v>18</v>
      </c>
      <c r="CF689" s="16">
        <v>17</v>
      </c>
      <c r="CI689" s="16">
        <v>17</v>
      </c>
      <c r="CL689" s="16">
        <v>17</v>
      </c>
      <c r="CO689" s="16">
        <v>20</v>
      </c>
      <c r="CR689" s="16">
        <v>15</v>
      </c>
      <c r="CU689" s="16">
        <v>17</v>
      </c>
      <c r="CX689" s="16">
        <v>18</v>
      </c>
      <c r="DA689" s="16">
        <v>16</v>
      </c>
      <c r="DD689" s="16">
        <v>21</v>
      </c>
      <c r="DG689" s="43">
        <v>16</v>
      </c>
      <c r="DI689" s="44">
        <v>2</v>
      </c>
      <c r="DJ689" s="44">
        <v>14</v>
      </c>
      <c r="DL689" s="44">
        <v>1</v>
      </c>
      <c r="DM689" s="44">
        <v>16</v>
      </c>
      <c r="DN689" s="16"/>
      <c r="DO689" s="16">
        <v>2</v>
      </c>
      <c r="DP689" s="16">
        <v>3</v>
      </c>
      <c r="DQ689" s="16"/>
      <c r="DR689" s="16">
        <v>14</v>
      </c>
      <c r="DS689" s="16"/>
      <c r="DT689" s="16"/>
      <c r="DU689" s="16">
        <v>15</v>
      </c>
      <c r="DV689" s="16"/>
      <c r="DW689" s="44"/>
      <c r="DX689" s="16">
        <v>12</v>
      </c>
      <c r="DY689" s="16"/>
      <c r="DZ689" s="16"/>
      <c r="EA689" s="16">
        <v>12</v>
      </c>
      <c r="EB689" s="44"/>
      <c r="EC689" s="44"/>
      <c r="ED689" s="44"/>
      <c r="EE689" s="44"/>
      <c r="EF689" s="46">
        <f t="shared" si="64"/>
        <v>45</v>
      </c>
      <c r="EG689" s="16">
        <f t="shared" si="62"/>
        <v>61</v>
      </c>
      <c r="EH689" s="16">
        <f t="shared" si="65"/>
        <v>227</v>
      </c>
      <c r="EI689" s="72">
        <f t="shared" si="63"/>
        <v>333</v>
      </c>
    </row>
    <row r="690" hidden="1" spans="1:139">
      <c r="A690" s="39" t="s">
        <v>778</v>
      </c>
      <c r="B690" s="39" t="s">
        <v>483</v>
      </c>
      <c r="AW690" s="16">
        <v>10</v>
      </c>
      <c r="AX690" s="16">
        <v>3</v>
      </c>
      <c r="AZ690" s="16">
        <v>7</v>
      </c>
      <c r="BA690" s="16">
        <v>2</v>
      </c>
      <c r="BC690" s="16">
        <v>2</v>
      </c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6">
        <f t="shared" si="64"/>
        <v>19</v>
      </c>
      <c r="EG690" s="16">
        <f t="shared" si="62"/>
        <v>5</v>
      </c>
      <c r="EH690" s="16">
        <f t="shared" si="65"/>
        <v>0</v>
      </c>
      <c r="EI690" s="72">
        <f t="shared" si="63"/>
        <v>24</v>
      </c>
    </row>
    <row r="691" hidden="1" spans="1:139">
      <c r="A691" s="39" t="s">
        <v>779</v>
      </c>
      <c r="B691" s="39" t="s">
        <v>780</v>
      </c>
      <c r="C691" s="40">
        <v>23755</v>
      </c>
      <c r="D691" s="16">
        <v>17</v>
      </c>
      <c r="E691" s="16">
        <v>4</v>
      </c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6">
        <f t="shared" si="64"/>
        <v>17</v>
      </c>
      <c r="EG691" s="16">
        <f t="shared" si="62"/>
        <v>4</v>
      </c>
      <c r="EH691" s="16">
        <f t="shared" si="65"/>
        <v>0</v>
      </c>
      <c r="EI691" s="72">
        <f t="shared" si="63"/>
        <v>21</v>
      </c>
    </row>
    <row r="692" hidden="1" spans="1:139">
      <c r="A692" s="39" t="s">
        <v>781</v>
      </c>
      <c r="B692" s="39" t="s">
        <v>750</v>
      </c>
      <c r="CM692" s="16">
        <v>11</v>
      </c>
      <c r="CP692" s="16">
        <v>10</v>
      </c>
      <c r="CS692" s="16">
        <v>6</v>
      </c>
      <c r="CV692" s="16">
        <v>4</v>
      </c>
      <c r="CW692" s="16">
        <v>4</v>
      </c>
      <c r="CZ692" s="16">
        <v>8</v>
      </c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6">
        <f t="shared" si="64"/>
        <v>31</v>
      </c>
      <c r="EG692" s="16">
        <f t="shared" si="62"/>
        <v>12</v>
      </c>
      <c r="EH692" s="16">
        <f t="shared" si="65"/>
        <v>0</v>
      </c>
      <c r="EI692" s="72">
        <f t="shared" si="63"/>
        <v>43</v>
      </c>
    </row>
    <row r="693" hidden="1" spans="1:139">
      <c r="A693" s="39" t="s">
        <v>782</v>
      </c>
      <c r="B693" s="39" t="s">
        <v>258</v>
      </c>
      <c r="C693" s="40">
        <v>28495</v>
      </c>
      <c r="AK693" s="16">
        <v>20</v>
      </c>
      <c r="BB693" s="16">
        <v>20</v>
      </c>
      <c r="BD693" s="16">
        <v>1</v>
      </c>
      <c r="BE693" s="16">
        <v>17</v>
      </c>
      <c r="BQ693" s="16">
        <v>17</v>
      </c>
      <c r="BT693" s="16">
        <v>20</v>
      </c>
      <c r="BW693" s="16">
        <v>18</v>
      </c>
      <c r="BY693" s="16">
        <v>2</v>
      </c>
      <c r="BZ693" s="16">
        <v>10</v>
      </c>
      <c r="CB693" s="16">
        <v>1</v>
      </c>
      <c r="CC693" s="16">
        <v>5</v>
      </c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6">
        <f t="shared" si="64"/>
        <v>20</v>
      </c>
      <c r="EG693" s="16">
        <f t="shared" si="62"/>
        <v>4</v>
      </c>
      <c r="EH693" s="16">
        <f t="shared" si="65"/>
        <v>107</v>
      </c>
      <c r="EI693" s="72">
        <f t="shared" si="63"/>
        <v>131</v>
      </c>
    </row>
    <row r="694" hidden="1" spans="1:139">
      <c r="A694" s="39" t="s">
        <v>782</v>
      </c>
      <c r="B694" s="39" t="s">
        <v>783</v>
      </c>
      <c r="C694" s="40">
        <v>18951</v>
      </c>
      <c r="E694" s="16">
        <v>1</v>
      </c>
      <c r="F694" s="16">
        <v>6</v>
      </c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6">
        <f t="shared" si="64"/>
        <v>0</v>
      </c>
      <c r="EG694" s="16">
        <f t="shared" si="62"/>
        <v>1</v>
      </c>
      <c r="EH694" s="16">
        <f t="shared" si="65"/>
        <v>6</v>
      </c>
      <c r="EI694" s="72">
        <f t="shared" si="63"/>
        <v>7</v>
      </c>
    </row>
    <row r="695" hidden="1" spans="1:139">
      <c r="A695" s="39" t="s">
        <v>784</v>
      </c>
      <c r="B695" s="39" t="s">
        <v>268</v>
      </c>
      <c r="C695" s="40">
        <v>25404</v>
      </c>
      <c r="P695" s="16">
        <v>14</v>
      </c>
      <c r="T695" s="16">
        <v>8</v>
      </c>
      <c r="W695" s="16">
        <v>4</v>
      </c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6">
        <f t="shared" si="64"/>
        <v>14</v>
      </c>
      <c r="EG695" s="16">
        <f t="shared" si="62"/>
        <v>12</v>
      </c>
      <c r="EH695" s="16">
        <f t="shared" si="65"/>
        <v>0</v>
      </c>
      <c r="EI695" s="72">
        <f t="shared" si="63"/>
        <v>26</v>
      </c>
    </row>
    <row r="696" hidden="1" spans="1:139">
      <c r="A696" s="39" t="s">
        <v>784</v>
      </c>
      <c r="B696" s="39" t="s">
        <v>785</v>
      </c>
      <c r="AT696" s="16">
        <v>20</v>
      </c>
      <c r="AW696" s="16">
        <v>10</v>
      </c>
      <c r="AX696" s="16">
        <v>1</v>
      </c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6">
        <f t="shared" si="64"/>
        <v>30</v>
      </c>
      <c r="EG696" s="16">
        <f t="shared" si="62"/>
        <v>1</v>
      </c>
      <c r="EH696" s="16">
        <f t="shared" si="65"/>
        <v>0</v>
      </c>
      <c r="EI696" s="72">
        <f t="shared" si="63"/>
        <v>31</v>
      </c>
    </row>
    <row r="697" hidden="1" spans="1:139">
      <c r="A697" s="39" t="s">
        <v>784</v>
      </c>
      <c r="B697" s="39" t="s">
        <v>786</v>
      </c>
      <c r="C697" s="40">
        <v>27794</v>
      </c>
      <c r="AH697" s="16">
        <v>9</v>
      </c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6">
        <f t="shared" si="64"/>
        <v>9</v>
      </c>
      <c r="EG697" s="16">
        <f t="shared" si="62"/>
        <v>0</v>
      </c>
      <c r="EH697" s="16">
        <f t="shared" si="65"/>
        <v>0</v>
      </c>
      <c r="EI697" s="72">
        <f t="shared" si="63"/>
        <v>9</v>
      </c>
    </row>
    <row r="698" hidden="1" spans="1:139">
      <c r="A698" s="39" t="s">
        <v>787</v>
      </c>
      <c r="B698" s="39" t="s">
        <v>788</v>
      </c>
      <c r="DN698" s="44"/>
      <c r="DO698" s="44"/>
      <c r="DP698" s="44"/>
      <c r="DQ698" s="44"/>
      <c r="DR698" s="44"/>
      <c r="DS698" s="44"/>
      <c r="DT698" s="44"/>
      <c r="DU698" s="44"/>
      <c r="DV698" s="44"/>
      <c r="DW698" s="44">
        <v>2</v>
      </c>
      <c r="DX698" s="44"/>
      <c r="DY698" s="44"/>
      <c r="DZ698" s="44"/>
      <c r="EA698" s="44"/>
      <c r="EB698" s="44"/>
      <c r="EC698" s="44"/>
      <c r="ED698" s="44"/>
      <c r="EE698" s="44"/>
      <c r="EF698" s="46">
        <f t="shared" si="64"/>
        <v>2</v>
      </c>
      <c r="EG698" s="16">
        <f t="shared" si="62"/>
        <v>0</v>
      </c>
      <c r="EH698" s="16">
        <f t="shared" si="65"/>
        <v>0</v>
      </c>
      <c r="EI698" s="72">
        <f t="shared" si="63"/>
        <v>2</v>
      </c>
    </row>
    <row r="699" spans="1:139">
      <c r="A699" s="39" t="s">
        <v>173</v>
      </c>
      <c r="B699" s="39" t="s">
        <v>260</v>
      </c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>
        <v>3</v>
      </c>
      <c r="EA699" s="44"/>
      <c r="EB699" s="44"/>
      <c r="EC699" s="44"/>
      <c r="ED699" s="44"/>
      <c r="EE699" s="44"/>
      <c r="EF699" s="46">
        <f t="shared" si="64"/>
        <v>3</v>
      </c>
      <c r="EG699" s="16">
        <f t="shared" si="62"/>
        <v>0</v>
      </c>
      <c r="EH699" s="16">
        <f t="shared" si="65"/>
        <v>0</v>
      </c>
      <c r="EI699" s="72">
        <f t="shared" si="63"/>
        <v>3</v>
      </c>
    </row>
    <row r="700" hidden="1" spans="1:139">
      <c r="A700" s="39" t="s">
        <v>789</v>
      </c>
      <c r="B700" s="39" t="s">
        <v>614</v>
      </c>
      <c r="BI700" s="16">
        <v>1</v>
      </c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6">
        <f t="shared" si="64"/>
        <v>1</v>
      </c>
      <c r="EG700" s="16">
        <f t="shared" si="62"/>
        <v>0</v>
      </c>
      <c r="EH700" s="16">
        <f t="shared" si="65"/>
        <v>0</v>
      </c>
      <c r="EI700" s="72">
        <f t="shared" si="63"/>
        <v>1</v>
      </c>
    </row>
    <row r="701" hidden="1" spans="1:139">
      <c r="A701" s="39" t="s">
        <v>790</v>
      </c>
      <c r="B701" s="39" t="s">
        <v>791</v>
      </c>
      <c r="C701" s="40">
        <v>24700</v>
      </c>
      <c r="AI701" s="16">
        <v>6</v>
      </c>
      <c r="AJ701" s="16">
        <v>2</v>
      </c>
      <c r="DN701" s="44"/>
      <c r="DO701" s="44"/>
      <c r="DP701" s="44"/>
      <c r="DQ701" s="44"/>
      <c r="DR701" s="44"/>
      <c r="DS701" s="44"/>
      <c r="DT701" s="44"/>
      <c r="DU701" s="44"/>
      <c r="DV701" s="44"/>
      <c r="DW701" s="44"/>
      <c r="DX701" s="44"/>
      <c r="DY701" s="44"/>
      <c r="DZ701" s="44"/>
      <c r="EA701" s="44"/>
      <c r="EB701" s="44"/>
      <c r="EC701" s="44"/>
      <c r="ED701" s="44"/>
      <c r="EE701" s="44"/>
      <c r="EF701" s="46">
        <f t="shared" si="64"/>
        <v>0</v>
      </c>
      <c r="EG701" s="16">
        <f t="shared" si="62"/>
        <v>6</v>
      </c>
      <c r="EH701" s="16">
        <f t="shared" si="65"/>
        <v>2</v>
      </c>
      <c r="EI701" s="72">
        <f t="shared" ref="EI701:EI716" si="66">EF701+EG701+EH701</f>
        <v>8</v>
      </c>
    </row>
    <row r="702" hidden="1" spans="1:139">
      <c r="A702" s="39" t="s">
        <v>792</v>
      </c>
      <c r="B702" s="39" t="s">
        <v>116</v>
      </c>
      <c r="C702" s="40">
        <v>22967</v>
      </c>
      <c r="DN702" s="44"/>
      <c r="DO702" s="44"/>
      <c r="DP702" s="44"/>
      <c r="DQ702" s="44"/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6">
        <f t="shared" si="64"/>
        <v>0</v>
      </c>
      <c r="EG702" s="16">
        <f t="shared" si="62"/>
        <v>0</v>
      </c>
      <c r="EH702" s="16">
        <f t="shared" si="65"/>
        <v>0</v>
      </c>
      <c r="EI702" s="72">
        <f t="shared" si="66"/>
        <v>0</v>
      </c>
    </row>
    <row r="703" hidden="1" spans="1:139">
      <c r="A703" s="39" t="s">
        <v>792</v>
      </c>
      <c r="B703" s="39" t="s">
        <v>793</v>
      </c>
      <c r="C703" s="40">
        <v>22967</v>
      </c>
      <c r="E703" s="16">
        <v>2</v>
      </c>
      <c r="H703" s="16">
        <v>11</v>
      </c>
      <c r="K703" s="16">
        <v>8</v>
      </c>
      <c r="W703" s="16">
        <v>2</v>
      </c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6">
        <f t="shared" si="64"/>
        <v>0</v>
      </c>
      <c r="EG703" s="16">
        <f t="shared" si="62"/>
        <v>23</v>
      </c>
      <c r="EH703" s="16">
        <f t="shared" si="65"/>
        <v>0</v>
      </c>
      <c r="EI703" s="72">
        <f t="shared" si="66"/>
        <v>23</v>
      </c>
    </row>
    <row r="704" spans="1:139">
      <c r="A704" s="39" t="s">
        <v>792</v>
      </c>
      <c r="B704" s="39" t="s">
        <v>713</v>
      </c>
      <c r="DB704" s="16">
        <v>10</v>
      </c>
      <c r="DE704" s="43">
        <v>10</v>
      </c>
      <c r="DH704" s="44">
        <v>9</v>
      </c>
      <c r="DJ704" s="44">
        <v>12</v>
      </c>
      <c r="DK704" s="44">
        <v>6</v>
      </c>
      <c r="DM704" s="44">
        <v>4</v>
      </c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>
        <v>14</v>
      </c>
      <c r="EC704" s="44"/>
      <c r="ED704" s="44"/>
      <c r="EE704" s="44">
        <v>14</v>
      </c>
      <c r="EF704" s="46">
        <f t="shared" si="64"/>
        <v>35</v>
      </c>
      <c r="EG704" s="16">
        <f t="shared" si="62"/>
        <v>0</v>
      </c>
      <c r="EH704" s="16">
        <f t="shared" si="65"/>
        <v>44</v>
      </c>
      <c r="EI704" s="72">
        <f t="shared" si="66"/>
        <v>79</v>
      </c>
    </row>
    <row r="705" hidden="1" spans="1:139">
      <c r="A705" s="39" t="s">
        <v>792</v>
      </c>
      <c r="B705" s="39" t="s">
        <v>154</v>
      </c>
      <c r="DG705" s="43">
        <v>13</v>
      </c>
      <c r="DI705" s="44">
        <v>3</v>
      </c>
      <c r="DJ705" s="44">
        <v>6</v>
      </c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6">
        <f t="shared" si="64"/>
        <v>0</v>
      </c>
      <c r="EG705" s="16">
        <f t="shared" si="62"/>
        <v>3</v>
      </c>
      <c r="EH705" s="16">
        <f t="shared" si="65"/>
        <v>19</v>
      </c>
      <c r="EI705" s="72">
        <f t="shared" si="66"/>
        <v>22</v>
      </c>
    </row>
    <row r="706" spans="1:139">
      <c r="A706" s="39" t="s">
        <v>792</v>
      </c>
      <c r="B706" s="39" t="s">
        <v>100</v>
      </c>
      <c r="CV706" s="16">
        <v>2</v>
      </c>
      <c r="CW706" s="16">
        <v>1</v>
      </c>
      <c r="DB706" s="16">
        <v>18</v>
      </c>
      <c r="DC706" s="16">
        <v>1</v>
      </c>
      <c r="DE706" s="43">
        <v>15</v>
      </c>
      <c r="DF706" s="43">
        <v>1</v>
      </c>
      <c r="DL706" s="44">
        <v>16</v>
      </c>
      <c r="DN706" s="44"/>
      <c r="DO706" s="44">
        <v>8</v>
      </c>
      <c r="DP706" s="44"/>
      <c r="DQ706" s="44"/>
      <c r="DR706" s="44">
        <v>16</v>
      </c>
      <c r="DS706" s="44"/>
      <c r="DT706" s="44"/>
      <c r="DU706" s="44">
        <v>4</v>
      </c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6">
        <f t="shared" si="64"/>
        <v>35</v>
      </c>
      <c r="EG706" s="16">
        <f t="shared" si="62"/>
        <v>47</v>
      </c>
      <c r="EH706" s="16">
        <f t="shared" si="65"/>
        <v>0</v>
      </c>
      <c r="EI706" s="72">
        <f t="shared" si="66"/>
        <v>82</v>
      </c>
    </row>
    <row r="707" hidden="1" spans="1:139">
      <c r="A707" s="39" t="s">
        <v>792</v>
      </c>
      <c r="B707" s="39" t="s">
        <v>275</v>
      </c>
      <c r="C707" s="40">
        <v>20453</v>
      </c>
      <c r="E707" s="16">
        <v>14</v>
      </c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6">
        <f t="shared" si="64"/>
        <v>0</v>
      </c>
      <c r="EG707" s="16">
        <f t="shared" si="62"/>
        <v>14</v>
      </c>
      <c r="EH707" s="16">
        <f t="shared" si="65"/>
        <v>0</v>
      </c>
      <c r="EI707" s="72">
        <f t="shared" si="66"/>
        <v>14</v>
      </c>
    </row>
    <row r="708" hidden="1" spans="1:139">
      <c r="A708" s="39" t="s">
        <v>792</v>
      </c>
      <c r="B708" s="39" t="s">
        <v>218</v>
      </c>
      <c r="DB708" s="16">
        <v>10</v>
      </c>
      <c r="DC708" s="16">
        <v>1</v>
      </c>
      <c r="DD708" s="16">
        <v>5</v>
      </c>
      <c r="DE708" s="43">
        <v>20</v>
      </c>
      <c r="DF708" s="43">
        <v>1</v>
      </c>
      <c r="DH708" s="44">
        <v>1</v>
      </c>
      <c r="DI708" s="44">
        <v>2</v>
      </c>
      <c r="DJ708" s="44">
        <v>10</v>
      </c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6">
        <f t="shared" si="64"/>
        <v>31</v>
      </c>
      <c r="EG708" s="16">
        <f t="shared" si="62"/>
        <v>4</v>
      </c>
      <c r="EH708" s="16">
        <f t="shared" si="65"/>
        <v>15</v>
      </c>
      <c r="EI708" s="72">
        <f t="shared" si="66"/>
        <v>50</v>
      </c>
    </row>
    <row r="709" hidden="1" spans="1:139">
      <c r="A709" s="39" t="s">
        <v>792</v>
      </c>
      <c r="B709" s="39" t="s">
        <v>206</v>
      </c>
      <c r="C709" s="40">
        <v>26926</v>
      </c>
      <c r="V709" s="16">
        <v>5</v>
      </c>
      <c r="Y709" s="16">
        <v>19</v>
      </c>
      <c r="AB709" s="16">
        <v>19</v>
      </c>
      <c r="AC709" s="16">
        <v>1</v>
      </c>
      <c r="AG709" s="16">
        <v>3</v>
      </c>
      <c r="AI709" s="16">
        <v>8</v>
      </c>
      <c r="AJ709" s="16">
        <v>2</v>
      </c>
      <c r="AL709" s="16">
        <v>1</v>
      </c>
      <c r="AM709" s="16">
        <v>18</v>
      </c>
      <c r="AP709" s="16">
        <v>18</v>
      </c>
      <c r="AS709" s="16">
        <v>15</v>
      </c>
      <c r="AV709" s="16">
        <v>20</v>
      </c>
      <c r="AY709" s="16">
        <v>18</v>
      </c>
      <c r="BA709" s="16">
        <v>2</v>
      </c>
      <c r="BG709" s="16">
        <v>3</v>
      </c>
      <c r="BM709" s="16">
        <v>2</v>
      </c>
      <c r="BN709" s="16">
        <v>13</v>
      </c>
      <c r="CH709" s="16">
        <v>2</v>
      </c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6">
        <f t="shared" si="64"/>
        <v>43</v>
      </c>
      <c r="EG709" s="16">
        <f t="shared" si="62"/>
        <v>19</v>
      </c>
      <c r="EH709" s="16">
        <f t="shared" si="65"/>
        <v>107</v>
      </c>
      <c r="EI709" s="72">
        <f t="shared" si="66"/>
        <v>169</v>
      </c>
    </row>
    <row r="710" spans="1:139">
      <c r="A710" s="39" t="s">
        <v>792</v>
      </c>
      <c r="B710" s="39" t="s">
        <v>794</v>
      </c>
      <c r="CP710" s="16">
        <v>5</v>
      </c>
      <c r="DA710" s="16">
        <v>17</v>
      </c>
      <c r="DB710" s="16">
        <v>17</v>
      </c>
      <c r="DD710" s="16">
        <v>3</v>
      </c>
      <c r="DF710" s="43">
        <v>1</v>
      </c>
      <c r="DG710" s="43">
        <v>15</v>
      </c>
      <c r="DI710" s="44">
        <v>5</v>
      </c>
      <c r="DJ710" s="44">
        <v>6</v>
      </c>
      <c r="DM710" s="44">
        <v>12</v>
      </c>
      <c r="DN710" s="44"/>
      <c r="DO710" s="44"/>
      <c r="DP710" s="44">
        <v>6</v>
      </c>
      <c r="DQ710" s="44"/>
      <c r="DR710" s="44"/>
      <c r="DS710" s="44">
        <v>14</v>
      </c>
      <c r="DT710" s="44"/>
      <c r="DU710" s="44"/>
      <c r="DV710" s="44">
        <v>1</v>
      </c>
      <c r="DW710" s="44"/>
      <c r="DX710" s="44">
        <v>4</v>
      </c>
      <c r="DY710" s="44"/>
      <c r="DZ710" s="44"/>
      <c r="EA710" s="44">
        <v>1</v>
      </c>
      <c r="EB710" s="44"/>
      <c r="EC710" s="44"/>
      <c r="ED710" s="44"/>
      <c r="EE710" s="44"/>
      <c r="EF710" s="46">
        <f t="shared" si="64"/>
        <v>22</v>
      </c>
      <c r="EG710" s="16">
        <f t="shared" si="62"/>
        <v>11</v>
      </c>
      <c r="EH710" s="16">
        <f t="shared" si="65"/>
        <v>74</v>
      </c>
      <c r="EI710" s="72">
        <f t="shared" si="66"/>
        <v>107</v>
      </c>
    </row>
    <row r="711" hidden="1" spans="1:139">
      <c r="A711" s="39" t="s">
        <v>792</v>
      </c>
      <c r="B711" s="39" t="s">
        <v>483</v>
      </c>
      <c r="C711" s="40">
        <v>26227</v>
      </c>
      <c r="AO711" s="16">
        <v>9</v>
      </c>
      <c r="DN711" s="44"/>
      <c r="DO711" s="44"/>
      <c r="DP711" s="44"/>
      <c r="DQ711" s="44"/>
      <c r="DR711" s="44"/>
      <c r="DS711" s="44"/>
      <c r="DT711" s="44"/>
      <c r="DU711" s="44"/>
      <c r="DV711" s="44"/>
      <c r="DW711" s="44"/>
      <c r="DX711" s="44"/>
      <c r="DY711" s="44"/>
      <c r="DZ711" s="44"/>
      <c r="EA711" s="44"/>
      <c r="EB711" s="44"/>
      <c r="EC711" s="44"/>
      <c r="ED711" s="44"/>
      <c r="EE711" s="44"/>
      <c r="EF711" s="46">
        <f t="shared" si="64"/>
        <v>0</v>
      </c>
      <c r="EG711" s="16">
        <f t="shared" si="62"/>
        <v>9</v>
      </c>
      <c r="EH711" s="16">
        <f t="shared" si="65"/>
        <v>0</v>
      </c>
      <c r="EI711" s="72">
        <f t="shared" si="66"/>
        <v>9</v>
      </c>
    </row>
    <row r="712" spans="1:139">
      <c r="A712" s="39" t="s">
        <v>792</v>
      </c>
      <c r="B712" s="39" t="s">
        <v>265</v>
      </c>
      <c r="DB712" s="16">
        <v>20</v>
      </c>
      <c r="DE712" s="43">
        <v>21</v>
      </c>
      <c r="DI712" s="44">
        <v>2</v>
      </c>
      <c r="DJ712" s="44">
        <v>14</v>
      </c>
      <c r="DL712" s="44">
        <v>2</v>
      </c>
      <c r="DM712" s="44">
        <v>14</v>
      </c>
      <c r="DN712" s="44"/>
      <c r="DO712" s="44"/>
      <c r="DP712" s="44">
        <v>9</v>
      </c>
      <c r="DQ712" s="44"/>
      <c r="DR712" s="44">
        <v>14</v>
      </c>
      <c r="DS712" s="44"/>
      <c r="DT712" s="44"/>
      <c r="DU712" s="44">
        <v>15</v>
      </c>
      <c r="DV712" s="44">
        <v>2</v>
      </c>
      <c r="DW712" s="44"/>
      <c r="DX712" s="44">
        <v>1</v>
      </c>
      <c r="DY712" s="44"/>
      <c r="DZ712" s="44"/>
      <c r="EA712" s="44"/>
      <c r="EB712" s="44"/>
      <c r="EC712" s="44"/>
      <c r="ED712" s="44"/>
      <c r="EE712" s="44"/>
      <c r="EF712" s="46">
        <f t="shared" si="64"/>
        <v>41</v>
      </c>
      <c r="EG712" s="16">
        <f t="shared" si="62"/>
        <v>34</v>
      </c>
      <c r="EH712" s="16">
        <f t="shared" si="65"/>
        <v>39</v>
      </c>
      <c r="EI712" s="72">
        <f t="shared" si="66"/>
        <v>114</v>
      </c>
    </row>
    <row r="713" hidden="1" spans="1:139">
      <c r="A713" s="39" t="s">
        <v>792</v>
      </c>
      <c r="B713" s="39" t="s">
        <v>90</v>
      </c>
      <c r="C713" s="40">
        <v>24474</v>
      </c>
      <c r="W713" s="16">
        <v>5</v>
      </c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6">
        <f t="shared" si="64"/>
        <v>0</v>
      </c>
      <c r="EG713" s="16">
        <f t="shared" si="62"/>
        <v>5</v>
      </c>
      <c r="EH713" s="16">
        <f t="shared" si="65"/>
        <v>0</v>
      </c>
      <c r="EI713" s="72">
        <f t="shared" si="66"/>
        <v>5</v>
      </c>
    </row>
    <row r="714" hidden="1" spans="1:139">
      <c r="A714" s="39" t="s">
        <v>795</v>
      </c>
      <c r="B714" s="39" t="s">
        <v>154</v>
      </c>
      <c r="C714" s="40">
        <v>24028</v>
      </c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6">
        <f t="shared" si="64"/>
        <v>0</v>
      </c>
      <c r="EG714" s="16">
        <f t="shared" si="62"/>
        <v>0</v>
      </c>
      <c r="EH714" s="16">
        <f t="shared" si="65"/>
        <v>0</v>
      </c>
      <c r="EI714" s="72">
        <f t="shared" si="66"/>
        <v>0</v>
      </c>
    </row>
    <row r="715" hidden="1" spans="1:139">
      <c r="A715" s="39" t="s">
        <v>796</v>
      </c>
      <c r="B715" s="39" t="s">
        <v>713</v>
      </c>
      <c r="AX715" s="16">
        <v>16</v>
      </c>
      <c r="BA715" s="16">
        <v>8</v>
      </c>
      <c r="BD715" s="16">
        <v>7</v>
      </c>
      <c r="BG715" s="16">
        <v>19</v>
      </c>
      <c r="BJ715" s="16">
        <v>14</v>
      </c>
      <c r="BK715" s="16">
        <v>2</v>
      </c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6">
        <f t="shared" si="64"/>
        <v>0</v>
      </c>
      <c r="EG715" s="16">
        <f t="shared" si="62"/>
        <v>64</v>
      </c>
      <c r="EH715" s="16">
        <f t="shared" si="65"/>
        <v>2</v>
      </c>
      <c r="EI715" s="72">
        <f t="shared" si="66"/>
        <v>66</v>
      </c>
    </row>
    <row r="716" spans="1:139">
      <c r="A716" s="39" t="s">
        <v>797</v>
      </c>
      <c r="B716" s="39" t="s">
        <v>53</v>
      </c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>
        <v>3</v>
      </c>
      <c r="EA716" s="44"/>
      <c r="EB716" s="44"/>
      <c r="EC716" s="44"/>
      <c r="ED716" s="44">
        <v>1</v>
      </c>
      <c r="EE716" s="44"/>
      <c r="EF716" s="46">
        <f t="shared" si="64"/>
        <v>3</v>
      </c>
      <c r="EG716" s="16">
        <f t="shared" si="62"/>
        <v>1</v>
      </c>
      <c r="EH716" s="16">
        <f t="shared" si="65"/>
        <v>0</v>
      </c>
      <c r="EI716" s="72">
        <f t="shared" si="66"/>
        <v>4</v>
      </c>
    </row>
    <row r="717" hidden="1" spans="1:139">
      <c r="A717" s="39" t="s">
        <v>797</v>
      </c>
      <c r="B717" s="39" t="s">
        <v>100</v>
      </c>
      <c r="DC717" s="16">
        <v>7</v>
      </c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/>
      <c r="EC717" s="44"/>
      <c r="ED717" s="44"/>
      <c r="EE717" s="44"/>
      <c r="EF717" s="46">
        <f t="shared" si="64"/>
        <v>0</v>
      </c>
      <c r="EG717" s="16">
        <f t="shared" si="62"/>
        <v>7</v>
      </c>
      <c r="EH717" s="16">
        <f t="shared" si="65"/>
        <v>0</v>
      </c>
      <c r="EI717" s="72">
        <f t="shared" ref="EI717:EI748" si="67">EF717+EG717+EH717</f>
        <v>7</v>
      </c>
    </row>
    <row r="718" hidden="1" spans="1:139">
      <c r="A718" s="39" t="s">
        <v>797</v>
      </c>
      <c r="B718" s="39" t="s">
        <v>798</v>
      </c>
      <c r="C718" s="40">
        <v>24843</v>
      </c>
      <c r="G718" s="41">
        <v>10</v>
      </c>
      <c r="J718" s="41">
        <v>18</v>
      </c>
      <c r="M718" s="41">
        <v>20</v>
      </c>
      <c r="N718" s="41">
        <v>6</v>
      </c>
      <c r="Q718" s="41">
        <v>18</v>
      </c>
      <c r="R718" s="16">
        <v>2</v>
      </c>
      <c r="T718" s="16">
        <v>14</v>
      </c>
      <c r="U718" s="16">
        <v>6</v>
      </c>
      <c r="X718" s="16">
        <v>18</v>
      </c>
      <c r="AA718" s="16">
        <v>18</v>
      </c>
      <c r="AD718" s="16">
        <v>20</v>
      </c>
      <c r="AG718" s="16">
        <v>20</v>
      </c>
      <c r="AJ718" s="16">
        <v>19</v>
      </c>
      <c r="AP718" s="16">
        <v>21</v>
      </c>
      <c r="AS718" s="16">
        <v>4</v>
      </c>
      <c r="AY718" s="16">
        <v>19</v>
      </c>
      <c r="BB718" s="16">
        <v>18</v>
      </c>
      <c r="BE718" s="16">
        <v>15</v>
      </c>
      <c r="BH718" s="16">
        <v>22</v>
      </c>
      <c r="DN718" s="44"/>
      <c r="DO718" s="44"/>
      <c r="DP718" s="44"/>
      <c r="DQ718" s="44"/>
      <c r="DR718" s="44"/>
      <c r="DS718" s="44"/>
      <c r="DT718" s="44"/>
      <c r="DU718" s="44"/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6">
        <f t="shared" si="64"/>
        <v>48</v>
      </c>
      <c r="EG718" s="16">
        <f t="shared" si="62"/>
        <v>38</v>
      </c>
      <c r="EH718" s="16">
        <f t="shared" si="65"/>
        <v>202</v>
      </c>
      <c r="EI718" s="72">
        <f t="shared" si="67"/>
        <v>288</v>
      </c>
    </row>
    <row r="719" hidden="1" spans="1:139">
      <c r="A719" s="39" t="s">
        <v>799</v>
      </c>
      <c r="B719" s="39" t="s">
        <v>800</v>
      </c>
      <c r="C719" s="40">
        <v>26868</v>
      </c>
      <c r="AL719" s="16">
        <v>4</v>
      </c>
      <c r="DN719" s="44"/>
      <c r="DO719" s="44"/>
      <c r="DP719" s="44"/>
      <c r="DQ719" s="44"/>
      <c r="DR719" s="44"/>
      <c r="DS719" s="44"/>
      <c r="DT719" s="44"/>
      <c r="DU719" s="44"/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6">
        <f t="shared" si="64"/>
        <v>0</v>
      </c>
      <c r="EG719" s="16">
        <f t="shared" si="62"/>
        <v>4</v>
      </c>
      <c r="EH719" s="16">
        <f t="shared" si="65"/>
        <v>0</v>
      </c>
      <c r="EI719" s="72">
        <f t="shared" si="67"/>
        <v>4</v>
      </c>
    </row>
    <row r="720" hidden="1" spans="1:139">
      <c r="A720" s="39" t="s">
        <v>801</v>
      </c>
      <c r="B720" s="39" t="s">
        <v>420</v>
      </c>
      <c r="C720" s="40">
        <v>26191</v>
      </c>
      <c r="P720" s="16">
        <v>5</v>
      </c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6">
        <f t="shared" si="64"/>
        <v>5</v>
      </c>
      <c r="EG720" s="16">
        <f t="shared" si="62"/>
        <v>0</v>
      </c>
      <c r="EH720" s="16">
        <f t="shared" si="65"/>
        <v>0</v>
      </c>
      <c r="EI720" s="72">
        <f t="shared" si="67"/>
        <v>5</v>
      </c>
    </row>
    <row r="721" hidden="1" spans="1:139">
      <c r="A721" s="39" t="s">
        <v>801</v>
      </c>
      <c r="B721" s="39" t="s">
        <v>41</v>
      </c>
      <c r="CM721" s="16">
        <v>12</v>
      </c>
      <c r="CP721" s="16">
        <v>14</v>
      </c>
      <c r="CQ721" s="16">
        <v>1</v>
      </c>
      <c r="CS721" s="16">
        <v>17</v>
      </c>
      <c r="CV721" s="16">
        <v>6</v>
      </c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6">
        <f t="shared" si="64"/>
        <v>49</v>
      </c>
      <c r="EG721" s="16">
        <f t="shared" si="62"/>
        <v>1</v>
      </c>
      <c r="EH721" s="16">
        <f t="shared" si="65"/>
        <v>0</v>
      </c>
      <c r="EI721" s="72">
        <f t="shared" si="67"/>
        <v>50</v>
      </c>
    </row>
    <row r="722" hidden="1" spans="1:139">
      <c r="A722" s="39" t="s">
        <v>801</v>
      </c>
      <c r="B722" s="39" t="s">
        <v>594</v>
      </c>
      <c r="CM722" s="16" t="s">
        <v>458</v>
      </c>
      <c r="CO722" s="16">
        <v>8</v>
      </c>
      <c r="CR722" s="16">
        <v>15</v>
      </c>
      <c r="CU722" s="16">
        <v>18</v>
      </c>
      <c r="CX722" s="16">
        <v>18</v>
      </c>
      <c r="DG722" s="43">
        <v>16</v>
      </c>
      <c r="DJ722" s="44">
        <v>15</v>
      </c>
      <c r="DM722" s="44">
        <v>10</v>
      </c>
      <c r="DN722" s="44"/>
      <c r="DO722" s="44"/>
      <c r="DP722" s="44"/>
      <c r="DQ722" s="44"/>
      <c r="DR722" s="44"/>
      <c r="DS722" s="44"/>
      <c r="DT722" s="44"/>
      <c r="DU722" s="44"/>
      <c r="DV722" s="44"/>
      <c r="DW722" s="44"/>
      <c r="DX722" s="44"/>
      <c r="DY722" s="44"/>
      <c r="DZ722" s="44"/>
      <c r="EA722" s="44"/>
      <c r="EB722" s="44"/>
      <c r="EC722" s="44"/>
      <c r="ED722" s="44"/>
      <c r="EE722" s="44"/>
      <c r="EF722" s="46">
        <f t="shared" si="64"/>
        <v>0</v>
      </c>
      <c r="EG722" s="16">
        <f t="shared" ref="EG722:EG785" si="68">SUM(E722,H722,K722,N722,Q722,T722,W722,Z722,AC722,AF722,AI722,AL722,AO722,AR722,AU722,AX722,BA722,BD722,BG722,BJ722,BM722,BP722,BS722,BV722,BY722,CB722,CE722,CH722,CK722,CN722,CQ722,CT722,CW722,CZ722,DC722,DF722,DI722,DL722,DO722,DR722,DU722,DX722,EA722,ED722)</f>
        <v>0</v>
      </c>
      <c r="EH722" s="16">
        <f t="shared" si="65"/>
        <v>100</v>
      </c>
      <c r="EI722" s="72">
        <f t="shared" si="67"/>
        <v>100</v>
      </c>
    </row>
    <row r="723" hidden="1" spans="1:139">
      <c r="A723" s="39" t="s">
        <v>802</v>
      </c>
      <c r="B723" s="39" t="s">
        <v>594</v>
      </c>
      <c r="CO723" s="16">
        <v>1</v>
      </c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6">
        <f t="shared" si="64"/>
        <v>0</v>
      </c>
      <c r="EG723" s="16">
        <f t="shared" si="68"/>
        <v>0</v>
      </c>
      <c r="EH723" s="16">
        <f t="shared" si="65"/>
        <v>1</v>
      </c>
      <c r="EI723" s="72">
        <f t="shared" si="67"/>
        <v>1</v>
      </c>
    </row>
    <row r="724" hidden="1" spans="1:139">
      <c r="A724" s="39" t="s">
        <v>802</v>
      </c>
      <c r="B724" s="39" t="s">
        <v>139</v>
      </c>
      <c r="DF724" s="43">
        <v>14</v>
      </c>
      <c r="DN724" s="44"/>
      <c r="DO724" s="44"/>
      <c r="DP724" s="44"/>
      <c r="DQ724" s="44"/>
      <c r="DR724" s="44"/>
      <c r="DS724" s="44"/>
      <c r="DT724" s="44"/>
      <c r="DU724" s="44"/>
      <c r="DV724" s="44"/>
      <c r="DW724" s="44"/>
      <c r="DX724" s="44"/>
      <c r="DY724" s="44"/>
      <c r="DZ724" s="44"/>
      <c r="EA724" s="44"/>
      <c r="EB724" s="44"/>
      <c r="EC724" s="44"/>
      <c r="ED724" s="44"/>
      <c r="EE724" s="44"/>
      <c r="EF724" s="46">
        <f t="shared" si="64"/>
        <v>0</v>
      </c>
      <c r="EG724" s="16">
        <f t="shared" si="68"/>
        <v>14</v>
      </c>
      <c r="EH724" s="16">
        <f t="shared" si="65"/>
        <v>0</v>
      </c>
      <c r="EI724" s="72">
        <f t="shared" si="67"/>
        <v>14</v>
      </c>
    </row>
    <row r="725" hidden="1" spans="1:139">
      <c r="A725" s="39" t="s">
        <v>803</v>
      </c>
      <c r="B725" s="39" t="s">
        <v>468</v>
      </c>
      <c r="BD725" s="16">
        <v>1</v>
      </c>
      <c r="DN725" s="44"/>
      <c r="DO725" s="44"/>
      <c r="DP725" s="44"/>
      <c r="DQ725" s="44"/>
      <c r="DR725" s="44"/>
      <c r="DS725" s="44"/>
      <c r="DT725" s="44"/>
      <c r="DU725" s="44"/>
      <c r="DV725" s="44"/>
      <c r="DW725" s="44"/>
      <c r="DX725" s="44"/>
      <c r="DY725" s="44"/>
      <c r="DZ725" s="44"/>
      <c r="EA725" s="44"/>
      <c r="EB725" s="44"/>
      <c r="EC725" s="44"/>
      <c r="ED725" s="44"/>
      <c r="EE725" s="44"/>
      <c r="EF725" s="46">
        <f t="shared" si="64"/>
        <v>0</v>
      </c>
      <c r="EG725" s="16">
        <f t="shared" si="68"/>
        <v>1</v>
      </c>
      <c r="EH725" s="16">
        <f t="shared" si="65"/>
        <v>0</v>
      </c>
      <c r="EI725" s="72">
        <f t="shared" si="67"/>
        <v>1</v>
      </c>
    </row>
    <row r="726" hidden="1" spans="1:139">
      <c r="A726" s="39" t="s">
        <v>803</v>
      </c>
      <c r="B726" s="39" t="s">
        <v>804</v>
      </c>
      <c r="CS726" s="16">
        <v>3</v>
      </c>
      <c r="CV726" s="16">
        <v>4</v>
      </c>
      <c r="DF726" s="43">
        <v>4</v>
      </c>
      <c r="DG726" s="43">
        <v>8</v>
      </c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6">
        <f t="shared" si="64"/>
        <v>7</v>
      </c>
      <c r="EG726" s="16">
        <f t="shared" si="68"/>
        <v>4</v>
      </c>
      <c r="EH726" s="16">
        <f t="shared" si="65"/>
        <v>8</v>
      </c>
      <c r="EI726" s="72">
        <f t="shared" si="67"/>
        <v>19</v>
      </c>
    </row>
    <row r="727" hidden="1" spans="1:139">
      <c r="A727" s="39" t="s">
        <v>805</v>
      </c>
      <c r="B727" s="39" t="s">
        <v>62</v>
      </c>
      <c r="CJ727" s="16">
        <v>3</v>
      </c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6">
        <f t="shared" si="64"/>
        <v>3</v>
      </c>
      <c r="EG727" s="16">
        <f t="shared" si="68"/>
        <v>0</v>
      </c>
      <c r="EH727" s="16">
        <f t="shared" si="65"/>
        <v>0</v>
      </c>
      <c r="EI727" s="72">
        <f t="shared" si="67"/>
        <v>3</v>
      </c>
    </row>
    <row r="728" hidden="1" spans="1:139">
      <c r="A728" s="39" t="s">
        <v>806</v>
      </c>
      <c r="B728" s="39" t="s">
        <v>807</v>
      </c>
      <c r="C728" s="40">
        <v>28112</v>
      </c>
      <c r="AK728" s="16">
        <v>1</v>
      </c>
      <c r="AO728" s="16">
        <v>1</v>
      </c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6">
        <f t="shared" si="64"/>
        <v>1</v>
      </c>
      <c r="EG728" s="16">
        <f t="shared" si="68"/>
        <v>1</v>
      </c>
      <c r="EH728" s="16">
        <f t="shared" si="65"/>
        <v>0</v>
      </c>
      <c r="EI728" s="72">
        <f t="shared" si="67"/>
        <v>2</v>
      </c>
    </row>
    <row r="729" hidden="1" spans="1:139">
      <c r="A729" s="39" t="s">
        <v>808</v>
      </c>
      <c r="B729" s="39" t="s">
        <v>54</v>
      </c>
      <c r="DK729" s="44">
        <v>7</v>
      </c>
      <c r="DM729" s="44">
        <v>15</v>
      </c>
      <c r="DN729" s="44"/>
      <c r="DO729" s="44"/>
      <c r="DP729" s="44">
        <v>11</v>
      </c>
      <c r="DQ729" s="44"/>
      <c r="DR729" s="44"/>
      <c r="DS729" s="44"/>
      <c r="DT729" s="44"/>
      <c r="DU729" s="44"/>
      <c r="DV729" s="44"/>
      <c r="DW729" s="44"/>
      <c r="DX729" s="44"/>
      <c r="DY729" s="44"/>
      <c r="DZ729" s="44"/>
      <c r="EA729" s="44"/>
      <c r="EB729" s="44"/>
      <c r="EC729" s="44"/>
      <c r="ED729" s="44"/>
      <c r="EE729" s="44"/>
      <c r="EF729" s="46">
        <f t="shared" si="64"/>
        <v>7</v>
      </c>
      <c r="EG729" s="16">
        <f t="shared" si="68"/>
        <v>0</v>
      </c>
      <c r="EH729" s="16">
        <f t="shared" si="65"/>
        <v>26</v>
      </c>
      <c r="EI729" s="72">
        <f t="shared" si="67"/>
        <v>33</v>
      </c>
    </row>
    <row r="730" hidden="1" spans="1:139">
      <c r="A730" s="39" t="s">
        <v>808</v>
      </c>
      <c r="B730" s="39" t="s">
        <v>239</v>
      </c>
      <c r="C730" s="40">
        <v>24377</v>
      </c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6">
        <f t="shared" si="64"/>
        <v>0</v>
      </c>
      <c r="EG730" s="16">
        <f t="shared" si="68"/>
        <v>0</v>
      </c>
      <c r="EH730" s="16">
        <f t="shared" si="65"/>
        <v>0</v>
      </c>
      <c r="EI730" s="72">
        <f t="shared" si="67"/>
        <v>0</v>
      </c>
    </row>
    <row r="731" hidden="1" spans="1:139">
      <c r="A731" s="39" t="s">
        <v>187</v>
      </c>
      <c r="B731" s="39" t="s">
        <v>594</v>
      </c>
      <c r="BY731" s="16">
        <v>11</v>
      </c>
      <c r="BZ731" s="16">
        <v>1</v>
      </c>
      <c r="CH731" s="16">
        <v>16</v>
      </c>
      <c r="CI731" s="16">
        <v>1</v>
      </c>
      <c r="CK731" s="16">
        <v>16</v>
      </c>
      <c r="CN731" s="16">
        <v>20</v>
      </c>
      <c r="CQ731" s="16">
        <v>16</v>
      </c>
      <c r="CT731" s="16">
        <v>18</v>
      </c>
      <c r="CW731" s="16">
        <v>11</v>
      </c>
      <c r="CX731" s="16">
        <v>4</v>
      </c>
      <c r="CZ731" s="16">
        <v>1</v>
      </c>
      <c r="DA731" s="16">
        <v>12</v>
      </c>
      <c r="DC731" s="16">
        <v>3</v>
      </c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6">
        <f t="shared" si="64"/>
        <v>0</v>
      </c>
      <c r="EG731" s="16">
        <f t="shared" si="68"/>
        <v>112</v>
      </c>
      <c r="EH731" s="16">
        <f t="shared" si="65"/>
        <v>18</v>
      </c>
      <c r="EI731" s="72">
        <f t="shared" si="67"/>
        <v>130</v>
      </c>
    </row>
    <row r="732" hidden="1" spans="1:139">
      <c r="A732" s="39" t="s">
        <v>809</v>
      </c>
      <c r="B732" s="39" t="s">
        <v>282</v>
      </c>
      <c r="BG732" s="16">
        <v>11</v>
      </c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6">
        <f t="shared" ref="EF732:EF748" si="69">SUM(D732,G732,J732,M732,P732,S732,V732,Y732,AB732,AE732,AH732,AK732,AN732,AQ732,AT732,AW732,AZ732,BC732,BF732,BI732,BL732,BO732,BR732,BU732,BX732,CA732,CD732,CG732,CJ732,CM732,CP732,CS732,CV732,CY732,DB732,DE732,DH732,DK732,DN732,DQ732,DT732,DW732,DZ732,EC732)</f>
        <v>0</v>
      </c>
      <c r="EG732" s="16">
        <f t="shared" si="68"/>
        <v>11</v>
      </c>
      <c r="EH732" s="16">
        <f t="shared" si="65"/>
        <v>0</v>
      </c>
      <c r="EI732" s="72">
        <f t="shared" si="67"/>
        <v>11</v>
      </c>
    </row>
    <row r="733" hidden="1" spans="1:139">
      <c r="A733" s="39" t="s">
        <v>810</v>
      </c>
      <c r="B733" s="39" t="s">
        <v>811</v>
      </c>
      <c r="C733" s="40">
        <v>24628</v>
      </c>
      <c r="T733" s="16">
        <v>5</v>
      </c>
      <c r="W733" s="16">
        <v>4</v>
      </c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6">
        <f t="shared" si="69"/>
        <v>0</v>
      </c>
      <c r="EG733" s="16">
        <f t="shared" si="68"/>
        <v>9</v>
      </c>
      <c r="EH733" s="16">
        <f t="shared" si="65"/>
        <v>0</v>
      </c>
      <c r="EI733" s="72">
        <f t="shared" si="67"/>
        <v>9</v>
      </c>
    </row>
    <row r="734" spans="1:139">
      <c r="A734" s="39" t="s">
        <v>812</v>
      </c>
      <c r="B734" s="39" t="s">
        <v>419</v>
      </c>
      <c r="DN734" s="44"/>
      <c r="DO734" s="44"/>
      <c r="DP734" s="44"/>
      <c r="DQ734" s="44"/>
      <c r="DR734" s="44">
        <v>11</v>
      </c>
      <c r="DS734" s="44"/>
      <c r="DT734" s="44"/>
      <c r="DU734" s="44"/>
      <c r="DV734" s="44"/>
      <c r="DW734" s="44"/>
      <c r="DX734" s="44">
        <v>10</v>
      </c>
      <c r="DY734" s="44"/>
      <c r="DZ734" s="44"/>
      <c r="EA734" s="44">
        <v>12</v>
      </c>
      <c r="EB734" s="44"/>
      <c r="EC734" s="44"/>
      <c r="ED734" s="44"/>
      <c r="EE734" s="44"/>
      <c r="EF734" s="46">
        <f t="shared" si="69"/>
        <v>0</v>
      </c>
      <c r="EG734" s="16">
        <f t="shared" si="68"/>
        <v>33</v>
      </c>
      <c r="EH734" s="16">
        <f t="shared" si="65"/>
        <v>0</v>
      </c>
      <c r="EI734" s="72">
        <f t="shared" si="67"/>
        <v>33</v>
      </c>
    </row>
    <row r="735" hidden="1" spans="1:139">
      <c r="A735" s="39" t="s">
        <v>813</v>
      </c>
      <c r="B735" s="39" t="s">
        <v>697</v>
      </c>
      <c r="DF735" s="43">
        <v>14</v>
      </c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6">
        <f t="shared" si="69"/>
        <v>0</v>
      </c>
      <c r="EG735" s="16">
        <f t="shared" si="68"/>
        <v>14</v>
      </c>
      <c r="EH735" s="16">
        <f t="shared" si="65"/>
        <v>0</v>
      </c>
      <c r="EI735" s="72">
        <f t="shared" si="67"/>
        <v>14</v>
      </c>
    </row>
    <row r="736" hidden="1" spans="1:139">
      <c r="A736" s="39" t="s">
        <v>814</v>
      </c>
      <c r="B736" s="39" t="s">
        <v>545</v>
      </c>
      <c r="DN736" s="44"/>
      <c r="DO736" s="44"/>
      <c r="DP736" s="44"/>
      <c r="DQ736" s="44"/>
      <c r="DR736" s="44"/>
      <c r="DS736" s="44"/>
      <c r="DT736" s="44"/>
      <c r="DU736" s="44">
        <v>14</v>
      </c>
      <c r="DV736" s="44">
        <v>3</v>
      </c>
      <c r="DW736" s="44"/>
      <c r="DX736" s="44"/>
      <c r="DY736" s="44"/>
      <c r="DZ736" s="44"/>
      <c r="EA736" s="44"/>
      <c r="EB736" s="44"/>
      <c r="EC736" s="44"/>
      <c r="ED736" s="44"/>
      <c r="EE736" s="44"/>
      <c r="EF736" s="46">
        <f t="shared" si="69"/>
        <v>0</v>
      </c>
      <c r="EG736" s="16">
        <f t="shared" si="68"/>
        <v>14</v>
      </c>
      <c r="EH736" s="16">
        <f t="shared" si="65"/>
        <v>3</v>
      </c>
      <c r="EI736" s="72">
        <f t="shared" si="67"/>
        <v>17</v>
      </c>
    </row>
    <row r="737" hidden="1" spans="1:139">
      <c r="A737" s="39" t="s">
        <v>815</v>
      </c>
      <c r="B737" s="39" t="s">
        <v>639</v>
      </c>
      <c r="CN737" s="16">
        <v>1</v>
      </c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6">
        <f t="shared" si="69"/>
        <v>0</v>
      </c>
      <c r="EG737" s="16">
        <f t="shared" si="68"/>
        <v>1</v>
      </c>
      <c r="EH737" s="16">
        <f t="shared" si="65"/>
        <v>0</v>
      </c>
      <c r="EI737" s="72">
        <f t="shared" si="67"/>
        <v>1</v>
      </c>
    </row>
    <row r="738" hidden="1" spans="1:139">
      <c r="A738" s="39" t="s">
        <v>816</v>
      </c>
      <c r="B738" s="39" t="s">
        <v>92</v>
      </c>
      <c r="C738" s="40">
        <v>22637</v>
      </c>
      <c r="F738" s="16">
        <v>22</v>
      </c>
      <c r="I738" s="16">
        <v>21</v>
      </c>
      <c r="AA738" s="16">
        <v>12</v>
      </c>
      <c r="AC738" s="16">
        <v>1</v>
      </c>
      <c r="AD738" s="16">
        <v>19</v>
      </c>
      <c r="AG738" s="16">
        <v>19</v>
      </c>
      <c r="AI738" s="16">
        <v>4</v>
      </c>
      <c r="AJ738" s="16">
        <v>2</v>
      </c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6">
        <f t="shared" si="69"/>
        <v>0</v>
      </c>
      <c r="EG738" s="16">
        <f t="shared" si="68"/>
        <v>5</v>
      </c>
      <c r="EH738" s="16">
        <f t="shared" si="65"/>
        <v>95</v>
      </c>
      <c r="EI738" s="72">
        <f t="shared" si="67"/>
        <v>100</v>
      </c>
    </row>
    <row r="739" hidden="1" spans="1:139">
      <c r="A739" s="39" t="s">
        <v>817</v>
      </c>
      <c r="B739" s="39" t="s">
        <v>818</v>
      </c>
      <c r="BA739" s="16">
        <v>1</v>
      </c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6">
        <f t="shared" si="69"/>
        <v>0</v>
      </c>
      <c r="EG739" s="16">
        <f t="shared" si="68"/>
        <v>1</v>
      </c>
      <c r="EH739" s="16">
        <f t="shared" si="65"/>
        <v>0</v>
      </c>
      <c r="EI739" s="72">
        <f t="shared" si="67"/>
        <v>1</v>
      </c>
    </row>
    <row r="740" spans="1:139">
      <c r="A740" s="39" t="s">
        <v>819</v>
      </c>
      <c r="B740" s="39" t="s">
        <v>154</v>
      </c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>
        <v>6</v>
      </c>
      <c r="EB740" s="44"/>
      <c r="EC740" s="44"/>
      <c r="ED740" s="44">
        <v>13</v>
      </c>
      <c r="EE740" s="44">
        <v>2</v>
      </c>
      <c r="EF740" s="46">
        <f t="shared" si="69"/>
        <v>0</v>
      </c>
      <c r="EG740" s="16">
        <f t="shared" si="68"/>
        <v>19</v>
      </c>
      <c r="EH740" s="16">
        <f t="shared" si="65"/>
        <v>2</v>
      </c>
      <c r="EI740" s="72">
        <f t="shared" si="67"/>
        <v>21</v>
      </c>
    </row>
    <row r="741" hidden="1" spans="1:139">
      <c r="A741" s="39" t="s">
        <v>820</v>
      </c>
      <c r="B741" s="39" t="s">
        <v>239</v>
      </c>
      <c r="C741" s="40">
        <v>21679</v>
      </c>
      <c r="AG741" s="16">
        <v>1</v>
      </c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6">
        <f t="shared" si="69"/>
        <v>0</v>
      </c>
      <c r="EG741" s="16">
        <f t="shared" si="68"/>
        <v>0</v>
      </c>
      <c r="EH741" s="16">
        <f t="shared" si="65"/>
        <v>1</v>
      </c>
      <c r="EI741" s="72">
        <f t="shared" si="67"/>
        <v>1</v>
      </c>
    </row>
    <row r="742" hidden="1" spans="1:139">
      <c r="A742" s="39" t="s">
        <v>821</v>
      </c>
      <c r="B742" s="39" t="s">
        <v>468</v>
      </c>
      <c r="CG742" s="16">
        <v>4</v>
      </c>
      <c r="DN742" s="44"/>
      <c r="DO742" s="44"/>
      <c r="DP742" s="44"/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6">
        <f t="shared" si="69"/>
        <v>4</v>
      </c>
      <c r="EG742" s="16">
        <f t="shared" si="68"/>
        <v>0</v>
      </c>
      <c r="EH742" s="16">
        <f t="shared" si="65"/>
        <v>0</v>
      </c>
      <c r="EI742" s="72">
        <f t="shared" si="67"/>
        <v>4</v>
      </c>
    </row>
    <row r="743" hidden="1" spans="1:139">
      <c r="A743" s="39" t="s">
        <v>821</v>
      </c>
      <c r="B743" s="39" t="s">
        <v>144</v>
      </c>
      <c r="CK743" s="16">
        <v>4</v>
      </c>
      <c r="CL743" s="16">
        <v>11</v>
      </c>
      <c r="CN743" s="16">
        <v>16</v>
      </c>
      <c r="CO743" s="16">
        <v>5</v>
      </c>
      <c r="CQ743" s="16">
        <v>12</v>
      </c>
      <c r="CW743" s="16">
        <v>12</v>
      </c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6">
        <f t="shared" si="69"/>
        <v>0</v>
      </c>
      <c r="EG743" s="16">
        <f t="shared" si="68"/>
        <v>44</v>
      </c>
      <c r="EH743" s="16">
        <f t="shared" si="65"/>
        <v>16</v>
      </c>
      <c r="EI743" s="72">
        <f t="shared" si="67"/>
        <v>60</v>
      </c>
    </row>
    <row r="744" hidden="1" spans="1:139">
      <c r="A744" s="39" t="s">
        <v>821</v>
      </c>
      <c r="B744" s="39" t="s">
        <v>651</v>
      </c>
      <c r="C744" s="40">
        <v>24407</v>
      </c>
      <c r="W744" s="16">
        <v>3</v>
      </c>
      <c r="X744" s="16">
        <v>3</v>
      </c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6">
        <f t="shared" si="69"/>
        <v>0</v>
      </c>
      <c r="EG744" s="16">
        <f t="shared" si="68"/>
        <v>3</v>
      </c>
      <c r="EH744" s="16">
        <f t="shared" si="65"/>
        <v>3</v>
      </c>
      <c r="EI744" s="72">
        <f t="shared" si="67"/>
        <v>6</v>
      </c>
    </row>
    <row r="745" hidden="1" spans="1:139">
      <c r="A745" s="39" t="s">
        <v>821</v>
      </c>
      <c r="B745" s="39" t="s">
        <v>748</v>
      </c>
      <c r="DN745" s="44"/>
      <c r="DO745" s="44"/>
      <c r="DP745" s="44"/>
      <c r="DQ745" s="44"/>
      <c r="DR745" s="44"/>
      <c r="DS745" s="44"/>
      <c r="DT745" s="44">
        <v>4</v>
      </c>
      <c r="DU745" s="44"/>
      <c r="DV745" s="44"/>
      <c r="DW745" s="44">
        <v>2</v>
      </c>
      <c r="DX745" s="44"/>
      <c r="DY745" s="44"/>
      <c r="DZ745" s="44"/>
      <c r="EA745" s="44"/>
      <c r="EB745" s="44"/>
      <c r="EC745" s="44"/>
      <c r="ED745" s="44"/>
      <c r="EE745" s="44"/>
      <c r="EF745" s="46">
        <f t="shared" si="69"/>
        <v>6</v>
      </c>
      <c r="EG745" s="16">
        <f t="shared" si="68"/>
        <v>0</v>
      </c>
      <c r="EH745" s="16">
        <f>SUM(F745,I745,L745,O745,R745,U745,X745,AA745,AD745,AG745,AJ745,AM745,AP745,AS745,AV745,AY745,BB745,BE745,BH745,BK745,BN745,BQ745,BT745,BW745,BZ745,CC745,CF745,CI745,CL745,CO745,CR745,CU745,CX745,DA745,DD745,DG745,DJ745,DM745,DP745,DS745,DV745,DY745,EB745,EE745)</f>
        <v>0</v>
      </c>
      <c r="EI745" s="72">
        <f t="shared" si="67"/>
        <v>6</v>
      </c>
    </row>
    <row r="746" hidden="1" spans="1:139">
      <c r="A746" s="39" t="s">
        <v>821</v>
      </c>
      <c r="B746" s="39" t="s">
        <v>107</v>
      </c>
      <c r="CH746" s="16">
        <v>5</v>
      </c>
      <c r="CK746" s="16">
        <v>10</v>
      </c>
      <c r="CN746" s="16">
        <v>18</v>
      </c>
      <c r="CQ746" s="16">
        <v>8</v>
      </c>
      <c r="CT746" s="16">
        <v>4</v>
      </c>
      <c r="DN746" s="44"/>
      <c r="DO746" s="44"/>
      <c r="DP746" s="44"/>
      <c r="DQ746" s="44"/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6">
        <f t="shared" si="69"/>
        <v>0</v>
      </c>
      <c r="EG746" s="16">
        <f t="shared" si="68"/>
        <v>45</v>
      </c>
      <c r="EH746" s="16">
        <f>SUM(F746,I746,L746,O746,R746,U746,X746,AA746,AD746,AG746,AJ746,AM746,AP746,AS746,AV746,AY746,BB746,BE746,BH746,BK746,BN746,BQ746,BT746,BW746,BZ746,CC746,CF746,CI746,CL746,CO746,CR746,CU746,CX746,DA746,DD746,DG746,DJ746,DM746,DP746,DS746,DV746,DY746,EB746,EE746)</f>
        <v>0</v>
      </c>
      <c r="EI746" s="72">
        <f t="shared" si="67"/>
        <v>45</v>
      </c>
    </row>
    <row r="747" hidden="1" spans="1:139">
      <c r="A747" s="39" t="s">
        <v>822</v>
      </c>
      <c r="B747" s="39" t="s">
        <v>35</v>
      </c>
      <c r="C747" s="40">
        <v>27025</v>
      </c>
      <c r="AB747" s="16">
        <v>2</v>
      </c>
      <c r="DN747" s="44"/>
      <c r="DO747" s="44"/>
      <c r="DP747" s="44"/>
      <c r="DQ747" s="44"/>
      <c r="DR747" s="44"/>
      <c r="DS747" s="44"/>
      <c r="DT747" s="44"/>
      <c r="DU747" s="44"/>
      <c r="DV747" s="44"/>
      <c r="DW747" s="44"/>
      <c r="DX747" s="44"/>
      <c r="DY747" s="44"/>
      <c r="DZ747" s="44"/>
      <c r="EA747" s="44"/>
      <c r="EB747" s="44"/>
      <c r="EC747" s="44"/>
      <c r="ED747" s="44"/>
      <c r="EE747" s="44"/>
      <c r="EF747" s="46">
        <f t="shared" si="69"/>
        <v>2</v>
      </c>
      <c r="EG747" s="16">
        <f t="shared" si="68"/>
        <v>0</v>
      </c>
      <c r="EH747" s="16">
        <f>SUM(F747,I747,L747,O747,R747,U747,X747,AA747,AD747,AG747,AJ747,AM747,AP747,AS747,AV747,AY747,BB747,BE747,BH747,BK747,BN747,BQ747,BT747,BW747,BZ747,CC747,CF747,CI747,CL747,CO747,CR747,CU747,CX747,DA747,DD747,DG747,DJ747,DM747,DP747,DS747,DV747,DY747,EB747,EE747)</f>
        <v>0</v>
      </c>
      <c r="EI747" s="72">
        <f t="shared" si="67"/>
        <v>2</v>
      </c>
    </row>
    <row r="748" spans="1:139">
      <c r="A748" s="39" t="s">
        <v>823</v>
      </c>
      <c r="B748" s="39" t="s">
        <v>824</v>
      </c>
      <c r="DN748" s="44"/>
      <c r="DO748" s="44"/>
      <c r="DP748" s="44"/>
      <c r="DQ748" s="44"/>
      <c r="DR748" s="44"/>
      <c r="DS748" s="44"/>
      <c r="DT748" s="44"/>
      <c r="DU748" s="44"/>
      <c r="DV748" s="44"/>
      <c r="DW748" s="44"/>
      <c r="DX748" s="44"/>
      <c r="DY748" s="44"/>
      <c r="DZ748" s="44"/>
      <c r="EA748" s="44"/>
      <c r="EB748" s="44"/>
      <c r="EC748" s="44">
        <v>9</v>
      </c>
      <c r="ED748" s="44"/>
      <c r="EE748" s="44"/>
      <c r="EF748" s="46">
        <f t="shared" si="69"/>
        <v>9</v>
      </c>
      <c r="EG748" s="16">
        <f t="shared" si="68"/>
        <v>0</v>
      </c>
      <c r="EH748" s="16">
        <f>SUM(F748,I748,L748,O748,R748,U748,X748,AA748,AD748,AG748,AJ748,AM748,AP748,AS748,AV748,AY748,BB748,BE748,BH748,BK748,BN748,BQ748,BT748,BW748,BZ748,CC748,CF748,CI748,CL748,CO748,CR748,CU748,CX748,DA748,DD748,DG748,DJ748,DM748,DP748,DS748,DV748,DY748,EB748,EE748)</f>
        <v>0</v>
      </c>
      <c r="EI748" s="72">
        <f t="shared" si="67"/>
        <v>9</v>
      </c>
    </row>
    <row r="749" hidden="1" spans="1:139">
      <c r="A749" s="39" t="s">
        <v>825</v>
      </c>
      <c r="B749" s="39" t="s">
        <v>344</v>
      </c>
      <c r="DN749" s="44"/>
      <c r="DO749" s="44"/>
      <c r="DP749" s="44"/>
      <c r="DQ749" s="44"/>
      <c r="DR749" s="44"/>
      <c r="DS749" s="44"/>
      <c r="DT749" s="44"/>
      <c r="DU749" s="44">
        <v>2</v>
      </c>
      <c r="DV749" s="44">
        <v>11</v>
      </c>
      <c r="DW749" s="44"/>
      <c r="DX749" s="44"/>
      <c r="DY749" s="44"/>
      <c r="DZ749" s="44"/>
      <c r="EA749" s="44"/>
      <c r="EB749" s="44"/>
      <c r="EC749" s="44"/>
      <c r="ED749" s="44"/>
      <c r="EE749" s="44"/>
      <c r="EF749" s="46">
        <f t="shared" ref="EF749:EF796" si="70">SUM(D749,G749,J749,M749,P749,S749,V749,Y749,AB749,AE749,AH749,AK749,AN749,AQ749,AT749,AW749,AZ749,BC749,BF749,BI749,BL749,BO749,BR749,BU749,BX749,CA749,CD749,CG749,CJ749,CM749,CP749,CS749,CV749,CY749,DB749,DE749,DH749,DK749,DN749,DQ749,DT749,DW749,DZ749,EC749)</f>
        <v>0</v>
      </c>
      <c r="EG749" s="16">
        <f t="shared" si="68"/>
        <v>2</v>
      </c>
      <c r="EH749" s="16">
        <f t="shared" ref="EH749:EH809" si="71">SUM(F749,I749,L749,O749,R749,U749,X749,AA749,AD749,AG749,AJ749,AM749,AP749,AS749,AV749,AY749,BB749,BE749,BH749,BK749,BN749,BQ749,BT749,BW749,BZ749,CC749,CF749,CI749,CL749,CO749,CR749,CU749,CX749,DA749,DD749,DG749,DJ749,DM749,DP749,DS749,DV749,DY749,EB749,EE749)</f>
        <v>11</v>
      </c>
      <c r="EI749" s="72">
        <f t="shared" ref="EI749:EI760" si="72">EF749+EG749+EH749</f>
        <v>13</v>
      </c>
    </row>
    <row r="750" hidden="1" spans="1:139">
      <c r="A750" s="39" t="s">
        <v>826</v>
      </c>
      <c r="B750" s="39" t="s">
        <v>827</v>
      </c>
      <c r="C750" s="40">
        <v>28509</v>
      </c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6">
        <f t="shared" si="70"/>
        <v>0</v>
      </c>
      <c r="EG750" s="16">
        <f t="shared" si="68"/>
        <v>0</v>
      </c>
      <c r="EH750" s="16">
        <f t="shared" si="71"/>
        <v>0</v>
      </c>
      <c r="EI750" s="72">
        <f t="shared" si="72"/>
        <v>0</v>
      </c>
    </row>
    <row r="751" hidden="1" spans="1:139">
      <c r="A751" s="39" t="s">
        <v>826</v>
      </c>
      <c r="B751" s="39" t="s">
        <v>828</v>
      </c>
      <c r="C751" s="40">
        <v>26022</v>
      </c>
      <c r="P751" s="16">
        <v>22</v>
      </c>
      <c r="U751" s="16">
        <v>6</v>
      </c>
      <c r="V751" s="16">
        <v>12</v>
      </c>
      <c r="X751" s="16">
        <v>7</v>
      </c>
      <c r="AA751" s="16">
        <v>18</v>
      </c>
      <c r="AG751" s="16">
        <v>20</v>
      </c>
      <c r="AJ751" s="16">
        <v>18</v>
      </c>
      <c r="AM751" s="16">
        <v>10</v>
      </c>
      <c r="AO751" s="16">
        <v>3</v>
      </c>
      <c r="AP751" s="16">
        <v>17</v>
      </c>
      <c r="AS751" s="16">
        <v>3</v>
      </c>
      <c r="AU751" s="16">
        <v>3</v>
      </c>
      <c r="BA751" s="16">
        <v>3</v>
      </c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6">
        <f t="shared" si="70"/>
        <v>34</v>
      </c>
      <c r="EG751" s="16">
        <f t="shared" si="68"/>
        <v>9</v>
      </c>
      <c r="EH751" s="16">
        <f t="shared" si="71"/>
        <v>99</v>
      </c>
      <c r="EI751" s="72">
        <f t="shared" si="72"/>
        <v>142</v>
      </c>
    </row>
    <row r="752" spans="1:140">
      <c r="A752" s="39" t="s">
        <v>826</v>
      </c>
      <c r="B752" s="39" t="s">
        <v>535</v>
      </c>
      <c r="DN752" s="44"/>
      <c r="DO752" s="44"/>
      <c r="DP752" s="44"/>
      <c r="DQ752" s="44"/>
      <c r="DR752" s="44"/>
      <c r="DS752" s="44"/>
      <c r="DT752" s="44">
        <v>4</v>
      </c>
      <c r="DU752" s="44"/>
      <c r="DV752" s="44"/>
      <c r="DW752" s="44">
        <v>11</v>
      </c>
      <c r="DX752" s="44"/>
      <c r="DY752" s="44"/>
      <c r="DZ752" s="44">
        <v>18</v>
      </c>
      <c r="EA752" s="44"/>
      <c r="EB752" s="44"/>
      <c r="EC752" s="44">
        <v>14</v>
      </c>
      <c r="ED752" s="44">
        <v>1</v>
      </c>
      <c r="EE752" s="44"/>
      <c r="EF752" s="46">
        <f t="shared" si="70"/>
        <v>47</v>
      </c>
      <c r="EG752" s="16">
        <f t="shared" si="68"/>
        <v>1</v>
      </c>
      <c r="EH752" s="16">
        <f t="shared" si="71"/>
        <v>0</v>
      </c>
      <c r="EI752" s="72">
        <f t="shared" si="72"/>
        <v>48</v>
      </c>
      <c r="EJ752" s="24" t="s">
        <v>504</v>
      </c>
    </row>
    <row r="753" spans="1:140">
      <c r="A753" s="39" t="s">
        <v>826</v>
      </c>
      <c r="B753" s="39" t="s">
        <v>197</v>
      </c>
      <c r="BN753" s="16" t="s">
        <v>458</v>
      </c>
      <c r="CS753" s="16">
        <v>1</v>
      </c>
      <c r="CW753" s="16">
        <v>2</v>
      </c>
      <c r="CX753" s="16">
        <v>12</v>
      </c>
      <c r="CZ753" s="16">
        <v>3</v>
      </c>
      <c r="DA753" s="16">
        <v>1</v>
      </c>
      <c r="DC753" s="16">
        <v>1</v>
      </c>
      <c r="DG753" s="43">
        <v>6</v>
      </c>
      <c r="DJ753" s="44">
        <v>4</v>
      </c>
      <c r="DM753" s="44">
        <v>11</v>
      </c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>
        <v>2</v>
      </c>
      <c r="DZ753" s="44"/>
      <c r="EA753" s="44"/>
      <c r="EB753" s="44">
        <v>11</v>
      </c>
      <c r="EC753" s="44"/>
      <c r="ED753" s="44">
        <v>5</v>
      </c>
      <c r="EE753" s="44">
        <v>2</v>
      </c>
      <c r="EF753" s="46">
        <f t="shared" si="70"/>
        <v>1</v>
      </c>
      <c r="EG753" s="16">
        <f t="shared" si="68"/>
        <v>11</v>
      </c>
      <c r="EH753" s="16">
        <f t="shared" si="71"/>
        <v>49</v>
      </c>
      <c r="EI753" s="72">
        <f t="shared" si="72"/>
        <v>61</v>
      </c>
      <c r="EJ753" s="24" t="s">
        <v>245</v>
      </c>
    </row>
    <row r="754" spans="1:139">
      <c r="A754" s="39" t="s">
        <v>826</v>
      </c>
      <c r="B754" s="39" t="s">
        <v>228</v>
      </c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>
        <v>16</v>
      </c>
      <c r="EA754" s="44">
        <v>2</v>
      </c>
      <c r="EB754" s="44"/>
      <c r="EC754" s="44"/>
      <c r="ED754" s="44">
        <v>13</v>
      </c>
      <c r="EE754" s="44">
        <v>3</v>
      </c>
      <c r="EF754" s="46">
        <f t="shared" si="70"/>
        <v>16</v>
      </c>
      <c r="EG754" s="16">
        <f t="shared" si="68"/>
        <v>15</v>
      </c>
      <c r="EH754" s="16">
        <f t="shared" si="71"/>
        <v>3</v>
      </c>
      <c r="EI754" s="72">
        <f t="shared" si="72"/>
        <v>34</v>
      </c>
    </row>
    <row r="755" hidden="1" spans="1:139">
      <c r="A755" s="39" t="s">
        <v>826</v>
      </c>
      <c r="B755" s="39" t="s">
        <v>829</v>
      </c>
      <c r="C755" s="40">
        <v>24436</v>
      </c>
      <c r="O755" s="16">
        <v>8</v>
      </c>
      <c r="R755" s="16">
        <v>7</v>
      </c>
      <c r="T755" s="16">
        <v>1</v>
      </c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6">
        <f t="shared" si="70"/>
        <v>0</v>
      </c>
      <c r="EG755" s="16">
        <f t="shared" si="68"/>
        <v>1</v>
      </c>
      <c r="EH755" s="16">
        <f t="shared" si="71"/>
        <v>15</v>
      </c>
      <c r="EI755" s="72">
        <f t="shared" si="72"/>
        <v>16</v>
      </c>
    </row>
    <row r="756" hidden="1" spans="1:139">
      <c r="A756" s="39" t="s">
        <v>826</v>
      </c>
      <c r="B756" s="39" t="s">
        <v>231</v>
      </c>
      <c r="C756" s="40">
        <v>24929</v>
      </c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6">
        <f t="shared" si="70"/>
        <v>0</v>
      </c>
      <c r="EG756" s="16">
        <f t="shared" si="68"/>
        <v>0</v>
      </c>
      <c r="EH756" s="16">
        <f t="shared" si="71"/>
        <v>0</v>
      </c>
      <c r="EI756" s="72">
        <f t="shared" si="72"/>
        <v>0</v>
      </c>
    </row>
    <row r="757" hidden="1" spans="1:139">
      <c r="A757" s="39" t="s">
        <v>826</v>
      </c>
      <c r="B757" s="39" t="s">
        <v>830</v>
      </c>
      <c r="C757" s="40">
        <v>25542</v>
      </c>
      <c r="P757" s="16">
        <v>20</v>
      </c>
      <c r="X757" s="16">
        <v>1</v>
      </c>
      <c r="AA757" s="16">
        <v>15</v>
      </c>
      <c r="AC757" s="16">
        <v>1</v>
      </c>
      <c r="AD757" s="16">
        <v>16</v>
      </c>
      <c r="AM757" s="16">
        <v>19</v>
      </c>
      <c r="AP757" s="16">
        <v>19</v>
      </c>
      <c r="AS757" s="16">
        <v>13</v>
      </c>
      <c r="AY757" s="16">
        <v>10</v>
      </c>
      <c r="BA757" s="16">
        <v>5</v>
      </c>
      <c r="BB757" s="16">
        <v>14</v>
      </c>
      <c r="BD757" s="16">
        <v>1</v>
      </c>
      <c r="BE757" s="16">
        <v>12</v>
      </c>
      <c r="BG757" s="16">
        <v>10</v>
      </c>
      <c r="BY757" s="16">
        <v>1</v>
      </c>
      <c r="DN757" s="44"/>
      <c r="DO757" s="44"/>
      <c r="DP757" s="44"/>
      <c r="DQ757" s="44"/>
      <c r="DR757" s="44"/>
      <c r="DS757" s="44"/>
      <c r="DT757" s="44"/>
      <c r="DU757" s="44"/>
      <c r="DV757" s="44"/>
      <c r="DW757" s="44"/>
      <c r="DX757" s="44"/>
      <c r="DY757" s="44"/>
      <c r="DZ757" s="44"/>
      <c r="EA757" s="44"/>
      <c r="EB757" s="44"/>
      <c r="EC757" s="44"/>
      <c r="ED757" s="44"/>
      <c r="EE757" s="44"/>
      <c r="EF757" s="46">
        <f t="shared" si="70"/>
        <v>20</v>
      </c>
      <c r="EG757" s="16">
        <f t="shared" si="68"/>
        <v>18</v>
      </c>
      <c r="EH757" s="16">
        <f t="shared" si="71"/>
        <v>119</v>
      </c>
      <c r="EI757" s="72">
        <f t="shared" si="72"/>
        <v>157</v>
      </c>
    </row>
    <row r="758" hidden="1" spans="1:139">
      <c r="A758" s="39" t="s">
        <v>826</v>
      </c>
      <c r="B758" s="39" t="s">
        <v>212</v>
      </c>
      <c r="C758" s="40">
        <v>27746</v>
      </c>
      <c r="AB758" s="16">
        <v>17</v>
      </c>
      <c r="AH758" s="16">
        <v>16</v>
      </c>
      <c r="AI758" s="16">
        <v>3</v>
      </c>
      <c r="AJ758" s="16">
        <v>8</v>
      </c>
      <c r="AK758" s="16">
        <v>8</v>
      </c>
      <c r="AL758" s="16">
        <v>1</v>
      </c>
      <c r="AM758" s="16">
        <v>11</v>
      </c>
      <c r="AO758" s="16">
        <v>4</v>
      </c>
      <c r="AP758" s="16">
        <v>17</v>
      </c>
      <c r="AS758" s="16">
        <v>5</v>
      </c>
      <c r="AV758" s="16">
        <v>18</v>
      </c>
      <c r="AX758" s="16">
        <v>1</v>
      </c>
      <c r="AY758" s="16">
        <v>10</v>
      </c>
      <c r="BB758" s="16">
        <v>22</v>
      </c>
      <c r="BE758" s="16">
        <v>15</v>
      </c>
      <c r="BH758" s="16">
        <v>19</v>
      </c>
      <c r="BK758" s="16">
        <v>19</v>
      </c>
      <c r="BP758" s="16">
        <v>5</v>
      </c>
      <c r="BQ758" s="16">
        <v>10</v>
      </c>
      <c r="BS758" s="16">
        <v>6</v>
      </c>
      <c r="BT758" s="16">
        <v>12</v>
      </c>
      <c r="CE758" s="16">
        <v>2</v>
      </c>
      <c r="DN758" s="44"/>
      <c r="DO758" s="44"/>
      <c r="DP758" s="44"/>
      <c r="DQ758" s="44"/>
      <c r="DR758" s="44"/>
      <c r="DS758" s="44"/>
      <c r="DT758" s="44"/>
      <c r="DU758" s="44"/>
      <c r="DV758" s="44"/>
      <c r="DW758" s="44"/>
      <c r="DX758" s="44"/>
      <c r="DY758" s="44"/>
      <c r="DZ758" s="44"/>
      <c r="EA758" s="44"/>
      <c r="EB758" s="44"/>
      <c r="EC758" s="44"/>
      <c r="ED758" s="44"/>
      <c r="EE758" s="44"/>
      <c r="EF758" s="46">
        <f t="shared" si="70"/>
        <v>41</v>
      </c>
      <c r="EG758" s="16">
        <f t="shared" si="68"/>
        <v>22</v>
      </c>
      <c r="EH758" s="16">
        <f t="shared" si="71"/>
        <v>166</v>
      </c>
      <c r="EI758" s="72">
        <f t="shared" si="72"/>
        <v>229</v>
      </c>
    </row>
    <row r="759" spans="1:139">
      <c r="A759" s="39" t="s">
        <v>826</v>
      </c>
      <c r="B759" s="39" t="s">
        <v>697</v>
      </c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>
        <v>18</v>
      </c>
      <c r="EA759" s="44"/>
      <c r="EB759" s="44">
        <v>1</v>
      </c>
      <c r="EC759" s="44"/>
      <c r="ED759" s="44"/>
      <c r="EE759" s="44"/>
      <c r="EF759" s="46">
        <f t="shared" si="70"/>
        <v>18</v>
      </c>
      <c r="EG759" s="16">
        <f t="shared" si="68"/>
        <v>0</v>
      </c>
      <c r="EH759" s="16">
        <f t="shared" si="71"/>
        <v>1</v>
      </c>
      <c r="EI759" s="72">
        <f t="shared" si="72"/>
        <v>19</v>
      </c>
    </row>
    <row r="760" spans="1:139">
      <c r="A760" s="39" t="s">
        <v>826</v>
      </c>
      <c r="B760" s="39" t="s">
        <v>200</v>
      </c>
      <c r="DN760" s="44"/>
      <c r="DO760" s="44"/>
      <c r="DP760" s="44"/>
      <c r="DQ760" s="44"/>
      <c r="DR760" s="44"/>
      <c r="DS760" s="44"/>
      <c r="DT760" s="44">
        <v>14</v>
      </c>
      <c r="DU760" s="44">
        <v>2</v>
      </c>
      <c r="DV760" s="44"/>
      <c r="DW760" s="44">
        <v>10</v>
      </c>
      <c r="DX760" s="44">
        <v>6</v>
      </c>
      <c r="DY760" s="44">
        <v>1</v>
      </c>
      <c r="DZ760" s="44">
        <v>7</v>
      </c>
      <c r="EA760" s="44">
        <v>1</v>
      </c>
      <c r="EB760" s="44">
        <v>14</v>
      </c>
      <c r="EC760" s="44"/>
      <c r="ED760" s="44"/>
      <c r="EE760" s="44"/>
      <c r="EF760" s="46">
        <f t="shared" si="70"/>
        <v>31</v>
      </c>
      <c r="EG760" s="16">
        <f t="shared" si="68"/>
        <v>9</v>
      </c>
      <c r="EH760" s="16">
        <f t="shared" si="71"/>
        <v>15</v>
      </c>
      <c r="EI760" s="72">
        <f t="shared" si="72"/>
        <v>55</v>
      </c>
    </row>
    <row r="761" hidden="1" spans="1:139">
      <c r="A761" s="39" t="s">
        <v>826</v>
      </c>
      <c r="B761" s="39" t="s">
        <v>831</v>
      </c>
      <c r="C761" s="40">
        <v>24476</v>
      </c>
      <c r="R761" s="16">
        <v>21</v>
      </c>
      <c r="T761" s="16">
        <v>1</v>
      </c>
      <c r="U761" s="16">
        <v>17</v>
      </c>
      <c r="AL761" s="16">
        <v>4</v>
      </c>
      <c r="AM761" s="16">
        <v>12</v>
      </c>
      <c r="AO761" s="16">
        <v>7</v>
      </c>
      <c r="AP761" s="16">
        <v>12</v>
      </c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/>
      <c r="ED761" s="44"/>
      <c r="EE761" s="44"/>
      <c r="EF761" s="46">
        <f t="shared" si="70"/>
        <v>0</v>
      </c>
      <c r="EG761" s="16">
        <f t="shared" si="68"/>
        <v>12</v>
      </c>
      <c r="EH761" s="16">
        <f t="shared" si="71"/>
        <v>62</v>
      </c>
      <c r="EI761" s="72">
        <f t="shared" ref="EI761:EI821" si="73">EF761+EG761+EH761</f>
        <v>74</v>
      </c>
    </row>
    <row r="762" hidden="1" spans="1:139">
      <c r="A762" s="39" t="s">
        <v>826</v>
      </c>
      <c r="B762" s="39" t="s">
        <v>832</v>
      </c>
      <c r="C762" s="40">
        <v>23907</v>
      </c>
      <c r="L762" s="16">
        <v>21</v>
      </c>
      <c r="R762" s="16">
        <v>12</v>
      </c>
      <c r="U762" s="16">
        <v>19</v>
      </c>
      <c r="X762" s="16">
        <v>2</v>
      </c>
      <c r="DN762" s="44"/>
      <c r="DO762" s="44"/>
      <c r="DP762" s="44"/>
      <c r="DQ762" s="44"/>
      <c r="DR762" s="44"/>
      <c r="DS762" s="44"/>
      <c r="DT762" s="44"/>
      <c r="DU762" s="44"/>
      <c r="DV762" s="44"/>
      <c r="DW762" s="44"/>
      <c r="DX762" s="44"/>
      <c r="DY762" s="44"/>
      <c r="DZ762" s="44"/>
      <c r="EA762" s="44"/>
      <c r="EB762" s="44"/>
      <c r="EC762" s="44"/>
      <c r="ED762" s="44"/>
      <c r="EE762" s="44"/>
      <c r="EF762" s="46">
        <f t="shared" si="70"/>
        <v>0</v>
      </c>
      <c r="EG762" s="16">
        <f t="shared" si="68"/>
        <v>0</v>
      </c>
      <c r="EH762" s="16">
        <f t="shared" si="71"/>
        <v>54</v>
      </c>
      <c r="EI762" s="72">
        <f t="shared" si="73"/>
        <v>54</v>
      </c>
    </row>
    <row r="763" hidden="1" spans="1:139">
      <c r="A763" s="39" t="s">
        <v>826</v>
      </c>
      <c r="B763" s="39" t="s">
        <v>833</v>
      </c>
      <c r="CM763" s="16">
        <v>14</v>
      </c>
      <c r="CP763" s="16">
        <v>14</v>
      </c>
      <c r="CQ763" s="16">
        <v>1</v>
      </c>
      <c r="CS763" s="16">
        <v>18</v>
      </c>
      <c r="CT763" s="16">
        <v>2</v>
      </c>
      <c r="CV763" s="16">
        <v>7</v>
      </c>
      <c r="CW763" s="16">
        <v>14</v>
      </c>
      <c r="CX763" s="16">
        <v>3</v>
      </c>
      <c r="CZ763" s="16">
        <v>8</v>
      </c>
      <c r="DA763" s="16">
        <v>9</v>
      </c>
      <c r="DC763" s="16">
        <v>13</v>
      </c>
      <c r="DF763" s="43">
        <v>4</v>
      </c>
      <c r="DN763" s="44"/>
      <c r="DO763" s="44"/>
      <c r="DP763" s="44"/>
      <c r="DQ763" s="44"/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6">
        <f t="shared" si="70"/>
        <v>53</v>
      </c>
      <c r="EG763" s="16">
        <f t="shared" si="68"/>
        <v>42</v>
      </c>
      <c r="EH763" s="16">
        <f t="shared" si="71"/>
        <v>12</v>
      </c>
      <c r="EI763" s="72">
        <f t="shared" si="73"/>
        <v>107</v>
      </c>
    </row>
    <row r="764" spans="1:139">
      <c r="A764" s="39" t="s">
        <v>826</v>
      </c>
      <c r="B764" s="39" t="s">
        <v>253</v>
      </c>
      <c r="DE764" s="43">
        <v>10</v>
      </c>
      <c r="DH764" s="44">
        <v>10</v>
      </c>
      <c r="DI764" s="44">
        <v>2</v>
      </c>
      <c r="DK764" s="44">
        <v>4</v>
      </c>
      <c r="DL764" s="44">
        <v>1</v>
      </c>
      <c r="DN764" s="44"/>
      <c r="DO764" s="44"/>
      <c r="DP764" s="44"/>
      <c r="DQ764" s="44"/>
      <c r="DR764" s="44">
        <v>13</v>
      </c>
      <c r="DS764" s="44">
        <v>4</v>
      </c>
      <c r="DT764" s="44"/>
      <c r="DU764" s="44"/>
      <c r="DV764" s="44">
        <v>17</v>
      </c>
      <c r="DW764" s="44"/>
      <c r="DX764" s="44">
        <v>1</v>
      </c>
      <c r="DY764" s="44">
        <v>15</v>
      </c>
      <c r="DZ764" s="44"/>
      <c r="EA764" s="44"/>
      <c r="EB764" s="44">
        <v>18</v>
      </c>
      <c r="EC764" s="44"/>
      <c r="ED764" s="44"/>
      <c r="EE764" s="44">
        <v>15</v>
      </c>
      <c r="EF764" s="46">
        <f t="shared" si="70"/>
        <v>24</v>
      </c>
      <c r="EG764" s="16">
        <f t="shared" si="68"/>
        <v>17</v>
      </c>
      <c r="EH764" s="16">
        <f t="shared" si="71"/>
        <v>69</v>
      </c>
      <c r="EI764" s="72">
        <f t="shared" si="73"/>
        <v>110</v>
      </c>
    </row>
    <row r="765" hidden="1" spans="1:139">
      <c r="A765" s="39" t="s">
        <v>834</v>
      </c>
      <c r="B765" s="39" t="s">
        <v>750</v>
      </c>
      <c r="CD765" s="16">
        <v>11</v>
      </c>
      <c r="CT765" s="16">
        <v>1</v>
      </c>
      <c r="DN765" s="44"/>
      <c r="DO765" s="44"/>
      <c r="DP765" s="44"/>
      <c r="DQ765" s="44"/>
      <c r="DR765" s="44"/>
      <c r="DS765" s="44"/>
      <c r="DT765" s="44"/>
      <c r="DU765" s="44"/>
      <c r="DV765" s="44"/>
      <c r="DW765" s="44"/>
      <c r="DX765" s="44"/>
      <c r="DY765" s="44"/>
      <c r="DZ765" s="44"/>
      <c r="EA765" s="44"/>
      <c r="EB765" s="44"/>
      <c r="EC765" s="44"/>
      <c r="ED765" s="44"/>
      <c r="EE765" s="44"/>
      <c r="EF765" s="46">
        <f t="shared" si="70"/>
        <v>11</v>
      </c>
      <c r="EG765" s="16">
        <f t="shared" si="68"/>
        <v>1</v>
      </c>
      <c r="EH765" s="16">
        <f t="shared" si="71"/>
        <v>0</v>
      </c>
      <c r="EI765" s="72">
        <f t="shared" si="73"/>
        <v>12</v>
      </c>
    </row>
    <row r="766" hidden="1" spans="1:139">
      <c r="A766" s="39" t="s">
        <v>835</v>
      </c>
      <c r="B766" s="39" t="s">
        <v>212</v>
      </c>
      <c r="BI766" s="16">
        <v>4</v>
      </c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/>
      <c r="DZ766" s="44"/>
      <c r="EA766" s="44"/>
      <c r="EB766" s="44"/>
      <c r="EC766" s="44"/>
      <c r="ED766" s="44"/>
      <c r="EE766" s="44"/>
      <c r="EF766" s="46">
        <f t="shared" si="70"/>
        <v>4</v>
      </c>
      <c r="EG766" s="16">
        <f t="shared" si="68"/>
        <v>0</v>
      </c>
      <c r="EH766" s="16">
        <f t="shared" si="71"/>
        <v>0</v>
      </c>
      <c r="EI766" s="72">
        <f t="shared" si="73"/>
        <v>4</v>
      </c>
    </row>
    <row r="767" hidden="1" spans="1:139">
      <c r="A767" s="39" t="s">
        <v>836</v>
      </c>
      <c r="B767" s="39" t="s">
        <v>319</v>
      </c>
      <c r="BC767" s="16">
        <v>11</v>
      </c>
      <c r="BF767" s="16">
        <v>14</v>
      </c>
      <c r="BJ767" s="16">
        <v>14</v>
      </c>
      <c r="BK767" s="16">
        <v>2</v>
      </c>
      <c r="BM767" s="16">
        <v>6</v>
      </c>
      <c r="BP767" s="16">
        <v>17</v>
      </c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6">
        <f t="shared" si="70"/>
        <v>25</v>
      </c>
      <c r="EG767" s="16">
        <f t="shared" si="68"/>
        <v>37</v>
      </c>
      <c r="EH767" s="16">
        <f t="shared" si="71"/>
        <v>2</v>
      </c>
      <c r="EI767" s="72">
        <f t="shared" si="73"/>
        <v>64</v>
      </c>
    </row>
    <row r="768" hidden="1" spans="1:139">
      <c r="A768" s="39" t="s">
        <v>836</v>
      </c>
      <c r="B768" s="39" t="s">
        <v>837</v>
      </c>
      <c r="C768" s="40">
        <v>27555</v>
      </c>
      <c r="AB768" s="16">
        <v>6</v>
      </c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6">
        <f t="shared" si="70"/>
        <v>6</v>
      </c>
      <c r="EG768" s="16">
        <f t="shared" si="68"/>
        <v>0</v>
      </c>
      <c r="EH768" s="16">
        <f t="shared" si="71"/>
        <v>0</v>
      </c>
      <c r="EI768" s="72">
        <f t="shared" si="73"/>
        <v>6</v>
      </c>
    </row>
    <row r="769" hidden="1" spans="1:139">
      <c r="A769" s="39" t="s">
        <v>838</v>
      </c>
      <c r="B769" s="39" t="s">
        <v>804</v>
      </c>
      <c r="BY769" s="16">
        <v>1</v>
      </c>
      <c r="BZ769" s="16">
        <v>16</v>
      </c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6">
        <f t="shared" si="70"/>
        <v>0</v>
      </c>
      <c r="EG769" s="16">
        <f t="shared" si="68"/>
        <v>1</v>
      </c>
      <c r="EH769" s="16">
        <f t="shared" si="71"/>
        <v>16</v>
      </c>
      <c r="EI769" s="72">
        <f t="shared" si="73"/>
        <v>17</v>
      </c>
    </row>
    <row r="770" hidden="1" spans="1:139">
      <c r="A770" s="39" t="s">
        <v>839</v>
      </c>
      <c r="B770" s="39" t="s">
        <v>238</v>
      </c>
      <c r="CC770" s="16">
        <v>8</v>
      </c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6">
        <f t="shared" si="70"/>
        <v>0</v>
      </c>
      <c r="EG770" s="16">
        <f t="shared" si="68"/>
        <v>0</v>
      </c>
      <c r="EH770" s="16">
        <f t="shared" si="71"/>
        <v>8</v>
      </c>
      <c r="EI770" s="72">
        <f t="shared" si="73"/>
        <v>8</v>
      </c>
    </row>
    <row r="771" hidden="1" spans="1:139">
      <c r="A771" s="39" t="s">
        <v>840</v>
      </c>
      <c r="B771" s="39" t="s">
        <v>41</v>
      </c>
      <c r="DN771" s="44"/>
      <c r="DO771" s="44"/>
      <c r="DP771" s="44"/>
      <c r="DQ771" s="44">
        <v>11</v>
      </c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6">
        <f t="shared" si="70"/>
        <v>11</v>
      </c>
      <c r="EG771" s="16">
        <f t="shared" si="68"/>
        <v>0</v>
      </c>
      <c r="EH771" s="16">
        <f t="shared" si="71"/>
        <v>0</v>
      </c>
      <c r="EI771" s="72">
        <f t="shared" si="73"/>
        <v>11</v>
      </c>
    </row>
    <row r="772" hidden="1" spans="1:139">
      <c r="A772" s="39" t="s">
        <v>841</v>
      </c>
      <c r="B772" s="39" t="s">
        <v>842</v>
      </c>
      <c r="DA772" s="16">
        <v>18</v>
      </c>
      <c r="DD772" s="16">
        <v>21</v>
      </c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6">
        <f t="shared" si="70"/>
        <v>0</v>
      </c>
      <c r="EG772" s="16">
        <f t="shared" si="68"/>
        <v>0</v>
      </c>
      <c r="EH772" s="16">
        <f t="shared" si="71"/>
        <v>39</v>
      </c>
      <c r="EI772" s="72">
        <f t="shared" si="73"/>
        <v>39</v>
      </c>
    </row>
    <row r="773" hidden="1" spans="1:139">
      <c r="A773" s="39" t="s">
        <v>843</v>
      </c>
      <c r="B773" s="39" t="s">
        <v>535</v>
      </c>
      <c r="DA773" s="16">
        <v>1</v>
      </c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/>
      <c r="EA773" s="44"/>
      <c r="EB773" s="44"/>
      <c r="EC773" s="44"/>
      <c r="ED773" s="44"/>
      <c r="EE773" s="44"/>
      <c r="EF773" s="46">
        <f t="shared" si="70"/>
        <v>0</v>
      </c>
      <c r="EG773" s="16">
        <f t="shared" si="68"/>
        <v>0</v>
      </c>
      <c r="EH773" s="16">
        <f t="shared" si="71"/>
        <v>1</v>
      </c>
      <c r="EI773" s="72">
        <f t="shared" si="73"/>
        <v>1</v>
      </c>
    </row>
    <row r="774" hidden="1" spans="1:139">
      <c r="A774" s="39" t="s">
        <v>844</v>
      </c>
      <c r="B774" s="39" t="s">
        <v>845</v>
      </c>
      <c r="C774" s="40">
        <v>21722</v>
      </c>
      <c r="E774" s="16">
        <v>14</v>
      </c>
      <c r="F774" s="16">
        <v>5</v>
      </c>
      <c r="H774" s="16">
        <v>9</v>
      </c>
      <c r="K774" s="16">
        <v>13</v>
      </c>
      <c r="O774" s="16">
        <v>7</v>
      </c>
      <c r="DN774" s="44"/>
      <c r="DO774" s="44"/>
      <c r="DP774" s="44"/>
      <c r="DQ774" s="44"/>
      <c r="DR774" s="44"/>
      <c r="DS774" s="44"/>
      <c r="DT774" s="44"/>
      <c r="DU774" s="44"/>
      <c r="DV774" s="44"/>
      <c r="DW774" s="44"/>
      <c r="DX774" s="44"/>
      <c r="DY774" s="44"/>
      <c r="DZ774" s="44"/>
      <c r="EA774" s="44"/>
      <c r="EB774" s="44"/>
      <c r="EC774" s="44"/>
      <c r="ED774" s="44"/>
      <c r="EE774" s="44"/>
      <c r="EF774" s="46">
        <f t="shared" si="70"/>
        <v>0</v>
      </c>
      <c r="EG774" s="16">
        <f t="shared" si="68"/>
        <v>36</v>
      </c>
      <c r="EH774" s="16">
        <f t="shared" si="71"/>
        <v>12</v>
      </c>
      <c r="EI774" s="72">
        <f t="shared" si="73"/>
        <v>48</v>
      </c>
    </row>
    <row r="775" hidden="1" spans="1:139">
      <c r="A775" s="39" t="s">
        <v>844</v>
      </c>
      <c r="B775" s="39" t="s">
        <v>846</v>
      </c>
      <c r="C775" s="40">
        <v>20919</v>
      </c>
      <c r="T775" s="16">
        <v>3</v>
      </c>
      <c r="DN775" s="44"/>
      <c r="DO775" s="44"/>
      <c r="DP775" s="44"/>
      <c r="DQ775" s="44"/>
      <c r="DR775" s="44"/>
      <c r="DS775" s="44"/>
      <c r="DT775" s="44"/>
      <c r="DU775" s="44"/>
      <c r="DV775" s="44"/>
      <c r="DW775" s="44"/>
      <c r="DX775" s="44"/>
      <c r="DY775" s="44"/>
      <c r="DZ775" s="44"/>
      <c r="EA775" s="44"/>
      <c r="EB775" s="44"/>
      <c r="EC775" s="44"/>
      <c r="ED775" s="44"/>
      <c r="EE775" s="44"/>
      <c r="EF775" s="46">
        <f t="shared" si="70"/>
        <v>0</v>
      </c>
      <c r="EG775" s="16">
        <f t="shared" si="68"/>
        <v>3</v>
      </c>
      <c r="EH775" s="16">
        <f t="shared" si="71"/>
        <v>0</v>
      </c>
      <c r="EI775" s="72">
        <f t="shared" si="73"/>
        <v>3</v>
      </c>
    </row>
    <row r="776" hidden="1" spans="1:139">
      <c r="A776" s="39" t="s">
        <v>844</v>
      </c>
      <c r="B776" s="39" t="s">
        <v>258</v>
      </c>
      <c r="BF776" s="16">
        <v>21</v>
      </c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6">
        <f t="shared" si="70"/>
        <v>21</v>
      </c>
      <c r="EG776" s="16">
        <f t="shared" si="68"/>
        <v>0</v>
      </c>
      <c r="EH776" s="16">
        <f t="shared" si="71"/>
        <v>0</v>
      </c>
      <c r="EI776" s="72">
        <f t="shared" si="73"/>
        <v>21</v>
      </c>
    </row>
    <row r="777" hidden="1" spans="1:139">
      <c r="A777" s="39" t="s">
        <v>844</v>
      </c>
      <c r="B777" s="39" t="s">
        <v>847</v>
      </c>
      <c r="C777" s="40">
        <v>25945</v>
      </c>
      <c r="P777" s="16">
        <v>11</v>
      </c>
      <c r="V777" s="16">
        <v>20</v>
      </c>
      <c r="AC777" s="16">
        <v>3</v>
      </c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6">
        <f t="shared" si="70"/>
        <v>31</v>
      </c>
      <c r="EG777" s="16">
        <f t="shared" si="68"/>
        <v>3</v>
      </c>
      <c r="EH777" s="16">
        <f t="shared" si="71"/>
        <v>0</v>
      </c>
      <c r="EI777" s="72">
        <f t="shared" si="73"/>
        <v>34</v>
      </c>
    </row>
    <row r="778" hidden="1" spans="1:139">
      <c r="A778" s="39" t="s">
        <v>848</v>
      </c>
      <c r="B778" s="39" t="s">
        <v>160</v>
      </c>
      <c r="CU778" s="16">
        <v>1</v>
      </c>
      <c r="DN778" s="44"/>
      <c r="DO778" s="44"/>
      <c r="DP778" s="44"/>
      <c r="DQ778" s="44"/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6">
        <f t="shared" si="70"/>
        <v>0</v>
      </c>
      <c r="EG778" s="16">
        <f t="shared" si="68"/>
        <v>0</v>
      </c>
      <c r="EH778" s="16">
        <f t="shared" si="71"/>
        <v>1</v>
      </c>
      <c r="EI778" s="72">
        <f t="shared" si="73"/>
        <v>1</v>
      </c>
    </row>
    <row r="779" s="24" customFormat="1" hidden="1" spans="1:16262">
      <c r="A779" s="39" t="s">
        <v>849</v>
      </c>
      <c r="B779" s="39" t="s">
        <v>850</v>
      </c>
      <c r="C779" s="40"/>
      <c r="D779" s="16"/>
      <c r="E779" s="16"/>
      <c r="F779" s="16"/>
      <c r="G779" s="41"/>
      <c r="H779" s="16"/>
      <c r="I779" s="16"/>
      <c r="J779" s="41"/>
      <c r="K779" s="16"/>
      <c r="L779" s="16"/>
      <c r="M779" s="41"/>
      <c r="N779" s="41"/>
      <c r="O779" s="16"/>
      <c r="P779" s="16"/>
      <c r="Q779" s="41"/>
      <c r="R779" s="16"/>
      <c r="S779" s="41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41"/>
      <c r="AF779" s="41"/>
      <c r="AG779" s="16"/>
      <c r="AH779" s="16"/>
      <c r="AI779" s="16"/>
      <c r="AJ779" s="16"/>
      <c r="AK779" s="16"/>
      <c r="AL779" s="16"/>
      <c r="AM779" s="16"/>
      <c r="AN779" s="41"/>
      <c r="AO779" s="16"/>
      <c r="AP779" s="16"/>
      <c r="AQ779" s="41"/>
      <c r="AR779" s="41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42"/>
      <c r="CZ779" s="16"/>
      <c r="DA779" s="16"/>
      <c r="DB779" s="16"/>
      <c r="DC779" s="16"/>
      <c r="DD779" s="16"/>
      <c r="DE779" s="60"/>
      <c r="DF779" s="60"/>
      <c r="DG779" s="60"/>
      <c r="DH779" s="16"/>
      <c r="DI779" s="16"/>
      <c r="DJ779" s="16"/>
      <c r="DK779" s="16"/>
      <c r="DL779" s="16"/>
      <c r="DM779" s="16"/>
      <c r="DN779" s="16">
        <v>10</v>
      </c>
      <c r="DO779" s="16">
        <v>1</v>
      </c>
      <c r="DP779" s="16"/>
      <c r="DQ779" s="16">
        <v>9</v>
      </c>
      <c r="DR779" s="16"/>
      <c r="DS779" s="16">
        <v>5</v>
      </c>
      <c r="DT779" s="16"/>
      <c r="DU779" s="16">
        <v>2</v>
      </c>
      <c r="DV779" s="16">
        <v>17</v>
      </c>
      <c r="DW779" s="44"/>
      <c r="DX779" s="16">
        <v>13</v>
      </c>
      <c r="DY779" s="16">
        <v>6</v>
      </c>
      <c r="DZ779" s="16"/>
      <c r="EA779" s="16"/>
      <c r="EB779" s="44"/>
      <c r="EC779" s="44"/>
      <c r="ED779" s="44"/>
      <c r="EE779" s="44"/>
      <c r="EF779" s="46">
        <f t="shared" si="70"/>
        <v>19</v>
      </c>
      <c r="EG779" s="16">
        <f t="shared" si="68"/>
        <v>16</v>
      </c>
      <c r="EH779" s="16">
        <f t="shared" si="71"/>
        <v>28</v>
      </c>
      <c r="EI779" s="72">
        <f t="shared" si="73"/>
        <v>63</v>
      </c>
      <c r="EK779" s="47"/>
      <c r="EL779" s="47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  <c r="FW779" s="16"/>
      <c r="FX779" s="16"/>
      <c r="FY779" s="16"/>
      <c r="FZ779" s="16"/>
      <c r="GA779" s="16"/>
      <c r="GB779" s="16"/>
      <c r="GC779" s="16"/>
      <c r="GD779" s="16"/>
      <c r="GE779" s="16"/>
      <c r="GF779" s="16"/>
      <c r="GG779" s="16"/>
      <c r="GH779" s="16"/>
      <c r="GI779" s="16"/>
      <c r="GJ779" s="16"/>
      <c r="GK779" s="16"/>
      <c r="GL779" s="16"/>
      <c r="GM779" s="16"/>
      <c r="GN779" s="16"/>
      <c r="GO779" s="16"/>
      <c r="GP779" s="16"/>
      <c r="GQ779" s="16"/>
      <c r="GR779" s="16"/>
      <c r="GS779" s="16"/>
      <c r="GT779" s="16"/>
      <c r="GU779" s="16"/>
      <c r="GV779" s="16"/>
      <c r="GW779" s="16"/>
      <c r="GX779" s="16"/>
      <c r="GY779" s="16"/>
      <c r="GZ779" s="16"/>
      <c r="HA779" s="16"/>
      <c r="HB779" s="16"/>
      <c r="HC779" s="16"/>
      <c r="HD779" s="16"/>
      <c r="HE779" s="16"/>
      <c r="HF779" s="16"/>
      <c r="HG779" s="16"/>
      <c r="HH779" s="16"/>
      <c r="HI779" s="16"/>
      <c r="HJ779" s="16"/>
      <c r="HK779" s="16"/>
      <c r="HL779" s="16"/>
      <c r="HM779" s="16"/>
      <c r="HN779" s="16"/>
      <c r="HO779" s="16"/>
      <c r="HP779" s="16"/>
      <c r="HQ779" s="16"/>
      <c r="HR779" s="16"/>
      <c r="HS779" s="16"/>
      <c r="HT779" s="16"/>
      <c r="HU779" s="16"/>
      <c r="HV779" s="16"/>
      <c r="HW779" s="16"/>
      <c r="HX779" s="16"/>
      <c r="HY779" s="16"/>
      <c r="HZ779" s="16"/>
      <c r="IA779" s="16"/>
      <c r="IB779" s="16"/>
      <c r="IC779" s="16"/>
      <c r="ID779" s="16"/>
      <c r="IE779" s="16"/>
      <c r="IF779" s="16"/>
      <c r="IG779" s="16"/>
      <c r="IH779" s="16"/>
      <c r="II779" s="16"/>
      <c r="IJ779" s="16"/>
      <c r="IK779" s="16"/>
      <c r="IL779" s="16"/>
      <c r="IM779" s="16"/>
      <c r="IN779" s="16"/>
      <c r="IO779" s="16"/>
      <c r="IP779" s="16"/>
      <c r="IQ779" s="16"/>
      <c r="IR779" s="16"/>
      <c r="IS779" s="16"/>
      <c r="IT779" s="16"/>
      <c r="IU779" s="16"/>
      <c r="IV779" s="16"/>
      <c r="IW779" s="16"/>
      <c r="IX779" s="16"/>
      <c r="IY779" s="16"/>
      <c r="IZ779" s="16"/>
      <c r="JA779" s="16"/>
      <c r="JB779" s="16"/>
      <c r="JC779" s="16"/>
      <c r="JD779" s="16"/>
      <c r="JE779" s="16"/>
      <c r="JF779" s="16"/>
      <c r="JG779" s="16"/>
      <c r="JH779" s="16"/>
      <c r="JI779" s="16"/>
      <c r="JJ779" s="16"/>
      <c r="JK779" s="16"/>
      <c r="JL779" s="16"/>
      <c r="JM779" s="16"/>
      <c r="JN779" s="16"/>
      <c r="JO779" s="16"/>
      <c r="JP779" s="16"/>
      <c r="JQ779" s="16"/>
      <c r="JR779" s="16"/>
      <c r="JS779" s="16"/>
      <c r="JT779" s="16"/>
      <c r="JU779" s="16"/>
      <c r="JV779" s="16"/>
      <c r="JW779" s="16"/>
      <c r="JX779" s="16"/>
      <c r="JY779" s="16"/>
      <c r="JZ779" s="16"/>
      <c r="KA779" s="16"/>
      <c r="KB779" s="16"/>
      <c r="KC779" s="16"/>
      <c r="KD779" s="16"/>
      <c r="KE779" s="16"/>
      <c r="KF779" s="16"/>
      <c r="KG779" s="16"/>
      <c r="KH779" s="16"/>
      <c r="KI779" s="16"/>
      <c r="KJ779" s="16"/>
      <c r="KK779" s="16"/>
      <c r="KL779" s="16"/>
      <c r="KM779" s="16"/>
      <c r="KN779" s="16"/>
      <c r="KO779" s="16"/>
      <c r="KP779" s="16"/>
      <c r="KQ779" s="16"/>
      <c r="KR779" s="16"/>
      <c r="KS779" s="16"/>
      <c r="KT779" s="16"/>
      <c r="KU779" s="16"/>
      <c r="KV779" s="16"/>
      <c r="KW779" s="16"/>
      <c r="KX779" s="16"/>
      <c r="KY779" s="16"/>
      <c r="KZ779" s="16"/>
      <c r="LA779" s="16"/>
      <c r="LB779" s="16"/>
      <c r="LC779" s="16"/>
      <c r="LD779" s="16"/>
      <c r="LE779" s="16"/>
      <c r="LF779" s="16"/>
      <c r="LG779" s="16"/>
      <c r="LH779" s="16"/>
      <c r="LI779" s="16"/>
      <c r="LJ779" s="16"/>
      <c r="LK779" s="16"/>
      <c r="LL779" s="16"/>
      <c r="LM779" s="16"/>
      <c r="LN779" s="16"/>
      <c r="LO779" s="16"/>
      <c r="LP779" s="16"/>
      <c r="LQ779" s="16"/>
      <c r="LR779" s="16"/>
      <c r="LS779" s="16"/>
      <c r="LT779" s="16"/>
      <c r="LU779" s="16"/>
      <c r="LV779" s="16"/>
      <c r="LW779" s="16"/>
      <c r="LX779" s="16"/>
      <c r="LY779" s="16"/>
      <c r="LZ779" s="16"/>
      <c r="MA779" s="16"/>
      <c r="MB779" s="16"/>
      <c r="MC779" s="16"/>
      <c r="MD779" s="16"/>
      <c r="ME779" s="16"/>
      <c r="MF779" s="16"/>
      <c r="MG779" s="16"/>
      <c r="MH779" s="16"/>
      <c r="MI779" s="16"/>
      <c r="MJ779" s="16"/>
      <c r="MK779" s="16"/>
      <c r="ML779" s="16"/>
      <c r="MM779" s="16"/>
      <c r="MN779" s="16"/>
      <c r="MO779" s="16"/>
      <c r="MP779" s="16"/>
      <c r="MQ779" s="16"/>
      <c r="MR779" s="16"/>
      <c r="MS779" s="16"/>
      <c r="MT779" s="16"/>
      <c r="MU779" s="16"/>
      <c r="MV779" s="16"/>
      <c r="MW779" s="16"/>
      <c r="MX779" s="16"/>
      <c r="MY779" s="16"/>
      <c r="MZ779" s="16"/>
      <c r="NA779" s="16"/>
      <c r="NB779" s="16"/>
      <c r="NC779" s="16"/>
      <c r="ND779" s="16"/>
      <c r="NE779" s="16"/>
      <c r="NF779" s="16"/>
      <c r="NG779" s="16"/>
      <c r="NH779" s="16"/>
      <c r="NI779" s="16"/>
      <c r="NJ779" s="16"/>
      <c r="NK779" s="16"/>
      <c r="NL779" s="16"/>
      <c r="NM779" s="16"/>
      <c r="NN779" s="16"/>
      <c r="NO779" s="16"/>
      <c r="NP779" s="16"/>
      <c r="NQ779" s="16"/>
      <c r="NR779" s="16"/>
      <c r="NS779" s="16"/>
      <c r="NT779" s="16"/>
      <c r="NU779" s="16"/>
      <c r="NV779" s="16"/>
      <c r="NW779" s="16"/>
      <c r="NX779" s="16"/>
      <c r="NY779" s="16"/>
      <c r="NZ779" s="16"/>
      <c r="OA779" s="16"/>
      <c r="OB779" s="16"/>
      <c r="OC779" s="16"/>
      <c r="OD779" s="16"/>
      <c r="OE779" s="16"/>
      <c r="OF779" s="16"/>
      <c r="OG779" s="16"/>
      <c r="OH779" s="16"/>
      <c r="OI779" s="16"/>
      <c r="OJ779" s="16"/>
      <c r="OK779" s="16"/>
      <c r="OL779" s="16"/>
      <c r="OM779" s="16"/>
      <c r="ON779" s="16"/>
      <c r="OO779" s="16"/>
      <c r="OP779" s="16"/>
      <c r="OQ779" s="16"/>
      <c r="OR779" s="16"/>
      <c r="OS779" s="16"/>
      <c r="OT779" s="16"/>
      <c r="OU779" s="16"/>
      <c r="OV779" s="16"/>
      <c r="OW779" s="16"/>
      <c r="OX779" s="16"/>
      <c r="OY779" s="16"/>
      <c r="OZ779" s="16"/>
      <c r="PA779" s="16"/>
      <c r="PB779" s="16"/>
      <c r="PC779" s="16"/>
      <c r="PD779" s="16"/>
      <c r="PE779" s="16"/>
      <c r="PF779" s="16"/>
      <c r="PG779" s="16"/>
      <c r="PH779" s="16"/>
      <c r="PI779" s="16"/>
      <c r="PJ779" s="16"/>
      <c r="PK779" s="16"/>
      <c r="PL779" s="16"/>
      <c r="PM779" s="16"/>
      <c r="PN779" s="16"/>
      <c r="PO779" s="16"/>
      <c r="PP779" s="16"/>
      <c r="PQ779" s="16"/>
      <c r="PR779" s="16"/>
      <c r="PS779" s="16"/>
      <c r="PT779" s="16"/>
      <c r="PU779" s="16"/>
      <c r="PV779" s="16"/>
      <c r="PW779" s="16"/>
      <c r="PX779" s="16"/>
      <c r="PY779" s="16"/>
      <c r="PZ779" s="16"/>
      <c r="QA779" s="16"/>
      <c r="QB779" s="16"/>
      <c r="QC779" s="16"/>
      <c r="QD779" s="16"/>
      <c r="QE779" s="16"/>
      <c r="QF779" s="16"/>
      <c r="QG779" s="16"/>
      <c r="QH779" s="16"/>
      <c r="QI779" s="16"/>
      <c r="QJ779" s="16"/>
      <c r="QK779" s="16"/>
      <c r="QL779" s="16"/>
      <c r="QM779" s="16"/>
      <c r="QN779" s="16"/>
      <c r="QO779" s="16"/>
      <c r="QP779" s="16"/>
      <c r="QQ779" s="16"/>
      <c r="QR779" s="16"/>
      <c r="QS779" s="16"/>
      <c r="QT779" s="16"/>
      <c r="QU779" s="16"/>
      <c r="QV779" s="16"/>
      <c r="QW779" s="16"/>
      <c r="QX779" s="16"/>
      <c r="QY779" s="16"/>
      <c r="QZ779" s="16"/>
      <c r="RA779" s="16"/>
      <c r="RB779" s="16"/>
      <c r="RC779" s="16"/>
      <c r="RD779" s="16"/>
      <c r="RE779" s="16"/>
      <c r="RF779" s="16"/>
      <c r="RG779" s="16"/>
      <c r="RH779" s="16"/>
      <c r="RI779" s="16"/>
      <c r="RJ779" s="16"/>
      <c r="RK779" s="16"/>
      <c r="RL779" s="16"/>
      <c r="RM779" s="16"/>
      <c r="RN779" s="16"/>
      <c r="RO779" s="16"/>
      <c r="RP779" s="16"/>
      <c r="RQ779" s="16"/>
      <c r="RR779" s="16"/>
      <c r="RS779" s="16"/>
      <c r="RT779" s="16"/>
      <c r="RU779" s="16"/>
      <c r="RV779" s="16"/>
      <c r="RW779" s="16"/>
      <c r="RX779" s="16"/>
      <c r="RY779" s="16"/>
      <c r="RZ779" s="16"/>
      <c r="SA779" s="16"/>
      <c r="SB779" s="16"/>
      <c r="SC779" s="16"/>
      <c r="SD779" s="16"/>
      <c r="SE779" s="16"/>
      <c r="SF779" s="16"/>
      <c r="SG779" s="16"/>
      <c r="SH779" s="16"/>
      <c r="SI779" s="16"/>
      <c r="SJ779" s="16"/>
      <c r="SK779" s="16"/>
      <c r="SL779" s="16"/>
      <c r="SM779" s="16"/>
      <c r="SN779" s="16"/>
      <c r="SO779" s="16"/>
      <c r="SP779" s="16"/>
      <c r="SQ779" s="16"/>
      <c r="SR779" s="16"/>
      <c r="SS779" s="16"/>
      <c r="ST779" s="16"/>
      <c r="SU779" s="16"/>
      <c r="SV779" s="16"/>
      <c r="SW779" s="16"/>
      <c r="SX779" s="16"/>
      <c r="SY779" s="16"/>
      <c r="SZ779" s="16"/>
      <c r="TA779" s="16"/>
      <c r="TB779" s="16"/>
      <c r="TC779" s="16"/>
      <c r="TD779" s="16"/>
      <c r="TE779" s="16"/>
      <c r="TF779" s="16"/>
      <c r="TG779" s="16"/>
      <c r="TH779" s="16"/>
      <c r="TI779" s="16"/>
      <c r="TJ779" s="16"/>
      <c r="TK779" s="16"/>
      <c r="TL779" s="16"/>
      <c r="TM779" s="16"/>
      <c r="TN779" s="16"/>
      <c r="TO779" s="16"/>
      <c r="TP779" s="16"/>
      <c r="TQ779" s="16"/>
      <c r="TR779" s="16"/>
      <c r="TS779" s="16"/>
      <c r="TT779" s="16"/>
      <c r="TU779" s="16"/>
      <c r="TV779" s="16"/>
      <c r="TW779" s="16"/>
      <c r="TX779" s="16"/>
      <c r="TY779" s="16"/>
      <c r="TZ779" s="16"/>
      <c r="UA779" s="16"/>
      <c r="UB779" s="16"/>
      <c r="UC779" s="16"/>
      <c r="UD779" s="16"/>
      <c r="UE779" s="16"/>
      <c r="UF779" s="16"/>
      <c r="UG779" s="16"/>
      <c r="UH779" s="16"/>
      <c r="UI779" s="16"/>
      <c r="UJ779" s="16"/>
      <c r="UK779" s="16"/>
      <c r="UL779" s="16"/>
      <c r="UM779" s="16"/>
      <c r="UN779" s="16"/>
      <c r="UO779" s="16"/>
      <c r="UP779" s="16"/>
      <c r="UQ779" s="16"/>
      <c r="UR779" s="16"/>
      <c r="US779" s="16"/>
      <c r="UT779" s="16"/>
      <c r="UU779" s="16"/>
      <c r="UV779" s="16"/>
      <c r="UW779" s="16"/>
      <c r="UX779" s="16"/>
      <c r="UY779" s="16"/>
      <c r="UZ779" s="16"/>
      <c r="VA779" s="16"/>
      <c r="VB779" s="16"/>
      <c r="VC779" s="16"/>
      <c r="VD779" s="16"/>
      <c r="VE779" s="16"/>
      <c r="VF779" s="16"/>
      <c r="VG779" s="16"/>
      <c r="VH779" s="16"/>
      <c r="VI779" s="16"/>
      <c r="VJ779" s="16"/>
      <c r="VK779" s="16"/>
      <c r="VL779" s="16"/>
      <c r="VM779" s="16"/>
      <c r="VN779" s="16"/>
      <c r="VO779" s="16"/>
      <c r="VP779" s="16"/>
      <c r="VQ779" s="16"/>
      <c r="VR779" s="16"/>
      <c r="VS779" s="16"/>
      <c r="VT779" s="16"/>
      <c r="VU779" s="16"/>
      <c r="VV779" s="16"/>
      <c r="VW779" s="16"/>
      <c r="VX779" s="16"/>
      <c r="VY779" s="16"/>
      <c r="VZ779" s="16"/>
      <c r="WA779" s="16"/>
      <c r="WB779" s="16"/>
      <c r="WC779" s="16"/>
      <c r="WD779" s="16"/>
      <c r="WE779" s="16"/>
      <c r="WF779" s="16"/>
      <c r="WG779" s="16"/>
      <c r="WH779" s="16"/>
      <c r="WI779" s="16"/>
      <c r="WJ779" s="16"/>
      <c r="WK779" s="16"/>
      <c r="WL779" s="16"/>
      <c r="WM779" s="16"/>
      <c r="WN779" s="16"/>
      <c r="WO779" s="16"/>
      <c r="WP779" s="16"/>
      <c r="WQ779" s="16"/>
      <c r="WR779" s="16"/>
      <c r="WS779" s="16"/>
      <c r="WT779" s="16"/>
      <c r="WU779" s="16"/>
      <c r="WV779" s="16"/>
      <c r="WW779" s="16"/>
      <c r="WX779" s="16"/>
      <c r="WY779" s="16"/>
      <c r="WZ779" s="16"/>
      <c r="XA779" s="16"/>
      <c r="XB779" s="16"/>
      <c r="XC779" s="16"/>
      <c r="XD779" s="16"/>
      <c r="XE779" s="16"/>
      <c r="XF779" s="16"/>
      <c r="XG779" s="16"/>
      <c r="XH779" s="16"/>
      <c r="XI779" s="16"/>
      <c r="XJ779" s="16"/>
      <c r="XK779" s="16"/>
      <c r="XL779" s="16"/>
      <c r="XM779" s="16"/>
      <c r="XN779" s="16"/>
      <c r="XO779" s="16"/>
      <c r="XP779" s="16"/>
      <c r="XQ779" s="16"/>
      <c r="XR779" s="16"/>
      <c r="XS779" s="16"/>
      <c r="XT779" s="16"/>
      <c r="XU779" s="16"/>
      <c r="XV779" s="16"/>
      <c r="XW779" s="16"/>
      <c r="XX779" s="16"/>
      <c r="XY779" s="16"/>
      <c r="XZ779" s="16"/>
      <c r="YA779" s="16"/>
      <c r="YB779" s="16"/>
      <c r="YC779" s="16"/>
      <c r="YD779" s="16"/>
      <c r="YE779" s="16"/>
      <c r="YF779" s="16"/>
      <c r="YG779" s="16"/>
      <c r="YH779" s="16"/>
      <c r="YI779" s="16"/>
      <c r="YJ779" s="16"/>
      <c r="YK779" s="16"/>
      <c r="YL779" s="16"/>
      <c r="YM779" s="16"/>
      <c r="YN779" s="16"/>
      <c r="YO779" s="16"/>
      <c r="YP779" s="16"/>
      <c r="YQ779" s="16"/>
      <c r="YR779" s="16"/>
      <c r="YS779" s="16"/>
      <c r="YT779" s="16"/>
      <c r="YU779" s="16"/>
      <c r="YV779" s="16"/>
      <c r="YW779" s="16"/>
      <c r="YX779" s="16"/>
      <c r="YY779" s="16"/>
      <c r="YZ779" s="16"/>
      <c r="ZA779" s="16"/>
      <c r="ZB779" s="16"/>
      <c r="ZC779" s="16"/>
      <c r="ZD779" s="16"/>
      <c r="ZE779" s="16"/>
      <c r="ZF779" s="16"/>
      <c r="ZG779" s="16"/>
      <c r="ZH779" s="16"/>
      <c r="ZI779" s="16"/>
      <c r="ZJ779" s="16"/>
      <c r="ZK779" s="16"/>
      <c r="ZL779" s="16"/>
      <c r="ZM779" s="16"/>
      <c r="ZN779" s="16"/>
      <c r="ZO779" s="16"/>
      <c r="ZP779" s="16"/>
      <c r="ZQ779" s="16"/>
      <c r="ZR779" s="16"/>
      <c r="ZS779" s="16"/>
      <c r="ZT779" s="16"/>
      <c r="ZU779" s="16"/>
      <c r="ZV779" s="16"/>
      <c r="ZW779" s="16"/>
      <c r="ZX779" s="16"/>
      <c r="ZY779" s="16"/>
      <c r="ZZ779" s="16"/>
      <c r="AAA779" s="16"/>
      <c r="AAB779" s="16"/>
      <c r="AAC779" s="16"/>
      <c r="AAD779" s="16"/>
      <c r="AAE779" s="16"/>
      <c r="AAF779" s="16"/>
      <c r="AAG779" s="16"/>
      <c r="AAH779" s="16"/>
      <c r="AAI779" s="16"/>
      <c r="AAJ779" s="16"/>
      <c r="AAK779" s="16"/>
      <c r="AAL779" s="16"/>
      <c r="AAM779" s="16"/>
      <c r="AAN779" s="16"/>
      <c r="AAO779" s="16"/>
      <c r="AAP779" s="16"/>
      <c r="AAQ779" s="16"/>
      <c r="AAR779" s="16"/>
      <c r="AAS779" s="16"/>
      <c r="AAT779" s="16"/>
      <c r="AAU779" s="16"/>
      <c r="AAV779" s="16"/>
      <c r="AAW779" s="16"/>
      <c r="AAX779" s="16"/>
      <c r="AAY779" s="16"/>
      <c r="AAZ779" s="16"/>
      <c r="ABA779" s="16"/>
      <c r="ABB779" s="16"/>
      <c r="ABC779" s="16"/>
      <c r="ABD779" s="16"/>
      <c r="ABE779" s="16"/>
      <c r="ABF779" s="16"/>
      <c r="ABG779" s="16"/>
      <c r="ABH779" s="16"/>
      <c r="ABI779" s="16"/>
      <c r="ABJ779" s="16"/>
      <c r="ABK779" s="16"/>
      <c r="ABL779" s="16"/>
      <c r="ABM779" s="16"/>
      <c r="ABN779" s="16"/>
      <c r="ABO779" s="16"/>
      <c r="ABP779" s="16"/>
      <c r="ABQ779" s="16"/>
      <c r="ABR779" s="16"/>
      <c r="ABS779" s="16"/>
      <c r="ABT779" s="16"/>
      <c r="ABU779" s="16"/>
      <c r="ABV779" s="16"/>
      <c r="ABW779" s="16"/>
      <c r="ABX779" s="16"/>
      <c r="ABY779" s="16"/>
      <c r="ABZ779" s="16"/>
      <c r="ACA779" s="16"/>
      <c r="ACB779" s="16"/>
      <c r="ACC779" s="16"/>
      <c r="ACD779" s="16"/>
      <c r="ACE779" s="16"/>
      <c r="ACF779" s="16"/>
      <c r="ACG779" s="16"/>
      <c r="ACH779" s="16"/>
      <c r="ACI779" s="16"/>
      <c r="ACJ779" s="16"/>
      <c r="ACK779" s="16"/>
      <c r="ACL779" s="16"/>
      <c r="ACM779" s="16"/>
      <c r="ACN779" s="16"/>
      <c r="ACO779" s="16"/>
      <c r="ACP779" s="16"/>
      <c r="ACQ779" s="16"/>
      <c r="ACR779" s="16"/>
      <c r="ACS779" s="16"/>
      <c r="ACT779" s="16"/>
      <c r="ACU779" s="16"/>
      <c r="ACV779" s="16"/>
      <c r="ACW779" s="16"/>
      <c r="ACX779" s="16"/>
      <c r="ACY779" s="16"/>
      <c r="ACZ779" s="16"/>
      <c r="ADA779" s="16"/>
      <c r="ADB779" s="16"/>
      <c r="ADC779" s="16"/>
      <c r="ADD779" s="16"/>
      <c r="ADE779" s="16"/>
      <c r="ADF779" s="16"/>
      <c r="ADG779" s="16"/>
      <c r="ADH779" s="16"/>
      <c r="ADI779" s="16"/>
      <c r="ADJ779" s="16"/>
      <c r="ADK779" s="16"/>
      <c r="ADL779" s="16"/>
      <c r="ADM779" s="16"/>
      <c r="ADN779" s="16"/>
      <c r="ADO779" s="16"/>
      <c r="ADP779" s="16"/>
      <c r="ADQ779" s="16"/>
      <c r="ADR779" s="16"/>
      <c r="ADS779" s="16"/>
      <c r="ADT779" s="16"/>
      <c r="ADU779" s="16"/>
      <c r="ADV779" s="16"/>
      <c r="ADW779" s="16"/>
      <c r="ADX779" s="16"/>
      <c r="ADY779" s="16"/>
      <c r="ADZ779" s="16"/>
      <c r="AEA779" s="16"/>
      <c r="AEB779" s="16"/>
      <c r="AEC779" s="16"/>
      <c r="AED779" s="16"/>
      <c r="AEE779" s="16"/>
      <c r="AEF779" s="16"/>
      <c r="AEG779" s="16"/>
      <c r="AEH779" s="16"/>
      <c r="AEI779" s="16"/>
      <c r="AEJ779" s="16"/>
      <c r="AEK779" s="16"/>
      <c r="AEL779" s="16"/>
      <c r="AEM779" s="16"/>
      <c r="AEN779" s="16"/>
      <c r="AEO779" s="16"/>
      <c r="AEP779" s="16"/>
      <c r="AEQ779" s="16"/>
      <c r="AER779" s="16"/>
      <c r="AES779" s="16"/>
      <c r="AET779" s="16"/>
      <c r="AEU779" s="16"/>
      <c r="AEV779" s="16"/>
      <c r="AEW779" s="16"/>
      <c r="AEX779" s="16"/>
      <c r="AEY779" s="16"/>
      <c r="AEZ779" s="16"/>
      <c r="AFA779" s="16"/>
      <c r="AFB779" s="16"/>
      <c r="AFC779" s="16"/>
      <c r="AFD779" s="16"/>
      <c r="AFE779" s="16"/>
      <c r="AFF779" s="16"/>
      <c r="AFG779" s="16"/>
      <c r="AFH779" s="16"/>
      <c r="AFI779" s="16"/>
      <c r="AFJ779" s="16"/>
      <c r="AFK779" s="16"/>
      <c r="AFL779" s="16"/>
      <c r="AFM779" s="16"/>
      <c r="AFN779" s="16"/>
      <c r="AFO779" s="16"/>
      <c r="AFP779" s="16"/>
      <c r="AFQ779" s="16"/>
      <c r="AFR779" s="16"/>
      <c r="AFS779" s="16"/>
      <c r="AFT779" s="16"/>
      <c r="AFU779" s="16"/>
      <c r="AFV779" s="16"/>
      <c r="AFW779" s="16"/>
      <c r="AFX779" s="16"/>
      <c r="AFY779" s="16"/>
      <c r="AFZ779" s="16"/>
      <c r="AGA779" s="16"/>
      <c r="AGB779" s="16"/>
      <c r="AGC779" s="16"/>
      <c r="AGD779" s="16"/>
      <c r="AGE779" s="16"/>
      <c r="AGF779" s="16"/>
      <c r="AGG779" s="16"/>
      <c r="AGH779" s="16"/>
      <c r="AGI779" s="16"/>
      <c r="AGJ779" s="16"/>
      <c r="AGK779" s="16"/>
      <c r="AGL779" s="16"/>
      <c r="AGM779" s="16"/>
      <c r="AGN779" s="16"/>
      <c r="AGO779" s="16"/>
      <c r="AGP779" s="16"/>
      <c r="AGQ779" s="16"/>
      <c r="AGR779" s="16"/>
      <c r="AGS779" s="16"/>
      <c r="AGT779" s="16"/>
      <c r="AGU779" s="16"/>
      <c r="AGV779" s="16"/>
      <c r="AGW779" s="16"/>
      <c r="AGX779" s="16"/>
      <c r="AGY779" s="16"/>
      <c r="AGZ779" s="16"/>
      <c r="AHA779" s="16"/>
      <c r="AHB779" s="16"/>
      <c r="AHC779" s="16"/>
      <c r="AHD779" s="16"/>
      <c r="AHE779" s="16"/>
      <c r="AHF779" s="16"/>
      <c r="AHG779" s="16"/>
      <c r="AHH779" s="16"/>
      <c r="AHI779" s="16"/>
      <c r="AHJ779" s="16"/>
      <c r="AHK779" s="16"/>
      <c r="AHL779" s="16"/>
      <c r="AHM779" s="16"/>
      <c r="AHN779" s="16"/>
      <c r="AHO779" s="16"/>
      <c r="AHP779" s="16"/>
      <c r="AHQ779" s="16"/>
      <c r="AHR779" s="16"/>
      <c r="AHS779" s="16"/>
      <c r="AHT779" s="16"/>
      <c r="AHU779" s="16"/>
      <c r="AHV779" s="16"/>
      <c r="AHW779" s="16"/>
      <c r="AHX779" s="16"/>
      <c r="AHY779" s="16"/>
      <c r="AHZ779" s="16"/>
      <c r="AIA779" s="16"/>
      <c r="AIB779" s="16"/>
      <c r="AIC779" s="16"/>
      <c r="AID779" s="16"/>
      <c r="AIE779" s="16"/>
      <c r="AIF779" s="16"/>
      <c r="AIG779" s="16"/>
      <c r="AIH779" s="16"/>
      <c r="AII779" s="16"/>
      <c r="AIJ779" s="16"/>
      <c r="AIK779" s="16"/>
      <c r="AIL779" s="16"/>
      <c r="AIM779" s="16"/>
      <c r="AIN779" s="16"/>
      <c r="AIO779" s="16"/>
      <c r="AIP779" s="16"/>
      <c r="AIQ779" s="16"/>
      <c r="AIR779" s="16"/>
      <c r="AIS779" s="16"/>
      <c r="AIT779" s="16"/>
      <c r="AIU779" s="16"/>
      <c r="AIV779" s="16"/>
      <c r="AIW779" s="16"/>
      <c r="AIX779" s="16"/>
      <c r="AIY779" s="16"/>
      <c r="AIZ779" s="16"/>
      <c r="AJA779" s="16"/>
      <c r="AJB779" s="16"/>
      <c r="AJC779" s="16"/>
      <c r="AJD779" s="16"/>
      <c r="AJE779" s="16"/>
      <c r="AJF779" s="16"/>
      <c r="AJG779" s="16"/>
      <c r="AJH779" s="16"/>
      <c r="AJI779" s="16"/>
      <c r="AJJ779" s="16"/>
      <c r="AJK779" s="16"/>
      <c r="AJL779" s="16"/>
      <c r="AJM779" s="16"/>
      <c r="AJN779" s="16"/>
      <c r="AJO779" s="16"/>
      <c r="AJP779" s="16"/>
      <c r="AJQ779" s="16"/>
      <c r="AJR779" s="16"/>
      <c r="AJS779" s="16"/>
      <c r="AJT779" s="16"/>
      <c r="AJU779" s="16"/>
      <c r="AJV779" s="16"/>
      <c r="AJW779" s="16"/>
      <c r="AJX779" s="16"/>
      <c r="AJY779" s="16"/>
      <c r="AJZ779" s="16"/>
      <c r="AKA779" s="16"/>
      <c r="AKB779" s="16"/>
      <c r="AKC779" s="16"/>
      <c r="AKD779" s="16"/>
      <c r="AKE779" s="16"/>
      <c r="AKF779" s="16"/>
      <c r="AKG779" s="16"/>
      <c r="AKH779" s="16"/>
      <c r="AKI779" s="16"/>
      <c r="AKJ779" s="16"/>
      <c r="AKK779" s="16"/>
      <c r="AKL779" s="16"/>
      <c r="AKM779" s="16"/>
      <c r="AKN779" s="16"/>
      <c r="AKO779" s="16"/>
      <c r="AKP779" s="16"/>
      <c r="AKQ779" s="16"/>
      <c r="AKR779" s="16"/>
      <c r="AKS779" s="16"/>
      <c r="AKT779" s="16"/>
      <c r="AKU779" s="16"/>
      <c r="AKV779" s="16"/>
      <c r="AKW779" s="16"/>
      <c r="AKX779" s="16"/>
      <c r="AKY779" s="16"/>
      <c r="AKZ779" s="16"/>
      <c r="ALA779" s="16"/>
      <c r="ALB779" s="16"/>
      <c r="ALC779" s="16"/>
      <c r="ALD779" s="16"/>
      <c r="ALE779" s="16"/>
      <c r="ALF779" s="16"/>
      <c r="ALG779" s="16"/>
      <c r="ALH779" s="16"/>
      <c r="ALI779" s="16"/>
      <c r="ALJ779" s="16"/>
      <c r="ALK779" s="16"/>
      <c r="ALL779" s="16"/>
      <c r="ALM779" s="16"/>
      <c r="ALN779" s="16"/>
      <c r="ALO779" s="16"/>
      <c r="ALP779" s="16"/>
      <c r="ALQ779" s="16"/>
      <c r="ALR779" s="16"/>
      <c r="ALS779" s="16"/>
      <c r="ALT779" s="16"/>
      <c r="ALU779" s="16"/>
      <c r="ALV779" s="16"/>
      <c r="ALW779" s="16"/>
      <c r="ALX779" s="16"/>
      <c r="ALY779" s="16"/>
      <c r="ALZ779" s="16"/>
      <c r="AMA779" s="16"/>
      <c r="AMB779" s="16"/>
      <c r="AMC779" s="16"/>
      <c r="AMD779" s="16"/>
      <c r="AME779" s="16"/>
      <c r="AMF779" s="16"/>
      <c r="AMG779" s="16"/>
      <c r="AMH779" s="16"/>
      <c r="AMI779" s="16"/>
      <c r="AMJ779" s="16"/>
      <c r="AMK779" s="16"/>
      <c r="AML779" s="16"/>
      <c r="AMM779" s="16"/>
      <c r="AMN779" s="16"/>
      <c r="AMO779" s="16"/>
      <c r="AMP779" s="16"/>
      <c r="AMQ779" s="16"/>
      <c r="AMR779" s="16"/>
      <c r="AMS779" s="16"/>
      <c r="AMT779" s="16"/>
      <c r="AMU779" s="16"/>
      <c r="AMV779" s="16"/>
      <c r="AMW779" s="16"/>
      <c r="AMX779" s="16"/>
      <c r="AMY779" s="16"/>
      <c r="AMZ779" s="16"/>
      <c r="ANA779" s="16"/>
      <c r="ANB779" s="16"/>
      <c r="ANC779" s="16"/>
      <c r="AND779" s="16"/>
      <c r="ANE779" s="16"/>
      <c r="ANF779" s="16"/>
      <c r="ANG779" s="16"/>
      <c r="ANH779" s="16"/>
      <c r="ANI779" s="16"/>
      <c r="ANJ779" s="16"/>
      <c r="ANK779" s="16"/>
      <c r="ANL779" s="16"/>
      <c r="ANM779" s="16"/>
      <c r="ANN779" s="16"/>
      <c r="ANO779" s="16"/>
      <c r="ANP779" s="16"/>
      <c r="ANQ779" s="16"/>
      <c r="ANR779" s="16"/>
      <c r="ANS779" s="16"/>
      <c r="ANT779" s="16"/>
      <c r="ANU779" s="16"/>
      <c r="ANV779" s="16"/>
      <c r="ANW779" s="16"/>
      <c r="ANX779" s="16"/>
      <c r="ANY779" s="16"/>
      <c r="ANZ779" s="16"/>
      <c r="AOA779" s="16"/>
      <c r="AOB779" s="16"/>
      <c r="AOC779" s="16"/>
      <c r="AOD779" s="16"/>
      <c r="AOE779" s="16"/>
      <c r="AOF779" s="16"/>
      <c r="AOG779" s="16"/>
      <c r="AOH779" s="16"/>
      <c r="AOI779" s="16"/>
      <c r="AOJ779" s="16"/>
      <c r="AOK779" s="16"/>
      <c r="AOL779" s="16"/>
      <c r="AOM779" s="16"/>
      <c r="AON779" s="16"/>
      <c r="AOO779" s="16"/>
      <c r="AOP779" s="16"/>
      <c r="AOQ779" s="16"/>
      <c r="AOR779" s="16"/>
      <c r="AOS779" s="16"/>
      <c r="AOT779" s="16"/>
      <c r="AOU779" s="16"/>
      <c r="AOV779" s="16"/>
      <c r="AOW779" s="16"/>
      <c r="AOX779" s="16"/>
      <c r="AOY779" s="16"/>
      <c r="AOZ779" s="16"/>
      <c r="APA779" s="16"/>
      <c r="APB779" s="16"/>
      <c r="APC779" s="16"/>
      <c r="APD779" s="16"/>
      <c r="APE779" s="16"/>
      <c r="APF779" s="16"/>
      <c r="APG779" s="16"/>
      <c r="APH779" s="16"/>
      <c r="API779" s="16"/>
      <c r="APJ779" s="16"/>
      <c r="APK779" s="16"/>
      <c r="APL779" s="16"/>
      <c r="APM779" s="16"/>
      <c r="APN779" s="16"/>
      <c r="APO779" s="16"/>
      <c r="APP779" s="16"/>
      <c r="APQ779" s="16"/>
      <c r="APR779" s="16"/>
      <c r="APS779" s="16"/>
      <c r="APT779" s="16"/>
      <c r="APU779" s="16"/>
      <c r="APV779" s="16"/>
      <c r="APW779" s="16"/>
      <c r="APX779" s="16"/>
      <c r="APY779" s="16"/>
      <c r="APZ779" s="16"/>
      <c r="AQA779" s="16"/>
      <c r="AQB779" s="16"/>
      <c r="AQC779" s="16"/>
      <c r="AQD779" s="16"/>
      <c r="AQE779" s="16"/>
      <c r="AQF779" s="16"/>
      <c r="AQG779" s="16"/>
      <c r="AQH779" s="16"/>
      <c r="AQI779" s="16"/>
      <c r="AQJ779" s="16"/>
      <c r="AQK779" s="16"/>
      <c r="AQL779" s="16"/>
      <c r="AQM779" s="16"/>
      <c r="AQN779" s="16"/>
      <c r="AQO779" s="16"/>
      <c r="AQP779" s="16"/>
      <c r="AQQ779" s="16"/>
      <c r="AQR779" s="16"/>
      <c r="AQS779" s="16"/>
      <c r="AQT779" s="16"/>
      <c r="AQU779" s="16"/>
      <c r="AQV779" s="16"/>
      <c r="AQW779" s="16"/>
      <c r="AQX779" s="16"/>
      <c r="AQY779" s="16"/>
      <c r="AQZ779" s="16"/>
      <c r="ARA779" s="16"/>
      <c r="ARB779" s="16"/>
      <c r="ARC779" s="16"/>
      <c r="ARD779" s="16"/>
      <c r="ARE779" s="16"/>
      <c r="ARF779" s="16"/>
      <c r="ARG779" s="16"/>
      <c r="ARH779" s="16"/>
      <c r="ARI779" s="16"/>
      <c r="ARJ779" s="16"/>
      <c r="ARK779" s="16"/>
      <c r="ARL779" s="16"/>
      <c r="ARM779" s="16"/>
      <c r="ARN779" s="16"/>
      <c r="ARO779" s="16"/>
      <c r="ARP779" s="16"/>
      <c r="ARQ779" s="16"/>
      <c r="ARR779" s="16"/>
      <c r="ARS779" s="16"/>
      <c r="ART779" s="16"/>
      <c r="ARU779" s="16"/>
      <c r="ARV779" s="16"/>
      <c r="ARW779" s="16"/>
      <c r="ARX779" s="16"/>
      <c r="ARY779" s="16"/>
      <c r="ARZ779" s="16"/>
      <c r="ASA779" s="16"/>
      <c r="ASB779" s="16"/>
      <c r="ASC779" s="16"/>
      <c r="ASD779" s="16"/>
      <c r="ASE779" s="16"/>
      <c r="ASF779" s="16"/>
      <c r="ASG779" s="16"/>
      <c r="ASH779" s="16"/>
      <c r="ASI779" s="16"/>
      <c r="ASJ779" s="16"/>
      <c r="ASK779" s="16"/>
      <c r="ASL779" s="16"/>
      <c r="ASM779" s="16"/>
      <c r="ASN779" s="16"/>
      <c r="ASO779" s="16"/>
      <c r="ASP779" s="16"/>
      <c r="ASQ779" s="16"/>
      <c r="ASR779" s="16"/>
      <c r="ASS779" s="16"/>
      <c r="AST779" s="16"/>
      <c r="ASU779" s="16"/>
      <c r="ASV779" s="16"/>
      <c r="ASW779" s="16"/>
      <c r="ASX779" s="16"/>
      <c r="ASY779" s="16"/>
      <c r="ASZ779" s="16"/>
      <c r="ATA779" s="16"/>
      <c r="ATB779" s="16"/>
      <c r="ATC779" s="16"/>
      <c r="ATD779" s="16"/>
      <c r="ATE779" s="16"/>
      <c r="ATF779" s="16"/>
      <c r="ATG779" s="16"/>
      <c r="ATH779" s="16"/>
      <c r="ATI779" s="16"/>
      <c r="ATJ779" s="16"/>
      <c r="ATK779" s="16"/>
      <c r="ATL779" s="16"/>
      <c r="ATM779" s="16"/>
      <c r="ATN779" s="16"/>
      <c r="ATO779" s="16"/>
      <c r="ATP779" s="16"/>
      <c r="ATQ779" s="16"/>
      <c r="ATR779" s="16"/>
      <c r="ATS779" s="16"/>
      <c r="ATT779" s="16"/>
      <c r="ATU779" s="16"/>
      <c r="ATV779" s="16"/>
      <c r="ATW779" s="16"/>
      <c r="ATX779" s="16"/>
      <c r="ATY779" s="16"/>
      <c r="ATZ779" s="16"/>
      <c r="AUA779" s="16"/>
      <c r="AUB779" s="16"/>
      <c r="AUC779" s="16"/>
      <c r="AUD779" s="16"/>
      <c r="AUE779" s="16"/>
      <c r="AUF779" s="16"/>
      <c r="AUG779" s="16"/>
      <c r="AUH779" s="16"/>
      <c r="AUI779" s="16"/>
      <c r="AUJ779" s="16"/>
      <c r="AUK779" s="16"/>
      <c r="AUL779" s="16"/>
      <c r="AUM779" s="16"/>
      <c r="AUN779" s="16"/>
      <c r="AUO779" s="16"/>
      <c r="AUP779" s="16"/>
      <c r="AUQ779" s="16"/>
      <c r="AUR779" s="16"/>
      <c r="AUS779" s="16"/>
      <c r="AUT779" s="16"/>
      <c r="AUU779" s="16"/>
      <c r="AUV779" s="16"/>
      <c r="AUW779" s="16"/>
      <c r="AUX779" s="16"/>
      <c r="AUY779" s="16"/>
      <c r="AUZ779" s="16"/>
      <c r="AVA779" s="16"/>
      <c r="AVB779" s="16"/>
      <c r="AVC779" s="16"/>
      <c r="AVD779" s="16"/>
      <c r="AVE779" s="16"/>
      <c r="AVF779" s="16"/>
      <c r="AVG779" s="16"/>
      <c r="AVH779" s="16"/>
      <c r="AVI779" s="16"/>
      <c r="AVJ779" s="16"/>
      <c r="AVK779" s="16"/>
      <c r="AVL779" s="16"/>
      <c r="AVM779" s="16"/>
      <c r="AVN779" s="16"/>
      <c r="AVO779" s="16"/>
      <c r="AVP779" s="16"/>
      <c r="AVQ779" s="16"/>
      <c r="AVR779" s="16"/>
      <c r="AVS779" s="16"/>
      <c r="AVT779" s="16"/>
      <c r="AVU779" s="16"/>
      <c r="AVV779" s="16"/>
      <c r="AVW779" s="16"/>
      <c r="AVX779" s="16"/>
      <c r="AVY779" s="16"/>
      <c r="AVZ779" s="16"/>
      <c r="AWA779" s="16"/>
      <c r="AWB779" s="16"/>
      <c r="AWC779" s="16"/>
      <c r="AWD779" s="16"/>
      <c r="AWE779" s="16"/>
      <c r="AWF779" s="16"/>
      <c r="AWG779" s="16"/>
      <c r="AWH779" s="16"/>
      <c r="AWI779" s="16"/>
      <c r="AWJ779" s="16"/>
      <c r="AWK779" s="16"/>
      <c r="AWL779" s="16"/>
      <c r="AWM779" s="16"/>
      <c r="AWN779" s="16"/>
      <c r="AWO779" s="16"/>
      <c r="AWP779" s="16"/>
      <c r="AWQ779" s="16"/>
      <c r="AWR779" s="16"/>
      <c r="AWS779" s="16"/>
      <c r="AWT779" s="16"/>
      <c r="AWU779" s="16"/>
      <c r="AWV779" s="16"/>
      <c r="AWW779" s="16"/>
      <c r="AWX779" s="16"/>
      <c r="AWY779" s="16"/>
      <c r="AWZ779" s="16"/>
      <c r="AXA779" s="16"/>
      <c r="AXB779" s="16"/>
      <c r="AXC779" s="16"/>
      <c r="AXD779" s="16"/>
      <c r="AXE779" s="16"/>
      <c r="AXF779" s="16"/>
      <c r="AXG779" s="16"/>
      <c r="AXH779" s="16"/>
      <c r="AXI779" s="16"/>
      <c r="AXJ779" s="16"/>
      <c r="AXK779" s="16"/>
      <c r="AXL779" s="16"/>
      <c r="AXM779" s="16"/>
      <c r="AXN779" s="16"/>
      <c r="AXO779" s="16"/>
      <c r="AXP779" s="16"/>
      <c r="AXQ779" s="16"/>
      <c r="AXR779" s="16"/>
      <c r="AXS779" s="16"/>
      <c r="AXT779" s="16"/>
      <c r="AXU779" s="16"/>
      <c r="AXV779" s="16"/>
      <c r="AXW779" s="16"/>
      <c r="AXX779" s="16"/>
      <c r="AXY779" s="16"/>
      <c r="AXZ779" s="16"/>
      <c r="AYA779" s="16"/>
      <c r="AYB779" s="16"/>
      <c r="AYC779" s="16"/>
      <c r="AYD779" s="16"/>
      <c r="AYE779" s="16"/>
      <c r="AYF779" s="16"/>
      <c r="AYG779" s="16"/>
      <c r="AYH779" s="16"/>
      <c r="AYI779" s="16"/>
      <c r="AYJ779" s="16"/>
      <c r="AYK779" s="16"/>
      <c r="AYL779" s="16"/>
      <c r="AYM779" s="16"/>
      <c r="AYN779" s="16"/>
      <c r="AYO779" s="16"/>
      <c r="AYP779" s="16"/>
      <c r="AYQ779" s="16"/>
      <c r="AYR779" s="16"/>
      <c r="AYS779" s="16"/>
      <c r="AYT779" s="16"/>
      <c r="AYU779" s="16"/>
      <c r="AYV779" s="16"/>
      <c r="AYW779" s="16"/>
      <c r="AYX779" s="16"/>
      <c r="AYY779" s="16"/>
      <c r="AYZ779" s="16"/>
      <c r="AZA779" s="16"/>
      <c r="AZB779" s="16"/>
      <c r="AZC779" s="16"/>
      <c r="AZD779" s="16"/>
      <c r="AZE779" s="16"/>
      <c r="AZF779" s="16"/>
      <c r="AZG779" s="16"/>
      <c r="AZH779" s="16"/>
      <c r="AZI779" s="16"/>
      <c r="AZJ779" s="16"/>
      <c r="AZK779" s="16"/>
      <c r="AZL779" s="16"/>
      <c r="AZM779" s="16"/>
      <c r="AZN779" s="16"/>
      <c r="AZO779" s="16"/>
      <c r="AZP779" s="16"/>
      <c r="AZQ779" s="16"/>
      <c r="AZR779" s="16"/>
      <c r="AZS779" s="16"/>
      <c r="AZT779" s="16"/>
      <c r="AZU779" s="16"/>
      <c r="AZV779" s="16"/>
      <c r="AZW779" s="16"/>
      <c r="AZX779" s="16"/>
      <c r="AZY779" s="16"/>
      <c r="AZZ779" s="16"/>
      <c r="BAA779" s="16"/>
      <c r="BAB779" s="16"/>
      <c r="BAC779" s="16"/>
      <c r="BAD779" s="16"/>
      <c r="BAE779" s="16"/>
      <c r="BAF779" s="16"/>
      <c r="BAG779" s="16"/>
      <c r="BAH779" s="16"/>
      <c r="BAI779" s="16"/>
      <c r="BAJ779" s="16"/>
      <c r="BAK779" s="16"/>
      <c r="BAL779" s="16"/>
      <c r="BAM779" s="16"/>
      <c r="BAN779" s="16"/>
      <c r="BAO779" s="16"/>
      <c r="BAP779" s="16"/>
      <c r="BAQ779" s="16"/>
      <c r="BAR779" s="16"/>
      <c r="BAS779" s="16"/>
      <c r="BAT779" s="16"/>
      <c r="BAU779" s="16"/>
      <c r="BAV779" s="16"/>
      <c r="BAW779" s="16"/>
      <c r="BAX779" s="16"/>
      <c r="BAY779" s="16"/>
      <c r="BAZ779" s="16"/>
      <c r="BBA779" s="16"/>
      <c r="BBB779" s="16"/>
      <c r="BBC779" s="16"/>
      <c r="BBD779" s="16"/>
      <c r="BBE779" s="16"/>
      <c r="BBF779" s="16"/>
      <c r="BBG779" s="16"/>
      <c r="BBH779" s="16"/>
      <c r="BBI779" s="16"/>
      <c r="BBJ779" s="16"/>
      <c r="BBK779" s="16"/>
      <c r="BBL779" s="16"/>
      <c r="BBM779" s="16"/>
      <c r="BBN779" s="16"/>
      <c r="BBO779" s="16"/>
      <c r="BBP779" s="16"/>
      <c r="BBQ779" s="16"/>
      <c r="BBR779" s="16"/>
      <c r="BBS779" s="16"/>
      <c r="BBT779" s="16"/>
      <c r="BBU779" s="16"/>
      <c r="BBV779" s="16"/>
      <c r="BBW779" s="16"/>
      <c r="BBX779" s="16"/>
      <c r="BBY779" s="16"/>
      <c r="BBZ779" s="16"/>
      <c r="BCA779" s="16"/>
      <c r="BCB779" s="16"/>
      <c r="BCC779" s="16"/>
      <c r="BCD779" s="16"/>
      <c r="BCE779" s="16"/>
      <c r="BCF779" s="16"/>
      <c r="BCG779" s="16"/>
      <c r="BCH779" s="16"/>
      <c r="BCI779" s="16"/>
      <c r="BCJ779" s="16"/>
      <c r="BCK779" s="16"/>
      <c r="BCL779" s="16"/>
      <c r="BCM779" s="16"/>
      <c r="BCN779" s="16"/>
      <c r="BCO779" s="16"/>
      <c r="BCP779" s="16"/>
      <c r="BCQ779" s="16"/>
      <c r="BCR779" s="16"/>
      <c r="BCS779" s="16"/>
      <c r="BCT779" s="16"/>
      <c r="BCU779" s="16"/>
      <c r="BCV779" s="16"/>
      <c r="BCW779" s="16"/>
      <c r="BCX779" s="16"/>
      <c r="BCY779" s="16"/>
      <c r="BCZ779" s="16"/>
      <c r="BDA779" s="16"/>
      <c r="BDB779" s="16"/>
      <c r="BDC779" s="16"/>
      <c r="BDD779" s="16"/>
      <c r="BDE779" s="16"/>
      <c r="BDF779" s="16"/>
      <c r="BDG779" s="16"/>
      <c r="BDH779" s="16"/>
      <c r="BDI779" s="16"/>
      <c r="BDJ779" s="16"/>
      <c r="BDK779" s="16"/>
      <c r="BDL779" s="16"/>
      <c r="BDM779" s="16"/>
      <c r="BDN779" s="16"/>
      <c r="BDO779" s="16"/>
      <c r="BDP779" s="16"/>
      <c r="BDQ779" s="16"/>
      <c r="BDR779" s="16"/>
      <c r="BDS779" s="16"/>
      <c r="BDT779" s="16"/>
      <c r="BDU779" s="16"/>
      <c r="BDV779" s="16"/>
      <c r="BDW779" s="16"/>
      <c r="BDX779" s="16"/>
      <c r="BDY779" s="16"/>
      <c r="BDZ779" s="16"/>
      <c r="BEA779" s="16"/>
      <c r="BEB779" s="16"/>
      <c r="BEC779" s="16"/>
      <c r="BED779" s="16"/>
      <c r="BEE779" s="16"/>
      <c r="BEF779" s="16"/>
      <c r="BEG779" s="16"/>
      <c r="BEH779" s="16"/>
      <c r="BEI779" s="16"/>
      <c r="BEJ779" s="16"/>
      <c r="BEK779" s="16"/>
      <c r="BEL779" s="16"/>
      <c r="BEM779" s="16"/>
      <c r="BEN779" s="16"/>
      <c r="BEO779" s="16"/>
      <c r="BEP779" s="16"/>
      <c r="BEQ779" s="16"/>
      <c r="BER779" s="16"/>
      <c r="BES779" s="16"/>
      <c r="BET779" s="16"/>
      <c r="BEU779" s="16"/>
      <c r="BEV779" s="16"/>
      <c r="BEW779" s="16"/>
      <c r="BEX779" s="16"/>
      <c r="BEY779" s="16"/>
      <c r="BEZ779" s="16"/>
      <c r="BFA779" s="16"/>
      <c r="BFB779" s="16"/>
      <c r="BFC779" s="16"/>
      <c r="BFD779" s="16"/>
      <c r="BFE779" s="16"/>
      <c r="BFF779" s="16"/>
      <c r="BFG779" s="16"/>
      <c r="BFH779" s="16"/>
      <c r="BFI779" s="16"/>
      <c r="BFJ779" s="16"/>
      <c r="BFK779" s="16"/>
      <c r="BFL779" s="16"/>
      <c r="BFM779" s="16"/>
      <c r="BFN779" s="16"/>
      <c r="BFO779" s="16"/>
      <c r="BFP779" s="16"/>
      <c r="BFQ779" s="16"/>
      <c r="BFR779" s="16"/>
      <c r="BFS779" s="16"/>
      <c r="BFT779" s="16"/>
      <c r="BFU779" s="16"/>
      <c r="BFV779" s="16"/>
      <c r="BFW779" s="16"/>
      <c r="BFX779" s="16"/>
      <c r="BFY779" s="16"/>
      <c r="BFZ779" s="16"/>
      <c r="BGA779" s="16"/>
      <c r="BGB779" s="16"/>
      <c r="BGC779" s="16"/>
      <c r="BGD779" s="16"/>
      <c r="BGE779" s="16"/>
      <c r="BGF779" s="16"/>
      <c r="BGG779" s="16"/>
      <c r="BGH779" s="16"/>
      <c r="BGI779" s="16"/>
      <c r="BGJ779" s="16"/>
      <c r="BGK779" s="16"/>
      <c r="BGL779" s="16"/>
      <c r="BGM779" s="16"/>
      <c r="BGN779" s="16"/>
      <c r="BGO779" s="16"/>
      <c r="BGP779" s="16"/>
      <c r="BGQ779" s="16"/>
      <c r="BGR779" s="16"/>
      <c r="BGS779" s="16"/>
      <c r="BGT779" s="16"/>
      <c r="BGU779" s="16"/>
      <c r="BGV779" s="16"/>
      <c r="BGW779" s="16"/>
      <c r="BGX779" s="16"/>
      <c r="BGY779" s="16"/>
      <c r="BGZ779" s="16"/>
      <c r="BHA779" s="16"/>
      <c r="BHB779" s="16"/>
      <c r="BHC779" s="16"/>
      <c r="BHD779" s="16"/>
      <c r="BHE779" s="16"/>
      <c r="BHF779" s="16"/>
      <c r="BHG779" s="16"/>
      <c r="BHH779" s="16"/>
      <c r="BHI779" s="16"/>
      <c r="BHJ779" s="16"/>
      <c r="BHK779" s="16"/>
      <c r="BHL779" s="16"/>
      <c r="BHM779" s="16"/>
      <c r="BHN779" s="16"/>
      <c r="BHO779" s="16"/>
      <c r="BHP779" s="16"/>
      <c r="BHQ779" s="16"/>
      <c r="BHR779" s="16"/>
      <c r="BHS779" s="16"/>
      <c r="BHT779" s="16"/>
      <c r="BHU779" s="16"/>
      <c r="BHV779" s="16"/>
      <c r="BHW779" s="16"/>
      <c r="BHX779" s="16"/>
      <c r="BHY779" s="16"/>
      <c r="BHZ779" s="16"/>
      <c r="BIA779" s="16"/>
      <c r="BIB779" s="16"/>
      <c r="BIC779" s="16"/>
      <c r="BID779" s="16"/>
      <c r="BIE779" s="16"/>
      <c r="BIF779" s="16"/>
      <c r="BIG779" s="16"/>
      <c r="BIH779" s="16"/>
      <c r="BII779" s="16"/>
      <c r="BIJ779" s="16"/>
      <c r="BIK779" s="16"/>
      <c r="BIL779" s="16"/>
      <c r="BIM779" s="16"/>
      <c r="BIN779" s="16"/>
      <c r="BIO779" s="16"/>
      <c r="BIP779" s="16"/>
      <c r="BIQ779" s="16"/>
      <c r="BIR779" s="16"/>
      <c r="BIS779" s="16"/>
      <c r="BIT779" s="16"/>
      <c r="BIU779" s="16"/>
      <c r="BIV779" s="16"/>
      <c r="BIW779" s="16"/>
      <c r="BIX779" s="16"/>
      <c r="BIY779" s="16"/>
      <c r="BIZ779" s="16"/>
      <c r="BJA779" s="16"/>
      <c r="BJB779" s="16"/>
      <c r="BJC779" s="16"/>
      <c r="BJD779" s="16"/>
      <c r="BJE779" s="16"/>
      <c r="BJF779" s="16"/>
      <c r="BJG779" s="16"/>
      <c r="BJH779" s="16"/>
      <c r="BJI779" s="16"/>
      <c r="BJJ779" s="16"/>
      <c r="BJK779" s="16"/>
      <c r="BJL779" s="16"/>
      <c r="BJM779" s="16"/>
      <c r="BJN779" s="16"/>
      <c r="BJO779" s="16"/>
      <c r="BJP779" s="16"/>
      <c r="BJQ779" s="16"/>
      <c r="BJR779" s="16"/>
      <c r="BJS779" s="16"/>
      <c r="BJT779" s="16"/>
      <c r="BJU779" s="16"/>
      <c r="BJV779" s="16"/>
      <c r="BJW779" s="16"/>
      <c r="BJX779" s="16"/>
      <c r="BJY779" s="16"/>
      <c r="BJZ779" s="16"/>
      <c r="BKA779" s="16"/>
      <c r="BKB779" s="16"/>
      <c r="BKC779" s="16"/>
      <c r="BKD779" s="16"/>
      <c r="BKE779" s="16"/>
      <c r="BKF779" s="16"/>
      <c r="BKG779" s="16"/>
      <c r="BKH779" s="16"/>
      <c r="BKI779" s="16"/>
      <c r="BKJ779" s="16"/>
      <c r="BKK779" s="16"/>
      <c r="BKL779" s="16"/>
      <c r="BKM779" s="16"/>
      <c r="BKN779" s="16"/>
      <c r="BKO779" s="16"/>
      <c r="BKP779" s="16"/>
      <c r="BKQ779" s="16"/>
      <c r="BKR779" s="16"/>
      <c r="BKS779" s="16"/>
      <c r="BKT779" s="16"/>
      <c r="BKU779" s="16"/>
      <c r="BKV779" s="16"/>
      <c r="BKW779" s="16"/>
      <c r="BKX779" s="16"/>
      <c r="BKY779" s="16"/>
      <c r="BKZ779" s="16"/>
      <c r="BLA779" s="16"/>
      <c r="BLB779" s="16"/>
      <c r="BLC779" s="16"/>
      <c r="BLD779" s="16"/>
      <c r="BLE779" s="16"/>
      <c r="BLF779" s="16"/>
      <c r="BLG779" s="16"/>
      <c r="BLH779" s="16"/>
      <c r="BLI779" s="16"/>
      <c r="BLJ779" s="16"/>
      <c r="BLK779" s="16"/>
      <c r="BLL779" s="16"/>
      <c r="BLM779" s="16"/>
      <c r="BLN779" s="16"/>
      <c r="BLO779" s="16"/>
      <c r="BLP779" s="16"/>
      <c r="BLQ779" s="16"/>
      <c r="BLR779" s="16"/>
      <c r="BLS779" s="16"/>
      <c r="BLT779" s="16"/>
      <c r="BLU779" s="16"/>
      <c r="BLV779" s="16"/>
      <c r="BLW779" s="16"/>
      <c r="BLX779" s="16"/>
      <c r="BLY779" s="16"/>
      <c r="BLZ779" s="16"/>
      <c r="BMA779" s="16"/>
      <c r="BMB779" s="16"/>
      <c r="BMC779" s="16"/>
      <c r="BMD779" s="16"/>
      <c r="BME779" s="16"/>
      <c r="BMF779" s="16"/>
      <c r="BMG779" s="16"/>
      <c r="BMH779" s="16"/>
      <c r="BMI779" s="16"/>
      <c r="BMJ779" s="16"/>
      <c r="BMK779" s="16"/>
      <c r="BML779" s="16"/>
      <c r="BMM779" s="16"/>
      <c r="BMN779" s="16"/>
      <c r="BMO779" s="16"/>
      <c r="BMP779" s="16"/>
      <c r="BMQ779" s="16"/>
      <c r="BMR779" s="16"/>
      <c r="BMS779" s="16"/>
      <c r="BMT779" s="16"/>
      <c r="BMU779" s="16"/>
      <c r="BMV779" s="16"/>
      <c r="BMW779" s="16"/>
      <c r="BMX779" s="16"/>
      <c r="BMY779" s="16"/>
      <c r="BMZ779" s="16"/>
      <c r="BNA779" s="16"/>
      <c r="BNB779" s="16"/>
      <c r="BNC779" s="16"/>
      <c r="BND779" s="16"/>
      <c r="BNE779" s="16"/>
      <c r="BNF779" s="16"/>
      <c r="BNG779" s="16"/>
      <c r="BNH779" s="16"/>
      <c r="BNI779" s="16"/>
      <c r="BNJ779" s="16"/>
      <c r="BNK779" s="16"/>
      <c r="BNL779" s="16"/>
      <c r="BNM779" s="16"/>
      <c r="BNN779" s="16"/>
      <c r="BNO779" s="16"/>
      <c r="BNP779" s="16"/>
      <c r="BNQ779" s="16"/>
      <c r="BNR779" s="16"/>
      <c r="BNS779" s="16"/>
      <c r="BNT779" s="16"/>
      <c r="BNU779" s="16"/>
      <c r="BNV779" s="16"/>
      <c r="BNW779" s="16"/>
      <c r="BNX779" s="16"/>
      <c r="BNY779" s="16"/>
      <c r="BNZ779" s="16"/>
      <c r="BOA779" s="16"/>
      <c r="BOB779" s="16"/>
      <c r="BOC779" s="16"/>
      <c r="BOD779" s="16"/>
      <c r="BOE779" s="16"/>
      <c r="BOF779" s="16"/>
      <c r="BOG779" s="16"/>
      <c r="BOH779" s="16"/>
      <c r="BOI779" s="16"/>
      <c r="BOJ779" s="16"/>
      <c r="BOK779" s="16"/>
      <c r="BOL779" s="16"/>
      <c r="BOM779" s="16"/>
      <c r="BON779" s="16"/>
      <c r="BOO779" s="16"/>
      <c r="BOP779" s="16"/>
      <c r="BOQ779" s="16"/>
      <c r="BOR779" s="16"/>
      <c r="BOS779" s="16"/>
      <c r="BOT779" s="16"/>
      <c r="BOU779" s="16"/>
      <c r="BOV779" s="16"/>
      <c r="BOW779" s="16"/>
      <c r="BOX779" s="16"/>
      <c r="BOY779" s="16"/>
      <c r="BOZ779" s="16"/>
      <c r="BPA779" s="16"/>
      <c r="BPB779" s="16"/>
      <c r="BPC779" s="16"/>
      <c r="BPD779" s="16"/>
      <c r="BPE779" s="16"/>
      <c r="BPF779" s="16"/>
      <c r="BPG779" s="16"/>
      <c r="BPH779" s="16"/>
      <c r="BPI779" s="16"/>
      <c r="BPJ779" s="16"/>
      <c r="BPK779" s="16"/>
      <c r="BPL779" s="16"/>
      <c r="BPM779" s="16"/>
      <c r="BPN779" s="16"/>
      <c r="BPO779" s="16"/>
      <c r="BPP779" s="16"/>
      <c r="BPQ779" s="16"/>
      <c r="BPR779" s="16"/>
      <c r="BPS779" s="16"/>
      <c r="BPT779" s="16"/>
      <c r="BPU779" s="16"/>
      <c r="BPV779" s="16"/>
      <c r="BPW779" s="16"/>
      <c r="BPX779" s="16"/>
      <c r="BPY779" s="16"/>
      <c r="BPZ779" s="16"/>
      <c r="BQA779" s="16"/>
      <c r="BQB779" s="16"/>
      <c r="BQC779" s="16"/>
      <c r="BQD779" s="16"/>
      <c r="BQE779" s="16"/>
      <c r="BQF779" s="16"/>
      <c r="BQG779" s="16"/>
      <c r="BQH779" s="16"/>
      <c r="BQI779" s="16"/>
      <c r="BQJ779" s="16"/>
      <c r="BQK779" s="16"/>
      <c r="BQL779" s="16"/>
      <c r="BQM779" s="16"/>
      <c r="BQN779" s="16"/>
      <c r="BQO779" s="16"/>
      <c r="BQP779" s="16"/>
      <c r="BQQ779" s="16"/>
      <c r="BQR779" s="16"/>
      <c r="BQS779" s="16"/>
      <c r="BQT779" s="16"/>
      <c r="BQU779" s="16"/>
      <c r="BQV779" s="16"/>
      <c r="BQW779" s="16"/>
      <c r="BQX779" s="16"/>
      <c r="BQY779" s="16"/>
      <c r="BQZ779" s="16"/>
      <c r="BRA779" s="16"/>
      <c r="BRB779" s="16"/>
      <c r="BRC779" s="16"/>
      <c r="BRD779" s="16"/>
      <c r="BRE779" s="16"/>
      <c r="BRF779" s="16"/>
      <c r="BRG779" s="16"/>
      <c r="BRH779" s="16"/>
      <c r="BRI779" s="16"/>
      <c r="BRJ779" s="16"/>
      <c r="BRK779" s="16"/>
      <c r="BRL779" s="16"/>
      <c r="BRM779" s="16"/>
      <c r="BRN779" s="16"/>
      <c r="BRO779" s="16"/>
      <c r="BRP779" s="16"/>
      <c r="BRQ779" s="16"/>
      <c r="BRR779" s="16"/>
      <c r="BRS779" s="16"/>
      <c r="BRT779" s="16"/>
      <c r="BRU779" s="16"/>
      <c r="BRV779" s="16"/>
      <c r="BRW779" s="16"/>
      <c r="BRX779" s="16"/>
      <c r="BRY779" s="16"/>
      <c r="BRZ779" s="16"/>
      <c r="BSA779" s="16"/>
      <c r="BSB779" s="16"/>
      <c r="BSC779" s="16"/>
      <c r="BSD779" s="16"/>
      <c r="BSE779" s="16"/>
      <c r="BSF779" s="16"/>
      <c r="BSG779" s="16"/>
      <c r="BSH779" s="16"/>
      <c r="BSI779" s="16"/>
      <c r="BSJ779" s="16"/>
      <c r="BSK779" s="16"/>
      <c r="BSL779" s="16"/>
      <c r="BSM779" s="16"/>
      <c r="BSN779" s="16"/>
      <c r="BSO779" s="16"/>
      <c r="BSP779" s="16"/>
      <c r="BSQ779" s="16"/>
      <c r="BSR779" s="16"/>
      <c r="BSS779" s="16"/>
      <c r="BST779" s="16"/>
      <c r="BSU779" s="16"/>
      <c r="BSV779" s="16"/>
      <c r="BSW779" s="16"/>
      <c r="BSX779" s="16"/>
      <c r="BSY779" s="16"/>
      <c r="BSZ779" s="16"/>
      <c r="BTA779" s="16"/>
      <c r="BTB779" s="16"/>
      <c r="BTC779" s="16"/>
      <c r="BTD779" s="16"/>
      <c r="BTE779" s="16"/>
      <c r="BTF779" s="16"/>
      <c r="BTG779" s="16"/>
      <c r="BTH779" s="16"/>
      <c r="BTI779" s="16"/>
      <c r="BTJ779" s="16"/>
      <c r="BTK779" s="16"/>
      <c r="BTL779" s="16"/>
      <c r="BTM779" s="16"/>
      <c r="BTN779" s="16"/>
      <c r="BTO779" s="16"/>
      <c r="BTP779" s="16"/>
      <c r="BTQ779" s="16"/>
      <c r="BTR779" s="16"/>
      <c r="BTS779" s="16"/>
      <c r="BTT779" s="16"/>
      <c r="BTU779" s="16"/>
      <c r="BTV779" s="16"/>
      <c r="BTW779" s="16"/>
      <c r="BTX779" s="16"/>
      <c r="BTY779" s="16"/>
      <c r="BTZ779" s="16"/>
      <c r="BUA779" s="16"/>
      <c r="BUB779" s="16"/>
      <c r="BUC779" s="16"/>
      <c r="BUD779" s="16"/>
      <c r="BUE779" s="16"/>
      <c r="BUF779" s="16"/>
      <c r="BUG779" s="16"/>
      <c r="BUH779" s="16"/>
      <c r="BUI779" s="16"/>
      <c r="BUJ779" s="16"/>
      <c r="BUK779" s="16"/>
      <c r="BUL779" s="16"/>
      <c r="BUM779" s="16"/>
      <c r="BUN779" s="16"/>
      <c r="BUO779" s="16"/>
      <c r="BUP779" s="16"/>
      <c r="BUQ779" s="16"/>
      <c r="BUR779" s="16"/>
      <c r="BUS779" s="16"/>
      <c r="BUT779" s="16"/>
      <c r="BUU779" s="16"/>
      <c r="BUV779" s="16"/>
      <c r="BUW779" s="16"/>
      <c r="BUX779" s="16"/>
      <c r="BUY779" s="16"/>
      <c r="BUZ779" s="16"/>
      <c r="BVA779" s="16"/>
      <c r="BVB779" s="16"/>
      <c r="BVC779" s="16"/>
      <c r="BVD779" s="16"/>
      <c r="BVE779" s="16"/>
      <c r="BVF779" s="16"/>
      <c r="BVG779" s="16"/>
      <c r="BVH779" s="16"/>
      <c r="BVI779" s="16"/>
      <c r="BVJ779" s="16"/>
      <c r="BVK779" s="16"/>
      <c r="BVL779" s="16"/>
      <c r="BVM779" s="16"/>
      <c r="BVN779" s="16"/>
      <c r="BVO779" s="16"/>
      <c r="BVP779" s="16"/>
      <c r="BVQ779" s="16"/>
      <c r="BVR779" s="16"/>
      <c r="BVS779" s="16"/>
      <c r="BVT779" s="16"/>
      <c r="BVU779" s="16"/>
      <c r="BVV779" s="16"/>
      <c r="BVW779" s="16"/>
      <c r="BVX779" s="16"/>
      <c r="BVY779" s="16"/>
      <c r="BVZ779" s="16"/>
      <c r="BWA779" s="16"/>
      <c r="BWB779" s="16"/>
      <c r="BWC779" s="16"/>
      <c r="BWD779" s="16"/>
      <c r="BWE779" s="16"/>
      <c r="BWF779" s="16"/>
      <c r="BWG779" s="16"/>
      <c r="BWH779" s="16"/>
      <c r="BWI779" s="16"/>
      <c r="BWJ779" s="16"/>
      <c r="BWK779" s="16"/>
      <c r="BWL779" s="16"/>
      <c r="BWM779" s="16"/>
      <c r="BWN779" s="16"/>
      <c r="BWO779" s="16"/>
      <c r="BWP779" s="16"/>
      <c r="BWQ779" s="16"/>
      <c r="BWR779" s="16"/>
      <c r="BWS779" s="16"/>
      <c r="BWT779" s="16"/>
      <c r="BWU779" s="16"/>
      <c r="BWV779" s="16"/>
      <c r="BWW779" s="16"/>
      <c r="BWX779" s="16"/>
      <c r="BWY779" s="16"/>
      <c r="BWZ779" s="16"/>
      <c r="BXA779" s="16"/>
      <c r="BXB779" s="16"/>
      <c r="BXC779" s="16"/>
      <c r="BXD779" s="16"/>
      <c r="BXE779" s="16"/>
      <c r="BXF779" s="16"/>
      <c r="BXG779" s="16"/>
      <c r="BXH779" s="16"/>
      <c r="BXI779" s="16"/>
      <c r="BXJ779" s="16"/>
      <c r="BXK779" s="16"/>
      <c r="BXL779" s="16"/>
      <c r="BXM779" s="16"/>
      <c r="BXN779" s="16"/>
      <c r="BXO779" s="16"/>
      <c r="BXP779" s="16"/>
      <c r="BXQ779" s="16"/>
      <c r="BXR779" s="16"/>
      <c r="BXS779" s="16"/>
      <c r="BXT779" s="16"/>
      <c r="BXU779" s="16"/>
      <c r="BXV779" s="16"/>
      <c r="BXW779" s="16"/>
      <c r="BXX779" s="16"/>
      <c r="BXY779" s="16"/>
      <c r="BXZ779" s="16"/>
      <c r="BYA779" s="16"/>
      <c r="BYB779" s="16"/>
      <c r="BYC779" s="16"/>
      <c r="BYD779" s="16"/>
      <c r="BYE779" s="16"/>
      <c r="BYF779" s="16"/>
      <c r="BYG779" s="16"/>
      <c r="BYH779" s="16"/>
      <c r="BYI779" s="16"/>
      <c r="BYJ779" s="16"/>
      <c r="BYK779" s="16"/>
      <c r="BYL779" s="16"/>
      <c r="BYM779" s="16"/>
      <c r="BYN779" s="16"/>
      <c r="BYO779" s="16"/>
      <c r="BYP779" s="16"/>
      <c r="BYQ779" s="16"/>
      <c r="BYR779" s="16"/>
      <c r="BYS779" s="16"/>
      <c r="BYT779" s="16"/>
      <c r="BYU779" s="16"/>
      <c r="BYV779" s="16"/>
      <c r="BYW779" s="16"/>
      <c r="BYX779" s="16"/>
      <c r="BYY779" s="16"/>
      <c r="BYZ779" s="16"/>
      <c r="BZA779" s="16"/>
      <c r="BZB779" s="16"/>
      <c r="BZC779" s="16"/>
      <c r="BZD779" s="16"/>
      <c r="BZE779" s="16"/>
      <c r="BZF779" s="16"/>
      <c r="BZG779" s="16"/>
      <c r="BZH779" s="16"/>
      <c r="BZI779" s="16"/>
      <c r="BZJ779" s="16"/>
      <c r="BZK779" s="16"/>
      <c r="BZL779" s="16"/>
      <c r="BZM779" s="16"/>
      <c r="BZN779" s="16"/>
      <c r="BZO779" s="16"/>
      <c r="BZP779" s="16"/>
      <c r="BZQ779" s="16"/>
      <c r="BZR779" s="16"/>
      <c r="BZS779" s="16"/>
      <c r="BZT779" s="16"/>
      <c r="BZU779" s="16"/>
      <c r="BZV779" s="16"/>
      <c r="BZW779" s="16"/>
      <c r="BZX779" s="16"/>
      <c r="BZY779" s="16"/>
      <c r="BZZ779" s="16"/>
      <c r="CAA779" s="16"/>
      <c r="CAB779" s="16"/>
      <c r="CAC779" s="16"/>
      <c r="CAD779" s="16"/>
      <c r="CAE779" s="16"/>
      <c r="CAF779" s="16"/>
      <c r="CAG779" s="16"/>
      <c r="CAH779" s="16"/>
      <c r="CAI779" s="16"/>
      <c r="CAJ779" s="16"/>
      <c r="CAK779" s="16"/>
      <c r="CAL779" s="16"/>
      <c r="CAM779" s="16"/>
      <c r="CAN779" s="16"/>
      <c r="CAO779" s="16"/>
      <c r="CAP779" s="16"/>
      <c r="CAQ779" s="16"/>
      <c r="CAR779" s="16"/>
      <c r="CAS779" s="16"/>
      <c r="CAT779" s="16"/>
      <c r="CAU779" s="16"/>
      <c r="CAV779" s="16"/>
      <c r="CAW779" s="16"/>
      <c r="CAX779" s="16"/>
      <c r="CAY779" s="16"/>
      <c r="CAZ779" s="16"/>
      <c r="CBA779" s="16"/>
      <c r="CBB779" s="16"/>
      <c r="CBC779" s="16"/>
      <c r="CBD779" s="16"/>
      <c r="CBE779" s="16"/>
      <c r="CBF779" s="16"/>
      <c r="CBG779" s="16"/>
      <c r="CBH779" s="16"/>
      <c r="CBI779" s="16"/>
      <c r="CBJ779" s="16"/>
      <c r="CBK779" s="16"/>
      <c r="CBL779" s="16"/>
      <c r="CBM779" s="16"/>
      <c r="CBN779" s="16"/>
      <c r="CBO779" s="16"/>
      <c r="CBP779" s="16"/>
      <c r="CBQ779" s="16"/>
      <c r="CBR779" s="16"/>
      <c r="CBS779" s="16"/>
      <c r="CBT779" s="16"/>
      <c r="CBU779" s="16"/>
      <c r="CBV779" s="16"/>
      <c r="CBW779" s="16"/>
      <c r="CBX779" s="16"/>
      <c r="CBY779" s="16"/>
      <c r="CBZ779" s="16"/>
      <c r="CCA779" s="16"/>
      <c r="CCB779" s="16"/>
      <c r="CCC779" s="16"/>
      <c r="CCD779" s="16"/>
      <c r="CCE779" s="16"/>
      <c r="CCF779" s="16"/>
      <c r="CCG779" s="16"/>
      <c r="CCH779" s="16"/>
      <c r="CCI779" s="16"/>
      <c r="CCJ779" s="16"/>
      <c r="CCK779" s="16"/>
      <c r="CCL779" s="16"/>
      <c r="CCM779" s="16"/>
      <c r="CCN779" s="16"/>
      <c r="CCO779" s="16"/>
      <c r="CCP779" s="16"/>
      <c r="CCQ779" s="16"/>
      <c r="CCR779" s="16"/>
      <c r="CCS779" s="16"/>
      <c r="CCT779" s="16"/>
      <c r="CCU779" s="16"/>
      <c r="CCV779" s="16"/>
      <c r="CCW779" s="16"/>
      <c r="CCX779" s="16"/>
      <c r="CCY779" s="16"/>
      <c r="CCZ779" s="16"/>
      <c r="CDA779" s="16"/>
      <c r="CDB779" s="16"/>
      <c r="CDC779" s="16"/>
      <c r="CDD779" s="16"/>
      <c r="CDE779" s="16"/>
      <c r="CDF779" s="16"/>
      <c r="CDG779" s="16"/>
      <c r="CDH779" s="16"/>
      <c r="CDI779" s="16"/>
      <c r="CDJ779" s="16"/>
      <c r="CDK779" s="16"/>
      <c r="CDL779" s="16"/>
      <c r="CDM779" s="16"/>
      <c r="CDN779" s="16"/>
      <c r="CDO779" s="16"/>
      <c r="CDP779" s="16"/>
      <c r="CDQ779" s="16"/>
      <c r="CDR779" s="16"/>
      <c r="CDS779" s="16"/>
      <c r="CDT779" s="16"/>
      <c r="CDU779" s="16"/>
      <c r="CDV779" s="16"/>
      <c r="CDW779" s="16"/>
      <c r="CDX779" s="16"/>
      <c r="CDY779" s="16"/>
      <c r="CDZ779" s="16"/>
      <c r="CEA779" s="16"/>
      <c r="CEB779" s="16"/>
      <c r="CEC779" s="16"/>
      <c r="CED779" s="16"/>
      <c r="CEE779" s="16"/>
      <c r="CEF779" s="16"/>
      <c r="CEG779" s="16"/>
      <c r="CEH779" s="16"/>
      <c r="CEI779" s="16"/>
      <c r="CEJ779" s="16"/>
      <c r="CEK779" s="16"/>
      <c r="CEL779" s="16"/>
      <c r="CEM779" s="16"/>
      <c r="CEN779" s="16"/>
      <c r="CEO779" s="16"/>
      <c r="CEP779" s="16"/>
      <c r="CEQ779" s="16"/>
      <c r="CER779" s="16"/>
      <c r="CES779" s="16"/>
      <c r="CET779" s="16"/>
      <c r="CEU779" s="16"/>
      <c r="CEV779" s="16"/>
      <c r="CEW779" s="16"/>
      <c r="CEX779" s="16"/>
      <c r="CEY779" s="16"/>
      <c r="CEZ779" s="16"/>
      <c r="CFA779" s="16"/>
      <c r="CFB779" s="16"/>
      <c r="CFC779" s="16"/>
      <c r="CFD779" s="16"/>
      <c r="CFE779" s="16"/>
      <c r="CFF779" s="16"/>
      <c r="CFG779" s="16"/>
      <c r="CFH779" s="16"/>
      <c r="CFI779" s="16"/>
      <c r="CFJ779" s="16"/>
      <c r="CFK779" s="16"/>
      <c r="CFL779" s="16"/>
      <c r="CFM779" s="16"/>
      <c r="CFN779" s="16"/>
      <c r="CFO779" s="16"/>
      <c r="CFP779" s="16"/>
      <c r="CFQ779" s="16"/>
      <c r="CFR779" s="16"/>
      <c r="CFS779" s="16"/>
      <c r="CFT779" s="16"/>
      <c r="CFU779" s="16"/>
      <c r="CFV779" s="16"/>
      <c r="CFW779" s="16"/>
      <c r="CFX779" s="16"/>
      <c r="CFY779" s="16"/>
      <c r="CFZ779" s="16"/>
      <c r="CGA779" s="16"/>
      <c r="CGB779" s="16"/>
      <c r="CGC779" s="16"/>
      <c r="CGD779" s="16"/>
      <c r="CGE779" s="16"/>
      <c r="CGF779" s="16"/>
      <c r="CGG779" s="16"/>
      <c r="CGH779" s="16"/>
      <c r="CGI779" s="16"/>
      <c r="CGJ779" s="16"/>
      <c r="CGK779" s="16"/>
      <c r="CGL779" s="16"/>
      <c r="CGM779" s="16"/>
      <c r="CGN779" s="16"/>
      <c r="CGO779" s="16"/>
      <c r="CGP779" s="16"/>
      <c r="CGQ779" s="16"/>
      <c r="CGR779" s="16"/>
      <c r="CGS779" s="16"/>
      <c r="CGT779" s="16"/>
      <c r="CGU779" s="16"/>
      <c r="CGV779" s="16"/>
      <c r="CGW779" s="16"/>
      <c r="CGX779" s="16"/>
      <c r="CGY779" s="16"/>
      <c r="CGZ779" s="16"/>
      <c r="CHA779" s="16"/>
      <c r="CHB779" s="16"/>
      <c r="CHC779" s="16"/>
      <c r="CHD779" s="16"/>
      <c r="CHE779" s="16"/>
      <c r="CHF779" s="16"/>
      <c r="CHG779" s="16"/>
      <c r="CHH779" s="16"/>
      <c r="CHI779" s="16"/>
      <c r="CHJ779" s="16"/>
      <c r="CHK779" s="16"/>
      <c r="CHL779" s="16"/>
      <c r="CHM779" s="16"/>
      <c r="CHN779" s="16"/>
      <c r="CHO779" s="16"/>
      <c r="CHP779" s="16"/>
      <c r="CHQ779" s="16"/>
      <c r="CHR779" s="16"/>
      <c r="CHS779" s="16"/>
      <c r="CHT779" s="16"/>
      <c r="CHU779" s="16"/>
      <c r="CHV779" s="16"/>
      <c r="CHW779" s="16"/>
      <c r="CHX779" s="16"/>
      <c r="CHY779" s="16"/>
      <c r="CHZ779" s="16"/>
      <c r="CIA779" s="16"/>
      <c r="CIB779" s="16"/>
      <c r="CIC779" s="16"/>
      <c r="CID779" s="16"/>
      <c r="CIE779" s="16"/>
      <c r="CIF779" s="16"/>
      <c r="CIG779" s="16"/>
      <c r="CIH779" s="16"/>
      <c r="CII779" s="16"/>
      <c r="CIJ779" s="16"/>
      <c r="CIK779" s="16"/>
      <c r="CIL779" s="16"/>
      <c r="CIM779" s="16"/>
      <c r="CIN779" s="16"/>
      <c r="CIO779" s="16"/>
      <c r="CIP779" s="16"/>
      <c r="CIQ779" s="16"/>
      <c r="CIR779" s="16"/>
      <c r="CIS779" s="16"/>
      <c r="CIT779" s="16"/>
      <c r="CIU779" s="16"/>
      <c r="CIV779" s="16"/>
      <c r="CIW779" s="16"/>
      <c r="CIX779" s="16"/>
      <c r="CIY779" s="16"/>
      <c r="CIZ779" s="16"/>
      <c r="CJA779" s="16"/>
      <c r="CJB779" s="16"/>
      <c r="CJC779" s="16"/>
      <c r="CJD779" s="16"/>
      <c r="CJE779" s="16"/>
      <c r="CJF779" s="16"/>
      <c r="CJG779" s="16"/>
      <c r="CJH779" s="16"/>
      <c r="CJI779" s="16"/>
      <c r="CJJ779" s="16"/>
      <c r="CJK779" s="16"/>
      <c r="CJL779" s="16"/>
      <c r="CJM779" s="16"/>
      <c r="CJN779" s="16"/>
      <c r="CJO779" s="16"/>
      <c r="CJP779" s="16"/>
      <c r="CJQ779" s="16"/>
      <c r="CJR779" s="16"/>
      <c r="CJS779" s="16"/>
      <c r="CJT779" s="16"/>
      <c r="CJU779" s="16"/>
      <c r="CJV779" s="16"/>
      <c r="CJW779" s="16"/>
      <c r="CJX779" s="16"/>
      <c r="CJY779" s="16"/>
      <c r="CJZ779" s="16"/>
      <c r="CKA779" s="16"/>
      <c r="CKB779" s="16"/>
      <c r="CKC779" s="16"/>
      <c r="CKD779" s="16"/>
      <c r="CKE779" s="16"/>
      <c r="CKF779" s="16"/>
      <c r="CKG779" s="16"/>
      <c r="CKH779" s="16"/>
      <c r="CKI779" s="16"/>
      <c r="CKJ779" s="16"/>
      <c r="CKK779" s="16"/>
      <c r="CKL779" s="16"/>
      <c r="CKM779" s="16"/>
      <c r="CKN779" s="16"/>
      <c r="CKO779" s="16"/>
      <c r="CKP779" s="16"/>
      <c r="CKQ779" s="16"/>
      <c r="CKR779" s="16"/>
      <c r="CKS779" s="16"/>
      <c r="CKT779" s="16"/>
      <c r="CKU779" s="16"/>
      <c r="CKV779" s="16"/>
      <c r="CKW779" s="16"/>
      <c r="CKX779" s="16"/>
      <c r="CKY779" s="16"/>
      <c r="CKZ779" s="16"/>
      <c r="CLA779" s="16"/>
      <c r="CLB779" s="16"/>
      <c r="CLC779" s="16"/>
      <c r="CLD779" s="16"/>
      <c r="CLE779" s="16"/>
      <c r="CLF779" s="16"/>
      <c r="CLG779" s="16"/>
      <c r="CLH779" s="16"/>
      <c r="CLI779" s="16"/>
      <c r="CLJ779" s="16"/>
      <c r="CLK779" s="16"/>
      <c r="CLL779" s="16"/>
      <c r="CLM779" s="16"/>
      <c r="CLN779" s="16"/>
      <c r="CLO779" s="16"/>
      <c r="CLP779" s="16"/>
      <c r="CLQ779" s="16"/>
      <c r="CLR779" s="16"/>
      <c r="CLS779" s="16"/>
      <c r="CLT779" s="16"/>
      <c r="CLU779" s="16"/>
      <c r="CLV779" s="16"/>
      <c r="CLW779" s="16"/>
      <c r="CLX779" s="16"/>
      <c r="CLY779" s="16"/>
      <c r="CLZ779" s="16"/>
      <c r="CMA779" s="16"/>
      <c r="CMB779" s="16"/>
      <c r="CMC779" s="16"/>
      <c r="CMD779" s="16"/>
      <c r="CME779" s="16"/>
      <c r="CMF779" s="16"/>
      <c r="CMG779" s="16"/>
      <c r="CMH779" s="16"/>
      <c r="CMI779" s="16"/>
      <c r="CMJ779" s="16"/>
      <c r="CMK779" s="16"/>
      <c r="CML779" s="16"/>
      <c r="CMM779" s="16"/>
      <c r="CMN779" s="16"/>
      <c r="CMO779" s="16"/>
      <c r="CMP779" s="16"/>
      <c r="CMQ779" s="16"/>
      <c r="CMR779" s="16"/>
      <c r="CMS779" s="16"/>
      <c r="CMT779" s="16"/>
      <c r="CMU779" s="16"/>
      <c r="CMV779" s="16"/>
      <c r="CMW779" s="16"/>
      <c r="CMX779" s="16"/>
      <c r="CMY779" s="16"/>
      <c r="CMZ779" s="16"/>
      <c r="CNA779" s="16"/>
      <c r="CNB779" s="16"/>
      <c r="CNC779" s="16"/>
      <c r="CND779" s="16"/>
      <c r="CNE779" s="16"/>
      <c r="CNF779" s="16"/>
      <c r="CNG779" s="16"/>
      <c r="CNH779" s="16"/>
      <c r="CNI779" s="16"/>
      <c r="CNJ779" s="16"/>
      <c r="CNK779" s="16"/>
      <c r="CNL779" s="16"/>
      <c r="CNM779" s="16"/>
      <c r="CNN779" s="16"/>
      <c r="CNO779" s="16"/>
      <c r="CNP779" s="16"/>
      <c r="CNQ779" s="16"/>
      <c r="CNR779" s="16"/>
      <c r="CNS779" s="16"/>
      <c r="CNT779" s="16"/>
      <c r="CNU779" s="16"/>
      <c r="CNV779" s="16"/>
      <c r="CNW779" s="16"/>
      <c r="CNX779" s="16"/>
      <c r="CNY779" s="16"/>
      <c r="CNZ779" s="16"/>
      <c r="COA779" s="16"/>
      <c r="COB779" s="16"/>
      <c r="COC779" s="16"/>
      <c r="COD779" s="16"/>
      <c r="COE779" s="16"/>
      <c r="COF779" s="16"/>
      <c r="COG779" s="16"/>
      <c r="COH779" s="16"/>
      <c r="COI779" s="16"/>
      <c r="COJ779" s="16"/>
      <c r="COK779" s="16"/>
      <c r="COL779" s="16"/>
      <c r="COM779" s="16"/>
      <c r="CON779" s="16"/>
      <c r="COO779" s="16"/>
      <c r="COP779" s="16"/>
      <c r="COQ779" s="16"/>
      <c r="COR779" s="16"/>
      <c r="COS779" s="16"/>
      <c r="COT779" s="16"/>
      <c r="COU779" s="16"/>
      <c r="COV779" s="16"/>
      <c r="COW779" s="16"/>
      <c r="COX779" s="16"/>
      <c r="COY779" s="16"/>
      <c r="COZ779" s="16"/>
      <c r="CPA779" s="16"/>
      <c r="CPB779" s="16"/>
      <c r="CPC779" s="16"/>
      <c r="CPD779" s="16"/>
      <c r="CPE779" s="16"/>
      <c r="CPF779" s="16"/>
      <c r="CPG779" s="16"/>
      <c r="CPH779" s="16"/>
      <c r="CPI779" s="16"/>
      <c r="CPJ779" s="16"/>
      <c r="CPK779" s="16"/>
      <c r="CPL779" s="16"/>
      <c r="CPM779" s="16"/>
      <c r="CPN779" s="16"/>
      <c r="CPO779" s="16"/>
      <c r="CPP779" s="16"/>
      <c r="CPQ779" s="16"/>
      <c r="CPR779" s="16"/>
      <c r="CPS779" s="16"/>
      <c r="CPT779" s="16"/>
      <c r="CPU779" s="16"/>
      <c r="CPV779" s="16"/>
      <c r="CPW779" s="16"/>
      <c r="CPX779" s="16"/>
      <c r="CPY779" s="16"/>
      <c r="CPZ779" s="16"/>
      <c r="CQA779" s="16"/>
      <c r="CQB779" s="16"/>
      <c r="CQC779" s="16"/>
      <c r="CQD779" s="16"/>
      <c r="CQE779" s="16"/>
      <c r="CQF779" s="16"/>
      <c r="CQG779" s="16"/>
      <c r="CQH779" s="16"/>
      <c r="CQI779" s="16"/>
      <c r="CQJ779" s="16"/>
      <c r="CQK779" s="16"/>
      <c r="CQL779" s="16"/>
      <c r="CQM779" s="16"/>
      <c r="CQN779" s="16"/>
      <c r="CQO779" s="16"/>
      <c r="CQP779" s="16"/>
      <c r="CQQ779" s="16"/>
      <c r="CQR779" s="16"/>
      <c r="CQS779" s="16"/>
      <c r="CQT779" s="16"/>
      <c r="CQU779" s="16"/>
      <c r="CQV779" s="16"/>
      <c r="CQW779" s="16"/>
      <c r="CQX779" s="16"/>
      <c r="CQY779" s="16"/>
      <c r="CQZ779" s="16"/>
      <c r="CRA779" s="16"/>
      <c r="CRB779" s="16"/>
      <c r="CRC779" s="16"/>
      <c r="CRD779" s="16"/>
      <c r="CRE779" s="16"/>
      <c r="CRF779" s="16"/>
      <c r="CRG779" s="16"/>
      <c r="CRH779" s="16"/>
      <c r="CRI779" s="16"/>
      <c r="CRJ779" s="16"/>
      <c r="CRK779" s="16"/>
      <c r="CRL779" s="16"/>
      <c r="CRM779" s="16"/>
      <c r="CRN779" s="16"/>
      <c r="CRO779" s="16"/>
      <c r="CRP779" s="16"/>
      <c r="CRQ779" s="16"/>
      <c r="CRR779" s="16"/>
      <c r="CRS779" s="16"/>
      <c r="CRT779" s="16"/>
      <c r="CRU779" s="16"/>
      <c r="CRV779" s="16"/>
      <c r="CRW779" s="16"/>
      <c r="CRX779" s="16"/>
      <c r="CRY779" s="16"/>
      <c r="CRZ779" s="16"/>
      <c r="CSA779" s="16"/>
      <c r="CSB779" s="16"/>
      <c r="CSC779" s="16"/>
      <c r="CSD779" s="16"/>
      <c r="CSE779" s="16"/>
      <c r="CSF779" s="16"/>
      <c r="CSG779" s="16"/>
      <c r="CSH779" s="16"/>
      <c r="CSI779" s="16"/>
      <c r="CSJ779" s="16"/>
      <c r="CSK779" s="16"/>
      <c r="CSL779" s="16"/>
      <c r="CSM779" s="16"/>
      <c r="CSN779" s="16"/>
      <c r="CSO779" s="16"/>
      <c r="CSP779" s="16"/>
      <c r="CSQ779" s="16"/>
      <c r="CSR779" s="16"/>
      <c r="CSS779" s="16"/>
      <c r="CST779" s="16"/>
      <c r="CSU779" s="16"/>
      <c r="CSV779" s="16"/>
      <c r="CSW779" s="16"/>
      <c r="CSX779" s="16"/>
      <c r="CSY779" s="16"/>
      <c r="CSZ779" s="16"/>
      <c r="CTA779" s="16"/>
      <c r="CTB779" s="16"/>
      <c r="CTC779" s="16"/>
      <c r="CTD779" s="16"/>
      <c r="CTE779" s="16"/>
      <c r="CTF779" s="16"/>
      <c r="CTG779" s="16"/>
      <c r="CTH779" s="16"/>
      <c r="CTI779" s="16"/>
      <c r="CTJ779" s="16"/>
      <c r="CTK779" s="16"/>
      <c r="CTL779" s="16"/>
      <c r="CTM779" s="16"/>
      <c r="CTN779" s="16"/>
      <c r="CTO779" s="16"/>
      <c r="CTP779" s="16"/>
      <c r="CTQ779" s="16"/>
      <c r="CTR779" s="16"/>
      <c r="CTS779" s="16"/>
      <c r="CTT779" s="16"/>
      <c r="CTU779" s="16"/>
      <c r="CTV779" s="16"/>
      <c r="CTW779" s="16"/>
      <c r="CTX779" s="16"/>
      <c r="CTY779" s="16"/>
      <c r="CTZ779" s="16"/>
      <c r="CUA779" s="16"/>
      <c r="CUB779" s="16"/>
      <c r="CUC779" s="16"/>
      <c r="CUD779" s="16"/>
      <c r="CUE779" s="16"/>
      <c r="CUF779" s="16"/>
      <c r="CUG779" s="16"/>
      <c r="CUH779" s="16"/>
      <c r="CUI779" s="16"/>
      <c r="CUJ779" s="16"/>
      <c r="CUK779" s="16"/>
      <c r="CUL779" s="16"/>
      <c r="CUM779" s="16"/>
      <c r="CUN779" s="16"/>
      <c r="CUO779" s="16"/>
      <c r="CUP779" s="16"/>
      <c r="CUQ779" s="16"/>
      <c r="CUR779" s="16"/>
      <c r="CUS779" s="16"/>
      <c r="CUT779" s="16"/>
      <c r="CUU779" s="16"/>
      <c r="CUV779" s="16"/>
      <c r="CUW779" s="16"/>
      <c r="CUX779" s="16"/>
      <c r="CUY779" s="16"/>
      <c r="CUZ779" s="16"/>
      <c r="CVA779" s="16"/>
      <c r="CVB779" s="16"/>
      <c r="CVC779" s="16"/>
      <c r="CVD779" s="16"/>
      <c r="CVE779" s="16"/>
      <c r="CVF779" s="16"/>
      <c r="CVG779" s="16"/>
      <c r="CVH779" s="16"/>
      <c r="CVI779" s="16"/>
      <c r="CVJ779" s="16"/>
      <c r="CVK779" s="16"/>
      <c r="CVL779" s="16"/>
      <c r="CVM779" s="16"/>
      <c r="CVN779" s="16"/>
      <c r="CVO779" s="16"/>
      <c r="CVP779" s="16"/>
      <c r="CVQ779" s="16"/>
      <c r="CVR779" s="16"/>
      <c r="CVS779" s="16"/>
      <c r="CVT779" s="16"/>
      <c r="CVU779" s="16"/>
      <c r="CVV779" s="16"/>
      <c r="CVW779" s="16"/>
      <c r="CVX779" s="16"/>
      <c r="CVY779" s="16"/>
      <c r="CVZ779" s="16"/>
      <c r="CWA779" s="16"/>
      <c r="CWB779" s="16"/>
      <c r="CWC779" s="16"/>
      <c r="CWD779" s="16"/>
      <c r="CWE779" s="16"/>
      <c r="CWF779" s="16"/>
      <c r="CWG779" s="16"/>
      <c r="CWH779" s="16"/>
      <c r="CWI779" s="16"/>
      <c r="CWJ779" s="16"/>
      <c r="CWK779" s="16"/>
      <c r="CWL779" s="16"/>
      <c r="CWM779" s="16"/>
      <c r="CWN779" s="16"/>
      <c r="CWO779" s="16"/>
      <c r="CWP779" s="16"/>
      <c r="CWQ779" s="16"/>
      <c r="CWR779" s="16"/>
      <c r="CWS779" s="16"/>
      <c r="CWT779" s="16"/>
      <c r="CWU779" s="16"/>
      <c r="CWV779" s="16"/>
      <c r="CWW779" s="16"/>
      <c r="CWX779" s="16"/>
      <c r="CWY779" s="16"/>
      <c r="CWZ779" s="16"/>
      <c r="CXA779" s="16"/>
      <c r="CXB779" s="16"/>
      <c r="CXC779" s="16"/>
      <c r="CXD779" s="16"/>
      <c r="CXE779" s="16"/>
      <c r="CXF779" s="16"/>
      <c r="CXG779" s="16"/>
      <c r="CXH779" s="16"/>
      <c r="CXI779" s="16"/>
      <c r="CXJ779" s="16"/>
      <c r="CXK779" s="16"/>
      <c r="CXL779" s="16"/>
      <c r="CXM779" s="16"/>
      <c r="CXN779" s="16"/>
      <c r="CXO779" s="16"/>
      <c r="CXP779" s="16"/>
      <c r="CXQ779" s="16"/>
      <c r="CXR779" s="16"/>
      <c r="CXS779" s="16"/>
      <c r="CXT779" s="16"/>
      <c r="CXU779" s="16"/>
      <c r="CXV779" s="16"/>
      <c r="CXW779" s="16"/>
      <c r="CXX779" s="16"/>
      <c r="CXY779" s="16"/>
      <c r="CXZ779" s="16"/>
      <c r="CYA779" s="16"/>
      <c r="CYB779" s="16"/>
      <c r="CYC779" s="16"/>
      <c r="CYD779" s="16"/>
      <c r="CYE779" s="16"/>
      <c r="CYF779" s="16"/>
      <c r="CYG779" s="16"/>
      <c r="CYH779" s="16"/>
      <c r="CYI779" s="16"/>
      <c r="CYJ779" s="16"/>
      <c r="CYK779" s="16"/>
      <c r="CYL779" s="16"/>
      <c r="CYM779" s="16"/>
      <c r="CYN779" s="16"/>
      <c r="CYO779" s="16"/>
      <c r="CYP779" s="16"/>
      <c r="CYQ779" s="16"/>
      <c r="CYR779" s="16"/>
      <c r="CYS779" s="16"/>
      <c r="CYT779" s="16"/>
      <c r="CYU779" s="16"/>
      <c r="CYV779" s="16"/>
      <c r="CYW779" s="16"/>
      <c r="CYX779" s="16"/>
      <c r="CYY779" s="16"/>
      <c r="CYZ779" s="16"/>
      <c r="CZA779" s="16"/>
      <c r="CZB779" s="16"/>
      <c r="CZC779" s="16"/>
      <c r="CZD779" s="16"/>
      <c r="CZE779" s="16"/>
      <c r="CZF779" s="16"/>
      <c r="CZG779" s="16"/>
      <c r="CZH779" s="16"/>
      <c r="CZI779" s="16"/>
      <c r="CZJ779" s="16"/>
      <c r="CZK779" s="16"/>
      <c r="CZL779" s="16"/>
      <c r="CZM779" s="16"/>
      <c r="CZN779" s="16"/>
      <c r="CZO779" s="16"/>
      <c r="CZP779" s="16"/>
      <c r="CZQ779" s="16"/>
      <c r="CZR779" s="16"/>
      <c r="CZS779" s="16"/>
      <c r="CZT779" s="16"/>
      <c r="CZU779" s="16"/>
      <c r="CZV779" s="16"/>
      <c r="CZW779" s="16"/>
      <c r="CZX779" s="16"/>
      <c r="CZY779" s="16"/>
      <c r="CZZ779" s="16"/>
      <c r="DAA779" s="16"/>
      <c r="DAB779" s="16"/>
      <c r="DAC779" s="16"/>
      <c r="DAD779" s="16"/>
      <c r="DAE779" s="16"/>
      <c r="DAF779" s="16"/>
      <c r="DAG779" s="16"/>
      <c r="DAH779" s="16"/>
      <c r="DAI779" s="16"/>
      <c r="DAJ779" s="16"/>
      <c r="DAK779" s="16"/>
      <c r="DAL779" s="16"/>
      <c r="DAM779" s="16"/>
      <c r="DAN779" s="16"/>
      <c r="DAO779" s="16"/>
      <c r="DAP779" s="16"/>
      <c r="DAQ779" s="16"/>
      <c r="DAR779" s="16"/>
      <c r="DAS779" s="16"/>
      <c r="DAT779" s="16"/>
      <c r="DAU779" s="16"/>
      <c r="DAV779" s="16"/>
      <c r="DAW779" s="16"/>
      <c r="DAX779" s="16"/>
      <c r="DAY779" s="16"/>
      <c r="DAZ779" s="16"/>
      <c r="DBA779" s="16"/>
      <c r="DBB779" s="16"/>
      <c r="DBC779" s="16"/>
      <c r="DBD779" s="16"/>
      <c r="DBE779" s="16"/>
      <c r="DBF779" s="16"/>
      <c r="DBG779" s="16"/>
      <c r="DBH779" s="16"/>
      <c r="DBI779" s="16"/>
      <c r="DBJ779" s="16"/>
      <c r="DBK779" s="16"/>
      <c r="DBL779" s="16"/>
      <c r="DBM779" s="16"/>
      <c r="DBN779" s="16"/>
      <c r="DBO779" s="16"/>
      <c r="DBP779" s="16"/>
      <c r="DBQ779" s="16"/>
      <c r="DBR779" s="16"/>
      <c r="DBS779" s="16"/>
      <c r="DBT779" s="16"/>
      <c r="DBU779" s="16"/>
      <c r="DBV779" s="16"/>
      <c r="DBW779" s="16"/>
      <c r="DBX779" s="16"/>
      <c r="DBY779" s="16"/>
      <c r="DBZ779" s="16"/>
      <c r="DCA779" s="16"/>
      <c r="DCB779" s="16"/>
      <c r="DCC779" s="16"/>
      <c r="DCD779" s="16"/>
      <c r="DCE779" s="16"/>
      <c r="DCF779" s="16"/>
      <c r="DCG779" s="16"/>
      <c r="DCH779" s="16"/>
      <c r="DCI779" s="16"/>
      <c r="DCJ779" s="16"/>
      <c r="DCK779" s="16"/>
      <c r="DCL779" s="16"/>
      <c r="DCM779" s="16"/>
      <c r="DCN779" s="16"/>
      <c r="DCO779" s="16"/>
      <c r="DCP779" s="16"/>
      <c r="DCQ779" s="16"/>
      <c r="DCR779" s="16"/>
      <c r="DCS779" s="16"/>
      <c r="DCT779" s="16"/>
      <c r="DCU779" s="16"/>
      <c r="DCV779" s="16"/>
      <c r="DCW779" s="16"/>
      <c r="DCX779" s="16"/>
      <c r="DCY779" s="16"/>
      <c r="DCZ779" s="16"/>
      <c r="DDA779" s="16"/>
      <c r="DDB779" s="16"/>
      <c r="DDC779" s="16"/>
      <c r="DDD779" s="16"/>
      <c r="DDE779" s="16"/>
      <c r="DDF779" s="16"/>
      <c r="DDG779" s="16"/>
      <c r="DDH779" s="16"/>
      <c r="DDI779" s="16"/>
      <c r="DDJ779" s="16"/>
      <c r="DDK779" s="16"/>
      <c r="DDL779" s="16"/>
      <c r="DDM779" s="16"/>
      <c r="DDN779" s="16"/>
      <c r="DDO779" s="16"/>
      <c r="DDP779" s="16"/>
      <c r="DDQ779" s="16"/>
      <c r="DDR779" s="16"/>
      <c r="DDS779" s="16"/>
      <c r="DDT779" s="16"/>
      <c r="DDU779" s="16"/>
      <c r="DDV779" s="16"/>
      <c r="DDW779" s="16"/>
      <c r="DDX779" s="16"/>
      <c r="DDY779" s="16"/>
      <c r="DDZ779" s="16"/>
      <c r="DEA779" s="16"/>
      <c r="DEB779" s="16"/>
      <c r="DEC779" s="16"/>
      <c r="DED779" s="16"/>
      <c r="DEE779" s="16"/>
      <c r="DEF779" s="16"/>
      <c r="DEG779" s="16"/>
      <c r="DEH779" s="16"/>
      <c r="DEI779" s="16"/>
      <c r="DEJ779" s="16"/>
      <c r="DEK779" s="16"/>
      <c r="DEL779" s="16"/>
      <c r="DEM779" s="16"/>
      <c r="DEN779" s="16"/>
      <c r="DEO779" s="16"/>
      <c r="DEP779" s="16"/>
      <c r="DEQ779" s="16"/>
      <c r="DER779" s="16"/>
      <c r="DES779" s="16"/>
      <c r="DET779" s="16"/>
      <c r="DEU779" s="16"/>
      <c r="DEV779" s="16"/>
      <c r="DEW779" s="16"/>
      <c r="DEX779" s="16"/>
      <c r="DEY779" s="16"/>
      <c r="DEZ779" s="16"/>
      <c r="DFA779" s="16"/>
      <c r="DFB779" s="16"/>
      <c r="DFC779" s="16"/>
      <c r="DFD779" s="16"/>
      <c r="DFE779" s="16"/>
      <c r="DFF779" s="16"/>
      <c r="DFG779" s="16"/>
      <c r="DFH779" s="16"/>
      <c r="DFI779" s="16"/>
      <c r="DFJ779" s="16"/>
      <c r="DFK779" s="16"/>
      <c r="DFL779" s="16"/>
      <c r="DFM779" s="16"/>
      <c r="DFN779" s="16"/>
      <c r="DFO779" s="16"/>
      <c r="DFP779" s="16"/>
      <c r="DFQ779" s="16"/>
      <c r="DFR779" s="16"/>
      <c r="DFS779" s="16"/>
      <c r="DFT779" s="16"/>
      <c r="DFU779" s="16"/>
      <c r="DFV779" s="16"/>
      <c r="DFW779" s="16"/>
      <c r="DFX779" s="16"/>
      <c r="DFY779" s="16"/>
      <c r="DFZ779" s="16"/>
      <c r="DGA779" s="16"/>
      <c r="DGB779" s="16"/>
      <c r="DGC779" s="16"/>
      <c r="DGD779" s="16"/>
      <c r="DGE779" s="16"/>
      <c r="DGF779" s="16"/>
      <c r="DGG779" s="16"/>
      <c r="DGH779" s="16"/>
      <c r="DGI779" s="16"/>
      <c r="DGJ779" s="16"/>
      <c r="DGK779" s="16"/>
      <c r="DGL779" s="16"/>
      <c r="DGM779" s="16"/>
      <c r="DGN779" s="16"/>
      <c r="DGO779" s="16"/>
      <c r="DGP779" s="16"/>
      <c r="DGQ779" s="16"/>
      <c r="DGR779" s="16"/>
      <c r="DGS779" s="16"/>
      <c r="DGT779" s="16"/>
      <c r="DGU779" s="16"/>
      <c r="DGV779" s="16"/>
      <c r="DGW779" s="16"/>
      <c r="DGX779" s="16"/>
      <c r="DGY779" s="16"/>
      <c r="DGZ779" s="16"/>
      <c r="DHA779" s="16"/>
      <c r="DHB779" s="16"/>
      <c r="DHC779" s="16"/>
      <c r="DHD779" s="16"/>
      <c r="DHE779" s="16"/>
      <c r="DHF779" s="16"/>
      <c r="DHG779" s="16"/>
      <c r="DHH779" s="16"/>
      <c r="DHI779" s="16"/>
      <c r="DHJ779" s="16"/>
      <c r="DHK779" s="16"/>
      <c r="DHL779" s="16"/>
      <c r="DHM779" s="16"/>
      <c r="DHN779" s="16"/>
      <c r="DHO779" s="16"/>
      <c r="DHP779" s="16"/>
      <c r="DHQ779" s="16"/>
      <c r="DHR779" s="16"/>
      <c r="DHS779" s="16"/>
      <c r="DHT779" s="16"/>
      <c r="DHU779" s="16"/>
      <c r="DHV779" s="16"/>
      <c r="DHW779" s="16"/>
      <c r="DHX779" s="16"/>
      <c r="DHY779" s="16"/>
      <c r="DHZ779" s="16"/>
      <c r="DIA779" s="16"/>
      <c r="DIB779" s="16"/>
      <c r="DIC779" s="16"/>
      <c r="DID779" s="16"/>
      <c r="DIE779" s="16"/>
      <c r="DIF779" s="16"/>
      <c r="DIG779" s="16"/>
      <c r="DIH779" s="16"/>
      <c r="DII779" s="16"/>
      <c r="DIJ779" s="16"/>
      <c r="DIK779" s="16"/>
      <c r="DIL779" s="16"/>
      <c r="DIM779" s="16"/>
      <c r="DIN779" s="16"/>
      <c r="DIO779" s="16"/>
      <c r="DIP779" s="16"/>
      <c r="DIQ779" s="16"/>
      <c r="DIR779" s="16"/>
      <c r="DIS779" s="16"/>
      <c r="DIT779" s="16"/>
      <c r="DIU779" s="16"/>
      <c r="DIV779" s="16"/>
      <c r="DIW779" s="16"/>
      <c r="DIX779" s="16"/>
      <c r="DIY779" s="16"/>
      <c r="DIZ779" s="16"/>
      <c r="DJA779" s="16"/>
      <c r="DJB779" s="16"/>
      <c r="DJC779" s="16"/>
      <c r="DJD779" s="16"/>
      <c r="DJE779" s="16"/>
      <c r="DJF779" s="16"/>
      <c r="DJG779" s="16"/>
      <c r="DJH779" s="16"/>
      <c r="DJI779" s="16"/>
      <c r="DJJ779" s="16"/>
      <c r="DJK779" s="16"/>
      <c r="DJL779" s="16"/>
      <c r="DJM779" s="16"/>
      <c r="DJN779" s="16"/>
      <c r="DJO779" s="16"/>
      <c r="DJP779" s="16"/>
      <c r="DJQ779" s="16"/>
      <c r="DJR779" s="16"/>
      <c r="DJS779" s="16"/>
      <c r="DJT779" s="16"/>
      <c r="DJU779" s="16"/>
      <c r="DJV779" s="16"/>
      <c r="DJW779" s="16"/>
      <c r="DJX779" s="16"/>
      <c r="DJY779" s="16"/>
      <c r="DJZ779" s="16"/>
      <c r="DKA779" s="16"/>
      <c r="DKB779" s="16"/>
      <c r="DKC779" s="16"/>
      <c r="DKD779" s="16"/>
      <c r="DKE779" s="16"/>
      <c r="DKF779" s="16"/>
      <c r="DKG779" s="16"/>
      <c r="DKH779" s="16"/>
      <c r="DKI779" s="16"/>
      <c r="DKJ779" s="16"/>
      <c r="DKK779" s="16"/>
      <c r="DKL779" s="16"/>
      <c r="DKM779" s="16"/>
      <c r="DKN779" s="16"/>
      <c r="DKO779" s="16"/>
      <c r="DKP779" s="16"/>
      <c r="DKQ779" s="16"/>
      <c r="DKR779" s="16"/>
      <c r="DKS779" s="16"/>
      <c r="DKT779" s="16"/>
      <c r="DKU779" s="16"/>
      <c r="DKV779" s="16"/>
      <c r="DKW779" s="16"/>
      <c r="DKX779" s="16"/>
      <c r="DKY779" s="16"/>
      <c r="DKZ779" s="16"/>
      <c r="DLA779" s="16"/>
      <c r="DLB779" s="16"/>
      <c r="DLC779" s="16"/>
      <c r="DLD779" s="16"/>
      <c r="DLE779" s="16"/>
      <c r="DLF779" s="16"/>
      <c r="DLG779" s="16"/>
      <c r="DLH779" s="16"/>
      <c r="DLI779" s="16"/>
      <c r="DLJ779" s="16"/>
      <c r="DLK779" s="16"/>
      <c r="DLL779" s="16"/>
      <c r="DLM779" s="16"/>
      <c r="DLN779" s="16"/>
      <c r="DLO779" s="16"/>
      <c r="DLP779" s="16"/>
      <c r="DLQ779" s="16"/>
      <c r="DLR779" s="16"/>
      <c r="DLS779" s="16"/>
      <c r="DLT779" s="16"/>
      <c r="DLU779" s="16"/>
      <c r="DLV779" s="16"/>
      <c r="DLW779" s="16"/>
      <c r="DLX779" s="16"/>
      <c r="DLY779" s="16"/>
      <c r="DLZ779" s="16"/>
      <c r="DMA779" s="16"/>
      <c r="DMB779" s="16"/>
      <c r="DMC779" s="16"/>
      <c r="DMD779" s="16"/>
      <c r="DME779" s="16"/>
      <c r="DMF779" s="16"/>
      <c r="DMG779" s="16"/>
      <c r="DMH779" s="16"/>
      <c r="DMI779" s="16"/>
      <c r="DMJ779" s="16"/>
      <c r="DMK779" s="16"/>
      <c r="DML779" s="16"/>
      <c r="DMM779" s="16"/>
      <c r="DMN779" s="16"/>
      <c r="DMO779" s="16"/>
      <c r="DMP779" s="16"/>
      <c r="DMQ779" s="16"/>
      <c r="DMR779" s="16"/>
      <c r="DMS779" s="16"/>
      <c r="DMT779" s="16"/>
      <c r="DMU779" s="16"/>
      <c r="DMV779" s="16"/>
      <c r="DMW779" s="16"/>
      <c r="DMX779" s="16"/>
      <c r="DMY779" s="16"/>
      <c r="DMZ779" s="16"/>
      <c r="DNA779" s="16"/>
      <c r="DNB779" s="16"/>
      <c r="DNC779" s="16"/>
      <c r="DND779" s="16"/>
      <c r="DNE779" s="16"/>
      <c r="DNF779" s="16"/>
      <c r="DNG779" s="16"/>
      <c r="DNH779" s="16"/>
      <c r="DNI779" s="16"/>
      <c r="DNJ779" s="16"/>
      <c r="DNK779" s="16"/>
      <c r="DNL779" s="16"/>
      <c r="DNM779" s="16"/>
      <c r="DNN779" s="16"/>
      <c r="DNO779" s="16"/>
      <c r="DNP779" s="16"/>
      <c r="DNQ779" s="16"/>
      <c r="DNR779" s="16"/>
      <c r="DNS779" s="16"/>
      <c r="DNT779" s="16"/>
      <c r="DNU779" s="16"/>
      <c r="DNV779" s="16"/>
      <c r="DNW779" s="16"/>
      <c r="DNX779" s="16"/>
      <c r="DNY779" s="16"/>
      <c r="DNZ779" s="16"/>
      <c r="DOA779" s="16"/>
      <c r="DOB779" s="16"/>
      <c r="DOC779" s="16"/>
      <c r="DOD779" s="16"/>
      <c r="DOE779" s="16"/>
      <c r="DOF779" s="16"/>
      <c r="DOG779" s="16"/>
      <c r="DOH779" s="16"/>
      <c r="DOI779" s="16"/>
      <c r="DOJ779" s="16"/>
      <c r="DOK779" s="16"/>
      <c r="DOL779" s="16"/>
      <c r="DOM779" s="16"/>
      <c r="DON779" s="16"/>
      <c r="DOO779" s="16"/>
      <c r="DOP779" s="16"/>
      <c r="DOQ779" s="16"/>
      <c r="DOR779" s="16"/>
      <c r="DOS779" s="16"/>
      <c r="DOT779" s="16"/>
      <c r="DOU779" s="16"/>
      <c r="DOV779" s="16"/>
      <c r="DOW779" s="16"/>
      <c r="DOX779" s="16"/>
      <c r="DOY779" s="16"/>
      <c r="DOZ779" s="16"/>
      <c r="DPA779" s="16"/>
      <c r="DPB779" s="16"/>
      <c r="DPC779" s="16"/>
      <c r="DPD779" s="16"/>
      <c r="DPE779" s="16"/>
      <c r="DPF779" s="16"/>
      <c r="DPG779" s="16"/>
      <c r="DPH779" s="16"/>
      <c r="DPI779" s="16"/>
      <c r="DPJ779" s="16"/>
      <c r="DPK779" s="16"/>
      <c r="DPL779" s="16"/>
      <c r="DPM779" s="16"/>
      <c r="DPN779" s="16"/>
      <c r="DPO779" s="16"/>
      <c r="DPP779" s="16"/>
      <c r="DPQ779" s="16"/>
      <c r="DPR779" s="16"/>
      <c r="DPS779" s="16"/>
      <c r="DPT779" s="16"/>
      <c r="DPU779" s="16"/>
      <c r="DPV779" s="16"/>
      <c r="DPW779" s="16"/>
      <c r="DPX779" s="16"/>
      <c r="DPY779" s="16"/>
      <c r="DPZ779" s="16"/>
      <c r="DQA779" s="16"/>
      <c r="DQB779" s="16"/>
      <c r="DQC779" s="16"/>
      <c r="DQD779" s="16"/>
      <c r="DQE779" s="16"/>
      <c r="DQF779" s="16"/>
      <c r="DQG779" s="16"/>
      <c r="DQH779" s="16"/>
      <c r="DQI779" s="16"/>
      <c r="DQJ779" s="16"/>
      <c r="DQK779" s="16"/>
      <c r="DQL779" s="16"/>
      <c r="DQM779" s="16"/>
      <c r="DQN779" s="16"/>
      <c r="DQO779" s="16"/>
      <c r="DQP779" s="16"/>
      <c r="DQQ779" s="16"/>
      <c r="DQR779" s="16"/>
      <c r="DQS779" s="16"/>
      <c r="DQT779" s="16"/>
      <c r="DQU779" s="16"/>
      <c r="DQV779" s="16"/>
      <c r="DQW779" s="16"/>
      <c r="DQX779" s="16"/>
      <c r="DQY779" s="16"/>
      <c r="DQZ779" s="16"/>
      <c r="DRA779" s="16"/>
      <c r="DRB779" s="16"/>
      <c r="DRC779" s="16"/>
      <c r="DRD779" s="16"/>
      <c r="DRE779" s="16"/>
      <c r="DRF779" s="16"/>
      <c r="DRG779" s="16"/>
      <c r="DRH779" s="16"/>
      <c r="DRI779" s="16"/>
      <c r="DRJ779" s="16"/>
      <c r="DRK779" s="16"/>
      <c r="DRL779" s="16"/>
      <c r="DRM779" s="16"/>
      <c r="DRN779" s="16"/>
      <c r="DRO779" s="16"/>
      <c r="DRP779" s="16"/>
      <c r="DRQ779" s="16"/>
      <c r="DRR779" s="16"/>
      <c r="DRS779" s="16"/>
      <c r="DRT779" s="16"/>
      <c r="DRU779" s="16"/>
      <c r="DRV779" s="16"/>
      <c r="DRW779" s="16"/>
      <c r="DRX779" s="16"/>
      <c r="DRY779" s="16"/>
      <c r="DRZ779" s="16"/>
      <c r="DSA779" s="16"/>
      <c r="DSB779" s="16"/>
      <c r="DSC779" s="16"/>
      <c r="DSD779" s="16"/>
      <c r="DSE779" s="16"/>
      <c r="DSF779" s="16"/>
      <c r="DSG779" s="16"/>
      <c r="DSH779" s="16"/>
      <c r="DSI779" s="16"/>
      <c r="DSJ779" s="16"/>
      <c r="DSK779" s="16"/>
      <c r="DSL779" s="16"/>
      <c r="DSM779" s="16"/>
      <c r="DSN779" s="16"/>
      <c r="DSO779" s="16"/>
      <c r="DSP779" s="16"/>
      <c r="DSQ779" s="16"/>
      <c r="DSR779" s="16"/>
      <c r="DSS779" s="16"/>
      <c r="DST779" s="16"/>
      <c r="DSU779" s="16"/>
      <c r="DSV779" s="16"/>
      <c r="DSW779" s="16"/>
      <c r="DSX779" s="16"/>
      <c r="DSY779" s="16"/>
      <c r="DSZ779" s="16"/>
      <c r="DTA779" s="16"/>
      <c r="DTB779" s="16"/>
      <c r="DTC779" s="16"/>
      <c r="DTD779" s="16"/>
      <c r="DTE779" s="16"/>
      <c r="DTF779" s="16"/>
      <c r="DTG779" s="16"/>
      <c r="DTH779" s="16"/>
      <c r="DTI779" s="16"/>
      <c r="DTJ779" s="16"/>
      <c r="DTK779" s="16"/>
      <c r="DTL779" s="16"/>
      <c r="DTM779" s="16"/>
      <c r="DTN779" s="16"/>
      <c r="DTO779" s="16"/>
      <c r="DTP779" s="16"/>
      <c r="DTQ779" s="16"/>
      <c r="DTR779" s="16"/>
      <c r="DTS779" s="16"/>
      <c r="DTT779" s="16"/>
      <c r="DTU779" s="16"/>
      <c r="DTV779" s="16"/>
      <c r="DTW779" s="16"/>
      <c r="DTX779" s="16"/>
      <c r="DTY779" s="16"/>
      <c r="DTZ779" s="16"/>
      <c r="DUA779" s="16"/>
      <c r="DUB779" s="16"/>
      <c r="DUC779" s="16"/>
      <c r="DUD779" s="16"/>
      <c r="DUE779" s="16"/>
      <c r="DUF779" s="16"/>
      <c r="DUG779" s="16"/>
      <c r="DUH779" s="16"/>
      <c r="DUI779" s="16"/>
      <c r="DUJ779" s="16"/>
      <c r="DUK779" s="16"/>
      <c r="DUL779" s="16"/>
      <c r="DUM779" s="16"/>
      <c r="DUN779" s="16"/>
      <c r="DUO779" s="16"/>
      <c r="DUP779" s="16"/>
      <c r="DUQ779" s="16"/>
      <c r="DUR779" s="16"/>
      <c r="DUS779" s="16"/>
      <c r="DUT779" s="16"/>
      <c r="DUU779" s="16"/>
      <c r="DUV779" s="16"/>
      <c r="DUW779" s="16"/>
      <c r="DUX779" s="16"/>
      <c r="DUY779" s="16"/>
      <c r="DUZ779" s="16"/>
      <c r="DVA779" s="16"/>
      <c r="DVB779" s="16"/>
      <c r="DVC779" s="16"/>
      <c r="DVD779" s="16"/>
      <c r="DVE779" s="16"/>
      <c r="DVF779" s="16"/>
      <c r="DVG779" s="16"/>
      <c r="DVH779" s="16"/>
      <c r="DVI779" s="16"/>
      <c r="DVJ779" s="16"/>
      <c r="DVK779" s="16"/>
      <c r="DVL779" s="16"/>
      <c r="DVM779" s="16"/>
      <c r="DVN779" s="16"/>
      <c r="DVO779" s="16"/>
      <c r="DVP779" s="16"/>
      <c r="DVQ779" s="16"/>
      <c r="DVR779" s="16"/>
      <c r="DVS779" s="16"/>
      <c r="DVT779" s="16"/>
      <c r="DVU779" s="16"/>
      <c r="DVV779" s="16"/>
      <c r="DVW779" s="16"/>
      <c r="DVX779" s="16"/>
      <c r="DVY779" s="16"/>
      <c r="DVZ779" s="16"/>
      <c r="DWA779" s="16"/>
      <c r="DWB779" s="16"/>
      <c r="DWC779" s="16"/>
      <c r="DWD779" s="16"/>
      <c r="DWE779" s="16"/>
      <c r="DWF779" s="16"/>
      <c r="DWG779" s="16"/>
      <c r="DWH779" s="16"/>
      <c r="DWI779" s="16"/>
      <c r="DWJ779" s="16"/>
      <c r="DWK779" s="16"/>
      <c r="DWL779" s="16"/>
      <c r="DWM779" s="16"/>
      <c r="DWN779" s="16"/>
      <c r="DWO779" s="16"/>
      <c r="DWP779" s="16"/>
      <c r="DWQ779" s="16"/>
      <c r="DWR779" s="16"/>
      <c r="DWS779" s="16"/>
      <c r="DWT779" s="16"/>
      <c r="DWU779" s="16"/>
      <c r="DWV779" s="16"/>
      <c r="DWW779" s="16"/>
      <c r="DWX779" s="16"/>
      <c r="DWY779" s="16"/>
      <c r="DWZ779" s="16"/>
      <c r="DXA779" s="16"/>
      <c r="DXB779" s="16"/>
      <c r="DXC779" s="16"/>
      <c r="DXD779" s="16"/>
      <c r="DXE779" s="16"/>
      <c r="DXF779" s="16"/>
      <c r="DXG779" s="16"/>
      <c r="DXH779" s="16"/>
      <c r="DXI779" s="16"/>
      <c r="DXJ779" s="16"/>
      <c r="DXK779" s="16"/>
      <c r="DXL779" s="16"/>
      <c r="DXM779" s="16"/>
      <c r="DXN779" s="16"/>
      <c r="DXO779" s="16"/>
      <c r="DXP779" s="16"/>
      <c r="DXQ779" s="16"/>
      <c r="DXR779" s="16"/>
      <c r="DXS779" s="16"/>
      <c r="DXT779" s="16"/>
      <c r="DXU779" s="16"/>
      <c r="DXV779" s="16"/>
      <c r="DXW779" s="16"/>
      <c r="DXX779" s="16"/>
      <c r="DXY779" s="16"/>
      <c r="DXZ779" s="16"/>
      <c r="DYA779" s="16"/>
      <c r="DYB779" s="16"/>
      <c r="DYC779" s="16"/>
      <c r="DYD779" s="16"/>
      <c r="DYE779" s="16"/>
      <c r="DYF779" s="16"/>
      <c r="DYG779" s="16"/>
      <c r="DYH779" s="16"/>
      <c r="DYI779" s="16"/>
      <c r="DYJ779" s="16"/>
      <c r="DYK779" s="16"/>
      <c r="DYL779" s="16"/>
      <c r="DYM779" s="16"/>
      <c r="DYN779" s="16"/>
      <c r="DYO779" s="16"/>
      <c r="DYP779" s="16"/>
      <c r="DYQ779" s="16"/>
      <c r="DYR779" s="16"/>
      <c r="DYS779" s="16"/>
      <c r="DYT779" s="16"/>
      <c r="DYU779" s="16"/>
      <c r="DYV779" s="16"/>
      <c r="DYW779" s="16"/>
      <c r="DYX779" s="16"/>
      <c r="DYY779" s="16"/>
      <c r="DYZ779" s="16"/>
      <c r="DZA779" s="16"/>
      <c r="DZB779" s="16"/>
      <c r="DZC779" s="16"/>
      <c r="DZD779" s="16"/>
      <c r="DZE779" s="16"/>
      <c r="DZF779" s="16"/>
      <c r="DZG779" s="16"/>
      <c r="DZH779" s="16"/>
      <c r="DZI779" s="16"/>
      <c r="DZJ779" s="16"/>
      <c r="DZK779" s="16"/>
      <c r="DZL779" s="16"/>
      <c r="DZM779" s="16"/>
      <c r="DZN779" s="16"/>
      <c r="DZO779" s="16"/>
      <c r="DZP779" s="16"/>
      <c r="DZQ779" s="16"/>
      <c r="DZR779" s="16"/>
      <c r="DZS779" s="16"/>
      <c r="DZT779" s="16"/>
      <c r="DZU779" s="16"/>
      <c r="DZV779" s="16"/>
      <c r="DZW779" s="16"/>
      <c r="DZX779" s="16"/>
      <c r="DZY779" s="16"/>
      <c r="DZZ779" s="16"/>
      <c r="EAA779" s="16"/>
      <c r="EAB779" s="16"/>
      <c r="EAC779" s="16"/>
      <c r="EAD779" s="16"/>
      <c r="EAE779" s="16"/>
      <c r="EAF779" s="16"/>
      <c r="EAG779" s="16"/>
      <c r="EAH779" s="16"/>
      <c r="EAI779" s="16"/>
      <c r="EAJ779" s="16"/>
      <c r="EAK779" s="16"/>
      <c r="EAL779" s="16"/>
      <c r="EAM779" s="16"/>
      <c r="EAN779" s="16"/>
      <c r="EAO779" s="16"/>
      <c r="EAP779" s="16"/>
      <c r="EAQ779" s="16"/>
      <c r="EAR779" s="16"/>
      <c r="EAS779" s="16"/>
      <c r="EAT779" s="16"/>
      <c r="EAU779" s="16"/>
      <c r="EAV779" s="16"/>
      <c r="EAW779" s="16"/>
      <c r="EAX779" s="16"/>
      <c r="EAY779" s="16"/>
      <c r="EAZ779" s="16"/>
      <c r="EBA779" s="16"/>
      <c r="EBB779" s="16"/>
      <c r="EBC779" s="16"/>
      <c r="EBD779" s="16"/>
      <c r="EBE779" s="16"/>
      <c r="EBF779" s="16"/>
      <c r="EBG779" s="16"/>
      <c r="EBH779" s="16"/>
      <c r="EBI779" s="16"/>
      <c r="EBJ779" s="16"/>
      <c r="EBK779" s="16"/>
      <c r="EBL779" s="16"/>
      <c r="EBM779" s="16"/>
      <c r="EBN779" s="16"/>
      <c r="EBO779" s="16"/>
      <c r="EBP779" s="16"/>
      <c r="EBQ779" s="16"/>
      <c r="EBR779" s="16"/>
      <c r="EBS779" s="16"/>
      <c r="EBT779" s="16"/>
      <c r="EBU779" s="16"/>
      <c r="EBV779" s="16"/>
      <c r="EBW779" s="16"/>
      <c r="EBX779" s="16"/>
      <c r="EBY779" s="16"/>
      <c r="EBZ779" s="16"/>
      <c r="ECA779" s="16"/>
      <c r="ECB779" s="16"/>
      <c r="ECC779" s="16"/>
      <c r="ECD779" s="16"/>
      <c r="ECE779" s="16"/>
      <c r="ECF779" s="16"/>
      <c r="ECG779" s="16"/>
      <c r="ECH779" s="16"/>
      <c r="ECI779" s="16"/>
      <c r="ECJ779" s="16"/>
      <c r="ECK779" s="16"/>
      <c r="ECL779" s="16"/>
      <c r="ECM779" s="16"/>
      <c r="ECN779" s="16"/>
      <c r="ECO779" s="16"/>
      <c r="ECP779" s="16"/>
      <c r="ECQ779" s="16"/>
      <c r="ECR779" s="16"/>
      <c r="ECS779" s="16"/>
      <c r="ECT779" s="16"/>
      <c r="ECU779" s="16"/>
      <c r="ECV779" s="16"/>
      <c r="ECW779" s="16"/>
      <c r="ECX779" s="16"/>
      <c r="ECY779" s="16"/>
      <c r="ECZ779" s="16"/>
      <c r="EDA779" s="16"/>
      <c r="EDB779" s="16"/>
      <c r="EDC779" s="16"/>
      <c r="EDD779" s="16"/>
      <c r="EDE779" s="16"/>
      <c r="EDF779" s="16"/>
      <c r="EDG779" s="16"/>
      <c r="EDH779" s="16"/>
      <c r="EDI779" s="16"/>
      <c r="EDJ779" s="16"/>
      <c r="EDK779" s="16"/>
      <c r="EDL779" s="16"/>
      <c r="EDM779" s="16"/>
      <c r="EDN779" s="16"/>
      <c r="EDO779" s="16"/>
      <c r="EDP779" s="16"/>
      <c r="EDQ779" s="16"/>
      <c r="EDR779" s="16"/>
      <c r="EDS779" s="16"/>
      <c r="EDT779" s="16"/>
      <c r="EDU779" s="16"/>
      <c r="EDV779" s="16"/>
      <c r="EDW779" s="16"/>
      <c r="EDX779" s="16"/>
      <c r="EDY779" s="16"/>
      <c r="EDZ779" s="16"/>
      <c r="EEA779" s="16"/>
      <c r="EEB779" s="16"/>
      <c r="EEC779" s="16"/>
      <c r="EED779" s="16"/>
      <c r="EEE779" s="16"/>
      <c r="EEF779" s="16"/>
      <c r="EEG779" s="16"/>
      <c r="EEH779" s="16"/>
      <c r="EEI779" s="16"/>
      <c r="EEJ779" s="16"/>
      <c r="EEK779" s="16"/>
      <c r="EEL779" s="16"/>
      <c r="EEM779" s="16"/>
      <c r="EEN779" s="16"/>
      <c r="EEO779" s="16"/>
      <c r="EEP779" s="16"/>
      <c r="EEQ779" s="16"/>
      <c r="EER779" s="16"/>
      <c r="EES779" s="16"/>
      <c r="EET779" s="16"/>
      <c r="EEU779" s="16"/>
      <c r="EEV779" s="16"/>
      <c r="EEW779" s="16"/>
      <c r="EEX779" s="16"/>
      <c r="EEY779" s="16"/>
      <c r="EEZ779" s="16"/>
      <c r="EFA779" s="16"/>
      <c r="EFB779" s="16"/>
      <c r="EFC779" s="16"/>
      <c r="EFD779" s="16"/>
      <c r="EFE779" s="16"/>
      <c r="EFF779" s="16"/>
      <c r="EFG779" s="16"/>
      <c r="EFH779" s="16"/>
      <c r="EFI779" s="16"/>
      <c r="EFJ779" s="16"/>
      <c r="EFK779" s="16"/>
      <c r="EFL779" s="16"/>
      <c r="EFM779" s="16"/>
      <c r="EFN779" s="16"/>
      <c r="EFO779" s="16"/>
      <c r="EFP779" s="16"/>
      <c r="EFQ779" s="16"/>
      <c r="EFR779" s="16"/>
      <c r="EFS779" s="16"/>
      <c r="EFT779" s="16"/>
      <c r="EFU779" s="16"/>
      <c r="EFV779" s="16"/>
      <c r="EFW779" s="16"/>
      <c r="EFX779" s="16"/>
      <c r="EFY779" s="16"/>
      <c r="EFZ779" s="16"/>
      <c r="EGA779" s="16"/>
      <c r="EGB779" s="16"/>
      <c r="EGC779" s="16"/>
      <c r="EGD779" s="16"/>
      <c r="EGE779" s="16"/>
      <c r="EGF779" s="16"/>
      <c r="EGG779" s="16"/>
      <c r="EGH779" s="16"/>
      <c r="EGI779" s="16"/>
      <c r="EGJ779" s="16"/>
      <c r="EGK779" s="16"/>
      <c r="EGL779" s="16"/>
      <c r="EGM779" s="16"/>
      <c r="EGN779" s="16"/>
      <c r="EGO779" s="16"/>
      <c r="EGP779" s="16"/>
      <c r="EGQ779" s="16"/>
      <c r="EGR779" s="16"/>
      <c r="EGS779" s="16"/>
      <c r="EGT779" s="16"/>
      <c r="EGU779" s="16"/>
      <c r="EGV779" s="16"/>
      <c r="EGW779" s="16"/>
      <c r="EGX779" s="16"/>
      <c r="EGY779" s="16"/>
      <c r="EGZ779" s="16"/>
      <c r="EHA779" s="16"/>
      <c r="EHB779" s="16"/>
      <c r="EHC779" s="16"/>
      <c r="EHD779" s="16"/>
      <c r="EHE779" s="16"/>
      <c r="EHF779" s="16"/>
      <c r="EHG779" s="16"/>
      <c r="EHH779" s="16"/>
      <c r="EHI779" s="16"/>
      <c r="EHJ779" s="16"/>
      <c r="EHK779" s="16"/>
      <c r="EHL779" s="16"/>
      <c r="EHM779" s="16"/>
      <c r="EHN779" s="16"/>
      <c r="EHO779" s="16"/>
      <c r="EHP779" s="16"/>
      <c r="EHQ779" s="16"/>
      <c r="EHR779" s="16"/>
      <c r="EHS779" s="16"/>
      <c r="EHT779" s="16"/>
      <c r="EHU779" s="16"/>
      <c r="EHV779" s="16"/>
      <c r="EHW779" s="16"/>
      <c r="EHX779" s="16"/>
      <c r="EHY779" s="16"/>
      <c r="EHZ779" s="16"/>
      <c r="EIA779" s="16"/>
      <c r="EIB779" s="16"/>
      <c r="EIC779" s="16"/>
      <c r="EID779" s="16"/>
      <c r="EIE779" s="16"/>
      <c r="EIF779" s="16"/>
      <c r="EIG779" s="16"/>
      <c r="EIH779" s="16"/>
      <c r="EII779" s="16"/>
      <c r="EIJ779" s="16"/>
      <c r="EIK779" s="16"/>
      <c r="EIL779" s="16"/>
      <c r="EIM779" s="16"/>
      <c r="EIN779" s="16"/>
      <c r="EIO779" s="16"/>
      <c r="EIP779" s="16"/>
      <c r="EIQ779" s="16"/>
      <c r="EIR779" s="16"/>
      <c r="EIS779" s="16"/>
      <c r="EIT779" s="16"/>
      <c r="EIU779" s="16"/>
      <c r="EIV779" s="16"/>
      <c r="EIW779" s="16"/>
      <c r="EIX779" s="16"/>
      <c r="EIY779" s="16"/>
      <c r="EIZ779" s="16"/>
      <c r="EJA779" s="16"/>
      <c r="EJB779" s="16"/>
      <c r="EJC779" s="16"/>
      <c r="EJD779" s="16"/>
      <c r="EJE779" s="16"/>
      <c r="EJF779" s="16"/>
      <c r="EJG779" s="16"/>
      <c r="EJH779" s="16"/>
      <c r="EJI779" s="16"/>
      <c r="EJJ779" s="16"/>
      <c r="EJK779" s="16"/>
      <c r="EJL779" s="16"/>
      <c r="EJM779" s="16"/>
      <c r="EJN779" s="16"/>
      <c r="EJO779" s="16"/>
      <c r="EJP779" s="16"/>
      <c r="EJQ779" s="16"/>
      <c r="EJR779" s="16"/>
      <c r="EJS779" s="16"/>
      <c r="EJT779" s="16"/>
      <c r="EJU779" s="16"/>
      <c r="EJV779" s="16"/>
      <c r="EJW779" s="16"/>
      <c r="EJX779" s="16"/>
      <c r="EJY779" s="16"/>
      <c r="EJZ779" s="16"/>
      <c r="EKA779" s="16"/>
      <c r="EKB779" s="16"/>
      <c r="EKC779" s="16"/>
      <c r="EKD779" s="16"/>
      <c r="EKE779" s="16"/>
      <c r="EKF779" s="16"/>
      <c r="EKG779" s="16"/>
      <c r="EKH779" s="16"/>
      <c r="EKI779" s="16"/>
      <c r="EKJ779" s="16"/>
      <c r="EKK779" s="16"/>
      <c r="EKL779" s="16"/>
      <c r="EKM779" s="16"/>
      <c r="EKN779" s="16"/>
      <c r="EKO779" s="16"/>
      <c r="EKP779" s="16"/>
      <c r="EKQ779" s="16"/>
      <c r="EKR779" s="16"/>
      <c r="EKS779" s="16"/>
      <c r="EKT779" s="16"/>
      <c r="EKU779" s="16"/>
      <c r="EKV779" s="16"/>
      <c r="EKW779" s="16"/>
      <c r="EKX779" s="16"/>
      <c r="EKY779" s="16"/>
      <c r="EKZ779" s="16"/>
      <c r="ELA779" s="16"/>
      <c r="ELB779" s="16"/>
      <c r="ELC779" s="16"/>
      <c r="ELD779" s="16"/>
      <c r="ELE779" s="16"/>
      <c r="ELF779" s="16"/>
      <c r="ELG779" s="16"/>
      <c r="ELH779" s="16"/>
      <c r="ELI779" s="16"/>
      <c r="ELJ779" s="16"/>
      <c r="ELK779" s="16"/>
      <c r="ELL779" s="16"/>
      <c r="ELM779" s="16"/>
      <c r="ELN779" s="16"/>
      <c r="ELO779" s="16"/>
      <c r="ELP779" s="16"/>
      <c r="ELQ779" s="16"/>
      <c r="ELR779" s="16"/>
      <c r="ELS779" s="16"/>
      <c r="ELT779" s="16"/>
      <c r="ELU779" s="16"/>
      <c r="ELV779" s="16"/>
      <c r="ELW779" s="16"/>
      <c r="ELX779" s="16"/>
      <c r="ELY779" s="16"/>
      <c r="ELZ779" s="16"/>
      <c r="EMA779" s="16"/>
      <c r="EMB779" s="16"/>
      <c r="EMC779" s="16"/>
      <c r="EMD779" s="16"/>
      <c r="EME779" s="16"/>
      <c r="EMF779" s="16"/>
      <c r="EMG779" s="16"/>
      <c r="EMH779" s="16"/>
      <c r="EMI779" s="16"/>
      <c r="EMJ779" s="16"/>
      <c r="EMK779" s="16"/>
      <c r="EML779" s="16"/>
      <c r="EMM779" s="16"/>
      <c r="EMN779" s="16"/>
      <c r="EMO779" s="16"/>
      <c r="EMP779" s="16"/>
      <c r="EMQ779" s="16"/>
      <c r="EMR779" s="16"/>
      <c r="EMS779" s="16"/>
      <c r="EMT779" s="16"/>
      <c r="EMU779" s="16"/>
      <c r="EMV779" s="16"/>
      <c r="EMW779" s="16"/>
      <c r="EMX779" s="16"/>
      <c r="EMY779" s="16"/>
      <c r="EMZ779" s="16"/>
      <c r="ENA779" s="16"/>
      <c r="ENB779" s="16"/>
      <c r="ENC779" s="16"/>
      <c r="END779" s="16"/>
      <c r="ENE779" s="16"/>
      <c r="ENF779" s="16"/>
      <c r="ENG779" s="16"/>
      <c r="ENH779" s="16"/>
      <c r="ENI779" s="16"/>
      <c r="ENJ779" s="16"/>
      <c r="ENK779" s="16"/>
      <c r="ENL779" s="16"/>
      <c r="ENM779" s="16"/>
      <c r="ENN779" s="16"/>
      <c r="ENO779" s="16"/>
      <c r="ENP779" s="16"/>
      <c r="ENQ779" s="16"/>
      <c r="ENR779" s="16"/>
      <c r="ENS779" s="16"/>
      <c r="ENT779" s="16"/>
      <c r="ENU779" s="16"/>
      <c r="ENV779" s="16"/>
      <c r="ENW779" s="16"/>
      <c r="ENX779" s="16"/>
      <c r="ENY779" s="16"/>
      <c r="ENZ779" s="16"/>
      <c r="EOA779" s="16"/>
      <c r="EOB779" s="16"/>
      <c r="EOC779" s="16"/>
      <c r="EOD779" s="16"/>
      <c r="EOE779" s="16"/>
      <c r="EOF779" s="16"/>
      <c r="EOG779" s="16"/>
      <c r="EOH779" s="16"/>
      <c r="EOI779" s="16"/>
      <c r="EOJ779" s="16"/>
      <c r="EOK779" s="16"/>
      <c r="EOL779" s="16"/>
      <c r="EOM779" s="16"/>
      <c r="EON779" s="16"/>
      <c r="EOO779" s="16"/>
      <c r="EOP779" s="16"/>
      <c r="EOQ779" s="16"/>
      <c r="EOR779" s="16"/>
      <c r="EOS779" s="16"/>
      <c r="EOT779" s="16"/>
      <c r="EOU779" s="16"/>
      <c r="EOV779" s="16"/>
      <c r="EOW779" s="16"/>
      <c r="EOX779" s="16"/>
      <c r="EOY779" s="16"/>
      <c r="EOZ779" s="16"/>
      <c r="EPA779" s="16"/>
      <c r="EPB779" s="16"/>
      <c r="EPC779" s="16"/>
      <c r="EPD779" s="16"/>
      <c r="EPE779" s="16"/>
      <c r="EPF779" s="16"/>
      <c r="EPG779" s="16"/>
      <c r="EPH779" s="16"/>
      <c r="EPI779" s="16"/>
      <c r="EPJ779" s="16"/>
      <c r="EPK779" s="16"/>
      <c r="EPL779" s="16"/>
      <c r="EPM779" s="16"/>
      <c r="EPN779" s="16"/>
      <c r="EPO779" s="16"/>
      <c r="EPP779" s="16"/>
      <c r="EPQ779" s="16"/>
      <c r="EPR779" s="16"/>
      <c r="EPS779" s="16"/>
      <c r="EPT779" s="16"/>
      <c r="EPU779" s="16"/>
      <c r="EPV779" s="16"/>
      <c r="EPW779" s="16"/>
      <c r="EPX779" s="16"/>
      <c r="EPY779" s="16"/>
      <c r="EPZ779" s="16"/>
      <c r="EQA779" s="16"/>
      <c r="EQB779" s="16"/>
      <c r="EQC779" s="16"/>
      <c r="EQD779" s="16"/>
      <c r="EQE779" s="16"/>
      <c r="EQF779" s="16"/>
      <c r="EQG779" s="16"/>
      <c r="EQH779" s="16"/>
      <c r="EQI779" s="16"/>
      <c r="EQJ779" s="16"/>
      <c r="EQK779" s="16"/>
      <c r="EQL779" s="16"/>
      <c r="EQM779" s="16"/>
      <c r="EQN779" s="16"/>
      <c r="EQO779" s="16"/>
      <c r="EQP779" s="16"/>
      <c r="EQQ779" s="16"/>
      <c r="EQR779" s="16"/>
      <c r="EQS779" s="16"/>
      <c r="EQT779" s="16"/>
      <c r="EQU779" s="16"/>
      <c r="EQV779" s="16"/>
      <c r="EQW779" s="16"/>
      <c r="EQX779" s="16"/>
      <c r="EQY779" s="16"/>
      <c r="EQZ779" s="16"/>
      <c r="ERA779" s="16"/>
      <c r="ERB779" s="16"/>
      <c r="ERC779" s="16"/>
      <c r="ERD779" s="16"/>
      <c r="ERE779" s="16"/>
      <c r="ERF779" s="16"/>
      <c r="ERG779" s="16"/>
      <c r="ERH779" s="16"/>
      <c r="ERI779" s="16"/>
      <c r="ERJ779" s="16"/>
      <c r="ERK779" s="16"/>
      <c r="ERL779" s="16"/>
      <c r="ERM779" s="16"/>
      <c r="ERN779" s="16"/>
      <c r="ERO779" s="16"/>
      <c r="ERP779" s="16"/>
      <c r="ERQ779" s="16"/>
      <c r="ERR779" s="16"/>
      <c r="ERS779" s="16"/>
      <c r="ERT779" s="16"/>
      <c r="ERU779" s="16"/>
      <c r="ERV779" s="16"/>
      <c r="ERW779" s="16"/>
      <c r="ERX779" s="16"/>
      <c r="ERY779" s="16"/>
      <c r="ERZ779" s="16"/>
      <c r="ESA779" s="16"/>
      <c r="ESB779" s="16"/>
      <c r="ESC779" s="16"/>
      <c r="ESD779" s="16"/>
      <c r="ESE779" s="16"/>
      <c r="ESF779" s="16"/>
      <c r="ESG779" s="16"/>
      <c r="ESH779" s="16"/>
      <c r="ESI779" s="16"/>
      <c r="ESJ779" s="16"/>
      <c r="ESK779" s="16"/>
      <c r="ESL779" s="16"/>
      <c r="ESM779" s="16"/>
      <c r="ESN779" s="16"/>
      <c r="ESO779" s="16"/>
      <c r="ESP779" s="16"/>
      <c r="ESQ779" s="16"/>
      <c r="ESR779" s="16"/>
      <c r="ESS779" s="16"/>
      <c r="EST779" s="16"/>
      <c r="ESU779" s="16"/>
      <c r="ESV779" s="16"/>
      <c r="ESW779" s="16"/>
      <c r="ESX779" s="16"/>
      <c r="ESY779" s="16"/>
      <c r="ESZ779" s="16"/>
      <c r="ETA779" s="16"/>
      <c r="ETB779" s="16"/>
      <c r="ETC779" s="16"/>
      <c r="ETD779" s="16"/>
      <c r="ETE779" s="16"/>
      <c r="ETF779" s="16"/>
      <c r="ETG779" s="16"/>
      <c r="ETH779" s="16"/>
      <c r="ETI779" s="16"/>
      <c r="ETJ779" s="16"/>
      <c r="ETK779" s="16"/>
      <c r="ETL779" s="16"/>
      <c r="ETM779" s="16"/>
      <c r="ETN779" s="16"/>
      <c r="ETO779" s="16"/>
      <c r="ETP779" s="16"/>
      <c r="ETQ779" s="16"/>
      <c r="ETR779" s="16"/>
      <c r="ETS779" s="16"/>
      <c r="ETT779" s="16"/>
      <c r="ETU779" s="16"/>
      <c r="ETV779" s="16"/>
      <c r="ETW779" s="16"/>
      <c r="ETX779" s="16"/>
      <c r="ETY779" s="16"/>
      <c r="ETZ779" s="16"/>
      <c r="EUA779" s="16"/>
      <c r="EUB779" s="16"/>
      <c r="EUC779" s="16"/>
      <c r="EUD779" s="16"/>
      <c r="EUE779" s="16"/>
      <c r="EUF779" s="16"/>
      <c r="EUG779" s="16"/>
      <c r="EUH779" s="16"/>
      <c r="EUI779" s="16"/>
      <c r="EUJ779" s="16"/>
      <c r="EUK779" s="16"/>
      <c r="EUL779" s="16"/>
      <c r="EUM779" s="16"/>
      <c r="EUN779" s="16"/>
      <c r="EUO779" s="16"/>
      <c r="EUP779" s="16"/>
      <c r="EUQ779" s="16"/>
      <c r="EUR779" s="16"/>
      <c r="EUS779" s="16"/>
      <c r="EUT779" s="16"/>
      <c r="EUU779" s="16"/>
      <c r="EUV779" s="16"/>
      <c r="EUW779" s="16"/>
      <c r="EUX779" s="16"/>
      <c r="EUY779" s="16"/>
      <c r="EUZ779" s="16"/>
      <c r="EVA779" s="16"/>
      <c r="EVB779" s="16"/>
      <c r="EVC779" s="16"/>
      <c r="EVD779" s="16"/>
      <c r="EVE779" s="16"/>
      <c r="EVF779" s="16"/>
      <c r="EVG779" s="16"/>
      <c r="EVH779" s="16"/>
      <c r="EVI779" s="16"/>
      <c r="EVJ779" s="16"/>
      <c r="EVK779" s="16"/>
      <c r="EVL779" s="16"/>
      <c r="EVM779" s="16"/>
      <c r="EVN779" s="16"/>
      <c r="EVO779" s="16"/>
      <c r="EVP779" s="16"/>
      <c r="EVQ779" s="16"/>
      <c r="EVR779" s="16"/>
      <c r="EVS779" s="16"/>
      <c r="EVT779" s="16"/>
      <c r="EVU779" s="16"/>
      <c r="EVV779" s="16"/>
      <c r="EVW779" s="16"/>
      <c r="EVX779" s="16"/>
      <c r="EVY779" s="16"/>
      <c r="EVZ779" s="16"/>
      <c r="EWA779" s="16"/>
      <c r="EWB779" s="16"/>
      <c r="EWC779" s="16"/>
      <c r="EWD779" s="16"/>
      <c r="EWE779" s="16"/>
      <c r="EWF779" s="16"/>
      <c r="EWG779" s="16"/>
      <c r="EWH779" s="16"/>
      <c r="EWI779" s="16"/>
      <c r="EWJ779" s="16"/>
      <c r="EWK779" s="16"/>
      <c r="EWL779" s="16"/>
      <c r="EWM779" s="16"/>
      <c r="EWN779" s="16"/>
      <c r="EWO779" s="16"/>
      <c r="EWP779" s="16"/>
      <c r="EWQ779" s="16"/>
      <c r="EWR779" s="16"/>
      <c r="EWS779" s="16"/>
      <c r="EWT779" s="16"/>
      <c r="EWU779" s="16"/>
      <c r="EWV779" s="16"/>
      <c r="EWW779" s="16"/>
      <c r="EWX779" s="16"/>
      <c r="EWY779" s="16"/>
      <c r="EWZ779" s="16"/>
      <c r="EXA779" s="16"/>
      <c r="EXB779" s="16"/>
      <c r="EXC779" s="16"/>
      <c r="EXD779" s="16"/>
      <c r="EXE779" s="16"/>
      <c r="EXF779" s="16"/>
      <c r="EXG779" s="16"/>
      <c r="EXH779" s="16"/>
      <c r="EXI779" s="16"/>
      <c r="EXJ779" s="16"/>
      <c r="EXK779" s="16"/>
      <c r="EXL779" s="16"/>
      <c r="EXM779" s="16"/>
      <c r="EXN779" s="16"/>
      <c r="EXO779" s="16"/>
      <c r="EXP779" s="16"/>
      <c r="EXQ779" s="16"/>
      <c r="EXR779" s="16"/>
      <c r="EXS779" s="16"/>
      <c r="EXT779" s="16"/>
      <c r="EXU779" s="16"/>
      <c r="EXV779" s="16"/>
      <c r="EXW779" s="16"/>
      <c r="EXX779" s="16"/>
      <c r="EXY779" s="16"/>
      <c r="EXZ779" s="16"/>
      <c r="EYA779" s="16"/>
      <c r="EYB779" s="16"/>
      <c r="EYC779" s="16"/>
      <c r="EYD779" s="16"/>
      <c r="EYE779" s="16"/>
      <c r="EYF779" s="16"/>
      <c r="EYG779" s="16"/>
      <c r="EYH779" s="16"/>
      <c r="EYI779" s="16"/>
      <c r="EYJ779" s="16"/>
      <c r="EYK779" s="16"/>
      <c r="EYL779" s="16"/>
      <c r="EYM779" s="16"/>
      <c r="EYN779" s="16"/>
      <c r="EYO779" s="16"/>
      <c r="EYP779" s="16"/>
      <c r="EYQ779" s="16"/>
      <c r="EYR779" s="16"/>
      <c r="EYS779" s="16"/>
      <c r="EYT779" s="16"/>
      <c r="EYU779" s="16"/>
      <c r="EYV779" s="16"/>
      <c r="EYW779" s="16"/>
      <c r="EYX779" s="16"/>
      <c r="EYY779" s="16"/>
      <c r="EYZ779" s="16"/>
      <c r="EZA779" s="16"/>
      <c r="EZB779" s="16"/>
      <c r="EZC779" s="16"/>
      <c r="EZD779" s="16"/>
      <c r="EZE779" s="16"/>
      <c r="EZF779" s="16"/>
      <c r="EZG779" s="16"/>
      <c r="EZH779" s="16"/>
      <c r="EZI779" s="16"/>
      <c r="EZJ779" s="16"/>
      <c r="EZK779" s="16"/>
      <c r="EZL779" s="16"/>
      <c r="EZM779" s="16"/>
      <c r="EZN779" s="16"/>
      <c r="EZO779" s="16"/>
      <c r="EZP779" s="16"/>
      <c r="EZQ779" s="16"/>
      <c r="EZR779" s="16"/>
      <c r="EZS779" s="16"/>
      <c r="EZT779" s="16"/>
      <c r="EZU779" s="16"/>
      <c r="EZV779" s="16"/>
      <c r="EZW779" s="16"/>
      <c r="EZX779" s="16"/>
      <c r="EZY779" s="16"/>
      <c r="EZZ779" s="16"/>
      <c r="FAA779" s="16"/>
      <c r="FAB779" s="16"/>
      <c r="FAC779" s="16"/>
      <c r="FAD779" s="16"/>
      <c r="FAE779" s="16"/>
      <c r="FAF779" s="16"/>
      <c r="FAG779" s="16"/>
      <c r="FAH779" s="16"/>
      <c r="FAI779" s="16"/>
      <c r="FAJ779" s="16"/>
      <c r="FAK779" s="16"/>
      <c r="FAL779" s="16"/>
      <c r="FAM779" s="16"/>
      <c r="FAN779" s="16"/>
      <c r="FAO779" s="16"/>
      <c r="FAP779" s="16"/>
      <c r="FAQ779" s="16"/>
      <c r="FAR779" s="16"/>
      <c r="FAS779" s="16"/>
      <c r="FAT779" s="16"/>
      <c r="FAU779" s="16"/>
      <c r="FAV779" s="16"/>
      <c r="FAW779" s="16"/>
      <c r="FAX779" s="16"/>
      <c r="FAY779" s="16"/>
      <c r="FAZ779" s="16"/>
      <c r="FBA779" s="16"/>
      <c r="FBB779" s="16"/>
      <c r="FBC779" s="16"/>
      <c r="FBD779" s="16"/>
      <c r="FBE779" s="16"/>
      <c r="FBF779" s="16"/>
      <c r="FBG779" s="16"/>
      <c r="FBH779" s="16"/>
      <c r="FBI779" s="16"/>
      <c r="FBJ779" s="16"/>
      <c r="FBK779" s="16"/>
      <c r="FBL779" s="16"/>
      <c r="FBM779" s="16"/>
      <c r="FBN779" s="16"/>
      <c r="FBO779" s="16"/>
      <c r="FBP779" s="16"/>
      <c r="FBQ779" s="16"/>
      <c r="FBR779" s="16"/>
      <c r="FBS779" s="16"/>
      <c r="FBT779" s="16"/>
      <c r="FBU779" s="16"/>
      <c r="FBV779" s="16"/>
      <c r="FBW779" s="16"/>
      <c r="FBX779" s="16"/>
      <c r="FBY779" s="16"/>
      <c r="FBZ779" s="16"/>
      <c r="FCA779" s="16"/>
      <c r="FCB779" s="16"/>
      <c r="FCC779" s="16"/>
      <c r="FCD779" s="16"/>
      <c r="FCE779" s="16"/>
      <c r="FCF779" s="16"/>
      <c r="FCG779" s="16"/>
      <c r="FCH779" s="16"/>
      <c r="FCI779" s="16"/>
      <c r="FCJ779" s="16"/>
      <c r="FCK779" s="16"/>
      <c r="FCL779" s="16"/>
      <c r="FCM779" s="16"/>
      <c r="FCN779" s="16"/>
      <c r="FCO779" s="16"/>
      <c r="FCP779" s="16"/>
      <c r="FCQ779" s="16"/>
      <c r="FCR779" s="16"/>
      <c r="FCS779" s="16"/>
      <c r="FCT779" s="16"/>
      <c r="FCU779" s="16"/>
      <c r="FCV779" s="16"/>
      <c r="FCW779" s="16"/>
      <c r="FCX779" s="16"/>
      <c r="FCY779" s="16"/>
      <c r="FCZ779" s="16"/>
      <c r="FDA779" s="16"/>
      <c r="FDB779" s="16"/>
      <c r="FDC779" s="16"/>
      <c r="FDD779" s="16"/>
      <c r="FDE779" s="16"/>
      <c r="FDF779" s="16"/>
      <c r="FDG779" s="16"/>
      <c r="FDH779" s="16"/>
      <c r="FDI779" s="16"/>
      <c r="FDJ779" s="16"/>
      <c r="FDK779" s="16"/>
      <c r="FDL779" s="16"/>
      <c r="FDM779" s="16"/>
      <c r="FDN779" s="16"/>
      <c r="FDO779" s="16"/>
      <c r="FDP779" s="16"/>
      <c r="FDQ779" s="16"/>
      <c r="FDR779" s="16"/>
      <c r="FDS779" s="16"/>
      <c r="FDT779" s="16"/>
      <c r="FDU779" s="16"/>
      <c r="FDV779" s="16"/>
      <c r="FDW779" s="16"/>
      <c r="FDX779" s="16"/>
      <c r="FDY779" s="16"/>
      <c r="FDZ779" s="16"/>
      <c r="FEA779" s="16"/>
      <c r="FEB779" s="16"/>
      <c r="FEC779" s="16"/>
      <c r="FED779" s="16"/>
      <c r="FEE779" s="16"/>
      <c r="FEF779" s="16"/>
      <c r="FEG779" s="16"/>
      <c r="FEH779" s="16"/>
      <c r="FEI779" s="16"/>
      <c r="FEJ779" s="16"/>
      <c r="FEK779" s="16"/>
      <c r="FEL779" s="16"/>
      <c r="FEM779" s="16"/>
      <c r="FEN779" s="16"/>
      <c r="FEO779" s="16"/>
      <c r="FEP779" s="16"/>
      <c r="FEQ779" s="16"/>
      <c r="FER779" s="16"/>
      <c r="FES779" s="16"/>
      <c r="FET779" s="16"/>
      <c r="FEU779" s="16"/>
      <c r="FEV779" s="16"/>
      <c r="FEW779" s="16"/>
      <c r="FEX779" s="16"/>
      <c r="FEY779" s="16"/>
      <c r="FEZ779" s="16"/>
      <c r="FFA779" s="16"/>
      <c r="FFB779" s="16"/>
      <c r="FFC779" s="16"/>
      <c r="FFD779" s="16"/>
      <c r="FFE779" s="16"/>
      <c r="FFF779" s="16"/>
      <c r="FFG779" s="16"/>
      <c r="FFH779" s="16"/>
      <c r="FFI779" s="16"/>
      <c r="FFJ779" s="16"/>
      <c r="FFK779" s="16"/>
      <c r="FFL779" s="16"/>
      <c r="FFM779" s="16"/>
      <c r="FFN779" s="16"/>
      <c r="FFO779" s="16"/>
      <c r="FFP779" s="16"/>
      <c r="FFQ779" s="16"/>
      <c r="FFR779" s="16"/>
      <c r="FFS779" s="16"/>
      <c r="FFT779" s="16"/>
      <c r="FFU779" s="16"/>
      <c r="FFV779" s="16"/>
      <c r="FFW779" s="16"/>
      <c r="FFX779" s="16"/>
      <c r="FFY779" s="16"/>
      <c r="FFZ779" s="16"/>
      <c r="FGA779" s="16"/>
      <c r="FGB779" s="16"/>
      <c r="FGC779" s="16"/>
      <c r="FGD779" s="16"/>
      <c r="FGE779" s="16"/>
      <c r="FGF779" s="16"/>
      <c r="FGG779" s="16"/>
      <c r="FGH779" s="16"/>
      <c r="FGI779" s="16"/>
      <c r="FGJ779" s="16"/>
      <c r="FGK779" s="16"/>
      <c r="FGL779" s="16"/>
      <c r="FGM779" s="16"/>
      <c r="FGN779" s="16"/>
      <c r="FGO779" s="16"/>
      <c r="FGP779" s="16"/>
      <c r="FGQ779" s="16"/>
      <c r="FGR779" s="16"/>
      <c r="FGS779" s="16"/>
      <c r="FGT779" s="16"/>
      <c r="FGU779" s="16"/>
      <c r="FGV779" s="16"/>
      <c r="FGW779" s="16"/>
      <c r="FGX779" s="16"/>
      <c r="FGY779" s="16"/>
      <c r="FGZ779" s="16"/>
      <c r="FHA779" s="16"/>
      <c r="FHB779" s="16"/>
      <c r="FHC779" s="16"/>
      <c r="FHD779" s="16"/>
      <c r="FHE779" s="16"/>
      <c r="FHF779" s="16"/>
      <c r="FHG779" s="16"/>
      <c r="FHH779" s="16"/>
      <c r="FHI779" s="16"/>
      <c r="FHJ779" s="16"/>
      <c r="FHK779" s="16"/>
      <c r="FHL779" s="16"/>
      <c r="FHM779" s="16"/>
      <c r="FHN779" s="16"/>
      <c r="FHO779" s="16"/>
      <c r="FHP779" s="16"/>
      <c r="FHQ779" s="16"/>
      <c r="FHR779" s="16"/>
      <c r="FHS779" s="16"/>
      <c r="FHT779" s="16"/>
      <c r="FHU779" s="16"/>
      <c r="FHV779" s="16"/>
      <c r="FHW779" s="16"/>
      <c r="FHX779" s="16"/>
      <c r="FHY779" s="16"/>
      <c r="FHZ779" s="16"/>
      <c r="FIA779" s="16"/>
      <c r="FIB779" s="16"/>
      <c r="FIC779" s="16"/>
      <c r="FID779" s="16"/>
      <c r="FIE779" s="16"/>
      <c r="FIF779" s="16"/>
      <c r="FIG779" s="16"/>
      <c r="FIH779" s="16"/>
      <c r="FII779" s="16"/>
      <c r="FIJ779" s="16"/>
      <c r="FIK779" s="16"/>
      <c r="FIL779" s="16"/>
      <c r="FIM779" s="16"/>
      <c r="FIN779" s="16"/>
      <c r="FIO779" s="16"/>
      <c r="FIP779" s="16"/>
      <c r="FIQ779" s="16"/>
      <c r="FIR779" s="16"/>
      <c r="FIS779" s="16"/>
      <c r="FIT779" s="16"/>
      <c r="FIU779" s="16"/>
      <c r="FIV779" s="16"/>
      <c r="FIW779" s="16"/>
      <c r="FIX779" s="16"/>
      <c r="FIY779" s="16"/>
      <c r="FIZ779" s="16"/>
      <c r="FJA779" s="16"/>
      <c r="FJB779" s="16"/>
      <c r="FJC779" s="16"/>
      <c r="FJD779" s="16"/>
      <c r="FJE779" s="16"/>
      <c r="FJF779" s="16"/>
      <c r="FJG779" s="16"/>
      <c r="FJH779" s="16"/>
      <c r="FJI779" s="16"/>
      <c r="FJJ779" s="16"/>
      <c r="FJK779" s="16"/>
      <c r="FJL779" s="16"/>
      <c r="FJM779" s="16"/>
      <c r="FJN779" s="16"/>
      <c r="FJO779" s="16"/>
      <c r="FJP779" s="16"/>
      <c r="FJQ779" s="16"/>
      <c r="FJR779" s="16"/>
      <c r="FJS779" s="16"/>
      <c r="FJT779" s="16"/>
      <c r="FJU779" s="16"/>
      <c r="FJV779" s="16"/>
      <c r="FJW779" s="16"/>
      <c r="FJX779" s="16"/>
      <c r="FJY779" s="16"/>
      <c r="FJZ779" s="16"/>
      <c r="FKA779" s="16"/>
      <c r="FKB779" s="16"/>
      <c r="FKC779" s="16"/>
      <c r="FKD779" s="16"/>
      <c r="FKE779" s="16"/>
      <c r="FKF779" s="16"/>
      <c r="FKG779" s="16"/>
      <c r="FKH779" s="16"/>
      <c r="FKI779" s="16"/>
      <c r="FKJ779" s="16"/>
      <c r="FKK779" s="16"/>
      <c r="FKL779" s="16"/>
      <c r="FKM779" s="16"/>
      <c r="FKN779" s="16"/>
      <c r="FKO779" s="16"/>
      <c r="FKP779" s="16"/>
      <c r="FKQ779" s="16"/>
      <c r="FKR779" s="16"/>
      <c r="FKS779" s="16"/>
      <c r="FKT779" s="16"/>
      <c r="FKU779" s="16"/>
      <c r="FKV779" s="16"/>
      <c r="FKW779" s="16"/>
      <c r="FKX779" s="16"/>
      <c r="FKY779" s="16"/>
      <c r="FKZ779" s="16"/>
      <c r="FLA779" s="16"/>
      <c r="FLB779" s="16"/>
      <c r="FLC779" s="16"/>
      <c r="FLD779" s="16"/>
      <c r="FLE779" s="16"/>
      <c r="FLF779" s="16"/>
      <c r="FLG779" s="16"/>
      <c r="FLH779" s="16"/>
      <c r="FLI779" s="16"/>
      <c r="FLJ779" s="16"/>
      <c r="FLK779" s="16"/>
      <c r="FLL779" s="16"/>
      <c r="FLM779" s="16"/>
      <c r="FLN779" s="16"/>
      <c r="FLO779" s="16"/>
      <c r="FLP779" s="16"/>
      <c r="FLQ779" s="16"/>
      <c r="FLR779" s="16"/>
      <c r="FLS779" s="16"/>
      <c r="FLT779" s="16"/>
      <c r="FLU779" s="16"/>
      <c r="FLV779" s="16"/>
      <c r="FLW779" s="16"/>
      <c r="FLX779" s="16"/>
      <c r="FLY779" s="16"/>
      <c r="FLZ779" s="16"/>
      <c r="FMA779" s="16"/>
      <c r="FMB779" s="16"/>
      <c r="FMC779" s="16"/>
      <c r="FMD779" s="16"/>
      <c r="FME779" s="16"/>
      <c r="FMF779" s="16"/>
      <c r="FMG779" s="16"/>
      <c r="FMH779" s="16"/>
      <c r="FMI779" s="16"/>
      <c r="FMJ779" s="16"/>
      <c r="FMK779" s="16"/>
      <c r="FML779" s="16"/>
      <c r="FMM779" s="16"/>
      <c r="FMN779" s="16"/>
      <c r="FMO779" s="16"/>
      <c r="FMP779" s="16"/>
      <c r="FMQ779" s="16"/>
      <c r="FMR779" s="16"/>
      <c r="FMS779" s="16"/>
      <c r="FMT779" s="16"/>
      <c r="FMU779" s="16"/>
      <c r="FMV779" s="16"/>
      <c r="FMW779" s="16"/>
      <c r="FMX779" s="16"/>
      <c r="FMY779" s="16"/>
      <c r="FMZ779" s="16"/>
      <c r="FNA779" s="16"/>
      <c r="FNB779" s="16"/>
      <c r="FNC779" s="16"/>
      <c r="FND779" s="16"/>
      <c r="FNE779" s="16"/>
      <c r="FNF779" s="16"/>
      <c r="FNG779" s="16"/>
      <c r="FNH779" s="16"/>
      <c r="FNI779" s="16"/>
      <c r="FNJ779" s="16"/>
      <c r="FNK779" s="16"/>
      <c r="FNL779" s="16"/>
      <c r="FNM779" s="16"/>
      <c r="FNN779" s="16"/>
      <c r="FNO779" s="16"/>
      <c r="FNP779" s="16"/>
      <c r="FNQ779" s="16"/>
      <c r="FNR779" s="16"/>
      <c r="FNS779" s="16"/>
      <c r="FNT779" s="16"/>
      <c r="FNU779" s="16"/>
      <c r="FNV779" s="16"/>
      <c r="FNW779" s="16"/>
      <c r="FNX779" s="16"/>
      <c r="FNY779" s="16"/>
      <c r="FNZ779" s="16"/>
      <c r="FOA779" s="16"/>
      <c r="FOB779" s="16"/>
      <c r="FOC779" s="16"/>
      <c r="FOD779" s="16"/>
      <c r="FOE779" s="16"/>
      <c r="FOF779" s="16"/>
      <c r="FOG779" s="16"/>
      <c r="FOH779" s="16"/>
      <c r="FOI779" s="16"/>
      <c r="FOJ779" s="16"/>
      <c r="FOK779" s="16"/>
      <c r="FOL779" s="16"/>
      <c r="FOM779" s="16"/>
      <c r="FON779" s="16"/>
      <c r="FOO779" s="16"/>
      <c r="FOP779" s="16"/>
      <c r="FOQ779" s="16"/>
      <c r="FOR779" s="16"/>
      <c r="FOS779" s="16"/>
      <c r="FOT779" s="16"/>
      <c r="FOU779" s="16"/>
      <c r="FOV779" s="16"/>
      <c r="FOW779" s="16"/>
      <c r="FOX779" s="16"/>
      <c r="FOY779" s="16"/>
      <c r="FOZ779" s="16"/>
      <c r="FPA779" s="16"/>
      <c r="FPB779" s="16"/>
      <c r="FPC779" s="16"/>
      <c r="FPD779" s="16"/>
      <c r="FPE779" s="16"/>
      <c r="FPF779" s="16"/>
      <c r="FPG779" s="16"/>
      <c r="FPH779" s="16"/>
      <c r="FPI779" s="16"/>
      <c r="FPJ779" s="16"/>
      <c r="FPK779" s="16"/>
      <c r="FPL779" s="16"/>
      <c r="FPM779" s="16"/>
      <c r="FPN779" s="16"/>
      <c r="FPO779" s="16"/>
      <c r="FPP779" s="16"/>
      <c r="FPQ779" s="16"/>
      <c r="FPR779" s="16"/>
      <c r="FPS779" s="16"/>
      <c r="FPT779" s="16"/>
      <c r="FPU779" s="16"/>
      <c r="FPV779" s="16"/>
      <c r="FPW779" s="16"/>
      <c r="FPX779" s="16"/>
      <c r="FPY779" s="16"/>
      <c r="FPZ779" s="16"/>
      <c r="FQA779" s="16"/>
      <c r="FQB779" s="16"/>
      <c r="FQC779" s="16"/>
      <c r="FQD779" s="16"/>
      <c r="FQE779" s="16"/>
      <c r="FQF779" s="16"/>
      <c r="FQG779" s="16"/>
      <c r="FQH779" s="16"/>
      <c r="FQI779" s="16"/>
      <c r="FQJ779" s="16"/>
      <c r="FQK779" s="16"/>
      <c r="FQL779" s="16"/>
      <c r="FQM779" s="16"/>
      <c r="FQN779" s="16"/>
      <c r="FQO779" s="16"/>
      <c r="FQP779" s="16"/>
      <c r="FQQ779" s="16"/>
      <c r="FQR779" s="16"/>
      <c r="FQS779" s="16"/>
      <c r="FQT779" s="16"/>
      <c r="FQU779" s="16"/>
      <c r="FQV779" s="16"/>
      <c r="FQW779" s="16"/>
      <c r="FQX779" s="16"/>
      <c r="FQY779" s="16"/>
      <c r="FQZ779" s="16"/>
      <c r="FRA779" s="16"/>
      <c r="FRB779" s="16"/>
      <c r="FRC779" s="16"/>
      <c r="FRD779" s="16"/>
      <c r="FRE779" s="16"/>
      <c r="FRF779" s="16"/>
      <c r="FRG779" s="16"/>
      <c r="FRH779" s="16"/>
      <c r="FRI779" s="16"/>
      <c r="FRJ779" s="16"/>
      <c r="FRK779" s="16"/>
      <c r="FRL779" s="16"/>
      <c r="FRM779" s="16"/>
      <c r="FRN779" s="16"/>
      <c r="FRO779" s="16"/>
      <c r="FRP779" s="16"/>
      <c r="FRQ779" s="16"/>
      <c r="FRR779" s="16"/>
      <c r="FRS779" s="16"/>
      <c r="FRT779" s="16"/>
      <c r="FRU779" s="16"/>
      <c r="FRV779" s="16"/>
      <c r="FRW779" s="16"/>
      <c r="FRX779" s="16"/>
      <c r="FRY779" s="16"/>
      <c r="FRZ779" s="16"/>
      <c r="FSA779" s="16"/>
      <c r="FSB779" s="16"/>
      <c r="FSC779" s="16"/>
      <c r="FSD779" s="16"/>
      <c r="FSE779" s="16"/>
      <c r="FSF779" s="16"/>
      <c r="FSG779" s="16"/>
      <c r="FSH779" s="16"/>
      <c r="FSI779" s="16"/>
      <c r="FSJ779" s="16"/>
      <c r="FSK779" s="16"/>
      <c r="FSL779" s="16"/>
      <c r="FSM779" s="16"/>
      <c r="FSN779" s="16"/>
      <c r="FSO779" s="16"/>
      <c r="FSP779" s="16"/>
      <c r="FSQ779" s="16"/>
      <c r="FSR779" s="16"/>
      <c r="FSS779" s="16"/>
      <c r="FST779" s="16"/>
      <c r="FSU779" s="16"/>
      <c r="FSV779" s="16"/>
      <c r="FSW779" s="16"/>
      <c r="FSX779" s="16"/>
      <c r="FSY779" s="16"/>
      <c r="FSZ779" s="16"/>
      <c r="FTA779" s="16"/>
      <c r="FTB779" s="16"/>
      <c r="FTC779" s="16"/>
      <c r="FTD779" s="16"/>
      <c r="FTE779" s="16"/>
      <c r="FTF779" s="16"/>
      <c r="FTG779" s="16"/>
      <c r="FTH779" s="16"/>
      <c r="FTI779" s="16"/>
      <c r="FTJ779" s="16"/>
      <c r="FTK779" s="16"/>
      <c r="FTL779" s="16"/>
      <c r="FTM779" s="16"/>
      <c r="FTN779" s="16"/>
      <c r="FTO779" s="16"/>
      <c r="FTP779" s="16"/>
      <c r="FTQ779" s="16"/>
      <c r="FTR779" s="16"/>
      <c r="FTS779" s="16"/>
      <c r="FTT779" s="16"/>
      <c r="FTU779" s="16"/>
      <c r="FTV779" s="16"/>
      <c r="FTW779" s="16"/>
      <c r="FTX779" s="16"/>
      <c r="FTY779" s="16"/>
      <c r="FTZ779" s="16"/>
      <c r="FUA779" s="16"/>
      <c r="FUB779" s="16"/>
      <c r="FUC779" s="16"/>
      <c r="FUD779" s="16"/>
      <c r="FUE779" s="16"/>
      <c r="FUF779" s="16"/>
      <c r="FUG779" s="16"/>
      <c r="FUH779" s="16"/>
      <c r="FUI779" s="16"/>
      <c r="FUJ779" s="16"/>
      <c r="FUK779" s="16"/>
      <c r="FUL779" s="16"/>
      <c r="FUM779" s="16"/>
      <c r="FUN779" s="16"/>
      <c r="FUO779" s="16"/>
      <c r="FUP779" s="16"/>
      <c r="FUQ779" s="16"/>
      <c r="FUR779" s="16"/>
      <c r="FUS779" s="16"/>
      <c r="FUT779" s="16"/>
      <c r="FUU779" s="16"/>
      <c r="FUV779" s="16"/>
      <c r="FUW779" s="16"/>
      <c r="FUX779" s="16"/>
      <c r="FUY779" s="16"/>
      <c r="FUZ779" s="16"/>
      <c r="FVA779" s="16"/>
      <c r="FVB779" s="16"/>
      <c r="FVC779" s="16"/>
      <c r="FVD779" s="16"/>
      <c r="FVE779" s="16"/>
      <c r="FVF779" s="16"/>
      <c r="FVG779" s="16"/>
      <c r="FVH779" s="16"/>
      <c r="FVI779" s="16"/>
      <c r="FVJ779" s="16"/>
      <c r="FVK779" s="16"/>
      <c r="FVL779" s="16"/>
      <c r="FVM779" s="16"/>
      <c r="FVN779" s="16"/>
      <c r="FVO779" s="16"/>
      <c r="FVP779" s="16"/>
      <c r="FVQ779" s="16"/>
      <c r="FVR779" s="16"/>
      <c r="FVS779" s="16"/>
      <c r="FVT779" s="16"/>
      <c r="FVU779" s="16"/>
      <c r="FVV779" s="16"/>
      <c r="FVW779" s="16"/>
      <c r="FVX779" s="16"/>
      <c r="FVY779" s="16"/>
      <c r="FVZ779" s="16"/>
      <c r="FWA779" s="16"/>
      <c r="FWB779" s="16"/>
      <c r="FWC779" s="16"/>
      <c r="FWD779" s="16"/>
      <c r="FWE779" s="16"/>
      <c r="FWF779" s="16"/>
      <c r="FWG779" s="16"/>
      <c r="FWH779" s="16"/>
      <c r="FWI779" s="16"/>
      <c r="FWJ779" s="16"/>
      <c r="FWK779" s="16"/>
      <c r="FWL779" s="16"/>
      <c r="FWM779" s="16"/>
      <c r="FWN779" s="16"/>
      <c r="FWO779" s="16"/>
      <c r="FWP779" s="16"/>
      <c r="FWQ779" s="16"/>
      <c r="FWR779" s="16"/>
      <c r="FWS779" s="16"/>
      <c r="FWT779" s="16"/>
      <c r="FWU779" s="16"/>
      <c r="FWV779" s="16"/>
      <c r="FWW779" s="16"/>
      <c r="FWX779" s="16"/>
      <c r="FWY779" s="16"/>
      <c r="FWZ779" s="16"/>
      <c r="FXA779" s="16"/>
      <c r="FXB779" s="16"/>
      <c r="FXC779" s="16"/>
      <c r="FXD779" s="16"/>
      <c r="FXE779" s="16"/>
      <c r="FXF779" s="16"/>
      <c r="FXG779" s="16"/>
      <c r="FXH779" s="16"/>
      <c r="FXI779" s="16"/>
      <c r="FXJ779" s="16"/>
      <c r="FXK779" s="16"/>
      <c r="FXL779" s="16"/>
      <c r="FXM779" s="16"/>
      <c r="FXN779" s="16"/>
      <c r="FXO779" s="16"/>
      <c r="FXP779" s="16"/>
      <c r="FXQ779" s="16"/>
      <c r="FXR779" s="16"/>
      <c r="FXS779" s="16"/>
      <c r="FXT779" s="16"/>
      <c r="FXU779" s="16"/>
      <c r="FXV779" s="16"/>
      <c r="FXW779" s="16"/>
      <c r="FXX779" s="16"/>
      <c r="FXY779" s="16"/>
      <c r="FXZ779" s="16"/>
      <c r="FYA779" s="16"/>
      <c r="FYB779" s="16"/>
      <c r="FYC779" s="16"/>
      <c r="FYD779" s="16"/>
      <c r="FYE779" s="16"/>
      <c r="FYF779" s="16"/>
      <c r="FYG779" s="16"/>
      <c r="FYH779" s="16"/>
      <c r="FYI779" s="16"/>
      <c r="FYJ779" s="16"/>
      <c r="FYK779" s="16"/>
      <c r="FYL779" s="16"/>
      <c r="FYM779" s="16"/>
      <c r="FYN779" s="16"/>
      <c r="FYO779" s="16"/>
      <c r="FYP779" s="16"/>
      <c r="FYQ779" s="16"/>
      <c r="FYR779" s="16"/>
      <c r="FYS779" s="16"/>
      <c r="FYT779" s="16"/>
      <c r="FYU779" s="16"/>
      <c r="FYV779" s="16"/>
      <c r="FYW779" s="16"/>
      <c r="FYX779" s="16"/>
      <c r="FYY779" s="16"/>
      <c r="FYZ779" s="16"/>
      <c r="FZA779" s="16"/>
      <c r="FZB779" s="16"/>
      <c r="FZC779" s="16"/>
      <c r="FZD779" s="16"/>
      <c r="FZE779" s="16"/>
      <c r="FZF779" s="16"/>
      <c r="FZG779" s="16"/>
      <c r="FZH779" s="16"/>
      <c r="FZI779" s="16"/>
      <c r="FZJ779" s="16"/>
      <c r="FZK779" s="16"/>
      <c r="FZL779" s="16"/>
      <c r="FZM779" s="16"/>
      <c r="FZN779" s="16"/>
      <c r="FZO779" s="16"/>
      <c r="FZP779" s="16"/>
      <c r="FZQ779" s="16"/>
      <c r="FZR779" s="16"/>
      <c r="FZS779" s="16"/>
      <c r="FZT779" s="16"/>
      <c r="FZU779" s="16"/>
      <c r="FZV779" s="16"/>
      <c r="FZW779" s="16"/>
      <c r="FZX779" s="16"/>
      <c r="FZY779" s="16"/>
      <c r="FZZ779" s="16"/>
      <c r="GAA779" s="16"/>
      <c r="GAB779" s="16"/>
      <c r="GAC779" s="16"/>
      <c r="GAD779" s="16"/>
      <c r="GAE779" s="16"/>
      <c r="GAF779" s="16"/>
      <c r="GAG779" s="16"/>
      <c r="GAH779" s="16"/>
      <c r="GAI779" s="16"/>
      <c r="GAJ779" s="16"/>
      <c r="GAK779" s="16"/>
      <c r="GAL779" s="16"/>
      <c r="GAM779" s="16"/>
      <c r="GAN779" s="16"/>
      <c r="GAO779" s="16"/>
      <c r="GAP779" s="16"/>
      <c r="GAQ779" s="16"/>
      <c r="GAR779" s="16"/>
      <c r="GAS779" s="16"/>
      <c r="GAT779" s="16"/>
      <c r="GAU779" s="16"/>
      <c r="GAV779" s="16"/>
      <c r="GAW779" s="16"/>
      <c r="GAX779" s="16"/>
      <c r="GAY779" s="16"/>
      <c r="GAZ779" s="16"/>
      <c r="GBA779" s="16"/>
      <c r="GBB779" s="16"/>
      <c r="GBC779" s="16"/>
      <c r="GBD779" s="16"/>
      <c r="GBE779" s="16"/>
      <c r="GBF779" s="16"/>
      <c r="GBG779" s="16"/>
      <c r="GBH779" s="16"/>
      <c r="GBI779" s="16"/>
      <c r="GBJ779" s="16"/>
      <c r="GBK779" s="16"/>
      <c r="GBL779" s="16"/>
      <c r="GBM779" s="16"/>
      <c r="GBN779" s="16"/>
      <c r="GBO779" s="16"/>
      <c r="GBP779" s="16"/>
      <c r="GBQ779" s="16"/>
      <c r="GBR779" s="16"/>
      <c r="GBS779" s="16"/>
      <c r="GBT779" s="16"/>
      <c r="GBU779" s="16"/>
      <c r="GBV779" s="16"/>
      <c r="GBW779" s="16"/>
      <c r="GBX779" s="16"/>
      <c r="GBY779" s="16"/>
      <c r="GBZ779" s="16"/>
      <c r="GCA779" s="16"/>
      <c r="GCB779" s="16"/>
      <c r="GCC779" s="16"/>
      <c r="GCD779" s="16"/>
      <c r="GCE779" s="16"/>
      <c r="GCF779" s="16"/>
      <c r="GCG779" s="16"/>
      <c r="GCH779" s="16"/>
      <c r="GCI779" s="16"/>
      <c r="GCJ779" s="16"/>
      <c r="GCK779" s="16"/>
      <c r="GCL779" s="16"/>
      <c r="GCM779" s="16"/>
      <c r="GCN779" s="16"/>
      <c r="GCO779" s="16"/>
      <c r="GCP779" s="16"/>
      <c r="GCQ779" s="16"/>
      <c r="GCR779" s="16"/>
      <c r="GCS779" s="16"/>
      <c r="GCT779" s="16"/>
      <c r="GCU779" s="16"/>
      <c r="GCV779" s="16"/>
      <c r="GCW779" s="16"/>
      <c r="GCX779" s="16"/>
      <c r="GCY779" s="16"/>
      <c r="GCZ779" s="16"/>
      <c r="GDA779" s="16"/>
      <c r="GDB779" s="16"/>
      <c r="GDC779" s="16"/>
      <c r="GDD779" s="16"/>
      <c r="GDE779" s="16"/>
      <c r="GDF779" s="16"/>
      <c r="GDG779" s="16"/>
      <c r="GDH779" s="16"/>
      <c r="GDI779" s="16"/>
      <c r="GDJ779" s="16"/>
      <c r="GDK779" s="16"/>
      <c r="GDL779" s="16"/>
      <c r="GDM779" s="16"/>
      <c r="GDN779" s="16"/>
      <c r="GDO779" s="16"/>
      <c r="GDP779" s="16"/>
      <c r="GDQ779" s="16"/>
      <c r="GDR779" s="16"/>
      <c r="GDS779" s="16"/>
      <c r="GDT779" s="16"/>
      <c r="GDU779" s="16"/>
      <c r="GDV779" s="16"/>
      <c r="GDW779" s="16"/>
      <c r="GDX779" s="16"/>
      <c r="GDY779" s="16"/>
      <c r="GDZ779" s="16"/>
      <c r="GEA779" s="16"/>
      <c r="GEB779" s="16"/>
      <c r="GEC779" s="16"/>
      <c r="GED779" s="16"/>
      <c r="GEE779" s="16"/>
      <c r="GEF779" s="16"/>
      <c r="GEG779" s="16"/>
      <c r="GEH779" s="16"/>
      <c r="GEI779" s="16"/>
      <c r="GEJ779" s="16"/>
      <c r="GEK779" s="16"/>
      <c r="GEL779" s="16"/>
      <c r="GEM779" s="16"/>
      <c r="GEN779" s="16"/>
      <c r="GEO779" s="16"/>
      <c r="GEP779" s="16"/>
      <c r="GEQ779" s="16"/>
      <c r="GER779" s="16"/>
      <c r="GES779" s="16"/>
      <c r="GET779" s="16"/>
      <c r="GEU779" s="16"/>
      <c r="GEV779" s="16"/>
      <c r="GEW779" s="16"/>
      <c r="GEX779" s="16"/>
      <c r="GEY779" s="16"/>
      <c r="GEZ779" s="16"/>
      <c r="GFA779" s="16"/>
      <c r="GFB779" s="16"/>
      <c r="GFC779" s="16"/>
      <c r="GFD779" s="16"/>
      <c r="GFE779" s="16"/>
      <c r="GFF779" s="16"/>
      <c r="GFG779" s="16"/>
      <c r="GFH779" s="16"/>
      <c r="GFI779" s="16"/>
      <c r="GFJ779" s="16"/>
      <c r="GFK779" s="16"/>
      <c r="GFL779" s="16"/>
      <c r="GFM779" s="16"/>
      <c r="GFN779" s="16"/>
      <c r="GFO779" s="16"/>
      <c r="GFP779" s="16"/>
      <c r="GFQ779" s="16"/>
      <c r="GFR779" s="16"/>
      <c r="GFS779" s="16"/>
      <c r="GFT779" s="16"/>
      <c r="GFU779" s="16"/>
      <c r="GFV779" s="16"/>
      <c r="GFW779" s="16"/>
      <c r="GFX779" s="16"/>
      <c r="GFY779" s="16"/>
      <c r="GFZ779" s="16"/>
      <c r="GGA779" s="16"/>
      <c r="GGB779" s="16"/>
      <c r="GGC779" s="16"/>
      <c r="GGD779" s="16"/>
      <c r="GGE779" s="16"/>
      <c r="GGF779" s="16"/>
      <c r="GGG779" s="16"/>
      <c r="GGH779" s="16"/>
      <c r="GGI779" s="16"/>
      <c r="GGJ779" s="16"/>
      <c r="GGK779" s="16"/>
      <c r="GGL779" s="16"/>
      <c r="GGM779" s="16"/>
      <c r="GGN779" s="16"/>
      <c r="GGO779" s="16"/>
      <c r="GGP779" s="16"/>
      <c r="GGQ779" s="16"/>
      <c r="GGR779" s="16"/>
      <c r="GGS779" s="16"/>
      <c r="GGT779" s="16"/>
      <c r="GGU779" s="16"/>
      <c r="GGV779" s="16"/>
      <c r="GGW779" s="16"/>
      <c r="GGX779" s="16"/>
      <c r="GGY779" s="16"/>
      <c r="GGZ779" s="16"/>
      <c r="GHA779" s="16"/>
      <c r="GHB779" s="16"/>
      <c r="GHC779" s="16"/>
      <c r="GHD779" s="16"/>
      <c r="GHE779" s="16"/>
      <c r="GHF779" s="16"/>
      <c r="GHG779" s="16"/>
      <c r="GHH779" s="16"/>
      <c r="GHI779" s="16"/>
      <c r="GHJ779" s="16"/>
      <c r="GHK779" s="16"/>
      <c r="GHL779" s="16"/>
      <c r="GHM779" s="16"/>
      <c r="GHN779" s="16"/>
      <c r="GHO779" s="16"/>
      <c r="GHP779" s="16"/>
      <c r="GHQ779" s="16"/>
      <c r="GHR779" s="16"/>
      <c r="GHS779" s="16"/>
      <c r="GHT779" s="16"/>
      <c r="GHU779" s="16"/>
      <c r="GHV779" s="16"/>
      <c r="GHW779" s="16"/>
      <c r="GHX779" s="16"/>
      <c r="GHY779" s="16"/>
      <c r="GHZ779" s="16"/>
      <c r="GIA779" s="16"/>
      <c r="GIB779" s="16"/>
      <c r="GIC779" s="16"/>
      <c r="GID779" s="16"/>
      <c r="GIE779" s="16"/>
      <c r="GIF779" s="16"/>
      <c r="GIG779" s="16"/>
      <c r="GIH779" s="16"/>
      <c r="GII779" s="16"/>
      <c r="GIJ779" s="16"/>
      <c r="GIK779" s="16"/>
      <c r="GIL779" s="16"/>
      <c r="GIM779" s="16"/>
      <c r="GIN779" s="16"/>
      <c r="GIO779" s="16"/>
      <c r="GIP779" s="16"/>
      <c r="GIQ779" s="16"/>
      <c r="GIR779" s="16"/>
      <c r="GIS779" s="16"/>
      <c r="GIT779" s="16"/>
      <c r="GIU779" s="16"/>
      <c r="GIV779" s="16"/>
      <c r="GIW779" s="16"/>
      <c r="GIX779" s="16"/>
      <c r="GIY779" s="16"/>
      <c r="GIZ779" s="16"/>
      <c r="GJA779" s="16"/>
      <c r="GJB779" s="16"/>
      <c r="GJC779" s="16"/>
      <c r="GJD779" s="16"/>
      <c r="GJE779" s="16"/>
      <c r="GJF779" s="16"/>
      <c r="GJG779" s="16"/>
      <c r="GJH779" s="16"/>
      <c r="GJI779" s="16"/>
      <c r="GJJ779" s="16"/>
      <c r="GJK779" s="16"/>
      <c r="GJL779" s="16"/>
      <c r="GJM779" s="16"/>
      <c r="GJN779" s="16"/>
      <c r="GJO779" s="16"/>
      <c r="GJP779" s="16"/>
      <c r="GJQ779" s="16"/>
      <c r="GJR779" s="16"/>
      <c r="GJS779" s="16"/>
      <c r="GJT779" s="16"/>
      <c r="GJU779" s="16"/>
      <c r="GJV779" s="16"/>
      <c r="GJW779" s="16"/>
      <c r="GJX779" s="16"/>
      <c r="GJY779" s="16"/>
      <c r="GJZ779" s="16"/>
      <c r="GKA779" s="16"/>
      <c r="GKB779" s="16"/>
      <c r="GKC779" s="16"/>
      <c r="GKD779" s="16"/>
      <c r="GKE779" s="16"/>
      <c r="GKF779" s="16"/>
      <c r="GKG779" s="16"/>
      <c r="GKH779" s="16"/>
      <c r="GKI779" s="16"/>
      <c r="GKJ779" s="16"/>
      <c r="GKK779" s="16"/>
      <c r="GKL779" s="16"/>
      <c r="GKM779" s="16"/>
      <c r="GKN779" s="16"/>
      <c r="GKO779" s="16"/>
      <c r="GKP779" s="16"/>
      <c r="GKQ779" s="16"/>
      <c r="GKR779" s="16"/>
      <c r="GKS779" s="16"/>
      <c r="GKT779" s="16"/>
      <c r="GKU779" s="16"/>
      <c r="GKV779" s="16"/>
      <c r="GKW779" s="16"/>
      <c r="GKX779" s="16"/>
      <c r="GKY779" s="16"/>
      <c r="GKZ779" s="16"/>
      <c r="GLA779" s="16"/>
      <c r="GLB779" s="16"/>
      <c r="GLC779" s="16"/>
      <c r="GLD779" s="16"/>
      <c r="GLE779" s="16"/>
      <c r="GLF779" s="16"/>
      <c r="GLG779" s="16"/>
      <c r="GLH779" s="16"/>
      <c r="GLI779" s="16"/>
      <c r="GLJ779" s="16"/>
      <c r="GLK779" s="16"/>
      <c r="GLL779" s="16"/>
      <c r="GLM779" s="16"/>
      <c r="GLN779" s="16"/>
      <c r="GLO779" s="16"/>
      <c r="GLP779" s="16"/>
      <c r="GLQ779" s="16"/>
      <c r="GLR779" s="16"/>
      <c r="GLS779" s="16"/>
      <c r="GLT779" s="16"/>
      <c r="GLU779" s="16"/>
      <c r="GLV779" s="16"/>
      <c r="GLW779" s="16"/>
      <c r="GLX779" s="16"/>
      <c r="GLY779" s="16"/>
      <c r="GLZ779" s="16"/>
      <c r="GMA779" s="16"/>
      <c r="GMB779" s="16"/>
      <c r="GMC779" s="16"/>
      <c r="GMD779" s="16"/>
      <c r="GME779" s="16"/>
      <c r="GMF779" s="16"/>
      <c r="GMG779" s="16"/>
      <c r="GMH779" s="16"/>
      <c r="GMI779" s="16"/>
      <c r="GMJ779" s="16"/>
      <c r="GMK779" s="16"/>
      <c r="GML779" s="16"/>
      <c r="GMM779" s="16"/>
      <c r="GMN779" s="16"/>
      <c r="GMO779" s="16"/>
      <c r="GMP779" s="16"/>
      <c r="GMQ779" s="16"/>
      <c r="GMR779" s="16"/>
      <c r="GMS779" s="16"/>
      <c r="GMT779" s="16"/>
      <c r="GMU779" s="16"/>
      <c r="GMV779" s="16"/>
      <c r="GMW779" s="16"/>
      <c r="GMX779" s="16"/>
      <c r="GMY779" s="16"/>
      <c r="GMZ779" s="16"/>
      <c r="GNA779" s="16"/>
      <c r="GNB779" s="16"/>
      <c r="GNC779" s="16"/>
      <c r="GND779" s="16"/>
      <c r="GNE779" s="16"/>
      <c r="GNF779" s="16"/>
      <c r="GNG779" s="16"/>
      <c r="GNH779" s="16"/>
      <c r="GNI779" s="16"/>
      <c r="GNJ779" s="16"/>
      <c r="GNK779" s="16"/>
      <c r="GNL779" s="16"/>
      <c r="GNM779" s="16"/>
      <c r="GNN779" s="16"/>
      <c r="GNO779" s="16"/>
      <c r="GNP779" s="16"/>
      <c r="GNQ779" s="16"/>
      <c r="GNR779" s="16"/>
      <c r="GNS779" s="16"/>
      <c r="GNT779" s="16"/>
      <c r="GNU779" s="16"/>
      <c r="GNV779" s="16"/>
      <c r="GNW779" s="16"/>
      <c r="GNX779" s="16"/>
      <c r="GNY779" s="16"/>
      <c r="GNZ779" s="16"/>
      <c r="GOA779" s="16"/>
      <c r="GOB779" s="16"/>
      <c r="GOC779" s="16"/>
      <c r="GOD779" s="16"/>
      <c r="GOE779" s="16"/>
      <c r="GOF779" s="16"/>
      <c r="GOG779" s="16"/>
      <c r="GOH779" s="16"/>
      <c r="GOI779" s="16"/>
      <c r="GOJ779" s="16"/>
      <c r="GOK779" s="16"/>
      <c r="GOL779" s="16"/>
      <c r="GOM779" s="16"/>
      <c r="GON779" s="16"/>
      <c r="GOO779" s="16"/>
      <c r="GOP779" s="16"/>
      <c r="GOQ779" s="16"/>
      <c r="GOR779" s="16"/>
      <c r="GOS779" s="16"/>
      <c r="GOT779" s="16"/>
      <c r="GOU779" s="16"/>
      <c r="GOV779" s="16"/>
      <c r="GOW779" s="16"/>
      <c r="GOX779" s="16"/>
      <c r="GOY779" s="16"/>
      <c r="GOZ779" s="16"/>
      <c r="GPA779" s="16"/>
      <c r="GPB779" s="16"/>
      <c r="GPC779" s="16"/>
      <c r="GPD779" s="16"/>
      <c r="GPE779" s="16"/>
      <c r="GPF779" s="16"/>
      <c r="GPG779" s="16"/>
      <c r="GPH779" s="16"/>
      <c r="GPI779" s="16"/>
      <c r="GPJ779" s="16"/>
      <c r="GPK779" s="16"/>
      <c r="GPL779" s="16"/>
      <c r="GPM779" s="16"/>
      <c r="GPN779" s="16"/>
      <c r="GPO779" s="16"/>
      <c r="GPP779" s="16"/>
      <c r="GPQ779" s="16"/>
      <c r="GPR779" s="16"/>
      <c r="GPS779" s="16"/>
      <c r="GPT779" s="16"/>
      <c r="GPU779" s="16"/>
      <c r="GPV779" s="16"/>
      <c r="GPW779" s="16"/>
      <c r="GPX779" s="16"/>
      <c r="GPY779" s="16"/>
      <c r="GPZ779" s="16"/>
      <c r="GQA779" s="16"/>
      <c r="GQB779" s="16"/>
      <c r="GQC779" s="16"/>
      <c r="GQD779" s="16"/>
      <c r="GQE779" s="16"/>
      <c r="GQF779" s="16"/>
      <c r="GQG779" s="16"/>
      <c r="GQH779" s="16"/>
      <c r="GQI779" s="16"/>
      <c r="GQJ779" s="16"/>
      <c r="GQK779" s="16"/>
      <c r="GQL779" s="16"/>
      <c r="GQM779" s="16"/>
      <c r="GQN779" s="16"/>
      <c r="GQO779" s="16"/>
      <c r="GQP779" s="16"/>
      <c r="GQQ779" s="16"/>
      <c r="GQR779" s="16"/>
      <c r="GQS779" s="16"/>
      <c r="GQT779" s="16"/>
      <c r="GQU779" s="16"/>
      <c r="GQV779" s="16"/>
      <c r="GQW779" s="16"/>
      <c r="GQX779" s="16"/>
      <c r="GQY779" s="16"/>
      <c r="GQZ779" s="16"/>
      <c r="GRA779" s="16"/>
      <c r="GRB779" s="16"/>
      <c r="GRC779" s="16"/>
      <c r="GRD779" s="16"/>
      <c r="GRE779" s="16"/>
      <c r="GRF779" s="16"/>
      <c r="GRG779" s="16"/>
      <c r="GRH779" s="16"/>
      <c r="GRI779" s="16"/>
      <c r="GRJ779" s="16"/>
      <c r="GRK779" s="16"/>
      <c r="GRL779" s="16"/>
      <c r="GRM779" s="16"/>
      <c r="GRN779" s="16"/>
      <c r="GRO779" s="16"/>
      <c r="GRP779" s="16"/>
      <c r="GRQ779" s="16"/>
      <c r="GRR779" s="16"/>
      <c r="GRS779" s="16"/>
      <c r="GRT779" s="16"/>
      <c r="GRU779" s="16"/>
      <c r="GRV779" s="16"/>
      <c r="GRW779" s="16"/>
      <c r="GRX779" s="16"/>
      <c r="GRY779" s="16"/>
      <c r="GRZ779" s="16"/>
      <c r="GSA779" s="16"/>
      <c r="GSB779" s="16"/>
      <c r="GSC779" s="16"/>
      <c r="GSD779" s="16"/>
      <c r="GSE779" s="16"/>
      <c r="GSF779" s="16"/>
      <c r="GSG779" s="16"/>
      <c r="GSH779" s="16"/>
      <c r="GSI779" s="16"/>
      <c r="GSJ779" s="16"/>
      <c r="GSK779" s="16"/>
      <c r="GSL779" s="16"/>
      <c r="GSM779" s="16"/>
      <c r="GSN779" s="16"/>
      <c r="GSO779" s="16"/>
      <c r="GSP779" s="16"/>
      <c r="GSQ779" s="16"/>
      <c r="GSR779" s="16"/>
      <c r="GSS779" s="16"/>
      <c r="GST779" s="16"/>
      <c r="GSU779" s="16"/>
      <c r="GSV779" s="16"/>
      <c r="GSW779" s="16"/>
      <c r="GSX779" s="16"/>
      <c r="GSY779" s="16"/>
      <c r="GSZ779" s="16"/>
      <c r="GTA779" s="16"/>
      <c r="GTB779" s="16"/>
      <c r="GTC779" s="16"/>
      <c r="GTD779" s="16"/>
      <c r="GTE779" s="16"/>
      <c r="GTF779" s="16"/>
      <c r="GTG779" s="16"/>
      <c r="GTH779" s="16"/>
      <c r="GTI779" s="16"/>
      <c r="GTJ779" s="16"/>
      <c r="GTK779" s="16"/>
      <c r="GTL779" s="16"/>
      <c r="GTM779" s="16"/>
      <c r="GTN779" s="16"/>
      <c r="GTO779" s="16"/>
      <c r="GTP779" s="16"/>
      <c r="GTQ779" s="16"/>
      <c r="GTR779" s="16"/>
      <c r="GTS779" s="16"/>
      <c r="GTT779" s="16"/>
      <c r="GTU779" s="16"/>
      <c r="GTV779" s="16"/>
      <c r="GTW779" s="16"/>
      <c r="GTX779" s="16"/>
      <c r="GTY779" s="16"/>
      <c r="GTZ779" s="16"/>
      <c r="GUA779" s="16"/>
      <c r="GUB779" s="16"/>
      <c r="GUC779" s="16"/>
      <c r="GUD779" s="16"/>
      <c r="GUE779" s="16"/>
      <c r="GUF779" s="16"/>
      <c r="GUG779" s="16"/>
      <c r="GUH779" s="16"/>
      <c r="GUI779" s="16"/>
      <c r="GUJ779" s="16"/>
      <c r="GUK779" s="16"/>
      <c r="GUL779" s="16"/>
      <c r="GUM779" s="16"/>
      <c r="GUN779" s="16"/>
      <c r="GUO779" s="16"/>
      <c r="GUP779" s="16"/>
      <c r="GUQ779" s="16"/>
      <c r="GUR779" s="16"/>
      <c r="GUS779" s="16"/>
      <c r="GUT779" s="16"/>
      <c r="GUU779" s="16"/>
      <c r="GUV779" s="16"/>
      <c r="GUW779" s="16"/>
      <c r="GUX779" s="16"/>
      <c r="GUY779" s="16"/>
      <c r="GUZ779" s="16"/>
      <c r="GVA779" s="16"/>
      <c r="GVB779" s="16"/>
      <c r="GVC779" s="16"/>
      <c r="GVD779" s="16"/>
      <c r="GVE779" s="16"/>
      <c r="GVF779" s="16"/>
      <c r="GVG779" s="16"/>
      <c r="GVH779" s="16"/>
      <c r="GVI779" s="16"/>
      <c r="GVJ779" s="16"/>
      <c r="GVK779" s="16"/>
      <c r="GVL779" s="16"/>
      <c r="GVM779" s="16"/>
      <c r="GVN779" s="16"/>
      <c r="GVO779" s="16"/>
      <c r="GVP779" s="16"/>
      <c r="GVQ779" s="16"/>
      <c r="GVR779" s="16"/>
      <c r="GVS779" s="16"/>
      <c r="GVT779" s="16"/>
      <c r="GVU779" s="16"/>
      <c r="GVV779" s="16"/>
      <c r="GVW779" s="16"/>
      <c r="GVX779" s="16"/>
      <c r="GVY779" s="16"/>
      <c r="GVZ779" s="16"/>
      <c r="GWA779" s="16"/>
      <c r="GWB779" s="16"/>
      <c r="GWC779" s="16"/>
      <c r="GWD779" s="16"/>
      <c r="GWE779" s="16"/>
      <c r="GWF779" s="16"/>
      <c r="GWG779" s="16"/>
      <c r="GWH779" s="16"/>
      <c r="GWI779" s="16"/>
      <c r="GWJ779" s="16"/>
      <c r="GWK779" s="16"/>
      <c r="GWL779" s="16"/>
      <c r="GWM779" s="16"/>
      <c r="GWN779" s="16"/>
      <c r="GWO779" s="16"/>
      <c r="GWP779" s="16"/>
      <c r="GWQ779" s="16"/>
      <c r="GWR779" s="16"/>
      <c r="GWS779" s="16"/>
      <c r="GWT779" s="16"/>
      <c r="GWU779" s="16"/>
      <c r="GWV779" s="16"/>
      <c r="GWW779" s="16"/>
      <c r="GWX779" s="16"/>
      <c r="GWY779" s="16"/>
      <c r="GWZ779" s="16"/>
      <c r="GXA779" s="16"/>
      <c r="GXB779" s="16"/>
      <c r="GXC779" s="16"/>
      <c r="GXD779" s="16"/>
      <c r="GXE779" s="16"/>
      <c r="GXF779" s="16"/>
      <c r="GXG779" s="16"/>
      <c r="GXH779" s="16"/>
      <c r="GXI779" s="16"/>
      <c r="GXJ779" s="16"/>
      <c r="GXK779" s="16"/>
      <c r="GXL779" s="16"/>
      <c r="GXM779" s="16"/>
      <c r="GXN779" s="16"/>
      <c r="GXO779" s="16"/>
      <c r="GXP779" s="16"/>
      <c r="GXQ779" s="16"/>
      <c r="GXR779" s="16"/>
      <c r="GXS779" s="16"/>
      <c r="GXT779" s="16"/>
      <c r="GXU779" s="16"/>
      <c r="GXV779" s="16"/>
      <c r="GXW779" s="16"/>
      <c r="GXX779" s="16"/>
      <c r="GXY779" s="16"/>
      <c r="GXZ779" s="16"/>
      <c r="GYA779" s="16"/>
      <c r="GYB779" s="16"/>
      <c r="GYC779" s="16"/>
      <c r="GYD779" s="16"/>
      <c r="GYE779" s="16"/>
      <c r="GYF779" s="16"/>
      <c r="GYG779" s="16"/>
      <c r="GYH779" s="16"/>
      <c r="GYI779" s="16"/>
      <c r="GYJ779" s="16"/>
      <c r="GYK779" s="16"/>
      <c r="GYL779" s="16"/>
      <c r="GYM779" s="16"/>
      <c r="GYN779" s="16"/>
      <c r="GYO779" s="16"/>
      <c r="GYP779" s="16"/>
      <c r="GYQ779" s="16"/>
      <c r="GYR779" s="16"/>
      <c r="GYS779" s="16"/>
      <c r="GYT779" s="16"/>
      <c r="GYU779" s="16"/>
      <c r="GYV779" s="16"/>
      <c r="GYW779" s="16"/>
      <c r="GYX779" s="16"/>
      <c r="GYY779" s="16"/>
      <c r="GYZ779" s="16"/>
      <c r="GZA779" s="16"/>
      <c r="GZB779" s="16"/>
      <c r="GZC779" s="16"/>
      <c r="GZD779" s="16"/>
      <c r="GZE779" s="16"/>
      <c r="GZF779" s="16"/>
      <c r="GZG779" s="16"/>
      <c r="GZH779" s="16"/>
      <c r="GZI779" s="16"/>
      <c r="GZJ779" s="16"/>
      <c r="GZK779" s="16"/>
      <c r="GZL779" s="16"/>
      <c r="GZM779" s="16"/>
      <c r="GZN779" s="16"/>
      <c r="GZO779" s="16"/>
      <c r="GZP779" s="16"/>
      <c r="GZQ779" s="16"/>
      <c r="GZR779" s="16"/>
      <c r="GZS779" s="16"/>
      <c r="GZT779" s="16"/>
      <c r="GZU779" s="16"/>
      <c r="GZV779" s="16"/>
      <c r="GZW779" s="16"/>
      <c r="GZX779" s="16"/>
      <c r="GZY779" s="16"/>
      <c r="GZZ779" s="16"/>
      <c r="HAA779" s="16"/>
      <c r="HAB779" s="16"/>
      <c r="HAC779" s="16"/>
      <c r="HAD779" s="16"/>
      <c r="HAE779" s="16"/>
      <c r="HAF779" s="16"/>
      <c r="HAG779" s="16"/>
      <c r="HAH779" s="16"/>
      <c r="HAI779" s="16"/>
      <c r="HAJ779" s="16"/>
      <c r="HAK779" s="16"/>
      <c r="HAL779" s="16"/>
      <c r="HAM779" s="16"/>
      <c r="HAN779" s="16"/>
      <c r="HAO779" s="16"/>
      <c r="HAP779" s="16"/>
      <c r="HAQ779" s="16"/>
      <c r="HAR779" s="16"/>
      <c r="HAS779" s="16"/>
      <c r="HAT779" s="16"/>
      <c r="HAU779" s="16"/>
      <c r="HAV779" s="16"/>
      <c r="HAW779" s="16"/>
      <c r="HAX779" s="16"/>
      <c r="HAY779" s="16"/>
      <c r="HAZ779" s="16"/>
      <c r="HBA779" s="16"/>
      <c r="HBB779" s="16"/>
      <c r="HBC779" s="16"/>
      <c r="HBD779" s="16"/>
      <c r="HBE779" s="16"/>
      <c r="HBF779" s="16"/>
      <c r="HBG779" s="16"/>
      <c r="HBH779" s="16"/>
      <c r="HBI779" s="16"/>
      <c r="HBJ779" s="16"/>
      <c r="HBK779" s="16"/>
      <c r="HBL779" s="16"/>
      <c r="HBM779" s="16"/>
      <c r="HBN779" s="16"/>
      <c r="HBO779" s="16"/>
      <c r="HBP779" s="16"/>
      <c r="HBQ779" s="16"/>
      <c r="HBR779" s="16"/>
      <c r="HBS779" s="16"/>
      <c r="HBT779" s="16"/>
      <c r="HBU779" s="16"/>
      <c r="HBV779" s="16"/>
      <c r="HBW779" s="16"/>
      <c r="HBX779" s="16"/>
      <c r="HBY779" s="16"/>
      <c r="HBZ779" s="16"/>
      <c r="HCA779" s="16"/>
      <c r="HCB779" s="16"/>
      <c r="HCC779" s="16"/>
      <c r="HCD779" s="16"/>
      <c r="HCE779" s="16"/>
      <c r="HCF779" s="16"/>
      <c r="HCG779" s="16"/>
      <c r="HCH779" s="16"/>
      <c r="HCI779" s="16"/>
      <c r="HCJ779" s="16"/>
      <c r="HCK779" s="16"/>
      <c r="HCL779" s="16"/>
      <c r="HCM779" s="16"/>
      <c r="HCN779" s="16"/>
      <c r="HCO779" s="16"/>
      <c r="HCP779" s="16"/>
      <c r="HCQ779" s="16"/>
      <c r="HCR779" s="16"/>
      <c r="HCS779" s="16"/>
      <c r="HCT779" s="16"/>
      <c r="HCU779" s="16"/>
      <c r="HCV779" s="16"/>
      <c r="HCW779" s="16"/>
      <c r="HCX779" s="16"/>
      <c r="HCY779" s="16"/>
      <c r="HCZ779" s="16"/>
      <c r="HDA779" s="16"/>
      <c r="HDB779" s="16"/>
      <c r="HDC779" s="16"/>
      <c r="HDD779" s="16"/>
      <c r="HDE779" s="16"/>
      <c r="HDF779" s="16"/>
      <c r="HDG779" s="16"/>
      <c r="HDH779" s="16"/>
      <c r="HDI779" s="16"/>
      <c r="HDJ779" s="16"/>
      <c r="HDK779" s="16"/>
      <c r="HDL779" s="16"/>
      <c r="HDM779" s="16"/>
      <c r="HDN779" s="16"/>
      <c r="HDO779" s="16"/>
      <c r="HDP779" s="16"/>
      <c r="HDQ779" s="16"/>
      <c r="HDR779" s="16"/>
      <c r="HDS779" s="16"/>
      <c r="HDT779" s="16"/>
      <c r="HDU779" s="16"/>
      <c r="HDV779" s="16"/>
      <c r="HDW779" s="16"/>
      <c r="HDX779" s="16"/>
      <c r="HDY779" s="16"/>
      <c r="HDZ779" s="16"/>
      <c r="HEA779" s="16"/>
      <c r="HEB779" s="16"/>
      <c r="HEC779" s="16"/>
      <c r="HED779" s="16"/>
      <c r="HEE779" s="16"/>
      <c r="HEF779" s="16"/>
      <c r="HEG779" s="16"/>
      <c r="HEH779" s="16"/>
      <c r="HEI779" s="16"/>
      <c r="HEJ779" s="16"/>
      <c r="HEK779" s="16"/>
      <c r="HEL779" s="16"/>
      <c r="HEM779" s="16"/>
      <c r="HEN779" s="16"/>
      <c r="HEO779" s="16"/>
      <c r="HEP779" s="16"/>
      <c r="HEQ779" s="16"/>
      <c r="HER779" s="16"/>
      <c r="HES779" s="16"/>
      <c r="HET779" s="16"/>
      <c r="HEU779" s="16"/>
      <c r="HEV779" s="16"/>
      <c r="HEW779" s="16"/>
      <c r="HEX779" s="16"/>
      <c r="HEY779" s="16"/>
      <c r="HEZ779" s="16"/>
      <c r="HFA779" s="16"/>
      <c r="HFB779" s="16"/>
      <c r="HFC779" s="16"/>
      <c r="HFD779" s="16"/>
      <c r="HFE779" s="16"/>
      <c r="HFF779" s="16"/>
      <c r="HFG779" s="16"/>
      <c r="HFH779" s="16"/>
      <c r="HFI779" s="16"/>
      <c r="HFJ779" s="16"/>
      <c r="HFK779" s="16"/>
      <c r="HFL779" s="16"/>
      <c r="HFM779" s="16"/>
      <c r="HFN779" s="16"/>
      <c r="HFO779" s="16"/>
      <c r="HFP779" s="16"/>
      <c r="HFQ779" s="16"/>
      <c r="HFR779" s="16"/>
      <c r="HFS779" s="16"/>
      <c r="HFT779" s="16"/>
      <c r="HFU779" s="16"/>
      <c r="HFV779" s="16"/>
      <c r="HFW779" s="16"/>
      <c r="HFX779" s="16"/>
      <c r="HFY779" s="16"/>
      <c r="HFZ779" s="16"/>
      <c r="HGA779" s="16"/>
      <c r="HGB779" s="16"/>
      <c r="HGC779" s="16"/>
      <c r="HGD779" s="16"/>
      <c r="HGE779" s="16"/>
      <c r="HGF779" s="16"/>
      <c r="HGG779" s="16"/>
      <c r="HGH779" s="16"/>
      <c r="HGI779" s="16"/>
      <c r="HGJ779" s="16"/>
      <c r="HGK779" s="16"/>
      <c r="HGL779" s="16"/>
      <c r="HGM779" s="16"/>
      <c r="HGN779" s="16"/>
      <c r="HGO779" s="16"/>
      <c r="HGP779" s="16"/>
      <c r="HGQ779" s="16"/>
      <c r="HGR779" s="16"/>
      <c r="HGS779" s="16"/>
      <c r="HGT779" s="16"/>
      <c r="HGU779" s="16"/>
      <c r="HGV779" s="16"/>
      <c r="HGW779" s="16"/>
      <c r="HGX779" s="16"/>
      <c r="HGY779" s="16"/>
      <c r="HGZ779" s="16"/>
      <c r="HHA779" s="16"/>
      <c r="HHB779" s="16"/>
      <c r="HHC779" s="16"/>
      <c r="HHD779" s="16"/>
      <c r="HHE779" s="16"/>
      <c r="HHF779" s="16"/>
      <c r="HHG779" s="16"/>
      <c r="HHH779" s="16"/>
      <c r="HHI779" s="16"/>
      <c r="HHJ779" s="16"/>
      <c r="HHK779" s="16"/>
      <c r="HHL779" s="16"/>
      <c r="HHM779" s="16"/>
      <c r="HHN779" s="16"/>
      <c r="HHO779" s="16"/>
      <c r="HHP779" s="16"/>
      <c r="HHQ779" s="16"/>
      <c r="HHR779" s="16"/>
      <c r="HHS779" s="16"/>
      <c r="HHT779" s="16"/>
      <c r="HHU779" s="16"/>
      <c r="HHV779" s="16"/>
      <c r="HHW779" s="16"/>
      <c r="HHX779" s="16"/>
      <c r="HHY779" s="16"/>
      <c r="HHZ779" s="16"/>
      <c r="HIA779" s="16"/>
      <c r="HIB779" s="16"/>
      <c r="HIC779" s="16"/>
      <c r="HID779" s="16"/>
      <c r="HIE779" s="16"/>
      <c r="HIF779" s="16"/>
      <c r="HIG779" s="16"/>
      <c r="HIH779" s="16"/>
      <c r="HII779" s="16"/>
      <c r="HIJ779" s="16"/>
      <c r="HIK779" s="16"/>
      <c r="HIL779" s="16"/>
      <c r="HIM779" s="16"/>
      <c r="HIN779" s="16"/>
      <c r="HIO779" s="16"/>
      <c r="HIP779" s="16"/>
      <c r="HIQ779" s="16"/>
      <c r="HIR779" s="16"/>
      <c r="HIS779" s="16"/>
      <c r="HIT779" s="16"/>
      <c r="HIU779" s="16"/>
      <c r="HIV779" s="16"/>
      <c r="HIW779" s="16"/>
      <c r="HIX779" s="16"/>
      <c r="HIY779" s="16"/>
      <c r="HIZ779" s="16"/>
      <c r="HJA779" s="16"/>
      <c r="HJB779" s="16"/>
      <c r="HJC779" s="16"/>
      <c r="HJD779" s="16"/>
      <c r="HJE779" s="16"/>
      <c r="HJF779" s="16"/>
      <c r="HJG779" s="16"/>
      <c r="HJH779" s="16"/>
      <c r="HJI779" s="16"/>
      <c r="HJJ779" s="16"/>
      <c r="HJK779" s="16"/>
      <c r="HJL779" s="16"/>
      <c r="HJM779" s="16"/>
      <c r="HJN779" s="16"/>
      <c r="HJO779" s="16"/>
      <c r="HJP779" s="16"/>
      <c r="HJQ779" s="16"/>
      <c r="HJR779" s="16"/>
      <c r="HJS779" s="16"/>
      <c r="HJT779" s="16"/>
      <c r="HJU779" s="16"/>
      <c r="HJV779" s="16"/>
      <c r="HJW779" s="16"/>
      <c r="HJX779" s="16"/>
      <c r="HJY779" s="16"/>
      <c r="HJZ779" s="16"/>
      <c r="HKA779" s="16"/>
      <c r="HKB779" s="16"/>
      <c r="HKC779" s="16"/>
      <c r="HKD779" s="16"/>
      <c r="HKE779" s="16"/>
      <c r="HKF779" s="16"/>
      <c r="HKG779" s="16"/>
      <c r="HKH779" s="16"/>
      <c r="HKI779" s="16"/>
      <c r="HKJ779" s="16"/>
      <c r="HKK779" s="16"/>
      <c r="HKL779" s="16"/>
      <c r="HKM779" s="16"/>
      <c r="HKN779" s="16"/>
      <c r="HKO779" s="16"/>
      <c r="HKP779" s="16"/>
      <c r="HKQ779" s="16"/>
      <c r="HKR779" s="16"/>
      <c r="HKS779" s="16"/>
      <c r="HKT779" s="16"/>
      <c r="HKU779" s="16"/>
      <c r="HKV779" s="16"/>
      <c r="HKW779" s="16"/>
      <c r="HKX779" s="16"/>
      <c r="HKY779" s="16"/>
      <c r="HKZ779" s="16"/>
      <c r="HLA779" s="16"/>
      <c r="HLB779" s="16"/>
      <c r="HLC779" s="16"/>
      <c r="HLD779" s="16"/>
      <c r="HLE779" s="16"/>
      <c r="HLF779" s="16"/>
      <c r="HLG779" s="16"/>
      <c r="HLH779" s="16"/>
      <c r="HLI779" s="16"/>
      <c r="HLJ779" s="16"/>
      <c r="HLK779" s="16"/>
      <c r="HLL779" s="16"/>
      <c r="HLM779" s="16"/>
      <c r="HLN779" s="16"/>
      <c r="HLO779" s="16"/>
      <c r="HLP779" s="16"/>
      <c r="HLQ779" s="16"/>
      <c r="HLR779" s="16"/>
      <c r="HLS779" s="16"/>
      <c r="HLT779" s="16"/>
      <c r="HLU779" s="16"/>
      <c r="HLV779" s="16"/>
      <c r="HLW779" s="16"/>
      <c r="HLX779" s="16"/>
      <c r="HLY779" s="16"/>
      <c r="HLZ779" s="16"/>
      <c r="HMA779" s="16"/>
      <c r="HMB779" s="16"/>
      <c r="HMC779" s="16"/>
      <c r="HMD779" s="16"/>
      <c r="HME779" s="16"/>
      <c r="HMF779" s="16"/>
      <c r="HMG779" s="16"/>
      <c r="HMH779" s="16"/>
      <c r="HMI779" s="16"/>
      <c r="HMJ779" s="16"/>
      <c r="HMK779" s="16"/>
      <c r="HML779" s="16"/>
      <c r="HMM779" s="16"/>
      <c r="HMN779" s="16"/>
      <c r="HMO779" s="16"/>
      <c r="HMP779" s="16"/>
      <c r="HMQ779" s="16"/>
      <c r="HMR779" s="16"/>
      <c r="HMS779" s="16"/>
      <c r="HMT779" s="16"/>
      <c r="HMU779" s="16"/>
      <c r="HMV779" s="16"/>
      <c r="HMW779" s="16"/>
      <c r="HMX779" s="16"/>
      <c r="HMY779" s="16"/>
      <c r="HMZ779" s="16"/>
      <c r="HNA779" s="16"/>
      <c r="HNB779" s="16"/>
      <c r="HNC779" s="16"/>
      <c r="HND779" s="16"/>
      <c r="HNE779" s="16"/>
      <c r="HNF779" s="16"/>
      <c r="HNG779" s="16"/>
      <c r="HNH779" s="16"/>
      <c r="HNI779" s="16"/>
      <c r="HNJ779" s="16"/>
      <c r="HNK779" s="16"/>
      <c r="HNL779" s="16"/>
      <c r="HNM779" s="16"/>
      <c r="HNN779" s="16"/>
      <c r="HNO779" s="16"/>
      <c r="HNP779" s="16"/>
      <c r="HNQ779" s="16"/>
      <c r="HNR779" s="16"/>
      <c r="HNS779" s="16"/>
      <c r="HNT779" s="16"/>
      <c r="HNU779" s="16"/>
      <c r="HNV779" s="16"/>
      <c r="HNW779" s="16"/>
      <c r="HNX779" s="16"/>
      <c r="HNY779" s="16"/>
      <c r="HNZ779" s="16"/>
      <c r="HOA779" s="16"/>
      <c r="HOB779" s="16"/>
      <c r="HOC779" s="16"/>
      <c r="HOD779" s="16"/>
      <c r="HOE779" s="16"/>
      <c r="HOF779" s="16"/>
      <c r="HOG779" s="16"/>
      <c r="HOH779" s="16"/>
      <c r="HOI779" s="16"/>
      <c r="HOJ779" s="16"/>
      <c r="HOK779" s="16"/>
      <c r="HOL779" s="16"/>
      <c r="HOM779" s="16"/>
      <c r="HON779" s="16"/>
      <c r="HOO779" s="16"/>
      <c r="HOP779" s="16"/>
      <c r="HOQ779" s="16"/>
      <c r="HOR779" s="16"/>
      <c r="HOS779" s="16"/>
      <c r="HOT779" s="16"/>
      <c r="HOU779" s="16"/>
      <c r="HOV779" s="16"/>
      <c r="HOW779" s="16"/>
      <c r="HOX779" s="16"/>
      <c r="HOY779" s="16"/>
      <c r="HOZ779" s="16"/>
      <c r="HPA779" s="16"/>
      <c r="HPB779" s="16"/>
      <c r="HPC779" s="16"/>
      <c r="HPD779" s="16"/>
      <c r="HPE779" s="16"/>
      <c r="HPF779" s="16"/>
      <c r="HPG779" s="16"/>
      <c r="HPH779" s="16"/>
      <c r="HPI779" s="16"/>
      <c r="HPJ779" s="16"/>
      <c r="HPK779" s="16"/>
      <c r="HPL779" s="16"/>
      <c r="HPM779" s="16"/>
      <c r="HPN779" s="16"/>
      <c r="HPO779" s="16"/>
      <c r="HPP779" s="16"/>
      <c r="HPQ779" s="16"/>
      <c r="HPR779" s="16"/>
      <c r="HPS779" s="16"/>
      <c r="HPT779" s="16"/>
      <c r="HPU779" s="16"/>
      <c r="HPV779" s="16"/>
      <c r="HPW779" s="16"/>
      <c r="HPX779" s="16"/>
      <c r="HPY779" s="16"/>
      <c r="HPZ779" s="16"/>
      <c r="HQA779" s="16"/>
      <c r="HQB779" s="16"/>
      <c r="HQC779" s="16"/>
      <c r="HQD779" s="16"/>
      <c r="HQE779" s="16"/>
      <c r="HQF779" s="16"/>
      <c r="HQG779" s="16"/>
      <c r="HQH779" s="16"/>
      <c r="HQI779" s="16"/>
      <c r="HQJ779" s="16"/>
      <c r="HQK779" s="16"/>
      <c r="HQL779" s="16"/>
      <c r="HQM779" s="16"/>
      <c r="HQN779" s="16"/>
      <c r="HQO779" s="16"/>
      <c r="HQP779" s="16"/>
      <c r="HQQ779" s="16"/>
      <c r="HQR779" s="16"/>
      <c r="HQS779" s="16"/>
      <c r="HQT779" s="16"/>
      <c r="HQU779" s="16"/>
      <c r="HQV779" s="16"/>
      <c r="HQW779" s="16"/>
      <c r="HQX779" s="16"/>
      <c r="HQY779" s="16"/>
      <c r="HQZ779" s="16"/>
      <c r="HRA779" s="16"/>
      <c r="HRB779" s="16"/>
      <c r="HRC779" s="16"/>
      <c r="HRD779" s="16"/>
      <c r="HRE779" s="16"/>
      <c r="HRF779" s="16"/>
      <c r="HRG779" s="16"/>
      <c r="HRH779" s="16"/>
      <c r="HRI779" s="16"/>
      <c r="HRJ779" s="16"/>
      <c r="HRK779" s="16"/>
      <c r="HRL779" s="16"/>
      <c r="HRM779" s="16"/>
      <c r="HRN779" s="16"/>
      <c r="HRO779" s="16"/>
      <c r="HRP779" s="16"/>
      <c r="HRQ779" s="16"/>
      <c r="HRR779" s="16"/>
      <c r="HRS779" s="16"/>
      <c r="HRT779" s="16"/>
      <c r="HRU779" s="16"/>
      <c r="HRV779" s="16"/>
      <c r="HRW779" s="16"/>
      <c r="HRX779" s="16"/>
      <c r="HRY779" s="16"/>
      <c r="HRZ779" s="16"/>
      <c r="HSA779" s="16"/>
      <c r="HSB779" s="16"/>
      <c r="HSC779" s="16"/>
      <c r="HSD779" s="16"/>
      <c r="HSE779" s="16"/>
      <c r="HSF779" s="16"/>
      <c r="HSG779" s="16"/>
      <c r="HSH779" s="16"/>
      <c r="HSI779" s="16"/>
      <c r="HSJ779" s="16"/>
      <c r="HSK779" s="16"/>
      <c r="HSL779" s="16"/>
      <c r="HSM779" s="16"/>
      <c r="HSN779" s="16"/>
      <c r="HSO779" s="16"/>
      <c r="HSP779" s="16"/>
      <c r="HSQ779" s="16"/>
      <c r="HSR779" s="16"/>
      <c r="HSS779" s="16"/>
      <c r="HST779" s="16"/>
      <c r="HSU779" s="16"/>
      <c r="HSV779" s="16"/>
      <c r="HSW779" s="16"/>
      <c r="HSX779" s="16"/>
      <c r="HSY779" s="16"/>
      <c r="HSZ779" s="16"/>
      <c r="HTA779" s="16"/>
      <c r="HTB779" s="16"/>
      <c r="HTC779" s="16"/>
      <c r="HTD779" s="16"/>
      <c r="HTE779" s="16"/>
      <c r="HTF779" s="16"/>
      <c r="HTG779" s="16"/>
      <c r="HTH779" s="16"/>
      <c r="HTI779" s="16"/>
      <c r="HTJ779" s="16"/>
      <c r="HTK779" s="16"/>
      <c r="HTL779" s="16"/>
      <c r="HTM779" s="16"/>
      <c r="HTN779" s="16"/>
      <c r="HTO779" s="16"/>
      <c r="HTP779" s="16"/>
      <c r="HTQ779" s="16"/>
      <c r="HTR779" s="16"/>
      <c r="HTS779" s="16"/>
      <c r="HTT779" s="16"/>
      <c r="HTU779" s="16"/>
      <c r="HTV779" s="16"/>
      <c r="HTW779" s="16"/>
      <c r="HTX779" s="16"/>
      <c r="HTY779" s="16"/>
      <c r="HTZ779" s="16"/>
      <c r="HUA779" s="16"/>
      <c r="HUB779" s="16"/>
      <c r="HUC779" s="16"/>
      <c r="HUD779" s="16"/>
      <c r="HUE779" s="16"/>
      <c r="HUF779" s="16"/>
      <c r="HUG779" s="16"/>
      <c r="HUH779" s="16"/>
      <c r="HUI779" s="16"/>
      <c r="HUJ779" s="16"/>
      <c r="HUK779" s="16"/>
      <c r="HUL779" s="16"/>
      <c r="HUM779" s="16"/>
      <c r="HUN779" s="16"/>
      <c r="HUO779" s="16"/>
      <c r="HUP779" s="16"/>
      <c r="HUQ779" s="16"/>
      <c r="HUR779" s="16"/>
      <c r="HUS779" s="16"/>
      <c r="HUT779" s="16"/>
      <c r="HUU779" s="16"/>
      <c r="HUV779" s="16"/>
      <c r="HUW779" s="16"/>
      <c r="HUX779" s="16"/>
      <c r="HUY779" s="16"/>
      <c r="HUZ779" s="16"/>
      <c r="HVA779" s="16"/>
      <c r="HVB779" s="16"/>
      <c r="HVC779" s="16"/>
      <c r="HVD779" s="16"/>
      <c r="HVE779" s="16"/>
      <c r="HVF779" s="16"/>
      <c r="HVG779" s="16"/>
      <c r="HVH779" s="16"/>
      <c r="HVI779" s="16"/>
      <c r="HVJ779" s="16"/>
      <c r="HVK779" s="16"/>
      <c r="HVL779" s="16"/>
      <c r="HVM779" s="16"/>
      <c r="HVN779" s="16"/>
      <c r="HVO779" s="16"/>
      <c r="HVP779" s="16"/>
      <c r="HVQ779" s="16"/>
      <c r="HVR779" s="16"/>
      <c r="HVS779" s="16"/>
      <c r="HVT779" s="16"/>
      <c r="HVU779" s="16"/>
      <c r="HVV779" s="16"/>
      <c r="HVW779" s="16"/>
      <c r="HVX779" s="16"/>
      <c r="HVY779" s="16"/>
      <c r="HVZ779" s="16"/>
      <c r="HWA779" s="16"/>
      <c r="HWB779" s="16"/>
      <c r="HWC779" s="16"/>
      <c r="HWD779" s="16"/>
      <c r="HWE779" s="16"/>
      <c r="HWF779" s="16"/>
      <c r="HWG779" s="16"/>
      <c r="HWH779" s="16"/>
      <c r="HWI779" s="16"/>
      <c r="HWJ779" s="16"/>
      <c r="HWK779" s="16"/>
      <c r="HWL779" s="16"/>
      <c r="HWM779" s="16"/>
      <c r="HWN779" s="16"/>
      <c r="HWO779" s="16"/>
      <c r="HWP779" s="16"/>
      <c r="HWQ779" s="16"/>
      <c r="HWR779" s="16"/>
      <c r="HWS779" s="16"/>
      <c r="HWT779" s="16"/>
      <c r="HWU779" s="16"/>
      <c r="HWV779" s="16"/>
      <c r="HWW779" s="16"/>
      <c r="HWX779" s="16"/>
      <c r="HWY779" s="16"/>
      <c r="HWZ779" s="16"/>
      <c r="HXA779" s="16"/>
      <c r="HXB779" s="16"/>
      <c r="HXC779" s="16"/>
      <c r="HXD779" s="16"/>
      <c r="HXE779" s="16"/>
      <c r="HXF779" s="16"/>
      <c r="HXG779" s="16"/>
      <c r="HXH779" s="16"/>
      <c r="HXI779" s="16"/>
      <c r="HXJ779" s="16"/>
      <c r="HXK779" s="16"/>
      <c r="HXL779" s="16"/>
      <c r="HXM779" s="16"/>
      <c r="HXN779" s="16"/>
      <c r="HXO779" s="16"/>
      <c r="HXP779" s="16"/>
      <c r="HXQ779" s="16"/>
      <c r="HXR779" s="16"/>
      <c r="HXS779" s="16"/>
      <c r="HXT779" s="16"/>
      <c r="HXU779" s="16"/>
      <c r="HXV779" s="16"/>
      <c r="HXW779" s="16"/>
      <c r="HXX779" s="16"/>
      <c r="HXY779" s="16"/>
      <c r="HXZ779" s="16"/>
      <c r="HYA779" s="16"/>
      <c r="HYB779" s="16"/>
      <c r="HYC779" s="16"/>
      <c r="HYD779" s="16"/>
      <c r="HYE779" s="16"/>
      <c r="HYF779" s="16"/>
      <c r="HYG779" s="16"/>
      <c r="HYH779" s="16"/>
      <c r="HYI779" s="16"/>
      <c r="HYJ779" s="16"/>
      <c r="HYK779" s="16"/>
      <c r="HYL779" s="16"/>
      <c r="HYM779" s="16"/>
      <c r="HYN779" s="16"/>
      <c r="HYO779" s="16"/>
      <c r="HYP779" s="16"/>
      <c r="HYQ779" s="16"/>
      <c r="HYR779" s="16"/>
      <c r="HYS779" s="16"/>
      <c r="HYT779" s="16"/>
      <c r="HYU779" s="16"/>
      <c r="HYV779" s="16"/>
      <c r="HYW779" s="16"/>
      <c r="HYX779" s="16"/>
      <c r="HYY779" s="16"/>
      <c r="HYZ779" s="16"/>
      <c r="HZA779" s="16"/>
      <c r="HZB779" s="16"/>
      <c r="HZC779" s="16"/>
      <c r="HZD779" s="16"/>
      <c r="HZE779" s="16"/>
      <c r="HZF779" s="16"/>
      <c r="HZG779" s="16"/>
      <c r="HZH779" s="16"/>
      <c r="HZI779" s="16"/>
      <c r="HZJ779" s="16"/>
      <c r="HZK779" s="16"/>
      <c r="HZL779" s="16"/>
      <c r="HZM779" s="16"/>
      <c r="HZN779" s="16"/>
      <c r="HZO779" s="16"/>
      <c r="HZP779" s="16"/>
      <c r="HZQ779" s="16"/>
      <c r="HZR779" s="16"/>
      <c r="HZS779" s="16"/>
      <c r="HZT779" s="16"/>
      <c r="HZU779" s="16"/>
      <c r="HZV779" s="16"/>
      <c r="HZW779" s="16"/>
      <c r="HZX779" s="16"/>
      <c r="HZY779" s="16"/>
      <c r="HZZ779" s="16"/>
      <c r="IAA779" s="16"/>
      <c r="IAB779" s="16"/>
      <c r="IAC779" s="16"/>
      <c r="IAD779" s="16"/>
      <c r="IAE779" s="16"/>
      <c r="IAF779" s="16"/>
      <c r="IAG779" s="16"/>
      <c r="IAH779" s="16"/>
      <c r="IAI779" s="16"/>
      <c r="IAJ779" s="16"/>
      <c r="IAK779" s="16"/>
      <c r="IAL779" s="16"/>
      <c r="IAM779" s="16"/>
      <c r="IAN779" s="16"/>
      <c r="IAO779" s="16"/>
      <c r="IAP779" s="16"/>
      <c r="IAQ779" s="16"/>
      <c r="IAR779" s="16"/>
      <c r="IAS779" s="16"/>
      <c r="IAT779" s="16"/>
      <c r="IAU779" s="16"/>
      <c r="IAV779" s="16"/>
      <c r="IAW779" s="16"/>
      <c r="IAX779" s="16"/>
      <c r="IAY779" s="16"/>
      <c r="IAZ779" s="16"/>
      <c r="IBA779" s="16"/>
      <c r="IBB779" s="16"/>
      <c r="IBC779" s="16"/>
      <c r="IBD779" s="16"/>
      <c r="IBE779" s="16"/>
      <c r="IBF779" s="16"/>
      <c r="IBG779" s="16"/>
      <c r="IBH779" s="16"/>
      <c r="IBI779" s="16"/>
      <c r="IBJ779" s="16"/>
      <c r="IBK779" s="16"/>
      <c r="IBL779" s="16"/>
      <c r="IBM779" s="16"/>
      <c r="IBN779" s="16"/>
      <c r="IBO779" s="16"/>
      <c r="IBP779" s="16"/>
      <c r="IBQ779" s="16"/>
      <c r="IBR779" s="16"/>
      <c r="IBS779" s="16"/>
      <c r="IBT779" s="16"/>
      <c r="IBU779" s="16"/>
      <c r="IBV779" s="16"/>
      <c r="IBW779" s="16"/>
      <c r="IBX779" s="16"/>
      <c r="IBY779" s="16"/>
      <c r="IBZ779" s="16"/>
      <c r="ICA779" s="16"/>
      <c r="ICB779" s="16"/>
      <c r="ICC779" s="16"/>
      <c r="ICD779" s="16"/>
      <c r="ICE779" s="16"/>
      <c r="ICF779" s="16"/>
      <c r="ICG779" s="16"/>
      <c r="ICH779" s="16"/>
      <c r="ICI779" s="16"/>
      <c r="ICJ779" s="16"/>
      <c r="ICK779" s="16"/>
      <c r="ICL779" s="16"/>
      <c r="ICM779" s="16"/>
      <c r="ICN779" s="16"/>
      <c r="ICO779" s="16"/>
      <c r="ICP779" s="16"/>
      <c r="ICQ779" s="16"/>
      <c r="ICR779" s="16"/>
      <c r="ICS779" s="16"/>
      <c r="ICT779" s="16"/>
      <c r="ICU779" s="16"/>
      <c r="ICV779" s="16"/>
      <c r="ICW779" s="16"/>
      <c r="ICX779" s="16"/>
      <c r="ICY779" s="16"/>
      <c r="ICZ779" s="16"/>
      <c r="IDA779" s="16"/>
      <c r="IDB779" s="16"/>
      <c r="IDC779" s="16"/>
      <c r="IDD779" s="16"/>
      <c r="IDE779" s="16"/>
      <c r="IDF779" s="16"/>
      <c r="IDG779" s="16"/>
      <c r="IDH779" s="16"/>
      <c r="IDI779" s="16"/>
      <c r="IDJ779" s="16"/>
      <c r="IDK779" s="16"/>
      <c r="IDL779" s="16"/>
      <c r="IDM779" s="16"/>
      <c r="IDN779" s="16"/>
      <c r="IDO779" s="16"/>
      <c r="IDP779" s="16"/>
      <c r="IDQ779" s="16"/>
      <c r="IDR779" s="16"/>
      <c r="IDS779" s="16"/>
      <c r="IDT779" s="16"/>
      <c r="IDU779" s="16"/>
      <c r="IDV779" s="16"/>
      <c r="IDW779" s="16"/>
      <c r="IDX779" s="16"/>
      <c r="IDY779" s="16"/>
      <c r="IDZ779" s="16"/>
      <c r="IEA779" s="16"/>
      <c r="IEB779" s="16"/>
      <c r="IEC779" s="16"/>
      <c r="IED779" s="16"/>
      <c r="IEE779" s="16"/>
      <c r="IEF779" s="16"/>
      <c r="IEG779" s="16"/>
      <c r="IEH779" s="16"/>
      <c r="IEI779" s="16"/>
      <c r="IEJ779" s="16"/>
      <c r="IEK779" s="16"/>
      <c r="IEL779" s="16"/>
      <c r="IEM779" s="16"/>
      <c r="IEN779" s="16"/>
      <c r="IEO779" s="16"/>
      <c r="IEP779" s="16"/>
      <c r="IEQ779" s="16"/>
      <c r="IER779" s="16"/>
      <c r="IES779" s="16"/>
      <c r="IET779" s="16"/>
      <c r="IEU779" s="16"/>
      <c r="IEV779" s="16"/>
      <c r="IEW779" s="16"/>
      <c r="IEX779" s="16"/>
      <c r="IEY779" s="16"/>
      <c r="IEZ779" s="16"/>
      <c r="IFA779" s="16"/>
      <c r="IFB779" s="16"/>
      <c r="IFC779" s="16"/>
      <c r="IFD779" s="16"/>
      <c r="IFE779" s="16"/>
      <c r="IFF779" s="16"/>
      <c r="IFG779" s="16"/>
      <c r="IFH779" s="16"/>
      <c r="IFI779" s="16"/>
      <c r="IFJ779" s="16"/>
      <c r="IFK779" s="16"/>
      <c r="IFL779" s="16"/>
      <c r="IFM779" s="16"/>
      <c r="IFN779" s="16"/>
      <c r="IFO779" s="16"/>
      <c r="IFP779" s="16"/>
      <c r="IFQ779" s="16"/>
      <c r="IFR779" s="16"/>
      <c r="IFS779" s="16"/>
      <c r="IFT779" s="16"/>
      <c r="IFU779" s="16"/>
      <c r="IFV779" s="16"/>
      <c r="IFW779" s="16"/>
      <c r="IFX779" s="16"/>
      <c r="IFY779" s="16"/>
      <c r="IFZ779" s="16"/>
      <c r="IGA779" s="16"/>
      <c r="IGB779" s="16"/>
      <c r="IGC779" s="16"/>
      <c r="IGD779" s="16"/>
      <c r="IGE779" s="16"/>
      <c r="IGF779" s="16"/>
      <c r="IGG779" s="16"/>
      <c r="IGH779" s="16"/>
      <c r="IGI779" s="16"/>
      <c r="IGJ779" s="16"/>
      <c r="IGK779" s="16"/>
      <c r="IGL779" s="16"/>
      <c r="IGM779" s="16"/>
      <c r="IGN779" s="16"/>
      <c r="IGO779" s="16"/>
      <c r="IGP779" s="16"/>
      <c r="IGQ779" s="16"/>
      <c r="IGR779" s="16"/>
      <c r="IGS779" s="16"/>
      <c r="IGT779" s="16"/>
      <c r="IGU779" s="16"/>
      <c r="IGV779" s="16"/>
      <c r="IGW779" s="16"/>
      <c r="IGX779" s="16"/>
      <c r="IGY779" s="16"/>
      <c r="IGZ779" s="16"/>
      <c r="IHA779" s="16"/>
      <c r="IHB779" s="16"/>
      <c r="IHC779" s="16"/>
      <c r="IHD779" s="16"/>
      <c r="IHE779" s="16"/>
      <c r="IHF779" s="16"/>
      <c r="IHG779" s="16"/>
      <c r="IHH779" s="16"/>
      <c r="IHI779" s="16"/>
      <c r="IHJ779" s="16"/>
      <c r="IHK779" s="16"/>
      <c r="IHL779" s="16"/>
      <c r="IHM779" s="16"/>
      <c r="IHN779" s="16"/>
      <c r="IHO779" s="16"/>
      <c r="IHP779" s="16"/>
      <c r="IHQ779" s="16"/>
      <c r="IHR779" s="16"/>
      <c r="IHS779" s="16"/>
      <c r="IHT779" s="16"/>
      <c r="IHU779" s="16"/>
      <c r="IHV779" s="16"/>
      <c r="IHW779" s="16"/>
      <c r="IHX779" s="16"/>
      <c r="IHY779" s="16"/>
      <c r="IHZ779" s="16"/>
      <c r="IIA779" s="16"/>
      <c r="IIB779" s="16"/>
      <c r="IIC779" s="16"/>
      <c r="IID779" s="16"/>
      <c r="IIE779" s="16"/>
      <c r="IIF779" s="16"/>
      <c r="IIG779" s="16"/>
      <c r="IIH779" s="16"/>
      <c r="III779" s="16"/>
      <c r="IIJ779" s="16"/>
      <c r="IIK779" s="16"/>
      <c r="IIL779" s="16"/>
      <c r="IIM779" s="16"/>
      <c r="IIN779" s="16"/>
      <c r="IIO779" s="16"/>
      <c r="IIP779" s="16"/>
      <c r="IIQ779" s="16"/>
      <c r="IIR779" s="16"/>
      <c r="IIS779" s="16"/>
      <c r="IIT779" s="16"/>
      <c r="IIU779" s="16"/>
      <c r="IIV779" s="16"/>
      <c r="IIW779" s="16"/>
      <c r="IIX779" s="16"/>
      <c r="IIY779" s="16"/>
      <c r="IIZ779" s="16"/>
      <c r="IJA779" s="16"/>
      <c r="IJB779" s="16"/>
      <c r="IJC779" s="16"/>
      <c r="IJD779" s="16"/>
      <c r="IJE779" s="16"/>
      <c r="IJF779" s="16"/>
      <c r="IJG779" s="16"/>
      <c r="IJH779" s="16"/>
      <c r="IJI779" s="16"/>
      <c r="IJJ779" s="16"/>
      <c r="IJK779" s="16"/>
      <c r="IJL779" s="16"/>
      <c r="IJM779" s="16"/>
      <c r="IJN779" s="16"/>
      <c r="IJO779" s="16"/>
      <c r="IJP779" s="16"/>
      <c r="IJQ779" s="16"/>
      <c r="IJR779" s="16"/>
      <c r="IJS779" s="16"/>
      <c r="IJT779" s="16"/>
      <c r="IJU779" s="16"/>
      <c r="IJV779" s="16"/>
      <c r="IJW779" s="16"/>
      <c r="IJX779" s="16"/>
      <c r="IJY779" s="16"/>
      <c r="IJZ779" s="16"/>
      <c r="IKA779" s="16"/>
      <c r="IKB779" s="16"/>
      <c r="IKC779" s="16"/>
      <c r="IKD779" s="16"/>
      <c r="IKE779" s="16"/>
      <c r="IKF779" s="16"/>
      <c r="IKG779" s="16"/>
      <c r="IKH779" s="16"/>
      <c r="IKI779" s="16"/>
      <c r="IKJ779" s="16"/>
      <c r="IKK779" s="16"/>
      <c r="IKL779" s="16"/>
      <c r="IKM779" s="16"/>
      <c r="IKN779" s="16"/>
      <c r="IKO779" s="16"/>
      <c r="IKP779" s="16"/>
      <c r="IKQ779" s="16"/>
      <c r="IKR779" s="16"/>
      <c r="IKS779" s="16"/>
      <c r="IKT779" s="16"/>
      <c r="IKU779" s="16"/>
      <c r="IKV779" s="16"/>
      <c r="IKW779" s="16"/>
      <c r="IKX779" s="16"/>
      <c r="IKY779" s="16"/>
      <c r="IKZ779" s="16"/>
      <c r="ILA779" s="16"/>
      <c r="ILB779" s="16"/>
      <c r="ILC779" s="16"/>
      <c r="ILD779" s="16"/>
      <c r="ILE779" s="16"/>
      <c r="ILF779" s="16"/>
      <c r="ILG779" s="16"/>
      <c r="ILH779" s="16"/>
      <c r="ILI779" s="16"/>
      <c r="ILJ779" s="16"/>
      <c r="ILK779" s="16"/>
      <c r="ILL779" s="16"/>
      <c r="ILM779" s="16"/>
      <c r="ILN779" s="16"/>
      <c r="ILO779" s="16"/>
      <c r="ILP779" s="16"/>
      <c r="ILQ779" s="16"/>
      <c r="ILR779" s="16"/>
      <c r="ILS779" s="16"/>
      <c r="ILT779" s="16"/>
      <c r="ILU779" s="16"/>
      <c r="ILV779" s="16"/>
      <c r="ILW779" s="16"/>
      <c r="ILX779" s="16"/>
      <c r="ILY779" s="16"/>
      <c r="ILZ779" s="16"/>
      <c r="IMA779" s="16"/>
      <c r="IMB779" s="16"/>
      <c r="IMC779" s="16"/>
      <c r="IMD779" s="16"/>
      <c r="IME779" s="16"/>
      <c r="IMF779" s="16"/>
      <c r="IMG779" s="16"/>
      <c r="IMH779" s="16"/>
      <c r="IMI779" s="16"/>
      <c r="IMJ779" s="16"/>
      <c r="IMK779" s="16"/>
      <c r="IML779" s="16"/>
      <c r="IMM779" s="16"/>
      <c r="IMN779" s="16"/>
      <c r="IMO779" s="16"/>
      <c r="IMP779" s="16"/>
      <c r="IMQ779" s="16"/>
      <c r="IMR779" s="16"/>
      <c r="IMS779" s="16"/>
      <c r="IMT779" s="16"/>
      <c r="IMU779" s="16"/>
      <c r="IMV779" s="16"/>
      <c r="IMW779" s="16"/>
      <c r="IMX779" s="16"/>
      <c r="IMY779" s="16"/>
      <c r="IMZ779" s="16"/>
      <c r="INA779" s="16"/>
      <c r="INB779" s="16"/>
      <c r="INC779" s="16"/>
      <c r="IND779" s="16"/>
      <c r="INE779" s="16"/>
      <c r="INF779" s="16"/>
      <c r="ING779" s="16"/>
      <c r="INH779" s="16"/>
      <c r="INI779" s="16"/>
      <c r="INJ779" s="16"/>
      <c r="INK779" s="16"/>
      <c r="INL779" s="16"/>
      <c r="INM779" s="16"/>
      <c r="INN779" s="16"/>
      <c r="INO779" s="16"/>
      <c r="INP779" s="16"/>
      <c r="INQ779" s="16"/>
      <c r="INR779" s="16"/>
      <c r="INS779" s="16"/>
      <c r="INT779" s="16"/>
      <c r="INU779" s="16"/>
      <c r="INV779" s="16"/>
      <c r="INW779" s="16"/>
      <c r="INX779" s="16"/>
      <c r="INY779" s="16"/>
      <c r="INZ779" s="16"/>
      <c r="IOA779" s="16"/>
      <c r="IOB779" s="16"/>
      <c r="IOC779" s="16"/>
      <c r="IOD779" s="16"/>
      <c r="IOE779" s="16"/>
      <c r="IOF779" s="16"/>
      <c r="IOG779" s="16"/>
      <c r="IOH779" s="16"/>
      <c r="IOI779" s="16"/>
      <c r="IOJ779" s="16"/>
      <c r="IOK779" s="16"/>
      <c r="IOL779" s="16"/>
      <c r="IOM779" s="16"/>
      <c r="ION779" s="16"/>
      <c r="IOO779" s="16"/>
      <c r="IOP779" s="16"/>
      <c r="IOQ779" s="16"/>
      <c r="IOR779" s="16"/>
      <c r="IOS779" s="16"/>
      <c r="IOT779" s="16"/>
      <c r="IOU779" s="16"/>
      <c r="IOV779" s="16"/>
      <c r="IOW779" s="16"/>
      <c r="IOX779" s="16"/>
      <c r="IOY779" s="16"/>
      <c r="IOZ779" s="16"/>
      <c r="IPA779" s="16"/>
      <c r="IPB779" s="16"/>
      <c r="IPC779" s="16"/>
      <c r="IPD779" s="16"/>
      <c r="IPE779" s="16"/>
      <c r="IPF779" s="16"/>
      <c r="IPG779" s="16"/>
      <c r="IPH779" s="16"/>
      <c r="IPI779" s="16"/>
      <c r="IPJ779" s="16"/>
      <c r="IPK779" s="16"/>
      <c r="IPL779" s="16"/>
      <c r="IPM779" s="16"/>
      <c r="IPN779" s="16"/>
      <c r="IPO779" s="16"/>
      <c r="IPP779" s="16"/>
      <c r="IPQ779" s="16"/>
      <c r="IPR779" s="16"/>
      <c r="IPS779" s="16"/>
      <c r="IPT779" s="16"/>
      <c r="IPU779" s="16"/>
      <c r="IPV779" s="16"/>
      <c r="IPW779" s="16"/>
      <c r="IPX779" s="16"/>
      <c r="IPY779" s="16"/>
      <c r="IPZ779" s="16"/>
      <c r="IQA779" s="16"/>
      <c r="IQB779" s="16"/>
      <c r="IQC779" s="16"/>
      <c r="IQD779" s="16"/>
      <c r="IQE779" s="16"/>
      <c r="IQF779" s="16"/>
      <c r="IQG779" s="16"/>
      <c r="IQH779" s="16"/>
      <c r="IQI779" s="16"/>
      <c r="IQJ779" s="16"/>
      <c r="IQK779" s="16"/>
      <c r="IQL779" s="16"/>
      <c r="IQM779" s="16"/>
      <c r="IQN779" s="16"/>
      <c r="IQO779" s="16"/>
      <c r="IQP779" s="16"/>
      <c r="IQQ779" s="16"/>
      <c r="IQR779" s="16"/>
      <c r="IQS779" s="16"/>
      <c r="IQT779" s="16"/>
      <c r="IQU779" s="16"/>
      <c r="IQV779" s="16"/>
      <c r="IQW779" s="16"/>
      <c r="IQX779" s="16"/>
      <c r="IQY779" s="16"/>
      <c r="IQZ779" s="16"/>
      <c r="IRA779" s="16"/>
      <c r="IRB779" s="16"/>
      <c r="IRC779" s="16"/>
      <c r="IRD779" s="16"/>
      <c r="IRE779" s="16"/>
      <c r="IRF779" s="16"/>
      <c r="IRG779" s="16"/>
      <c r="IRH779" s="16"/>
      <c r="IRI779" s="16"/>
      <c r="IRJ779" s="16"/>
      <c r="IRK779" s="16"/>
      <c r="IRL779" s="16"/>
      <c r="IRM779" s="16"/>
      <c r="IRN779" s="16"/>
      <c r="IRO779" s="16"/>
      <c r="IRP779" s="16"/>
      <c r="IRQ779" s="16"/>
      <c r="IRR779" s="16"/>
      <c r="IRS779" s="16"/>
      <c r="IRT779" s="16"/>
      <c r="IRU779" s="16"/>
      <c r="IRV779" s="16"/>
      <c r="IRW779" s="16"/>
      <c r="IRX779" s="16"/>
      <c r="IRY779" s="16"/>
      <c r="IRZ779" s="16"/>
      <c r="ISA779" s="16"/>
      <c r="ISB779" s="16"/>
      <c r="ISC779" s="16"/>
      <c r="ISD779" s="16"/>
      <c r="ISE779" s="16"/>
      <c r="ISF779" s="16"/>
      <c r="ISG779" s="16"/>
      <c r="ISH779" s="16"/>
      <c r="ISI779" s="16"/>
      <c r="ISJ779" s="16"/>
      <c r="ISK779" s="16"/>
      <c r="ISL779" s="16"/>
      <c r="ISM779" s="16"/>
      <c r="ISN779" s="16"/>
      <c r="ISO779" s="16"/>
      <c r="ISP779" s="16"/>
      <c r="ISQ779" s="16"/>
      <c r="ISR779" s="16"/>
      <c r="ISS779" s="16"/>
      <c r="IST779" s="16"/>
      <c r="ISU779" s="16"/>
      <c r="ISV779" s="16"/>
      <c r="ISW779" s="16"/>
      <c r="ISX779" s="16"/>
      <c r="ISY779" s="16"/>
      <c r="ISZ779" s="16"/>
      <c r="ITA779" s="16"/>
      <c r="ITB779" s="16"/>
      <c r="ITC779" s="16"/>
      <c r="ITD779" s="16"/>
      <c r="ITE779" s="16"/>
      <c r="ITF779" s="16"/>
      <c r="ITG779" s="16"/>
      <c r="ITH779" s="16"/>
      <c r="ITI779" s="16"/>
      <c r="ITJ779" s="16"/>
      <c r="ITK779" s="16"/>
      <c r="ITL779" s="16"/>
      <c r="ITM779" s="16"/>
      <c r="ITN779" s="16"/>
      <c r="ITO779" s="16"/>
      <c r="ITP779" s="16"/>
      <c r="ITQ779" s="16"/>
      <c r="ITR779" s="16"/>
      <c r="ITS779" s="16"/>
      <c r="ITT779" s="16"/>
      <c r="ITU779" s="16"/>
      <c r="ITV779" s="16"/>
      <c r="ITW779" s="16"/>
      <c r="ITX779" s="16"/>
      <c r="ITY779" s="16"/>
      <c r="ITZ779" s="16"/>
      <c r="IUA779" s="16"/>
      <c r="IUB779" s="16"/>
      <c r="IUC779" s="16"/>
      <c r="IUD779" s="16"/>
      <c r="IUE779" s="16"/>
      <c r="IUF779" s="16"/>
      <c r="IUG779" s="16"/>
      <c r="IUH779" s="16"/>
      <c r="IUI779" s="16"/>
      <c r="IUJ779" s="16"/>
      <c r="IUK779" s="16"/>
      <c r="IUL779" s="16"/>
      <c r="IUM779" s="16"/>
      <c r="IUN779" s="16"/>
      <c r="IUO779" s="16"/>
      <c r="IUP779" s="16"/>
      <c r="IUQ779" s="16"/>
      <c r="IUR779" s="16"/>
      <c r="IUS779" s="16"/>
      <c r="IUT779" s="16"/>
      <c r="IUU779" s="16"/>
      <c r="IUV779" s="16"/>
      <c r="IUW779" s="16"/>
      <c r="IUX779" s="16"/>
      <c r="IUY779" s="16"/>
      <c r="IUZ779" s="16"/>
      <c r="IVA779" s="16"/>
      <c r="IVB779" s="16"/>
      <c r="IVC779" s="16"/>
      <c r="IVD779" s="16"/>
      <c r="IVE779" s="16"/>
      <c r="IVF779" s="16"/>
      <c r="IVG779" s="16"/>
      <c r="IVH779" s="16"/>
      <c r="IVI779" s="16"/>
      <c r="IVJ779" s="16"/>
      <c r="IVK779" s="16"/>
      <c r="IVL779" s="16"/>
      <c r="IVM779" s="16"/>
      <c r="IVN779" s="16"/>
      <c r="IVO779" s="16"/>
      <c r="IVP779" s="16"/>
      <c r="IVQ779" s="16"/>
      <c r="IVR779" s="16"/>
      <c r="IVS779" s="16"/>
      <c r="IVT779" s="16"/>
      <c r="IVU779" s="16"/>
      <c r="IVV779" s="16"/>
      <c r="IVW779" s="16"/>
      <c r="IVX779" s="16"/>
      <c r="IVY779" s="16"/>
      <c r="IVZ779" s="16"/>
      <c r="IWA779" s="16"/>
      <c r="IWB779" s="16"/>
      <c r="IWC779" s="16"/>
      <c r="IWD779" s="16"/>
      <c r="IWE779" s="16"/>
      <c r="IWF779" s="16"/>
      <c r="IWG779" s="16"/>
      <c r="IWH779" s="16"/>
      <c r="IWI779" s="16"/>
      <c r="IWJ779" s="16"/>
      <c r="IWK779" s="16"/>
      <c r="IWL779" s="16"/>
      <c r="IWM779" s="16"/>
      <c r="IWN779" s="16"/>
      <c r="IWO779" s="16"/>
      <c r="IWP779" s="16"/>
      <c r="IWQ779" s="16"/>
      <c r="IWR779" s="16"/>
      <c r="IWS779" s="16"/>
      <c r="IWT779" s="16"/>
      <c r="IWU779" s="16"/>
      <c r="IWV779" s="16"/>
      <c r="IWW779" s="16"/>
      <c r="IWX779" s="16"/>
      <c r="IWY779" s="16"/>
      <c r="IWZ779" s="16"/>
      <c r="IXA779" s="16"/>
      <c r="IXB779" s="16"/>
      <c r="IXC779" s="16"/>
      <c r="IXD779" s="16"/>
      <c r="IXE779" s="16"/>
      <c r="IXF779" s="16"/>
      <c r="IXG779" s="16"/>
      <c r="IXH779" s="16"/>
      <c r="IXI779" s="16"/>
      <c r="IXJ779" s="16"/>
      <c r="IXK779" s="16"/>
      <c r="IXL779" s="16"/>
      <c r="IXM779" s="16"/>
      <c r="IXN779" s="16"/>
      <c r="IXO779" s="16"/>
      <c r="IXP779" s="16"/>
      <c r="IXQ779" s="16"/>
      <c r="IXR779" s="16"/>
      <c r="IXS779" s="16"/>
      <c r="IXT779" s="16"/>
      <c r="IXU779" s="16"/>
      <c r="IXV779" s="16"/>
      <c r="IXW779" s="16"/>
      <c r="IXX779" s="16"/>
      <c r="IXY779" s="16"/>
      <c r="IXZ779" s="16"/>
      <c r="IYA779" s="16"/>
      <c r="IYB779" s="16"/>
      <c r="IYC779" s="16"/>
      <c r="IYD779" s="16"/>
      <c r="IYE779" s="16"/>
      <c r="IYF779" s="16"/>
      <c r="IYG779" s="16"/>
      <c r="IYH779" s="16"/>
      <c r="IYI779" s="16"/>
      <c r="IYJ779" s="16"/>
      <c r="IYK779" s="16"/>
      <c r="IYL779" s="16"/>
      <c r="IYM779" s="16"/>
      <c r="IYN779" s="16"/>
      <c r="IYO779" s="16"/>
      <c r="IYP779" s="16"/>
      <c r="IYQ779" s="16"/>
      <c r="IYR779" s="16"/>
      <c r="IYS779" s="16"/>
      <c r="IYT779" s="16"/>
      <c r="IYU779" s="16"/>
      <c r="IYV779" s="16"/>
      <c r="IYW779" s="16"/>
      <c r="IYX779" s="16"/>
      <c r="IYY779" s="16"/>
      <c r="IYZ779" s="16"/>
      <c r="IZA779" s="16"/>
      <c r="IZB779" s="16"/>
      <c r="IZC779" s="16"/>
      <c r="IZD779" s="16"/>
      <c r="IZE779" s="16"/>
      <c r="IZF779" s="16"/>
      <c r="IZG779" s="16"/>
      <c r="IZH779" s="16"/>
      <c r="IZI779" s="16"/>
      <c r="IZJ779" s="16"/>
      <c r="IZK779" s="16"/>
      <c r="IZL779" s="16"/>
      <c r="IZM779" s="16"/>
      <c r="IZN779" s="16"/>
      <c r="IZO779" s="16"/>
      <c r="IZP779" s="16"/>
      <c r="IZQ779" s="16"/>
      <c r="IZR779" s="16"/>
      <c r="IZS779" s="16"/>
      <c r="IZT779" s="16"/>
      <c r="IZU779" s="16"/>
      <c r="IZV779" s="16"/>
      <c r="IZW779" s="16"/>
      <c r="IZX779" s="16"/>
      <c r="IZY779" s="16"/>
      <c r="IZZ779" s="16"/>
      <c r="JAA779" s="16"/>
      <c r="JAB779" s="16"/>
      <c r="JAC779" s="16"/>
      <c r="JAD779" s="16"/>
      <c r="JAE779" s="16"/>
      <c r="JAF779" s="16"/>
      <c r="JAG779" s="16"/>
      <c r="JAH779" s="16"/>
      <c r="JAI779" s="16"/>
      <c r="JAJ779" s="16"/>
      <c r="JAK779" s="16"/>
      <c r="JAL779" s="16"/>
      <c r="JAM779" s="16"/>
      <c r="JAN779" s="16"/>
      <c r="JAO779" s="16"/>
      <c r="JAP779" s="16"/>
      <c r="JAQ779" s="16"/>
      <c r="JAR779" s="16"/>
      <c r="JAS779" s="16"/>
      <c r="JAT779" s="16"/>
      <c r="JAU779" s="16"/>
      <c r="JAV779" s="16"/>
      <c r="JAW779" s="16"/>
      <c r="JAX779" s="16"/>
      <c r="JAY779" s="16"/>
      <c r="JAZ779" s="16"/>
      <c r="JBA779" s="16"/>
      <c r="JBB779" s="16"/>
      <c r="JBC779" s="16"/>
      <c r="JBD779" s="16"/>
      <c r="JBE779" s="16"/>
      <c r="JBF779" s="16"/>
      <c r="JBG779" s="16"/>
      <c r="JBH779" s="16"/>
      <c r="JBI779" s="16"/>
      <c r="JBJ779" s="16"/>
      <c r="JBK779" s="16"/>
      <c r="JBL779" s="16"/>
      <c r="JBM779" s="16"/>
      <c r="JBN779" s="16"/>
      <c r="JBO779" s="16"/>
      <c r="JBP779" s="16"/>
      <c r="JBQ779" s="16"/>
      <c r="JBR779" s="16"/>
      <c r="JBS779" s="16"/>
      <c r="JBT779" s="16"/>
      <c r="JBU779" s="16"/>
      <c r="JBV779" s="16"/>
      <c r="JBW779" s="16"/>
      <c r="JBX779" s="16"/>
      <c r="JBY779" s="16"/>
      <c r="JBZ779" s="16"/>
      <c r="JCA779" s="16"/>
      <c r="JCB779" s="16"/>
      <c r="JCC779" s="16"/>
      <c r="JCD779" s="16"/>
      <c r="JCE779" s="16"/>
      <c r="JCF779" s="16"/>
      <c r="JCG779" s="16"/>
      <c r="JCH779" s="16"/>
      <c r="JCI779" s="16"/>
      <c r="JCJ779" s="16"/>
      <c r="JCK779" s="16"/>
      <c r="JCL779" s="16"/>
      <c r="JCM779" s="16"/>
      <c r="JCN779" s="16"/>
      <c r="JCO779" s="16"/>
      <c r="JCP779" s="16"/>
      <c r="JCQ779" s="16"/>
      <c r="JCR779" s="16"/>
      <c r="JCS779" s="16"/>
      <c r="JCT779" s="16"/>
      <c r="JCU779" s="16"/>
      <c r="JCV779" s="16"/>
      <c r="JCW779" s="16"/>
      <c r="JCX779" s="16"/>
      <c r="JCY779" s="16"/>
      <c r="JCZ779" s="16"/>
      <c r="JDA779" s="16"/>
      <c r="JDB779" s="16"/>
      <c r="JDC779" s="16"/>
      <c r="JDD779" s="16"/>
      <c r="JDE779" s="16"/>
      <c r="JDF779" s="16"/>
      <c r="JDG779" s="16"/>
      <c r="JDH779" s="16"/>
      <c r="JDI779" s="16"/>
      <c r="JDJ779" s="16"/>
      <c r="JDK779" s="16"/>
      <c r="JDL779" s="16"/>
      <c r="JDM779" s="16"/>
      <c r="JDN779" s="16"/>
      <c r="JDO779" s="16"/>
      <c r="JDP779" s="16"/>
      <c r="JDQ779" s="16"/>
      <c r="JDR779" s="16"/>
      <c r="JDS779" s="16"/>
      <c r="JDT779" s="16"/>
      <c r="JDU779" s="16"/>
      <c r="JDV779" s="16"/>
      <c r="JDW779" s="16"/>
      <c r="JDX779" s="16"/>
      <c r="JDY779" s="16"/>
      <c r="JDZ779" s="16"/>
      <c r="JEA779" s="16"/>
      <c r="JEB779" s="16"/>
      <c r="JEC779" s="16"/>
      <c r="JED779" s="16"/>
      <c r="JEE779" s="16"/>
      <c r="JEF779" s="16"/>
      <c r="JEG779" s="16"/>
      <c r="JEH779" s="16"/>
      <c r="JEI779" s="16"/>
      <c r="JEJ779" s="16"/>
      <c r="JEK779" s="16"/>
      <c r="JEL779" s="16"/>
      <c r="JEM779" s="16"/>
      <c r="JEN779" s="16"/>
      <c r="JEO779" s="16"/>
      <c r="JEP779" s="16"/>
      <c r="JEQ779" s="16"/>
      <c r="JER779" s="16"/>
      <c r="JES779" s="16"/>
      <c r="JET779" s="16"/>
      <c r="JEU779" s="16"/>
      <c r="JEV779" s="16"/>
      <c r="JEW779" s="16"/>
      <c r="JEX779" s="16"/>
      <c r="JEY779" s="16"/>
      <c r="JEZ779" s="16"/>
      <c r="JFA779" s="16"/>
      <c r="JFB779" s="16"/>
      <c r="JFC779" s="16"/>
      <c r="JFD779" s="16"/>
      <c r="JFE779" s="16"/>
      <c r="JFF779" s="16"/>
      <c r="JFG779" s="16"/>
      <c r="JFH779" s="16"/>
      <c r="JFI779" s="16"/>
      <c r="JFJ779" s="16"/>
      <c r="JFK779" s="16"/>
      <c r="JFL779" s="16"/>
      <c r="JFM779" s="16"/>
      <c r="JFN779" s="16"/>
      <c r="JFO779" s="16"/>
      <c r="JFP779" s="16"/>
      <c r="JFQ779" s="16"/>
      <c r="JFR779" s="16"/>
      <c r="JFS779" s="16"/>
      <c r="JFT779" s="16"/>
      <c r="JFU779" s="16"/>
      <c r="JFV779" s="16"/>
      <c r="JFW779" s="16"/>
      <c r="JFX779" s="16"/>
      <c r="JFY779" s="16"/>
      <c r="JFZ779" s="16"/>
      <c r="JGA779" s="16"/>
      <c r="JGB779" s="16"/>
      <c r="JGC779" s="16"/>
      <c r="JGD779" s="16"/>
      <c r="JGE779" s="16"/>
      <c r="JGF779" s="16"/>
      <c r="JGG779" s="16"/>
      <c r="JGH779" s="16"/>
      <c r="JGI779" s="16"/>
      <c r="JGJ779" s="16"/>
      <c r="JGK779" s="16"/>
      <c r="JGL779" s="16"/>
      <c r="JGM779" s="16"/>
      <c r="JGN779" s="16"/>
      <c r="JGO779" s="16"/>
      <c r="JGP779" s="16"/>
      <c r="JGQ779" s="16"/>
      <c r="JGR779" s="16"/>
      <c r="JGS779" s="16"/>
      <c r="JGT779" s="16"/>
      <c r="JGU779" s="16"/>
      <c r="JGV779" s="16"/>
      <c r="JGW779" s="16"/>
      <c r="JGX779" s="16"/>
      <c r="JGY779" s="16"/>
      <c r="JGZ779" s="16"/>
      <c r="JHA779" s="16"/>
      <c r="JHB779" s="16"/>
      <c r="JHC779" s="16"/>
      <c r="JHD779" s="16"/>
      <c r="JHE779" s="16"/>
      <c r="JHF779" s="16"/>
      <c r="JHG779" s="16"/>
      <c r="JHH779" s="16"/>
      <c r="JHI779" s="16"/>
      <c r="JHJ779" s="16"/>
      <c r="JHK779" s="16"/>
      <c r="JHL779" s="16"/>
      <c r="JHM779" s="16"/>
      <c r="JHN779" s="16"/>
      <c r="JHO779" s="16"/>
      <c r="JHP779" s="16"/>
      <c r="JHQ779" s="16"/>
      <c r="JHR779" s="16"/>
      <c r="JHS779" s="16"/>
      <c r="JHT779" s="16"/>
      <c r="JHU779" s="16"/>
      <c r="JHV779" s="16"/>
      <c r="JHW779" s="16"/>
      <c r="JHX779" s="16"/>
      <c r="JHY779" s="16"/>
      <c r="JHZ779" s="16"/>
      <c r="JIA779" s="16"/>
      <c r="JIB779" s="16"/>
      <c r="JIC779" s="16"/>
      <c r="JID779" s="16"/>
      <c r="JIE779" s="16"/>
      <c r="JIF779" s="16"/>
      <c r="JIG779" s="16"/>
      <c r="JIH779" s="16"/>
      <c r="JII779" s="16"/>
      <c r="JIJ779" s="16"/>
      <c r="JIK779" s="16"/>
      <c r="JIL779" s="16"/>
      <c r="JIM779" s="16"/>
      <c r="JIN779" s="16"/>
      <c r="JIO779" s="16"/>
      <c r="JIP779" s="16"/>
      <c r="JIQ779" s="16"/>
      <c r="JIR779" s="16"/>
      <c r="JIS779" s="16"/>
      <c r="JIT779" s="16"/>
      <c r="JIU779" s="16"/>
      <c r="JIV779" s="16"/>
      <c r="JIW779" s="16"/>
      <c r="JIX779" s="16"/>
      <c r="JIY779" s="16"/>
      <c r="JIZ779" s="16"/>
      <c r="JJA779" s="16"/>
      <c r="JJB779" s="16"/>
      <c r="JJC779" s="16"/>
      <c r="JJD779" s="16"/>
      <c r="JJE779" s="16"/>
      <c r="JJF779" s="16"/>
      <c r="JJG779" s="16"/>
      <c r="JJH779" s="16"/>
      <c r="JJI779" s="16"/>
      <c r="JJJ779" s="16"/>
      <c r="JJK779" s="16"/>
      <c r="JJL779" s="16"/>
      <c r="JJM779" s="16"/>
      <c r="JJN779" s="16"/>
      <c r="JJO779" s="16"/>
      <c r="JJP779" s="16"/>
      <c r="JJQ779" s="16"/>
      <c r="JJR779" s="16"/>
      <c r="JJS779" s="16"/>
      <c r="JJT779" s="16"/>
      <c r="JJU779" s="16"/>
      <c r="JJV779" s="16"/>
      <c r="JJW779" s="16"/>
      <c r="JJX779" s="16"/>
      <c r="JJY779" s="16"/>
      <c r="JJZ779" s="16"/>
      <c r="JKA779" s="16"/>
      <c r="JKB779" s="16"/>
      <c r="JKC779" s="16"/>
      <c r="JKD779" s="16"/>
      <c r="JKE779" s="16"/>
      <c r="JKF779" s="16"/>
      <c r="JKG779" s="16"/>
      <c r="JKH779" s="16"/>
      <c r="JKI779" s="16"/>
      <c r="JKJ779" s="16"/>
      <c r="JKK779" s="16"/>
      <c r="JKL779" s="16"/>
      <c r="JKM779" s="16"/>
      <c r="JKN779" s="16"/>
      <c r="JKO779" s="16"/>
      <c r="JKP779" s="16"/>
      <c r="JKQ779" s="16"/>
      <c r="JKR779" s="16"/>
      <c r="JKS779" s="16"/>
      <c r="JKT779" s="16"/>
      <c r="JKU779" s="16"/>
      <c r="JKV779" s="16"/>
      <c r="JKW779" s="16"/>
      <c r="JKX779" s="16"/>
      <c r="JKY779" s="16"/>
      <c r="JKZ779" s="16"/>
      <c r="JLA779" s="16"/>
      <c r="JLB779" s="16"/>
      <c r="JLC779" s="16"/>
      <c r="JLD779" s="16"/>
      <c r="JLE779" s="16"/>
      <c r="JLF779" s="16"/>
      <c r="JLG779" s="16"/>
      <c r="JLH779" s="16"/>
      <c r="JLI779" s="16"/>
      <c r="JLJ779" s="16"/>
      <c r="JLK779" s="16"/>
      <c r="JLL779" s="16"/>
      <c r="JLM779" s="16"/>
      <c r="JLN779" s="16"/>
      <c r="JLO779" s="16"/>
      <c r="JLP779" s="16"/>
      <c r="JLQ779" s="16"/>
      <c r="JLR779" s="16"/>
      <c r="JLS779" s="16"/>
      <c r="JLT779" s="16"/>
      <c r="JLU779" s="16"/>
      <c r="JLV779" s="16"/>
      <c r="JLW779" s="16"/>
      <c r="JLX779" s="16"/>
      <c r="JLY779" s="16"/>
      <c r="JLZ779" s="16"/>
      <c r="JMA779" s="16"/>
      <c r="JMB779" s="16"/>
      <c r="JMC779" s="16"/>
      <c r="JMD779" s="16"/>
      <c r="JME779" s="16"/>
      <c r="JMF779" s="16"/>
      <c r="JMG779" s="16"/>
      <c r="JMH779" s="16"/>
      <c r="JMI779" s="16"/>
      <c r="JMJ779" s="16"/>
      <c r="JMK779" s="16"/>
      <c r="JML779" s="16"/>
      <c r="JMM779" s="16"/>
      <c r="JMN779" s="16"/>
      <c r="JMO779" s="16"/>
      <c r="JMP779" s="16"/>
      <c r="JMQ779" s="16"/>
      <c r="JMR779" s="16"/>
      <c r="JMS779" s="16"/>
      <c r="JMT779" s="16"/>
      <c r="JMU779" s="16"/>
      <c r="JMV779" s="16"/>
      <c r="JMW779" s="16"/>
      <c r="JMX779" s="16"/>
      <c r="JMY779" s="16"/>
      <c r="JMZ779" s="16"/>
      <c r="JNA779" s="16"/>
      <c r="JNB779" s="16"/>
      <c r="JNC779" s="16"/>
      <c r="JND779" s="16"/>
      <c r="JNE779" s="16"/>
      <c r="JNF779" s="16"/>
      <c r="JNG779" s="16"/>
      <c r="JNH779" s="16"/>
      <c r="JNI779" s="16"/>
      <c r="JNJ779" s="16"/>
      <c r="JNK779" s="16"/>
      <c r="JNL779" s="16"/>
      <c r="JNM779" s="16"/>
      <c r="JNN779" s="16"/>
      <c r="JNO779" s="16"/>
      <c r="JNP779" s="16"/>
      <c r="JNQ779" s="16"/>
      <c r="JNR779" s="16"/>
      <c r="JNS779" s="16"/>
      <c r="JNT779" s="16"/>
      <c r="JNU779" s="16"/>
      <c r="JNV779" s="16"/>
      <c r="JNW779" s="16"/>
      <c r="JNX779" s="16"/>
      <c r="JNY779" s="16"/>
      <c r="JNZ779" s="16"/>
      <c r="JOA779" s="16"/>
      <c r="JOB779" s="16"/>
      <c r="JOC779" s="16"/>
      <c r="JOD779" s="16"/>
      <c r="JOE779" s="16"/>
      <c r="JOF779" s="16"/>
      <c r="JOG779" s="16"/>
      <c r="JOH779" s="16"/>
      <c r="JOI779" s="16"/>
      <c r="JOJ779" s="16"/>
      <c r="JOK779" s="16"/>
      <c r="JOL779" s="16"/>
      <c r="JOM779" s="16"/>
      <c r="JON779" s="16"/>
      <c r="JOO779" s="16"/>
      <c r="JOP779" s="16"/>
      <c r="JOQ779" s="16"/>
      <c r="JOR779" s="16"/>
      <c r="JOS779" s="16"/>
      <c r="JOT779" s="16"/>
      <c r="JOU779" s="16"/>
      <c r="JOV779" s="16"/>
      <c r="JOW779" s="16"/>
      <c r="JOX779" s="16"/>
      <c r="JOY779" s="16"/>
      <c r="JOZ779" s="16"/>
      <c r="JPA779" s="16"/>
      <c r="JPB779" s="16"/>
      <c r="JPC779" s="16"/>
      <c r="JPD779" s="16"/>
      <c r="JPE779" s="16"/>
      <c r="JPF779" s="16"/>
      <c r="JPG779" s="16"/>
      <c r="JPH779" s="16"/>
      <c r="JPI779" s="16"/>
      <c r="JPJ779" s="16"/>
      <c r="JPK779" s="16"/>
      <c r="JPL779" s="16"/>
      <c r="JPM779" s="16"/>
      <c r="JPN779" s="16"/>
      <c r="JPO779" s="16"/>
      <c r="JPP779" s="16"/>
      <c r="JPQ779" s="16"/>
      <c r="JPR779" s="16"/>
      <c r="JPS779" s="16"/>
      <c r="JPT779" s="16"/>
      <c r="JPU779" s="16"/>
      <c r="JPV779" s="16"/>
      <c r="JPW779" s="16"/>
      <c r="JPX779" s="16"/>
      <c r="JPY779" s="16"/>
      <c r="JPZ779" s="16"/>
      <c r="JQA779" s="16"/>
      <c r="JQB779" s="16"/>
      <c r="JQC779" s="16"/>
      <c r="JQD779" s="16"/>
      <c r="JQE779" s="16"/>
      <c r="JQF779" s="16"/>
      <c r="JQG779" s="16"/>
      <c r="JQH779" s="16"/>
      <c r="JQI779" s="16"/>
      <c r="JQJ779" s="16"/>
      <c r="JQK779" s="16"/>
      <c r="JQL779" s="16"/>
      <c r="JQM779" s="16"/>
      <c r="JQN779" s="16"/>
      <c r="JQO779" s="16"/>
      <c r="JQP779" s="16"/>
      <c r="JQQ779" s="16"/>
      <c r="JQR779" s="16"/>
      <c r="JQS779" s="16"/>
      <c r="JQT779" s="16"/>
      <c r="JQU779" s="16"/>
      <c r="JQV779" s="16"/>
      <c r="JQW779" s="16"/>
      <c r="JQX779" s="16"/>
      <c r="JQY779" s="16"/>
      <c r="JQZ779" s="16"/>
      <c r="JRA779" s="16"/>
      <c r="JRB779" s="16"/>
      <c r="JRC779" s="16"/>
      <c r="JRD779" s="16"/>
      <c r="JRE779" s="16"/>
      <c r="JRF779" s="16"/>
      <c r="JRG779" s="16"/>
      <c r="JRH779" s="16"/>
      <c r="JRI779" s="16"/>
      <c r="JRJ779" s="16"/>
      <c r="JRK779" s="16"/>
      <c r="JRL779" s="16"/>
      <c r="JRM779" s="16"/>
      <c r="JRN779" s="16"/>
      <c r="JRO779" s="16"/>
      <c r="JRP779" s="16"/>
      <c r="JRQ779" s="16"/>
      <c r="JRR779" s="16"/>
      <c r="JRS779" s="16"/>
      <c r="JRT779" s="16"/>
      <c r="JRU779" s="16"/>
      <c r="JRV779" s="16"/>
      <c r="JRW779" s="16"/>
      <c r="JRX779" s="16"/>
      <c r="JRY779" s="16"/>
      <c r="JRZ779" s="16"/>
      <c r="JSA779" s="16"/>
      <c r="JSB779" s="16"/>
      <c r="JSC779" s="16"/>
      <c r="JSD779" s="16"/>
      <c r="JSE779" s="16"/>
      <c r="JSF779" s="16"/>
      <c r="JSG779" s="16"/>
      <c r="JSH779" s="16"/>
      <c r="JSI779" s="16"/>
      <c r="JSJ779" s="16"/>
      <c r="JSK779" s="16"/>
      <c r="JSL779" s="16"/>
      <c r="JSM779" s="16"/>
      <c r="JSN779" s="16"/>
      <c r="JSO779" s="16"/>
      <c r="JSP779" s="16"/>
      <c r="JSQ779" s="16"/>
      <c r="JSR779" s="16"/>
      <c r="JSS779" s="16"/>
      <c r="JST779" s="16"/>
      <c r="JSU779" s="16"/>
      <c r="JSV779" s="16"/>
      <c r="JSW779" s="16"/>
      <c r="JSX779" s="16"/>
      <c r="JSY779" s="16"/>
      <c r="JSZ779" s="16"/>
      <c r="JTA779" s="16"/>
      <c r="JTB779" s="16"/>
      <c r="JTC779" s="16"/>
      <c r="JTD779" s="16"/>
      <c r="JTE779" s="16"/>
      <c r="JTF779" s="16"/>
      <c r="JTG779" s="16"/>
      <c r="JTH779" s="16"/>
      <c r="JTI779" s="16"/>
      <c r="JTJ779" s="16"/>
      <c r="JTK779" s="16"/>
      <c r="JTL779" s="16"/>
      <c r="JTM779" s="16"/>
      <c r="JTN779" s="16"/>
      <c r="JTO779" s="16"/>
      <c r="JTP779" s="16"/>
      <c r="JTQ779" s="16"/>
      <c r="JTR779" s="16"/>
      <c r="JTS779" s="16"/>
      <c r="JTT779" s="16"/>
      <c r="JTU779" s="16"/>
      <c r="JTV779" s="16"/>
      <c r="JTW779" s="16"/>
      <c r="JTX779" s="16"/>
      <c r="JTY779" s="16"/>
      <c r="JTZ779" s="16"/>
      <c r="JUA779" s="16"/>
      <c r="JUB779" s="16"/>
      <c r="JUC779" s="16"/>
      <c r="JUD779" s="16"/>
      <c r="JUE779" s="16"/>
      <c r="JUF779" s="16"/>
      <c r="JUG779" s="16"/>
      <c r="JUH779" s="16"/>
      <c r="JUI779" s="16"/>
      <c r="JUJ779" s="16"/>
      <c r="JUK779" s="16"/>
      <c r="JUL779" s="16"/>
      <c r="JUM779" s="16"/>
      <c r="JUN779" s="16"/>
      <c r="JUO779" s="16"/>
      <c r="JUP779" s="16"/>
      <c r="JUQ779" s="16"/>
      <c r="JUR779" s="16"/>
      <c r="JUS779" s="16"/>
      <c r="JUT779" s="16"/>
      <c r="JUU779" s="16"/>
      <c r="JUV779" s="16"/>
      <c r="JUW779" s="16"/>
      <c r="JUX779" s="16"/>
      <c r="JUY779" s="16"/>
      <c r="JUZ779" s="16"/>
      <c r="JVA779" s="16"/>
      <c r="JVB779" s="16"/>
      <c r="JVC779" s="16"/>
      <c r="JVD779" s="16"/>
      <c r="JVE779" s="16"/>
      <c r="JVF779" s="16"/>
      <c r="JVG779" s="16"/>
      <c r="JVH779" s="16"/>
      <c r="JVI779" s="16"/>
      <c r="JVJ779" s="16"/>
      <c r="JVK779" s="16"/>
      <c r="JVL779" s="16"/>
      <c r="JVM779" s="16"/>
      <c r="JVN779" s="16"/>
      <c r="JVO779" s="16"/>
      <c r="JVP779" s="16"/>
      <c r="JVQ779" s="16"/>
      <c r="JVR779" s="16"/>
      <c r="JVS779" s="16"/>
      <c r="JVT779" s="16"/>
      <c r="JVU779" s="16"/>
      <c r="JVV779" s="16"/>
      <c r="JVW779" s="16"/>
      <c r="JVX779" s="16"/>
      <c r="JVY779" s="16"/>
      <c r="JVZ779" s="16"/>
      <c r="JWA779" s="16"/>
      <c r="JWB779" s="16"/>
      <c r="JWC779" s="16"/>
      <c r="JWD779" s="16"/>
      <c r="JWE779" s="16"/>
      <c r="JWF779" s="16"/>
      <c r="JWG779" s="16"/>
      <c r="JWH779" s="16"/>
      <c r="JWI779" s="16"/>
      <c r="JWJ779" s="16"/>
      <c r="JWK779" s="16"/>
      <c r="JWL779" s="16"/>
      <c r="JWM779" s="16"/>
      <c r="JWN779" s="16"/>
      <c r="JWO779" s="16"/>
      <c r="JWP779" s="16"/>
      <c r="JWQ779" s="16"/>
      <c r="JWR779" s="16"/>
      <c r="JWS779" s="16"/>
      <c r="JWT779" s="16"/>
      <c r="JWU779" s="16"/>
      <c r="JWV779" s="16"/>
      <c r="JWW779" s="16"/>
      <c r="JWX779" s="16"/>
      <c r="JWY779" s="16"/>
      <c r="JWZ779" s="16"/>
      <c r="JXA779" s="16"/>
      <c r="JXB779" s="16"/>
      <c r="JXC779" s="16"/>
      <c r="JXD779" s="16"/>
      <c r="JXE779" s="16"/>
      <c r="JXF779" s="16"/>
      <c r="JXG779" s="16"/>
      <c r="JXH779" s="16"/>
      <c r="JXI779" s="16"/>
      <c r="JXJ779" s="16"/>
      <c r="JXK779" s="16"/>
      <c r="JXL779" s="16"/>
      <c r="JXM779" s="16"/>
      <c r="JXN779" s="16"/>
      <c r="JXO779" s="16"/>
      <c r="JXP779" s="16"/>
      <c r="JXQ779" s="16"/>
      <c r="JXR779" s="16"/>
      <c r="JXS779" s="16"/>
      <c r="JXT779" s="16"/>
      <c r="JXU779" s="16"/>
      <c r="JXV779" s="16"/>
      <c r="JXW779" s="16"/>
      <c r="JXX779" s="16"/>
      <c r="JXY779" s="16"/>
      <c r="JXZ779" s="16"/>
      <c r="JYA779" s="16"/>
      <c r="JYB779" s="16"/>
      <c r="JYC779" s="16"/>
      <c r="JYD779" s="16"/>
      <c r="JYE779" s="16"/>
      <c r="JYF779" s="16"/>
      <c r="JYG779" s="16"/>
      <c r="JYH779" s="16"/>
      <c r="JYI779" s="16"/>
      <c r="JYJ779" s="16"/>
      <c r="JYK779" s="16"/>
      <c r="JYL779" s="16"/>
      <c r="JYM779" s="16"/>
      <c r="JYN779" s="16"/>
      <c r="JYO779" s="16"/>
      <c r="JYP779" s="16"/>
      <c r="JYQ779" s="16"/>
      <c r="JYR779" s="16"/>
      <c r="JYS779" s="16"/>
      <c r="JYT779" s="16"/>
      <c r="JYU779" s="16"/>
      <c r="JYV779" s="16"/>
      <c r="JYW779" s="16"/>
      <c r="JYX779" s="16"/>
      <c r="JYY779" s="16"/>
      <c r="JYZ779" s="16"/>
      <c r="JZA779" s="16"/>
      <c r="JZB779" s="16"/>
      <c r="JZC779" s="16"/>
      <c r="JZD779" s="16"/>
      <c r="JZE779" s="16"/>
      <c r="JZF779" s="16"/>
      <c r="JZG779" s="16"/>
      <c r="JZH779" s="16"/>
      <c r="JZI779" s="16"/>
      <c r="JZJ779" s="16"/>
      <c r="JZK779" s="16"/>
      <c r="JZL779" s="16"/>
      <c r="JZM779" s="16"/>
      <c r="JZN779" s="16"/>
      <c r="JZO779" s="16"/>
      <c r="JZP779" s="16"/>
      <c r="JZQ779" s="16"/>
      <c r="JZR779" s="16"/>
      <c r="JZS779" s="16"/>
      <c r="JZT779" s="16"/>
      <c r="JZU779" s="16"/>
      <c r="JZV779" s="16"/>
      <c r="JZW779" s="16"/>
      <c r="JZX779" s="16"/>
      <c r="JZY779" s="16"/>
      <c r="JZZ779" s="16"/>
      <c r="KAA779" s="16"/>
      <c r="KAB779" s="16"/>
      <c r="KAC779" s="16"/>
      <c r="KAD779" s="16"/>
      <c r="KAE779" s="16"/>
      <c r="KAF779" s="16"/>
      <c r="KAG779" s="16"/>
      <c r="KAH779" s="16"/>
      <c r="KAI779" s="16"/>
      <c r="KAJ779" s="16"/>
      <c r="KAK779" s="16"/>
      <c r="KAL779" s="16"/>
      <c r="KAM779" s="16"/>
      <c r="KAN779" s="16"/>
      <c r="KAO779" s="16"/>
      <c r="KAP779" s="16"/>
      <c r="KAQ779" s="16"/>
      <c r="KAR779" s="16"/>
      <c r="KAS779" s="16"/>
      <c r="KAT779" s="16"/>
      <c r="KAU779" s="16"/>
      <c r="KAV779" s="16"/>
      <c r="KAW779" s="16"/>
      <c r="KAX779" s="16"/>
      <c r="KAY779" s="16"/>
      <c r="KAZ779" s="16"/>
      <c r="KBA779" s="16"/>
      <c r="KBB779" s="16"/>
      <c r="KBC779" s="16"/>
      <c r="KBD779" s="16"/>
      <c r="KBE779" s="16"/>
      <c r="KBF779" s="16"/>
      <c r="KBG779" s="16"/>
      <c r="KBH779" s="16"/>
      <c r="KBI779" s="16"/>
      <c r="KBJ779" s="16"/>
      <c r="KBK779" s="16"/>
      <c r="KBL779" s="16"/>
      <c r="KBM779" s="16"/>
      <c r="KBN779" s="16"/>
      <c r="KBO779" s="16"/>
      <c r="KBP779" s="16"/>
      <c r="KBQ779" s="16"/>
      <c r="KBR779" s="16"/>
      <c r="KBS779" s="16"/>
      <c r="KBT779" s="16"/>
      <c r="KBU779" s="16"/>
      <c r="KBV779" s="16"/>
      <c r="KBW779" s="16"/>
      <c r="KBX779" s="16"/>
      <c r="KBY779" s="16"/>
      <c r="KBZ779" s="16"/>
      <c r="KCA779" s="16"/>
      <c r="KCB779" s="16"/>
      <c r="KCC779" s="16"/>
      <c r="KCD779" s="16"/>
      <c r="KCE779" s="16"/>
      <c r="KCF779" s="16"/>
      <c r="KCG779" s="16"/>
      <c r="KCH779" s="16"/>
      <c r="KCI779" s="16"/>
      <c r="KCJ779" s="16"/>
      <c r="KCK779" s="16"/>
      <c r="KCL779" s="16"/>
      <c r="KCM779" s="16"/>
      <c r="KCN779" s="16"/>
      <c r="KCO779" s="16"/>
      <c r="KCP779" s="16"/>
      <c r="KCQ779" s="16"/>
      <c r="KCR779" s="16"/>
      <c r="KCS779" s="16"/>
      <c r="KCT779" s="16"/>
      <c r="KCU779" s="16"/>
      <c r="KCV779" s="16"/>
      <c r="KCW779" s="16"/>
      <c r="KCX779" s="16"/>
      <c r="KCY779" s="16"/>
      <c r="KCZ779" s="16"/>
      <c r="KDA779" s="16"/>
      <c r="KDB779" s="16"/>
      <c r="KDC779" s="16"/>
      <c r="KDD779" s="16"/>
      <c r="KDE779" s="16"/>
      <c r="KDF779" s="16"/>
      <c r="KDG779" s="16"/>
      <c r="KDH779" s="16"/>
      <c r="KDI779" s="16"/>
      <c r="KDJ779" s="16"/>
      <c r="KDK779" s="16"/>
      <c r="KDL779" s="16"/>
      <c r="KDM779" s="16"/>
      <c r="KDN779" s="16"/>
      <c r="KDO779" s="16"/>
      <c r="KDP779" s="16"/>
      <c r="KDQ779" s="16"/>
      <c r="KDR779" s="16"/>
      <c r="KDS779" s="16"/>
      <c r="KDT779" s="16"/>
      <c r="KDU779" s="16"/>
      <c r="KDV779" s="16"/>
      <c r="KDW779" s="16"/>
      <c r="KDX779" s="16"/>
      <c r="KDY779" s="16"/>
      <c r="KDZ779" s="16"/>
      <c r="KEA779" s="16"/>
      <c r="KEB779" s="16"/>
      <c r="KEC779" s="16"/>
      <c r="KED779" s="16"/>
      <c r="KEE779" s="16"/>
      <c r="KEF779" s="16"/>
      <c r="KEG779" s="16"/>
      <c r="KEH779" s="16"/>
      <c r="KEI779" s="16"/>
      <c r="KEJ779" s="16"/>
      <c r="KEK779" s="16"/>
      <c r="KEL779" s="16"/>
      <c r="KEM779" s="16"/>
      <c r="KEN779" s="16"/>
      <c r="KEO779" s="16"/>
      <c r="KEP779" s="16"/>
      <c r="KEQ779" s="16"/>
      <c r="KER779" s="16"/>
      <c r="KES779" s="16"/>
      <c r="KET779" s="16"/>
      <c r="KEU779" s="16"/>
      <c r="KEV779" s="16"/>
      <c r="KEW779" s="16"/>
      <c r="KEX779" s="16"/>
      <c r="KEY779" s="16"/>
      <c r="KEZ779" s="16"/>
      <c r="KFA779" s="16"/>
      <c r="KFB779" s="16"/>
      <c r="KFC779" s="16"/>
      <c r="KFD779" s="16"/>
      <c r="KFE779" s="16"/>
      <c r="KFF779" s="16"/>
      <c r="KFG779" s="16"/>
      <c r="KFH779" s="16"/>
      <c r="KFI779" s="16"/>
      <c r="KFJ779" s="16"/>
      <c r="KFK779" s="16"/>
      <c r="KFL779" s="16"/>
      <c r="KFM779" s="16"/>
      <c r="KFN779" s="16"/>
      <c r="KFO779" s="16"/>
      <c r="KFP779" s="16"/>
      <c r="KFQ779" s="16"/>
      <c r="KFR779" s="16"/>
      <c r="KFS779" s="16"/>
      <c r="KFT779" s="16"/>
      <c r="KFU779" s="16"/>
      <c r="KFV779" s="16"/>
      <c r="KFW779" s="16"/>
      <c r="KFX779" s="16"/>
      <c r="KFY779" s="16"/>
      <c r="KFZ779" s="16"/>
      <c r="KGA779" s="16"/>
      <c r="KGB779" s="16"/>
      <c r="KGC779" s="16"/>
      <c r="KGD779" s="16"/>
      <c r="KGE779" s="16"/>
      <c r="KGF779" s="16"/>
      <c r="KGG779" s="16"/>
      <c r="KGH779" s="16"/>
      <c r="KGI779" s="16"/>
      <c r="KGJ779" s="16"/>
      <c r="KGK779" s="16"/>
      <c r="KGL779" s="16"/>
      <c r="KGM779" s="16"/>
      <c r="KGN779" s="16"/>
      <c r="KGO779" s="16"/>
      <c r="KGP779" s="16"/>
      <c r="KGQ779" s="16"/>
      <c r="KGR779" s="16"/>
      <c r="KGS779" s="16"/>
      <c r="KGT779" s="16"/>
      <c r="KGU779" s="16"/>
      <c r="KGV779" s="16"/>
      <c r="KGW779" s="16"/>
      <c r="KGX779" s="16"/>
      <c r="KGY779" s="16"/>
      <c r="KGZ779" s="16"/>
      <c r="KHA779" s="16"/>
      <c r="KHB779" s="16"/>
      <c r="KHC779" s="16"/>
      <c r="KHD779" s="16"/>
      <c r="KHE779" s="16"/>
      <c r="KHF779" s="16"/>
      <c r="KHG779" s="16"/>
      <c r="KHH779" s="16"/>
      <c r="KHI779" s="16"/>
      <c r="KHJ779" s="16"/>
      <c r="KHK779" s="16"/>
      <c r="KHL779" s="16"/>
      <c r="KHM779" s="16"/>
      <c r="KHN779" s="16"/>
      <c r="KHO779" s="16"/>
      <c r="KHP779" s="16"/>
      <c r="KHQ779" s="16"/>
      <c r="KHR779" s="16"/>
      <c r="KHS779" s="16"/>
      <c r="KHT779" s="16"/>
      <c r="KHU779" s="16"/>
      <c r="KHV779" s="16"/>
      <c r="KHW779" s="16"/>
      <c r="KHX779" s="16"/>
      <c r="KHY779" s="16"/>
      <c r="KHZ779" s="16"/>
      <c r="KIA779" s="16"/>
      <c r="KIB779" s="16"/>
      <c r="KIC779" s="16"/>
      <c r="KID779" s="16"/>
      <c r="KIE779" s="16"/>
      <c r="KIF779" s="16"/>
      <c r="KIG779" s="16"/>
      <c r="KIH779" s="16"/>
      <c r="KII779" s="16"/>
      <c r="KIJ779" s="16"/>
      <c r="KIK779" s="16"/>
      <c r="KIL779" s="16"/>
      <c r="KIM779" s="16"/>
      <c r="KIN779" s="16"/>
      <c r="KIO779" s="16"/>
      <c r="KIP779" s="16"/>
      <c r="KIQ779" s="16"/>
      <c r="KIR779" s="16"/>
      <c r="KIS779" s="16"/>
      <c r="KIT779" s="16"/>
      <c r="KIU779" s="16"/>
      <c r="KIV779" s="16"/>
      <c r="KIW779" s="16"/>
      <c r="KIX779" s="16"/>
      <c r="KIY779" s="16"/>
      <c r="KIZ779" s="16"/>
      <c r="KJA779" s="16"/>
      <c r="KJB779" s="16"/>
      <c r="KJC779" s="16"/>
      <c r="KJD779" s="16"/>
      <c r="KJE779" s="16"/>
      <c r="KJF779" s="16"/>
      <c r="KJG779" s="16"/>
      <c r="KJH779" s="16"/>
      <c r="KJI779" s="16"/>
      <c r="KJJ779" s="16"/>
      <c r="KJK779" s="16"/>
      <c r="KJL779" s="16"/>
      <c r="KJM779" s="16"/>
      <c r="KJN779" s="16"/>
      <c r="KJO779" s="16"/>
      <c r="KJP779" s="16"/>
      <c r="KJQ779" s="16"/>
      <c r="KJR779" s="16"/>
      <c r="KJS779" s="16"/>
      <c r="KJT779" s="16"/>
      <c r="KJU779" s="16"/>
      <c r="KJV779" s="16"/>
      <c r="KJW779" s="16"/>
      <c r="KJX779" s="16"/>
      <c r="KJY779" s="16"/>
      <c r="KJZ779" s="16"/>
      <c r="KKA779" s="16"/>
      <c r="KKB779" s="16"/>
      <c r="KKC779" s="16"/>
      <c r="KKD779" s="16"/>
      <c r="KKE779" s="16"/>
      <c r="KKF779" s="16"/>
      <c r="KKG779" s="16"/>
      <c r="KKH779" s="16"/>
      <c r="KKI779" s="16"/>
      <c r="KKJ779" s="16"/>
      <c r="KKK779" s="16"/>
      <c r="KKL779" s="16"/>
      <c r="KKM779" s="16"/>
      <c r="KKN779" s="16"/>
      <c r="KKO779" s="16"/>
      <c r="KKP779" s="16"/>
      <c r="KKQ779" s="16"/>
      <c r="KKR779" s="16"/>
      <c r="KKS779" s="16"/>
      <c r="KKT779" s="16"/>
      <c r="KKU779" s="16"/>
      <c r="KKV779" s="16"/>
      <c r="KKW779" s="16"/>
      <c r="KKX779" s="16"/>
      <c r="KKY779" s="16"/>
      <c r="KKZ779" s="16"/>
      <c r="KLA779" s="16"/>
      <c r="KLB779" s="16"/>
      <c r="KLC779" s="16"/>
      <c r="KLD779" s="16"/>
      <c r="KLE779" s="16"/>
      <c r="KLF779" s="16"/>
      <c r="KLG779" s="16"/>
      <c r="KLH779" s="16"/>
      <c r="KLI779" s="16"/>
      <c r="KLJ779" s="16"/>
      <c r="KLK779" s="16"/>
      <c r="KLL779" s="16"/>
      <c r="KLM779" s="16"/>
      <c r="KLN779" s="16"/>
      <c r="KLO779" s="16"/>
      <c r="KLP779" s="16"/>
      <c r="KLQ779" s="16"/>
      <c r="KLR779" s="16"/>
      <c r="KLS779" s="16"/>
      <c r="KLT779" s="16"/>
      <c r="KLU779" s="16"/>
      <c r="KLV779" s="16"/>
      <c r="KLW779" s="16"/>
      <c r="KLX779" s="16"/>
      <c r="KLY779" s="16"/>
      <c r="KLZ779" s="16"/>
      <c r="KMA779" s="16"/>
      <c r="KMB779" s="16"/>
      <c r="KMC779" s="16"/>
      <c r="KMD779" s="16"/>
      <c r="KME779" s="16"/>
      <c r="KMF779" s="16"/>
      <c r="KMG779" s="16"/>
      <c r="KMH779" s="16"/>
      <c r="KMI779" s="16"/>
      <c r="KMJ779" s="16"/>
      <c r="KMK779" s="16"/>
      <c r="KML779" s="16"/>
      <c r="KMM779" s="16"/>
      <c r="KMN779" s="16"/>
      <c r="KMO779" s="16"/>
      <c r="KMP779" s="16"/>
      <c r="KMQ779" s="16"/>
      <c r="KMR779" s="16"/>
      <c r="KMS779" s="16"/>
      <c r="KMT779" s="16"/>
      <c r="KMU779" s="16"/>
      <c r="KMV779" s="16"/>
      <c r="KMW779" s="16"/>
      <c r="KMX779" s="16"/>
      <c r="KMY779" s="16"/>
      <c r="KMZ779" s="16"/>
      <c r="KNA779" s="16"/>
      <c r="KNB779" s="16"/>
      <c r="KNC779" s="16"/>
      <c r="KND779" s="16"/>
      <c r="KNE779" s="16"/>
      <c r="KNF779" s="16"/>
      <c r="KNG779" s="16"/>
      <c r="KNH779" s="16"/>
      <c r="KNI779" s="16"/>
      <c r="KNJ779" s="16"/>
      <c r="KNK779" s="16"/>
      <c r="KNL779" s="16"/>
      <c r="KNM779" s="16"/>
      <c r="KNN779" s="16"/>
      <c r="KNO779" s="16"/>
      <c r="KNP779" s="16"/>
      <c r="KNQ779" s="16"/>
      <c r="KNR779" s="16"/>
      <c r="KNS779" s="16"/>
      <c r="KNT779" s="16"/>
      <c r="KNU779" s="16"/>
      <c r="KNV779" s="16"/>
      <c r="KNW779" s="16"/>
      <c r="KNX779" s="16"/>
      <c r="KNY779" s="16"/>
      <c r="KNZ779" s="16"/>
      <c r="KOA779" s="16"/>
      <c r="KOB779" s="16"/>
      <c r="KOC779" s="16"/>
      <c r="KOD779" s="16"/>
      <c r="KOE779" s="16"/>
      <c r="KOF779" s="16"/>
      <c r="KOG779" s="16"/>
      <c r="KOH779" s="16"/>
      <c r="KOI779" s="16"/>
      <c r="KOJ779" s="16"/>
      <c r="KOK779" s="16"/>
      <c r="KOL779" s="16"/>
      <c r="KOM779" s="16"/>
      <c r="KON779" s="16"/>
      <c r="KOO779" s="16"/>
      <c r="KOP779" s="16"/>
      <c r="KOQ779" s="16"/>
      <c r="KOR779" s="16"/>
      <c r="KOS779" s="16"/>
      <c r="KOT779" s="16"/>
      <c r="KOU779" s="16"/>
      <c r="KOV779" s="16"/>
      <c r="KOW779" s="16"/>
      <c r="KOX779" s="16"/>
      <c r="KOY779" s="16"/>
      <c r="KOZ779" s="16"/>
      <c r="KPA779" s="16"/>
      <c r="KPB779" s="16"/>
      <c r="KPC779" s="16"/>
      <c r="KPD779" s="16"/>
      <c r="KPE779" s="16"/>
      <c r="KPF779" s="16"/>
      <c r="KPG779" s="16"/>
      <c r="KPH779" s="16"/>
      <c r="KPI779" s="16"/>
      <c r="KPJ779" s="16"/>
      <c r="KPK779" s="16"/>
      <c r="KPL779" s="16"/>
      <c r="KPM779" s="16"/>
      <c r="KPN779" s="16"/>
      <c r="KPO779" s="16"/>
      <c r="KPP779" s="16"/>
      <c r="KPQ779" s="16"/>
      <c r="KPR779" s="16"/>
      <c r="KPS779" s="16"/>
      <c r="KPT779" s="16"/>
      <c r="KPU779" s="16"/>
      <c r="KPV779" s="16"/>
      <c r="KPW779" s="16"/>
      <c r="KPX779" s="16"/>
      <c r="KPY779" s="16"/>
      <c r="KPZ779" s="16"/>
      <c r="KQA779" s="16"/>
      <c r="KQB779" s="16"/>
      <c r="KQC779" s="16"/>
      <c r="KQD779" s="16"/>
      <c r="KQE779" s="16"/>
      <c r="KQF779" s="16"/>
      <c r="KQG779" s="16"/>
      <c r="KQH779" s="16"/>
      <c r="KQI779" s="16"/>
      <c r="KQJ779" s="16"/>
      <c r="KQK779" s="16"/>
      <c r="KQL779" s="16"/>
      <c r="KQM779" s="16"/>
      <c r="KQN779" s="16"/>
      <c r="KQO779" s="16"/>
      <c r="KQP779" s="16"/>
      <c r="KQQ779" s="16"/>
      <c r="KQR779" s="16"/>
      <c r="KQS779" s="16"/>
      <c r="KQT779" s="16"/>
      <c r="KQU779" s="16"/>
      <c r="KQV779" s="16"/>
      <c r="KQW779" s="16"/>
      <c r="KQX779" s="16"/>
      <c r="KQY779" s="16"/>
      <c r="KQZ779" s="16"/>
      <c r="KRA779" s="16"/>
      <c r="KRB779" s="16"/>
      <c r="KRC779" s="16"/>
      <c r="KRD779" s="16"/>
      <c r="KRE779" s="16"/>
      <c r="KRF779" s="16"/>
      <c r="KRG779" s="16"/>
      <c r="KRH779" s="16"/>
      <c r="KRI779" s="16"/>
      <c r="KRJ779" s="16"/>
      <c r="KRK779" s="16"/>
      <c r="KRL779" s="16"/>
      <c r="KRM779" s="16"/>
      <c r="KRN779" s="16"/>
      <c r="KRO779" s="16"/>
      <c r="KRP779" s="16"/>
      <c r="KRQ779" s="16"/>
      <c r="KRR779" s="16"/>
      <c r="KRS779" s="16"/>
      <c r="KRT779" s="16"/>
      <c r="KRU779" s="16"/>
      <c r="KRV779" s="16"/>
      <c r="KRW779" s="16"/>
      <c r="KRX779" s="16"/>
      <c r="KRY779" s="16"/>
      <c r="KRZ779" s="16"/>
      <c r="KSA779" s="16"/>
      <c r="KSB779" s="16"/>
      <c r="KSC779" s="16"/>
      <c r="KSD779" s="16"/>
      <c r="KSE779" s="16"/>
      <c r="KSF779" s="16"/>
      <c r="KSG779" s="16"/>
      <c r="KSH779" s="16"/>
      <c r="KSI779" s="16"/>
      <c r="KSJ779" s="16"/>
      <c r="KSK779" s="16"/>
      <c r="KSL779" s="16"/>
      <c r="KSM779" s="16"/>
      <c r="KSN779" s="16"/>
      <c r="KSO779" s="16"/>
      <c r="KSP779" s="16"/>
      <c r="KSQ779" s="16"/>
      <c r="KSR779" s="16"/>
      <c r="KSS779" s="16"/>
      <c r="KST779" s="16"/>
      <c r="KSU779" s="16"/>
      <c r="KSV779" s="16"/>
      <c r="KSW779" s="16"/>
      <c r="KSX779" s="16"/>
      <c r="KSY779" s="16"/>
      <c r="KSZ779" s="16"/>
      <c r="KTA779" s="16"/>
      <c r="KTB779" s="16"/>
      <c r="KTC779" s="16"/>
      <c r="KTD779" s="16"/>
      <c r="KTE779" s="16"/>
      <c r="KTF779" s="16"/>
      <c r="KTG779" s="16"/>
      <c r="KTH779" s="16"/>
      <c r="KTI779" s="16"/>
      <c r="KTJ779" s="16"/>
      <c r="KTK779" s="16"/>
      <c r="KTL779" s="16"/>
      <c r="KTM779" s="16"/>
      <c r="KTN779" s="16"/>
      <c r="KTO779" s="16"/>
      <c r="KTP779" s="16"/>
      <c r="KTQ779" s="16"/>
      <c r="KTR779" s="16"/>
      <c r="KTS779" s="16"/>
      <c r="KTT779" s="16"/>
      <c r="KTU779" s="16"/>
      <c r="KTV779" s="16"/>
      <c r="KTW779" s="16"/>
      <c r="KTX779" s="16"/>
      <c r="KTY779" s="16"/>
      <c r="KTZ779" s="16"/>
      <c r="KUA779" s="16"/>
      <c r="KUB779" s="16"/>
      <c r="KUC779" s="16"/>
      <c r="KUD779" s="16"/>
      <c r="KUE779" s="16"/>
      <c r="KUF779" s="16"/>
      <c r="KUG779" s="16"/>
      <c r="KUH779" s="16"/>
      <c r="KUI779" s="16"/>
      <c r="KUJ779" s="16"/>
      <c r="KUK779" s="16"/>
      <c r="KUL779" s="16"/>
      <c r="KUM779" s="16"/>
      <c r="KUN779" s="16"/>
      <c r="KUO779" s="16"/>
      <c r="KUP779" s="16"/>
      <c r="KUQ779" s="16"/>
      <c r="KUR779" s="16"/>
      <c r="KUS779" s="16"/>
      <c r="KUT779" s="16"/>
      <c r="KUU779" s="16"/>
      <c r="KUV779" s="16"/>
      <c r="KUW779" s="16"/>
      <c r="KUX779" s="16"/>
      <c r="KUY779" s="16"/>
      <c r="KUZ779" s="16"/>
      <c r="KVA779" s="16"/>
      <c r="KVB779" s="16"/>
      <c r="KVC779" s="16"/>
      <c r="KVD779" s="16"/>
      <c r="KVE779" s="16"/>
      <c r="KVF779" s="16"/>
      <c r="KVG779" s="16"/>
      <c r="KVH779" s="16"/>
      <c r="KVI779" s="16"/>
      <c r="KVJ779" s="16"/>
      <c r="KVK779" s="16"/>
      <c r="KVL779" s="16"/>
      <c r="KVM779" s="16"/>
      <c r="KVN779" s="16"/>
      <c r="KVO779" s="16"/>
      <c r="KVP779" s="16"/>
      <c r="KVQ779" s="16"/>
      <c r="KVR779" s="16"/>
      <c r="KVS779" s="16"/>
      <c r="KVT779" s="16"/>
      <c r="KVU779" s="16"/>
      <c r="KVV779" s="16"/>
      <c r="KVW779" s="16"/>
      <c r="KVX779" s="16"/>
      <c r="KVY779" s="16"/>
      <c r="KVZ779" s="16"/>
      <c r="KWA779" s="16"/>
      <c r="KWB779" s="16"/>
      <c r="KWC779" s="16"/>
      <c r="KWD779" s="16"/>
      <c r="KWE779" s="16"/>
      <c r="KWF779" s="16"/>
      <c r="KWG779" s="16"/>
      <c r="KWH779" s="16"/>
      <c r="KWI779" s="16"/>
      <c r="KWJ779" s="16"/>
      <c r="KWK779" s="16"/>
      <c r="KWL779" s="16"/>
      <c r="KWM779" s="16"/>
      <c r="KWN779" s="16"/>
      <c r="KWO779" s="16"/>
      <c r="KWP779" s="16"/>
      <c r="KWQ779" s="16"/>
      <c r="KWR779" s="16"/>
      <c r="KWS779" s="16"/>
      <c r="KWT779" s="16"/>
      <c r="KWU779" s="16"/>
      <c r="KWV779" s="16"/>
      <c r="KWW779" s="16"/>
      <c r="KWX779" s="16"/>
      <c r="KWY779" s="16"/>
      <c r="KWZ779" s="16"/>
      <c r="KXA779" s="16"/>
      <c r="KXB779" s="16"/>
      <c r="KXC779" s="16"/>
      <c r="KXD779" s="16"/>
      <c r="KXE779" s="16"/>
      <c r="KXF779" s="16"/>
      <c r="KXG779" s="16"/>
      <c r="KXH779" s="16"/>
      <c r="KXI779" s="16"/>
      <c r="KXJ779" s="16"/>
      <c r="KXK779" s="16"/>
      <c r="KXL779" s="16"/>
      <c r="KXM779" s="16"/>
      <c r="KXN779" s="16"/>
      <c r="KXO779" s="16"/>
      <c r="KXP779" s="16"/>
      <c r="KXQ779" s="16"/>
      <c r="KXR779" s="16"/>
      <c r="KXS779" s="16"/>
      <c r="KXT779" s="16"/>
      <c r="KXU779" s="16"/>
      <c r="KXV779" s="16"/>
      <c r="KXW779" s="16"/>
      <c r="KXX779" s="16"/>
      <c r="KXY779" s="16"/>
      <c r="KXZ779" s="16"/>
      <c r="KYA779" s="16"/>
      <c r="KYB779" s="16"/>
      <c r="KYC779" s="16"/>
      <c r="KYD779" s="16"/>
      <c r="KYE779" s="16"/>
      <c r="KYF779" s="16"/>
      <c r="KYG779" s="16"/>
      <c r="KYH779" s="16"/>
      <c r="KYI779" s="16"/>
      <c r="KYJ779" s="16"/>
      <c r="KYK779" s="16"/>
      <c r="KYL779" s="16"/>
      <c r="KYM779" s="16"/>
      <c r="KYN779" s="16"/>
      <c r="KYO779" s="16"/>
      <c r="KYP779" s="16"/>
      <c r="KYQ779" s="16"/>
      <c r="KYR779" s="16"/>
      <c r="KYS779" s="16"/>
      <c r="KYT779" s="16"/>
      <c r="KYU779" s="16"/>
      <c r="KYV779" s="16"/>
      <c r="KYW779" s="16"/>
      <c r="KYX779" s="16"/>
      <c r="KYY779" s="16"/>
      <c r="KYZ779" s="16"/>
      <c r="KZA779" s="16"/>
      <c r="KZB779" s="16"/>
      <c r="KZC779" s="16"/>
      <c r="KZD779" s="16"/>
      <c r="KZE779" s="16"/>
      <c r="KZF779" s="16"/>
      <c r="KZG779" s="16"/>
      <c r="KZH779" s="16"/>
      <c r="KZI779" s="16"/>
      <c r="KZJ779" s="16"/>
      <c r="KZK779" s="16"/>
      <c r="KZL779" s="16"/>
      <c r="KZM779" s="16"/>
      <c r="KZN779" s="16"/>
      <c r="KZO779" s="16"/>
      <c r="KZP779" s="16"/>
      <c r="KZQ779" s="16"/>
      <c r="KZR779" s="16"/>
      <c r="KZS779" s="16"/>
      <c r="KZT779" s="16"/>
      <c r="KZU779" s="16"/>
      <c r="KZV779" s="16"/>
      <c r="KZW779" s="16"/>
      <c r="KZX779" s="16"/>
      <c r="KZY779" s="16"/>
      <c r="KZZ779" s="16"/>
      <c r="LAA779" s="16"/>
      <c r="LAB779" s="16"/>
      <c r="LAC779" s="16"/>
      <c r="LAD779" s="16"/>
      <c r="LAE779" s="16"/>
      <c r="LAF779" s="16"/>
      <c r="LAG779" s="16"/>
      <c r="LAH779" s="16"/>
      <c r="LAI779" s="16"/>
      <c r="LAJ779" s="16"/>
      <c r="LAK779" s="16"/>
      <c r="LAL779" s="16"/>
      <c r="LAM779" s="16"/>
      <c r="LAN779" s="16"/>
      <c r="LAO779" s="16"/>
      <c r="LAP779" s="16"/>
      <c r="LAQ779" s="16"/>
      <c r="LAR779" s="16"/>
      <c r="LAS779" s="16"/>
      <c r="LAT779" s="16"/>
      <c r="LAU779" s="16"/>
      <c r="LAV779" s="16"/>
      <c r="LAW779" s="16"/>
      <c r="LAX779" s="16"/>
      <c r="LAY779" s="16"/>
      <c r="LAZ779" s="16"/>
      <c r="LBA779" s="16"/>
      <c r="LBB779" s="16"/>
      <c r="LBC779" s="16"/>
      <c r="LBD779" s="16"/>
      <c r="LBE779" s="16"/>
      <c r="LBF779" s="16"/>
      <c r="LBG779" s="16"/>
      <c r="LBH779" s="16"/>
      <c r="LBI779" s="16"/>
      <c r="LBJ779" s="16"/>
      <c r="LBK779" s="16"/>
      <c r="LBL779" s="16"/>
      <c r="LBM779" s="16"/>
      <c r="LBN779" s="16"/>
      <c r="LBO779" s="16"/>
      <c r="LBP779" s="16"/>
      <c r="LBQ779" s="16"/>
      <c r="LBR779" s="16"/>
      <c r="LBS779" s="16"/>
      <c r="LBT779" s="16"/>
      <c r="LBU779" s="16"/>
      <c r="LBV779" s="16"/>
      <c r="LBW779" s="16"/>
      <c r="LBX779" s="16"/>
      <c r="LBY779" s="16"/>
      <c r="LBZ779" s="16"/>
      <c r="LCA779" s="16"/>
      <c r="LCB779" s="16"/>
      <c r="LCC779" s="16"/>
      <c r="LCD779" s="16"/>
      <c r="LCE779" s="16"/>
      <c r="LCF779" s="16"/>
      <c r="LCG779" s="16"/>
      <c r="LCH779" s="16"/>
      <c r="LCI779" s="16"/>
      <c r="LCJ779" s="16"/>
      <c r="LCK779" s="16"/>
      <c r="LCL779" s="16"/>
      <c r="LCM779" s="16"/>
      <c r="LCN779" s="16"/>
      <c r="LCO779" s="16"/>
      <c r="LCP779" s="16"/>
      <c r="LCQ779" s="16"/>
      <c r="LCR779" s="16"/>
      <c r="LCS779" s="16"/>
      <c r="LCT779" s="16"/>
      <c r="LCU779" s="16"/>
      <c r="LCV779" s="16"/>
      <c r="LCW779" s="16"/>
      <c r="LCX779" s="16"/>
      <c r="LCY779" s="16"/>
      <c r="LCZ779" s="16"/>
      <c r="LDA779" s="16"/>
      <c r="LDB779" s="16"/>
      <c r="LDC779" s="16"/>
      <c r="LDD779" s="16"/>
      <c r="LDE779" s="16"/>
      <c r="LDF779" s="16"/>
      <c r="LDG779" s="16"/>
      <c r="LDH779" s="16"/>
      <c r="LDI779" s="16"/>
      <c r="LDJ779" s="16"/>
      <c r="LDK779" s="16"/>
      <c r="LDL779" s="16"/>
      <c r="LDM779" s="16"/>
      <c r="LDN779" s="16"/>
      <c r="LDO779" s="16"/>
      <c r="LDP779" s="16"/>
      <c r="LDQ779" s="16"/>
      <c r="LDR779" s="16"/>
      <c r="LDS779" s="16"/>
      <c r="LDT779" s="16"/>
      <c r="LDU779" s="16"/>
      <c r="LDV779" s="16"/>
      <c r="LDW779" s="16"/>
      <c r="LDX779" s="16"/>
      <c r="LDY779" s="16"/>
      <c r="LDZ779" s="16"/>
      <c r="LEA779" s="16"/>
      <c r="LEB779" s="16"/>
      <c r="LEC779" s="16"/>
      <c r="LED779" s="16"/>
      <c r="LEE779" s="16"/>
      <c r="LEF779" s="16"/>
      <c r="LEG779" s="16"/>
      <c r="LEH779" s="16"/>
      <c r="LEI779" s="16"/>
      <c r="LEJ779" s="16"/>
      <c r="LEK779" s="16"/>
      <c r="LEL779" s="16"/>
      <c r="LEM779" s="16"/>
      <c r="LEN779" s="16"/>
      <c r="LEO779" s="16"/>
      <c r="LEP779" s="16"/>
      <c r="LEQ779" s="16"/>
      <c r="LER779" s="16"/>
      <c r="LES779" s="16"/>
      <c r="LET779" s="16"/>
      <c r="LEU779" s="16"/>
      <c r="LEV779" s="16"/>
      <c r="LEW779" s="16"/>
      <c r="LEX779" s="16"/>
      <c r="LEY779" s="16"/>
      <c r="LEZ779" s="16"/>
      <c r="LFA779" s="16"/>
      <c r="LFB779" s="16"/>
      <c r="LFC779" s="16"/>
      <c r="LFD779" s="16"/>
      <c r="LFE779" s="16"/>
      <c r="LFF779" s="16"/>
      <c r="LFG779" s="16"/>
      <c r="LFH779" s="16"/>
      <c r="LFI779" s="16"/>
      <c r="LFJ779" s="16"/>
      <c r="LFK779" s="16"/>
      <c r="LFL779" s="16"/>
      <c r="LFM779" s="16"/>
      <c r="LFN779" s="16"/>
      <c r="LFO779" s="16"/>
      <c r="LFP779" s="16"/>
      <c r="LFQ779" s="16"/>
      <c r="LFR779" s="16"/>
      <c r="LFS779" s="16"/>
      <c r="LFT779" s="16"/>
      <c r="LFU779" s="16"/>
      <c r="LFV779" s="16"/>
      <c r="LFW779" s="16"/>
      <c r="LFX779" s="16"/>
      <c r="LFY779" s="16"/>
      <c r="LFZ779" s="16"/>
      <c r="LGA779" s="16"/>
      <c r="LGB779" s="16"/>
      <c r="LGC779" s="16"/>
      <c r="LGD779" s="16"/>
      <c r="LGE779" s="16"/>
      <c r="LGF779" s="16"/>
      <c r="LGG779" s="16"/>
      <c r="LGH779" s="16"/>
      <c r="LGI779" s="16"/>
      <c r="LGJ779" s="16"/>
      <c r="LGK779" s="16"/>
      <c r="LGL779" s="16"/>
      <c r="LGM779" s="16"/>
      <c r="LGN779" s="16"/>
      <c r="LGO779" s="16"/>
      <c r="LGP779" s="16"/>
      <c r="LGQ779" s="16"/>
      <c r="LGR779" s="16"/>
      <c r="LGS779" s="16"/>
      <c r="LGT779" s="16"/>
      <c r="LGU779" s="16"/>
      <c r="LGV779" s="16"/>
      <c r="LGW779" s="16"/>
      <c r="LGX779" s="16"/>
      <c r="LGY779" s="16"/>
      <c r="LGZ779" s="16"/>
      <c r="LHA779" s="16"/>
      <c r="LHB779" s="16"/>
      <c r="LHC779" s="16"/>
      <c r="LHD779" s="16"/>
      <c r="LHE779" s="16"/>
      <c r="LHF779" s="16"/>
      <c r="LHG779" s="16"/>
      <c r="LHH779" s="16"/>
      <c r="LHI779" s="16"/>
      <c r="LHJ779" s="16"/>
      <c r="LHK779" s="16"/>
      <c r="LHL779" s="16"/>
      <c r="LHM779" s="16"/>
      <c r="LHN779" s="16"/>
      <c r="LHO779" s="16"/>
      <c r="LHP779" s="16"/>
      <c r="LHQ779" s="16"/>
      <c r="LHR779" s="16"/>
      <c r="LHS779" s="16"/>
      <c r="LHT779" s="16"/>
      <c r="LHU779" s="16"/>
      <c r="LHV779" s="16"/>
      <c r="LHW779" s="16"/>
      <c r="LHX779" s="16"/>
      <c r="LHY779" s="16"/>
      <c r="LHZ779" s="16"/>
      <c r="LIA779" s="16"/>
      <c r="LIB779" s="16"/>
      <c r="LIC779" s="16"/>
      <c r="LID779" s="16"/>
      <c r="LIE779" s="16"/>
      <c r="LIF779" s="16"/>
      <c r="LIG779" s="16"/>
      <c r="LIH779" s="16"/>
      <c r="LII779" s="16"/>
      <c r="LIJ779" s="16"/>
      <c r="LIK779" s="16"/>
      <c r="LIL779" s="16"/>
      <c r="LIM779" s="16"/>
      <c r="LIN779" s="16"/>
      <c r="LIO779" s="16"/>
      <c r="LIP779" s="16"/>
      <c r="LIQ779" s="16"/>
      <c r="LIR779" s="16"/>
      <c r="LIS779" s="16"/>
      <c r="LIT779" s="16"/>
      <c r="LIU779" s="16"/>
      <c r="LIV779" s="16"/>
      <c r="LIW779" s="16"/>
      <c r="LIX779" s="16"/>
      <c r="LIY779" s="16"/>
      <c r="LIZ779" s="16"/>
      <c r="LJA779" s="16"/>
      <c r="LJB779" s="16"/>
      <c r="LJC779" s="16"/>
      <c r="LJD779" s="16"/>
      <c r="LJE779" s="16"/>
      <c r="LJF779" s="16"/>
      <c r="LJG779" s="16"/>
      <c r="LJH779" s="16"/>
      <c r="LJI779" s="16"/>
      <c r="LJJ779" s="16"/>
      <c r="LJK779" s="16"/>
      <c r="LJL779" s="16"/>
      <c r="LJM779" s="16"/>
      <c r="LJN779" s="16"/>
      <c r="LJO779" s="16"/>
      <c r="LJP779" s="16"/>
      <c r="LJQ779" s="16"/>
      <c r="LJR779" s="16"/>
      <c r="LJS779" s="16"/>
      <c r="LJT779" s="16"/>
      <c r="LJU779" s="16"/>
      <c r="LJV779" s="16"/>
      <c r="LJW779" s="16"/>
      <c r="LJX779" s="16"/>
      <c r="LJY779" s="16"/>
      <c r="LJZ779" s="16"/>
      <c r="LKA779" s="16"/>
      <c r="LKB779" s="16"/>
      <c r="LKC779" s="16"/>
      <c r="LKD779" s="16"/>
      <c r="LKE779" s="16"/>
      <c r="LKF779" s="16"/>
      <c r="LKG779" s="16"/>
      <c r="LKH779" s="16"/>
      <c r="LKI779" s="16"/>
      <c r="LKJ779" s="16"/>
      <c r="LKK779" s="16"/>
      <c r="LKL779" s="16"/>
      <c r="LKM779" s="16"/>
      <c r="LKN779" s="16"/>
      <c r="LKO779" s="16"/>
      <c r="LKP779" s="16"/>
      <c r="LKQ779" s="16"/>
      <c r="LKR779" s="16"/>
      <c r="LKS779" s="16"/>
      <c r="LKT779" s="16"/>
      <c r="LKU779" s="16"/>
      <c r="LKV779" s="16"/>
      <c r="LKW779" s="16"/>
      <c r="LKX779" s="16"/>
      <c r="LKY779" s="16"/>
      <c r="LKZ779" s="16"/>
      <c r="LLA779" s="16"/>
      <c r="LLB779" s="16"/>
      <c r="LLC779" s="16"/>
      <c r="LLD779" s="16"/>
      <c r="LLE779" s="16"/>
      <c r="LLF779" s="16"/>
      <c r="LLG779" s="16"/>
      <c r="LLH779" s="16"/>
      <c r="LLI779" s="16"/>
      <c r="LLJ779" s="16"/>
      <c r="LLK779" s="16"/>
      <c r="LLL779" s="16"/>
      <c r="LLM779" s="16"/>
      <c r="LLN779" s="16"/>
      <c r="LLO779" s="16"/>
      <c r="LLP779" s="16"/>
      <c r="LLQ779" s="16"/>
      <c r="LLR779" s="16"/>
      <c r="LLS779" s="16"/>
      <c r="LLT779" s="16"/>
      <c r="LLU779" s="16"/>
      <c r="LLV779" s="16"/>
      <c r="LLW779" s="16"/>
      <c r="LLX779" s="16"/>
      <c r="LLY779" s="16"/>
      <c r="LLZ779" s="16"/>
      <c r="LMA779" s="16"/>
      <c r="LMB779" s="16"/>
      <c r="LMC779" s="16"/>
      <c r="LMD779" s="16"/>
      <c r="LME779" s="16"/>
      <c r="LMF779" s="16"/>
      <c r="LMG779" s="16"/>
      <c r="LMH779" s="16"/>
      <c r="LMI779" s="16"/>
      <c r="LMJ779" s="16"/>
      <c r="LMK779" s="16"/>
      <c r="LML779" s="16"/>
      <c r="LMM779" s="16"/>
      <c r="LMN779" s="16"/>
      <c r="LMO779" s="16"/>
      <c r="LMP779" s="16"/>
      <c r="LMQ779" s="16"/>
      <c r="LMR779" s="16"/>
      <c r="LMS779" s="16"/>
      <c r="LMT779" s="16"/>
      <c r="LMU779" s="16"/>
      <c r="LMV779" s="16"/>
      <c r="LMW779" s="16"/>
      <c r="LMX779" s="16"/>
      <c r="LMY779" s="16"/>
      <c r="LMZ779" s="16"/>
      <c r="LNA779" s="16"/>
      <c r="LNB779" s="16"/>
      <c r="LNC779" s="16"/>
      <c r="LND779" s="16"/>
      <c r="LNE779" s="16"/>
      <c r="LNF779" s="16"/>
      <c r="LNG779" s="16"/>
      <c r="LNH779" s="16"/>
      <c r="LNI779" s="16"/>
      <c r="LNJ779" s="16"/>
      <c r="LNK779" s="16"/>
      <c r="LNL779" s="16"/>
      <c r="LNM779" s="16"/>
      <c r="LNN779" s="16"/>
      <c r="LNO779" s="16"/>
      <c r="LNP779" s="16"/>
      <c r="LNQ779" s="16"/>
      <c r="LNR779" s="16"/>
      <c r="LNS779" s="16"/>
      <c r="LNT779" s="16"/>
      <c r="LNU779" s="16"/>
      <c r="LNV779" s="16"/>
      <c r="LNW779" s="16"/>
      <c r="LNX779" s="16"/>
      <c r="LNY779" s="16"/>
      <c r="LNZ779" s="16"/>
      <c r="LOA779" s="16"/>
      <c r="LOB779" s="16"/>
      <c r="LOC779" s="16"/>
      <c r="LOD779" s="16"/>
      <c r="LOE779" s="16"/>
      <c r="LOF779" s="16"/>
      <c r="LOG779" s="16"/>
      <c r="LOH779" s="16"/>
      <c r="LOI779" s="16"/>
      <c r="LOJ779" s="16"/>
      <c r="LOK779" s="16"/>
      <c r="LOL779" s="16"/>
      <c r="LOM779" s="16"/>
      <c r="LON779" s="16"/>
      <c r="LOO779" s="16"/>
      <c r="LOP779" s="16"/>
      <c r="LOQ779" s="16"/>
      <c r="LOR779" s="16"/>
      <c r="LOS779" s="16"/>
      <c r="LOT779" s="16"/>
      <c r="LOU779" s="16"/>
      <c r="LOV779" s="16"/>
      <c r="LOW779" s="16"/>
      <c r="LOX779" s="16"/>
      <c r="LOY779" s="16"/>
      <c r="LOZ779" s="16"/>
      <c r="LPA779" s="16"/>
      <c r="LPB779" s="16"/>
      <c r="LPC779" s="16"/>
      <c r="LPD779" s="16"/>
      <c r="LPE779" s="16"/>
      <c r="LPF779" s="16"/>
      <c r="LPG779" s="16"/>
      <c r="LPH779" s="16"/>
      <c r="LPI779" s="16"/>
      <c r="LPJ779" s="16"/>
      <c r="LPK779" s="16"/>
      <c r="LPL779" s="16"/>
      <c r="LPM779" s="16"/>
      <c r="LPN779" s="16"/>
      <c r="LPO779" s="16"/>
      <c r="LPP779" s="16"/>
      <c r="LPQ779" s="16"/>
      <c r="LPR779" s="16"/>
      <c r="LPS779" s="16"/>
      <c r="LPT779" s="16"/>
      <c r="LPU779" s="16"/>
      <c r="LPV779" s="16"/>
      <c r="LPW779" s="16"/>
      <c r="LPX779" s="16"/>
      <c r="LPY779" s="16"/>
      <c r="LPZ779" s="16"/>
      <c r="LQA779" s="16"/>
      <c r="LQB779" s="16"/>
      <c r="LQC779" s="16"/>
      <c r="LQD779" s="16"/>
      <c r="LQE779" s="16"/>
      <c r="LQF779" s="16"/>
      <c r="LQG779" s="16"/>
      <c r="LQH779" s="16"/>
      <c r="LQI779" s="16"/>
      <c r="LQJ779" s="16"/>
      <c r="LQK779" s="16"/>
      <c r="LQL779" s="16"/>
      <c r="LQM779" s="16"/>
      <c r="LQN779" s="16"/>
      <c r="LQO779" s="16"/>
      <c r="LQP779" s="16"/>
      <c r="LQQ779" s="16"/>
      <c r="LQR779" s="16"/>
      <c r="LQS779" s="16"/>
      <c r="LQT779" s="16"/>
      <c r="LQU779" s="16"/>
      <c r="LQV779" s="16"/>
      <c r="LQW779" s="16"/>
      <c r="LQX779" s="16"/>
      <c r="LQY779" s="16"/>
      <c r="LQZ779" s="16"/>
      <c r="LRA779" s="16"/>
      <c r="LRB779" s="16"/>
      <c r="LRC779" s="16"/>
      <c r="LRD779" s="16"/>
      <c r="LRE779" s="16"/>
      <c r="LRF779" s="16"/>
      <c r="LRG779" s="16"/>
      <c r="LRH779" s="16"/>
      <c r="LRI779" s="16"/>
      <c r="LRJ779" s="16"/>
      <c r="LRK779" s="16"/>
      <c r="LRL779" s="16"/>
      <c r="LRM779" s="16"/>
      <c r="LRN779" s="16"/>
      <c r="LRO779" s="16"/>
      <c r="LRP779" s="16"/>
      <c r="LRQ779" s="16"/>
      <c r="LRR779" s="16"/>
      <c r="LRS779" s="16"/>
      <c r="LRT779" s="16"/>
      <c r="LRU779" s="16"/>
      <c r="LRV779" s="16"/>
      <c r="LRW779" s="16"/>
      <c r="LRX779" s="16"/>
      <c r="LRY779" s="16"/>
      <c r="LRZ779" s="16"/>
      <c r="LSA779" s="16"/>
      <c r="LSB779" s="16"/>
      <c r="LSC779" s="16"/>
      <c r="LSD779" s="16"/>
      <c r="LSE779" s="16"/>
      <c r="LSF779" s="16"/>
      <c r="LSG779" s="16"/>
      <c r="LSH779" s="16"/>
      <c r="LSI779" s="16"/>
      <c r="LSJ779" s="16"/>
      <c r="LSK779" s="16"/>
      <c r="LSL779" s="16"/>
      <c r="LSM779" s="16"/>
      <c r="LSN779" s="16"/>
      <c r="LSO779" s="16"/>
      <c r="LSP779" s="16"/>
      <c r="LSQ779" s="16"/>
      <c r="LSR779" s="16"/>
      <c r="LSS779" s="16"/>
      <c r="LST779" s="16"/>
      <c r="LSU779" s="16"/>
      <c r="LSV779" s="16"/>
      <c r="LSW779" s="16"/>
      <c r="LSX779" s="16"/>
      <c r="LSY779" s="16"/>
      <c r="LSZ779" s="16"/>
      <c r="LTA779" s="16"/>
      <c r="LTB779" s="16"/>
      <c r="LTC779" s="16"/>
      <c r="LTD779" s="16"/>
      <c r="LTE779" s="16"/>
      <c r="LTF779" s="16"/>
      <c r="LTG779" s="16"/>
      <c r="LTH779" s="16"/>
      <c r="LTI779" s="16"/>
      <c r="LTJ779" s="16"/>
      <c r="LTK779" s="16"/>
      <c r="LTL779" s="16"/>
      <c r="LTM779" s="16"/>
      <c r="LTN779" s="16"/>
      <c r="LTO779" s="16"/>
      <c r="LTP779" s="16"/>
      <c r="LTQ779" s="16"/>
      <c r="LTR779" s="16"/>
      <c r="LTS779" s="16"/>
      <c r="LTT779" s="16"/>
      <c r="LTU779" s="16"/>
      <c r="LTV779" s="16"/>
      <c r="LTW779" s="16"/>
      <c r="LTX779" s="16"/>
      <c r="LTY779" s="16"/>
      <c r="LTZ779" s="16"/>
      <c r="LUA779" s="16"/>
      <c r="LUB779" s="16"/>
      <c r="LUC779" s="16"/>
      <c r="LUD779" s="16"/>
      <c r="LUE779" s="16"/>
      <c r="LUF779" s="16"/>
      <c r="LUG779" s="16"/>
      <c r="LUH779" s="16"/>
      <c r="LUI779" s="16"/>
      <c r="LUJ779" s="16"/>
      <c r="LUK779" s="16"/>
      <c r="LUL779" s="16"/>
      <c r="LUM779" s="16"/>
      <c r="LUN779" s="16"/>
      <c r="LUO779" s="16"/>
      <c r="LUP779" s="16"/>
      <c r="LUQ779" s="16"/>
      <c r="LUR779" s="16"/>
      <c r="LUS779" s="16"/>
      <c r="LUT779" s="16"/>
      <c r="LUU779" s="16"/>
      <c r="LUV779" s="16"/>
      <c r="LUW779" s="16"/>
      <c r="LUX779" s="16"/>
      <c r="LUY779" s="16"/>
      <c r="LUZ779" s="16"/>
      <c r="LVA779" s="16"/>
      <c r="LVB779" s="16"/>
      <c r="LVC779" s="16"/>
      <c r="LVD779" s="16"/>
      <c r="LVE779" s="16"/>
      <c r="LVF779" s="16"/>
      <c r="LVG779" s="16"/>
      <c r="LVH779" s="16"/>
      <c r="LVI779" s="16"/>
      <c r="LVJ779" s="16"/>
      <c r="LVK779" s="16"/>
      <c r="LVL779" s="16"/>
      <c r="LVM779" s="16"/>
      <c r="LVN779" s="16"/>
      <c r="LVO779" s="16"/>
      <c r="LVP779" s="16"/>
      <c r="LVQ779" s="16"/>
      <c r="LVR779" s="16"/>
      <c r="LVS779" s="16"/>
      <c r="LVT779" s="16"/>
      <c r="LVU779" s="16"/>
      <c r="LVV779" s="16"/>
      <c r="LVW779" s="16"/>
      <c r="LVX779" s="16"/>
      <c r="LVY779" s="16"/>
      <c r="LVZ779" s="16"/>
      <c r="LWA779" s="16"/>
      <c r="LWB779" s="16"/>
      <c r="LWC779" s="16"/>
      <c r="LWD779" s="16"/>
      <c r="LWE779" s="16"/>
      <c r="LWF779" s="16"/>
      <c r="LWG779" s="16"/>
      <c r="LWH779" s="16"/>
      <c r="LWI779" s="16"/>
      <c r="LWJ779" s="16"/>
      <c r="LWK779" s="16"/>
      <c r="LWL779" s="16"/>
      <c r="LWM779" s="16"/>
      <c r="LWN779" s="16"/>
      <c r="LWO779" s="16"/>
      <c r="LWP779" s="16"/>
      <c r="LWQ779" s="16"/>
      <c r="LWR779" s="16"/>
      <c r="LWS779" s="16"/>
      <c r="LWT779" s="16"/>
      <c r="LWU779" s="16"/>
      <c r="LWV779" s="16"/>
      <c r="LWW779" s="16"/>
      <c r="LWX779" s="16"/>
      <c r="LWY779" s="16"/>
      <c r="LWZ779" s="16"/>
      <c r="LXA779" s="16"/>
      <c r="LXB779" s="16"/>
      <c r="LXC779" s="16"/>
      <c r="LXD779" s="16"/>
      <c r="LXE779" s="16"/>
      <c r="LXF779" s="16"/>
      <c r="LXG779" s="16"/>
      <c r="LXH779" s="16"/>
      <c r="LXI779" s="16"/>
      <c r="LXJ779" s="16"/>
      <c r="LXK779" s="16"/>
      <c r="LXL779" s="16"/>
      <c r="LXM779" s="16"/>
      <c r="LXN779" s="16"/>
      <c r="LXO779" s="16"/>
      <c r="LXP779" s="16"/>
      <c r="LXQ779" s="16"/>
      <c r="LXR779" s="16"/>
      <c r="LXS779" s="16"/>
      <c r="LXT779" s="16"/>
      <c r="LXU779" s="16"/>
      <c r="LXV779" s="16"/>
      <c r="LXW779" s="16"/>
      <c r="LXX779" s="16"/>
      <c r="LXY779" s="16"/>
      <c r="LXZ779" s="16"/>
      <c r="LYA779" s="16"/>
      <c r="LYB779" s="16"/>
      <c r="LYC779" s="16"/>
      <c r="LYD779" s="16"/>
      <c r="LYE779" s="16"/>
      <c r="LYF779" s="16"/>
      <c r="LYG779" s="16"/>
      <c r="LYH779" s="16"/>
      <c r="LYI779" s="16"/>
      <c r="LYJ779" s="16"/>
      <c r="LYK779" s="16"/>
      <c r="LYL779" s="16"/>
      <c r="LYM779" s="16"/>
      <c r="LYN779" s="16"/>
      <c r="LYO779" s="16"/>
      <c r="LYP779" s="16"/>
      <c r="LYQ779" s="16"/>
      <c r="LYR779" s="16"/>
      <c r="LYS779" s="16"/>
      <c r="LYT779" s="16"/>
      <c r="LYU779" s="16"/>
      <c r="LYV779" s="16"/>
      <c r="LYW779" s="16"/>
      <c r="LYX779" s="16"/>
      <c r="LYY779" s="16"/>
      <c r="LYZ779" s="16"/>
      <c r="LZA779" s="16"/>
      <c r="LZB779" s="16"/>
      <c r="LZC779" s="16"/>
      <c r="LZD779" s="16"/>
      <c r="LZE779" s="16"/>
      <c r="LZF779" s="16"/>
      <c r="LZG779" s="16"/>
      <c r="LZH779" s="16"/>
      <c r="LZI779" s="16"/>
      <c r="LZJ779" s="16"/>
      <c r="LZK779" s="16"/>
      <c r="LZL779" s="16"/>
      <c r="LZM779" s="16"/>
      <c r="LZN779" s="16"/>
      <c r="LZO779" s="16"/>
      <c r="LZP779" s="16"/>
      <c r="LZQ779" s="16"/>
      <c r="LZR779" s="16"/>
      <c r="LZS779" s="16"/>
      <c r="LZT779" s="16"/>
      <c r="LZU779" s="16"/>
      <c r="LZV779" s="16"/>
      <c r="LZW779" s="16"/>
      <c r="LZX779" s="16"/>
      <c r="LZY779" s="16"/>
      <c r="LZZ779" s="16"/>
      <c r="MAA779" s="16"/>
      <c r="MAB779" s="16"/>
      <c r="MAC779" s="16"/>
      <c r="MAD779" s="16"/>
      <c r="MAE779" s="16"/>
      <c r="MAF779" s="16"/>
      <c r="MAG779" s="16"/>
      <c r="MAH779" s="16"/>
      <c r="MAI779" s="16"/>
      <c r="MAJ779" s="16"/>
      <c r="MAK779" s="16"/>
      <c r="MAL779" s="16"/>
      <c r="MAM779" s="16"/>
      <c r="MAN779" s="16"/>
      <c r="MAO779" s="16"/>
      <c r="MAP779" s="16"/>
      <c r="MAQ779" s="16"/>
      <c r="MAR779" s="16"/>
      <c r="MAS779" s="16"/>
      <c r="MAT779" s="16"/>
      <c r="MAU779" s="16"/>
      <c r="MAV779" s="16"/>
      <c r="MAW779" s="16"/>
      <c r="MAX779" s="16"/>
      <c r="MAY779" s="16"/>
      <c r="MAZ779" s="16"/>
      <c r="MBA779" s="16"/>
      <c r="MBB779" s="16"/>
      <c r="MBC779" s="16"/>
      <c r="MBD779" s="16"/>
      <c r="MBE779" s="16"/>
      <c r="MBF779" s="16"/>
      <c r="MBG779" s="16"/>
      <c r="MBH779" s="16"/>
      <c r="MBI779" s="16"/>
      <c r="MBJ779" s="16"/>
      <c r="MBK779" s="16"/>
      <c r="MBL779" s="16"/>
      <c r="MBM779" s="16"/>
      <c r="MBN779" s="16"/>
      <c r="MBO779" s="16"/>
      <c r="MBP779" s="16"/>
      <c r="MBQ779" s="16"/>
      <c r="MBR779" s="16"/>
      <c r="MBS779" s="16"/>
      <c r="MBT779" s="16"/>
      <c r="MBU779" s="16"/>
      <c r="MBV779" s="16"/>
      <c r="MBW779" s="16"/>
      <c r="MBX779" s="16"/>
      <c r="MBY779" s="16"/>
      <c r="MBZ779" s="16"/>
      <c r="MCA779" s="16"/>
      <c r="MCB779" s="16"/>
      <c r="MCC779" s="16"/>
      <c r="MCD779" s="16"/>
      <c r="MCE779" s="16"/>
      <c r="MCF779" s="16"/>
      <c r="MCG779" s="16"/>
      <c r="MCH779" s="16"/>
      <c r="MCI779" s="16"/>
      <c r="MCJ779" s="16"/>
      <c r="MCK779" s="16"/>
      <c r="MCL779" s="16"/>
      <c r="MCM779" s="16"/>
      <c r="MCN779" s="16"/>
      <c r="MCO779" s="16"/>
      <c r="MCP779" s="16"/>
      <c r="MCQ779" s="16"/>
      <c r="MCR779" s="16"/>
      <c r="MCS779" s="16"/>
      <c r="MCT779" s="16"/>
      <c r="MCU779" s="16"/>
      <c r="MCV779" s="16"/>
      <c r="MCW779" s="16"/>
      <c r="MCX779" s="16"/>
      <c r="MCY779" s="16"/>
      <c r="MCZ779" s="16"/>
      <c r="MDA779" s="16"/>
      <c r="MDB779" s="16"/>
      <c r="MDC779" s="16"/>
      <c r="MDD779" s="16"/>
      <c r="MDE779" s="16"/>
      <c r="MDF779" s="16"/>
      <c r="MDG779" s="16"/>
      <c r="MDH779" s="16"/>
      <c r="MDI779" s="16"/>
      <c r="MDJ779" s="16"/>
      <c r="MDK779" s="16"/>
      <c r="MDL779" s="16"/>
      <c r="MDM779" s="16"/>
      <c r="MDN779" s="16"/>
      <c r="MDO779" s="16"/>
      <c r="MDP779" s="16"/>
      <c r="MDQ779" s="16"/>
      <c r="MDR779" s="16"/>
      <c r="MDS779" s="16"/>
      <c r="MDT779" s="16"/>
      <c r="MDU779" s="16"/>
      <c r="MDV779" s="16"/>
      <c r="MDW779" s="16"/>
      <c r="MDX779" s="16"/>
      <c r="MDY779" s="16"/>
      <c r="MDZ779" s="16"/>
      <c r="MEA779" s="16"/>
      <c r="MEB779" s="16"/>
      <c r="MEC779" s="16"/>
      <c r="MED779" s="16"/>
      <c r="MEE779" s="16"/>
      <c r="MEF779" s="16"/>
      <c r="MEG779" s="16"/>
      <c r="MEH779" s="16"/>
      <c r="MEI779" s="16"/>
      <c r="MEJ779" s="16"/>
      <c r="MEK779" s="16"/>
      <c r="MEL779" s="16"/>
      <c r="MEM779" s="16"/>
      <c r="MEN779" s="16"/>
      <c r="MEO779" s="16"/>
      <c r="MEP779" s="16"/>
      <c r="MEQ779" s="16"/>
      <c r="MER779" s="16"/>
      <c r="MES779" s="16"/>
      <c r="MET779" s="16"/>
      <c r="MEU779" s="16"/>
      <c r="MEV779" s="16"/>
      <c r="MEW779" s="16"/>
      <c r="MEX779" s="16"/>
      <c r="MEY779" s="16"/>
      <c r="MEZ779" s="16"/>
      <c r="MFA779" s="16"/>
      <c r="MFB779" s="16"/>
      <c r="MFC779" s="16"/>
      <c r="MFD779" s="16"/>
      <c r="MFE779" s="16"/>
      <c r="MFF779" s="16"/>
      <c r="MFG779" s="16"/>
      <c r="MFH779" s="16"/>
      <c r="MFI779" s="16"/>
      <c r="MFJ779" s="16"/>
      <c r="MFK779" s="16"/>
      <c r="MFL779" s="16"/>
      <c r="MFM779" s="16"/>
      <c r="MFN779" s="16"/>
      <c r="MFO779" s="16"/>
      <c r="MFP779" s="16"/>
      <c r="MFQ779" s="16"/>
      <c r="MFR779" s="16"/>
      <c r="MFS779" s="16"/>
      <c r="MFT779" s="16"/>
      <c r="MFU779" s="16"/>
      <c r="MFV779" s="16"/>
      <c r="MFW779" s="16"/>
      <c r="MFX779" s="16"/>
      <c r="MFY779" s="16"/>
      <c r="MFZ779" s="16"/>
      <c r="MGA779" s="16"/>
      <c r="MGB779" s="16"/>
      <c r="MGC779" s="16"/>
      <c r="MGD779" s="16"/>
      <c r="MGE779" s="16"/>
      <c r="MGF779" s="16"/>
      <c r="MGG779" s="16"/>
      <c r="MGH779" s="16"/>
      <c r="MGI779" s="16"/>
      <c r="MGJ779" s="16"/>
      <c r="MGK779" s="16"/>
      <c r="MGL779" s="16"/>
      <c r="MGM779" s="16"/>
      <c r="MGN779" s="16"/>
      <c r="MGO779" s="16"/>
      <c r="MGP779" s="16"/>
      <c r="MGQ779" s="16"/>
      <c r="MGR779" s="16"/>
      <c r="MGS779" s="16"/>
      <c r="MGT779" s="16"/>
      <c r="MGU779" s="16"/>
      <c r="MGV779" s="16"/>
      <c r="MGW779" s="16"/>
      <c r="MGX779" s="16"/>
      <c r="MGY779" s="16"/>
      <c r="MGZ779" s="16"/>
      <c r="MHA779" s="16"/>
      <c r="MHB779" s="16"/>
      <c r="MHC779" s="16"/>
      <c r="MHD779" s="16"/>
      <c r="MHE779" s="16"/>
      <c r="MHF779" s="16"/>
      <c r="MHG779" s="16"/>
      <c r="MHH779" s="16"/>
      <c r="MHI779" s="16"/>
      <c r="MHJ779" s="16"/>
      <c r="MHK779" s="16"/>
      <c r="MHL779" s="16"/>
      <c r="MHM779" s="16"/>
      <c r="MHN779" s="16"/>
      <c r="MHO779" s="16"/>
      <c r="MHP779" s="16"/>
      <c r="MHQ779" s="16"/>
      <c r="MHR779" s="16"/>
      <c r="MHS779" s="16"/>
      <c r="MHT779" s="16"/>
      <c r="MHU779" s="16"/>
      <c r="MHV779" s="16"/>
      <c r="MHW779" s="16"/>
      <c r="MHX779" s="16"/>
      <c r="MHY779" s="16"/>
      <c r="MHZ779" s="16"/>
      <c r="MIA779" s="16"/>
      <c r="MIB779" s="16"/>
      <c r="MIC779" s="16"/>
      <c r="MID779" s="16"/>
      <c r="MIE779" s="16"/>
      <c r="MIF779" s="16"/>
      <c r="MIG779" s="16"/>
      <c r="MIH779" s="16"/>
      <c r="MII779" s="16"/>
      <c r="MIJ779" s="16"/>
      <c r="MIK779" s="16"/>
      <c r="MIL779" s="16"/>
      <c r="MIM779" s="16"/>
      <c r="MIN779" s="16"/>
      <c r="MIO779" s="16"/>
      <c r="MIP779" s="16"/>
      <c r="MIQ779" s="16"/>
      <c r="MIR779" s="16"/>
      <c r="MIS779" s="16"/>
      <c r="MIT779" s="16"/>
      <c r="MIU779" s="16"/>
      <c r="MIV779" s="16"/>
      <c r="MIW779" s="16"/>
      <c r="MIX779" s="16"/>
      <c r="MIY779" s="16"/>
      <c r="MIZ779" s="16"/>
      <c r="MJA779" s="16"/>
      <c r="MJB779" s="16"/>
      <c r="MJC779" s="16"/>
      <c r="MJD779" s="16"/>
      <c r="MJE779" s="16"/>
      <c r="MJF779" s="16"/>
      <c r="MJG779" s="16"/>
      <c r="MJH779" s="16"/>
      <c r="MJI779" s="16"/>
      <c r="MJJ779" s="16"/>
      <c r="MJK779" s="16"/>
      <c r="MJL779" s="16"/>
      <c r="MJM779" s="16"/>
      <c r="MJN779" s="16"/>
      <c r="MJO779" s="16"/>
      <c r="MJP779" s="16"/>
      <c r="MJQ779" s="16"/>
      <c r="MJR779" s="16"/>
      <c r="MJS779" s="16"/>
      <c r="MJT779" s="16"/>
      <c r="MJU779" s="16"/>
      <c r="MJV779" s="16"/>
      <c r="MJW779" s="16"/>
      <c r="MJX779" s="16"/>
      <c r="MJY779" s="16"/>
      <c r="MJZ779" s="16"/>
      <c r="MKA779" s="16"/>
      <c r="MKB779" s="16"/>
      <c r="MKC779" s="16"/>
      <c r="MKD779" s="16"/>
      <c r="MKE779" s="16"/>
      <c r="MKF779" s="16"/>
      <c r="MKG779" s="16"/>
      <c r="MKH779" s="16"/>
      <c r="MKI779" s="16"/>
      <c r="MKJ779" s="16"/>
      <c r="MKK779" s="16"/>
      <c r="MKL779" s="16"/>
      <c r="MKM779" s="16"/>
      <c r="MKN779" s="16"/>
      <c r="MKO779" s="16"/>
      <c r="MKP779" s="16"/>
      <c r="MKQ779" s="16"/>
      <c r="MKR779" s="16"/>
      <c r="MKS779" s="16"/>
      <c r="MKT779" s="16"/>
      <c r="MKU779" s="16"/>
      <c r="MKV779" s="16"/>
      <c r="MKW779" s="16"/>
      <c r="MKX779" s="16"/>
      <c r="MKY779" s="16"/>
      <c r="MKZ779" s="16"/>
      <c r="MLA779" s="16"/>
      <c r="MLB779" s="16"/>
      <c r="MLC779" s="16"/>
      <c r="MLD779" s="16"/>
      <c r="MLE779" s="16"/>
      <c r="MLF779" s="16"/>
      <c r="MLG779" s="16"/>
      <c r="MLH779" s="16"/>
      <c r="MLI779" s="16"/>
      <c r="MLJ779" s="16"/>
      <c r="MLK779" s="16"/>
      <c r="MLL779" s="16"/>
      <c r="MLM779" s="16"/>
      <c r="MLN779" s="16"/>
      <c r="MLO779" s="16"/>
      <c r="MLP779" s="16"/>
      <c r="MLQ779" s="16"/>
      <c r="MLR779" s="16"/>
      <c r="MLS779" s="16"/>
      <c r="MLT779" s="16"/>
      <c r="MLU779" s="16"/>
      <c r="MLV779" s="16"/>
      <c r="MLW779" s="16"/>
      <c r="MLX779" s="16"/>
      <c r="MLY779" s="16"/>
      <c r="MLZ779" s="16"/>
      <c r="MMA779" s="16"/>
      <c r="MMB779" s="16"/>
      <c r="MMC779" s="16"/>
      <c r="MMD779" s="16"/>
      <c r="MME779" s="16"/>
      <c r="MMF779" s="16"/>
      <c r="MMG779" s="16"/>
      <c r="MMH779" s="16"/>
      <c r="MMI779" s="16"/>
      <c r="MMJ779" s="16"/>
      <c r="MMK779" s="16"/>
      <c r="MML779" s="16"/>
      <c r="MMM779" s="16"/>
      <c r="MMN779" s="16"/>
      <c r="MMO779" s="16"/>
      <c r="MMP779" s="16"/>
      <c r="MMQ779" s="16"/>
      <c r="MMR779" s="16"/>
      <c r="MMS779" s="16"/>
      <c r="MMT779" s="16"/>
      <c r="MMU779" s="16"/>
      <c r="MMV779" s="16"/>
      <c r="MMW779" s="16"/>
      <c r="MMX779" s="16"/>
      <c r="MMY779" s="16"/>
      <c r="MMZ779" s="16"/>
      <c r="MNA779" s="16"/>
      <c r="MNB779" s="16"/>
      <c r="MNC779" s="16"/>
      <c r="MND779" s="16"/>
      <c r="MNE779" s="16"/>
      <c r="MNF779" s="16"/>
      <c r="MNG779" s="16"/>
      <c r="MNH779" s="16"/>
      <c r="MNI779" s="16"/>
      <c r="MNJ779" s="16"/>
      <c r="MNK779" s="16"/>
      <c r="MNL779" s="16"/>
      <c r="MNM779" s="16"/>
      <c r="MNN779" s="16"/>
      <c r="MNO779" s="16"/>
      <c r="MNP779" s="16"/>
      <c r="MNQ779" s="16"/>
      <c r="MNR779" s="16"/>
      <c r="MNS779" s="16"/>
      <c r="MNT779" s="16"/>
      <c r="MNU779" s="16"/>
      <c r="MNV779" s="16"/>
      <c r="MNW779" s="16"/>
      <c r="MNX779" s="16"/>
      <c r="MNY779" s="16"/>
      <c r="MNZ779" s="16"/>
      <c r="MOA779" s="16"/>
      <c r="MOB779" s="16"/>
      <c r="MOC779" s="16"/>
      <c r="MOD779" s="16"/>
      <c r="MOE779" s="16"/>
      <c r="MOF779" s="16"/>
      <c r="MOG779" s="16"/>
      <c r="MOH779" s="16"/>
      <c r="MOI779" s="16"/>
      <c r="MOJ779" s="16"/>
      <c r="MOK779" s="16"/>
      <c r="MOL779" s="16"/>
      <c r="MOM779" s="16"/>
      <c r="MON779" s="16"/>
      <c r="MOO779" s="16"/>
      <c r="MOP779" s="16"/>
      <c r="MOQ779" s="16"/>
      <c r="MOR779" s="16"/>
      <c r="MOS779" s="16"/>
      <c r="MOT779" s="16"/>
      <c r="MOU779" s="16"/>
      <c r="MOV779" s="16"/>
      <c r="MOW779" s="16"/>
      <c r="MOX779" s="16"/>
      <c r="MOY779" s="16"/>
      <c r="MOZ779" s="16"/>
      <c r="MPA779" s="16"/>
      <c r="MPB779" s="16"/>
      <c r="MPC779" s="16"/>
      <c r="MPD779" s="16"/>
      <c r="MPE779" s="16"/>
      <c r="MPF779" s="16"/>
      <c r="MPG779" s="16"/>
      <c r="MPH779" s="16"/>
      <c r="MPI779" s="16"/>
      <c r="MPJ779" s="16"/>
      <c r="MPK779" s="16"/>
      <c r="MPL779" s="16"/>
      <c r="MPM779" s="16"/>
      <c r="MPN779" s="16"/>
      <c r="MPO779" s="16"/>
      <c r="MPP779" s="16"/>
      <c r="MPQ779" s="16"/>
      <c r="MPR779" s="16"/>
      <c r="MPS779" s="16"/>
      <c r="MPT779" s="16"/>
      <c r="MPU779" s="16"/>
      <c r="MPV779" s="16"/>
      <c r="MPW779" s="16"/>
      <c r="MPX779" s="16"/>
      <c r="MPY779" s="16"/>
      <c r="MPZ779" s="16"/>
      <c r="MQA779" s="16"/>
      <c r="MQB779" s="16"/>
      <c r="MQC779" s="16"/>
      <c r="MQD779" s="16"/>
      <c r="MQE779" s="16"/>
      <c r="MQF779" s="16"/>
      <c r="MQG779" s="16"/>
      <c r="MQH779" s="16"/>
      <c r="MQI779" s="16"/>
      <c r="MQJ779" s="16"/>
      <c r="MQK779" s="16"/>
      <c r="MQL779" s="16"/>
      <c r="MQM779" s="16"/>
      <c r="MQN779" s="16"/>
      <c r="MQO779" s="16"/>
      <c r="MQP779" s="16"/>
      <c r="MQQ779" s="16"/>
      <c r="MQR779" s="16"/>
      <c r="MQS779" s="16"/>
      <c r="MQT779" s="16"/>
      <c r="MQU779" s="16"/>
      <c r="MQV779" s="16"/>
      <c r="MQW779" s="16"/>
      <c r="MQX779" s="16"/>
      <c r="MQY779" s="16"/>
      <c r="MQZ779" s="16"/>
      <c r="MRA779" s="16"/>
      <c r="MRB779" s="16"/>
      <c r="MRC779" s="16"/>
      <c r="MRD779" s="16"/>
      <c r="MRE779" s="16"/>
      <c r="MRF779" s="16"/>
      <c r="MRG779" s="16"/>
      <c r="MRH779" s="16"/>
      <c r="MRI779" s="16"/>
      <c r="MRJ779" s="16"/>
      <c r="MRK779" s="16"/>
      <c r="MRL779" s="16"/>
      <c r="MRM779" s="16"/>
      <c r="MRN779" s="16"/>
      <c r="MRO779" s="16"/>
      <c r="MRP779" s="16"/>
      <c r="MRQ779" s="16"/>
      <c r="MRR779" s="16"/>
      <c r="MRS779" s="16"/>
      <c r="MRT779" s="16"/>
      <c r="MRU779" s="16"/>
      <c r="MRV779" s="16"/>
      <c r="MRW779" s="16"/>
      <c r="MRX779" s="16"/>
      <c r="MRY779" s="16"/>
      <c r="MRZ779" s="16"/>
      <c r="MSA779" s="16"/>
      <c r="MSB779" s="16"/>
      <c r="MSC779" s="16"/>
      <c r="MSD779" s="16"/>
      <c r="MSE779" s="16"/>
      <c r="MSF779" s="16"/>
      <c r="MSG779" s="16"/>
      <c r="MSH779" s="16"/>
      <c r="MSI779" s="16"/>
      <c r="MSJ779" s="16"/>
      <c r="MSK779" s="16"/>
      <c r="MSL779" s="16"/>
      <c r="MSM779" s="16"/>
      <c r="MSN779" s="16"/>
      <c r="MSO779" s="16"/>
      <c r="MSP779" s="16"/>
      <c r="MSQ779" s="16"/>
      <c r="MSR779" s="16"/>
      <c r="MSS779" s="16"/>
      <c r="MST779" s="16"/>
      <c r="MSU779" s="16"/>
      <c r="MSV779" s="16"/>
      <c r="MSW779" s="16"/>
      <c r="MSX779" s="16"/>
      <c r="MSY779" s="16"/>
      <c r="MSZ779" s="16"/>
      <c r="MTA779" s="16"/>
      <c r="MTB779" s="16"/>
      <c r="MTC779" s="16"/>
      <c r="MTD779" s="16"/>
      <c r="MTE779" s="16"/>
      <c r="MTF779" s="16"/>
      <c r="MTG779" s="16"/>
      <c r="MTH779" s="16"/>
      <c r="MTI779" s="16"/>
      <c r="MTJ779" s="16"/>
      <c r="MTK779" s="16"/>
      <c r="MTL779" s="16"/>
      <c r="MTM779" s="16"/>
      <c r="MTN779" s="16"/>
      <c r="MTO779" s="16"/>
      <c r="MTP779" s="16"/>
      <c r="MTQ779" s="16"/>
      <c r="MTR779" s="16"/>
      <c r="MTS779" s="16"/>
      <c r="MTT779" s="16"/>
      <c r="MTU779" s="16"/>
      <c r="MTV779" s="16"/>
      <c r="MTW779" s="16"/>
      <c r="MTX779" s="16"/>
      <c r="MTY779" s="16"/>
      <c r="MTZ779" s="16"/>
      <c r="MUA779" s="16"/>
      <c r="MUB779" s="16"/>
      <c r="MUC779" s="16"/>
      <c r="MUD779" s="16"/>
      <c r="MUE779" s="16"/>
      <c r="MUF779" s="16"/>
      <c r="MUG779" s="16"/>
      <c r="MUH779" s="16"/>
      <c r="MUI779" s="16"/>
      <c r="MUJ779" s="16"/>
      <c r="MUK779" s="16"/>
      <c r="MUL779" s="16"/>
      <c r="MUM779" s="16"/>
      <c r="MUN779" s="16"/>
      <c r="MUO779" s="16"/>
      <c r="MUP779" s="16"/>
      <c r="MUQ779" s="16"/>
      <c r="MUR779" s="16"/>
      <c r="MUS779" s="16"/>
      <c r="MUT779" s="16"/>
      <c r="MUU779" s="16"/>
      <c r="MUV779" s="16"/>
      <c r="MUW779" s="16"/>
      <c r="MUX779" s="16"/>
      <c r="MUY779" s="16"/>
      <c r="MUZ779" s="16"/>
      <c r="MVA779" s="16"/>
      <c r="MVB779" s="16"/>
      <c r="MVC779" s="16"/>
      <c r="MVD779" s="16"/>
      <c r="MVE779" s="16"/>
      <c r="MVF779" s="16"/>
      <c r="MVG779" s="16"/>
      <c r="MVH779" s="16"/>
      <c r="MVI779" s="16"/>
      <c r="MVJ779" s="16"/>
      <c r="MVK779" s="16"/>
      <c r="MVL779" s="16"/>
      <c r="MVM779" s="16"/>
      <c r="MVN779" s="16"/>
      <c r="MVO779" s="16"/>
      <c r="MVP779" s="16"/>
      <c r="MVQ779" s="16"/>
      <c r="MVR779" s="16"/>
      <c r="MVS779" s="16"/>
      <c r="MVT779" s="16"/>
      <c r="MVU779" s="16"/>
      <c r="MVV779" s="16"/>
      <c r="MVW779" s="16"/>
      <c r="MVX779" s="16"/>
      <c r="MVY779" s="16"/>
      <c r="MVZ779" s="16"/>
      <c r="MWA779" s="16"/>
      <c r="MWB779" s="16"/>
      <c r="MWC779" s="16"/>
      <c r="MWD779" s="16"/>
      <c r="MWE779" s="16"/>
      <c r="MWF779" s="16"/>
      <c r="MWG779" s="16"/>
      <c r="MWH779" s="16"/>
      <c r="MWI779" s="16"/>
      <c r="MWJ779" s="16"/>
      <c r="MWK779" s="16"/>
      <c r="MWL779" s="16"/>
      <c r="MWM779" s="16"/>
      <c r="MWN779" s="16"/>
      <c r="MWO779" s="16"/>
      <c r="MWP779" s="16"/>
      <c r="MWQ779" s="16"/>
      <c r="MWR779" s="16"/>
      <c r="MWS779" s="16"/>
      <c r="MWT779" s="16"/>
      <c r="MWU779" s="16"/>
      <c r="MWV779" s="16"/>
      <c r="MWW779" s="16"/>
      <c r="MWX779" s="16"/>
      <c r="MWY779" s="16"/>
      <c r="MWZ779" s="16"/>
      <c r="MXA779" s="16"/>
      <c r="MXB779" s="16"/>
      <c r="MXC779" s="16"/>
      <c r="MXD779" s="16"/>
      <c r="MXE779" s="16"/>
      <c r="MXF779" s="16"/>
      <c r="MXG779" s="16"/>
      <c r="MXH779" s="16"/>
      <c r="MXI779" s="16"/>
      <c r="MXJ779" s="16"/>
      <c r="MXK779" s="16"/>
      <c r="MXL779" s="16"/>
      <c r="MXM779" s="16"/>
      <c r="MXN779" s="16"/>
      <c r="MXO779" s="16"/>
      <c r="MXP779" s="16"/>
      <c r="MXQ779" s="16"/>
      <c r="MXR779" s="16"/>
      <c r="MXS779" s="16"/>
      <c r="MXT779" s="16"/>
      <c r="MXU779" s="16"/>
      <c r="MXV779" s="16"/>
      <c r="MXW779" s="16"/>
      <c r="MXX779" s="16"/>
      <c r="MXY779" s="16"/>
      <c r="MXZ779" s="16"/>
      <c r="MYA779" s="16"/>
      <c r="MYB779" s="16"/>
      <c r="MYC779" s="16"/>
      <c r="MYD779" s="16"/>
      <c r="MYE779" s="16"/>
      <c r="MYF779" s="16"/>
      <c r="MYG779" s="16"/>
      <c r="MYH779" s="16"/>
      <c r="MYI779" s="16"/>
      <c r="MYJ779" s="16"/>
      <c r="MYK779" s="16"/>
      <c r="MYL779" s="16"/>
      <c r="MYM779" s="16"/>
      <c r="MYN779" s="16"/>
      <c r="MYO779" s="16"/>
      <c r="MYP779" s="16"/>
      <c r="MYQ779" s="16"/>
      <c r="MYR779" s="16"/>
      <c r="MYS779" s="16"/>
      <c r="MYT779" s="16"/>
      <c r="MYU779" s="16"/>
      <c r="MYV779" s="16"/>
      <c r="MYW779" s="16"/>
      <c r="MYX779" s="16"/>
      <c r="MYY779" s="16"/>
      <c r="MYZ779" s="16"/>
      <c r="MZA779" s="16"/>
      <c r="MZB779" s="16"/>
      <c r="MZC779" s="16"/>
      <c r="MZD779" s="16"/>
      <c r="MZE779" s="16"/>
      <c r="MZF779" s="16"/>
      <c r="MZG779" s="16"/>
      <c r="MZH779" s="16"/>
      <c r="MZI779" s="16"/>
      <c r="MZJ779" s="16"/>
      <c r="MZK779" s="16"/>
      <c r="MZL779" s="16"/>
      <c r="MZM779" s="16"/>
      <c r="MZN779" s="16"/>
      <c r="MZO779" s="16"/>
      <c r="MZP779" s="16"/>
      <c r="MZQ779" s="16"/>
      <c r="MZR779" s="16"/>
      <c r="MZS779" s="16"/>
      <c r="MZT779" s="16"/>
      <c r="MZU779" s="16"/>
      <c r="MZV779" s="16"/>
      <c r="MZW779" s="16"/>
      <c r="MZX779" s="16"/>
      <c r="MZY779" s="16"/>
      <c r="MZZ779" s="16"/>
      <c r="NAA779" s="16"/>
      <c r="NAB779" s="16"/>
      <c r="NAC779" s="16"/>
      <c r="NAD779" s="16"/>
      <c r="NAE779" s="16"/>
      <c r="NAF779" s="16"/>
      <c r="NAG779" s="16"/>
      <c r="NAH779" s="16"/>
      <c r="NAI779" s="16"/>
      <c r="NAJ779" s="16"/>
      <c r="NAK779" s="16"/>
      <c r="NAL779" s="16"/>
      <c r="NAM779" s="16"/>
      <c r="NAN779" s="16"/>
      <c r="NAO779" s="16"/>
      <c r="NAP779" s="16"/>
      <c r="NAQ779" s="16"/>
      <c r="NAR779" s="16"/>
      <c r="NAS779" s="16"/>
      <c r="NAT779" s="16"/>
      <c r="NAU779" s="16"/>
      <c r="NAV779" s="16"/>
      <c r="NAW779" s="16"/>
      <c r="NAX779" s="16"/>
      <c r="NAY779" s="16"/>
      <c r="NAZ779" s="16"/>
      <c r="NBA779" s="16"/>
      <c r="NBB779" s="16"/>
      <c r="NBC779" s="16"/>
      <c r="NBD779" s="16"/>
      <c r="NBE779" s="16"/>
      <c r="NBF779" s="16"/>
      <c r="NBG779" s="16"/>
      <c r="NBH779" s="16"/>
      <c r="NBI779" s="16"/>
      <c r="NBJ779" s="16"/>
      <c r="NBK779" s="16"/>
      <c r="NBL779" s="16"/>
      <c r="NBM779" s="16"/>
      <c r="NBN779" s="16"/>
      <c r="NBO779" s="16"/>
      <c r="NBP779" s="16"/>
      <c r="NBQ779" s="16"/>
      <c r="NBR779" s="16"/>
      <c r="NBS779" s="16"/>
      <c r="NBT779" s="16"/>
      <c r="NBU779" s="16"/>
      <c r="NBV779" s="16"/>
      <c r="NBW779" s="16"/>
      <c r="NBX779" s="16"/>
      <c r="NBY779" s="16"/>
      <c r="NBZ779" s="16"/>
      <c r="NCA779" s="16"/>
      <c r="NCB779" s="16"/>
      <c r="NCC779" s="16"/>
      <c r="NCD779" s="16"/>
      <c r="NCE779" s="16"/>
      <c r="NCF779" s="16"/>
      <c r="NCG779" s="16"/>
      <c r="NCH779" s="16"/>
      <c r="NCI779" s="16"/>
      <c r="NCJ779" s="16"/>
      <c r="NCK779" s="16"/>
      <c r="NCL779" s="16"/>
      <c r="NCM779" s="16"/>
      <c r="NCN779" s="16"/>
      <c r="NCO779" s="16"/>
      <c r="NCP779" s="16"/>
      <c r="NCQ779" s="16"/>
      <c r="NCR779" s="16"/>
      <c r="NCS779" s="16"/>
      <c r="NCT779" s="16"/>
      <c r="NCU779" s="16"/>
      <c r="NCV779" s="16"/>
      <c r="NCW779" s="16"/>
      <c r="NCX779" s="16"/>
      <c r="NCY779" s="16"/>
      <c r="NCZ779" s="16"/>
      <c r="NDA779" s="16"/>
      <c r="NDB779" s="16"/>
      <c r="NDC779" s="16"/>
      <c r="NDD779" s="16"/>
      <c r="NDE779" s="16"/>
      <c r="NDF779" s="16"/>
      <c r="NDG779" s="16"/>
      <c r="NDH779" s="16"/>
      <c r="NDI779" s="16"/>
      <c r="NDJ779" s="16"/>
      <c r="NDK779" s="16"/>
      <c r="NDL779" s="16"/>
      <c r="NDM779" s="16"/>
      <c r="NDN779" s="16"/>
      <c r="NDO779" s="16"/>
      <c r="NDP779" s="16"/>
      <c r="NDQ779" s="16"/>
      <c r="NDR779" s="16"/>
      <c r="NDS779" s="16"/>
      <c r="NDT779" s="16"/>
      <c r="NDU779" s="16"/>
      <c r="NDV779" s="16"/>
      <c r="NDW779" s="16"/>
      <c r="NDX779" s="16"/>
      <c r="NDY779" s="16"/>
      <c r="NDZ779" s="16"/>
      <c r="NEA779" s="16"/>
      <c r="NEB779" s="16"/>
      <c r="NEC779" s="16"/>
      <c r="NED779" s="16"/>
      <c r="NEE779" s="16"/>
      <c r="NEF779" s="16"/>
      <c r="NEG779" s="16"/>
      <c r="NEH779" s="16"/>
      <c r="NEI779" s="16"/>
      <c r="NEJ779" s="16"/>
      <c r="NEK779" s="16"/>
      <c r="NEL779" s="16"/>
      <c r="NEM779" s="16"/>
      <c r="NEN779" s="16"/>
      <c r="NEO779" s="16"/>
      <c r="NEP779" s="16"/>
      <c r="NEQ779" s="16"/>
      <c r="NER779" s="16"/>
      <c r="NES779" s="16"/>
      <c r="NET779" s="16"/>
      <c r="NEU779" s="16"/>
      <c r="NEV779" s="16"/>
      <c r="NEW779" s="16"/>
      <c r="NEX779" s="16"/>
      <c r="NEY779" s="16"/>
      <c r="NEZ779" s="16"/>
      <c r="NFA779" s="16"/>
      <c r="NFB779" s="16"/>
      <c r="NFC779" s="16"/>
      <c r="NFD779" s="16"/>
      <c r="NFE779" s="16"/>
      <c r="NFF779" s="16"/>
      <c r="NFG779" s="16"/>
      <c r="NFH779" s="16"/>
      <c r="NFI779" s="16"/>
      <c r="NFJ779" s="16"/>
      <c r="NFK779" s="16"/>
      <c r="NFL779" s="16"/>
      <c r="NFM779" s="16"/>
      <c r="NFN779" s="16"/>
      <c r="NFO779" s="16"/>
      <c r="NFP779" s="16"/>
      <c r="NFQ779" s="16"/>
      <c r="NFR779" s="16"/>
      <c r="NFS779" s="16"/>
      <c r="NFT779" s="16"/>
      <c r="NFU779" s="16"/>
      <c r="NFV779" s="16"/>
      <c r="NFW779" s="16"/>
      <c r="NFX779" s="16"/>
      <c r="NFY779" s="16"/>
      <c r="NFZ779" s="16"/>
      <c r="NGA779" s="16"/>
      <c r="NGB779" s="16"/>
      <c r="NGC779" s="16"/>
      <c r="NGD779" s="16"/>
      <c r="NGE779" s="16"/>
      <c r="NGF779" s="16"/>
      <c r="NGG779" s="16"/>
      <c r="NGH779" s="16"/>
      <c r="NGI779" s="16"/>
      <c r="NGJ779" s="16"/>
      <c r="NGK779" s="16"/>
      <c r="NGL779" s="16"/>
      <c r="NGM779" s="16"/>
      <c r="NGN779" s="16"/>
      <c r="NGO779" s="16"/>
      <c r="NGP779" s="16"/>
      <c r="NGQ779" s="16"/>
      <c r="NGR779" s="16"/>
      <c r="NGS779" s="16"/>
      <c r="NGT779" s="16"/>
      <c r="NGU779" s="16"/>
      <c r="NGV779" s="16"/>
      <c r="NGW779" s="16"/>
      <c r="NGX779" s="16"/>
      <c r="NGY779" s="16"/>
      <c r="NGZ779" s="16"/>
      <c r="NHA779" s="16"/>
      <c r="NHB779" s="16"/>
      <c r="NHC779" s="16"/>
      <c r="NHD779" s="16"/>
      <c r="NHE779" s="16"/>
      <c r="NHF779" s="16"/>
      <c r="NHG779" s="16"/>
      <c r="NHH779" s="16"/>
      <c r="NHI779" s="16"/>
      <c r="NHJ779" s="16"/>
      <c r="NHK779" s="16"/>
      <c r="NHL779" s="16"/>
      <c r="NHM779" s="16"/>
      <c r="NHN779" s="16"/>
      <c r="NHO779" s="16"/>
      <c r="NHP779" s="16"/>
      <c r="NHQ779" s="16"/>
      <c r="NHR779" s="16"/>
      <c r="NHS779" s="16"/>
      <c r="NHT779" s="16"/>
      <c r="NHU779" s="16"/>
      <c r="NHV779" s="16"/>
      <c r="NHW779" s="16"/>
      <c r="NHX779" s="16"/>
      <c r="NHY779" s="16"/>
      <c r="NHZ779" s="16"/>
      <c r="NIA779" s="16"/>
      <c r="NIB779" s="16"/>
      <c r="NIC779" s="16"/>
      <c r="NID779" s="16"/>
      <c r="NIE779" s="16"/>
      <c r="NIF779" s="16"/>
      <c r="NIG779" s="16"/>
      <c r="NIH779" s="16"/>
      <c r="NII779" s="16"/>
      <c r="NIJ779" s="16"/>
      <c r="NIK779" s="16"/>
      <c r="NIL779" s="16"/>
      <c r="NIM779" s="16"/>
      <c r="NIN779" s="16"/>
      <c r="NIO779" s="16"/>
      <c r="NIP779" s="16"/>
      <c r="NIQ779" s="16"/>
      <c r="NIR779" s="16"/>
      <c r="NIS779" s="16"/>
      <c r="NIT779" s="16"/>
      <c r="NIU779" s="16"/>
      <c r="NIV779" s="16"/>
      <c r="NIW779" s="16"/>
      <c r="NIX779" s="16"/>
      <c r="NIY779" s="16"/>
      <c r="NIZ779" s="16"/>
      <c r="NJA779" s="16"/>
      <c r="NJB779" s="16"/>
      <c r="NJC779" s="16"/>
      <c r="NJD779" s="16"/>
      <c r="NJE779" s="16"/>
      <c r="NJF779" s="16"/>
      <c r="NJG779" s="16"/>
      <c r="NJH779" s="16"/>
      <c r="NJI779" s="16"/>
      <c r="NJJ779" s="16"/>
      <c r="NJK779" s="16"/>
      <c r="NJL779" s="16"/>
      <c r="NJM779" s="16"/>
      <c r="NJN779" s="16"/>
      <c r="NJO779" s="16"/>
      <c r="NJP779" s="16"/>
      <c r="NJQ779" s="16"/>
      <c r="NJR779" s="16"/>
      <c r="NJS779" s="16"/>
      <c r="NJT779" s="16"/>
      <c r="NJU779" s="16"/>
      <c r="NJV779" s="16"/>
      <c r="NJW779" s="16"/>
      <c r="NJX779" s="16"/>
      <c r="NJY779" s="16"/>
      <c r="NJZ779" s="16"/>
      <c r="NKA779" s="16"/>
      <c r="NKB779" s="16"/>
      <c r="NKC779" s="16"/>
      <c r="NKD779" s="16"/>
      <c r="NKE779" s="16"/>
      <c r="NKF779" s="16"/>
      <c r="NKG779" s="16"/>
      <c r="NKH779" s="16"/>
      <c r="NKI779" s="16"/>
      <c r="NKJ779" s="16"/>
      <c r="NKK779" s="16"/>
      <c r="NKL779" s="16"/>
      <c r="NKM779" s="16"/>
      <c r="NKN779" s="16"/>
      <c r="NKO779" s="16"/>
      <c r="NKP779" s="16"/>
      <c r="NKQ779" s="16"/>
      <c r="NKR779" s="16"/>
      <c r="NKS779" s="16"/>
      <c r="NKT779" s="16"/>
      <c r="NKU779" s="16"/>
      <c r="NKV779" s="16"/>
      <c r="NKW779" s="16"/>
      <c r="NKX779" s="16"/>
      <c r="NKY779" s="16"/>
      <c r="NKZ779" s="16"/>
      <c r="NLA779" s="16"/>
      <c r="NLB779" s="16"/>
      <c r="NLC779" s="16"/>
      <c r="NLD779" s="16"/>
      <c r="NLE779" s="16"/>
      <c r="NLF779" s="16"/>
      <c r="NLG779" s="16"/>
      <c r="NLH779" s="16"/>
      <c r="NLI779" s="16"/>
      <c r="NLJ779" s="16"/>
      <c r="NLK779" s="16"/>
      <c r="NLL779" s="16"/>
      <c r="NLM779" s="16"/>
      <c r="NLN779" s="16"/>
      <c r="NLO779" s="16"/>
      <c r="NLP779" s="16"/>
      <c r="NLQ779" s="16"/>
      <c r="NLR779" s="16"/>
      <c r="NLS779" s="16"/>
      <c r="NLT779" s="16"/>
      <c r="NLU779" s="16"/>
      <c r="NLV779" s="16"/>
      <c r="NLW779" s="16"/>
      <c r="NLX779" s="16"/>
      <c r="NLY779" s="16"/>
      <c r="NLZ779" s="16"/>
      <c r="NMA779" s="16"/>
      <c r="NMB779" s="16"/>
      <c r="NMC779" s="16"/>
      <c r="NMD779" s="16"/>
      <c r="NME779" s="16"/>
      <c r="NMF779" s="16"/>
      <c r="NMG779" s="16"/>
      <c r="NMH779" s="16"/>
      <c r="NMI779" s="16"/>
      <c r="NMJ779" s="16"/>
      <c r="NMK779" s="16"/>
      <c r="NML779" s="16"/>
      <c r="NMM779" s="16"/>
      <c r="NMN779" s="16"/>
      <c r="NMO779" s="16"/>
      <c r="NMP779" s="16"/>
      <c r="NMQ779" s="16"/>
      <c r="NMR779" s="16"/>
      <c r="NMS779" s="16"/>
      <c r="NMT779" s="16"/>
      <c r="NMU779" s="16"/>
      <c r="NMV779" s="16"/>
      <c r="NMW779" s="16"/>
      <c r="NMX779" s="16"/>
      <c r="NMY779" s="16"/>
      <c r="NMZ779" s="16"/>
      <c r="NNA779" s="16"/>
      <c r="NNB779" s="16"/>
      <c r="NNC779" s="16"/>
      <c r="NND779" s="16"/>
      <c r="NNE779" s="16"/>
      <c r="NNF779" s="16"/>
      <c r="NNG779" s="16"/>
      <c r="NNH779" s="16"/>
      <c r="NNI779" s="16"/>
      <c r="NNJ779" s="16"/>
      <c r="NNK779" s="16"/>
      <c r="NNL779" s="16"/>
      <c r="NNM779" s="16"/>
      <c r="NNN779" s="16"/>
      <c r="NNO779" s="16"/>
      <c r="NNP779" s="16"/>
      <c r="NNQ779" s="16"/>
      <c r="NNR779" s="16"/>
      <c r="NNS779" s="16"/>
      <c r="NNT779" s="16"/>
      <c r="NNU779" s="16"/>
      <c r="NNV779" s="16"/>
      <c r="NNW779" s="16"/>
      <c r="NNX779" s="16"/>
      <c r="NNY779" s="16"/>
      <c r="NNZ779" s="16"/>
      <c r="NOA779" s="16"/>
      <c r="NOB779" s="16"/>
      <c r="NOC779" s="16"/>
      <c r="NOD779" s="16"/>
      <c r="NOE779" s="16"/>
      <c r="NOF779" s="16"/>
      <c r="NOG779" s="16"/>
      <c r="NOH779" s="16"/>
      <c r="NOI779" s="16"/>
      <c r="NOJ779" s="16"/>
      <c r="NOK779" s="16"/>
      <c r="NOL779" s="16"/>
      <c r="NOM779" s="16"/>
      <c r="NON779" s="16"/>
      <c r="NOO779" s="16"/>
      <c r="NOP779" s="16"/>
      <c r="NOQ779" s="16"/>
      <c r="NOR779" s="16"/>
      <c r="NOS779" s="16"/>
      <c r="NOT779" s="16"/>
      <c r="NOU779" s="16"/>
      <c r="NOV779" s="16"/>
      <c r="NOW779" s="16"/>
      <c r="NOX779" s="16"/>
      <c r="NOY779" s="16"/>
      <c r="NOZ779" s="16"/>
      <c r="NPA779" s="16"/>
      <c r="NPB779" s="16"/>
      <c r="NPC779" s="16"/>
      <c r="NPD779" s="16"/>
      <c r="NPE779" s="16"/>
      <c r="NPF779" s="16"/>
      <c r="NPG779" s="16"/>
      <c r="NPH779" s="16"/>
      <c r="NPI779" s="16"/>
      <c r="NPJ779" s="16"/>
      <c r="NPK779" s="16"/>
      <c r="NPL779" s="16"/>
      <c r="NPM779" s="16"/>
      <c r="NPN779" s="16"/>
      <c r="NPO779" s="16"/>
      <c r="NPP779" s="16"/>
      <c r="NPQ779" s="16"/>
      <c r="NPR779" s="16"/>
      <c r="NPS779" s="16"/>
      <c r="NPT779" s="16"/>
      <c r="NPU779" s="16"/>
      <c r="NPV779" s="16"/>
      <c r="NPW779" s="16"/>
      <c r="NPX779" s="16"/>
      <c r="NPY779" s="16"/>
      <c r="NPZ779" s="16"/>
      <c r="NQA779" s="16"/>
      <c r="NQB779" s="16"/>
      <c r="NQC779" s="16"/>
      <c r="NQD779" s="16"/>
      <c r="NQE779" s="16"/>
      <c r="NQF779" s="16"/>
      <c r="NQG779" s="16"/>
      <c r="NQH779" s="16"/>
      <c r="NQI779" s="16"/>
      <c r="NQJ779" s="16"/>
      <c r="NQK779" s="16"/>
      <c r="NQL779" s="16"/>
      <c r="NQM779" s="16"/>
      <c r="NQN779" s="16"/>
      <c r="NQO779" s="16"/>
      <c r="NQP779" s="16"/>
      <c r="NQQ779" s="16"/>
      <c r="NQR779" s="16"/>
      <c r="NQS779" s="16"/>
      <c r="NQT779" s="16"/>
      <c r="NQU779" s="16"/>
      <c r="NQV779" s="16"/>
      <c r="NQW779" s="16"/>
      <c r="NQX779" s="16"/>
      <c r="NQY779" s="16"/>
      <c r="NQZ779" s="16"/>
      <c r="NRA779" s="16"/>
      <c r="NRB779" s="16"/>
      <c r="NRC779" s="16"/>
      <c r="NRD779" s="16"/>
      <c r="NRE779" s="16"/>
      <c r="NRF779" s="16"/>
      <c r="NRG779" s="16"/>
      <c r="NRH779" s="16"/>
      <c r="NRI779" s="16"/>
      <c r="NRJ779" s="16"/>
      <c r="NRK779" s="16"/>
      <c r="NRL779" s="16"/>
      <c r="NRM779" s="16"/>
      <c r="NRN779" s="16"/>
      <c r="NRO779" s="16"/>
      <c r="NRP779" s="16"/>
      <c r="NRQ779" s="16"/>
      <c r="NRR779" s="16"/>
      <c r="NRS779" s="16"/>
      <c r="NRT779" s="16"/>
      <c r="NRU779" s="16"/>
      <c r="NRV779" s="16"/>
      <c r="NRW779" s="16"/>
      <c r="NRX779" s="16"/>
      <c r="NRY779" s="16"/>
      <c r="NRZ779" s="16"/>
      <c r="NSA779" s="16"/>
      <c r="NSB779" s="16"/>
      <c r="NSC779" s="16"/>
      <c r="NSD779" s="16"/>
      <c r="NSE779" s="16"/>
      <c r="NSF779" s="16"/>
      <c r="NSG779" s="16"/>
      <c r="NSH779" s="16"/>
      <c r="NSI779" s="16"/>
      <c r="NSJ779" s="16"/>
      <c r="NSK779" s="16"/>
      <c r="NSL779" s="16"/>
      <c r="NSM779" s="16"/>
      <c r="NSN779" s="16"/>
      <c r="NSO779" s="16"/>
      <c r="NSP779" s="16"/>
      <c r="NSQ779" s="16"/>
      <c r="NSR779" s="16"/>
      <c r="NSS779" s="16"/>
      <c r="NST779" s="16"/>
      <c r="NSU779" s="16"/>
      <c r="NSV779" s="16"/>
      <c r="NSW779" s="16"/>
      <c r="NSX779" s="16"/>
      <c r="NSY779" s="16"/>
      <c r="NSZ779" s="16"/>
      <c r="NTA779" s="16"/>
      <c r="NTB779" s="16"/>
      <c r="NTC779" s="16"/>
      <c r="NTD779" s="16"/>
      <c r="NTE779" s="16"/>
      <c r="NTF779" s="16"/>
      <c r="NTG779" s="16"/>
      <c r="NTH779" s="16"/>
      <c r="NTI779" s="16"/>
      <c r="NTJ779" s="16"/>
      <c r="NTK779" s="16"/>
      <c r="NTL779" s="16"/>
      <c r="NTM779" s="16"/>
      <c r="NTN779" s="16"/>
      <c r="NTO779" s="16"/>
      <c r="NTP779" s="16"/>
      <c r="NTQ779" s="16"/>
      <c r="NTR779" s="16"/>
      <c r="NTS779" s="16"/>
      <c r="NTT779" s="16"/>
      <c r="NTU779" s="16"/>
      <c r="NTV779" s="16"/>
      <c r="NTW779" s="16"/>
      <c r="NTX779" s="16"/>
      <c r="NTY779" s="16"/>
      <c r="NTZ779" s="16"/>
      <c r="NUA779" s="16"/>
      <c r="NUB779" s="16"/>
      <c r="NUC779" s="16"/>
      <c r="NUD779" s="16"/>
      <c r="NUE779" s="16"/>
      <c r="NUF779" s="16"/>
      <c r="NUG779" s="16"/>
      <c r="NUH779" s="16"/>
      <c r="NUI779" s="16"/>
      <c r="NUJ779" s="16"/>
      <c r="NUK779" s="16"/>
      <c r="NUL779" s="16"/>
      <c r="NUM779" s="16"/>
      <c r="NUN779" s="16"/>
      <c r="NUO779" s="16"/>
      <c r="NUP779" s="16"/>
      <c r="NUQ779" s="16"/>
      <c r="NUR779" s="16"/>
      <c r="NUS779" s="16"/>
      <c r="NUT779" s="16"/>
      <c r="NUU779" s="16"/>
      <c r="NUV779" s="16"/>
      <c r="NUW779" s="16"/>
      <c r="NUX779" s="16"/>
      <c r="NUY779" s="16"/>
      <c r="NUZ779" s="16"/>
      <c r="NVA779" s="16"/>
      <c r="NVB779" s="16"/>
      <c r="NVC779" s="16"/>
      <c r="NVD779" s="16"/>
      <c r="NVE779" s="16"/>
      <c r="NVF779" s="16"/>
      <c r="NVG779" s="16"/>
      <c r="NVH779" s="16"/>
      <c r="NVI779" s="16"/>
      <c r="NVJ779" s="16"/>
      <c r="NVK779" s="16"/>
      <c r="NVL779" s="16"/>
      <c r="NVM779" s="16"/>
      <c r="NVN779" s="16"/>
      <c r="NVO779" s="16"/>
      <c r="NVP779" s="16"/>
      <c r="NVQ779" s="16"/>
      <c r="NVR779" s="16"/>
      <c r="NVS779" s="16"/>
      <c r="NVT779" s="16"/>
      <c r="NVU779" s="16"/>
      <c r="NVV779" s="16"/>
      <c r="NVW779" s="16"/>
      <c r="NVX779" s="16"/>
      <c r="NVY779" s="16"/>
      <c r="NVZ779" s="16"/>
      <c r="NWA779" s="16"/>
      <c r="NWB779" s="16"/>
      <c r="NWC779" s="16"/>
      <c r="NWD779" s="16"/>
      <c r="NWE779" s="16"/>
      <c r="NWF779" s="16"/>
      <c r="NWG779" s="16"/>
      <c r="NWH779" s="16"/>
      <c r="NWI779" s="16"/>
      <c r="NWJ779" s="16"/>
      <c r="NWK779" s="16"/>
      <c r="NWL779" s="16"/>
      <c r="NWM779" s="16"/>
      <c r="NWN779" s="16"/>
      <c r="NWO779" s="16"/>
      <c r="NWP779" s="16"/>
      <c r="NWQ779" s="16"/>
      <c r="NWR779" s="16"/>
      <c r="NWS779" s="16"/>
      <c r="NWT779" s="16"/>
      <c r="NWU779" s="16"/>
      <c r="NWV779" s="16"/>
      <c r="NWW779" s="16"/>
      <c r="NWX779" s="16"/>
      <c r="NWY779" s="16"/>
      <c r="NWZ779" s="16"/>
      <c r="NXA779" s="16"/>
      <c r="NXB779" s="16"/>
      <c r="NXC779" s="16"/>
      <c r="NXD779" s="16"/>
      <c r="NXE779" s="16"/>
      <c r="NXF779" s="16"/>
      <c r="NXG779" s="16"/>
      <c r="NXH779" s="16"/>
      <c r="NXI779" s="16"/>
      <c r="NXJ779" s="16"/>
      <c r="NXK779" s="16"/>
      <c r="NXL779" s="16"/>
      <c r="NXM779" s="16"/>
      <c r="NXN779" s="16"/>
      <c r="NXO779" s="16"/>
      <c r="NXP779" s="16"/>
      <c r="NXQ779" s="16"/>
      <c r="NXR779" s="16"/>
      <c r="NXS779" s="16"/>
      <c r="NXT779" s="16"/>
      <c r="NXU779" s="16"/>
      <c r="NXV779" s="16"/>
      <c r="NXW779" s="16"/>
      <c r="NXX779" s="16"/>
      <c r="NXY779" s="16"/>
      <c r="NXZ779" s="16"/>
      <c r="NYA779" s="16"/>
      <c r="NYB779" s="16"/>
      <c r="NYC779" s="16"/>
      <c r="NYD779" s="16"/>
      <c r="NYE779" s="16"/>
      <c r="NYF779" s="16"/>
      <c r="NYG779" s="16"/>
      <c r="NYH779" s="16"/>
      <c r="NYI779" s="16"/>
      <c r="NYJ779" s="16"/>
      <c r="NYK779" s="16"/>
      <c r="NYL779" s="16"/>
      <c r="NYM779" s="16"/>
      <c r="NYN779" s="16"/>
      <c r="NYO779" s="16"/>
      <c r="NYP779" s="16"/>
      <c r="NYQ779" s="16"/>
      <c r="NYR779" s="16"/>
      <c r="NYS779" s="16"/>
      <c r="NYT779" s="16"/>
      <c r="NYU779" s="16"/>
      <c r="NYV779" s="16"/>
      <c r="NYW779" s="16"/>
      <c r="NYX779" s="16"/>
      <c r="NYY779" s="16"/>
      <c r="NYZ779" s="16"/>
      <c r="NZA779" s="16"/>
      <c r="NZB779" s="16"/>
      <c r="NZC779" s="16"/>
      <c r="NZD779" s="16"/>
      <c r="NZE779" s="16"/>
      <c r="NZF779" s="16"/>
      <c r="NZG779" s="16"/>
      <c r="NZH779" s="16"/>
      <c r="NZI779" s="16"/>
      <c r="NZJ779" s="16"/>
      <c r="NZK779" s="16"/>
      <c r="NZL779" s="16"/>
      <c r="NZM779" s="16"/>
      <c r="NZN779" s="16"/>
      <c r="NZO779" s="16"/>
      <c r="NZP779" s="16"/>
      <c r="NZQ779" s="16"/>
      <c r="NZR779" s="16"/>
      <c r="NZS779" s="16"/>
      <c r="NZT779" s="16"/>
      <c r="NZU779" s="16"/>
      <c r="NZV779" s="16"/>
      <c r="NZW779" s="16"/>
      <c r="NZX779" s="16"/>
      <c r="NZY779" s="16"/>
      <c r="NZZ779" s="16"/>
      <c r="OAA779" s="16"/>
      <c r="OAB779" s="16"/>
      <c r="OAC779" s="16"/>
      <c r="OAD779" s="16"/>
      <c r="OAE779" s="16"/>
      <c r="OAF779" s="16"/>
      <c r="OAG779" s="16"/>
      <c r="OAH779" s="16"/>
      <c r="OAI779" s="16"/>
      <c r="OAJ779" s="16"/>
      <c r="OAK779" s="16"/>
      <c r="OAL779" s="16"/>
      <c r="OAM779" s="16"/>
      <c r="OAN779" s="16"/>
      <c r="OAO779" s="16"/>
      <c r="OAP779" s="16"/>
      <c r="OAQ779" s="16"/>
      <c r="OAR779" s="16"/>
      <c r="OAS779" s="16"/>
      <c r="OAT779" s="16"/>
      <c r="OAU779" s="16"/>
      <c r="OAV779" s="16"/>
      <c r="OAW779" s="16"/>
      <c r="OAX779" s="16"/>
      <c r="OAY779" s="16"/>
      <c r="OAZ779" s="16"/>
      <c r="OBA779" s="16"/>
      <c r="OBB779" s="16"/>
      <c r="OBC779" s="16"/>
      <c r="OBD779" s="16"/>
      <c r="OBE779" s="16"/>
      <c r="OBF779" s="16"/>
      <c r="OBG779" s="16"/>
      <c r="OBH779" s="16"/>
      <c r="OBI779" s="16"/>
      <c r="OBJ779" s="16"/>
      <c r="OBK779" s="16"/>
      <c r="OBL779" s="16"/>
      <c r="OBM779" s="16"/>
      <c r="OBN779" s="16"/>
      <c r="OBO779" s="16"/>
      <c r="OBP779" s="16"/>
      <c r="OBQ779" s="16"/>
      <c r="OBR779" s="16"/>
      <c r="OBS779" s="16"/>
      <c r="OBT779" s="16"/>
      <c r="OBU779" s="16"/>
      <c r="OBV779" s="16"/>
      <c r="OBW779" s="16"/>
      <c r="OBX779" s="16"/>
      <c r="OBY779" s="16"/>
      <c r="OBZ779" s="16"/>
      <c r="OCA779" s="16"/>
      <c r="OCB779" s="16"/>
      <c r="OCC779" s="16"/>
      <c r="OCD779" s="16"/>
      <c r="OCE779" s="16"/>
      <c r="OCF779" s="16"/>
      <c r="OCG779" s="16"/>
      <c r="OCH779" s="16"/>
      <c r="OCI779" s="16"/>
      <c r="OCJ779" s="16"/>
      <c r="OCK779" s="16"/>
      <c r="OCL779" s="16"/>
      <c r="OCM779" s="16"/>
      <c r="OCN779" s="16"/>
      <c r="OCO779" s="16"/>
      <c r="OCP779" s="16"/>
      <c r="OCQ779" s="16"/>
      <c r="OCR779" s="16"/>
      <c r="OCS779" s="16"/>
      <c r="OCT779" s="16"/>
      <c r="OCU779" s="16"/>
      <c r="OCV779" s="16"/>
      <c r="OCW779" s="16"/>
      <c r="OCX779" s="16"/>
      <c r="OCY779" s="16"/>
      <c r="OCZ779" s="16"/>
      <c r="ODA779" s="16"/>
      <c r="ODB779" s="16"/>
      <c r="ODC779" s="16"/>
      <c r="ODD779" s="16"/>
      <c r="ODE779" s="16"/>
      <c r="ODF779" s="16"/>
      <c r="ODG779" s="16"/>
      <c r="ODH779" s="16"/>
      <c r="ODI779" s="16"/>
      <c r="ODJ779" s="16"/>
      <c r="ODK779" s="16"/>
      <c r="ODL779" s="16"/>
      <c r="ODM779" s="16"/>
      <c r="ODN779" s="16"/>
      <c r="ODO779" s="16"/>
      <c r="ODP779" s="16"/>
      <c r="ODQ779" s="16"/>
      <c r="ODR779" s="16"/>
      <c r="ODS779" s="16"/>
      <c r="ODT779" s="16"/>
      <c r="ODU779" s="16"/>
      <c r="ODV779" s="16"/>
      <c r="ODW779" s="16"/>
      <c r="ODX779" s="16"/>
      <c r="ODY779" s="16"/>
      <c r="ODZ779" s="16"/>
      <c r="OEA779" s="16"/>
      <c r="OEB779" s="16"/>
      <c r="OEC779" s="16"/>
      <c r="OED779" s="16"/>
      <c r="OEE779" s="16"/>
      <c r="OEF779" s="16"/>
      <c r="OEG779" s="16"/>
      <c r="OEH779" s="16"/>
      <c r="OEI779" s="16"/>
      <c r="OEJ779" s="16"/>
      <c r="OEK779" s="16"/>
      <c r="OEL779" s="16"/>
      <c r="OEM779" s="16"/>
      <c r="OEN779" s="16"/>
      <c r="OEO779" s="16"/>
      <c r="OEP779" s="16"/>
      <c r="OEQ779" s="16"/>
      <c r="OER779" s="16"/>
      <c r="OES779" s="16"/>
      <c r="OET779" s="16"/>
      <c r="OEU779" s="16"/>
      <c r="OEV779" s="16"/>
      <c r="OEW779" s="16"/>
      <c r="OEX779" s="16"/>
      <c r="OEY779" s="16"/>
      <c r="OEZ779" s="16"/>
      <c r="OFA779" s="16"/>
      <c r="OFB779" s="16"/>
      <c r="OFC779" s="16"/>
      <c r="OFD779" s="16"/>
      <c r="OFE779" s="16"/>
      <c r="OFF779" s="16"/>
      <c r="OFG779" s="16"/>
      <c r="OFH779" s="16"/>
      <c r="OFI779" s="16"/>
      <c r="OFJ779" s="16"/>
      <c r="OFK779" s="16"/>
      <c r="OFL779" s="16"/>
      <c r="OFM779" s="16"/>
      <c r="OFN779" s="16"/>
      <c r="OFO779" s="16"/>
      <c r="OFP779" s="16"/>
      <c r="OFQ779" s="16"/>
      <c r="OFR779" s="16"/>
      <c r="OFS779" s="16"/>
      <c r="OFT779" s="16"/>
      <c r="OFU779" s="16"/>
      <c r="OFV779" s="16"/>
      <c r="OFW779" s="16"/>
      <c r="OFX779" s="16"/>
      <c r="OFY779" s="16"/>
      <c r="OFZ779" s="16"/>
      <c r="OGA779" s="16"/>
      <c r="OGB779" s="16"/>
      <c r="OGC779" s="16"/>
      <c r="OGD779" s="16"/>
      <c r="OGE779" s="16"/>
      <c r="OGF779" s="16"/>
      <c r="OGG779" s="16"/>
      <c r="OGH779" s="16"/>
      <c r="OGI779" s="16"/>
      <c r="OGJ779" s="16"/>
      <c r="OGK779" s="16"/>
      <c r="OGL779" s="16"/>
      <c r="OGM779" s="16"/>
      <c r="OGN779" s="16"/>
      <c r="OGO779" s="16"/>
      <c r="OGP779" s="16"/>
      <c r="OGQ779" s="16"/>
      <c r="OGR779" s="16"/>
      <c r="OGS779" s="16"/>
      <c r="OGT779" s="16"/>
      <c r="OGU779" s="16"/>
      <c r="OGV779" s="16"/>
      <c r="OGW779" s="16"/>
      <c r="OGX779" s="16"/>
      <c r="OGY779" s="16"/>
      <c r="OGZ779" s="16"/>
      <c r="OHA779" s="16"/>
      <c r="OHB779" s="16"/>
      <c r="OHC779" s="16"/>
      <c r="OHD779" s="16"/>
      <c r="OHE779" s="16"/>
      <c r="OHF779" s="16"/>
      <c r="OHG779" s="16"/>
      <c r="OHH779" s="16"/>
      <c r="OHI779" s="16"/>
      <c r="OHJ779" s="16"/>
      <c r="OHK779" s="16"/>
      <c r="OHL779" s="16"/>
      <c r="OHM779" s="16"/>
      <c r="OHN779" s="16"/>
      <c r="OHO779" s="16"/>
      <c r="OHP779" s="16"/>
      <c r="OHQ779" s="16"/>
      <c r="OHR779" s="16"/>
      <c r="OHS779" s="16"/>
      <c r="OHT779" s="16"/>
      <c r="OHU779" s="16"/>
      <c r="OHV779" s="16"/>
      <c r="OHW779" s="16"/>
      <c r="OHX779" s="16"/>
      <c r="OHY779" s="16"/>
      <c r="OHZ779" s="16"/>
      <c r="OIA779" s="16"/>
      <c r="OIB779" s="16"/>
      <c r="OIC779" s="16"/>
      <c r="OID779" s="16"/>
      <c r="OIE779" s="16"/>
      <c r="OIF779" s="16"/>
      <c r="OIG779" s="16"/>
      <c r="OIH779" s="16"/>
      <c r="OII779" s="16"/>
      <c r="OIJ779" s="16"/>
      <c r="OIK779" s="16"/>
      <c r="OIL779" s="16"/>
      <c r="OIM779" s="16"/>
      <c r="OIN779" s="16"/>
      <c r="OIO779" s="16"/>
      <c r="OIP779" s="16"/>
      <c r="OIQ779" s="16"/>
      <c r="OIR779" s="16"/>
      <c r="OIS779" s="16"/>
      <c r="OIT779" s="16"/>
      <c r="OIU779" s="16"/>
      <c r="OIV779" s="16"/>
      <c r="OIW779" s="16"/>
      <c r="OIX779" s="16"/>
      <c r="OIY779" s="16"/>
      <c r="OIZ779" s="16"/>
      <c r="OJA779" s="16"/>
      <c r="OJB779" s="16"/>
      <c r="OJC779" s="16"/>
      <c r="OJD779" s="16"/>
      <c r="OJE779" s="16"/>
      <c r="OJF779" s="16"/>
      <c r="OJG779" s="16"/>
      <c r="OJH779" s="16"/>
      <c r="OJI779" s="16"/>
      <c r="OJJ779" s="16"/>
      <c r="OJK779" s="16"/>
      <c r="OJL779" s="16"/>
      <c r="OJM779" s="16"/>
      <c r="OJN779" s="16"/>
      <c r="OJO779" s="16"/>
      <c r="OJP779" s="16"/>
      <c r="OJQ779" s="16"/>
      <c r="OJR779" s="16"/>
      <c r="OJS779" s="16"/>
      <c r="OJT779" s="16"/>
      <c r="OJU779" s="16"/>
      <c r="OJV779" s="16"/>
      <c r="OJW779" s="16"/>
      <c r="OJX779" s="16"/>
      <c r="OJY779" s="16"/>
      <c r="OJZ779" s="16"/>
      <c r="OKA779" s="16"/>
      <c r="OKB779" s="16"/>
      <c r="OKC779" s="16"/>
      <c r="OKD779" s="16"/>
      <c r="OKE779" s="16"/>
      <c r="OKF779" s="16"/>
      <c r="OKG779" s="16"/>
      <c r="OKH779" s="16"/>
      <c r="OKI779" s="16"/>
      <c r="OKJ779" s="16"/>
      <c r="OKK779" s="16"/>
      <c r="OKL779" s="16"/>
      <c r="OKM779" s="16"/>
      <c r="OKN779" s="16"/>
      <c r="OKO779" s="16"/>
      <c r="OKP779" s="16"/>
      <c r="OKQ779" s="16"/>
      <c r="OKR779" s="16"/>
      <c r="OKS779" s="16"/>
      <c r="OKT779" s="16"/>
      <c r="OKU779" s="16"/>
      <c r="OKV779" s="16"/>
      <c r="OKW779" s="16"/>
      <c r="OKX779" s="16"/>
      <c r="OKY779" s="16"/>
      <c r="OKZ779" s="16"/>
      <c r="OLA779" s="16"/>
      <c r="OLB779" s="16"/>
      <c r="OLC779" s="16"/>
      <c r="OLD779" s="16"/>
      <c r="OLE779" s="16"/>
      <c r="OLF779" s="16"/>
      <c r="OLG779" s="16"/>
      <c r="OLH779" s="16"/>
      <c r="OLI779" s="16"/>
      <c r="OLJ779" s="16"/>
      <c r="OLK779" s="16"/>
      <c r="OLL779" s="16"/>
      <c r="OLM779" s="16"/>
      <c r="OLN779" s="16"/>
      <c r="OLO779" s="16"/>
      <c r="OLP779" s="16"/>
      <c r="OLQ779" s="16"/>
      <c r="OLR779" s="16"/>
      <c r="OLS779" s="16"/>
      <c r="OLT779" s="16"/>
      <c r="OLU779" s="16"/>
      <c r="OLV779" s="16"/>
      <c r="OLW779" s="16"/>
      <c r="OLX779" s="16"/>
      <c r="OLY779" s="16"/>
      <c r="OLZ779" s="16"/>
      <c r="OMA779" s="16"/>
      <c r="OMB779" s="16"/>
      <c r="OMC779" s="16"/>
      <c r="OMD779" s="16"/>
      <c r="OME779" s="16"/>
      <c r="OMF779" s="16"/>
      <c r="OMG779" s="16"/>
      <c r="OMH779" s="16"/>
      <c r="OMI779" s="16"/>
      <c r="OMJ779" s="16"/>
      <c r="OMK779" s="16"/>
      <c r="OML779" s="16"/>
      <c r="OMM779" s="16"/>
      <c r="OMN779" s="16"/>
      <c r="OMO779" s="16"/>
      <c r="OMP779" s="16"/>
      <c r="OMQ779" s="16"/>
      <c r="OMR779" s="16"/>
      <c r="OMS779" s="16"/>
      <c r="OMT779" s="16"/>
      <c r="OMU779" s="16"/>
      <c r="OMV779" s="16"/>
      <c r="OMW779" s="16"/>
      <c r="OMX779" s="16"/>
      <c r="OMY779" s="16"/>
      <c r="OMZ779" s="16"/>
      <c r="ONA779" s="16"/>
      <c r="ONB779" s="16"/>
      <c r="ONC779" s="16"/>
      <c r="OND779" s="16"/>
      <c r="ONE779" s="16"/>
      <c r="ONF779" s="16"/>
      <c r="ONG779" s="16"/>
      <c r="ONH779" s="16"/>
      <c r="ONI779" s="16"/>
      <c r="ONJ779" s="16"/>
      <c r="ONK779" s="16"/>
      <c r="ONL779" s="16"/>
      <c r="ONM779" s="16"/>
      <c r="ONN779" s="16"/>
      <c r="ONO779" s="16"/>
      <c r="ONP779" s="16"/>
      <c r="ONQ779" s="16"/>
      <c r="ONR779" s="16"/>
      <c r="ONS779" s="16"/>
      <c r="ONT779" s="16"/>
      <c r="ONU779" s="16"/>
      <c r="ONV779" s="16"/>
      <c r="ONW779" s="16"/>
      <c r="ONX779" s="16"/>
      <c r="ONY779" s="16"/>
      <c r="ONZ779" s="16"/>
      <c r="OOA779" s="16"/>
      <c r="OOB779" s="16"/>
      <c r="OOC779" s="16"/>
      <c r="OOD779" s="16"/>
      <c r="OOE779" s="16"/>
      <c r="OOF779" s="16"/>
      <c r="OOG779" s="16"/>
      <c r="OOH779" s="16"/>
      <c r="OOI779" s="16"/>
      <c r="OOJ779" s="16"/>
      <c r="OOK779" s="16"/>
      <c r="OOL779" s="16"/>
      <c r="OOM779" s="16"/>
      <c r="OON779" s="16"/>
      <c r="OOO779" s="16"/>
      <c r="OOP779" s="16"/>
      <c r="OOQ779" s="16"/>
      <c r="OOR779" s="16"/>
      <c r="OOS779" s="16"/>
      <c r="OOT779" s="16"/>
      <c r="OOU779" s="16"/>
      <c r="OOV779" s="16"/>
      <c r="OOW779" s="16"/>
      <c r="OOX779" s="16"/>
      <c r="OOY779" s="16"/>
      <c r="OOZ779" s="16"/>
      <c r="OPA779" s="16"/>
      <c r="OPB779" s="16"/>
      <c r="OPC779" s="16"/>
      <c r="OPD779" s="16"/>
      <c r="OPE779" s="16"/>
      <c r="OPF779" s="16"/>
      <c r="OPG779" s="16"/>
      <c r="OPH779" s="16"/>
      <c r="OPI779" s="16"/>
      <c r="OPJ779" s="16"/>
      <c r="OPK779" s="16"/>
      <c r="OPL779" s="16"/>
      <c r="OPM779" s="16"/>
      <c r="OPN779" s="16"/>
      <c r="OPO779" s="16"/>
      <c r="OPP779" s="16"/>
      <c r="OPQ779" s="16"/>
      <c r="OPR779" s="16"/>
      <c r="OPS779" s="16"/>
      <c r="OPT779" s="16"/>
      <c r="OPU779" s="16"/>
      <c r="OPV779" s="16"/>
      <c r="OPW779" s="16"/>
      <c r="OPX779" s="16"/>
      <c r="OPY779" s="16"/>
      <c r="OPZ779" s="16"/>
      <c r="OQA779" s="16"/>
      <c r="OQB779" s="16"/>
      <c r="OQC779" s="16"/>
      <c r="OQD779" s="16"/>
      <c r="OQE779" s="16"/>
      <c r="OQF779" s="16"/>
      <c r="OQG779" s="16"/>
      <c r="OQH779" s="16"/>
      <c r="OQI779" s="16"/>
      <c r="OQJ779" s="16"/>
      <c r="OQK779" s="16"/>
      <c r="OQL779" s="16"/>
      <c r="OQM779" s="16"/>
      <c r="OQN779" s="16"/>
      <c r="OQO779" s="16"/>
      <c r="OQP779" s="16"/>
      <c r="OQQ779" s="16"/>
      <c r="OQR779" s="16"/>
      <c r="OQS779" s="16"/>
      <c r="OQT779" s="16"/>
      <c r="OQU779" s="16"/>
      <c r="OQV779" s="16"/>
      <c r="OQW779" s="16"/>
      <c r="OQX779" s="16"/>
      <c r="OQY779" s="16"/>
      <c r="OQZ779" s="16"/>
      <c r="ORA779" s="16"/>
      <c r="ORB779" s="16"/>
      <c r="ORC779" s="16"/>
      <c r="ORD779" s="16"/>
      <c r="ORE779" s="16"/>
      <c r="ORF779" s="16"/>
      <c r="ORG779" s="16"/>
      <c r="ORH779" s="16"/>
      <c r="ORI779" s="16"/>
      <c r="ORJ779" s="16"/>
      <c r="ORK779" s="16"/>
      <c r="ORL779" s="16"/>
      <c r="ORM779" s="16"/>
      <c r="ORN779" s="16"/>
      <c r="ORO779" s="16"/>
      <c r="ORP779" s="16"/>
      <c r="ORQ779" s="16"/>
      <c r="ORR779" s="16"/>
      <c r="ORS779" s="16"/>
      <c r="ORT779" s="16"/>
      <c r="ORU779" s="16"/>
      <c r="ORV779" s="16"/>
      <c r="ORW779" s="16"/>
      <c r="ORX779" s="16"/>
      <c r="ORY779" s="16"/>
      <c r="ORZ779" s="16"/>
      <c r="OSA779" s="16"/>
      <c r="OSB779" s="16"/>
      <c r="OSC779" s="16"/>
      <c r="OSD779" s="16"/>
      <c r="OSE779" s="16"/>
      <c r="OSF779" s="16"/>
      <c r="OSG779" s="16"/>
      <c r="OSH779" s="16"/>
      <c r="OSI779" s="16"/>
      <c r="OSJ779" s="16"/>
      <c r="OSK779" s="16"/>
      <c r="OSL779" s="16"/>
      <c r="OSM779" s="16"/>
      <c r="OSN779" s="16"/>
      <c r="OSO779" s="16"/>
      <c r="OSP779" s="16"/>
      <c r="OSQ779" s="16"/>
      <c r="OSR779" s="16"/>
      <c r="OSS779" s="16"/>
      <c r="OST779" s="16"/>
      <c r="OSU779" s="16"/>
      <c r="OSV779" s="16"/>
      <c r="OSW779" s="16"/>
      <c r="OSX779" s="16"/>
      <c r="OSY779" s="16"/>
      <c r="OSZ779" s="16"/>
      <c r="OTA779" s="16"/>
      <c r="OTB779" s="16"/>
      <c r="OTC779" s="16"/>
      <c r="OTD779" s="16"/>
      <c r="OTE779" s="16"/>
      <c r="OTF779" s="16"/>
      <c r="OTG779" s="16"/>
      <c r="OTH779" s="16"/>
      <c r="OTI779" s="16"/>
      <c r="OTJ779" s="16"/>
      <c r="OTK779" s="16"/>
      <c r="OTL779" s="16"/>
      <c r="OTM779" s="16"/>
      <c r="OTN779" s="16"/>
      <c r="OTO779" s="16"/>
      <c r="OTP779" s="16"/>
      <c r="OTQ779" s="16"/>
      <c r="OTR779" s="16"/>
      <c r="OTS779" s="16"/>
      <c r="OTT779" s="16"/>
      <c r="OTU779" s="16"/>
      <c r="OTV779" s="16"/>
      <c r="OTW779" s="16"/>
      <c r="OTX779" s="16"/>
      <c r="OTY779" s="16"/>
      <c r="OTZ779" s="16"/>
      <c r="OUA779" s="16"/>
      <c r="OUB779" s="16"/>
      <c r="OUC779" s="16"/>
      <c r="OUD779" s="16"/>
      <c r="OUE779" s="16"/>
      <c r="OUF779" s="16"/>
      <c r="OUG779" s="16"/>
      <c r="OUH779" s="16"/>
      <c r="OUI779" s="16"/>
      <c r="OUJ779" s="16"/>
      <c r="OUK779" s="16"/>
      <c r="OUL779" s="16"/>
      <c r="OUM779" s="16"/>
      <c r="OUN779" s="16"/>
      <c r="OUO779" s="16"/>
      <c r="OUP779" s="16"/>
      <c r="OUQ779" s="16"/>
      <c r="OUR779" s="16"/>
      <c r="OUS779" s="16"/>
      <c r="OUT779" s="16"/>
      <c r="OUU779" s="16"/>
      <c r="OUV779" s="16"/>
      <c r="OUW779" s="16"/>
      <c r="OUX779" s="16"/>
      <c r="OUY779" s="16"/>
      <c r="OUZ779" s="16"/>
      <c r="OVA779" s="16"/>
      <c r="OVB779" s="16"/>
      <c r="OVC779" s="16"/>
      <c r="OVD779" s="16"/>
      <c r="OVE779" s="16"/>
      <c r="OVF779" s="16"/>
      <c r="OVG779" s="16"/>
      <c r="OVH779" s="16"/>
      <c r="OVI779" s="16"/>
      <c r="OVJ779" s="16"/>
      <c r="OVK779" s="16"/>
      <c r="OVL779" s="16"/>
      <c r="OVM779" s="16"/>
      <c r="OVN779" s="16"/>
      <c r="OVO779" s="16"/>
      <c r="OVP779" s="16"/>
      <c r="OVQ779" s="16"/>
      <c r="OVR779" s="16"/>
      <c r="OVS779" s="16"/>
      <c r="OVT779" s="16"/>
      <c r="OVU779" s="16"/>
      <c r="OVV779" s="16"/>
      <c r="OVW779" s="16"/>
      <c r="OVX779" s="16"/>
      <c r="OVY779" s="16"/>
      <c r="OVZ779" s="16"/>
      <c r="OWA779" s="16"/>
      <c r="OWB779" s="16"/>
      <c r="OWC779" s="16"/>
      <c r="OWD779" s="16"/>
      <c r="OWE779" s="16"/>
      <c r="OWF779" s="16"/>
      <c r="OWG779" s="16"/>
      <c r="OWH779" s="16"/>
      <c r="OWI779" s="16"/>
      <c r="OWJ779" s="16"/>
      <c r="OWK779" s="16"/>
      <c r="OWL779" s="16"/>
      <c r="OWM779" s="16"/>
      <c r="OWN779" s="16"/>
      <c r="OWO779" s="16"/>
      <c r="OWP779" s="16"/>
      <c r="OWQ779" s="16"/>
      <c r="OWR779" s="16"/>
      <c r="OWS779" s="16"/>
      <c r="OWT779" s="16"/>
      <c r="OWU779" s="16"/>
      <c r="OWV779" s="16"/>
      <c r="OWW779" s="16"/>
      <c r="OWX779" s="16"/>
      <c r="OWY779" s="16"/>
      <c r="OWZ779" s="16"/>
      <c r="OXA779" s="16"/>
      <c r="OXB779" s="16"/>
      <c r="OXC779" s="16"/>
      <c r="OXD779" s="16"/>
      <c r="OXE779" s="16"/>
      <c r="OXF779" s="16"/>
      <c r="OXG779" s="16"/>
      <c r="OXH779" s="16"/>
      <c r="OXI779" s="16"/>
      <c r="OXJ779" s="16"/>
      <c r="OXK779" s="16"/>
      <c r="OXL779" s="16"/>
      <c r="OXM779" s="16"/>
      <c r="OXN779" s="16"/>
      <c r="OXO779" s="16"/>
      <c r="OXP779" s="16"/>
      <c r="OXQ779" s="16"/>
      <c r="OXR779" s="16"/>
      <c r="OXS779" s="16"/>
      <c r="OXT779" s="16"/>
      <c r="OXU779" s="16"/>
      <c r="OXV779" s="16"/>
      <c r="OXW779" s="16"/>
      <c r="OXX779" s="16"/>
      <c r="OXY779" s="16"/>
      <c r="OXZ779" s="16"/>
      <c r="OYA779" s="16"/>
      <c r="OYB779" s="16"/>
      <c r="OYC779" s="16"/>
      <c r="OYD779" s="16"/>
      <c r="OYE779" s="16"/>
      <c r="OYF779" s="16"/>
      <c r="OYG779" s="16"/>
      <c r="OYH779" s="16"/>
      <c r="OYI779" s="16"/>
      <c r="OYJ779" s="16"/>
      <c r="OYK779" s="16"/>
      <c r="OYL779" s="16"/>
      <c r="OYM779" s="16"/>
      <c r="OYN779" s="16"/>
      <c r="OYO779" s="16"/>
      <c r="OYP779" s="16"/>
      <c r="OYQ779" s="16"/>
      <c r="OYR779" s="16"/>
      <c r="OYS779" s="16"/>
      <c r="OYT779" s="16"/>
      <c r="OYU779" s="16"/>
      <c r="OYV779" s="16"/>
      <c r="OYW779" s="16"/>
      <c r="OYX779" s="16"/>
      <c r="OYY779" s="16"/>
      <c r="OYZ779" s="16"/>
      <c r="OZA779" s="16"/>
      <c r="OZB779" s="16"/>
      <c r="OZC779" s="16"/>
      <c r="OZD779" s="16"/>
      <c r="OZE779" s="16"/>
      <c r="OZF779" s="16"/>
      <c r="OZG779" s="16"/>
      <c r="OZH779" s="16"/>
      <c r="OZI779" s="16"/>
      <c r="OZJ779" s="16"/>
      <c r="OZK779" s="16"/>
      <c r="OZL779" s="16"/>
      <c r="OZM779" s="16"/>
      <c r="OZN779" s="16"/>
      <c r="OZO779" s="16"/>
      <c r="OZP779" s="16"/>
      <c r="OZQ779" s="16"/>
      <c r="OZR779" s="16"/>
      <c r="OZS779" s="16"/>
      <c r="OZT779" s="16"/>
      <c r="OZU779" s="16"/>
      <c r="OZV779" s="16"/>
      <c r="OZW779" s="16"/>
      <c r="OZX779" s="16"/>
      <c r="OZY779" s="16"/>
      <c r="OZZ779" s="16"/>
      <c r="PAA779" s="16"/>
      <c r="PAB779" s="16"/>
      <c r="PAC779" s="16"/>
      <c r="PAD779" s="16"/>
      <c r="PAE779" s="16"/>
      <c r="PAF779" s="16"/>
      <c r="PAG779" s="16"/>
      <c r="PAH779" s="16"/>
      <c r="PAI779" s="16"/>
      <c r="PAJ779" s="16"/>
      <c r="PAK779" s="16"/>
      <c r="PAL779" s="16"/>
      <c r="PAM779" s="16"/>
      <c r="PAN779" s="16"/>
      <c r="PAO779" s="16"/>
      <c r="PAP779" s="16"/>
      <c r="PAQ779" s="16"/>
      <c r="PAR779" s="16"/>
      <c r="PAS779" s="16"/>
      <c r="PAT779" s="16"/>
      <c r="PAU779" s="16"/>
      <c r="PAV779" s="16"/>
      <c r="PAW779" s="16"/>
      <c r="PAX779" s="16"/>
      <c r="PAY779" s="16"/>
      <c r="PAZ779" s="16"/>
      <c r="PBA779" s="16"/>
      <c r="PBB779" s="16"/>
      <c r="PBC779" s="16"/>
      <c r="PBD779" s="16"/>
      <c r="PBE779" s="16"/>
      <c r="PBF779" s="16"/>
      <c r="PBG779" s="16"/>
      <c r="PBH779" s="16"/>
      <c r="PBI779" s="16"/>
      <c r="PBJ779" s="16"/>
      <c r="PBK779" s="16"/>
      <c r="PBL779" s="16"/>
      <c r="PBM779" s="16"/>
      <c r="PBN779" s="16"/>
      <c r="PBO779" s="16"/>
      <c r="PBP779" s="16"/>
      <c r="PBQ779" s="16"/>
      <c r="PBR779" s="16"/>
      <c r="PBS779" s="16"/>
      <c r="PBT779" s="16"/>
      <c r="PBU779" s="16"/>
      <c r="PBV779" s="16"/>
      <c r="PBW779" s="16"/>
      <c r="PBX779" s="16"/>
      <c r="PBY779" s="16"/>
      <c r="PBZ779" s="16"/>
      <c r="PCA779" s="16"/>
      <c r="PCB779" s="16"/>
      <c r="PCC779" s="16"/>
      <c r="PCD779" s="16"/>
      <c r="PCE779" s="16"/>
      <c r="PCF779" s="16"/>
      <c r="PCG779" s="16"/>
      <c r="PCH779" s="16"/>
      <c r="PCI779" s="16"/>
      <c r="PCJ779" s="16"/>
      <c r="PCK779" s="16"/>
      <c r="PCL779" s="16"/>
      <c r="PCM779" s="16"/>
      <c r="PCN779" s="16"/>
      <c r="PCO779" s="16"/>
      <c r="PCP779" s="16"/>
      <c r="PCQ779" s="16"/>
      <c r="PCR779" s="16"/>
      <c r="PCS779" s="16"/>
      <c r="PCT779" s="16"/>
      <c r="PCU779" s="16"/>
      <c r="PCV779" s="16"/>
      <c r="PCW779" s="16"/>
      <c r="PCX779" s="16"/>
      <c r="PCY779" s="16"/>
      <c r="PCZ779" s="16"/>
      <c r="PDA779" s="16"/>
      <c r="PDB779" s="16"/>
      <c r="PDC779" s="16"/>
      <c r="PDD779" s="16"/>
      <c r="PDE779" s="16"/>
      <c r="PDF779" s="16"/>
      <c r="PDG779" s="16"/>
      <c r="PDH779" s="16"/>
      <c r="PDI779" s="16"/>
      <c r="PDJ779" s="16"/>
      <c r="PDK779" s="16"/>
      <c r="PDL779" s="16"/>
      <c r="PDM779" s="16"/>
      <c r="PDN779" s="16"/>
      <c r="PDO779" s="16"/>
      <c r="PDP779" s="16"/>
      <c r="PDQ779" s="16"/>
      <c r="PDR779" s="16"/>
      <c r="PDS779" s="16"/>
      <c r="PDT779" s="16"/>
      <c r="PDU779" s="16"/>
      <c r="PDV779" s="16"/>
      <c r="PDW779" s="16"/>
      <c r="PDX779" s="16"/>
      <c r="PDY779" s="16"/>
      <c r="PDZ779" s="16"/>
      <c r="PEA779" s="16"/>
      <c r="PEB779" s="16"/>
      <c r="PEC779" s="16"/>
      <c r="PED779" s="16"/>
      <c r="PEE779" s="16"/>
      <c r="PEF779" s="16"/>
      <c r="PEG779" s="16"/>
      <c r="PEH779" s="16"/>
      <c r="PEI779" s="16"/>
      <c r="PEJ779" s="16"/>
      <c r="PEK779" s="16"/>
      <c r="PEL779" s="16"/>
      <c r="PEM779" s="16"/>
      <c r="PEN779" s="16"/>
      <c r="PEO779" s="16"/>
      <c r="PEP779" s="16"/>
      <c r="PEQ779" s="16"/>
      <c r="PER779" s="16"/>
      <c r="PES779" s="16"/>
      <c r="PET779" s="16"/>
      <c r="PEU779" s="16"/>
      <c r="PEV779" s="16"/>
      <c r="PEW779" s="16"/>
      <c r="PEX779" s="16"/>
      <c r="PEY779" s="16"/>
      <c r="PEZ779" s="16"/>
      <c r="PFA779" s="16"/>
      <c r="PFB779" s="16"/>
      <c r="PFC779" s="16"/>
      <c r="PFD779" s="16"/>
      <c r="PFE779" s="16"/>
      <c r="PFF779" s="16"/>
      <c r="PFG779" s="16"/>
      <c r="PFH779" s="16"/>
      <c r="PFI779" s="16"/>
      <c r="PFJ779" s="16"/>
      <c r="PFK779" s="16"/>
      <c r="PFL779" s="16"/>
      <c r="PFM779" s="16"/>
      <c r="PFN779" s="16"/>
      <c r="PFO779" s="16"/>
      <c r="PFP779" s="16"/>
      <c r="PFQ779" s="16"/>
      <c r="PFR779" s="16"/>
      <c r="PFS779" s="16"/>
      <c r="PFT779" s="16"/>
      <c r="PFU779" s="16"/>
      <c r="PFV779" s="16"/>
      <c r="PFW779" s="16"/>
      <c r="PFX779" s="16"/>
      <c r="PFY779" s="16"/>
      <c r="PFZ779" s="16"/>
      <c r="PGA779" s="16"/>
      <c r="PGB779" s="16"/>
      <c r="PGC779" s="16"/>
      <c r="PGD779" s="16"/>
      <c r="PGE779" s="16"/>
      <c r="PGF779" s="16"/>
      <c r="PGG779" s="16"/>
      <c r="PGH779" s="16"/>
      <c r="PGI779" s="16"/>
      <c r="PGJ779" s="16"/>
      <c r="PGK779" s="16"/>
      <c r="PGL779" s="16"/>
      <c r="PGM779" s="16"/>
      <c r="PGN779" s="16"/>
      <c r="PGO779" s="16"/>
      <c r="PGP779" s="16"/>
      <c r="PGQ779" s="16"/>
      <c r="PGR779" s="16"/>
      <c r="PGS779" s="16"/>
      <c r="PGT779" s="16"/>
      <c r="PGU779" s="16"/>
      <c r="PGV779" s="16"/>
      <c r="PGW779" s="16"/>
      <c r="PGX779" s="16"/>
      <c r="PGY779" s="16"/>
      <c r="PGZ779" s="16"/>
      <c r="PHA779" s="16"/>
      <c r="PHB779" s="16"/>
      <c r="PHC779" s="16"/>
      <c r="PHD779" s="16"/>
      <c r="PHE779" s="16"/>
      <c r="PHF779" s="16"/>
      <c r="PHG779" s="16"/>
      <c r="PHH779" s="16"/>
      <c r="PHI779" s="16"/>
      <c r="PHJ779" s="16"/>
      <c r="PHK779" s="16"/>
      <c r="PHL779" s="16"/>
      <c r="PHM779" s="16"/>
      <c r="PHN779" s="16"/>
      <c r="PHO779" s="16"/>
      <c r="PHP779" s="16"/>
      <c r="PHQ779" s="16"/>
      <c r="PHR779" s="16"/>
      <c r="PHS779" s="16"/>
      <c r="PHT779" s="16"/>
      <c r="PHU779" s="16"/>
      <c r="PHV779" s="16"/>
      <c r="PHW779" s="16"/>
      <c r="PHX779" s="16"/>
      <c r="PHY779" s="16"/>
      <c r="PHZ779" s="16"/>
      <c r="PIA779" s="16"/>
      <c r="PIB779" s="16"/>
      <c r="PIC779" s="16"/>
      <c r="PID779" s="16"/>
      <c r="PIE779" s="16"/>
      <c r="PIF779" s="16"/>
      <c r="PIG779" s="16"/>
      <c r="PIH779" s="16"/>
      <c r="PII779" s="16"/>
      <c r="PIJ779" s="16"/>
      <c r="PIK779" s="16"/>
      <c r="PIL779" s="16"/>
      <c r="PIM779" s="16"/>
      <c r="PIN779" s="16"/>
      <c r="PIO779" s="16"/>
      <c r="PIP779" s="16"/>
      <c r="PIQ779" s="16"/>
      <c r="PIR779" s="16"/>
      <c r="PIS779" s="16"/>
      <c r="PIT779" s="16"/>
      <c r="PIU779" s="16"/>
      <c r="PIV779" s="16"/>
      <c r="PIW779" s="16"/>
      <c r="PIX779" s="16"/>
      <c r="PIY779" s="16"/>
      <c r="PIZ779" s="16"/>
      <c r="PJA779" s="16"/>
      <c r="PJB779" s="16"/>
      <c r="PJC779" s="16"/>
      <c r="PJD779" s="16"/>
      <c r="PJE779" s="16"/>
      <c r="PJF779" s="16"/>
      <c r="PJG779" s="16"/>
      <c r="PJH779" s="16"/>
      <c r="PJI779" s="16"/>
      <c r="PJJ779" s="16"/>
      <c r="PJK779" s="16"/>
      <c r="PJL779" s="16"/>
      <c r="PJM779" s="16"/>
      <c r="PJN779" s="16"/>
      <c r="PJO779" s="16"/>
      <c r="PJP779" s="16"/>
      <c r="PJQ779" s="16"/>
      <c r="PJR779" s="16"/>
      <c r="PJS779" s="16"/>
      <c r="PJT779" s="16"/>
      <c r="PJU779" s="16"/>
      <c r="PJV779" s="16"/>
      <c r="PJW779" s="16"/>
      <c r="PJX779" s="16"/>
      <c r="PJY779" s="16"/>
      <c r="PJZ779" s="16"/>
      <c r="PKA779" s="16"/>
      <c r="PKB779" s="16"/>
      <c r="PKC779" s="16"/>
      <c r="PKD779" s="16"/>
      <c r="PKE779" s="16"/>
      <c r="PKF779" s="16"/>
      <c r="PKG779" s="16"/>
      <c r="PKH779" s="16"/>
      <c r="PKI779" s="16"/>
      <c r="PKJ779" s="16"/>
      <c r="PKK779" s="16"/>
      <c r="PKL779" s="16"/>
      <c r="PKM779" s="16"/>
      <c r="PKN779" s="16"/>
      <c r="PKO779" s="16"/>
      <c r="PKP779" s="16"/>
      <c r="PKQ779" s="16"/>
      <c r="PKR779" s="16"/>
      <c r="PKS779" s="16"/>
      <c r="PKT779" s="16"/>
      <c r="PKU779" s="16"/>
      <c r="PKV779" s="16"/>
      <c r="PKW779" s="16"/>
      <c r="PKX779" s="16"/>
      <c r="PKY779" s="16"/>
      <c r="PKZ779" s="16"/>
      <c r="PLA779" s="16"/>
      <c r="PLB779" s="16"/>
      <c r="PLC779" s="16"/>
      <c r="PLD779" s="16"/>
      <c r="PLE779" s="16"/>
      <c r="PLF779" s="16"/>
      <c r="PLG779" s="16"/>
      <c r="PLH779" s="16"/>
      <c r="PLI779" s="16"/>
      <c r="PLJ779" s="16"/>
      <c r="PLK779" s="16"/>
      <c r="PLL779" s="16"/>
      <c r="PLM779" s="16"/>
      <c r="PLN779" s="16"/>
      <c r="PLO779" s="16"/>
      <c r="PLP779" s="16"/>
      <c r="PLQ779" s="16"/>
      <c r="PLR779" s="16"/>
      <c r="PLS779" s="16"/>
      <c r="PLT779" s="16"/>
      <c r="PLU779" s="16"/>
      <c r="PLV779" s="16"/>
      <c r="PLW779" s="16"/>
      <c r="PLX779" s="16"/>
      <c r="PLY779" s="16"/>
      <c r="PLZ779" s="16"/>
      <c r="PMA779" s="16"/>
      <c r="PMB779" s="16"/>
      <c r="PMC779" s="16"/>
      <c r="PMD779" s="16"/>
      <c r="PME779" s="16"/>
      <c r="PMF779" s="16"/>
      <c r="PMG779" s="16"/>
      <c r="PMH779" s="16"/>
      <c r="PMI779" s="16"/>
      <c r="PMJ779" s="16"/>
      <c r="PMK779" s="16"/>
      <c r="PML779" s="16"/>
      <c r="PMM779" s="16"/>
      <c r="PMN779" s="16"/>
      <c r="PMO779" s="16"/>
      <c r="PMP779" s="16"/>
      <c r="PMQ779" s="16"/>
      <c r="PMR779" s="16"/>
      <c r="PMS779" s="16"/>
      <c r="PMT779" s="16"/>
      <c r="PMU779" s="16"/>
      <c r="PMV779" s="16"/>
      <c r="PMW779" s="16"/>
      <c r="PMX779" s="16"/>
      <c r="PMY779" s="16"/>
      <c r="PMZ779" s="16"/>
      <c r="PNA779" s="16"/>
      <c r="PNB779" s="16"/>
      <c r="PNC779" s="16"/>
      <c r="PND779" s="16"/>
      <c r="PNE779" s="16"/>
      <c r="PNF779" s="16"/>
      <c r="PNG779" s="16"/>
      <c r="PNH779" s="16"/>
      <c r="PNI779" s="16"/>
      <c r="PNJ779" s="16"/>
      <c r="PNK779" s="16"/>
      <c r="PNL779" s="16"/>
      <c r="PNM779" s="16"/>
      <c r="PNN779" s="16"/>
      <c r="PNO779" s="16"/>
      <c r="PNP779" s="16"/>
      <c r="PNQ779" s="16"/>
      <c r="PNR779" s="16"/>
      <c r="PNS779" s="16"/>
      <c r="PNT779" s="16"/>
      <c r="PNU779" s="16"/>
      <c r="PNV779" s="16"/>
      <c r="PNW779" s="16"/>
      <c r="PNX779" s="16"/>
      <c r="PNY779" s="16"/>
      <c r="PNZ779" s="16"/>
      <c r="POA779" s="16"/>
      <c r="POB779" s="16"/>
      <c r="POC779" s="16"/>
      <c r="POD779" s="16"/>
      <c r="POE779" s="16"/>
      <c r="POF779" s="16"/>
      <c r="POG779" s="16"/>
      <c r="POH779" s="16"/>
      <c r="POI779" s="16"/>
      <c r="POJ779" s="16"/>
      <c r="POK779" s="16"/>
      <c r="POL779" s="16"/>
      <c r="POM779" s="16"/>
      <c r="PON779" s="16"/>
      <c r="POO779" s="16"/>
      <c r="POP779" s="16"/>
      <c r="POQ779" s="16"/>
      <c r="POR779" s="16"/>
      <c r="POS779" s="16"/>
      <c r="POT779" s="16"/>
      <c r="POU779" s="16"/>
      <c r="POV779" s="16"/>
      <c r="POW779" s="16"/>
      <c r="POX779" s="16"/>
      <c r="POY779" s="16"/>
      <c r="POZ779" s="16"/>
      <c r="PPA779" s="16"/>
      <c r="PPB779" s="16"/>
      <c r="PPC779" s="16"/>
      <c r="PPD779" s="16"/>
      <c r="PPE779" s="16"/>
      <c r="PPF779" s="16"/>
      <c r="PPG779" s="16"/>
      <c r="PPH779" s="16"/>
      <c r="PPI779" s="16"/>
      <c r="PPJ779" s="16"/>
      <c r="PPK779" s="16"/>
      <c r="PPL779" s="16"/>
      <c r="PPM779" s="16"/>
      <c r="PPN779" s="16"/>
      <c r="PPO779" s="16"/>
      <c r="PPP779" s="16"/>
      <c r="PPQ779" s="16"/>
      <c r="PPR779" s="16"/>
      <c r="PPS779" s="16"/>
      <c r="PPT779" s="16"/>
      <c r="PPU779" s="16"/>
      <c r="PPV779" s="16"/>
      <c r="PPW779" s="16"/>
      <c r="PPX779" s="16"/>
      <c r="PPY779" s="16"/>
      <c r="PPZ779" s="16"/>
      <c r="PQA779" s="16"/>
      <c r="PQB779" s="16"/>
      <c r="PQC779" s="16"/>
      <c r="PQD779" s="16"/>
      <c r="PQE779" s="16"/>
      <c r="PQF779" s="16"/>
      <c r="PQG779" s="16"/>
      <c r="PQH779" s="16"/>
      <c r="PQI779" s="16"/>
      <c r="PQJ779" s="16"/>
      <c r="PQK779" s="16"/>
      <c r="PQL779" s="16"/>
      <c r="PQM779" s="16"/>
      <c r="PQN779" s="16"/>
      <c r="PQO779" s="16"/>
      <c r="PQP779" s="16"/>
      <c r="PQQ779" s="16"/>
      <c r="PQR779" s="16"/>
      <c r="PQS779" s="16"/>
      <c r="PQT779" s="16"/>
      <c r="PQU779" s="16"/>
      <c r="PQV779" s="16"/>
      <c r="PQW779" s="16"/>
      <c r="PQX779" s="16"/>
      <c r="PQY779" s="16"/>
      <c r="PQZ779" s="16"/>
      <c r="PRA779" s="16"/>
      <c r="PRB779" s="16"/>
      <c r="PRC779" s="16"/>
      <c r="PRD779" s="16"/>
      <c r="PRE779" s="16"/>
      <c r="PRF779" s="16"/>
      <c r="PRG779" s="16"/>
      <c r="PRH779" s="16"/>
      <c r="PRI779" s="16"/>
      <c r="PRJ779" s="16"/>
      <c r="PRK779" s="16"/>
      <c r="PRL779" s="16"/>
      <c r="PRM779" s="16"/>
      <c r="PRN779" s="16"/>
      <c r="PRO779" s="16"/>
      <c r="PRP779" s="16"/>
      <c r="PRQ779" s="16"/>
      <c r="PRR779" s="16"/>
      <c r="PRS779" s="16"/>
      <c r="PRT779" s="16"/>
      <c r="PRU779" s="16"/>
      <c r="PRV779" s="16"/>
      <c r="PRW779" s="16"/>
      <c r="PRX779" s="16"/>
      <c r="PRY779" s="16"/>
      <c r="PRZ779" s="16"/>
      <c r="PSA779" s="16"/>
      <c r="PSB779" s="16"/>
      <c r="PSC779" s="16"/>
      <c r="PSD779" s="16"/>
      <c r="PSE779" s="16"/>
      <c r="PSF779" s="16"/>
      <c r="PSG779" s="16"/>
      <c r="PSH779" s="16"/>
      <c r="PSI779" s="16"/>
      <c r="PSJ779" s="16"/>
      <c r="PSK779" s="16"/>
      <c r="PSL779" s="16"/>
      <c r="PSM779" s="16"/>
      <c r="PSN779" s="16"/>
      <c r="PSO779" s="16"/>
      <c r="PSP779" s="16"/>
      <c r="PSQ779" s="16"/>
      <c r="PSR779" s="16"/>
      <c r="PSS779" s="16"/>
      <c r="PST779" s="16"/>
      <c r="PSU779" s="16"/>
      <c r="PSV779" s="16"/>
      <c r="PSW779" s="16"/>
      <c r="PSX779" s="16"/>
      <c r="PSY779" s="16"/>
      <c r="PSZ779" s="16"/>
      <c r="PTA779" s="16"/>
      <c r="PTB779" s="16"/>
      <c r="PTC779" s="16"/>
      <c r="PTD779" s="16"/>
      <c r="PTE779" s="16"/>
      <c r="PTF779" s="16"/>
      <c r="PTG779" s="16"/>
      <c r="PTH779" s="16"/>
      <c r="PTI779" s="16"/>
      <c r="PTJ779" s="16"/>
      <c r="PTK779" s="16"/>
      <c r="PTL779" s="16"/>
      <c r="PTM779" s="16"/>
      <c r="PTN779" s="16"/>
      <c r="PTO779" s="16"/>
      <c r="PTP779" s="16"/>
      <c r="PTQ779" s="16"/>
      <c r="PTR779" s="16"/>
      <c r="PTS779" s="16"/>
      <c r="PTT779" s="16"/>
      <c r="PTU779" s="16"/>
      <c r="PTV779" s="16"/>
      <c r="PTW779" s="16"/>
      <c r="PTX779" s="16"/>
      <c r="PTY779" s="16"/>
      <c r="PTZ779" s="16"/>
      <c r="PUA779" s="16"/>
      <c r="PUB779" s="16"/>
      <c r="PUC779" s="16"/>
      <c r="PUD779" s="16"/>
      <c r="PUE779" s="16"/>
      <c r="PUF779" s="16"/>
      <c r="PUG779" s="16"/>
      <c r="PUH779" s="16"/>
      <c r="PUI779" s="16"/>
      <c r="PUJ779" s="16"/>
      <c r="PUK779" s="16"/>
      <c r="PUL779" s="16"/>
      <c r="PUM779" s="16"/>
      <c r="PUN779" s="16"/>
      <c r="PUO779" s="16"/>
      <c r="PUP779" s="16"/>
      <c r="PUQ779" s="16"/>
      <c r="PUR779" s="16"/>
      <c r="PUS779" s="16"/>
      <c r="PUT779" s="16"/>
      <c r="PUU779" s="16"/>
      <c r="PUV779" s="16"/>
      <c r="PUW779" s="16"/>
      <c r="PUX779" s="16"/>
      <c r="PUY779" s="16"/>
      <c r="PUZ779" s="16"/>
      <c r="PVA779" s="16"/>
      <c r="PVB779" s="16"/>
      <c r="PVC779" s="16"/>
      <c r="PVD779" s="16"/>
      <c r="PVE779" s="16"/>
      <c r="PVF779" s="16"/>
      <c r="PVG779" s="16"/>
      <c r="PVH779" s="16"/>
      <c r="PVI779" s="16"/>
      <c r="PVJ779" s="16"/>
      <c r="PVK779" s="16"/>
      <c r="PVL779" s="16"/>
      <c r="PVM779" s="16"/>
      <c r="PVN779" s="16"/>
      <c r="PVO779" s="16"/>
      <c r="PVP779" s="16"/>
      <c r="PVQ779" s="16"/>
      <c r="PVR779" s="16"/>
      <c r="PVS779" s="16"/>
      <c r="PVT779" s="16"/>
      <c r="PVU779" s="16"/>
      <c r="PVV779" s="16"/>
      <c r="PVW779" s="16"/>
      <c r="PVX779" s="16"/>
      <c r="PVY779" s="16"/>
      <c r="PVZ779" s="16"/>
      <c r="PWA779" s="16"/>
      <c r="PWB779" s="16"/>
      <c r="PWC779" s="16"/>
      <c r="PWD779" s="16"/>
      <c r="PWE779" s="16"/>
      <c r="PWF779" s="16"/>
      <c r="PWG779" s="16"/>
      <c r="PWH779" s="16"/>
      <c r="PWI779" s="16"/>
      <c r="PWJ779" s="16"/>
      <c r="PWK779" s="16"/>
      <c r="PWL779" s="16"/>
      <c r="PWM779" s="16"/>
      <c r="PWN779" s="16"/>
      <c r="PWO779" s="16"/>
      <c r="PWP779" s="16"/>
      <c r="PWQ779" s="16"/>
      <c r="PWR779" s="16"/>
      <c r="PWS779" s="16"/>
      <c r="PWT779" s="16"/>
      <c r="PWU779" s="16"/>
      <c r="PWV779" s="16"/>
      <c r="PWW779" s="16"/>
      <c r="PWX779" s="16"/>
      <c r="PWY779" s="16"/>
      <c r="PWZ779" s="16"/>
      <c r="PXA779" s="16"/>
      <c r="PXB779" s="16"/>
      <c r="PXC779" s="16"/>
      <c r="PXD779" s="16"/>
      <c r="PXE779" s="16"/>
      <c r="PXF779" s="16"/>
      <c r="PXG779" s="16"/>
      <c r="PXH779" s="16"/>
      <c r="PXI779" s="16"/>
      <c r="PXJ779" s="16"/>
      <c r="PXK779" s="16"/>
      <c r="PXL779" s="16"/>
      <c r="PXM779" s="16"/>
      <c r="PXN779" s="16"/>
      <c r="PXO779" s="16"/>
      <c r="PXP779" s="16"/>
      <c r="PXQ779" s="16"/>
      <c r="PXR779" s="16"/>
      <c r="PXS779" s="16"/>
      <c r="PXT779" s="16"/>
      <c r="PXU779" s="16"/>
      <c r="PXV779" s="16"/>
      <c r="PXW779" s="16"/>
      <c r="PXX779" s="16"/>
      <c r="PXY779" s="16"/>
      <c r="PXZ779" s="16"/>
      <c r="PYA779" s="16"/>
      <c r="PYB779" s="16"/>
      <c r="PYC779" s="16"/>
      <c r="PYD779" s="16"/>
      <c r="PYE779" s="16"/>
      <c r="PYF779" s="16"/>
      <c r="PYG779" s="16"/>
      <c r="PYH779" s="16"/>
      <c r="PYI779" s="16"/>
      <c r="PYJ779" s="16"/>
      <c r="PYK779" s="16"/>
      <c r="PYL779" s="16"/>
      <c r="PYM779" s="16"/>
      <c r="PYN779" s="16"/>
      <c r="PYO779" s="16"/>
      <c r="PYP779" s="16"/>
      <c r="PYQ779" s="16"/>
      <c r="PYR779" s="16"/>
      <c r="PYS779" s="16"/>
      <c r="PYT779" s="16"/>
      <c r="PYU779" s="16"/>
      <c r="PYV779" s="16"/>
      <c r="PYW779" s="16"/>
      <c r="PYX779" s="16"/>
      <c r="PYY779" s="16"/>
      <c r="PYZ779" s="16"/>
      <c r="PZA779" s="16"/>
      <c r="PZB779" s="16"/>
      <c r="PZC779" s="16"/>
      <c r="PZD779" s="16"/>
      <c r="PZE779" s="16"/>
      <c r="PZF779" s="16"/>
      <c r="PZG779" s="16"/>
      <c r="PZH779" s="16"/>
      <c r="PZI779" s="16"/>
      <c r="PZJ779" s="16"/>
      <c r="PZK779" s="16"/>
      <c r="PZL779" s="16"/>
      <c r="PZM779" s="16"/>
      <c r="PZN779" s="16"/>
      <c r="PZO779" s="16"/>
      <c r="PZP779" s="16"/>
      <c r="PZQ779" s="16"/>
      <c r="PZR779" s="16"/>
      <c r="PZS779" s="16"/>
      <c r="PZT779" s="16"/>
      <c r="PZU779" s="16"/>
      <c r="PZV779" s="16"/>
      <c r="PZW779" s="16"/>
      <c r="PZX779" s="16"/>
      <c r="PZY779" s="16"/>
      <c r="PZZ779" s="16"/>
      <c r="QAA779" s="16"/>
      <c r="QAB779" s="16"/>
      <c r="QAC779" s="16"/>
      <c r="QAD779" s="16"/>
      <c r="QAE779" s="16"/>
      <c r="QAF779" s="16"/>
      <c r="QAG779" s="16"/>
      <c r="QAH779" s="16"/>
      <c r="QAI779" s="16"/>
      <c r="QAJ779" s="16"/>
      <c r="QAK779" s="16"/>
      <c r="QAL779" s="16"/>
      <c r="QAM779" s="16"/>
      <c r="QAN779" s="16"/>
      <c r="QAO779" s="16"/>
      <c r="QAP779" s="16"/>
      <c r="QAQ779" s="16"/>
      <c r="QAR779" s="16"/>
      <c r="QAS779" s="16"/>
      <c r="QAT779" s="16"/>
      <c r="QAU779" s="16"/>
      <c r="QAV779" s="16"/>
      <c r="QAW779" s="16"/>
      <c r="QAX779" s="16"/>
      <c r="QAY779" s="16"/>
      <c r="QAZ779" s="16"/>
      <c r="QBA779" s="16"/>
      <c r="QBB779" s="16"/>
      <c r="QBC779" s="16"/>
      <c r="QBD779" s="16"/>
      <c r="QBE779" s="16"/>
      <c r="QBF779" s="16"/>
      <c r="QBG779" s="16"/>
      <c r="QBH779" s="16"/>
      <c r="QBI779" s="16"/>
      <c r="QBJ779" s="16"/>
      <c r="QBK779" s="16"/>
      <c r="QBL779" s="16"/>
      <c r="QBM779" s="16"/>
      <c r="QBN779" s="16"/>
      <c r="QBO779" s="16"/>
      <c r="QBP779" s="16"/>
      <c r="QBQ779" s="16"/>
      <c r="QBR779" s="16"/>
      <c r="QBS779" s="16"/>
      <c r="QBT779" s="16"/>
      <c r="QBU779" s="16"/>
      <c r="QBV779" s="16"/>
      <c r="QBW779" s="16"/>
      <c r="QBX779" s="16"/>
      <c r="QBY779" s="16"/>
      <c r="QBZ779" s="16"/>
      <c r="QCA779" s="16"/>
      <c r="QCB779" s="16"/>
      <c r="QCC779" s="16"/>
      <c r="QCD779" s="16"/>
      <c r="QCE779" s="16"/>
      <c r="QCF779" s="16"/>
      <c r="QCG779" s="16"/>
      <c r="QCH779" s="16"/>
      <c r="QCI779" s="16"/>
      <c r="QCJ779" s="16"/>
      <c r="QCK779" s="16"/>
      <c r="QCL779" s="16"/>
      <c r="QCM779" s="16"/>
      <c r="QCN779" s="16"/>
      <c r="QCO779" s="16"/>
      <c r="QCP779" s="16"/>
      <c r="QCQ779" s="16"/>
      <c r="QCR779" s="16"/>
      <c r="QCS779" s="16"/>
      <c r="QCT779" s="16"/>
      <c r="QCU779" s="16"/>
      <c r="QCV779" s="16"/>
      <c r="QCW779" s="16"/>
      <c r="QCX779" s="16"/>
      <c r="QCY779" s="16"/>
      <c r="QCZ779" s="16"/>
      <c r="QDA779" s="16"/>
      <c r="QDB779" s="16"/>
      <c r="QDC779" s="16"/>
      <c r="QDD779" s="16"/>
      <c r="QDE779" s="16"/>
      <c r="QDF779" s="16"/>
      <c r="QDG779" s="16"/>
      <c r="QDH779" s="16"/>
      <c r="QDI779" s="16"/>
      <c r="QDJ779" s="16"/>
      <c r="QDK779" s="16"/>
      <c r="QDL779" s="16"/>
      <c r="QDM779" s="16"/>
      <c r="QDN779" s="16"/>
      <c r="QDO779" s="16"/>
      <c r="QDP779" s="16"/>
      <c r="QDQ779" s="16"/>
      <c r="QDR779" s="16"/>
      <c r="QDS779" s="16"/>
      <c r="QDT779" s="16"/>
      <c r="QDU779" s="16"/>
      <c r="QDV779" s="16"/>
      <c r="QDW779" s="16"/>
      <c r="QDX779" s="16"/>
      <c r="QDY779" s="16"/>
      <c r="QDZ779" s="16"/>
      <c r="QEA779" s="16"/>
      <c r="QEB779" s="16"/>
      <c r="QEC779" s="16"/>
      <c r="QED779" s="16"/>
      <c r="QEE779" s="16"/>
      <c r="QEF779" s="16"/>
      <c r="QEG779" s="16"/>
      <c r="QEH779" s="16"/>
      <c r="QEI779" s="16"/>
      <c r="QEJ779" s="16"/>
      <c r="QEK779" s="16"/>
      <c r="QEL779" s="16"/>
      <c r="QEM779" s="16"/>
      <c r="QEN779" s="16"/>
      <c r="QEO779" s="16"/>
      <c r="QEP779" s="16"/>
      <c r="QEQ779" s="16"/>
      <c r="QER779" s="16"/>
      <c r="QES779" s="16"/>
      <c r="QET779" s="16"/>
      <c r="QEU779" s="16"/>
      <c r="QEV779" s="16"/>
      <c r="QEW779" s="16"/>
      <c r="QEX779" s="16"/>
      <c r="QEY779" s="16"/>
      <c r="QEZ779" s="16"/>
      <c r="QFA779" s="16"/>
      <c r="QFB779" s="16"/>
      <c r="QFC779" s="16"/>
      <c r="QFD779" s="16"/>
      <c r="QFE779" s="16"/>
      <c r="QFF779" s="16"/>
      <c r="QFG779" s="16"/>
      <c r="QFH779" s="16"/>
      <c r="QFI779" s="16"/>
      <c r="QFJ779" s="16"/>
      <c r="QFK779" s="16"/>
      <c r="QFL779" s="16"/>
      <c r="QFM779" s="16"/>
      <c r="QFN779" s="16"/>
      <c r="QFO779" s="16"/>
      <c r="QFP779" s="16"/>
      <c r="QFQ779" s="16"/>
      <c r="QFR779" s="16"/>
      <c r="QFS779" s="16"/>
      <c r="QFT779" s="16"/>
      <c r="QFU779" s="16"/>
      <c r="QFV779" s="16"/>
      <c r="QFW779" s="16"/>
      <c r="QFX779" s="16"/>
      <c r="QFY779" s="16"/>
      <c r="QFZ779" s="16"/>
      <c r="QGA779" s="16"/>
      <c r="QGB779" s="16"/>
      <c r="QGC779" s="16"/>
      <c r="QGD779" s="16"/>
      <c r="QGE779" s="16"/>
      <c r="QGF779" s="16"/>
      <c r="QGG779" s="16"/>
      <c r="QGH779" s="16"/>
      <c r="QGI779" s="16"/>
      <c r="QGJ779" s="16"/>
      <c r="QGK779" s="16"/>
      <c r="QGL779" s="16"/>
      <c r="QGM779" s="16"/>
      <c r="QGN779" s="16"/>
      <c r="QGO779" s="16"/>
      <c r="QGP779" s="16"/>
      <c r="QGQ779" s="16"/>
      <c r="QGR779" s="16"/>
      <c r="QGS779" s="16"/>
      <c r="QGT779" s="16"/>
      <c r="QGU779" s="16"/>
      <c r="QGV779" s="16"/>
      <c r="QGW779" s="16"/>
      <c r="QGX779" s="16"/>
      <c r="QGY779" s="16"/>
      <c r="QGZ779" s="16"/>
      <c r="QHA779" s="16"/>
      <c r="QHB779" s="16"/>
      <c r="QHC779" s="16"/>
      <c r="QHD779" s="16"/>
      <c r="QHE779" s="16"/>
      <c r="QHF779" s="16"/>
      <c r="QHG779" s="16"/>
      <c r="QHH779" s="16"/>
      <c r="QHI779" s="16"/>
      <c r="QHJ779" s="16"/>
      <c r="QHK779" s="16"/>
      <c r="QHL779" s="16"/>
      <c r="QHM779" s="16"/>
      <c r="QHN779" s="16"/>
      <c r="QHO779" s="16"/>
      <c r="QHP779" s="16"/>
      <c r="QHQ779" s="16"/>
      <c r="QHR779" s="16"/>
      <c r="QHS779" s="16"/>
      <c r="QHT779" s="16"/>
      <c r="QHU779" s="16"/>
      <c r="QHV779" s="16"/>
      <c r="QHW779" s="16"/>
      <c r="QHX779" s="16"/>
      <c r="QHY779" s="16"/>
      <c r="QHZ779" s="16"/>
      <c r="QIA779" s="16"/>
      <c r="QIB779" s="16"/>
      <c r="QIC779" s="16"/>
      <c r="QID779" s="16"/>
      <c r="QIE779" s="16"/>
      <c r="QIF779" s="16"/>
      <c r="QIG779" s="16"/>
      <c r="QIH779" s="16"/>
      <c r="QII779" s="16"/>
      <c r="QIJ779" s="16"/>
      <c r="QIK779" s="16"/>
      <c r="QIL779" s="16"/>
      <c r="QIM779" s="16"/>
      <c r="QIN779" s="16"/>
      <c r="QIO779" s="16"/>
      <c r="QIP779" s="16"/>
      <c r="QIQ779" s="16"/>
      <c r="QIR779" s="16"/>
      <c r="QIS779" s="16"/>
      <c r="QIT779" s="16"/>
      <c r="QIU779" s="16"/>
      <c r="QIV779" s="16"/>
      <c r="QIW779" s="16"/>
      <c r="QIX779" s="16"/>
      <c r="QIY779" s="16"/>
      <c r="QIZ779" s="16"/>
      <c r="QJA779" s="16"/>
      <c r="QJB779" s="16"/>
      <c r="QJC779" s="16"/>
      <c r="QJD779" s="16"/>
      <c r="QJE779" s="16"/>
      <c r="QJF779" s="16"/>
      <c r="QJG779" s="16"/>
      <c r="QJH779" s="16"/>
      <c r="QJI779" s="16"/>
      <c r="QJJ779" s="16"/>
      <c r="QJK779" s="16"/>
      <c r="QJL779" s="16"/>
      <c r="QJM779" s="16"/>
      <c r="QJN779" s="16"/>
      <c r="QJO779" s="16"/>
      <c r="QJP779" s="16"/>
      <c r="QJQ779" s="16"/>
      <c r="QJR779" s="16"/>
      <c r="QJS779" s="16"/>
      <c r="QJT779" s="16"/>
      <c r="QJU779" s="16"/>
      <c r="QJV779" s="16"/>
      <c r="QJW779" s="16"/>
      <c r="QJX779" s="16"/>
      <c r="QJY779" s="16"/>
      <c r="QJZ779" s="16"/>
      <c r="QKA779" s="16"/>
      <c r="QKB779" s="16"/>
      <c r="QKC779" s="16"/>
      <c r="QKD779" s="16"/>
      <c r="QKE779" s="16"/>
      <c r="QKF779" s="16"/>
      <c r="QKG779" s="16"/>
      <c r="QKH779" s="16"/>
      <c r="QKI779" s="16"/>
      <c r="QKJ779" s="16"/>
      <c r="QKK779" s="16"/>
      <c r="QKL779" s="16"/>
      <c r="QKM779" s="16"/>
      <c r="QKN779" s="16"/>
      <c r="QKO779" s="16"/>
      <c r="QKP779" s="16"/>
      <c r="QKQ779" s="16"/>
      <c r="QKR779" s="16"/>
      <c r="QKS779" s="16"/>
      <c r="QKT779" s="16"/>
      <c r="QKU779" s="16"/>
      <c r="QKV779" s="16"/>
      <c r="QKW779" s="16"/>
      <c r="QKX779" s="16"/>
      <c r="QKY779" s="16"/>
      <c r="QKZ779" s="16"/>
      <c r="QLA779" s="16"/>
      <c r="QLB779" s="16"/>
      <c r="QLC779" s="16"/>
      <c r="QLD779" s="16"/>
      <c r="QLE779" s="16"/>
      <c r="QLF779" s="16"/>
      <c r="QLG779" s="16"/>
      <c r="QLH779" s="16"/>
      <c r="QLI779" s="16"/>
      <c r="QLJ779" s="16"/>
      <c r="QLK779" s="16"/>
      <c r="QLL779" s="16"/>
      <c r="QLM779" s="16"/>
      <c r="QLN779" s="16"/>
      <c r="QLO779" s="16"/>
      <c r="QLP779" s="16"/>
      <c r="QLQ779" s="16"/>
      <c r="QLR779" s="16"/>
      <c r="QLS779" s="16"/>
      <c r="QLT779" s="16"/>
      <c r="QLU779" s="16"/>
      <c r="QLV779" s="16"/>
      <c r="QLW779" s="16"/>
      <c r="QLX779" s="16"/>
      <c r="QLY779" s="16"/>
      <c r="QLZ779" s="16"/>
      <c r="QMA779" s="16"/>
      <c r="QMB779" s="16"/>
      <c r="QMC779" s="16"/>
      <c r="QMD779" s="16"/>
      <c r="QME779" s="16"/>
      <c r="QMF779" s="16"/>
      <c r="QMG779" s="16"/>
      <c r="QMH779" s="16"/>
      <c r="QMI779" s="16"/>
      <c r="QMJ779" s="16"/>
      <c r="QMK779" s="16"/>
      <c r="QML779" s="16"/>
      <c r="QMM779" s="16"/>
      <c r="QMN779" s="16"/>
      <c r="QMO779" s="16"/>
      <c r="QMP779" s="16"/>
      <c r="QMQ779" s="16"/>
      <c r="QMR779" s="16"/>
      <c r="QMS779" s="16"/>
      <c r="QMT779" s="16"/>
      <c r="QMU779" s="16"/>
      <c r="QMV779" s="16"/>
      <c r="QMW779" s="16"/>
      <c r="QMX779" s="16"/>
      <c r="QMY779" s="16"/>
      <c r="QMZ779" s="16"/>
      <c r="QNA779" s="16"/>
      <c r="QNB779" s="16"/>
      <c r="QNC779" s="16"/>
      <c r="QND779" s="16"/>
      <c r="QNE779" s="16"/>
      <c r="QNF779" s="16"/>
      <c r="QNG779" s="16"/>
      <c r="QNH779" s="16"/>
      <c r="QNI779" s="16"/>
      <c r="QNJ779" s="16"/>
      <c r="QNK779" s="16"/>
      <c r="QNL779" s="16"/>
      <c r="QNM779" s="16"/>
      <c r="QNN779" s="16"/>
      <c r="QNO779" s="16"/>
      <c r="QNP779" s="16"/>
      <c r="QNQ779" s="16"/>
      <c r="QNR779" s="16"/>
      <c r="QNS779" s="16"/>
      <c r="QNT779" s="16"/>
      <c r="QNU779" s="16"/>
      <c r="QNV779" s="16"/>
      <c r="QNW779" s="16"/>
      <c r="QNX779" s="16"/>
      <c r="QNY779" s="16"/>
      <c r="QNZ779" s="16"/>
      <c r="QOA779" s="16"/>
      <c r="QOB779" s="16"/>
      <c r="QOC779" s="16"/>
      <c r="QOD779" s="16"/>
      <c r="QOE779" s="16"/>
      <c r="QOF779" s="16"/>
      <c r="QOG779" s="16"/>
      <c r="QOH779" s="16"/>
      <c r="QOI779" s="16"/>
      <c r="QOJ779" s="16"/>
      <c r="QOK779" s="16"/>
      <c r="QOL779" s="16"/>
      <c r="QOM779" s="16"/>
      <c r="QON779" s="16"/>
      <c r="QOO779" s="16"/>
      <c r="QOP779" s="16"/>
      <c r="QOQ779" s="16"/>
      <c r="QOR779" s="16"/>
      <c r="QOS779" s="16"/>
      <c r="QOT779" s="16"/>
      <c r="QOU779" s="16"/>
      <c r="QOV779" s="16"/>
      <c r="QOW779" s="16"/>
      <c r="QOX779" s="16"/>
      <c r="QOY779" s="16"/>
      <c r="QOZ779" s="16"/>
      <c r="QPA779" s="16"/>
      <c r="QPB779" s="16"/>
      <c r="QPC779" s="16"/>
      <c r="QPD779" s="16"/>
      <c r="QPE779" s="16"/>
      <c r="QPF779" s="16"/>
      <c r="QPG779" s="16"/>
      <c r="QPH779" s="16"/>
      <c r="QPI779" s="16"/>
      <c r="QPJ779" s="16"/>
      <c r="QPK779" s="16"/>
      <c r="QPL779" s="16"/>
      <c r="QPM779" s="16"/>
      <c r="QPN779" s="16"/>
      <c r="QPO779" s="16"/>
      <c r="QPP779" s="16"/>
      <c r="QPQ779" s="16"/>
      <c r="QPR779" s="16"/>
      <c r="QPS779" s="16"/>
      <c r="QPT779" s="16"/>
      <c r="QPU779" s="16"/>
      <c r="QPV779" s="16"/>
      <c r="QPW779" s="16"/>
      <c r="QPX779" s="16"/>
      <c r="QPY779" s="16"/>
      <c r="QPZ779" s="16"/>
      <c r="QQA779" s="16"/>
      <c r="QQB779" s="16"/>
      <c r="QQC779" s="16"/>
      <c r="QQD779" s="16"/>
      <c r="QQE779" s="16"/>
      <c r="QQF779" s="16"/>
      <c r="QQG779" s="16"/>
      <c r="QQH779" s="16"/>
      <c r="QQI779" s="16"/>
      <c r="QQJ779" s="16"/>
      <c r="QQK779" s="16"/>
      <c r="QQL779" s="16"/>
      <c r="QQM779" s="16"/>
      <c r="QQN779" s="16"/>
      <c r="QQO779" s="16"/>
      <c r="QQP779" s="16"/>
      <c r="QQQ779" s="16"/>
      <c r="QQR779" s="16"/>
      <c r="QQS779" s="16"/>
      <c r="QQT779" s="16"/>
      <c r="QQU779" s="16"/>
      <c r="QQV779" s="16"/>
      <c r="QQW779" s="16"/>
      <c r="QQX779" s="16"/>
      <c r="QQY779" s="16"/>
      <c r="QQZ779" s="16"/>
      <c r="QRA779" s="16"/>
      <c r="QRB779" s="16"/>
      <c r="QRC779" s="16"/>
      <c r="QRD779" s="16"/>
      <c r="QRE779" s="16"/>
      <c r="QRF779" s="16"/>
      <c r="QRG779" s="16"/>
      <c r="QRH779" s="16"/>
      <c r="QRI779" s="16"/>
      <c r="QRJ779" s="16"/>
      <c r="QRK779" s="16"/>
      <c r="QRL779" s="16"/>
      <c r="QRM779" s="16"/>
      <c r="QRN779" s="16"/>
      <c r="QRO779" s="16"/>
      <c r="QRP779" s="16"/>
      <c r="QRQ779" s="16"/>
      <c r="QRR779" s="16"/>
      <c r="QRS779" s="16"/>
      <c r="QRT779" s="16"/>
      <c r="QRU779" s="16"/>
      <c r="QRV779" s="16"/>
      <c r="QRW779" s="16"/>
      <c r="QRX779" s="16"/>
      <c r="QRY779" s="16"/>
      <c r="QRZ779" s="16"/>
      <c r="QSA779" s="16"/>
      <c r="QSB779" s="16"/>
      <c r="QSC779" s="16"/>
      <c r="QSD779" s="16"/>
      <c r="QSE779" s="16"/>
      <c r="QSF779" s="16"/>
      <c r="QSG779" s="16"/>
      <c r="QSH779" s="16"/>
      <c r="QSI779" s="16"/>
      <c r="QSJ779" s="16"/>
      <c r="QSK779" s="16"/>
      <c r="QSL779" s="16"/>
      <c r="QSM779" s="16"/>
      <c r="QSN779" s="16"/>
      <c r="QSO779" s="16"/>
      <c r="QSP779" s="16"/>
      <c r="QSQ779" s="16"/>
      <c r="QSR779" s="16"/>
      <c r="QSS779" s="16"/>
      <c r="QST779" s="16"/>
      <c r="QSU779" s="16"/>
      <c r="QSV779" s="16"/>
      <c r="QSW779" s="16"/>
      <c r="QSX779" s="16"/>
      <c r="QSY779" s="16"/>
      <c r="QSZ779" s="16"/>
      <c r="QTA779" s="16"/>
      <c r="QTB779" s="16"/>
      <c r="QTC779" s="16"/>
      <c r="QTD779" s="16"/>
      <c r="QTE779" s="16"/>
      <c r="QTF779" s="16"/>
      <c r="QTG779" s="16"/>
      <c r="QTH779" s="16"/>
      <c r="QTI779" s="16"/>
      <c r="QTJ779" s="16"/>
      <c r="QTK779" s="16"/>
      <c r="QTL779" s="16"/>
      <c r="QTM779" s="16"/>
      <c r="QTN779" s="16"/>
      <c r="QTO779" s="16"/>
      <c r="QTP779" s="16"/>
      <c r="QTQ779" s="16"/>
      <c r="QTR779" s="16"/>
      <c r="QTS779" s="16"/>
      <c r="QTT779" s="16"/>
      <c r="QTU779" s="16"/>
      <c r="QTV779" s="16"/>
      <c r="QTW779" s="16"/>
      <c r="QTX779" s="16"/>
      <c r="QTY779" s="16"/>
      <c r="QTZ779" s="16"/>
      <c r="QUA779" s="16"/>
      <c r="QUB779" s="16"/>
      <c r="QUC779" s="16"/>
      <c r="QUD779" s="16"/>
      <c r="QUE779" s="16"/>
      <c r="QUF779" s="16"/>
      <c r="QUG779" s="16"/>
      <c r="QUH779" s="16"/>
      <c r="QUI779" s="16"/>
      <c r="QUJ779" s="16"/>
      <c r="QUK779" s="16"/>
      <c r="QUL779" s="16"/>
      <c r="QUM779" s="16"/>
      <c r="QUN779" s="16"/>
      <c r="QUO779" s="16"/>
      <c r="QUP779" s="16"/>
      <c r="QUQ779" s="16"/>
      <c r="QUR779" s="16"/>
      <c r="QUS779" s="16"/>
      <c r="QUT779" s="16"/>
      <c r="QUU779" s="16"/>
      <c r="QUV779" s="16"/>
      <c r="QUW779" s="16"/>
      <c r="QUX779" s="16"/>
      <c r="QUY779" s="16"/>
      <c r="QUZ779" s="16"/>
      <c r="QVA779" s="16"/>
      <c r="QVB779" s="16"/>
      <c r="QVC779" s="16"/>
      <c r="QVD779" s="16"/>
      <c r="QVE779" s="16"/>
      <c r="QVF779" s="16"/>
      <c r="QVG779" s="16"/>
      <c r="QVH779" s="16"/>
      <c r="QVI779" s="16"/>
      <c r="QVJ779" s="16"/>
      <c r="QVK779" s="16"/>
      <c r="QVL779" s="16"/>
      <c r="QVM779" s="16"/>
      <c r="QVN779" s="16"/>
      <c r="QVO779" s="16"/>
      <c r="QVP779" s="16"/>
      <c r="QVQ779" s="16"/>
      <c r="QVR779" s="16"/>
      <c r="QVS779" s="16"/>
      <c r="QVT779" s="16"/>
      <c r="QVU779" s="16"/>
      <c r="QVV779" s="16"/>
      <c r="QVW779" s="16"/>
      <c r="QVX779" s="16"/>
      <c r="QVY779" s="16"/>
      <c r="QVZ779" s="16"/>
      <c r="QWA779" s="16"/>
      <c r="QWB779" s="16"/>
      <c r="QWC779" s="16"/>
      <c r="QWD779" s="16"/>
      <c r="QWE779" s="16"/>
      <c r="QWF779" s="16"/>
      <c r="QWG779" s="16"/>
      <c r="QWH779" s="16"/>
      <c r="QWI779" s="16"/>
      <c r="QWJ779" s="16"/>
      <c r="QWK779" s="16"/>
      <c r="QWL779" s="16"/>
      <c r="QWM779" s="16"/>
      <c r="QWN779" s="16"/>
      <c r="QWO779" s="16"/>
      <c r="QWP779" s="16"/>
      <c r="QWQ779" s="16"/>
      <c r="QWR779" s="16"/>
      <c r="QWS779" s="16"/>
      <c r="QWT779" s="16"/>
      <c r="QWU779" s="16"/>
      <c r="QWV779" s="16"/>
      <c r="QWW779" s="16"/>
      <c r="QWX779" s="16"/>
      <c r="QWY779" s="16"/>
      <c r="QWZ779" s="16"/>
      <c r="QXA779" s="16"/>
      <c r="QXB779" s="16"/>
      <c r="QXC779" s="16"/>
      <c r="QXD779" s="16"/>
      <c r="QXE779" s="16"/>
      <c r="QXF779" s="16"/>
      <c r="QXG779" s="16"/>
      <c r="QXH779" s="16"/>
      <c r="QXI779" s="16"/>
      <c r="QXJ779" s="16"/>
      <c r="QXK779" s="16"/>
      <c r="QXL779" s="16"/>
      <c r="QXM779" s="16"/>
      <c r="QXN779" s="16"/>
      <c r="QXO779" s="16"/>
      <c r="QXP779" s="16"/>
      <c r="QXQ779" s="16"/>
      <c r="QXR779" s="16"/>
      <c r="QXS779" s="16"/>
      <c r="QXT779" s="16"/>
      <c r="QXU779" s="16"/>
      <c r="QXV779" s="16"/>
      <c r="QXW779" s="16"/>
      <c r="QXX779" s="16"/>
      <c r="QXY779" s="16"/>
      <c r="QXZ779" s="16"/>
      <c r="QYA779" s="16"/>
      <c r="QYB779" s="16"/>
      <c r="QYC779" s="16"/>
      <c r="QYD779" s="16"/>
      <c r="QYE779" s="16"/>
      <c r="QYF779" s="16"/>
      <c r="QYG779" s="16"/>
      <c r="QYH779" s="16"/>
      <c r="QYI779" s="16"/>
      <c r="QYJ779" s="16"/>
      <c r="QYK779" s="16"/>
      <c r="QYL779" s="16"/>
      <c r="QYM779" s="16"/>
      <c r="QYN779" s="16"/>
      <c r="QYO779" s="16"/>
      <c r="QYP779" s="16"/>
      <c r="QYQ779" s="16"/>
      <c r="QYR779" s="16"/>
      <c r="QYS779" s="16"/>
      <c r="QYT779" s="16"/>
      <c r="QYU779" s="16"/>
      <c r="QYV779" s="16"/>
      <c r="QYW779" s="16"/>
      <c r="QYX779" s="16"/>
      <c r="QYY779" s="16"/>
      <c r="QYZ779" s="16"/>
      <c r="QZA779" s="16"/>
      <c r="QZB779" s="16"/>
      <c r="QZC779" s="16"/>
      <c r="QZD779" s="16"/>
      <c r="QZE779" s="16"/>
      <c r="QZF779" s="16"/>
      <c r="QZG779" s="16"/>
      <c r="QZH779" s="16"/>
      <c r="QZI779" s="16"/>
      <c r="QZJ779" s="16"/>
      <c r="QZK779" s="16"/>
      <c r="QZL779" s="16"/>
      <c r="QZM779" s="16"/>
      <c r="QZN779" s="16"/>
      <c r="QZO779" s="16"/>
      <c r="QZP779" s="16"/>
      <c r="QZQ779" s="16"/>
      <c r="QZR779" s="16"/>
      <c r="QZS779" s="16"/>
      <c r="QZT779" s="16"/>
      <c r="QZU779" s="16"/>
      <c r="QZV779" s="16"/>
      <c r="QZW779" s="16"/>
      <c r="QZX779" s="16"/>
      <c r="QZY779" s="16"/>
      <c r="QZZ779" s="16"/>
      <c r="RAA779" s="16"/>
      <c r="RAB779" s="16"/>
      <c r="RAC779" s="16"/>
      <c r="RAD779" s="16"/>
      <c r="RAE779" s="16"/>
      <c r="RAF779" s="16"/>
      <c r="RAG779" s="16"/>
      <c r="RAH779" s="16"/>
      <c r="RAI779" s="16"/>
      <c r="RAJ779" s="16"/>
      <c r="RAK779" s="16"/>
      <c r="RAL779" s="16"/>
      <c r="RAM779" s="16"/>
      <c r="RAN779" s="16"/>
      <c r="RAO779" s="16"/>
      <c r="RAP779" s="16"/>
      <c r="RAQ779" s="16"/>
      <c r="RAR779" s="16"/>
      <c r="RAS779" s="16"/>
      <c r="RAT779" s="16"/>
      <c r="RAU779" s="16"/>
      <c r="RAV779" s="16"/>
      <c r="RAW779" s="16"/>
      <c r="RAX779" s="16"/>
      <c r="RAY779" s="16"/>
      <c r="RAZ779" s="16"/>
      <c r="RBA779" s="16"/>
      <c r="RBB779" s="16"/>
      <c r="RBC779" s="16"/>
      <c r="RBD779" s="16"/>
      <c r="RBE779" s="16"/>
      <c r="RBF779" s="16"/>
      <c r="RBG779" s="16"/>
      <c r="RBH779" s="16"/>
      <c r="RBI779" s="16"/>
      <c r="RBJ779" s="16"/>
      <c r="RBK779" s="16"/>
      <c r="RBL779" s="16"/>
      <c r="RBM779" s="16"/>
      <c r="RBN779" s="16"/>
      <c r="RBO779" s="16"/>
      <c r="RBP779" s="16"/>
      <c r="RBQ779" s="16"/>
      <c r="RBR779" s="16"/>
      <c r="RBS779" s="16"/>
      <c r="RBT779" s="16"/>
      <c r="RBU779" s="16"/>
      <c r="RBV779" s="16"/>
      <c r="RBW779" s="16"/>
      <c r="RBX779" s="16"/>
      <c r="RBY779" s="16"/>
      <c r="RBZ779" s="16"/>
      <c r="RCA779" s="16"/>
      <c r="RCB779" s="16"/>
      <c r="RCC779" s="16"/>
      <c r="RCD779" s="16"/>
      <c r="RCE779" s="16"/>
      <c r="RCF779" s="16"/>
      <c r="RCG779" s="16"/>
      <c r="RCH779" s="16"/>
      <c r="RCI779" s="16"/>
      <c r="RCJ779" s="16"/>
      <c r="RCK779" s="16"/>
      <c r="RCL779" s="16"/>
      <c r="RCM779" s="16"/>
      <c r="RCN779" s="16"/>
      <c r="RCO779" s="16"/>
      <c r="RCP779" s="16"/>
      <c r="RCQ779" s="16"/>
      <c r="RCR779" s="16"/>
      <c r="RCS779" s="16"/>
      <c r="RCT779" s="16"/>
      <c r="RCU779" s="16"/>
      <c r="RCV779" s="16"/>
      <c r="RCW779" s="16"/>
      <c r="RCX779" s="16"/>
      <c r="RCY779" s="16"/>
      <c r="RCZ779" s="16"/>
      <c r="RDA779" s="16"/>
      <c r="RDB779" s="16"/>
      <c r="RDC779" s="16"/>
      <c r="RDD779" s="16"/>
      <c r="RDE779" s="16"/>
      <c r="RDF779" s="16"/>
      <c r="RDG779" s="16"/>
      <c r="RDH779" s="16"/>
      <c r="RDI779" s="16"/>
      <c r="RDJ779" s="16"/>
      <c r="RDK779" s="16"/>
      <c r="RDL779" s="16"/>
      <c r="RDM779" s="16"/>
      <c r="RDN779" s="16"/>
      <c r="RDO779" s="16"/>
      <c r="RDP779" s="16"/>
      <c r="RDQ779" s="16"/>
      <c r="RDR779" s="16"/>
      <c r="RDS779" s="16"/>
      <c r="RDT779" s="16"/>
      <c r="RDU779" s="16"/>
      <c r="RDV779" s="16"/>
      <c r="RDW779" s="16"/>
      <c r="RDX779" s="16"/>
      <c r="RDY779" s="16"/>
      <c r="RDZ779" s="16"/>
      <c r="REA779" s="16"/>
      <c r="REB779" s="16"/>
      <c r="REC779" s="16"/>
      <c r="RED779" s="16"/>
      <c r="REE779" s="16"/>
      <c r="REF779" s="16"/>
      <c r="REG779" s="16"/>
      <c r="REH779" s="16"/>
      <c r="REI779" s="16"/>
      <c r="REJ779" s="16"/>
      <c r="REK779" s="16"/>
      <c r="REL779" s="16"/>
      <c r="REM779" s="16"/>
      <c r="REN779" s="16"/>
      <c r="REO779" s="16"/>
      <c r="REP779" s="16"/>
      <c r="REQ779" s="16"/>
      <c r="RER779" s="16"/>
      <c r="RES779" s="16"/>
      <c r="RET779" s="16"/>
      <c r="REU779" s="16"/>
      <c r="REV779" s="16"/>
      <c r="REW779" s="16"/>
      <c r="REX779" s="16"/>
      <c r="REY779" s="16"/>
      <c r="REZ779" s="16"/>
      <c r="RFA779" s="16"/>
      <c r="RFB779" s="16"/>
      <c r="RFC779" s="16"/>
      <c r="RFD779" s="16"/>
      <c r="RFE779" s="16"/>
      <c r="RFF779" s="16"/>
      <c r="RFG779" s="16"/>
      <c r="RFH779" s="16"/>
      <c r="RFI779" s="16"/>
      <c r="RFJ779" s="16"/>
      <c r="RFK779" s="16"/>
      <c r="RFL779" s="16"/>
      <c r="RFM779" s="16"/>
      <c r="RFN779" s="16"/>
      <c r="RFO779" s="16"/>
      <c r="RFP779" s="16"/>
      <c r="RFQ779" s="16"/>
      <c r="RFR779" s="16"/>
      <c r="RFS779" s="16"/>
      <c r="RFT779" s="16"/>
      <c r="RFU779" s="16"/>
      <c r="RFV779" s="16"/>
      <c r="RFW779" s="16"/>
      <c r="RFX779" s="16"/>
      <c r="RFY779" s="16"/>
      <c r="RFZ779" s="16"/>
      <c r="RGA779" s="16"/>
      <c r="RGB779" s="16"/>
      <c r="RGC779" s="16"/>
      <c r="RGD779" s="16"/>
      <c r="RGE779" s="16"/>
      <c r="RGF779" s="16"/>
      <c r="RGG779" s="16"/>
      <c r="RGH779" s="16"/>
      <c r="RGI779" s="16"/>
      <c r="RGJ779" s="16"/>
      <c r="RGK779" s="16"/>
      <c r="RGL779" s="16"/>
      <c r="RGM779" s="16"/>
      <c r="RGN779" s="16"/>
      <c r="RGO779" s="16"/>
      <c r="RGP779" s="16"/>
      <c r="RGQ779" s="16"/>
      <c r="RGR779" s="16"/>
      <c r="RGS779" s="16"/>
      <c r="RGT779" s="16"/>
      <c r="RGU779" s="16"/>
      <c r="RGV779" s="16"/>
      <c r="RGW779" s="16"/>
      <c r="RGX779" s="16"/>
      <c r="RGY779" s="16"/>
      <c r="RGZ779" s="16"/>
      <c r="RHA779" s="16"/>
      <c r="RHB779" s="16"/>
      <c r="RHC779" s="16"/>
      <c r="RHD779" s="16"/>
      <c r="RHE779" s="16"/>
      <c r="RHF779" s="16"/>
      <c r="RHG779" s="16"/>
      <c r="RHH779" s="16"/>
      <c r="RHI779" s="16"/>
      <c r="RHJ779" s="16"/>
      <c r="RHK779" s="16"/>
      <c r="RHL779" s="16"/>
      <c r="RHM779" s="16"/>
      <c r="RHN779" s="16"/>
      <c r="RHO779" s="16"/>
      <c r="RHP779" s="16"/>
      <c r="RHQ779" s="16"/>
      <c r="RHR779" s="16"/>
      <c r="RHS779" s="16"/>
      <c r="RHT779" s="16"/>
      <c r="RHU779" s="16"/>
      <c r="RHV779" s="16"/>
      <c r="RHW779" s="16"/>
      <c r="RHX779" s="16"/>
      <c r="RHY779" s="16"/>
      <c r="RHZ779" s="16"/>
      <c r="RIA779" s="16"/>
      <c r="RIB779" s="16"/>
      <c r="RIC779" s="16"/>
      <c r="RID779" s="16"/>
      <c r="RIE779" s="16"/>
      <c r="RIF779" s="16"/>
      <c r="RIG779" s="16"/>
      <c r="RIH779" s="16"/>
      <c r="RII779" s="16"/>
      <c r="RIJ779" s="16"/>
      <c r="RIK779" s="16"/>
      <c r="RIL779" s="16"/>
      <c r="RIM779" s="16"/>
      <c r="RIN779" s="16"/>
      <c r="RIO779" s="16"/>
      <c r="RIP779" s="16"/>
      <c r="RIQ779" s="16"/>
      <c r="RIR779" s="16"/>
      <c r="RIS779" s="16"/>
      <c r="RIT779" s="16"/>
      <c r="RIU779" s="16"/>
      <c r="RIV779" s="16"/>
      <c r="RIW779" s="16"/>
      <c r="RIX779" s="16"/>
      <c r="RIY779" s="16"/>
      <c r="RIZ779" s="16"/>
      <c r="RJA779" s="16"/>
      <c r="RJB779" s="16"/>
      <c r="RJC779" s="16"/>
      <c r="RJD779" s="16"/>
      <c r="RJE779" s="16"/>
      <c r="RJF779" s="16"/>
      <c r="RJG779" s="16"/>
      <c r="RJH779" s="16"/>
      <c r="RJI779" s="16"/>
      <c r="RJJ779" s="16"/>
      <c r="RJK779" s="16"/>
      <c r="RJL779" s="16"/>
      <c r="RJM779" s="16"/>
      <c r="RJN779" s="16"/>
      <c r="RJO779" s="16"/>
      <c r="RJP779" s="16"/>
      <c r="RJQ779" s="16"/>
      <c r="RJR779" s="16"/>
      <c r="RJS779" s="16"/>
      <c r="RJT779" s="16"/>
      <c r="RJU779" s="16"/>
      <c r="RJV779" s="16"/>
      <c r="RJW779" s="16"/>
      <c r="RJX779" s="16"/>
      <c r="RJY779" s="16"/>
      <c r="RJZ779" s="16"/>
      <c r="RKA779" s="16"/>
      <c r="RKB779" s="16"/>
      <c r="RKC779" s="16"/>
      <c r="RKD779" s="16"/>
      <c r="RKE779" s="16"/>
      <c r="RKF779" s="16"/>
      <c r="RKG779" s="16"/>
      <c r="RKH779" s="16"/>
      <c r="RKI779" s="16"/>
      <c r="RKJ779" s="16"/>
      <c r="RKK779" s="16"/>
      <c r="RKL779" s="16"/>
      <c r="RKM779" s="16"/>
      <c r="RKN779" s="16"/>
      <c r="RKO779" s="16"/>
      <c r="RKP779" s="16"/>
      <c r="RKQ779" s="16"/>
      <c r="RKR779" s="16"/>
      <c r="RKS779" s="16"/>
      <c r="RKT779" s="16"/>
      <c r="RKU779" s="16"/>
      <c r="RKV779" s="16"/>
      <c r="RKW779" s="16"/>
      <c r="RKX779" s="16"/>
      <c r="RKY779" s="16"/>
      <c r="RKZ779" s="16"/>
      <c r="RLA779" s="16"/>
      <c r="RLB779" s="16"/>
      <c r="RLC779" s="16"/>
      <c r="RLD779" s="16"/>
      <c r="RLE779" s="16"/>
      <c r="RLF779" s="16"/>
      <c r="RLG779" s="16"/>
      <c r="RLH779" s="16"/>
      <c r="RLI779" s="16"/>
      <c r="RLJ779" s="16"/>
      <c r="RLK779" s="16"/>
      <c r="RLL779" s="16"/>
      <c r="RLM779" s="16"/>
      <c r="RLN779" s="16"/>
      <c r="RLO779" s="16"/>
      <c r="RLP779" s="16"/>
      <c r="RLQ779" s="16"/>
      <c r="RLR779" s="16"/>
      <c r="RLS779" s="16"/>
      <c r="RLT779" s="16"/>
      <c r="RLU779" s="16"/>
      <c r="RLV779" s="16"/>
      <c r="RLW779" s="16"/>
      <c r="RLX779" s="16"/>
      <c r="RLY779" s="16"/>
      <c r="RLZ779" s="16"/>
      <c r="RMA779" s="16"/>
      <c r="RMB779" s="16"/>
      <c r="RMC779" s="16"/>
      <c r="RMD779" s="16"/>
      <c r="RME779" s="16"/>
      <c r="RMF779" s="16"/>
      <c r="RMG779" s="16"/>
      <c r="RMH779" s="16"/>
      <c r="RMI779" s="16"/>
      <c r="RMJ779" s="16"/>
      <c r="RMK779" s="16"/>
      <c r="RML779" s="16"/>
      <c r="RMM779" s="16"/>
      <c r="RMN779" s="16"/>
      <c r="RMO779" s="16"/>
      <c r="RMP779" s="16"/>
      <c r="RMQ779" s="16"/>
      <c r="RMR779" s="16"/>
      <c r="RMS779" s="16"/>
      <c r="RMT779" s="16"/>
      <c r="RMU779" s="16"/>
      <c r="RMV779" s="16"/>
      <c r="RMW779" s="16"/>
      <c r="RMX779" s="16"/>
      <c r="RMY779" s="16"/>
      <c r="RMZ779" s="16"/>
      <c r="RNA779" s="16"/>
      <c r="RNB779" s="16"/>
      <c r="RNC779" s="16"/>
      <c r="RND779" s="16"/>
      <c r="RNE779" s="16"/>
      <c r="RNF779" s="16"/>
      <c r="RNG779" s="16"/>
      <c r="RNH779" s="16"/>
      <c r="RNI779" s="16"/>
      <c r="RNJ779" s="16"/>
      <c r="RNK779" s="16"/>
      <c r="RNL779" s="16"/>
      <c r="RNM779" s="16"/>
      <c r="RNN779" s="16"/>
      <c r="RNO779" s="16"/>
      <c r="RNP779" s="16"/>
      <c r="RNQ779" s="16"/>
      <c r="RNR779" s="16"/>
      <c r="RNS779" s="16"/>
      <c r="RNT779" s="16"/>
      <c r="RNU779" s="16"/>
      <c r="RNV779" s="16"/>
      <c r="RNW779" s="16"/>
      <c r="RNX779" s="16"/>
      <c r="RNY779" s="16"/>
      <c r="RNZ779" s="16"/>
      <c r="ROA779" s="16"/>
      <c r="ROB779" s="16"/>
      <c r="ROC779" s="16"/>
      <c r="ROD779" s="16"/>
      <c r="ROE779" s="16"/>
      <c r="ROF779" s="16"/>
      <c r="ROG779" s="16"/>
      <c r="ROH779" s="16"/>
      <c r="ROI779" s="16"/>
      <c r="ROJ779" s="16"/>
      <c r="ROK779" s="16"/>
      <c r="ROL779" s="16"/>
      <c r="ROM779" s="16"/>
      <c r="RON779" s="16"/>
      <c r="ROO779" s="16"/>
      <c r="ROP779" s="16"/>
      <c r="ROQ779" s="16"/>
      <c r="ROR779" s="16"/>
      <c r="ROS779" s="16"/>
      <c r="ROT779" s="16"/>
      <c r="ROU779" s="16"/>
      <c r="ROV779" s="16"/>
      <c r="ROW779" s="16"/>
      <c r="ROX779" s="16"/>
      <c r="ROY779" s="16"/>
      <c r="ROZ779" s="16"/>
      <c r="RPA779" s="16"/>
      <c r="RPB779" s="16"/>
      <c r="RPC779" s="16"/>
      <c r="RPD779" s="16"/>
      <c r="RPE779" s="16"/>
      <c r="RPF779" s="16"/>
      <c r="RPG779" s="16"/>
      <c r="RPH779" s="16"/>
      <c r="RPI779" s="16"/>
      <c r="RPJ779" s="16"/>
      <c r="RPK779" s="16"/>
      <c r="RPL779" s="16"/>
      <c r="RPM779" s="16"/>
      <c r="RPN779" s="16"/>
      <c r="RPO779" s="16"/>
      <c r="RPP779" s="16"/>
      <c r="RPQ779" s="16"/>
      <c r="RPR779" s="16"/>
      <c r="RPS779" s="16"/>
      <c r="RPT779" s="16"/>
      <c r="RPU779" s="16"/>
      <c r="RPV779" s="16"/>
      <c r="RPW779" s="16"/>
      <c r="RPX779" s="16"/>
      <c r="RPY779" s="16"/>
      <c r="RPZ779" s="16"/>
      <c r="RQA779" s="16"/>
      <c r="RQB779" s="16"/>
      <c r="RQC779" s="16"/>
      <c r="RQD779" s="16"/>
      <c r="RQE779" s="16"/>
      <c r="RQF779" s="16"/>
      <c r="RQG779" s="16"/>
      <c r="RQH779" s="16"/>
      <c r="RQI779" s="16"/>
      <c r="RQJ779" s="16"/>
      <c r="RQK779" s="16"/>
      <c r="RQL779" s="16"/>
      <c r="RQM779" s="16"/>
      <c r="RQN779" s="16"/>
      <c r="RQO779" s="16"/>
      <c r="RQP779" s="16"/>
      <c r="RQQ779" s="16"/>
      <c r="RQR779" s="16"/>
      <c r="RQS779" s="16"/>
      <c r="RQT779" s="16"/>
      <c r="RQU779" s="16"/>
      <c r="RQV779" s="16"/>
      <c r="RQW779" s="16"/>
      <c r="RQX779" s="16"/>
      <c r="RQY779" s="16"/>
      <c r="RQZ779" s="16"/>
      <c r="RRA779" s="16"/>
      <c r="RRB779" s="16"/>
      <c r="RRC779" s="16"/>
      <c r="RRD779" s="16"/>
      <c r="RRE779" s="16"/>
      <c r="RRF779" s="16"/>
      <c r="RRG779" s="16"/>
      <c r="RRH779" s="16"/>
      <c r="RRI779" s="16"/>
      <c r="RRJ779" s="16"/>
      <c r="RRK779" s="16"/>
      <c r="RRL779" s="16"/>
      <c r="RRM779" s="16"/>
      <c r="RRN779" s="16"/>
      <c r="RRO779" s="16"/>
      <c r="RRP779" s="16"/>
      <c r="RRQ779" s="16"/>
      <c r="RRR779" s="16"/>
      <c r="RRS779" s="16"/>
      <c r="RRT779" s="16"/>
      <c r="RRU779" s="16"/>
      <c r="RRV779" s="16"/>
      <c r="RRW779" s="16"/>
      <c r="RRX779" s="16"/>
      <c r="RRY779" s="16"/>
      <c r="RRZ779" s="16"/>
      <c r="RSA779" s="16"/>
      <c r="RSB779" s="16"/>
      <c r="RSC779" s="16"/>
      <c r="RSD779" s="16"/>
      <c r="RSE779" s="16"/>
      <c r="RSF779" s="16"/>
      <c r="RSG779" s="16"/>
      <c r="RSH779" s="16"/>
      <c r="RSI779" s="16"/>
      <c r="RSJ779" s="16"/>
      <c r="RSK779" s="16"/>
      <c r="RSL779" s="16"/>
      <c r="RSM779" s="16"/>
      <c r="RSN779" s="16"/>
      <c r="RSO779" s="16"/>
      <c r="RSP779" s="16"/>
      <c r="RSQ779" s="16"/>
      <c r="RSR779" s="16"/>
      <c r="RSS779" s="16"/>
      <c r="RST779" s="16"/>
      <c r="RSU779" s="16"/>
      <c r="RSV779" s="16"/>
      <c r="RSW779" s="16"/>
      <c r="RSX779" s="16"/>
      <c r="RSY779" s="16"/>
      <c r="RSZ779" s="16"/>
      <c r="RTA779" s="16"/>
      <c r="RTB779" s="16"/>
      <c r="RTC779" s="16"/>
      <c r="RTD779" s="16"/>
      <c r="RTE779" s="16"/>
      <c r="RTF779" s="16"/>
      <c r="RTG779" s="16"/>
      <c r="RTH779" s="16"/>
      <c r="RTI779" s="16"/>
      <c r="RTJ779" s="16"/>
      <c r="RTK779" s="16"/>
      <c r="RTL779" s="16"/>
      <c r="RTM779" s="16"/>
      <c r="RTN779" s="16"/>
      <c r="RTO779" s="16"/>
      <c r="RTP779" s="16"/>
      <c r="RTQ779" s="16"/>
      <c r="RTR779" s="16"/>
      <c r="RTS779" s="16"/>
      <c r="RTT779" s="16"/>
      <c r="RTU779" s="16"/>
      <c r="RTV779" s="16"/>
      <c r="RTW779" s="16"/>
      <c r="RTX779" s="16"/>
      <c r="RTY779" s="16"/>
      <c r="RTZ779" s="16"/>
      <c r="RUA779" s="16"/>
      <c r="RUB779" s="16"/>
      <c r="RUC779" s="16"/>
      <c r="RUD779" s="16"/>
      <c r="RUE779" s="16"/>
      <c r="RUF779" s="16"/>
      <c r="RUG779" s="16"/>
      <c r="RUH779" s="16"/>
      <c r="RUI779" s="16"/>
      <c r="RUJ779" s="16"/>
      <c r="RUK779" s="16"/>
      <c r="RUL779" s="16"/>
      <c r="RUM779" s="16"/>
      <c r="RUN779" s="16"/>
      <c r="RUO779" s="16"/>
      <c r="RUP779" s="16"/>
      <c r="RUQ779" s="16"/>
      <c r="RUR779" s="16"/>
      <c r="RUS779" s="16"/>
      <c r="RUT779" s="16"/>
      <c r="RUU779" s="16"/>
      <c r="RUV779" s="16"/>
      <c r="RUW779" s="16"/>
      <c r="RUX779" s="16"/>
      <c r="RUY779" s="16"/>
      <c r="RUZ779" s="16"/>
      <c r="RVA779" s="16"/>
      <c r="RVB779" s="16"/>
      <c r="RVC779" s="16"/>
      <c r="RVD779" s="16"/>
      <c r="RVE779" s="16"/>
      <c r="RVF779" s="16"/>
      <c r="RVG779" s="16"/>
      <c r="RVH779" s="16"/>
      <c r="RVI779" s="16"/>
      <c r="RVJ779" s="16"/>
      <c r="RVK779" s="16"/>
      <c r="RVL779" s="16"/>
      <c r="RVM779" s="16"/>
      <c r="RVN779" s="16"/>
      <c r="RVO779" s="16"/>
      <c r="RVP779" s="16"/>
      <c r="RVQ779" s="16"/>
      <c r="RVR779" s="16"/>
      <c r="RVS779" s="16"/>
      <c r="RVT779" s="16"/>
      <c r="RVU779" s="16"/>
      <c r="RVV779" s="16"/>
      <c r="RVW779" s="16"/>
      <c r="RVX779" s="16"/>
      <c r="RVY779" s="16"/>
      <c r="RVZ779" s="16"/>
      <c r="RWA779" s="16"/>
      <c r="RWB779" s="16"/>
      <c r="RWC779" s="16"/>
      <c r="RWD779" s="16"/>
      <c r="RWE779" s="16"/>
      <c r="RWF779" s="16"/>
      <c r="RWG779" s="16"/>
      <c r="RWH779" s="16"/>
      <c r="RWI779" s="16"/>
      <c r="RWJ779" s="16"/>
      <c r="RWK779" s="16"/>
      <c r="RWL779" s="16"/>
      <c r="RWM779" s="16"/>
      <c r="RWN779" s="16"/>
      <c r="RWO779" s="16"/>
      <c r="RWP779" s="16"/>
      <c r="RWQ779" s="16"/>
      <c r="RWR779" s="16"/>
      <c r="RWS779" s="16"/>
      <c r="RWT779" s="16"/>
      <c r="RWU779" s="16"/>
      <c r="RWV779" s="16"/>
      <c r="RWW779" s="16"/>
      <c r="RWX779" s="16"/>
      <c r="RWY779" s="16"/>
      <c r="RWZ779" s="16"/>
      <c r="RXA779" s="16"/>
      <c r="RXB779" s="16"/>
      <c r="RXC779" s="16"/>
      <c r="RXD779" s="16"/>
      <c r="RXE779" s="16"/>
      <c r="RXF779" s="16"/>
      <c r="RXG779" s="16"/>
      <c r="RXH779" s="16"/>
      <c r="RXI779" s="16"/>
      <c r="RXJ779" s="16"/>
      <c r="RXK779" s="16"/>
      <c r="RXL779" s="16"/>
      <c r="RXM779" s="16"/>
      <c r="RXN779" s="16"/>
      <c r="RXO779" s="16"/>
      <c r="RXP779" s="16"/>
      <c r="RXQ779" s="16"/>
      <c r="RXR779" s="16"/>
      <c r="RXS779" s="16"/>
      <c r="RXT779" s="16"/>
      <c r="RXU779" s="16"/>
      <c r="RXV779" s="16"/>
      <c r="RXW779" s="16"/>
      <c r="RXX779" s="16"/>
      <c r="RXY779" s="16"/>
      <c r="RXZ779" s="16"/>
      <c r="RYA779" s="16"/>
      <c r="RYB779" s="16"/>
      <c r="RYC779" s="16"/>
      <c r="RYD779" s="16"/>
      <c r="RYE779" s="16"/>
      <c r="RYF779" s="16"/>
      <c r="RYG779" s="16"/>
      <c r="RYH779" s="16"/>
      <c r="RYI779" s="16"/>
      <c r="RYJ779" s="16"/>
      <c r="RYK779" s="16"/>
      <c r="RYL779" s="16"/>
      <c r="RYM779" s="16"/>
      <c r="RYN779" s="16"/>
      <c r="RYO779" s="16"/>
      <c r="RYP779" s="16"/>
      <c r="RYQ779" s="16"/>
      <c r="RYR779" s="16"/>
      <c r="RYS779" s="16"/>
      <c r="RYT779" s="16"/>
      <c r="RYU779" s="16"/>
      <c r="RYV779" s="16"/>
      <c r="RYW779" s="16"/>
      <c r="RYX779" s="16"/>
      <c r="RYY779" s="16"/>
      <c r="RYZ779" s="16"/>
      <c r="RZA779" s="16"/>
      <c r="RZB779" s="16"/>
      <c r="RZC779" s="16"/>
      <c r="RZD779" s="16"/>
      <c r="RZE779" s="16"/>
      <c r="RZF779" s="16"/>
      <c r="RZG779" s="16"/>
      <c r="RZH779" s="16"/>
      <c r="RZI779" s="16"/>
      <c r="RZJ779" s="16"/>
      <c r="RZK779" s="16"/>
      <c r="RZL779" s="16"/>
      <c r="RZM779" s="16"/>
      <c r="RZN779" s="16"/>
      <c r="RZO779" s="16"/>
      <c r="RZP779" s="16"/>
      <c r="RZQ779" s="16"/>
      <c r="RZR779" s="16"/>
      <c r="RZS779" s="16"/>
      <c r="RZT779" s="16"/>
      <c r="RZU779" s="16"/>
      <c r="RZV779" s="16"/>
      <c r="RZW779" s="16"/>
      <c r="RZX779" s="16"/>
      <c r="RZY779" s="16"/>
      <c r="RZZ779" s="16"/>
      <c r="SAA779" s="16"/>
      <c r="SAB779" s="16"/>
      <c r="SAC779" s="16"/>
      <c r="SAD779" s="16"/>
      <c r="SAE779" s="16"/>
      <c r="SAF779" s="16"/>
      <c r="SAG779" s="16"/>
      <c r="SAH779" s="16"/>
      <c r="SAI779" s="16"/>
      <c r="SAJ779" s="16"/>
      <c r="SAK779" s="16"/>
      <c r="SAL779" s="16"/>
      <c r="SAM779" s="16"/>
      <c r="SAN779" s="16"/>
      <c r="SAO779" s="16"/>
      <c r="SAP779" s="16"/>
      <c r="SAQ779" s="16"/>
      <c r="SAR779" s="16"/>
      <c r="SAS779" s="16"/>
      <c r="SAT779" s="16"/>
      <c r="SAU779" s="16"/>
      <c r="SAV779" s="16"/>
      <c r="SAW779" s="16"/>
      <c r="SAX779" s="16"/>
      <c r="SAY779" s="16"/>
      <c r="SAZ779" s="16"/>
      <c r="SBA779" s="16"/>
      <c r="SBB779" s="16"/>
      <c r="SBC779" s="16"/>
      <c r="SBD779" s="16"/>
      <c r="SBE779" s="16"/>
      <c r="SBF779" s="16"/>
      <c r="SBG779" s="16"/>
      <c r="SBH779" s="16"/>
      <c r="SBI779" s="16"/>
      <c r="SBJ779" s="16"/>
      <c r="SBK779" s="16"/>
      <c r="SBL779" s="16"/>
      <c r="SBM779" s="16"/>
      <c r="SBN779" s="16"/>
      <c r="SBO779" s="16"/>
      <c r="SBP779" s="16"/>
      <c r="SBQ779" s="16"/>
      <c r="SBR779" s="16"/>
      <c r="SBS779" s="16"/>
      <c r="SBT779" s="16"/>
      <c r="SBU779" s="16"/>
      <c r="SBV779" s="16"/>
      <c r="SBW779" s="16"/>
      <c r="SBX779" s="16"/>
      <c r="SBY779" s="16"/>
      <c r="SBZ779" s="16"/>
      <c r="SCA779" s="16"/>
      <c r="SCB779" s="16"/>
      <c r="SCC779" s="16"/>
      <c r="SCD779" s="16"/>
      <c r="SCE779" s="16"/>
      <c r="SCF779" s="16"/>
      <c r="SCG779" s="16"/>
      <c r="SCH779" s="16"/>
      <c r="SCI779" s="16"/>
      <c r="SCJ779" s="16"/>
      <c r="SCK779" s="16"/>
      <c r="SCL779" s="16"/>
      <c r="SCM779" s="16"/>
      <c r="SCN779" s="16"/>
      <c r="SCO779" s="16"/>
      <c r="SCP779" s="16"/>
      <c r="SCQ779" s="16"/>
      <c r="SCR779" s="16"/>
      <c r="SCS779" s="16"/>
      <c r="SCT779" s="16"/>
      <c r="SCU779" s="16"/>
      <c r="SCV779" s="16"/>
      <c r="SCW779" s="16"/>
      <c r="SCX779" s="16"/>
      <c r="SCY779" s="16"/>
      <c r="SCZ779" s="16"/>
      <c r="SDA779" s="16"/>
      <c r="SDB779" s="16"/>
      <c r="SDC779" s="16"/>
      <c r="SDD779" s="16"/>
      <c r="SDE779" s="16"/>
      <c r="SDF779" s="16"/>
      <c r="SDG779" s="16"/>
      <c r="SDH779" s="16"/>
      <c r="SDI779" s="16"/>
      <c r="SDJ779" s="16"/>
      <c r="SDK779" s="16"/>
      <c r="SDL779" s="16"/>
      <c r="SDM779" s="16"/>
      <c r="SDN779" s="16"/>
      <c r="SDO779" s="16"/>
      <c r="SDP779" s="16"/>
      <c r="SDQ779" s="16"/>
      <c r="SDR779" s="16"/>
      <c r="SDS779" s="16"/>
      <c r="SDT779" s="16"/>
      <c r="SDU779" s="16"/>
      <c r="SDV779" s="16"/>
      <c r="SDW779" s="16"/>
      <c r="SDX779" s="16"/>
      <c r="SDY779" s="16"/>
      <c r="SDZ779" s="16"/>
      <c r="SEA779" s="16"/>
      <c r="SEB779" s="16"/>
      <c r="SEC779" s="16"/>
      <c r="SED779" s="16"/>
      <c r="SEE779" s="16"/>
      <c r="SEF779" s="16"/>
      <c r="SEG779" s="16"/>
      <c r="SEH779" s="16"/>
      <c r="SEI779" s="16"/>
      <c r="SEJ779" s="16"/>
      <c r="SEK779" s="16"/>
      <c r="SEL779" s="16"/>
      <c r="SEM779" s="16"/>
      <c r="SEN779" s="16"/>
      <c r="SEO779" s="16"/>
      <c r="SEP779" s="16"/>
      <c r="SEQ779" s="16"/>
      <c r="SER779" s="16"/>
      <c r="SES779" s="16"/>
      <c r="SET779" s="16"/>
      <c r="SEU779" s="16"/>
      <c r="SEV779" s="16"/>
      <c r="SEW779" s="16"/>
      <c r="SEX779" s="16"/>
      <c r="SEY779" s="16"/>
      <c r="SEZ779" s="16"/>
      <c r="SFA779" s="16"/>
      <c r="SFB779" s="16"/>
      <c r="SFC779" s="16"/>
      <c r="SFD779" s="16"/>
      <c r="SFE779" s="16"/>
      <c r="SFF779" s="16"/>
      <c r="SFG779" s="16"/>
      <c r="SFH779" s="16"/>
      <c r="SFI779" s="16"/>
      <c r="SFJ779" s="16"/>
      <c r="SFK779" s="16"/>
      <c r="SFL779" s="16"/>
      <c r="SFM779" s="16"/>
      <c r="SFN779" s="16"/>
      <c r="SFO779" s="16"/>
      <c r="SFP779" s="16"/>
      <c r="SFQ779" s="16"/>
      <c r="SFR779" s="16"/>
      <c r="SFS779" s="16"/>
      <c r="SFT779" s="16"/>
      <c r="SFU779" s="16"/>
      <c r="SFV779" s="16"/>
      <c r="SFW779" s="16"/>
      <c r="SFX779" s="16"/>
      <c r="SFY779" s="16"/>
      <c r="SFZ779" s="16"/>
      <c r="SGA779" s="16"/>
      <c r="SGB779" s="16"/>
      <c r="SGC779" s="16"/>
      <c r="SGD779" s="16"/>
      <c r="SGE779" s="16"/>
      <c r="SGF779" s="16"/>
      <c r="SGG779" s="16"/>
      <c r="SGH779" s="16"/>
      <c r="SGI779" s="16"/>
      <c r="SGJ779" s="16"/>
      <c r="SGK779" s="16"/>
      <c r="SGL779" s="16"/>
      <c r="SGM779" s="16"/>
      <c r="SGN779" s="16"/>
      <c r="SGO779" s="16"/>
      <c r="SGP779" s="16"/>
      <c r="SGQ779" s="16"/>
      <c r="SGR779" s="16"/>
      <c r="SGS779" s="16"/>
      <c r="SGT779" s="16"/>
      <c r="SGU779" s="16"/>
      <c r="SGV779" s="16"/>
      <c r="SGW779" s="16"/>
      <c r="SGX779" s="16"/>
      <c r="SGY779" s="16"/>
      <c r="SGZ779" s="16"/>
      <c r="SHA779" s="16"/>
      <c r="SHB779" s="16"/>
      <c r="SHC779" s="16"/>
      <c r="SHD779" s="16"/>
      <c r="SHE779" s="16"/>
      <c r="SHF779" s="16"/>
      <c r="SHG779" s="16"/>
      <c r="SHH779" s="16"/>
      <c r="SHI779" s="16"/>
      <c r="SHJ779" s="16"/>
      <c r="SHK779" s="16"/>
      <c r="SHL779" s="16"/>
      <c r="SHM779" s="16"/>
      <c r="SHN779" s="16"/>
      <c r="SHO779" s="16"/>
      <c r="SHP779" s="16"/>
      <c r="SHQ779" s="16"/>
      <c r="SHR779" s="16"/>
      <c r="SHS779" s="16"/>
      <c r="SHT779" s="16"/>
      <c r="SHU779" s="16"/>
      <c r="SHV779" s="16"/>
      <c r="SHW779" s="16"/>
      <c r="SHX779" s="16"/>
      <c r="SHY779" s="16"/>
      <c r="SHZ779" s="16"/>
      <c r="SIA779" s="16"/>
      <c r="SIB779" s="16"/>
      <c r="SIC779" s="16"/>
      <c r="SID779" s="16"/>
      <c r="SIE779" s="16"/>
      <c r="SIF779" s="16"/>
      <c r="SIG779" s="16"/>
      <c r="SIH779" s="16"/>
      <c r="SII779" s="16"/>
      <c r="SIJ779" s="16"/>
      <c r="SIK779" s="16"/>
      <c r="SIL779" s="16"/>
      <c r="SIM779" s="16"/>
      <c r="SIN779" s="16"/>
      <c r="SIO779" s="16"/>
      <c r="SIP779" s="16"/>
      <c r="SIQ779" s="16"/>
      <c r="SIR779" s="16"/>
      <c r="SIS779" s="16"/>
      <c r="SIT779" s="16"/>
      <c r="SIU779" s="16"/>
      <c r="SIV779" s="16"/>
      <c r="SIW779" s="16"/>
      <c r="SIX779" s="16"/>
      <c r="SIY779" s="16"/>
      <c r="SIZ779" s="16"/>
      <c r="SJA779" s="16"/>
      <c r="SJB779" s="16"/>
      <c r="SJC779" s="16"/>
      <c r="SJD779" s="16"/>
      <c r="SJE779" s="16"/>
      <c r="SJF779" s="16"/>
      <c r="SJG779" s="16"/>
      <c r="SJH779" s="16"/>
      <c r="SJI779" s="16"/>
      <c r="SJJ779" s="16"/>
      <c r="SJK779" s="16"/>
      <c r="SJL779" s="16"/>
      <c r="SJM779" s="16"/>
      <c r="SJN779" s="16"/>
      <c r="SJO779" s="16"/>
      <c r="SJP779" s="16"/>
      <c r="SJQ779" s="16"/>
      <c r="SJR779" s="16"/>
      <c r="SJS779" s="16"/>
      <c r="SJT779" s="16"/>
      <c r="SJU779" s="16"/>
      <c r="SJV779" s="16"/>
      <c r="SJW779" s="16"/>
      <c r="SJX779" s="16"/>
      <c r="SJY779" s="16"/>
      <c r="SJZ779" s="16"/>
      <c r="SKA779" s="16"/>
      <c r="SKB779" s="16"/>
      <c r="SKC779" s="16"/>
      <c r="SKD779" s="16"/>
      <c r="SKE779" s="16"/>
      <c r="SKF779" s="16"/>
      <c r="SKG779" s="16"/>
      <c r="SKH779" s="16"/>
      <c r="SKI779" s="16"/>
      <c r="SKJ779" s="16"/>
      <c r="SKK779" s="16"/>
      <c r="SKL779" s="16"/>
      <c r="SKM779" s="16"/>
      <c r="SKN779" s="16"/>
      <c r="SKO779" s="16"/>
      <c r="SKP779" s="16"/>
      <c r="SKQ779" s="16"/>
      <c r="SKR779" s="16"/>
      <c r="SKS779" s="16"/>
      <c r="SKT779" s="16"/>
      <c r="SKU779" s="16"/>
      <c r="SKV779" s="16"/>
      <c r="SKW779" s="16"/>
      <c r="SKX779" s="16"/>
      <c r="SKY779" s="16"/>
      <c r="SKZ779" s="16"/>
      <c r="SLA779" s="16"/>
      <c r="SLB779" s="16"/>
      <c r="SLC779" s="16"/>
      <c r="SLD779" s="16"/>
      <c r="SLE779" s="16"/>
      <c r="SLF779" s="16"/>
      <c r="SLG779" s="16"/>
      <c r="SLH779" s="16"/>
      <c r="SLI779" s="16"/>
      <c r="SLJ779" s="16"/>
      <c r="SLK779" s="16"/>
      <c r="SLL779" s="16"/>
      <c r="SLM779" s="16"/>
      <c r="SLN779" s="16"/>
      <c r="SLO779" s="16"/>
      <c r="SLP779" s="16"/>
      <c r="SLQ779" s="16"/>
      <c r="SLR779" s="16"/>
      <c r="SLS779" s="16"/>
      <c r="SLT779" s="16"/>
      <c r="SLU779" s="16"/>
      <c r="SLV779" s="16"/>
      <c r="SLW779" s="16"/>
      <c r="SLX779" s="16"/>
      <c r="SLY779" s="16"/>
      <c r="SLZ779" s="16"/>
      <c r="SMA779" s="16"/>
      <c r="SMB779" s="16"/>
      <c r="SMC779" s="16"/>
      <c r="SMD779" s="16"/>
      <c r="SME779" s="16"/>
      <c r="SMF779" s="16"/>
      <c r="SMG779" s="16"/>
      <c r="SMH779" s="16"/>
      <c r="SMI779" s="16"/>
      <c r="SMJ779" s="16"/>
      <c r="SMK779" s="16"/>
      <c r="SML779" s="16"/>
      <c r="SMM779" s="16"/>
      <c r="SMN779" s="16"/>
      <c r="SMO779" s="16"/>
      <c r="SMP779" s="16"/>
      <c r="SMQ779" s="16"/>
      <c r="SMR779" s="16"/>
      <c r="SMS779" s="16"/>
      <c r="SMT779" s="16"/>
      <c r="SMU779" s="16"/>
      <c r="SMV779" s="16"/>
      <c r="SMW779" s="16"/>
      <c r="SMX779" s="16"/>
      <c r="SMY779" s="16"/>
      <c r="SMZ779" s="16"/>
      <c r="SNA779" s="16"/>
      <c r="SNB779" s="16"/>
      <c r="SNC779" s="16"/>
      <c r="SND779" s="16"/>
      <c r="SNE779" s="16"/>
      <c r="SNF779" s="16"/>
      <c r="SNG779" s="16"/>
      <c r="SNH779" s="16"/>
      <c r="SNI779" s="16"/>
      <c r="SNJ779" s="16"/>
      <c r="SNK779" s="16"/>
      <c r="SNL779" s="16"/>
      <c r="SNM779" s="16"/>
      <c r="SNN779" s="16"/>
      <c r="SNO779" s="16"/>
      <c r="SNP779" s="16"/>
      <c r="SNQ779" s="16"/>
      <c r="SNR779" s="16"/>
      <c r="SNS779" s="16"/>
      <c r="SNT779" s="16"/>
      <c r="SNU779" s="16"/>
      <c r="SNV779" s="16"/>
      <c r="SNW779" s="16"/>
      <c r="SNX779" s="16"/>
      <c r="SNY779" s="16"/>
      <c r="SNZ779" s="16"/>
      <c r="SOA779" s="16"/>
      <c r="SOB779" s="16"/>
      <c r="SOC779" s="16"/>
      <c r="SOD779" s="16"/>
      <c r="SOE779" s="16"/>
      <c r="SOF779" s="16"/>
      <c r="SOG779" s="16"/>
      <c r="SOH779" s="16"/>
      <c r="SOI779" s="16"/>
      <c r="SOJ779" s="16"/>
      <c r="SOK779" s="16"/>
      <c r="SOL779" s="16"/>
      <c r="SOM779" s="16"/>
      <c r="SON779" s="16"/>
      <c r="SOO779" s="16"/>
      <c r="SOP779" s="16"/>
      <c r="SOQ779" s="16"/>
      <c r="SOR779" s="16"/>
      <c r="SOS779" s="16"/>
      <c r="SOT779" s="16"/>
      <c r="SOU779" s="16"/>
      <c r="SOV779" s="16"/>
      <c r="SOW779" s="16"/>
      <c r="SOX779" s="16"/>
      <c r="SOY779" s="16"/>
      <c r="SOZ779" s="16"/>
      <c r="SPA779" s="16"/>
      <c r="SPB779" s="16"/>
      <c r="SPC779" s="16"/>
      <c r="SPD779" s="16"/>
      <c r="SPE779" s="16"/>
      <c r="SPF779" s="16"/>
      <c r="SPG779" s="16"/>
      <c r="SPH779" s="16"/>
      <c r="SPI779" s="16"/>
      <c r="SPJ779" s="16"/>
      <c r="SPK779" s="16"/>
      <c r="SPL779" s="16"/>
      <c r="SPM779" s="16"/>
      <c r="SPN779" s="16"/>
      <c r="SPO779" s="16"/>
      <c r="SPP779" s="16"/>
      <c r="SPQ779" s="16"/>
      <c r="SPR779" s="16"/>
      <c r="SPS779" s="16"/>
      <c r="SPT779" s="16"/>
      <c r="SPU779" s="16"/>
      <c r="SPV779" s="16"/>
      <c r="SPW779" s="16"/>
      <c r="SPX779" s="16"/>
      <c r="SPY779" s="16"/>
      <c r="SPZ779" s="16"/>
      <c r="SQA779" s="16"/>
      <c r="SQB779" s="16"/>
      <c r="SQC779" s="16"/>
      <c r="SQD779" s="16"/>
      <c r="SQE779" s="16"/>
      <c r="SQF779" s="16"/>
      <c r="SQG779" s="16"/>
      <c r="SQH779" s="16"/>
      <c r="SQI779" s="16"/>
      <c r="SQJ779" s="16"/>
      <c r="SQK779" s="16"/>
      <c r="SQL779" s="16"/>
      <c r="SQM779" s="16"/>
      <c r="SQN779" s="16"/>
      <c r="SQO779" s="16"/>
      <c r="SQP779" s="16"/>
      <c r="SQQ779" s="16"/>
      <c r="SQR779" s="16"/>
      <c r="SQS779" s="16"/>
      <c r="SQT779" s="16"/>
      <c r="SQU779" s="16"/>
      <c r="SQV779" s="16"/>
      <c r="SQW779" s="16"/>
      <c r="SQX779" s="16"/>
      <c r="SQY779" s="16"/>
      <c r="SQZ779" s="16"/>
      <c r="SRA779" s="16"/>
      <c r="SRB779" s="16"/>
      <c r="SRC779" s="16"/>
      <c r="SRD779" s="16"/>
      <c r="SRE779" s="16"/>
      <c r="SRF779" s="16"/>
      <c r="SRG779" s="16"/>
      <c r="SRH779" s="16"/>
      <c r="SRI779" s="16"/>
      <c r="SRJ779" s="16"/>
      <c r="SRK779" s="16"/>
      <c r="SRL779" s="16"/>
      <c r="SRM779" s="16"/>
      <c r="SRN779" s="16"/>
      <c r="SRO779" s="16"/>
      <c r="SRP779" s="16"/>
      <c r="SRQ779" s="16"/>
      <c r="SRR779" s="16"/>
      <c r="SRS779" s="16"/>
      <c r="SRT779" s="16"/>
      <c r="SRU779" s="16"/>
      <c r="SRV779" s="16"/>
      <c r="SRW779" s="16"/>
      <c r="SRX779" s="16"/>
      <c r="SRY779" s="16"/>
      <c r="SRZ779" s="16"/>
      <c r="SSA779" s="16"/>
      <c r="SSB779" s="16"/>
      <c r="SSC779" s="16"/>
      <c r="SSD779" s="16"/>
      <c r="SSE779" s="16"/>
      <c r="SSF779" s="16"/>
      <c r="SSG779" s="16"/>
      <c r="SSH779" s="16"/>
      <c r="SSI779" s="16"/>
      <c r="SSJ779" s="16"/>
      <c r="SSK779" s="16"/>
      <c r="SSL779" s="16"/>
      <c r="SSM779" s="16"/>
      <c r="SSN779" s="16"/>
      <c r="SSO779" s="16"/>
      <c r="SSP779" s="16"/>
      <c r="SSQ779" s="16"/>
      <c r="SSR779" s="16"/>
      <c r="SSS779" s="16"/>
      <c r="SST779" s="16"/>
      <c r="SSU779" s="16"/>
      <c r="SSV779" s="16"/>
      <c r="SSW779" s="16"/>
      <c r="SSX779" s="16"/>
      <c r="SSY779" s="16"/>
      <c r="SSZ779" s="16"/>
      <c r="STA779" s="16"/>
      <c r="STB779" s="16"/>
      <c r="STC779" s="16"/>
      <c r="STD779" s="16"/>
      <c r="STE779" s="16"/>
      <c r="STF779" s="16"/>
      <c r="STG779" s="16"/>
      <c r="STH779" s="16"/>
      <c r="STI779" s="16"/>
      <c r="STJ779" s="16"/>
      <c r="STK779" s="16"/>
      <c r="STL779" s="16"/>
      <c r="STM779" s="16"/>
      <c r="STN779" s="16"/>
      <c r="STO779" s="16"/>
      <c r="STP779" s="16"/>
      <c r="STQ779" s="16"/>
      <c r="STR779" s="16"/>
      <c r="STS779" s="16"/>
      <c r="STT779" s="16"/>
      <c r="STU779" s="16"/>
      <c r="STV779" s="16"/>
      <c r="STW779" s="16"/>
      <c r="STX779" s="16"/>
      <c r="STY779" s="16"/>
      <c r="STZ779" s="16"/>
      <c r="SUA779" s="16"/>
      <c r="SUB779" s="16"/>
      <c r="SUC779" s="16"/>
      <c r="SUD779" s="16"/>
      <c r="SUE779" s="16"/>
      <c r="SUF779" s="16"/>
      <c r="SUG779" s="16"/>
      <c r="SUH779" s="16"/>
      <c r="SUI779" s="16"/>
      <c r="SUJ779" s="16"/>
      <c r="SUK779" s="16"/>
      <c r="SUL779" s="16"/>
      <c r="SUM779" s="16"/>
      <c r="SUN779" s="16"/>
      <c r="SUO779" s="16"/>
      <c r="SUP779" s="16"/>
      <c r="SUQ779" s="16"/>
      <c r="SUR779" s="16"/>
      <c r="SUS779" s="16"/>
      <c r="SUT779" s="16"/>
      <c r="SUU779" s="16"/>
      <c r="SUV779" s="16"/>
      <c r="SUW779" s="16"/>
      <c r="SUX779" s="16"/>
      <c r="SUY779" s="16"/>
      <c r="SUZ779" s="16"/>
      <c r="SVA779" s="16"/>
      <c r="SVB779" s="16"/>
      <c r="SVC779" s="16"/>
      <c r="SVD779" s="16"/>
      <c r="SVE779" s="16"/>
      <c r="SVF779" s="16"/>
      <c r="SVG779" s="16"/>
      <c r="SVH779" s="16"/>
      <c r="SVI779" s="16"/>
      <c r="SVJ779" s="16"/>
      <c r="SVK779" s="16"/>
      <c r="SVL779" s="16"/>
      <c r="SVM779" s="16"/>
      <c r="SVN779" s="16"/>
      <c r="SVO779" s="16"/>
      <c r="SVP779" s="16"/>
      <c r="SVQ779" s="16"/>
      <c r="SVR779" s="16"/>
      <c r="SVS779" s="16"/>
      <c r="SVT779" s="16"/>
      <c r="SVU779" s="16"/>
      <c r="SVV779" s="16"/>
      <c r="SVW779" s="16"/>
      <c r="SVX779" s="16"/>
      <c r="SVY779" s="16"/>
      <c r="SVZ779" s="16"/>
      <c r="SWA779" s="16"/>
      <c r="SWB779" s="16"/>
      <c r="SWC779" s="16"/>
      <c r="SWD779" s="16"/>
      <c r="SWE779" s="16"/>
      <c r="SWF779" s="16"/>
      <c r="SWG779" s="16"/>
      <c r="SWH779" s="16"/>
      <c r="SWI779" s="16"/>
      <c r="SWJ779" s="16"/>
      <c r="SWK779" s="16"/>
      <c r="SWL779" s="16"/>
      <c r="SWM779" s="16"/>
      <c r="SWN779" s="16"/>
      <c r="SWO779" s="16"/>
      <c r="SWP779" s="16"/>
      <c r="SWQ779" s="16"/>
      <c r="SWR779" s="16"/>
      <c r="SWS779" s="16"/>
      <c r="SWT779" s="16"/>
      <c r="SWU779" s="16"/>
      <c r="SWV779" s="16"/>
      <c r="SWW779" s="16"/>
      <c r="SWX779" s="16"/>
      <c r="SWY779" s="16"/>
      <c r="SWZ779" s="16"/>
      <c r="SXA779" s="16"/>
      <c r="SXB779" s="16"/>
      <c r="SXC779" s="16"/>
      <c r="SXD779" s="16"/>
      <c r="SXE779" s="16"/>
      <c r="SXF779" s="16"/>
      <c r="SXG779" s="16"/>
      <c r="SXH779" s="16"/>
      <c r="SXI779" s="16"/>
      <c r="SXJ779" s="16"/>
      <c r="SXK779" s="16"/>
      <c r="SXL779" s="16"/>
      <c r="SXM779" s="16"/>
      <c r="SXN779" s="16"/>
      <c r="SXO779" s="16"/>
      <c r="SXP779" s="16"/>
      <c r="SXQ779" s="16"/>
      <c r="SXR779" s="16"/>
      <c r="SXS779" s="16"/>
      <c r="SXT779" s="16"/>
      <c r="SXU779" s="16"/>
      <c r="SXV779" s="16"/>
      <c r="SXW779" s="16"/>
      <c r="SXX779" s="16"/>
      <c r="SXY779" s="16"/>
      <c r="SXZ779" s="16"/>
      <c r="SYA779" s="16"/>
      <c r="SYB779" s="16"/>
      <c r="SYC779" s="16"/>
      <c r="SYD779" s="16"/>
      <c r="SYE779" s="16"/>
      <c r="SYF779" s="16"/>
      <c r="SYG779" s="16"/>
      <c r="SYH779" s="16"/>
      <c r="SYI779" s="16"/>
      <c r="SYJ779" s="16"/>
      <c r="SYK779" s="16"/>
      <c r="SYL779" s="16"/>
      <c r="SYM779" s="16"/>
      <c r="SYN779" s="16"/>
      <c r="SYO779" s="16"/>
      <c r="SYP779" s="16"/>
      <c r="SYQ779" s="16"/>
      <c r="SYR779" s="16"/>
      <c r="SYS779" s="16"/>
      <c r="SYT779" s="16"/>
      <c r="SYU779" s="16"/>
      <c r="SYV779" s="16"/>
      <c r="SYW779" s="16"/>
      <c r="SYX779" s="16"/>
      <c r="SYY779" s="16"/>
      <c r="SYZ779" s="16"/>
      <c r="SZA779" s="16"/>
      <c r="SZB779" s="16"/>
      <c r="SZC779" s="16"/>
      <c r="SZD779" s="16"/>
      <c r="SZE779" s="16"/>
      <c r="SZF779" s="16"/>
      <c r="SZG779" s="16"/>
      <c r="SZH779" s="16"/>
      <c r="SZI779" s="16"/>
      <c r="SZJ779" s="16"/>
      <c r="SZK779" s="16"/>
      <c r="SZL779" s="16"/>
      <c r="SZM779" s="16"/>
      <c r="SZN779" s="16"/>
      <c r="SZO779" s="16"/>
      <c r="SZP779" s="16"/>
      <c r="SZQ779" s="16"/>
      <c r="SZR779" s="16"/>
      <c r="SZS779" s="16"/>
      <c r="SZT779" s="16"/>
      <c r="SZU779" s="16"/>
      <c r="SZV779" s="16"/>
      <c r="SZW779" s="16"/>
      <c r="SZX779" s="16"/>
      <c r="SZY779" s="16"/>
      <c r="SZZ779" s="16"/>
      <c r="TAA779" s="16"/>
      <c r="TAB779" s="16"/>
      <c r="TAC779" s="16"/>
      <c r="TAD779" s="16"/>
      <c r="TAE779" s="16"/>
      <c r="TAF779" s="16"/>
      <c r="TAG779" s="16"/>
      <c r="TAH779" s="16"/>
      <c r="TAI779" s="16"/>
      <c r="TAJ779" s="16"/>
      <c r="TAK779" s="16"/>
      <c r="TAL779" s="16"/>
      <c r="TAM779" s="16"/>
      <c r="TAN779" s="16"/>
      <c r="TAO779" s="16"/>
      <c r="TAP779" s="16"/>
      <c r="TAQ779" s="16"/>
      <c r="TAR779" s="16"/>
      <c r="TAS779" s="16"/>
      <c r="TAT779" s="16"/>
      <c r="TAU779" s="16"/>
      <c r="TAV779" s="16"/>
      <c r="TAW779" s="16"/>
      <c r="TAX779" s="16"/>
      <c r="TAY779" s="16"/>
      <c r="TAZ779" s="16"/>
      <c r="TBA779" s="16"/>
      <c r="TBB779" s="16"/>
      <c r="TBC779" s="16"/>
      <c r="TBD779" s="16"/>
      <c r="TBE779" s="16"/>
      <c r="TBF779" s="16"/>
      <c r="TBG779" s="16"/>
      <c r="TBH779" s="16"/>
      <c r="TBI779" s="16"/>
      <c r="TBJ779" s="16"/>
      <c r="TBK779" s="16"/>
      <c r="TBL779" s="16"/>
      <c r="TBM779" s="16"/>
      <c r="TBN779" s="16"/>
      <c r="TBO779" s="16"/>
      <c r="TBP779" s="16"/>
      <c r="TBQ779" s="16"/>
      <c r="TBR779" s="16"/>
      <c r="TBS779" s="16"/>
      <c r="TBT779" s="16"/>
      <c r="TBU779" s="16"/>
      <c r="TBV779" s="16"/>
      <c r="TBW779" s="16"/>
      <c r="TBX779" s="16"/>
      <c r="TBY779" s="16"/>
      <c r="TBZ779" s="16"/>
      <c r="TCA779" s="16"/>
      <c r="TCB779" s="16"/>
      <c r="TCC779" s="16"/>
      <c r="TCD779" s="16"/>
      <c r="TCE779" s="16"/>
      <c r="TCF779" s="16"/>
      <c r="TCG779" s="16"/>
      <c r="TCH779" s="16"/>
      <c r="TCI779" s="16"/>
      <c r="TCJ779" s="16"/>
      <c r="TCK779" s="16"/>
      <c r="TCL779" s="16"/>
      <c r="TCM779" s="16"/>
      <c r="TCN779" s="16"/>
      <c r="TCO779" s="16"/>
      <c r="TCP779" s="16"/>
      <c r="TCQ779" s="16"/>
      <c r="TCR779" s="16"/>
      <c r="TCS779" s="16"/>
      <c r="TCT779" s="16"/>
      <c r="TCU779" s="16"/>
      <c r="TCV779" s="16"/>
      <c r="TCW779" s="16"/>
      <c r="TCX779" s="16"/>
      <c r="TCY779" s="16"/>
      <c r="TCZ779" s="16"/>
      <c r="TDA779" s="16"/>
      <c r="TDB779" s="16"/>
      <c r="TDC779" s="16"/>
      <c r="TDD779" s="16"/>
      <c r="TDE779" s="16"/>
      <c r="TDF779" s="16"/>
      <c r="TDG779" s="16"/>
      <c r="TDH779" s="16"/>
      <c r="TDI779" s="16"/>
      <c r="TDJ779" s="16"/>
      <c r="TDK779" s="16"/>
      <c r="TDL779" s="16"/>
      <c r="TDM779" s="16"/>
      <c r="TDN779" s="16"/>
      <c r="TDO779" s="16"/>
      <c r="TDP779" s="16"/>
      <c r="TDQ779" s="16"/>
      <c r="TDR779" s="16"/>
      <c r="TDS779" s="16"/>
      <c r="TDT779" s="16"/>
      <c r="TDU779" s="16"/>
      <c r="TDV779" s="16"/>
      <c r="TDW779" s="16"/>
      <c r="TDX779" s="16"/>
      <c r="TDY779" s="16"/>
      <c r="TDZ779" s="16"/>
      <c r="TEA779" s="16"/>
      <c r="TEB779" s="16"/>
      <c r="TEC779" s="16"/>
      <c r="TED779" s="16"/>
      <c r="TEE779" s="16"/>
      <c r="TEF779" s="16"/>
      <c r="TEG779" s="16"/>
      <c r="TEH779" s="16"/>
      <c r="TEI779" s="16"/>
      <c r="TEJ779" s="16"/>
      <c r="TEK779" s="16"/>
      <c r="TEL779" s="16"/>
      <c r="TEM779" s="16"/>
      <c r="TEN779" s="16"/>
      <c r="TEO779" s="16"/>
      <c r="TEP779" s="16"/>
      <c r="TEQ779" s="16"/>
      <c r="TER779" s="16"/>
      <c r="TES779" s="16"/>
      <c r="TET779" s="16"/>
      <c r="TEU779" s="16"/>
      <c r="TEV779" s="16"/>
      <c r="TEW779" s="16"/>
      <c r="TEX779" s="16"/>
      <c r="TEY779" s="16"/>
      <c r="TEZ779" s="16"/>
      <c r="TFA779" s="16"/>
      <c r="TFB779" s="16"/>
      <c r="TFC779" s="16"/>
      <c r="TFD779" s="16"/>
      <c r="TFE779" s="16"/>
      <c r="TFF779" s="16"/>
      <c r="TFG779" s="16"/>
      <c r="TFH779" s="16"/>
      <c r="TFI779" s="16"/>
      <c r="TFJ779" s="16"/>
      <c r="TFK779" s="16"/>
      <c r="TFL779" s="16"/>
      <c r="TFM779" s="16"/>
      <c r="TFN779" s="16"/>
      <c r="TFO779" s="16"/>
      <c r="TFP779" s="16"/>
      <c r="TFQ779" s="16"/>
      <c r="TFR779" s="16"/>
      <c r="TFS779" s="16"/>
      <c r="TFT779" s="16"/>
      <c r="TFU779" s="16"/>
      <c r="TFV779" s="16"/>
      <c r="TFW779" s="16"/>
      <c r="TFX779" s="16"/>
      <c r="TFY779" s="16"/>
      <c r="TFZ779" s="16"/>
      <c r="TGA779" s="16"/>
      <c r="TGB779" s="16"/>
      <c r="TGC779" s="16"/>
      <c r="TGD779" s="16"/>
      <c r="TGE779" s="16"/>
      <c r="TGF779" s="16"/>
      <c r="TGG779" s="16"/>
      <c r="TGH779" s="16"/>
      <c r="TGI779" s="16"/>
      <c r="TGJ779" s="16"/>
      <c r="TGK779" s="16"/>
      <c r="TGL779" s="16"/>
      <c r="TGM779" s="16"/>
      <c r="TGN779" s="16"/>
      <c r="TGO779" s="16"/>
      <c r="TGP779" s="16"/>
      <c r="TGQ779" s="16"/>
      <c r="TGR779" s="16"/>
      <c r="TGS779" s="16"/>
      <c r="TGT779" s="16"/>
      <c r="TGU779" s="16"/>
      <c r="TGV779" s="16"/>
      <c r="TGW779" s="16"/>
      <c r="TGX779" s="16"/>
      <c r="TGY779" s="16"/>
      <c r="TGZ779" s="16"/>
      <c r="THA779" s="16"/>
      <c r="THB779" s="16"/>
      <c r="THC779" s="16"/>
      <c r="THD779" s="16"/>
      <c r="THE779" s="16"/>
      <c r="THF779" s="16"/>
      <c r="THG779" s="16"/>
      <c r="THH779" s="16"/>
      <c r="THI779" s="16"/>
      <c r="THJ779" s="16"/>
      <c r="THK779" s="16"/>
      <c r="THL779" s="16"/>
      <c r="THM779" s="16"/>
      <c r="THN779" s="16"/>
      <c r="THO779" s="16"/>
      <c r="THP779" s="16"/>
      <c r="THQ779" s="16"/>
      <c r="THR779" s="16"/>
      <c r="THS779" s="16"/>
      <c r="THT779" s="16"/>
      <c r="THU779" s="16"/>
      <c r="THV779" s="16"/>
      <c r="THW779" s="16"/>
      <c r="THX779" s="16"/>
      <c r="THY779" s="16"/>
      <c r="THZ779" s="16"/>
      <c r="TIA779" s="16"/>
      <c r="TIB779" s="16"/>
      <c r="TIC779" s="16"/>
      <c r="TID779" s="16"/>
      <c r="TIE779" s="16"/>
      <c r="TIF779" s="16"/>
      <c r="TIG779" s="16"/>
      <c r="TIH779" s="16"/>
      <c r="TII779" s="16"/>
      <c r="TIJ779" s="16"/>
      <c r="TIK779" s="16"/>
      <c r="TIL779" s="16"/>
      <c r="TIM779" s="16"/>
      <c r="TIN779" s="16"/>
      <c r="TIO779" s="16"/>
      <c r="TIP779" s="16"/>
      <c r="TIQ779" s="16"/>
      <c r="TIR779" s="16"/>
      <c r="TIS779" s="16"/>
      <c r="TIT779" s="16"/>
      <c r="TIU779" s="16"/>
      <c r="TIV779" s="16"/>
      <c r="TIW779" s="16"/>
      <c r="TIX779" s="16"/>
      <c r="TIY779" s="16"/>
      <c r="TIZ779" s="16"/>
      <c r="TJA779" s="16"/>
      <c r="TJB779" s="16"/>
      <c r="TJC779" s="16"/>
      <c r="TJD779" s="16"/>
      <c r="TJE779" s="16"/>
      <c r="TJF779" s="16"/>
      <c r="TJG779" s="16"/>
      <c r="TJH779" s="16"/>
      <c r="TJI779" s="16"/>
      <c r="TJJ779" s="16"/>
      <c r="TJK779" s="16"/>
      <c r="TJL779" s="16"/>
      <c r="TJM779" s="16"/>
      <c r="TJN779" s="16"/>
      <c r="TJO779" s="16"/>
      <c r="TJP779" s="16"/>
      <c r="TJQ779" s="16"/>
      <c r="TJR779" s="16"/>
      <c r="TJS779" s="16"/>
      <c r="TJT779" s="16"/>
      <c r="TJU779" s="16"/>
      <c r="TJV779" s="16"/>
      <c r="TJW779" s="16"/>
      <c r="TJX779" s="16"/>
      <c r="TJY779" s="16"/>
      <c r="TJZ779" s="16"/>
      <c r="TKA779" s="16"/>
      <c r="TKB779" s="16"/>
      <c r="TKC779" s="16"/>
      <c r="TKD779" s="16"/>
      <c r="TKE779" s="16"/>
      <c r="TKF779" s="16"/>
      <c r="TKG779" s="16"/>
      <c r="TKH779" s="16"/>
      <c r="TKI779" s="16"/>
      <c r="TKJ779" s="16"/>
      <c r="TKK779" s="16"/>
      <c r="TKL779" s="16"/>
      <c r="TKM779" s="16"/>
      <c r="TKN779" s="16"/>
      <c r="TKO779" s="16"/>
      <c r="TKP779" s="16"/>
      <c r="TKQ779" s="16"/>
      <c r="TKR779" s="16"/>
      <c r="TKS779" s="16"/>
      <c r="TKT779" s="16"/>
      <c r="TKU779" s="16"/>
      <c r="TKV779" s="16"/>
      <c r="TKW779" s="16"/>
      <c r="TKX779" s="16"/>
      <c r="TKY779" s="16"/>
      <c r="TKZ779" s="16"/>
      <c r="TLA779" s="16"/>
      <c r="TLB779" s="16"/>
      <c r="TLC779" s="16"/>
      <c r="TLD779" s="16"/>
      <c r="TLE779" s="16"/>
      <c r="TLF779" s="16"/>
      <c r="TLG779" s="16"/>
      <c r="TLH779" s="16"/>
      <c r="TLI779" s="16"/>
      <c r="TLJ779" s="16"/>
      <c r="TLK779" s="16"/>
      <c r="TLL779" s="16"/>
      <c r="TLM779" s="16"/>
      <c r="TLN779" s="16"/>
      <c r="TLO779" s="16"/>
      <c r="TLP779" s="16"/>
      <c r="TLQ779" s="16"/>
      <c r="TLR779" s="16"/>
      <c r="TLS779" s="16"/>
      <c r="TLT779" s="16"/>
      <c r="TLU779" s="16"/>
      <c r="TLV779" s="16"/>
      <c r="TLW779" s="16"/>
      <c r="TLX779" s="16"/>
      <c r="TLY779" s="16"/>
      <c r="TLZ779" s="16"/>
      <c r="TMA779" s="16"/>
      <c r="TMB779" s="16"/>
      <c r="TMC779" s="16"/>
      <c r="TMD779" s="16"/>
      <c r="TME779" s="16"/>
      <c r="TMF779" s="16"/>
      <c r="TMG779" s="16"/>
      <c r="TMH779" s="16"/>
      <c r="TMI779" s="16"/>
      <c r="TMJ779" s="16"/>
      <c r="TMK779" s="16"/>
      <c r="TML779" s="16"/>
      <c r="TMM779" s="16"/>
      <c r="TMN779" s="16"/>
      <c r="TMO779" s="16"/>
      <c r="TMP779" s="16"/>
      <c r="TMQ779" s="16"/>
      <c r="TMR779" s="16"/>
      <c r="TMS779" s="16"/>
      <c r="TMT779" s="16"/>
      <c r="TMU779" s="16"/>
      <c r="TMV779" s="16"/>
      <c r="TMW779" s="16"/>
      <c r="TMX779" s="16"/>
      <c r="TMY779" s="16"/>
      <c r="TMZ779" s="16"/>
      <c r="TNA779" s="16"/>
      <c r="TNB779" s="16"/>
      <c r="TNC779" s="16"/>
      <c r="TND779" s="16"/>
      <c r="TNE779" s="16"/>
      <c r="TNF779" s="16"/>
      <c r="TNG779" s="16"/>
      <c r="TNH779" s="16"/>
      <c r="TNI779" s="16"/>
      <c r="TNJ779" s="16"/>
      <c r="TNK779" s="16"/>
      <c r="TNL779" s="16"/>
      <c r="TNM779" s="16"/>
      <c r="TNN779" s="16"/>
      <c r="TNO779" s="16"/>
      <c r="TNP779" s="16"/>
      <c r="TNQ779" s="16"/>
      <c r="TNR779" s="16"/>
      <c r="TNS779" s="16"/>
      <c r="TNT779" s="16"/>
      <c r="TNU779" s="16"/>
      <c r="TNV779" s="16"/>
      <c r="TNW779" s="16"/>
      <c r="TNX779" s="16"/>
      <c r="TNY779" s="16"/>
      <c r="TNZ779" s="16"/>
      <c r="TOA779" s="16"/>
      <c r="TOB779" s="16"/>
      <c r="TOC779" s="16"/>
      <c r="TOD779" s="16"/>
      <c r="TOE779" s="16"/>
      <c r="TOF779" s="16"/>
      <c r="TOG779" s="16"/>
      <c r="TOH779" s="16"/>
      <c r="TOI779" s="16"/>
      <c r="TOJ779" s="16"/>
      <c r="TOK779" s="16"/>
      <c r="TOL779" s="16"/>
      <c r="TOM779" s="16"/>
      <c r="TON779" s="16"/>
      <c r="TOO779" s="16"/>
      <c r="TOP779" s="16"/>
      <c r="TOQ779" s="16"/>
      <c r="TOR779" s="16"/>
      <c r="TOS779" s="16"/>
      <c r="TOT779" s="16"/>
      <c r="TOU779" s="16"/>
      <c r="TOV779" s="16"/>
      <c r="TOW779" s="16"/>
      <c r="TOX779" s="16"/>
      <c r="TOY779" s="16"/>
      <c r="TOZ779" s="16"/>
      <c r="TPA779" s="16"/>
      <c r="TPB779" s="16"/>
      <c r="TPC779" s="16"/>
      <c r="TPD779" s="16"/>
      <c r="TPE779" s="16"/>
      <c r="TPF779" s="16"/>
      <c r="TPG779" s="16"/>
      <c r="TPH779" s="16"/>
      <c r="TPI779" s="16"/>
      <c r="TPJ779" s="16"/>
      <c r="TPK779" s="16"/>
      <c r="TPL779" s="16"/>
      <c r="TPM779" s="16"/>
      <c r="TPN779" s="16"/>
      <c r="TPO779" s="16"/>
      <c r="TPP779" s="16"/>
      <c r="TPQ779" s="16"/>
      <c r="TPR779" s="16"/>
      <c r="TPS779" s="16"/>
      <c r="TPT779" s="16"/>
      <c r="TPU779" s="16"/>
      <c r="TPV779" s="16"/>
      <c r="TPW779" s="16"/>
      <c r="TPX779" s="16"/>
      <c r="TPY779" s="16"/>
      <c r="TPZ779" s="16"/>
      <c r="TQA779" s="16"/>
      <c r="TQB779" s="16"/>
      <c r="TQC779" s="16"/>
      <c r="TQD779" s="16"/>
      <c r="TQE779" s="16"/>
      <c r="TQF779" s="16"/>
      <c r="TQG779" s="16"/>
      <c r="TQH779" s="16"/>
      <c r="TQI779" s="16"/>
      <c r="TQJ779" s="16"/>
      <c r="TQK779" s="16"/>
      <c r="TQL779" s="16"/>
      <c r="TQM779" s="16"/>
      <c r="TQN779" s="16"/>
      <c r="TQO779" s="16"/>
      <c r="TQP779" s="16"/>
      <c r="TQQ779" s="16"/>
      <c r="TQR779" s="16"/>
      <c r="TQS779" s="16"/>
      <c r="TQT779" s="16"/>
      <c r="TQU779" s="16"/>
      <c r="TQV779" s="16"/>
      <c r="TQW779" s="16"/>
      <c r="TQX779" s="16"/>
      <c r="TQY779" s="16"/>
      <c r="TQZ779" s="16"/>
      <c r="TRA779" s="16"/>
      <c r="TRB779" s="16"/>
      <c r="TRC779" s="16"/>
      <c r="TRD779" s="16"/>
      <c r="TRE779" s="16"/>
      <c r="TRF779" s="16"/>
      <c r="TRG779" s="16"/>
      <c r="TRH779" s="16"/>
      <c r="TRI779" s="16"/>
      <c r="TRJ779" s="16"/>
      <c r="TRK779" s="16"/>
      <c r="TRL779" s="16"/>
      <c r="TRM779" s="16"/>
      <c r="TRN779" s="16"/>
      <c r="TRO779" s="16"/>
      <c r="TRP779" s="16"/>
      <c r="TRQ779" s="16"/>
      <c r="TRR779" s="16"/>
      <c r="TRS779" s="16"/>
      <c r="TRT779" s="16"/>
      <c r="TRU779" s="16"/>
      <c r="TRV779" s="16"/>
      <c r="TRW779" s="16"/>
      <c r="TRX779" s="16"/>
      <c r="TRY779" s="16"/>
      <c r="TRZ779" s="16"/>
      <c r="TSA779" s="16"/>
      <c r="TSB779" s="16"/>
      <c r="TSC779" s="16"/>
      <c r="TSD779" s="16"/>
      <c r="TSE779" s="16"/>
      <c r="TSF779" s="16"/>
      <c r="TSG779" s="16"/>
      <c r="TSH779" s="16"/>
      <c r="TSI779" s="16"/>
      <c r="TSJ779" s="16"/>
      <c r="TSK779" s="16"/>
      <c r="TSL779" s="16"/>
      <c r="TSM779" s="16"/>
      <c r="TSN779" s="16"/>
      <c r="TSO779" s="16"/>
      <c r="TSP779" s="16"/>
      <c r="TSQ779" s="16"/>
      <c r="TSR779" s="16"/>
      <c r="TSS779" s="16"/>
      <c r="TST779" s="16"/>
      <c r="TSU779" s="16"/>
      <c r="TSV779" s="16"/>
      <c r="TSW779" s="16"/>
      <c r="TSX779" s="16"/>
      <c r="TSY779" s="16"/>
      <c r="TSZ779" s="16"/>
      <c r="TTA779" s="16"/>
      <c r="TTB779" s="16"/>
      <c r="TTC779" s="16"/>
      <c r="TTD779" s="16"/>
      <c r="TTE779" s="16"/>
      <c r="TTF779" s="16"/>
      <c r="TTG779" s="16"/>
      <c r="TTH779" s="16"/>
      <c r="TTI779" s="16"/>
      <c r="TTJ779" s="16"/>
      <c r="TTK779" s="16"/>
      <c r="TTL779" s="16"/>
      <c r="TTM779" s="16"/>
      <c r="TTN779" s="16"/>
      <c r="TTO779" s="16"/>
      <c r="TTP779" s="16"/>
      <c r="TTQ779" s="16"/>
      <c r="TTR779" s="16"/>
      <c r="TTS779" s="16"/>
      <c r="TTT779" s="16"/>
      <c r="TTU779" s="16"/>
      <c r="TTV779" s="16"/>
      <c r="TTW779" s="16"/>
      <c r="TTX779" s="16"/>
      <c r="TTY779" s="16"/>
      <c r="TTZ779" s="16"/>
      <c r="TUA779" s="16"/>
      <c r="TUB779" s="16"/>
      <c r="TUC779" s="16"/>
      <c r="TUD779" s="16"/>
      <c r="TUE779" s="16"/>
      <c r="TUF779" s="16"/>
      <c r="TUG779" s="16"/>
      <c r="TUH779" s="16"/>
      <c r="TUI779" s="16"/>
      <c r="TUJ779" s="16"/>
      <c r="TUK779" s="16"/>
      <c r="TUL779" s="16"/>
      <c r="TUM779" s="16"/>
      <c r="TUN779" s="16"/>
      <c r="TUO779" s="16"/>
      <c r="TUP779" s="16"/>
      <c r="TUQ779" s="16"/>
      <c r="TUR779" s="16"/>
      <c r="TUS779" s="16"/>
      <c r="TUT779" s="16"/>
      <c r="TUU779" s="16"/>
      <c r="TUV779" s="16"/>
      <c r="TUW779" s="16"/>
      <c r="TUX779" s="16"/>
      <c r="TUY779" s="16"/>
      <c r="TUZ779" s="16"/>
      <c r="TVA779" s="16"/>
      <c r="TVB779" s="16"/>
      <c r="TVC779" s="16"/>
      <c r="TVD779" s="16"/>
      <c r="TVE779" s="16"/>
      <c r="TVF779" s="16"/>
      <c r="TVG779" s="16"/>
      <c r="TVH779" s="16"/>
      <c r="TVI779" s="16"/>
      <c r="TVJ779" s="16"/>
      <c r="TVK779" s="16"/>
      <c r="TVL779" s="16"/>
      <c r="TVM779" s="16"/>
      <c r="TVN779" s="16"/>
      <c r="TVO779" s="16"/>
      <c r="TVP779" s="16"/>
      <c r="TVQ779" s="16"/>
      <c r="TVR779" s="16"/>
      <c r="TVS779" s="16"/>
      <c r="TVT779" s="16"/>
      <c r="TVU779" s="16"/>
      <c r="TVV779" s="16"/>
      <c r="TVW779" s="16"/>
      <c r="TVX779" s="16"/>
      <c r="TVY779" s="16"/>
      <c r="TVZ779" s="16"/>
      <c r="TWA779" s="16"/>
      <c r="TWB779" s="16"/>
      <c r="TWC779" s="16"/>
      <c r="TWD779" s="16"/>
      <c r="TWE779" s="16"/>
      <c r="TWF779" s="16"/>
      <c r="TWG779" s="16"/>
      <c r="TWH779" s="16"/>
      <c r="TWI779" s="16"/>
      <c r="TWJ779" s="16"/>
      <c r="TWK779" s="16"/>
      <c r="TWL779" s="16"/>
      <c r="TWM779" s="16"/>
      <c r="TWN779" s="16"/>
      <c r="TWO779" s="16"/>
      <c r="TWP779" s="16"/>
      <c r="TWQ779" s="16"/>
      <c r="TWR779" s="16"/>
      <c r="TWS779" s="16"/>
      <c r="TWT779" s="16"/>
      <c r="TWU779" s="16"/>
      <c r="TWV779" s="16"/>
      <c r="TWW779" s="16"/>
      <c r="TWX779" s="16"/>
      <c r="TWY779" s="16"/>
      <c r="TWZ779" s="16"/>
      <c r="TXA779" s="16"/>
      <c r="TXB779" s="16"/>
      <c r="TXC779" s="16"/>
      <c r="TXD779" s="16"/>
      <c r="TXE779" s="16"/>
      <c r="TXF779" s="16"/>
      <c r="TXG779" s="16"/>
      <c r="TXH779" s="16"/>
      <c r="TXI779" s="16"/>
      <c r="TXJ779" s="16"/>
      <c r="TXK779" s="16"/>
      <c r="TXL779" s="16"/>
      <c r="TXM779" s="16"/>
      <c r="TXN779" s="16"/>
      <c r="TXO779" s="16"/>
      <c r="TXP779" s="16"/>
      <c r="TXQ779" s="16"/>
      <c r="TXR779" s="16"/>
      <c r="TXS779" s="16"/>
      <c r="TXT779" s="16"/>
      <c r="TXU779" s="16"/>
      <c r="TXV779" s="16"/>
      <c r="TXW779" s="16"/>
      <c r="TXX779" s="16"/>
      <c r="TXY779" s="16"/>
      <c r="TXZ779" s="16"/>
      <c r="TYA779" s="16"/>
      <c r="TYB779" s="16"/>
      <c r="TYC779" s="16"/>
      <c r="TYD779" s="16"/>
      <c r="TYE779" s="16"/>
      <c r="TYF779" s="16"/>
      <c r="TYG779" s="16"/>
      <c r="TYH779" s="16"/>
      <c r="TYI779" s="16"/>
      <c r="TYJ779" s="16"/>
      <c r="TYK779" s="16"/>
      <c r="TYL779" s="16"/>
      <c r="TYM779" s="16"/>
      <c r="TYN779" s="16"/>
      <c r="TYO779" s="16"/>
      <c r="TYP779" s="16"/>
      <c r="TYQ779" s="16"/>
      <c r="TYR779" s="16"/>
      <c r="TYS779" s="16"/>
      <c r="TYT779" s="16"/>
      <c r="TYU779" s="16"/>
      <c r="TYV779" s="16"/>
      <c r="TYW779" s="16"/>
      <c r="TYX779" s="16"/>
      <c r="TYY779" s="16"/>
      <c r="TYZ779" s="16"/>
      <c r="TZA779" s="16"/>
      <c r="TZB779" s="16"/>
      <c r="TZC779" s="16"/>
      <c r="TZD779" s="16"/>
      <c r="TZE779" s="16"/>
      <c r="TZF779" s="16"/>
      <c r="TZG779" s="16"/>
      <c r="TZH779" s="16"/>
      <c r="TZI779" s="16"/>
      <c r="TZJ779" s="16"/>
      <c r="TZK779" s="16"/>
      <c r="TZL779" s="16"/>
      <c r="TZM779" s="16"/>
      <c r="TZN779" s="16"/>
      <c r="TZO779" s="16"/>
      <c r="TZP779" s="16"/>
      <c r="TZQ779" s="16"/>
      <c r="TZR779" s="16"/>
      <c r="TZS779" s="16"/>
      <c r="TZT779" s="16"/>
      <c r="TZU779" s="16"/>
      <c r="TZV779" s="16"/>
      <c r="TZW779" s="16"/>
      <c r="TZX779" s="16"/>
      <c r="TZY779" s="16"/>
      <c r="TZZ779" s="16"/>
      <c r="UAA779" s="16"/>
      <c r="UAB779" s="16"/>
      <c r="UAC779" s="16"/>
      <c r="UAD779" s="16"/>
      <c r="UAE779" s="16"/>
      <c r="UAF779" s="16"/>
      <c r="UAG779" s="16"/>
      <c r="UAH779" s="16"/>
      <c r="UAI779" s="16"/>
      <c r="UAJ779" s="16"/>
      <c r="UAK779" s="16"/>
      <c r="UAL779" s="16"/>
      <c r="UAM779" s="16"/>
      <c r="UAN779" s="16"/>
      <c r="UAO779" s="16"/>
      <c r="UAP779" s="16"/>
      <c r="UAQ779" s="16"/>
      <c r="UAR779" s="16"/>
      <c r="UAS779" s="16"/>
      <c r="UAT779" s="16"/>
      <c r="UAU779" s="16"/>
      <c r="UAV779" s="16"/>
      <c r="UAW779" s="16"/>
      <c r="UAX779" s="16"/>
      <c r="UAY779" s="16"/>
      <c r="UAZ779" s="16"/>
      <c r="UBA779" s="16"/>
      <c r="UBB779" s="16"/>
      <c r="UBC779" s="16"/>
      <c r="UBD779" s="16"/>
      <c r="UBE779" s="16"/>
      <c r="UBF779" s="16"/>
      <c r="UBG779" s="16"/>
      <c r="UBH779" s="16"/>
      <c r="UBI779" s="16"/>
      <c r="UBJ779" s="16"/>
      <c r="UBK779" s="16"/>
      <c r="UBL779" s="16"/>
      <c r="UBM779" s="16"/>
      <c r="UBN779" s="16"/>
      <c r="UBO779" s="16"/>
      <c r="UBP779" s="16"/>
      <c r="UBQ779" s="16"/>
      <c r="UBR779" s="16"/>
      <c r="UBS779" s="16"/>
      <c r="UBT779" s="16"/>
      <c r="UBU779" s="16"/>
      <c r="UBV779" s="16"/>
      <c r="UBW779" s="16"/>
      <c r="UBX779" s="16"/>
      <c r="UBY779" s="16"/>
      <c r="UBZ779" s="16"/>
      <c r="UCA779" s="16"/>
      <c r="UCB779" s="16"/>
      <c r="UCC779" s="16"/>
      <c r="UCD779" s="16"/>
      <c r="UCE779" s="16"/>
      <c r="UCF779" s="16"/>
      <c r="UCG779" s="16"/>
      <c r="UCH779" s="16"/>
      <c r="UCI779" s="16"/>
      <c r="UCJ779" s="16"/>
      <c r="UCK779" s="16"/>
      <c r="UCL779" s="16"/>
      <c r="UCM779" s="16"/>
      <c r="UCN779" s="16"/>
      <c r="UCO779" s="16"/>
      <c r="UCP779" s="16"/>
      <c r="UCQ779" s="16"/>
      <c r="UCR779" s="16"/>
      <c r="UCS779" s="16"/>
      <c r="UCT779" s="16"/>
      <c r="UCU779" s="16"/>
      <c r="UCV779" s="16"/>
      <c r="UCW779" s="16"/>
      <c r="UCX779" s="16"/>
      <c r="UCY779" s="16"/>
      <c r="UCZ779" s="16"/>
      <c r="UDA779" s="16"/>
      <c r="UDB779" s="16"/>
      <c r="UDC779" s="16"/>
      <c r="UDD779" s="16"/>
      <c r="UDE779" s="16"/>
      <c r="UDF779" s="16"/>
      <c r="UDG779" s="16"/>
      <c r="UDH779" s="16"/>
      <c r="UDI779" s="16"/>
      <c r="UDJ779" s="16"/>
      <c r="UDK779" s="16"/>
      <c r="UDL779" s="16"/>
      <c r="UDM779" s="16"/>
      <c r="UDN779" s="16"/>
      <c r="UDO779" s="16"/>
      <c r="UDP779" s="16"/>
      <c r="UDQ779" s="16"/>
      <c r="UDR779" s="16"/>
      <c r="UDS779" s="16"/>
      <c r="UDT779" s="16"/>
      <c r="UDU779" s="16"/>
      <c r="UDV779" s="16"/>
      <c r="UDW779" s="16"/>
      <c r="UDX779" s="16"/>
      <c r="UDY779" s="16"/>
      <c r="UDZ779" s="16"/>
      <c r="UEA779" s="16"/>
      <c r="UEB779" s="16"/>
      <c r="UEC779" s="16"/>
      <c r="UED779" s="16"/>
      <c r="UEE779" s="16"/>
      <c r="UEF779" s="16"/>
      <c r="UEG779" s="16"/>
      <c r="UEH779" s="16"/>
      <c r="UEI779" s="16"/>
      <c r="UEJ779" s="16"/>
      <c r="UEK779" s="16"/>
      <c r="UEL779" s="16"/>
      <c r="UEM779" s="16"/>
      <c r="UEN779" s="16"/>
      <c r="UEO779" s="16"/>
      <c r="UEP779" s="16"/>
      <c r="UEQ779" s="16"/>
      <c r="UER779" s="16"/>
      <c r="UES779" s="16"/>
      <c r="UET779" s="16"/>
      <c r="UEU779" s="16"/>
      <c r="UEV779" s="16"/>
      <c r="UEW779" s="16"/>
      <c r="UEX779" s="16"/>
      <c r="UEY779" s="16"/>
      <c r="UEZ779" s="16"/>
      <c r="UFA779" s="16"/>
      <c r="UFB779" s="16"/>
      <c r="UFC779" s="16"/>
      <c r="UFD779" s="16"/>
      <c r="UFE779" s="16"/>
      <c r="UFF779" s="16"/>
      <c r="UFG779" s="16"/>
      <c r="UFH779" s="16"/>
      <c r="UFI779" s="16"/>
      <c r="UFJ779" s="16"/>
      <c r="UFK779" s="16"/>
      <c r="UFL779" s="16"/>
      <c r="UFM779" s="16"/>
      <c r="UFN779" s="16"/>
      <c r="UFO779" s="16"/>
      <c r="UFP779" s="16"/>
      <c r="UFQ779" s="16"/>
      <c r="UFR779" s="16"/>
      <c r="UFS779" s="16"/>
      <c r="UFT779" s="16"/>
      <c r="UFU779" s="16"/>
      <c r="UFV779" s="16"/>
      <c r="UFW779" s="16"/>
      <c r="UFX779" s="16"/>
      <c r="UFY779" s="16"/>
      <c r="UFZ779" s="16"/>
      <c r="UGA779" s="16"/>
      <c r="UGB779" s="16"/>
      <c r="UGC779" s="16"/>
      <c r="UGD779" s="16"/>
      <c r="UGE779" s="16"/>
      <c r="UGF779" s="16"/>
      <c r="UGG779" s="16"/>
      <c r="UGH779" s="16"/>
      <c r="UGI779" s="16"/>
      <c r="UGJ779" s="16"/>
      <c r="UGK779" s="16"/>
      <c r="UGL779" s="16"/>
      <c r="UGM779" s="16"/>
      <c r="UGN779" s="16"/>
      <c r="UGO779" s="16"/>
      <c r="UGP779" s="16"/>
      <c r="UGQ779" s="16"/>
      <c r="UGR779" s="16"/>
      <c r="UGS779" s="16"/>
      <c r="UGT779" s="16"/>
      <c r="UGU779" s="16"/>
      <c r="UGV779" s="16"/>
      <c r="UGW779" s="16"/>
      <c r="UGX779" s="16"/>
      <c r="UGY779" s="16"/>
      <c r="UGZ779" s="16"/>
      <c r="UHA779" s="16"/>
      <c r="UHB779" s="16"/>
      <c r="UHC779" s="16"/>
      <c r="UHD779" s="16"/>
      <c r="UHE779" s="16"/>
      <c r="UHF779" s="16"/>
      <c r="UHG779" s="16"/>
      <c r="UHH779" s="16"/>
      <c r="UHI779" s="16"/>
      <c r="UHJ779" s="16"/>
      <c r="UHK779" s="16"/>
      <c r="UHL779" s="16"/>
      <c r="UHM779" s="16"/>
      <c r="UHN779" s="16"/>
      <c r="UHO779" s="16"/>
      <c r="UHP779" s="16"/>
      <c r="UHQ779" s="16"/>
      <c r="UHR779" s="16"/>
      <c r="UHS779" s="16"/>
      <c r="UHT779" s="16"/>
      <c r="UHU779" s="16"/>
      <c r="UHV779" s="16"/>
      <c r="UHW779" s="16"/>
      <c r="UHX779" s="16"/>
      <c r="UHY779" s="16"/>
      <c r="UHZ779" s="16"/>
      <c r="UIA779" s="16"/>
      <c r="UIB779" s="16"/>
      <c r="UIC779" s="16"/>
      <c r="UID779" s="16"/>
      <c r="UIE779" s="16"/>
      <c r="UIF779" s="16"/>
      <c r="UIG779" s="16"/>
      <c r="UIH779" s="16"/>
      <c r="UII779" s="16"/>
      <c r="UIJ779" s="16"/>
      <c r="UIK779" s="16"/>
      <c r="UIL779" s="16"/>
      <c r="UIM779" s="16"/>
      <c r="UIN779" s="16"/>
      <c r="UIO779" s="16"/>
      <c r="UIP779" s="16"/>
      <c r="UIQ779" s="16"/>
      <c r="UIR779" s="16"/>
      <c r="UIS779" s="16"/>
      <c r="UIT779" s="16"/>
      <c r="UIU779" s="16"/>
      <c r="UIV779" s="16"/>
      <c r="UIW779" s="16"/>
      <c r="UIX779" s="16"/>
      <c r="UIY779" s="16"/>
      <c r="UIZ779" s="16"/>
      <c r="UJA779" s="16"/>
      <c r="UJB779" s="16"/>
      <c r="UJC779" s="16"/>
      <c r="UJD779" s="16"/>
      <c r="UJE779" s="16"/>
      <c r="UJF779" s="16"/>
      <c r="UJG779" s="16"/>
      <c r="UJH779" s="16"/>
      <c r="UJI779" s="16"/>
      <c r="UJJ779" s="16"/>
      <c r="UJK779" s="16"/>
      <c r="UJL779" s="16"/>
      <c r="UJM779" s="16"/>
      <c r="UJN779" s="16"/>
      <c r="UJO779" s="16"/>
      <c r="UJP779" s="16"/>
      <c r="UJQ779" s="16"/>
      <c r="UJR779" s="16"/>
      <c r="UJS779" s="16"/>
      <c r="UJT779" s="16"/>
      <c r="UJU779" s="16"/>
      <c r="UJV779" s="16"/>
      <c r="UJW779" s="16"/>
      <c r="UJX779" s="16"/>
      <c r="UJY779" s="16"/>
      <c r="UJZ779" s="16"/>
      <c r="UKA779" s="16"/>
      <c r="UKB779" s="16"/>
      <c r="UKC779" s="16"/>
      <c r="UKD779" s="16"/>
      <c r="UKE779" s="16"/>
      <c r="UKF779" s="16"/>
      <c r="UKG779" s="16"/>
      <c r="UKH779" s="16"/>
      <c r="UKI779" s="16"/>
      <c r="UKJ779" s="16"/>
      <c r="UKK779" s="16"/>
      <c r="UKL779" s="16"/>
      <c r="UKM779" s="16"/>
      <c r="UKN779" s="16"/>
      <c r="UKO779" s="16"/>
      <c r="UKP779" s="16"/>
      <c r="UKQ779" s="16"/>
      <c r="UKR779" s="16"/>
      <c r="UKS779" s="16"/>
      <c r="UKT779" s="16"/>
      <c r="UKU779" s="16"/>
      <c r="UKV779" s="16"/>
      <c r="UKW779" s="16"/>
      <c r="UKX779" s="16"/>
      <c r="UKY779" s="16"/>
      <c r="UKZ779" s="16"/>
      <c r="ULA779" s="16"/>
      <c r="ULB779" s="16"/>
      <c r="ULC779" s="16"/>
      <c r="ULD779" s="16"/>
      <c r="ULE779" s="16"/>
      <c r="ULF779" s="16"/>
      <c r="ULG779" s="16"/>
      <c r="ULH779" s="16"/>
      <c r="ULI779" s="16"/>
      <c r="ULJ779" s="16"/>
      <c r="ULK779" s="16"/>
      <c r="ULL779" s="16"/>
      <c r="ULM779" s="16"/>
      <c r="ULN779" s="16"/>
      <c r="ULO779" s="16"/>
      <c r="ULP779" s="16"/>
      <c r="ULQ779" s="16"/>
      <c r="ULR779" s="16"/>
      <c r="ULS779" s="16"/>
      <c r="ULT779" s="16"/>
      <c r="ULU779" s="16"/>
      <c r="ULV779" s="16"/>
      <c r="ULW779" s="16"/>
      <c r="ULX779" s="16"/>
      <c r="ULY779" s="16"/>
      <c r="ULZ779" s="16"/>
      <c r="UMA779" s="16"/>
      <c r="UMB779" s="16"/>
      <c r="UMC779" s="16"/>
      <c r="UMD779" s="16"/>
      <c r="UME779" s="16"/>
      <c r="UMF779" s="16"/>
      <c r="UMG779" s="16"/>
      <c r="UMH779" s="16"/>
      <c r="UMI779" s="16"/>
      <c r="UMJ779" s="16"/>
      <c r="UMK779" s="16"/>
      <c r="UML779" s="16"/>
      <c r="UMM779" s="16"/>
      <c r="UMN779" s="16"/>
      <c r="UMO779" s="16"/>
      <c r="UMP779" s="16"/>
      <c r="UMQ779" s="16"/>
      <c r="UMR779" s="16"/>
      <c r="UMS779" s="16"/>
      <c r="UMT779" s="16"/>
      <c r="UMU779" s="16"/>
      <c r="UMV779" s="16"/>
      <c r="UMW779" s="16"/>
      <c r="UMX779" s="16"/>
      <c r="UMY779" s="16"/>
      <c r="UMZ779" s="16"/>
      <c r="UNA779" s="16"/>
      <c r="UNB779" s="16"/>
      <c r="UNC779" s="16"/>
      <c r="UND779" s="16"/>
      <c r="UNE779" s="16"/>
      <c r="UNF779" s="16"/>
      <c r="UNG779" s="16"/>
      <c r="UNH779" s="16"/>
      <c r="UNI779" s="16"/>
      <c r="UNJ779" s="16"/>
      <c r="UNK779" s="16"/>
      <c r="UNL779" s="16"/>
      <c r="UNM779" s="16"/>
      <c r="UNN779" s="16"/>
      <c r="UNO779" s="16"/>
      <c r="UNP779" s="16"/>
      <c r="UNQ779" s="16"/>
      <c r="UNR779" s="16"/>
      <c r="UNS779" s="16"/>
      <c r="UNT779" s="16"/>
      <c r="UNU779" s="16"/>
      <c r="UNV779" s="16"/>
      <c r="UNW779" s="16"/>
      <c r="UNX779" s="16"/>
      <c r="UNY779" s="16"/>
      <c r="UNZ779" s="16"/>
      <c r="UOA779" s="16"/>
      <c r="UOB779" s="16"/>
      <c r="UOC779" s="16"/>
      <c r="UOD779" s="16"/>
      <c r="UOE779" s="16"/>
      <c r="UOF779" s="16"/>
      <c r="UOG779" s="16"/>
      <c r="UOH779" s="16"/>
      <c r="UOI779" s="16"/>
      <c r="UOJ779" s="16"/>
      <c r="UOK779" s="16"/>
      <c r="UOL779" s="16"/>
      <c r="UOM779" s="16"/>
      <c r="UON779" s="16"/>
      <c r="UOO779" s="16"/>
      <c r="UOP779" s="16"/>
      <c r="UOQ779" s="16"/>
      <c r="UOR779" s="16"/>
      <c r="UOS779" s="16"/>
      <c r="UOT779" s="16"/>
      <c r="UOU779" s="16"/>
      <c r="UOV779" s="16"/>
      <c r="UOW779" s="16"/>
      <c r="UOX779" s="16"/>
      <c r="UOY779" s="16"/>
      <c r="UOZ779" s="16"/>
      <c r="UPA779" s="16"/>
      <c r="UPB779" s="16"/>
      <c r="UPC779" s="16"/>
      <c r="UPD779" s="16"/>
      <c r="UPE779" s="16"/>
      <c r="UPF779" s="16"/>
      <c r="UPG779" s="16"/>
      <c r="UPH779" s="16"/>
      <c r="UPI779" s="16"/>
      <c r="UPJ779" s="16"/>
      <c r="UPK779" s="16"/>
      <c r="UPL779" s="16"/>
      <c r="UPM779" s="16"/>
      <c r="UPN779" s="16"/>
      <c r="UPO779" s="16"/>
      <c r="UPP779" s="16"/>
      <c r="UPQ779" s="16"/>
      <c r="UPR779" s="16"/>
      <c r="UPS779" s="16"/>
      <c r="UPT779" s="16"/>
      <c r="UPU779" s="16"/>
      <c r="UPV779" s="16"/>
      <c r="UPW779" s="16"/>
      <c r="UPX779" s="16"/>
      <c r="UPY779" s="16"/>
      <c r="UPZ779" s="16"/>
      <c r="UQA779" s="16"/>
      <c r="UQB779" s="16"/>
      <c r="UQC779" s="16"/>
      <c r="UQD779" s="16"/>
      <c r="UQE779" s="16"/>
      <c r="UQF779" s="16"/>
      <c r="UQG779" s="16"/>
      <c r="UQH779" s="16"/>
      <c r="UQI779" s="16"/>
      <c r="UQJ779" s="16"/>
      <c r="UQK779" s="16"/>
      <c r="UQL779" s="16"/>
      <c r="UQM779" s="16"/>
      <c r="UQN779" s="16"/>
      <c r="UQO779" s="16"/>
      <c r="UQP779" s="16"/>
      <c r="UQQ779" s="16"/>
      <c r="UQR779" s="16"/>
      <c r="UQS779" s="16"/>
      <c r="UQT779" s="16"/>
      <c r="UQU779" s="16"/>
      <c r="UQV779" s="16"/>
      <c r="UQW779" s="16"/>
      <c r="UQX779" s="16"/>
      <c r="UQY779" s="16"/>
      <c r="UQZ779" s="16"/>
      <c r="URA779" s="16"/>
      <c r="URB779" s="16"/>
      <c r="URC779" s="16"/>
      <c r="URD779" s="16"/>
      <c r="URE779" s="16"/>
      <c r="URF779" s="16"/>
      <c r="URG779" s="16"/>
      <c r="URH779" s="16"/>
      <c r="URI779" s="16"/>
      <c r="URJ779" s="16"/>
      <c r="URK779" s="16"/>
      <c r="URL779" s="16"/>
      <c r="URM779" s="16"/>
      <c r="URN779" s="16"/>
      <c r="URO779" s="16"/>
      <c r="URP779" s="16"/>
      <c r="URQ779" s="16"/>
      <c r="URR779" s="16"/>
      <c r="URS779" s="16"/>
      <c r="URT779" s="16"/>
      <c r="URU779" s="16"/>
      <c r="URV779" s="16"/>
      <c r="URW779" s="16"/>
      <c r="URX779" s="16"/>
      <c r="URY779" s="16"/>
      <c r="URZ779" s="16"/>
      <c r="USA779" s="16"/>
      <c r="USB779" s="16"/>
      <c r="USC779" s="16"/>
      <c r="USD779" s="16"/>
      <c r="USE779" s="16"/>
      <c r="USF779" s="16"/>
      <c r="USG779" s="16"/>
      <c r="USH779" s="16"/>
      <c r="USI779" s="16"/>
      <c r="USJ779" s="16"/>
      <c r="USK779" s="16"/>
      <c r="USL779" s="16"/>
      <c r="USM779" s="16"/>
      <c r="USN779" s="16"/>
      <c r="USO779" s="16"/>
      <c r="USP779" s="16"/>
      <c r="USQ779" s="16"/>
      <c r="USR779" s="16"/>
      <c r="USS779" s="16"/>
      <c r="UST779" s="16"/>
      <c r="USU779" s="16"/>
      <c r="USV779" s="16"/>
      <c r="USW779" s="16"/>
      <c r="USX779" s="16"/>
      <c r="USY779" s="16"/>
      <c r="USZ779" s="16"/>
      <c r="UTA779" s="16"/>
      <c r="UTB779" s="16"/>
      <c r="UTC779" s="16"/>
      <c r="UTD779" s="16"/>
      <c r="UTE779" s="16"/>
      <c r="UTF779" s="16"/>
      <c r="UTG779" s="16"/>
      <c r="UTH779" s="16"/>
      <c r="UTI779" s="16"/>
      <c r="UTJ779" s="16"/>
      <c r="UTK779" s="16"/>
      <c r="UTL779" s="16"/>
      <c r="UTM779" s="16"/>
      <c r="UTN779" s="16"/>
      <c r="UTO779" s="16"/>
      <c r="UTP779" s="16"/>
      <c r="UTQ779" s="16"/>
      <c r="UTR779" s="16"/>
      <c r="UTS779" s="16"/>
      <c r="UTT779" s="16"/>
      <c r="UTU779" s="16"/>
      <c r="UTV779" s="16"/>
      <c r="UTW779" s="16"/>
      <c r="UTX779" s="16"/>
      <c r="UTY779" s="16"/>
      <c r="UTZ779" s="16"/>
      <c r="UUA779" s="16"/>
      <c r="UUB779" s="16"/>
      <c r="UUC779" s="16"/>
      <c r="UUD779" s="16"/>
      <c r="UUE779" s="16"/>
      <c r="UUF779" s="16"/>
      <c r="UUG779" s="16"/>
      <c r="UUH779" s="16"/>
      <c r="UUI779" s="16"/>
      <c r="UUJ779" s="16"/>
      <c r="UUK779" s="16"/>
      <c r="UUL779" s="16"/>
      <c r="UUM779" s="16"/>
      <c r="UUN779" s="16"/>
      <c r="UUO779" s="16"/>
      <c r="UUP779" s="16"/>
      <c r="UUQ779" s="16"/>
      <c r="UUR779" s="16"/>
      <c r="UUS779" s="16"/>
      <c r="UUT779" s="16"/>
      <c r="UUU779" s="16"/>
      <c r="UUV779" s="16"/>
      <c r="UUW779" s="16"/>
      <c r="UUX779" s="16"/>
      <c r="UUY779" s="16"/>
      <c r="UUZ779" s="16"/>
      <c r="UVA779" s="16"/>
      <c r="UVB779" s="16"/>
      <c r="UVC779" s="16"/>
      <c r="UVD779" s="16"/>
      <c r="UVE779" s="16"/>
      <c r="UVF779" s="16"/>
      <c r="UVG779" s="16"/>
      <c r="UVH779" s="16"/>
      <c r="UVI779" s="16"/>
      <c r="UVJ779" s="16"/>
      <c r="UVK779" s="16"/>
      <c r="UVL779" s="16"/>
      <c r="UVM779" s="16"/>
      <c r="UVN779" s="16"/>
      <c r="UVO779" s="16"/>
      <c r="UVP779" s="16"/>
      <c r="UVQ779" s="16"/>
      <c r="UVR779" s="16"/>
      <c r="UVS779" s="16"/>
      <c r="UVT779" s="16"/>
      <c r="UVU779" s="16"/>
      <c r="UVV779" s="16"/>
      <c r="UVW779" s="16"/>
      <c r="UVX779" s="16"/>
      <c r="UVY779" s="16"/>
      <c r="UVZ779" s="16"/>
      <c r="UWA779" s="16"/>
      <c r="UWB779" s="16"/>
      <c r="UWC779" s="16"/>
      <c r="UWD779" s="16"/>
      <c r="UWE779" s="16"/>
      <c r="UWF779" s="16"/>
      <c r="UWG779" s="16"/>
      <c r="UWH779" s="16"/>
      <c r="UWI779" s="16"/>
      <c r="UWJ779" s="16"/>
      <c r="UWK779" s="16"/>
      <c r="UWL779" s="16"/>
      <c r="UWM779" s="16"/>
      <c r="UWN779" s="16"/>
      <c r="UWO779" s="16"/>
      <c r="UWP779" s="16"/>
      <c r="UWQ779" s="16"/>
      <c r="UWR779" s="16"/>
      <c r="UWS779" s="16"/>
      <c r="UWT779" s="16"/>
      <c r="UWU779" s="16"/>
      <c r="UWV779" s="16"/>
      <c r="UWW779" s="16"/>
      <c r="UWX779" s="16"/>
      <c r="UWY779" s="16"/>
      <c r="UWZ779" s="16"/>
      <c r="UXA779" s="16"/>
      <c r="UXB779" s="16"/>
      <c r="UXC779" s="16"/>
      <c r="UXD779" s="16"/>
      <c r="UXE779" s="16"/>
      <c r="UXF779" s="16"/>
      <c r="UXG779" s="16"/>
      <c r="UXH779" s="16"/>
      <c r="UXI779" s="16"/>
      <c r="UXJ779" s="16"/>
      <c r="UXK779" s="16"/>
      <c r="UXL779" s="16"/>
      <c r="UXM779" s="16"/>
      <c r="UXN779" s="16"/>
      <c r="UXO779" s="16"/>
      <c r="UXP779" s="16"/>
      <c r="UXQ779" s="16"/>
      <c r="UXR779" s="16"/>
      <c r="UXS779" s="16"/>
      <c r="UXT779" s="16"/>
      <c r="UXU779" s="16"/>
      <c r="UXV779" s="16"/>
      <c r="UXW779" s="16"/>
      <c r="UXX779" s="16"/>
      <c r="UXY779" s="16"/>
      <c r="UXZ779" s="16"/>
      <c r="UYA779" s="16"/>
      <c r="UYB779" s="16"/>
      <c r="UYC779" s="16"/>
      <c r="UYD779" s="16"/>
      <c r="UYE779" s="16"/>
      <c r="UYF779" s="16"/>
      <c r="UYG779" s="16"/>
      <c r="UYH779" s="16"/>
      <c r="UYI779" s="16"/>
      <c r="UYJ779" s="16"/>
      <c r="UYK779" s="16"/>
      <c r="UYL779" s="16"/>
      <c r="UYM779" s="16"/>
      <c r="UYN779" s="16"/>
      <c r="UYO779" s="16"/>
      <c r="UYP779" s="16"/>
      <c r="UYQ779" s="16"/>
      <c r="UYR779" s="16"/>
      <c r="UYS779" s="16"/>
      <c r="UYT779" s="16"/>
      <c r="UYU779" s="16"/>
      <c r="UYV779" s="16"/>
      <c r="UYW779" s="16"/>
      <c r="UYX779" s="16"/>
      <c r="UYY779" s="16"/>
      <c r="UYZ779" s="16"/>
      <c r="UZA779" s="16"/>
      <c r="UZB779" s="16"/>
      <c r="UZC779" s="16"/>
      <c r="UZD779" s="16"/>
      <c r="UZE779" s="16"/>
      <c r="UZF779" s="16"/>
      <c r="UZG779" s="16"/>
      <c r="UZH779" s="16"/>
      <c r="UZI779" s="16"/>
      <c r="UZJ779" s="16"/>
      <c r="UZK779" s="16"/>
      <c r="UZL779" s="16"/>
      <c r="UZM779" s="16"/>
      <c r="UZN779" s="16"/>
      <c r="UZO779" s="16"/>
      <c r="UZP779" s="16"/>
      <c r="UZQ779" s="16"/>
      <c r="UZR779" s="16"/>
      <c r="UZS779" s="16"/>
      <c r="UZT779" s="16"/>
      <c r="UZU779" s="16"/>
      <c r="UZV779" s="16"/>
      <c r="UZW779" s="16"/>
      <c r="UZX779" s="16"/>
      <c r="UZY779" s="16"/>
      <c r="UZZ779" s="16"/>
      <c r="VAA779" s="16"/>
      <c r="VAB779" s="16"/>
      <c r="VAC779" s="16"/>
      <c r="VAD779" s="16"/>
      <c r="VAE779" s="16"/>
      <c r="VAF779" s="16"/>
      <c r="VAG779" s="16"/>
      <c r="VAH779" s="16"/>
      <c r="VAI779" s="16"/>
      <c r="VAJ779" s="16"/>
      <c r="VAK779" s="16"/>
      <c r="VAL779" s="16"/>
      <c r="VAM779" s="16"/>
      <c r="VAN779" s="16"/>
      <c r="VAO779" s="16"/>
      <c r="VAP779" s="16"/>
      <c r="VAQ779" s="16"/>
      <c r="VAR779" s="16"/>
      <c r="VAS779" s="16"/>
      <c r="VAT779" s="16"/>
      <c r="VAU779" s="16"/>
      <c r="VAV779" s="16"/>
      <c r="VAW779" s="16"/>
      <c r="VAX779" s="16"/>
      <c r="VAY779" s="16"/>
      <c r="VAZ779" s="16"/>
      <c r="VBA779" s="16"/>
      <c r="VBB779" s="16"/>
      <c r="VBC779" s="16"/>
      <c r="VBD779" s="16"/>
      <c r="VBE779" s="16"/>
      <c r="VBF779" s="16"/>
      <c r="VBG779" s="16"/>
      <c r="VBH779" s="16"/>
      <c r="VBI779" s="16"/>
      <c r="VBJ779" s="16"/>
      <c r="VBK779" s="16"/>
      <c r="VBL779" s="16"/>
      <c r="VBM779" s="16"/>
      <c r="VBN779" s="16"/>
      <c r="VBO779" s="16"/>
      <c r="VBP779" s="16"/>
      <c r="VBQ779" s="16"/>
      <c r="VBR779" s="16"/>
      <c r="VBS779" s="16"/>
      <c r="VBT779" s="16"/>
      <c r="VBU779" s="16"/>
      <c r="VBV779" s="16"/>
      <c r="VBW779" s="16"/>
      <c r="VBX779" s="16"/>
      <c r="VBY779" s="16"/>
      <c r="VBZ779" s="16"/>
      <c r="VCA779" s="16"/>
      <c r="VCB779" s="16"/>
      <c r="VCC779" s="16"/>
      <c r="VCD779" s="16"/>
      <c r="VCE779" s="16"/>
      <c r="VCF779" s="16"/>
      <c r="VCG779" s="16"/>
      <c r="VCH779" s="16"/>
      <c r="VCI779" s="16"/>
      <c r="VCJ779" s="16"/>
      <c r="VCK779" s="16"/>
      <c r="VCL779" s="16"/>
      <c r="VCM779" s="16"/>
      <c r="VCN779" s="16"/>
      <c r="VCO779" s="16"/>
      <c r="VCP779" s="16"/>
      <c r="VCQ779" s="16"/>
      <c r="VCR779" s="16"/>
      <c r="VCS779" s="16"/>
      <c r="VCT779" s="16"/>
      <c r="VCU779" s="16"/>
      <c r="VCV779" s="16"/>
      <c r="VCW779" s="16"/>
      <c r="VCX779" s="16"/>
      <c r="VCY779" s="16"/>
      <c r="VCZ779" s="16"/>
      <c r="VDA779" s="16"/>
      <c r="VDB779" s="16"/>
      <c r="VDC779" s="16"/>
      <c r="VDD779" s="16"/>
      <c r="VDE779" s="16"/>
      <c r="VDF779" s="16"/>
      <c r="VDG779" s="16"/>
      <c r="VDH779" s="16"/>
      <c r="VDI779" s="16"/>
      <c r="VDJ779" s="16"/>
      <c r="VDK779" s="16"/>
      <c r="VDL779" s="16"/>
      <c r="VDM779" s="16"/>
      <c r="VDN779" s="16"/>
      <c r="VDO779" s="16"/>
      <c r="VDP779" s="16"/>
      <c r="VDQ779" s="16"/>
      <c r="VDR779" s="16"/>
      <c r="VDS779" s="16"/>
      <c r="VDT779" s="16"/>
      <c r="VDU779" s="16"/>
      <c r="VDV779" s="16"/>
      <c r="VDW779" s="16"/>
      <c r="VDX779" s="16"/>
      <c r="VDY779" s="16"/>
      <c r="VDZ779" s="16"/>
      <c r="VEA779" s="16"/>
      <c r="VEB779" s="16"/>
      <c r="VEC779" s="16"/>
      <c r="VED779" s="16"/>
      <c r="VEE779" s="16"/>
      <c r="VEF779" s="16"/>
      <c r="VEG779" s="16"/>
      <c r="VEH779" s="16"/>
      <c r="VEI779" s="16"/>
      <c r="VEJ779" s="16"/>
      <c r="VEK779" s="16"/>
      <c r="VEL779" s="16"/>
      <c r="VEM779" s="16"/>
      <c r="VEN779" s="16"/>
      <c r="VEO779" s="16"/>
      <c r="VEP779" s="16"/>
      <c r="VEQ779" s="16"/>
      <c r="VER779" s="16"/>
      <c r="VES779" s="16"/>
      <c r="VET779" s="16"/>
      <c r="VEU779" s="16"/>
      <c r="VEV779" s="16"/>
      <c r="VEW779" s="16"/>
      <c r="VEX779" s="16"/>
      <c r="VEY779" s="16"/>
      <c r="VEZ779" s="16"/>
      <c r="VFA779" s="16"/>
      <c r="VFB779" s="16"/>
      <c r="VFC779" s="16"/>
      <c r="VFD779" s="16"/>
      <c r="VFE779" s="16"/>
      <c r="VFF779" s="16"/>
      <c r="VFG779" s="16"/>
      <c r="VFH779" s="16"/>
      <c r="VFI779" s="16"/>
      <c r="VFJ779" s="16"/>
      <c r="VFK779" s="16"/>
      <c r="VFL779" s="16"/>
      <c r="VFM779" s="16"/>
      <c r="VFN779" s="16"/>
      <c r="VFO779" s="16"/>
      <c r="VFP779" s="16"/>
      <c r="VFQ779" s="16"/>
      <c r="VFR779" s="16"/>
      <c r="VFS779" s="16"/>
      <c r="VFT779" s="16"/>
      <c r="VFU779" s="16"/>
      <c r="VFV779" s="16"/>
      <c r="VFW779" s="16"/>
      <c r="VFX779" s="16"/>
      <c r="VFY779" s="16"/>
      <c r="VFZ779" s="16"/>
      <c r="VGA779" s="16"/>
      <c r="VGB779" s="16"/>
      <c r="VGC779" s="16"/>
      <c r="VGD779" s="16"/>
      <c r="VGE779" s="16"/>
      <c r="VGF779" s="16"/>
      <c r="VGG779" s="16"/>
      <c r="VGH779" s="16"/>
      <c r="VGI779" s="16"/>
      <c r="VGJ779" s="16"/>
      <c r="VGK779" s="16"/>
      <c r="VGL779" s="16"/>
      <c r="VGM779" s="16"/>
      <c r="VGN779" s="16"/>
      <c r="VGO779" s="16"/>
      <c r="VGP779" s="16"/>
      <c r="VGQ779" s="16"/>
      <c r="VGR779" s="16"/>
      <c r="VGS779" s="16"/>
      <c r="VGT779" s="16"/>
      <c r="VGU779" s="16"/>
      <c r="VGV779" s="16"/>
      <c r="VGW779" s="16"/>
      <c r="VGX779" s="16"/>
      <c r="VGY779" s="16"/>
      <c r="VGZ779" s="16"/>
      <c r="VHA779" s="16"/>
      <c r="VHB779" s="16"/>
      <c r="VHC779" s="16"/>
      <c r="VHD779" s="16"/>
      <c r="VHE779" s="16"/>
      <c r="VHF779" s="16"/>
      <c r="VHG779" s="16"/>
      <c r="VHH779" s="16"/>
      <c r="VHI779" s="16"/>
      <c r="VHJ779" s="16"/>
      <c r="VHK779" s="16"/>
      <c r="VHL779" s="16"/>
      <c r="VHM779" s="16"/>
      <c r="VHN779" s="16"/>
      <c r="VHO779" s="16"/>
      <c r="VHP779" s="16"/>
      <c r="VHQ779" s="16"/>
      <c r="VHR779" s="16"/>
      <c r="VHS779" s="16"/>
      <c r="VHT779" s="16"/>
      <c r="VHU779" s="16"/>
      <c r="VHV779" s="16"/>
      <c r="VHW779" s="16"/>
      <c r="VHX779" s="16"/>
      <c r="VHY779" s="16"/>
      <c r="VHZ779" s="16"/>
      <c r="VIA779" s="16"/>
      <c r="VIB779" s="16"/>
      <c r="VIC779" s="16"/>
      <c r="VID779" s="16"/>
      <c r="VIE779" s="16"/>
      <c r="VIF779" s="16"/>
      <c r="VIG779" s="16"/>
      <c r="VIH779" s="16"/>
      <c r="VII779" s="16"/>
      <c r="VIJ779" s="16"/>
      <c r="VIK779" s="16"/>
      <c r="VIL779" s="16"/>
      <c r="VIM779" s="16"/>
      <c r="VIN779" s="16"/>
      <c r="VIO779" s="16"/>
      <c r="VIP779" s="16"/>
      <c r="VIQ779" s="16"/>
      <c r="VIR779" s="16"/>
      <c r="VIS779" s="16"/>
      <c r="VIT779" s="16"/>
      <c r="VIU779" s="16"/>
      <c r="VIV779" s="16"/>
      <c r="VIW779" s="16"/>
      <c r="VIX779" s="16"/>
      <c r="VIY779" s="16"/>
      <c r="VIZ779" s="16"/>
      <c r="VJA779" s="16"/>
      <c r="VJB779" s="16"/>
      <c r="VJC779" s="16"/>
      <c r="VJD779" s="16"/>
      <c r="VJE779" s="16"/>
      <c r="VJF779" s="16"/>
      <c r="VJG779" s="16"/>
      <c r="VJH779" s="16"/>
      <c r="VJI779" s="16"/>
      <c r="VJJ779" s="16"/>
      <c r="VJK779" s="16"/>
      <c r="VJL779" s="16"/>
      <c r="VJM779" s="16"/>
      <c r="VJN779" s="16"/>
      <c r="VJO779" s="16"/>
      <c r="VJP779" s="16"/>
      <c r="VJQ779" s="16"/>
      <c r="VJR779" s="16"/>
      <c r="VJS779" s="16"/>
      <c r="VJT779" s="16"/>
      <c r="VJU779" s="16"/>
      <c r="VJV779" s="16"/>
      <c r="VJW779" s="16"/>
      <c r="VJX779" s="16"/>
      <c r="VJY779" s="16"/>
      <c r="VJZ779" s="16"/>
      <c r="VKA779" s="16"/>
      <c r="VKB779" s="16"/>
      <c r="VKC779" s="16"/>
      <c r="VKD779" s="16"/>
      <c r="VKE779" s="16"/>
      <c r="VKF779" s="16"/>
      <c r="VKG779" s="16"/>
      <c r="VKH779" s="16"/>
      <c r="VKI779" s="16"/>
      <c r="VKJ779" s="16"/>
      <c r="VKK779" s="16"/>
      <c r="VKL779" s="16"/>
      <c r="VKM779" s="16"/>
      <c r="VKN779" s="16"/>
      <c r="VKO779" s="16"/>
      <c r="VKP779" s="16"/>
      <c r="VKQ779" s="16"/>
      <c r="VKR779" s="16"/>
      <c r="VKS779" s="16"/>
      <c r="VKT779" s="16"/>
      <c r="VKU779" s="16"/>
      <c r="VKV779" s="16"/>
      <c r="VKW779" s="16"/>
      <c r="VKX779" s="16"/>
      <c r="VKY779" s="16"/>
      <c r="VKZ779" s="16"/>
      <c r="VLA779" s="16"/>
      <c r="VLB779" s="16"/>
      <c r="VLC779" s="16"/>
      <c r="VLD779" s="16"/>
      <c r="VLE779" s="16"/>
      <c r="VLF779" s="16"/>
      <c r="VLG779" s="16"/>
      <c r="VLH779" s="16"/>
      <c r="VLI779" s="16"/>
      <c r="VLJ779" s="16"/>
      <c r="VLK779" s="16"/>
      <c r="VLL779" s="16"/>
      <c r="VLM779" s="16"/>
      <c r="VLN779" s="16"/>
      <c r="VLO779" s="16"/>
      <c r="VLP779" s="16"/>
      <c r="VLQ779" s="16"/>
      <c r="VLR779" s="16"/>
      <c r="VLS779" s="16"/>
      <c r="VLT779" s="16"/>
      <c r="VLU779" s="16"/>
      <c r="VLV779" s="16"/>
      <c r="VLW779" s="16"/>
      <c r="VLX779" s="16"/>
      <c r="VLY779" s="16"/>
      <c r="VLZ779" s="16"/>
      <c r="VMA779" s="16"/>
      <c r="VMB779" s="16"/>
      <c r="VMC779" s="16"/>
      <c r="VMD779" s="16"/>
      <c r="VME779" s="16"/>
      <c r="VMF779" s="16"/>
      <c r="VMG779" s="16"/>
      <c r="VMH779" s="16"/>
      <c r="VMI779" s="16"/>
      <c r="VMJ779" s="16"/>
      <c r="VMK779" s="16"/>
      <c r="VML779" s="16"/>
      <c r="VMM779" s="16"/>
      <c r="VMN779" s="16"/>
      <c r="VMO779" s="16"/>
      <c r="VMP779" s="16"/>
      <c r="VMQ779" s="16"/>
      <c r="VMR779" s="16"/>
      <c r="VMS779" s="16"/>
      <c r="VMT779" s="16"/>
      <c r="VMU779" s="16"/>
      <c r="VMV779" s="16"/>
      <c r="VMW779" s="16"/>
      <c r="VMX779" s="16"/>
      <c r="VMY779" s="16"/>
      <c r="VMZ779" s="16"/>
      <c r="VNA779" s="16"/>
      <c r="VNB779" s="16"/>
      <c r="VNC779" s="16"/>
      <c r="VND779" s="16"/>
      <c r="VNE779" s="16"/>
      <c r="VNF779" s="16"/>
      <c r="VNG779" s="16"/>
      <c r="VNH779" s="16"/>
      <c r="VNI779" s="16"/>
      <c r="VNJ779" s="16"/>
      <c r="VNK779" s="16"/>
      <c r="VNL779" s="16"/>
      <c r="VNM779" s="16"/>
      <c r="VNN779" s="16"/>
      <c r="VNO779" s="16"/>
      <c r="VNP779" s="16"/>
      <c r="VNQ779" s="16"/>
      <c r="VNR779" s="16"/>
      <c r="VNS779" s="16"/>
      <c r="VNT779" s="16"/>
      <c r="VNU779" s="16"/>
      <c r="VNV779" s="16"/>
      <c r="VNW779" s="16"/>
      <c r="VNX779" s="16"/>
      <c r="VNY779" s="16"/>
      <c r="VNZ779" s="16"/>
      <c r="VOA779" s="16"/>
      <c r="VOB779" s="16"/>
      <c r="VOC779" s="16"/>
      <c r="VOD779" s="16"/>
      <c r="VOE779" s="16"/>
      <c r="VOF779" s="16"/>
      <c r="VOG779" s="16"/>
      <c r="VOH779" s="16"/>
      <c r="VOI779" s="16"/>
      <c r="VOJ779" s="16"/>
      <c r="VOK779" s="16"/>
      <c r="VOL779" s="16"/>
      <c r="VOM779" s="16"/>
      <c r="VON779" s="16"/>
      <c r="VOO779" s="16"/>
      <c r="VOP779" s="16"/>
      <c r="VOQ779" s="16"/>
      <c r="VOR779" s="16"/>
      <c r="VOS779" s="16"/>
      <c r="VOT779" s="16"/>
      <c r="VOU779" s="16"/>
      <c r="VOV779" s="16"/>
      <c r="VOW779" s="16"/>
      <c r="VOX779" s="16"/>
      <c r="VOY779" s="16"/>
      <c r="VOZ779" s="16"/>
      <c r="VPA779" s="16"/>
      <c r="VPB779" s="16"/>
      <c r="VPC779" s="16"/>
      <c r="VPD779" s="16"/>
      <c r="VPE779" s="16"/>
      <c r="VPF779" s="16"/>
      <c r="VPG779" s="16"/>
      <c r="VPH779" s="16"/>
      <c r="VPI779" s="16"/>
      <c r="VPJ779" s="16"/>
      <c r="VPK779" s="16"/>
      <c r="VPL779" s="16"/>
      <c r="VPM779" s="16"/>
      <c r="VPN779" s="16"/>
      <c r="VPO779" s="16"/>
      <c r="VPP779" s="16"/>
      <c r="VPQ779" s="16"/>
      <c r="VPR779" s="16"/>
      <c r="VPS779" s="16"/>
      <c r="VPT779" s="16"/>
      <c r="VPU779" s="16"/>
      <c r="VPV779" s="16"/>
      <c r="VPW779" s="16"/>
      <c r="VPX779" s="16"/>
      <c r="VPY779" s="16"/>
      <c r="VPZ779" s="16"/>
      <c r="VQA779" s="16"/>
      <c r="VQB779" s="16"/>
      <c r="VQC779" s="16"/>
      <c r="VQD779" s="16"/>
      <c r="VQE779" s="16"/>
      <c r="VQF779" s="16"/>
      <c r="VQG779" s="16"/>
      <c r="VQH779" s="16"/>
      <c r="VQI779" s="16"/>
      <c r="VQJ779" s="16"/>
      <c r="VQK779" s="16"/>
      <c r="VQL779" s="16"/>
      <c r="VQM779" s="16"/>
      <c r="VQN779" s="16"/>
      <c r="VQO779" s="16"/>
      <c r="VQP779" s="16"/>
      <c r="VQQ779" s="16"/>
      <c r="VQR779" s="16"/>
      <c r="VQS779" s="16"/>
      <c r="VQT779" s="16"/>
      <c r="VQU779" s="16"/>
      <c r="VQV779" s="16"/>
      <c r="VQW779" s="16"/>
      <c r="VQX779" s="16"/>
      <c r="VQY779" s="16"/>
      <c r="VQZ779" s="16"/>
      <c r="VRA779" s="16"/>
      <c r="VRB779" s="16"/>
      <c r="VRC779" s="16"/>
      <c r="VRD779" s="16"/>
      <c r="VRE779" s="16"/>
      <c r="VRF779" s="16"/>
      <c r="VRG779" s="16"/>
      <c r="VRH779" s="16"/>
      <c r="VRI779" s="16"/>
      <c r="VRJ779" s="16"/>
      <c r="VRK779" s="16"/>
      <c r="VRL779" s="16"/>
      <c r="VRM779" s="16"/>
      <c r="VRN779" s="16"/>
      <c r="VRO779" s="16"/>
      <c r="VRP779" s="16"/>
      <c r="VRQ779" s="16"/>
      <c r="VRR779" s="16"/>
      <c r="VRS779" s="16"/>
      <c r="VRT779" s="16"/>
      <c r="VRU779" s="16"/>
      <c r="VRV779" s="16"/>
      <c r="VRW779" s="16"/>
      <c r="VRX779" s="16"/>
      <c r="VRY779" s="16"/>
      <c r="VRZ779" s="16"/>
      <c r="VSA779" s="16"/>
      <c r="VSB779" s="16"/>
      <c r="VSC779" s="16"/>
      <c r="VSD779" s="16"/>
      <c r="VSE779" s="16"/>
      <c r="VSF779" s="16"/>
      <c r="VSG779" s="16"/>
      <c r="VSH779" s="16"/>
      <c r="VSI779" s="16"/>
      <c r="VSJ779" s="16"/>
      <c r="VSK779" s="16"/>
      <c r="VSL779" s="16"/>
      <c r="VSM779" s="16"/>
      <c r="VSN779" s="16"/>
      <c r="VSO779" s="16"/>
      <c r="VSP779" s="16"/>
      <c r="VSQ779" s="16"/>
      <c r="VSR779" s="16"/>
      <c r="VSS779" s="16"/>
      <c r="VST779" s="16"/>
      <c r="VSU779" s="16"/>
      <c r="VSV779" s="16"/>
      <c r="VSW779" s="16"/>
      <c r="VSX779" s="16"/>
      <c r="VSY779" s="16"/>
      <c r="VSZ779" s="16"/>
      <c r="VTA779" s="16"/>
      <c r="VTB779" s="16"/>
      <c r="VTC779" s="16"/>
      <c r="VTD779" s="16"/>
      <c r="VTE779" s="16"/>
      <c r="VTF779" s="16"/>
      <c r="VTG779" s="16"/>
      <c r="VTH779" s="16"/>
      <c r="VTI779" s="16"/>
      <c r="VTJ779" s="16"/>
      <c r="VTK779" s="16"/>
      <c r="VTL779" s="16"/>
      <c r="VTM779" s="16"/>
      <c r="VTN779" s="16"/>
      <c r="VTO779" s="16"/>
      <c r="VTP779" s="16"/>
      <c r="VTQ779" s="16"/>
      <c r="VTR779" s="16"/>
      <c r="VTS779" s="16"/>
      <c r="VTT779" s="16"/>
      <c r="VTU779" s="16"/>
      <c r="VTV779" s="16"/>
      <c r="VTW779" s="16"/>
      <c r="VTX779" s="16"/>
      <c r="VTY779" s="16"/>
      <c r="VTZ779" s="16"/>
      <c r="VUA779" s="16"/>
      <c r="VUB779" s="16"/>
      <c r="VUC779" s="16"/>
      <c r="VUD779" s="16"/>
      <c r="VUE779" s="16"/>
      <c r="VUF779" s="16"/>
      <c r="VUG779" s="16"/>
      <c r="VUH779" s="16"/>
      <c r="VUI779" s="16"/>
      <c r="VUJ779" s="16"/>
      <c r="VUK779" s="16"/>
      <c r="VUL779" s="16"/>
      <c r="VUM779" s="16"/>
      <c r="VUN779" s="16"/>
      <c r="VUO779" s="16"/>
      <c r="VUP779" s="16"/>
      <c r="VUQ779" s="16"/>
      <c r="VUR779" s="16"/>
      <c r="VUS779" s="16"/>
      <c r="VUT779" s="16"/>
      <c r="VUU779" s="16"/>
      <c r="VUV779" s="16"/>
      <c r="VUW779" s="16"/>
      <c r="VUX779" s="16"/>
      <c r="VUY779" s="16"/>
      <c r="VUZ779" s="16"/>
      <c r="VVA779" s="16"/>
      <c r="VVB779" s="16"/>
      <c r="VVC779" s="16"/>
      <c r="VVD779" s="16"/>
      <c r="VVE779" s="16"/>
      <c r="VVF779" s="16"/>
      <c r="VVG779" s="16"/>
      <c r="VVH779" s="16"/>
      <c r="VVI779" s="16"/>
      <c r="VVJ779" s="16"/>
      <c r="VVK779" s="16"/>
      <c r="VVL779" s="16"/>
      <c r="VVM779" s="16"/>
      <c r="VVN779" s="16"/>
      <c r="VVO779" s="16"/>
      <c r="VVP779" s="16"/>
      <c r="VVQ779" s="16"/>
      <c r="VVR779" s="16"/>
      <c r="VVS779" s="16"/>
      <c r="VVT779" s="16"/>
      <c r="VVU779" s="16"/>
      <c r="VVV779" s="16"/>
      <c r="VVW779" s="16"/>
      <c r="VVX779" s="16"/>
      <c r="VVY779" s="16"/>
      <c r="VVZ779" s="16"/>
      <c r="VWA779" s="16"/>
      <c r="VWB779" s="16"/>
      <c r="VWC779" s="16"/>
      <c r="VWD779" s="16"/>
      <c r="VWE779" s="16"/>
      <c r="VWF779" s="16"/>
      <c r="VWG779" s="16"/>
      <c r="VWH779" s="16"/>
      <c r="VWI779" s="16"/>
      <c r="VWJ779" s="16"/>
      <c r="VWK779" s="16"/>
      <c r="VWL779" s="16"/>
      <c r="VWM779" s="16"/>
      <c r="VWN779" s="16"/>
      <c r="VWO779" s="16"/>
      <c r="VWP779" s="16"/>
      <c r="VWQ779" s="16"/>
      <c r="VWR779" s="16"/>
      <c r="VWS779" s="16"/>
      <c r="VWT779" s="16"/>
      <c r="VWU779" s="16"/>
      <c r="VWV779" s="16"/>
      <c r="VWW779" s="16"/>
      <c r="VWX779" s="16"/>
      <c r="VWY779" s="16"/>
      <c r="VWZ779" s="16"/>
      <c r="VXA779" s="16"/>
      <c r="VXB779" s="16"/>
      <c r="VXC779" s="16"/>
      <c r="VXD779" s="16"/>
      <c r="VXE779" s="16"/>
      <c r="VXF779" s="16"/>
      <c r="VXG779" s="16"/>
      <c r="VXH779" s="16"/>
      <c r="VXI779" s="16"/>
      <c r="VXJ779" s="16"/>
      <c r="VXK779" s="16"/>
      <c r="VXL779" s="16"/>
      <c r="VXM779" s="16"/>
      <c r="VXN779" s="16"/>
      <c r="VXO779" s="16"/>
      <c r="VXP779" s="16"/>
      <c r="VXQ779" s="16"/>
      <c r="VXR779" s="16"/>
      <c r="VXS779" s="16"/>
      <c r="VXT779" s="16"/>
      <c r="VXU779" s="16"/>
      <c r="VXV779" s="16"/>
      <c r="VXW779" s="16"/>
      <c r="VXX779" s="16"/>
      <c r="VXY779" s="16"/>
      <c r="VXZ779" s="16"/>
      <c r="VYA779" s="16"/>
      <c r="VYB779" s="16"/>
      <c r="VYC779" s="16"/>
      <c r="VYD779" s="16"/>
      <c r="VYE779" s="16"/>
      <c r="VYF779" s="16"/>
      <c r="VYG779" s="16"/>
      <c r="VYH779" s="16"/>
      <c r="VYI779" s="16"/>
      <c r="VYJ779" s="16"/>
      <c r="VYK779" s="16"/>
      <c r="VYL779" s="16"/>
      <c r="VYM779" s="16"/>
      <c r="VYN779" s="16"/>
      <c r="VYO779" s="16"/>
      <c r="VYP779" s="16"/>
      <c r="VYQ779" s="16"/>
      <c r="VYR779" s="16"/>
      <c r="VYS779" s="16"/>
      <c r="VYT779" s="16"/>
      <c r="VYU779" s="16"/>
      <c r="VYV779" s="16"/>
      <c r="VYW779" s="16"/>
      <c r="VYX779" s="16"/>
      <c r="VYY779" s="16"/>
      <c r="VYZ779" s="16"/>
      <c r="VZA779" s="16"/>
      <c r="VZB779" s="16"/>
      <c r="VZC779" s="16"/>
      <c r="VZD779" s="16"/>
      <c r="VZE779" s="16"/>
      <c r="VZF779" s="16"/>
      <c r="VZG779" s="16"/>
      <c r="VZH779" s="16"/>
      <c r="VZI779" s="16"/>
      <c r="VZJ779" s="16"/>
      <c r="VZK779" s="16"/>
      <c r="VZL779" s="16"/>
      <c r="VZM779" s="16"/>
      <c r="VZN779" s="16"/>
      <c r="VZO779" s="16"/>
      <c r="VZP779" s="16"/>
      <c r="VZQ779" s="16"/>
      <c r="VZR779" s="16"/>
      <c r="VZS779" s="16"/>
      <c r="VZT779" s="16"/>
      <c r="VZU779" s="16"/>
      <c r="VZV779" s="16"/>
      <c r="VZW779" s="16"/>
      <c r="VZX779" s="16"/>
      <c r="VZY779" s="16"/>
      <c r="VZZ779" s="16"/>
      <c r="WAA779" s="16"/>
      <c r="WAB779" s="16"/>
      <c r="WAC779" s="16"/>
      <c r="WAD779" s="16"/>
      <c r="WAE779" s="16"/>
      <c r="WAF779" s="16"/>
      <c r="WAG779" s="16"/>
      <c r="WAH779" s="16"/>
      <c r="WAI779" s="16"/>
      <c r="WAJ779" s="16"/>
      <c r="WAK779" s="16"/>
      <c r="WAL779" s="16"/>
      <c r="WAM779" s="16"/>
      <c r="WAN779" s="16"/>
      <c r="WAO779" s="16"/>
      <c r="WAP779" s="16"/>
      <c r="WAQ779" s="16"/>
      <c r="WAR779" s="16"/>
      <c r="WAS779" s="16"/>
      <c r="WAT779" s="16"/>
      <c r="WAU779" s="16"/>
      <c r="WAV779" s="16"/>
      <c r="WAW779" s="16"/>
      <c r="WAX779" s="16"/>
      <c r="WAY779" s="16"/>
      <c r="WAZ779" s="16"/>
      <c r="WBA779" s="16"/>
      <c r="WBB779" s="16"/>
      <c r="WBC779" s="16"/>
      <c r="WBD779" s="16"/>
      <c r="WBE779" s="16"/>
      <c r="WBF779" s="16"/>
      <c r="WBG779" s="16"/>
      <c r="WBH779" s="16"/>
      <c r="WBI779" s="16"/>
      <c r="WBJ779" s="16"/>
      <c r="WBK779" s="16"/>
      <c r="WBL779" s="16"/>
      <c r="WBM779" s="16"/>
      <c r="WBN779" s="16"/>
      <c r="WBO779" s="16"/>
      <c r="WBP779" s="16"/>
      <c r="WBQ779" s="16"/>
      <c r="WBR779" s="16"/>
      <c r="WBS779" s="16"/>
      <c r="WBT779" s="16"/>
      <c r="WBU779" s="16"/>
      <c r="WBV779" s="16"/>
      <c r="WBW779" s="16"/>
      <c r="WBX779" s="16"/>
      <c r="WBY779" s="16"/>
      <c r="WBZ779" s="16"/>
      <c r="WCA779" s="16"/>
      <c r="WCB779" s="16"/>
      <c r="WCC779" s="16"/>
      <c r="WCD779" s="16"/>
      <c r="WCE779" s="16"/>
      <c r="WCF779" s="16"/>
      <c r="WCG779" s="16"/>
      <c r="WCH779" s="16"/>
      <c r="WCI779" s="16"/>
      <c r="WCJ779" s="16"/>
      <c r="WCK779" s="16"/>
      <c r="WCL779" s="16"/>
      <c r="WCM779" s="16"/>
      <c r="WCN779" s="16"/>
      <c r="WCO779" s="16"/>
      <c r="WCP779" s="16"/>
      <c r="WCQ779" s="16"/>
      <c r="WCR779" s="16"/>
      <c r="WCS779" s="16"/>
      <c r="WCT779" s="16"/>
      <c r="WCU779" s="16"/>
      <c r="WCV779" s="16"/>
      <c r="WCW779" s="16"/>
      <c r="WCX779" s="16"/>
      <c r="WCY779" s="16"/>
      <c r="WCZ779" s="16"/>
      <c r="WDA779" s="16"/>
      <c r="WDB779" s="16"/>
      <c r="WDC779" s="16"/>
      <c r="WDD779" s="16"/>
      <c r="WDE779" s="16"/>
      <c r="WDF779" s="16"/>
      <c r="WDG779" s="16"/>
      <c r="WDH779" s="16"/>
      <c r="WDI779" s="16"/>
      <c r="WDJ779" s="16"/>
      <c r="WDK779" s="16"/>
      <c r="WDL779" s="16"/>
      <c r="WDM779" s="16"/>
      <c r="WDN779" s="16"/>
      <c r="WDO779" s="16"/>
      <c r="WDP779" s="16"/>
      <c r="WDQ779" s="16"/>
      <c r="WDR779" s="16"/>
      <c r="WDS779" s="16"/>
      <c r="WDT779" s="16"/>
      <c r="WDU779" s="16"/>
      <c r="WDV779" s="16"/>
      <c r="WDW779" s="16"/>
      <c r="WDX779" s="16"/>
      <c r="WDY779" s="16"/>
      <c r="WDZ779" s="16"/>
      <c r="WEA779" s="16"/>
      <c r="WEB779" s="16"/>
      <c r="WEC779" s="16"/>
      <c r="WED779" s="16"/>
      <c r="WEE779" s="16"/>
      <c r="WEF779" s="16"/>
      <c r="WEG779" s="16"/>
      <c r="WEH779" s="16"/>
      <c r="WEI779" s="16"/>
      <c r="WEJ779" s="16"/>
      <c r="WEK779" s="16"/>
      <c r="WEL779" s="16"/>
      <c r="WEM779" s="16"/>
      <c r="WEN779" s="16"/>
      <c r="WEO779" s="16"/>
      <c r="WEP779" s="16"/>
      <c r="WEQ779" s="16"/>
      <c r="WER779" s="16"/>
      <c r="WES779" s="16"/>
      <c r="WET779" s="16"/>
      <c r="WEU779" s="16"/>
      <c r="WEV779" s="16"/>
      <c r="WEW779" s="16"/>
      <c r="WEX779" s="16"/>
      <c r="WEY779" s="16"/>
      <c r="WEZ779" s="16"/>
      <c r="WFA779" s="16"/>
      <c r="WFB779" s="16"/>
      <c r="WFC779" s="16"/>
      <c r="WFD779" s="16"/>
      <c r="WFE779" s="16"/>
      <c r="WFF779" s="16"/>
      <c r="WFG779" s="16"/>
      <c r="WFH779" s="16"/>
      <c r="WFI779" s="16"/>
      <c r="WFJ779" s="16"/>
      <c r="WFK779" s="16"/>
      <c r="WFL779" s="16"/>
      <c r="WFM779" s="16"/>
      <c r="WFN779" s="16"/>
      <c r="WFO779" s="16"/>
      <c r="WFP779" s="16"/>
      <c r="WFQ779" s="16"/>
      <c r="WFR779" s="16"/>
      <c r="WFS779" s="16"/>
      <c r="WFT779" s="16"/>
      <c r="WFU779" s="16"/>
      <c r="WFV779" s="16"/>
      <c r="WFW779" s="16"/>
      <c r="WFX779" s="16"/>
      <c r="WFY779" s="16"/>
      <c r="WFZ779" s="16"/>
      <c r="WGA779" s="16"/>
      <c r="WGB779" s="16"/>
      <c r="WGC779" s="16"/>
      <c r="WGD779" s="16"/>
      <c r="WGE779" s="16"/>
      <c r="WGF779" s="16"/>
      <c r="WGG779" s="16"/>
      <c r="WGH779" s="16"/>
      <c r="WGI779" s="16"/>
      <c r="WGJ779" s="16"/>
      <c r="WGK779" s="16"/>
      <c r="WGL779" s="16"/>
      <c r="WGM779" s="16"/>
      <c r="WGN779" s="16"/>
      <c r="WGO779" s="16"/>
      <c r="WGP779" s="16"/>
      <c r="WGQ779" s="16"/>
      <c r="WGR779" s="16"/>
      <c r="WGS779" s="16"/>
      <c r="WGT779" s="16"/>
      <c r="WGU779" s="16"/>
      <c r="WGV779" s="16"/>
      <c r="WGW779" s="16"/>
      <c r="WGX779" s="16"/>
      <c r="WGY779" s="16"/>
      <c r="WGZ779" s="16"/>
      <c r="WHA779" s="16"/>
      <c r="WHB779" s="16"/>
      <c r="WHC779" s="16"/>
      <c r="WHD779" s="16"/>
      <c r="WHE779" s="16"/>
      <c r="WHF779" s="16"/>
      <c r="WHG779" s="16"/>
      <c r="WHH779" s="16"/>
      <c r="WHI779" s="16"/>
      <c r="WHJ779" s="16"/>
      <c r="WHK779" s="16"/>
      <c r="WHL779" s="16"/>
      <c r="WHM779" s="16"/>
      <c r="WHN779" s="16"/>
      <c r="WHO779" s="16"/>
      <c r="WHP779" s="16"/>
      <c r="WHQ779" s="16"/>
      <c r="WHR779" s="16"/>
      <c r="WHS779" s="16"/>
      <c r="WHT779" s="16"/>
      <c r="WHU779" s="16"/>
      <c r="WHV779" s="16"/>
      <c r="WHW779" s="16"/>
      <c r="WHX779" s="16"/>
      <c r="WHY779" s="16"/>
      <c r="WHZ779" s="16"/>
      <c r="WIA779" s="16"/>
      <c r="WIB779" s="16"/>
      <c r="WIC779" s="16"/>
      <c r="WID779" s="16"/>
      <c r="WIE779" s="16"/>
      <c r="WIF779" s="16"/>
      <c r="WIG779" s="16"/>
      <c r="WIH779" s="16"/>
      <c r="WII779" s="16"/>
      <c r="WIJ779" s="16"/>
      <c r="WIK779" s="16"/>
      <c r="WIL779" s="16"/>
      <c r="WIM779" s="16"/>
      <c r="WIN779" s="16"/>
      <c r="WIO779" s="16"/>
      <c r="WIP779" s="16"/>
      <c r="WIQ779" s="16"/>
      <c r="WIR779" s="16"/>
      <c r="WIS779" s="16"/>
      <c r="WIT779" s="16"/>
      <c r="WIU779" s="16"/>
      <c r="WIV779" s="16"/>
      <c r="WIW779" s="16"/>
      <c r="WIX779" s="16"/>
      <c r="WIY779" s="16"/>
      <c r="WIZ779" s="16"/>
      <c r="WJA779" s="16"/>
      <c r="WJB779" s="16"/>
      <c r="WJC779" s="16"/>
      <c r="WJD779" s="16"/>
      <c r="WJE779" s="16"/>
      <c r="WJF779" s="16"/>
      <c r="WJG779" s="16"/>
      <c r="WJH779" s="16"/>
      <c r="WJI779" s="16"/>
      <c r="WJJ779" s="16"/>
      <c r="WJK779" s="16"/>
      <c r="WJL779" s="16"/>
      <c r="WJM779" s="16"/>
      <c r="WJN779" s="16"/>
      <c r="WJO779" s="16"/>
      <c r="WJP779" s="16"/>
      <c r="WJQ779" s="16"/>
      <c r="WJR779" s="16"/>
      <c r="WJS779" s="16"/>
      <c r="WJT779" s="16"/>
      <c r="WJU779" s="16"/>
      <c r="WJV779" s="16"/>
      <c r="WJW779" s="16"/>
      <c r="WJX779" s="16"/>
      <c r="WJY779" s="16"/>
      <c r="WJZ779" s="16"/>
      <c r="WKA779" s="16"/>
      <c r="WKB779" s="16"/>
      <c r="WKC779" s="16"/>
      <c r="WKD779" s="16"/>
      <c r="WKE779" s="16"/>
      <c r="WKF779" s="16"/>
      <c r="WKG779" s="16"/>
      <c r="WKH779" s="16"/>
      <c r="WKI779" s="16"/>
      <c r="WKJ779" s="16"/>
      <c r="WKK779" s="16"/>
      <c r="WKL779" s="16"/>
      <c r="WKM779" s="16"/>
      <c r="WKN779" s="16"/>
      <c r="WKO779" s="16"/>
      <c r="WKP779" s="16"/>
      <c r="WKQ779" s="16"/>
      <c r="WKR779" s="16"/>
      <c r="WKS779" s="16"/>
      <c r="WKT779" s="16"/>
      <c r="WKU779" s="16"/>
      <c r="WKV779" s="16"/>
      <c r="WKW779" s="16"/>
      <c r="WKX779" s="16"/>
      <c r="WKY779" s="16"/>
      <c r="WKZ779" s="16"/>
      <c r="WLA779" s="16"/>
      <c r="WLB779" s="16"/>
      <c r="WLC779" s="16"/>
      <c r="WLD779" s="16"/>
      <c r="WLE779" s="16"/>
      <c r="WLF779" s="16"/>
      <c r="WLG779" s="16"/>
      <c r="WLH779" s="16"/>
      <c r="WLI779" s="16"/>
      <c r="WLJ779" s="16"/>
      <c r="WLK779" s="16"/>
      <c r="WLL779" s="16"/>
      <c r="WLM779" s="16"/>
      <c r="WLN779" s="16"/>
      <c r="WLO779" s="16"/>
      <c r="WLP779" s="16"/>
      <c r="WLQ779" s="16"/>
      <c r="WLR779" s="16"/>
      <c r="WLS779" s="16"/>
      <c r="WLT779" s="16"/>
      <c r="WLU779" s="16"/>
      <c r="WLV779" s="16"/>
      <c r="WLW779" s="16"/>
      <c r="WLX779" s="16"/>
      <c r="WLY779" s="16"/>
      <c r="WLZ779" s="16"/>
      <c r="WMA779" s="16"/>
      <c r="WMB779" s="16"/>
      <c r="WMC779" s="16"/>
      <c r="WMD779" s="16"/>
      <c r="WME779" s="16"/>
      <c r="WMF779" s="16"/>
      <c r="WMG779" s="16"/>
      <c r="WMH779" s="16"/>
      <c r="WMI779" s="16"/>
      <c r="WMJ779" s="16"/>
      <c r="WMK779" s="16"/>
      <c r="WML779" s="16"/>
      <c r="WMM779" s="16"/>
      <c r="WMN779" s="16"/>
      <c r="WMO779" s="16"/>
      <c r="WMP779" s="16"/>
      <c r="WMQ779" s="16"/>
      <c r="WMR779" s="16"/>
      <c r="WMS779" s="16"/>
      <c r="WMT779" s="16"/>
      <c r="WMU779" s="16"/>
      <c r="WMV779" s="16"/>
      <c r="WMW779" s="16"/>
      <c r="WMX779" s="16"/>
      <c r="WMY779" s="16"/>
      <c r="WMZ779" s="16"/>
      <c r="WNA779" s="16"/>
      <c r="WNB779" s="16"/>
      <c r="WNC779" s="16"/>
      <c r="WND779" s="16"/>
      <c r="WNE779" s="16"/>
      <c r="WNF779" s="16"/>
      <c r="WNG779" s="16"/>
      <c r="WNH779" s="16"/>
      <c r="WNI779" s="16"/>
      <c r="WNJ779" s="16"/>
      <c r="WNK779" s="16"/>
      <c r="WNL779" s="16"/>
      <c r="WNM779" s="16"/>
      <c r="WNN779" s="16"/>
      <c r="WNO779" s="16"/>
      <c r="WNP779" s="16"/>
      <c r="WNQ779" s="16"/>
      <c r="WNR779" s="16"/>
      <c r="WNS779" s="16"/>
      <c r="WNT779" s="16"/>
      <c r="WNU779" s="16"/>
      <c r="WNV779" s="16"/>
      <c r="WNW779" s="16"/>
      <c r="WNX779" s="16"/>
      <c r="WNY779" s="16"/>
      <c r="WNZ779" s="16"/>
      <c r="WOA779" s="16"/>
      <c r="WOB779" s="16"/>
      <c r="WOC779" s="16"/>
      <c r="WOD779" s="16"/>
      <c r="WOE779" s="16"/>
      <c r="WOF779" s="16"/>
      <c r="WOG779" s="16"/>
      <c r="WOH779" s="16"/>
      <c r="WOI779" s="16"/>
      <c r="WOJ779" s="16"/>
      <c r="WOK779" s="16"/>
      <c r="WOL779" s="16"/>
      <c r="WOM779" s="16"/>
      <c r="WON779" s="16"/>
      <c r="WOO779" s="16"/>
      <c r="WOP779" s="16"/>
      <c r="WOQ779" s="16"/>
      <c r="WOR779" s="16"/>
      <c r="WOS779" s="16"/>
      <c r="WOT779" s="16"/>
      <c r="WOU779" s="16"/>
      <c r="WOV779" s="16"/>
      <c r="WOW779" s="16"/>
      <c r="WOX779" s="16"/>
      <c r="WOY779" s="16"/>
      <c r="WOZ779" s="16"/>
      <c r="WPA779" s="16"/>
      <c r="WPB779" s="16"/>
      <c r="WPC779" s="16"/>
      <c r="WPD779" s="16"/>
      <c r="WPE779" s="16"/>
      <c r="WPF779" s="16"/>
      <c r="WPG779" s="16"/>
      <c r="WPH779" s="16"/>
      <c r="WPI779" s="16"/>
      <c r="WPJ779" s="16"/>
      <c r="WPK779" s="16"/>
      <c r="WPL779" s="16"/>
      <c r="WPM779" s="16"/>
      <c r="WPN779" s="16"/>
      <c r="WPO779" s="16"/>
      <c r="WPP779" s="16"/>
      <c r="WPQ779" s="16"/>
      <c r="WPR779" s="16"/>
      <c r="WPS779" s="16"/>
      <c r="WPT779" s="16"/>
      <c r="WPU779" s="16"/>
      <c r="WPV779" s="16"/>
      <c r="WPW779" s="16"/>
      <c r="WPX779" s="16"/>
      <c r="WPY779" s="16"/>
      <c r="WPZ779" s="16"/>
      <c r="WQA779" s="16"/>
      <c r="WQB779" s="16"/>
      <c r="WQC779" s="16"/>
      <c r="WQD779" s="16"/>
      <c r="WQE779" s="16"/>
      <c r="WQF779" s="16"/>
      <c r="WQG779" s="16"/>
      <c r="WQH779" s="16"/>
      <c r="WQI779" s="16"/>
      <c r="WQJ779" s="16"/>
      <c r="WQK779" s="16"/>
      <c r="WQL779" s="16"/>
      <c r="WQM779" s="16"/>
      <c r="WQN779" s="16"/>
      <c r="WQO779" s="16"/>
      <c r="WQP779" s="16"/>
      <c r="WQQ779" s="16"/>
      <c r="WQR779" s="16"/>
      <c r="WQS779" s="16"/>
      <c r="WQT779" s="16"/>
      <c r="WQU779" s="16"/>
      <c r="WQV779" s="16"/>
      <c r="WQW779" s="16"/>
      <c r="WQX779" s="16"/>
      <c r="WQY779" s="16"/>
      <c r="WQZ779" s="16"/>
      <c r="WRA779" s="16"/>
      <c r="WRB779" s="16"/>
      <c r="WRC779" s="16"/>
      <c r="WRD779" s="16"/>
      <c r="WRE779" s="16"/>
      <c r="WRF779" s="16"/>
      <c r="WRG779" s="16"/>
      <c r="WRH779" s="16"/>
      <c r="WRI779" s="16"/>
      <c r="WRJ779" s="16"/>
      <c r="WRK779" s="16"/>
      <c r="WRL779" s="16"/>
      <c r="WRM779" s="16"/>
      <c r="WRN779" s="16"/>
      <c r="WRO779" s="16"/>
      <c r="WRP779" s="16"/>
      <c r="WRQ779" s="16"/>
      <c r="WRR779" s="16"/>
      <c r="WRS779" s="16"/>
      <c r="WRT779" s="16"/>
      <c r="WRU779" s="16"/>
      <c r="WRV779" s="16"/>
      <c r="WRW779" s="16"/>
      <c r="WRX779" s="16"/>
      <c r="WRY779" s="16"/>
      <c r="WRZ779" s="16"/>
      <c r="WSA779" s="16"/>
      <c r="WSB779" s="16"/>
      <c r="WSC779" s="16"/>
      <c r="WSD779" s="16"/>
      <c r="WSE779" s="16"/>
      <c r="WSF779" s="16"/>
      <c r="WSG779" s="16"/>
      <c r="WSH779" s="16"/>
      <c r="WSI779" s="16"/>
      <c r="WSJ779" s="16"/>
      <c r="WSK779" s="16"/>
      <c r="WSL779" s="16"/>
      <c r="WSM779" s="16"/>
      <c r="WSN779" s="16"/>
      <c r="WSO779" s="16"/>
      <c r="WSP779" s="16"/>
      <c r="WSQ779" s="16"/>
      <c r="WSR779" s="16"/>
      <c r="WSS779" s="16"/>
      <c r="WST779" s="16"/>
      <c r="WSU779" s="16"/>
      <c r="WSV779" s="16"/>
      <c r="WSW779" s="16"/>
      <c r="WSX779" s="16"/>
      <c r="WSY779" s="16"/>
      <c r="WSZ779" s="16"/>
      <c r="WTA779" s="16"/>
      <c r="WTB779" s="16"/>
      <c r="WTC779" s="16"/>
      <c r="WTD779" s="16"/>
      <c r="WTE779" s="16"/>
      <c r="WTF779" s="16"/>
      <c r="WTG779" s="16"/>
      <c r="WTH779" s="16"/>
      <c r="WTI779" s="16"/>
      <c r="WTJ779" s="16"/>
      <c r="WTK779" s="16"/>
      <c r="WTL779" s="16"/>
      <c r="WTM779" s="16"/>
      <c r="WTN779" s="16"/>
      <c r="WTO779" s="16"/>
      <c r="WTP779" s="16"/>
      <c r="WTQ779" s="16"/>
      <c r="WTR779" s="16"/>
      <c r="WTS779" s="16"/>
      <c r="WTT779" s="16"/>
      <c r="WTU779" s="16"/>
      <c r="WTV779" s="16"/>
      <c r="WTW779" s="16"/>
      <c r="WTX779" s="16"/>
      <c r="WTY779" s="16"/>
      <c r="WTZ779" s="16"/>
      <c r="WUA779" s="16"/>
      <c r="WUB779" s="16"/>
      <c r="WUC779" s="16"/>
      <c r="WUD779" s="16"/>
      <c r="WUE779" s="16"/>
      <c r="WUF779" s="16"/>
      <c r="WUG779" s="16"/>
      <c r="WUH779" s="16"/>
      <c r="WUI779" s="16"/>
      <c r="WUJ779" s="16"/>
      <c r="WUK779" s="16"/>
      <c r="WUL779" s="16"/>
      <c r="WUM779" s="16"/>
      <c r="WUN779" s="16"/>
      <c r="WUO779" s="16"/>
      <c r="WUP779" s="16"/>
      <c r="WUQ779" s="16"/>
      <c r="WUR779" s="16"/>
      <c r="WUS779" s="16"/>
      <c r="WUT779" s="16"/>
      <c r="WUU779" s="16"/>
      <c r="WUV779" s="16"/>
      <c r="WUW779" s="16"/>
      <c r="WUX779" s="16"/>
      <c r="WUY779" s="16"/>
      <c r="WUZ779" s="16"/>
      <c r="WVA779" s="16"/>
      <c r="WVB779" s="16"/>
      <c r="WVC779" s="16"/>
      <c r="WVD779" s="16"/>
      <c r="WVE779" s="16"/>
      <c r="WVF779" s="16"/>
      <c r="WVG779" s="16"/>
      <c r="WVH779" s="16"/>
      <c r="WVI779" s="16"/>
      <c r="WVJ779" s="16"/>
      <c r="WVK779" s="16"/>
      <c r="WVL779" s="16"/>
      <c r="WVM779" s="16"/>
      <c r="WVN779" s="16"/>
      <c r="WVO779" s="16"/>
      <c r="WVP779" s="16"/>
      <c r="WVQ779" s="16"/>
      <c r="WVR779" s="16"/>
      <c r="WVS779" s="16"/>
      <c r="WVT779" s="16"/>
      <c r="WVU779" s="16"/>
      <c r="WVV779" s="16"/>
      <c r="WVW779" s="16"/>
      <c r="WVX779" s="16"/>
      <c r="WVY779" s="16"/>
      <c r="WVZ779" s="16"/>
      <c r="WWA779" s="16"/>
      <c r="WWB779" s="16"/>
      <c r="WWC779" s="16"/>
      <c r="WWD779" s="16"/>
      <c r="WWE779" s="16"/>
      <c r="WWF779" s="16"/>
      <c r="WWG779" s="16"/>
      <c r="WWH779" s="16"/>
      <c r="WWI779" s="16"/>
      <c r="WWJ779" s="16"/>
      <c r="WWK779" s="16"/>
      <c r="WWL779" s="16"/>
      <c r="WWM779" s="16"/>
      <c r="WWN779" s="16"/>
      <c r="WWO779" s="16"/>
      <c r="WWP779" s="16"/>
      <c r="WWQ779" s="16"/>
      <c r="WWR779" s="16"/>
      <c r="WWS779" s="16"/>
      <c r="WWT779" s="16"/>
      <c r="WWU779" s="16"/>
      <c r="WWV779" s="16"/>
      <c r="WWW779" s="16"/>
      <c r="WWX779" s="16"/>
      <c r="WWY779" s="16"/>
      <c r="WWZ779" s="16"/>
      <c r="WXA779" s="16"/>
      <c r="WXB779" s="16"/>
      <c r="WXC779" s="16"/>
      <c r="WXD779" s="16"/>
      <c r="WXE779" s="16"/>
      <c r="WXF779" s="16"/>
      <c r="WXG779" s="16"/>
      <c r="WXH779" s="16"/>
      <c r="WXI779" s="16"/>
      <c r="WXJ779" s="16"/>
      <c r="WXK779" s="16"/>
      <c r="WXL779" s="16"/>
      <c r="WXM779" s="16"/>
      <c r="WXN779" s="16"/>
      <c r="WXO779" s="16"/>
      <c r="WXP779" s="16"/>
      <c r="WXQ779" s="16"/>
      <c r="WXR779" s="16"/>
      <c r="WXS779" s="16"/>
      <c r="WXT779" s="16"/>
      <c r="WXU779" s="16"/>
      <c r="WXV779" s="16"/>
      <c r="WXW779" s="16"/>
      <c r="WXX779" s="16"/>
      <c r="WXY779" s="16"/>
      <c r="WXZ779" s="16"/>
      <c r="WYA779" s="16"/>
      <c r="WYB779" s="16"/>
      <c r="WYC779" s="16"/>
      <c r="WYD779" s="16"/>
      <c r="WYE779" s="16"/>
      <c r="WYF779" s="16"/>
      <c r="WYG779" s="16"/>
      <c r="WYH779" s="16"/>
      <c r="WYI779" s="16"/>
      <c r="WYJ779" s="16"/>
      <c r="WYK779" s="16"/>
      <c r="WYL779" s="16"/>
      <c r="WYM779" s="16"/>
      <c r="WYN779" s="16"/>
      <c r="WYO779" s="16"/>
      <c r="WYP779" s="16"/>
      <c r="WYQ779" s="16"/>
      <c r="WYR779" s="16"/>
      <c r="WYS779" s="16"/>
      <c r="WYT779" s="16"/>
      <c r="WYU779" s="16"/>
      <c r="WYV779" s="16"/>
      <c r="WYW779" s="16"/>
      <c r="WYX779" s="16"/>
      <c r="WYY779" s="16"/>
      <c r="WYZ779" s="16"/>
      <c r="WZA779" s="16"/>
      <c r="WZB779" s="16"/>
      <c r="WZC779" s="16"/>
      <c r="WZD779" s="16"/>
      <c r="WZE779" s="16"/>
      <c r="WZF779" s="16"/>
      <c r="WZG779" s="16"/>
      <c r="WZH779" s="16"/>
      <c r="WZI779" s="16"/>
      <c r="WZJ779" s="16"/>
      <c r="WZK779" s="16"/>
      <c r="WZL779" s="16"/>
      <c r="WZM779" s="16"/>
      <c r="WZN779" s="16"/>
      <c r="WZO779" s="16"/>
      <c r="WZP779" s="16"/>
      <c r="WZQ779" s="16"/>
      <c r="WZR779" s="16"/>
      <c r="WZS779" s="16"/>
      <c r="WZT779" s="16"/>
      <c r="WZU779" s="16"/>
      <c r="WZV779" s="16"/>
      <c r="WZW779" s="16"/>
      <c r="WZX779" s="16"/>
      <c r="WZY779" s="16"/>
      <c r="WZZ779" s="16"/>
      <c r="XAA779" s="16"/>
      <c r="XAB779" s="16"/>
      <c r="XAC779" s="16"/>
      <c r="XAD779" s="16"/>
      <c r="XAE779" s="16"/>
      <c r="XAF779" s="16"/>
      <c r="XAG779" s="16"/>
      <c r="XAH779" s="16"/>
      <c r="XAI779" s="16"/>
      <c r="XAJ779" s="16"/>
      <c r="XAK779" s="16"/>
      <c r="XAL779" s="16"/>
    </row>
    <row r="780" hidden="1" spans="1:139">
      <c r="A780" s="39" t="s">
        <v>851</v>
      </c>
      <c r="B780" s="39" t="s">
        <v>852</v>
      </c>
      <c r="CV780" s="16">
        <v>4</v>
      </c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6">
        <f t="shared" si="70"/>
        <v>4</v>
      </c>
      <c r="EG780" s="16">
        <f t="shared" si="68"/>
        <v>0</v>
      </c>
      <c r="EH780" s="16">
        <f t="shared" si="71"/>
        <v>0</v>
      </c>
      <c r="EI780" s="72">
        <f t="shared" si="73"/>
        <v>4</v>
      </c>
    </row>
    <row r="781" hidden="1" spans="1:139">
      <c r="A781" s="39" t="s">
        <v>853</v>
      </c>
      <c r="B781" s="39" t="s">
        <v>256</v>
      </c>
      <c r="BX781" s="16">
        <v>12</v>
      </c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6">
        <f t="shared" si="70"/>
        <v>12</v>
      </c>
      <c r="EG781" s="16">
        <f t="shared" si="68"/>
        <v>0</v>
      </c>
      <c r="EH781" s="16">
        <f t="shared" si="71"/>
        <v>0</v>
      </c>
      <c r="EI781" s="72">
        <f t="shared" si="73"/>
        <v>12</v>
      </c>
    </row>
    <row r="782" hidden="1" spans="1:139">
      <c r="A782" s="39" t="s">
        <v>853</v>
      </c>
      <c r="B782" s="39" t="s">
        <v>256</v>
      </c>
      <c r="AZ782" s="16">
        <v>4</v>
      </c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6">
        <f t="shared" si="70"/>
        <v>4</v>
      </c>
      <c r="EG782" s="16">
        <f t="shared" si="68"/>
        <v>0</v>
      </c>
      <c r="EH782" s="16">
        <f t="shared" si="71"/>
        <v>0</v>
      </c>
      <c r="EI782" s="72">
        <f t="shared" si="73"/>
        <v>4</v>
      </c>
    </row>
    <row r="783" hidden="1" spans="1:139">
      <c r="A783" s="39" t="s">
        <v>853</v>
      </c>
      <c r="B783" s="39" t="s">
        <v>299</v>
      </c>
      <c r="DB783" s="16">
        <v>19</v>
      </c>
      <c r="DC783" s="16">
        <v>1</v>
      </c>
      <c r="DE783" s="43">
        <v>13</v>
      </c>
      <c r="DG783" s="43">
        <v>4</v>
      </c>
      <c r="DH783" s="44">
        <v>2</v>
      </c>
      <c r="DJ783" s="44">
        <v>16</v>
      </c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6">
        <f t="shared" si="70"/>
        <v>34</v>
      </c>
      <c r="EG783" s="16">
        <f t="shared" si="68"/>
        <v>1</v>
      </c>
      <c r="EH783" s="16">
        <f t="shared" si="71"/>
        <v>20</v>
      </c>
      <c r="EI783" s="72">
        <f t="shared" si="73"/>
        <v>55</v>
      </c>
    </row>
    <row r="784" hidden="1" spans="1:139">
      <c r="A784" s="39" t="s">
        <v>853</v>
      </c>
      <c r="B784" s="39" t="s">
        <v>854</v>
      </c>
      <c r="C784" s="40">
        <v>29334</v>
      </c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6">
        <f t="shared" si="70"/>
        <v>0</v>
      </c>
      <c r="EG784" s="16">
        <f t="shared" si="68"/>
        <v>0</v>
      </c>
      <c r="EH784" s="16">
        <f t="shared" si="71"/>
        <v>0</v>
      </c>
      <c r="EI784" s="72">
        <f t="shared" si="73"/>
        <v>0</v>
      </c>
    </row>
    <row r="785" hidden="1" spans="1:139">
      <c r="A785" s="39" t="s">
        <v>855</v>
      </c>
      <c r="B785" s="39" t="s">
        <v>856</v>
      </c>
      <c r="AZ785" s="16">
        <v>17</v>
      </c>
      <c r="DN785" s="44"/>
      <c r="DO785" s="44"/>
      <c r="DP785" s="44"/>
      <c r="DQ785" s="44"/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6">
        <f t="shared" si="70"/>
        <v>17</v>
      </c>
      <c r="EG785" s="16">
        <f t="shared" si="68"/>
        <v>0</v>
      </c>
      <c r="EH785" s="16">
        <f t="shared" si="71"/>
        <v>0</v>
      </c>
      <c r="EI785" s="72">
        <f t="shared" si="73"/>
        <v>17</v>
      </c>
    </row>
    <row r="786" hidden="1" spans="1:139">
      <c r="A786" s="39" t="s">
        <v>857</v>
      </c>
      <c r="B786" s="39" t="s">
        <v>703</v>
      </c>
      <c r="BG786" s="16">
        <v>3</v>
      </c>
      <c r="DN786" s="44"/>
      <c r="DO786" s="44"/>
      <c r="DP786" s="44"/>
      <c r="DQ786" s="44"/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6">
        <f t="shared" si="70"/>
        <v>0</v>
      </c>
      <c r="EG786" s="16">
        <f t="shared" ref="EG786:EG849" si="74">SUM(E786,H786,K786,N786,Q786,T786,W786,Z786,AC786,AF786,AI786,AL786,AO786,AR786,AU786,AX786,BA786,BD786,BG786,BJ786,BM786,BP786,BS786,BV786,BY786,CB786,CE786,CH786,CK786,CN786,CQ786,CT786,CW786,CZ786,DC786,DF786,DI786,DL786,DO786,DR786,DU786,DX786,EA786,ED786)</f>
        <v>3</v>
      </c>
      <c r="EH786" s="16">
        <f t="shared" si="71"/>
        <v>0</v>
      </c>
      <c r="EI786" s="72">
        <f t="shared" si="73"/>
        <v>3</v>
      </c>
    </row>
    <row r="787" hidden="1" spans="1:139">
      <c r="A787" s="39" t="s">
        <v>857</v>
      </c>
      <c r="B787" s="39" t="s">
        <v>631</v>
      </c>
      <c r="C787" s="40">
        <v>27032</v>
      </c>
      <c r="AB787" s="16">
        <v>1</v>
      </c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6">
        <f t="shared" si="70"/>
        <v>1</v>
      </c>
      <c r="EG787" s="16">
        <f t="shared" si="74"/>
        <v>0</v>
      </c>
      <c r="EH787" s="16">
        <f t="shared" si="71"/>
        <v>0</v>
      </c>
      <c r="EI787" s="72">
        <f t="shared" si="73"/>
        <v>1</v>
      </c>
    </row>
    <row r="788" hidden="1" spans="1:139">
      <c r="A788" s="39" t="s">
        <v>857</v>
      </c>
      <c r="B788" s="39" t="s">
        <v>265</v>
      </c>
      <c r="C788" s="40">
        <v>24747</v>
      </c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6">
        <f t="shared" si="70"/>
        <v>0</v>
      </c>
      <c r="EG788" s="16">
        <f t="shared" si="74"/>
        <v>0</v>
      </c>
      <c r="EH788" s="16">
        <f t="shared" si="71"/>
        <v>0</v>
      </c>
      <c r="EI788" s="72">
        <f t="shared" si="73"/>
        <v>0</v>
      </c>
    </row>
    <row r="789" hidden="1" spans="1:139">
      <c r="A789" s="39" t="s">
        <v>858</v>
      </c>
      <c r="B789" s="39" t="s">
        <v>165</v>
      </c>
      <c r="CG789" s="16">
        <v>9</v>
      </c>
      <c r="CJ789" s="16">
        <v>17</v>
      </c>
      <c r="CK789" s="16">
        <v>1</v>
      </c>
      <c r="CM789" s="16">
        <v>16</v>
      </c>
      <c r="CN789" s="16">
        <v>3</v>
      </c>
      <c r="CP789" s="16">
        <v>14</v>
      </c>
      <c r="CQ789" s="16">
        <v>1</v>
      </c>
      <c r="CT789" s="16">
        <v>5</v>
      </c>
      <c r="CW789" s="16">
        <v>16</v>
      </c>
      <c r="CZ789" s="16">
        <v>18</v>
      </c>
      <c r="DC789" s="16">
        <v>11</v>
      </c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6">
        <f t="shared" si="70"/>
        <v>56</v>
      </c>
      <c r="EG789" s="16">
        <f t="shared" si="74"/>
        <v>55</v>
      </c>
      <c r="EH789" s="16">
        <f t="shared" si="71"/>
        <v>0</v>
      </c>
      <c r="EI789" s="72">
        <f t="shared" si="73"/>
        <v>111</v>
      </c>
    </row>
    <row r="790" hidden="1" spans="1:139">
      <c r="A790" s="39" t="s">
        <v>859</v>
      </c>
      <c r="B790" s="39" t="s">
        <v>51</v>
      </c>
      <c r="C790" s="40">
        <v>27678</v>
      </c>
      <c r="BD790" s="16">
        <v>4</v>
      </c>
      <c r="BE790" s="16">
        <v>12</v>
      </c>
      <c r="BG790" s="16">
        <v>4</v>
      </c>
      <c r="BH790" s="16">
        <v>1</v>
      </c>
      <c r="BJ790" s="16">
        <v>8</v>
      </c>
      <c r="BK790" s="16">
        <v>9</v>
      </c>
      <c r="BM790" s="16">
        <v>14</v>
      </c>
      <c r="BN790" s="16">
        <v>6</v>
      </c>
      <c r="BP790" s="16">
        <v>15</v>
      </c>
      <c r="BQ790" s="16">
        <v>2</v>
      </c>
      <c r="BS790" s="16">
        <v>18</v>
      </c>
      <c r="BT790" s="16">
        <v>1</v>
      </c>
      <c r="BW790" s="16">
        <v>8</v>
      </c>
      <c r="BZ790" s="16">
        <v>17</v>
      </c>
      <c r="CB790" s="16">
        <v>21</v>
      </c>
      <c r="CK790" s="16">
        <v>13</v>
      </c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6">
        <f t="shared" si="70"/>
        <v>0</v>
      </c>
      <c r="EG790" s="16">
        <f t="shared" si="74"/>
        <v>97</v>
      </c>
      <c r="EH790" s="16">
        <f t="shared" si="71"/>
        <v>56</v>
      </c>
      <c r="EI790" s="72">
        <f t="shared" si="73"/>
        <v>153</v>
      </c>
    </row>
    <row r="791" hidden="1" spans="1:139">
      <c r="A791" s="39" t="s">
        <v>860</v>
      </c>
      <c r="B791" s="39" t="s">
        <v>861</v>
      </c>
      <c r="C791" s="40">
        <v>26203</v>
      </c>
      <c r="V791" s="16">
        <v>13</v>
      </c>
      <c r="AC791" s="16">
        <v>14</v>
      </c>
      <c r="AD791" s="16">
        <v>4</v>
      </c>
      <c r="AG791" s="16">
        <v>1</v>
      </c>
      <c r="AI791" s="16">
        <v>11</v>
      </c>
      <c r="AJ791" s="16">
        <v>4</v>
      </c>
      <c r="AL791" s="16">
        <v>1</v>
      </c>
      <c r="AO791" s="16">
        <v>11</v>
      </c>
      <c r="AP791" s="16">
        <v>1</v>
      </c>
      <c r="AU791" s="16">
        <v>2</v>
      </c>
      <c r="BD791" s="16">
        <v>7</v>
      </c>
      <c r="BG791" s="16">
        <v>2</v>
      </c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6">
        <f t="shared" si="70"/>
        <v>13</v>
      </c>
      <c r="EG791" s="16">
        <f t="shared" si="74"/>
        <v>48</v>
      </c>
      <c r="EH791" s="16">
        <f t="shared" si="71"/>
        <v>10</v>
      </c>
      <c r="EI791" s="72">
        <f t="shared" si="73"/>
        <v>71</v>
      </c>
    </row>
    <row r="792" hidden="1" spans="1:139">
      <c r="A792" s="39" t="s">
        <v>862</v>
      </c>
      <c r="B792" s="39" t="s">
        <v>863</v>
      </c>
      <c r="C792" s="40">
        <v>25088</v>
      </c>
      <c r="Z792" s="16">
        <v>18</v>
      </c>
      <c r="AA792" s="16">
        <v>1</v>
      </c>
      <c r="AC792" s="16">
        <v>17</v>
      </c>
      <c r="AD792" s="16">
        <v>4</v>
      </c>
      <c r="AG792" s="16">
        <v>11</v>
      </c>
      <c r="AI792" s="16">
        <v>15</v>
      </c>
      <c r="AJ792" s="16">
        <v>4</v>
      </c>
      <c r="AL792" s="16">
        <v>14</v>
      </c>
      <c r="AM792" s="16">
        <v>1</v>
      </c>
      <c r="AO792" s="16">
        <v>10</v>
      </c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6">
        <f t="shared" si="70"/>
        <v>0</v>
      </c>
      <c r="EG792" s="16">
        <f t="shared" si="74"/>
        <v>74</v>
      </c>
      <c r="EH792" s="16">
        <f t="shared" si="71"/>
        <v>21</v>
      </c>
      <c r="EI792" s="72">
        <f t="shared" si="73"/>
        <v>95</v>
      </c>
    </row>
    <row r="793" spans="1:139">
      <c r="A793" s="39" t="s">
        <v>864</v>
      </c>
      <c r="B793" s="39" t="s">
        <v>240</v>
      </c>
      <c r="DN793" s="44"/>
      <c r="DO793" s="44"/>
      <c r="DP793" s="44"/>
      <c r="DQ793" s="44"/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>
        <v>14</v>
      </c>
      <c r="ED793" s="44"/>
      <c r="EE793" s="44"/>
      <c r="EF793" s="46">
        <f t="shared" si="70"/>
        <v>14</v>
      </c>
      <c r="EG793" s="16">
        <f t="shared" si="74"/>
        <v>0</v>
      </c>
      <c r="EH793" s="16">
        <f t="shared" si="71"/>
        <v>0</v>
      </c>
      <c r="EI793" s="72">
        <f t="shared" si="73"/>
        <v>14</v>
      </c>
    </row>
    <row r="794" hidden="1" spans="1:139">
      <c r="A794" s="39" t="s">
        <v>865</v>
      </c>
      <c r="B794" s="39" t="s">
        <v>866</v>
      </c>
      <c r="C794" s="40">
        <v>28627</v>
      </c>
      <c r="AK794" s="16">
        <v>16</v>
      </c>
      <c r="BD794" s="16">
        <v>6</v>
      </c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6">
        <f t="shared" si="70"/>
        <v>16</v>
      </c>
      <c r="EG794" s="16">
        <f t="shared" si="74"/>
        <v>6</v>
      </c>
      <c r="EH794" s="16">
        <f t="shared" si="71"/>
        <v>0</v>
      </c>
      <c r="EI794" s="72">
        <f t="shared" si="73"/>
        <v>22</v>
      </c>
    </row>
    <row r="795" hidden="1" spans="1:139">
      <c r="A795" s="39" t="s">
        <v>865</v>
      </c>
      <c r="B795" s="39" t="s">
        <v>842</v>
      </c>
      <c r="C795" s="40">
        <v>21351</v>
      </c>
      <c r="R795" s="16">
        <v>9</v>
      </c>
      <c r="U795" s="16">
        <v>19</v>
      </c>
      <c r="X795" s="16">
        <v>9</v>
      </c>
      <c r="AA795" s="16">
        <v>8</v>
      </c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6">
        <f t="shared" si="70"/>
        <v>0</v>
      </c>
      <c r="EG795" s="16">
        <f t="shared" si="74"/>
        <v>0</v>
      </c>
      <c r="EH795" s="16">
        <f t="shared" si="71"/>
        <v>45</v>
      </c>
      <c r="EI795" s="72">
        <f t="shared" si="73"/>
        <v>45</v>
      </c>
    </row>
    <row r="796" hidden="1" spans="1:139">
      <c r="A796" s="39" t="s">
        <v>865</v>
      </c>
      <c r="B796" s="39" t="s">
        <v>304</v>
      </c>
      <c r="BL796" s="16">
        <v>9</v>
      </c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6">
        <f t="shared" si="70"/>
        <v>9</v>
      </c>
      <c r="EG796" s="16">
        <f t="shared" si="74"/>
        <v>0</v>
      </c>
      <c r="EH796" s="16">
        <f t="shared" si="71"/>
        <v>0</v>
      </c>
      <c r="EI796" s="72">
        <f t="shared" si="73"/>
        <v>9</v>
      </c>
    </row>
    <row r="797" hidden="1" spans="1:139">
      <c r="A797" s="39" t="s">
        <v>865</v>
      </c>
      <c r="B797" s="39" t="s">
        <v>265</v>
      </c>
      <c r="AW797" s="16">
        <v>16</v>
      </c>
      <c r="AX797" s="16">
        <v>1</v>
      </c>
      <c r="AZ797" s="16">
        <v>16</v>
      </c>
      <c r="BC797" s="16">
        <v>14</v>
      </c>
      <c r="BD797" s="16">
        <v>6</v>
      </c>
      <c r="BG797" s="16">
        <v>15</v>
      </c>
      <c r="BJ797" s="16">
        <v>18</v>
      </c>
      <c r="BS797" s="16">
        <v>7</v>
      </c>
      <c r="BV797" s="16">
        <v>19</v>
      </c>
      <c r="BY797" s="16">
        <v>15</v>
      </c>
      <c r="BZ797" s="16">
        <v>2</v>
      </c>
      <c r="CB797" s="16">
        <v>19</v>
      </c>
      <c r="CE797" s="16">
        <v>13</v>
      </c>
      <c r="CF797" s="16">
        <v>1</v>
      </c>
      <c r="CH797" s="16">
        <v>7</v>
      </c>
      <c r="CI797" s="16">
        <v>1</v>
      </c>
      <c r="CN797" s="16">
        <v>6</v>
      </c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6">
        <f t="shared" ref="EF797:EF820" si="75">SUM(D797,G797,J797,M797,P797,S797,V797,Y797,AB797,AE797,AH797,AK797,AN797,AQ797,AT797,AW797,AZ797,BC797,BF797,BI797,BL797,BO797,BR797,BU797,BX797,CA797,CD797,CG797,CJ797,CM797,CP797,CS797,CV797,CY797,DB797,DE797,DH797,DK797,DN797,DQ797,DT797,DW797,DZ797,EC797)</f>
        <v>46</v>
      </c>
      <c r="EG797" s="16">
        <f t="shared" si="74"/>
        <v>126</v>
      </c>
      <c r="EH797" s="16">
        <f t="shared" si="71"/>
        <v>4</v>
      </c>
      <c r="EI797" s="72">
        <f t="shared" si="73"/>
        <v>176</v>
      </c>
    </row>
    <row r="798" hidden="1" spans="1:139">
      <c r="A798" s="39" t="s">
        <v>865</v>
      </c>
      <c r="B798" s="39" t="s">
        <v>376</v>
      </c>
      <c r="C798" s="40">
        <v>24038</v>
      </c>
      <c r="AG798" s="16">
        <v>20</v>
      </c>
      <c r="AJ798" s="16">
        <v>18</v>
      </c>
      <c r="AM798" s="16">
        <v>18</v>
      </c>
      <c r="AP798" s="16">
        <v>21</v>
      </c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6">
        <f t="shared" si="75"/>
        <v>0</v>
      </c>
      <c r="EG798" s="16">
        <f t="shared" si="74"/>
        <v>0</v>
      </c>
      <c r="EH798" s="16">
        <f t="shared" si="71"/>
        <v>77</v>
      </c>
      <c r="EI798" s="72">
        <f t="shared" si="73"/>
        <v>77</v>
      </c>
    </row>
    <row r="799" hidden="1" spans="1:139">
      <c r="A799" s="39" t="s">
        <v>867</v>
      </c>
      <c r="B799" s="39" t="s">
        <v>481</v>
      </c>
      <c r="CE799" s="16">
        <v>7</v>
      </c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6">
        <f t="shared" si="75"/>
        <v>0</v>
      </c>
      <c r="EG799" s="16">
        <f t="shared" si="74"/>
        <v>7</v>
      </c>
      <c r="EH799" s="16">
        <f t="shared" si="71"/>
        <v>0</v>
      </c>
      <c r="EI799" s="72">
        <f t="shared" si="73"/>
        <v>7</v>
      </c>
    </row>
    <row r="800" hidden="1" spans="1:139">
      <c r="A800" s="39" t="s">
        <v>868</v>
      </c>
      <c r="B800" s="39" t="s">
        <v>869</v>
      </c>
      <c r="C800" s="40">
        <v>22762</v>
      </c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6">
        <f t="shared" si="75"/>
        <v>0</v>
      </c>
      <c r="EG800" s="16">
        <f t="shared" si="74"/>
        <v>0</v>
      </c>
      <c r="EH800" s="16">
        <f t="shared" si="71"/>
        <v>0</v>
      </c>
      <c r="EI800" s="72">
        <f t="shared" si="73"/>
        <v>0</v>
      </c>
    </row>
    <row r="801" hidden="1" spans="1:139">
      <c r="A801" s="39" t="s">
        <v>868</v>
      </c>
      <c r="B801" s="39" t="s">
        <v>870</v>
      </c>
      <c r="C801" s="40">
        <v>38953</v>
      </c>
      <c r="T801" s="16">
        <v>13</v>
      </c>
      <c r="U801" s="16">
        <v>3</v>
      </c>
      <c r="W801" s="16">
        <v>15</v>
      </c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6">
        <f t="shared" si="75"/>
        <v>0</v>
      </c>
      <c r="EG801" s="16">
        <f t="shared" si="74"/>
        <v>28</v>
      </c>
      <c r="EH801" s="16">
        <f t="shared" si="71"/>
        <v>3</v>
      </c>
      <c r="EI801" s="72">
        <f t="shared" si="73"/>
        <v>31</v>
      </c>
    </row>
    <row r="802" hidden="1" spans="1:139">
      <c r="A802" s="39" t="s">
        <v>871</v>
      </c>
      <c r="B802" s="39" t="s">
        <v>237</v>
      </c>
      <c r="CQ802" s="16">
        <v>6</v>
      </c>
      <c r="CR802" s="16">
        <v>6</v>
      </c>
      <c r="CT802" s="16">
        <v>3</v>
      </c>
      <c r="CU802" s="16">
        <v>8</v>
      </c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6">
        <f t="shared" si="75"/>
        <v>0</v>
      </c>
      <c r="EG802" s="16">
        <f t="shared" si="74"/>
        <v>9</v>
      </c>
      <c r="EH802" s="16">
        <f t="shared" si="71"/>
        <v>14</v>
      </c>
      <c r="EI802" s="72">
        <f t="shared" si="73"/>
        <v>23</v>
      </c>
    </row>
    <row r="803" hidden="1" spans="1:139">
      <c r="A803" s="39" t="s">
        <v>871</v>
      </c>
      <c r="B803" s="39" t="s">
        <v>872</v>
      </c>
      <c r="CU803" s="16">
        <v>8</v>
      </c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6">
        <f t="shared" si="75"/>
        <v>0</v>
      </c>
      <c r="EG803" s="16">
        <f t="shared" si="74"/>
        <v>0</v>
      </c>
      <c r="EH803" s="16">
        <f t="shared" si="71"/>
        <v>8</v>
      </c>
      <c r="EI803" s="72">
        <f t="shared" si="73"/>
        <v>8</v>
      </c>
    </row>
    <row r="804" hidden="1" spans="1:139">
      <c r="A804" s="39" t="s">
        <v>543</v>
      </c>
      <c r="B804" s="39" t="s">
        <v>873</v>
      </c>
      <c r="BR804" s="16">
        <v>16</v>
      </c>
      <c r="BU804" s="16">
        <v>14</v>
      </c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6">
        <f t="shared" si="75"/>
        <v>30</v>
      </c>
      <c r="EG804" s="16">
        <f t="shared" si="74"/>
        <v>0</v>
      </c>
      <c r="EH804" s="16">
        <f t="shared" si="71"/>
        <v>0</v>
      </c>
      <c r="EI804" s="72">
        <f t="shared" si="73"/>
        <v>30</v>
      </c>
    </row>
    <row r="805" spans="1:139">
      <c r="A805" s="39" t="s">
        <v>543</v>
      </c>
      <c r="B805" s="39" t="s">
        <v>874</v>
      </c>
      <c r="CT805" s="16">
        <v>16</v>
      </c>
      <c r="CW805" s="16">
        <v>1</v>
      </c>
      <c r="CX805" s="16">
        <v>14</v>
      </c>
      <c r="DA805" s="16">
        <v>1</v>
      </c>
      <c r="DC805" s="16">
        <v>2</v>
      </c>
      <c r="DD805" s="16">
        <v>16</v>
      </c>
      <c r="DF805" s="43">
        <v>7</v>
      </c>
      <c r="DG805" s="43">
        <v>7</v>
      </c>
      <c r="DI805" s="44">
        <v>6</v>
      </c>
      <c r="DL805" s="44">
        <v>4</v>
      </c>
      <c r="DM805" s="44">
        <v>3</v>
      </c>
      <c r="DN805" s="16"/>
      <c r="DO805" s="16">
        <v>3</v>
      </c>
      <c r="DP805" s="16">
        <v>1</v>
      </c>
      <c r="DQ805" s="16"/>
      <c r="DR805" s="16">
        <v>14</v>
      </c>
      <c r="DS805" s="16"/>
      <c r="DT805" s="16"/>
      <c r="DU805" s="16">
        <v>18</v>
      </c>
      <c r="DV805" s="16"/>
      <c r="DW805" s="44"/>
      <c r="DX805" s="16">
        <v>16</v>
      </c>
      <c r="DY805" s="16">
        <v>2</v>
      </c>
      <c r="DZ805" s="16"/>
      <c r="EA805" s="16">
        <v>11</v>
      </c>
      <c r="EB805" s="44"/>
      <c r="EC805" s="44"/>
      <c r="ED805" s="44">
        <v>13</v>
      </c>
      <c r="EE805" s="44"/>
      <c r="EF805" s="46">
        <f t="shared" si="75"/>
        <v>0</v>
      </c>
      <c r="EG805" s="16">
        <f t="shared" si="74"/>
        <v>111</v>
      </c>
      <c r="EH805" s="16">
        <f t="shared" si="71"/>
        <v>44</v>
      </c>
      <c r="EI805" s="72">
        <f t="shared" si="73"/>
        <v>155</v>
      </c>
    </row>
    <row r="806" hidden="1" spans="1:139">
      <c r="A806" s="39" t="s">
        <v>543</v>
      </c>
      <c r="B806" s="39" t="s">
        <v>265</v>
      </c>
      <c r="BS806" s="16">
        <v>1</v>
      </c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6">
        <f t="shared" si="75"/>
        <v>0</v>
      </c>
      <c r="EG806" s="16">
        <f t="shared" si="74"/>
        <v>1</v>
      </c>
      <c r="EH806" s="16">
        <f t="shared" si="71"/>
        <v>0</v>
      </c>
      <c r="EI806" s="72">
        <f t="shared" si="73"/>
        <v>1</v>
      </c>
    </row>
    <row r="807" hidden="1" spans="1:139">
      <c r="A807" s="39" t="s">
        <v>543</v>
      </c>
      <c r="B807" s="39" t="s">
        <v>345</v>
      </c>
      <c r="CS807" s="16">
        <v>15</v>
      </c>
      <c r="CT807" s="16">
        <v>1</v>
      </c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6">
        <f t="shared" si="75"/>
        <v>15</v>
      </c>
      <c r="EG807" s="16">
        <f t="shared" si="74"/>
        <v>1</v>
      </c>
      <c r="EH807" s="16">
        <f t="shared" si="71"/>
        <v>0</v>
      </c>
      <c r="EI807" s="72">
        <f t="shared" si="73"/>
        <v>16</v>
      </c>
    </row>
    <row r="808" hidden="1" spans="1:139">
      <c r="A808" s="39" t="s">
        <v>875</v>
      </c>
      <c r="B808" s="39" t="s">
        <v>197</v>
      </c>
      <c r="DE808" s="43">
        <v>1</v>
      </c>
      <c r="DH808" s="44">
        <v>2</v>
      </c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6">
        <f t="shared" si="75"/>
        <v>3</v>
      </c>
      <c r="EG808" s="16">
        <f t="shared" si="74"/>
        <v>0</v>
      </c>
      <c r="EH808" s="16">
        <f t="shared" si="71"/>
        <v>0</v>
      </c>
      <c r="EI808" s="72">
        <f t="shared" si="73"/>
        <v>3</v>
      </c>
    </row>
    <row r="809" hidden="1" spans="1:139">
      <c r="A809" s="39" t="s">
        <v>876</v>
      </c>
      <c r="B809" s="39" t="s">
        <v>877</v>
      </c>
      <c r="DL809" s="44">
        <v>4</v>
      </c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/>
      <c r="ED809" s="44"/>
      <c r="EE809" s="44"/>
      <c r="EF809" s="46">
        <f t="shared" si="75"/>
        <v>0</v>
      </c>
      <c r="EG809" s="16">
        <f t="shared" si="74"/>
        <v>4</v>
      </c>
      <c r="EH809" s="16">
        <f t="shared" si="71"/>
        <v>0</v>
      </c>
      <c r="EI809" s="72">
        <f t="shared" si="73"/>
        <v>4</v>
      </c>
    </row>
    <row r="810" spans="1:139">
      <c r="A810" s="39" t="s">
        <v>878</v>
      </c>
      <c r="B810" s="39" t="s">
        <v>164</v>
      </c>
      <c r="C810" s="40">
        <v>36246</v>
      </c>
      <c r="DB810" s="16">
        <v>21</v>
      </c>
      <c r="DC810" s="16">
        <v>3</v>
      </c>
      <c r="DE810" s="43">
        <v>16</v>
      </c>
      <c r="DF810" s="43">
        <v>4</v>
      </c>
      <c r="DI810" s="44">
        <v>9</v>
      </c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>
        <v>6</v>
      </c>
      <c r="DY810" s="44"/>
      <c r="DZ810" s="44"/>
      <c r="EA810" s="44">
        <v>11</v>
      </c>
      <c r="EB810" s="44"/>
      <c r="EC810" s="44"/>
      <c r="ED810" s="44"/>
      <c r="EE810" s="44"/>
      <c r="EF810" s="46">
        <f t="shared" si="75"/>
        <v>37</v>
      </c>
      <c r="EG810" s="16">
        <f t="shared" si="74"/>
        <v>33</v>
      </c>
      <c r="EH810" s="16">
        <f t="shared" ref="EH810:EH820" si="76">SUM(F810,I810,L810,O810,R810,U810,X810,AA810,AD810,AG810,AJ810,AM810,AP810,AS810,AV810,AY810,BB810,BE810,BH810,BK810,BN810,BQ810,BT810,BW810,BZ810,CC810,CF810,CI810,CL810,CO810,CR810,CU810,CX810,DA810,DD810,DG810,DJ810,DM810,DP810,DS810,DV810,DY810,EB810,EE810)</f>
        <v>0</v>
      </c>
      <c r="EI810" s="72">
        <f t="shared" si="73"/>
        <v>70</v>
      </c>
    </row>
    <row r="811" hidden="1" spans="1:139">
      <c r="A811" s="39" t="s">
        <v>878</v>
      </c>
      <c r="B811" s="39" t="s">
        <v>435</v>
      </c>
      <c r="C811" s="40">
        <v>21963</v>
      </c>
      <c r="H811" s="16">
        <v>6</v>
      </c>
      <c r="K811" s="16">
        <v>3</v>
      </c>
      <c r="L811" s="16">
        <v>17</v>
      </c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6">
        <f t="shared" si="75"/>
        <v>0</v>
      </c>
      <c r="EG811" s="16">
        <f t="shared" si="74"/>
        <v>9</v>
      </c>
      <c r="EH811" s="16">
        <f t="shared" si="76"/>
        <v>17</v>
      </c>
      <c r="EI811" s="72">
        <f t="shared" si="73"/>
        <v>26</v>
      </c>
    </row>
    <row r="812" hidden="1" spans="1:139">
      <c r="A812" s="39" t="s">
        <v>139</v>
      </c>
      <c r="B812" s="39" t="s">
        <v>185</v>
      </c>
      <c r="DK812" s="44">
        <v>19</v>
      </c>
      <c r="DN812" s="44"/>
      <c r="DO812" s="44">
        <v>6</v>
      </c>
      <c r="DP812" s="44"/>
      <c r="DQ812" s="44"/>
      <c r="DR812" s="44"/>
      <c r="DS812" s="44"/>
      <c r="DT812" s="44"/>
      <c r="DU812" s="44">
        <v>1</v>
      </c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6">
        <f t="shared" si="75"/>
        <v>19</v>
      </c>
      <c r="EG812" s="16">
        <f t="shared" si="74"/>
        <v>7</v>
      </c>
      <c r="EH812" s="16">
        <f t="shared" si="76"/>
        <v>0</v>
      </c>
      <c r="EI812" s="72">
        <f t="shared" si="73"/>
        <v>26</v>
      </c>
    </row>
    <row r="813" hidden="1" spans="1:139">
      <c r="A813" s="39" t="s">
        <v>139</v>
      </c>
      <c r="B813" s="39" t="s">
        <v>879</v>
      </c>
      <c r="BR813" s="16">
        <v>16</v>
      </c>
      <c r="BU813" s="16">
        <v>13</v>
      </c>
      <c r="BX813" s="16">
        <v>3</v>
      </c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6">
        <f t="shared" si="75"/>
        <v>32</v>
      </c>
      <c r="EG813" s="16">
        <f t="shared" si="74"/>
        <v>0</v>
      </c>
      <c r="EH813" s="16">
        <f t="shared" si="76"/>
        <v>0</v>
      </c>
      <c r="EI813" s="72">
        <f t="shared" si="73"/>
        <v>32</v>
      </c>
    </row>
    <row r="814" hidden="1" spans="1:139">
      <c r="A814" s="39" t="s">
        <v>139</v>
      </c>
      <c r="B814" s="39" t="s">
        <v>307</v>
      </c>
      <c r="CS814" s="16">
        <v>1</v>
      </c>
      <c r="CV814" s="16">
        <v>6</v>
      </c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6">
        <f t="shared" si="75"/>
        <v>7</v>
      </c>
      <c r="EG814" s="16">
        <f t="shared" si="74"/>
        <v>0</v>
      </c>
      <c r="EH814" s="16">
        <f t="shared" si="76"/>
        <v>0</v>
      </c>
      <c r="EI814" s="72">
        <f t="shared" si="73"/>
        <v>7</v>
      </c>
    </row>
    <row r="815" hidden="1" spans="1:139">
      <c r="A815" s="39" t="s">
        <v>139</v>
      </c>
      <c r="B815" s="39" t="s">
        <v>880</v>
      </c>
      <c r="CV815" s="16">
        <v>1</v>
      </c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6">
        <f t="shared" si="75"/>
        <v>1</v>
      </c>
      <c r="EG815" s="16">
        <f t="shared" si="74"/>
        <v>0</v>
      </c>
      <c r="EH815" s="16">
        <f t="shared" si="76"/>
        <v>0</v>
      </c>
      <c r="EI815" s="72">
        <f t="shared" si="73"/>
        <v>1</v>
      </c>
    </row>
    <row r="816" hidden="1" spans="1:139">
      <c r="A816" s="39" t="s">
        <v>881</v>
      </c>
      <c r="B816" s="39" t="s">
        <v>743</v>
      </c>
      <c r="C816" s="40">
        <v>27080</v>
      </c>
      <c r="Y816" s="16">
        <v>18</v>
      </c>
      <c r="AB816" s="16">
        <v>7</v>
      </c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6">
        <f t="shared" si="75"/>
        <v>25</v>
      </c>
      <c r="EG816" s="16">
        <f t="shared" si="74"/>
        <v>0</v>
      </c>
      <c r="EH816" s="16">
        <f t="shared" si="76"/>
        <v>0</v>
      </c>
      <c r="EI816" s="72">
        <f t="shared" si="73"/>
        <v>25</v>
      </c>
    </row>
    <row r="817" hidden="1" spans="1:139">
      <c r="A817" s="39" t="s">
        <v>881</v>
      </c>
      <c r="B817" s="39" t="s">
        <v>173</v>
      </c>
      <c r="DN817" s="44"/>
      <c r="DO817" s="44"/>
      <c r="DP817" s="44"/>
      <c r="DQ817" s="44">
        <v>13</v>
      </c>
      <c r="DR817" s="44"/>
      <c r="DS817" s="44"/>
      <c r="DT817" s="44">
        <v>14</v>
      </c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6">
        <f t="shared" si="75"/>
        <v>27</v>
      </c>
      <c r="EG817" s="16">
        <f t="shared" si="74"/>
        <v>0</v>
      </c>
      <c r="EH817" s="16">
        <f t="shared" si="76"/>
        <v>0</v>
      </c>
      <c r="EI817" s="72">
        <f t="shared" si="73"/>
        <v>27</v>
      </c>
    </row>
    <row r="818" hidden="1" spans="1:139">
      <c r="A818" s="39" t="s">
        <v>881</v>
      </c>
      <c r="B818" s="39" t="s">
        <v>882</v>
      </c>
      <c r="BR818" s="16">
        <v>13</v>
      </c>
      <c r="BU818" s="16">
        <v>9</v>
      </c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6">
        <f t="shared" si="75"/>
        <v>22</v>
      </c>
      <c r="EG818" s="16">
        <f t="shared" si="74"/>
        <v>0</v>
      </c>
      <c r="EH818" s="16">
        <f t="shared" si="76"/>
        <v>0</v>
      </c>
      <c r="EI818" s="72">
        <f t="shared" si="73"/>
        <v>22</v>
      </c>
    </row>
    <row r="819" hidden="1" spans="1:139">
      <c r="A819" s="39" t="s">
        <v>881</v>
      </c>
      <c r="B819" s="39" t="s">
        <v>883</v>
      </c>
      <c r="C819" s="40">
        <v>27478</v>
      </c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6">
        <f t="shared" si="75"/>
        <v>0</v>
      </c>
      <c r="EG819" s="16">
        <f t="shared" si="74"/>
        <v>0</v>
      </c>
      <c r="EH819" s="16">
        <f t="shared" si="76"/>
        <v>0</v>
      </c>
      <c r="EI819" s="72">
        <f t="shared" si="73"/>
        <v>0</v>
      </c>
    </row>
    <row r="820" spans="1:139">
      <c r="A820" s="39" t="s">
        <v>884</v>
      </c>
      <c r="B820" s="39" t="s">
        <v>100</v>
      </c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>
        <v>8</v>
      </c>
      <c r="ED820" s="44">
        <v>8</v>
      </c>
      <c r="EE820" s="44"/>
      <c r="EF820" s="46">
        <f t="shared" si="75"/>
        <v>8</v>
      </c>
      <c r="EG820" s="16">
        <f t="shared" si="74"/>
        <v>8</v>
      </c>
      <c r="EH820" s="16">
        <f t="shared" si="76"/>
        <v>0</v>
      </c>
      <c r="EI820" s="72">
        <f t="shared" si="73"/>
        <v>16</v>
      </c>
    </row>
    <row r="821" spans="1:139">
      <c r="A821" s="39" t="s">
        <v>885</v>
      </c>
      <c r="B821" s="39" t="s">
        <v>886</v>
      </c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>
        <v>2</v>
      </c>
      <c r="EA821" s="44"/>
      <c r="EB821" s="44"/>
      <c r="EC821" s="44"/>
      <c r="ED821" s="44"/>
      <c r="EE821" s="44"/>
      <c r="EF821" s="46">
        <f t="shared" ref="EF821:EF862" si="77">SUM(D821,G821,J821,M821,P821,S821,V821,Y821,AB821,AE821,AH821,AK821,AN821,AQ821,AT821,AW821,AZ821,BC821,BF821,BI821,BL821,BO821,BR821,BU821,BX821,CA821,CD821,CG821,CJ821,CM821,CP821,CS821,CV821,CY821,DB821,DE821,DH821,DK821,DN821,DQ821,DT821,DW821,DZ821,EC821)</f>
        <v>2</v>
      </c>
      <c r="EG821" s="16">
        <f t="shared" si="74"/>
        <v>0</v>
      </c>
      <c r="EH821" s="16">
        <f t="shared" ref="EH821:EH884" si="78">SUM(F821,I821,L821,O821,R821,U821,X821,AA821,AD821,AG821,AJ821,AM821,AP821,AS821,AV821,AY821,BB821,BE821,BH821,BK821,BN821,BQ821,BT821,BW821,BZ821,CC821,CF821,CI821,CL821,CO821,CR821,CU821,CX821,DA821,DD821,DG821,DJ821,DM821,DP821,DS821,DV821,DY821,EB821,EE821)</f>
        <v>0</v>
      </c>
      <c r="EI821" s="72">
        <f t="shared" si="73"/>
        <v>2</v>
      </c>
    </row>
    <row r="822" hidden="1" spans="1:139">
      <c r="A822" s="39" t="s">
        <v>887</v>
      </c>
      <c r="B822" s="39" t="s">
        <v>126</v>
      </c>
      <c r="CZ822" s="16">
        <v>4</v>
      </c>
      <c r="DC822" s="16">
        <v>1</v>
      </c>
      <c r="DG822" s="43">
        <v>1</v>
      </c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6">
        <f t="shared" si="77"/>
        <v>0</v>
      </c>
      <c r="EG822" s="16">
        <f t="shared" si="74"/>
        <v>5</v>
      </c>
      <c r="EH822" s="16">
        <f t="shared" si="78"/>
        <v>1</v>
      </c>
      <c r="EI822" s="72">
        <f t="shared" ref="EI822:EI863" si="79">EF822+EG822+EH822</f>
        <v>6</v>
      </c>
    </row>
    <row r="823" hidden="1" spans="1:139">
      <c r="A823" s="39" t="s">
        <v>888</v>
      </c>
      <c r="B823" s="39" t="s">
        <v>510</v>
      </c>
      <c r="DN823" s="44"/>
      <c r="DO823" s="44"/>
      <c r="DP823" s="44"/>
      <c r="DQ823" s="44">
        <v>11</v>
      </c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6">
        <f t="shared" si="77"/>
        <v>11</v>
      </c>
      <c r="EG823" s="16">
        <f t="shared" si="74"/>
        <v>0</v>
      </c>
      <c r="EH823" s="16">
        <f t="shared" si="78"/>
        <v>0</v>
      </c>
      <c r="EI823" s="72">
        <f t="shared" si="79"/>
        <v>11</v>
      </c>
    </row>
    <row r="824" hidden="1" spans="1:139">
      <c r="A824" s="39" t="s">
        <v>889</v>
      </c>
      <c r="B824" s="39" t="s">
        <v>119</v>
      </c>
      <c r="BI824" s="16">
        <v>4</v>
      </c>
      <c r="BL824" s="16">
        <v>15</v>
      </c>
      <c r="BO824" s="16">
        <v>15</v>
      </c>
      <c r="BR824" s="16">
        <v>15</v>
      </c>
      <c r="BT824" s="16">
        <v>4</v>
      </c>
      <c r="BU824" s="16">
        <v>15</v>
      </c>
      <c r="BV824" s="16">
        <v>3</v>
      </c>
      <c r="BW824" s="16">
        <v>1</v>
      </c>
      <c r="BY824" s="16">
        <v>14</v>
      </c>
      <c r="BZ824" s="16">
        <v>5</v>
      </c>
      <c r="CB824" s="16">
        <v>5</v>
      </c>
      <c r="CE824" s="16">
        <v>6</v>
      </c>
      <c r="CK824" s="16">
        <v>3</v>
      </c>
      <c r="CZ824" s="16">
        <v>1</v>
      </c>
      <c r="DC824" s="16">
        <v>1</v>
      </c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6">
        <f t="shared" si="77"/>
        <v>64</v>
      </c>
      <c r="EG824" s="16">
        <f t="shared" si="74"/>
        <v>33</v>
      </c>
      <c r="EH824" s="16">
        <f t="shared" si="78"/>
        <v>10</v>
      </c>
      <c r="EI824" s="72">
        <f t="shared" si="79"/>
        <v>107</v>
      </c>
    </row>
    <row r="825" hidden="1" spans="1:139">
      <c r="A825" s="39" t="s">
        <v>890</v>
      </c>
      <c r="B825" s="39" t="s">
        <v>187</v>
      </c>
      <c r="CN825" s="16">
        <v>17</v>
      </c>
      <c r="CW825" s="16">
        <v>3</v>
      </c>
      <c r="CZ825" s="16">
        <v>2</v>
      </c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6">
        <f t="shared" si="77"/>
        <v>0</v>
      </c>
      <c r="EG825" s="16">
        <f t="shared" si="74"/>
        <v>22</v>
      </c>
      <c r="EH825" s="16">
        <f t="shared" si="78"/>
        <v>0</v>
      </c>
      <c r="EI825" s="72">
        <f t="shared" si="79"/>
        <v>22</v>
      </c>
    </row>
    <row r="826" hidden="1" spans="1:139">
      <c r="A826" s="39" t="s">
        <v>891</v>
      </c>
      <c r="B826" s="39" t="s">
        <v>892</v>
      </c>
      <c r="AT826" s="16">
        <v>1</v>
      </c>
      <c r="AW826" s="16">
        <v>14</v>
      </c>
      <c r="AZ826" s="16">
        <v>5</v>
      </c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6">
        <f t="shared" si="77"/>
        <v>20</v>
      </c>
      <c r="EG826" s="16">
        <f t="shared" si="74"/>
        <v>0</v>
      </c>
      <c r="EH826" s="16">
        <f t="shared" si="78"/>
        <v>0</v>
      </c>
      <c r="EI826" s="72">
        <f t="shared" si="79"/>
        <v>20</v>
      </c>
    </row>
    <row r="827" hidden="1" spans="1:139">
      <c r="A827" s="39" t="s">
        <v>891</v>
      </c>
      <c r="B827" s="39" t="s">
        <v>157</v>
      </c>
      <c r="C827" s="40">
        <v>26066</v>
      </c>
      <c r="V827" s="16">
        <v>19</v>
      </c>
      <c r="DN827" s="44"/>
      <c r="DO827" s="44"/>
      <c r="DP827" s="44"/>
      <c r="DQ827" s="44"/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6">
        <f t="shared" si="77"/>
        <v>19</v>
      </c>
      <c r="EG827" s="16">
        <f t="shared" si="74"/>
        <v>0</v>
      </c>
      <c r="EH827" s="16">
        <f t="shared" si="78"/>
        <v>0</v>
      </c>
      <c r="EI827" s="72">
        <f t="shared" si="79"/>
        <v>19</v>
      </c>
    </row>
    <row r="828" hidden="1" spans="1:139">
      <c r="A828" s="39" t="s">
        <v>891</v>
      </c>
      <c r="B828" s="39" t="s">
        <v>893</v>
      </c>
      <c r="C828" s="40">
        <v>27950</v>
      </c>
      <c r="AH828" s="16">
        <v>2</v>
      </c>
      <c r="DN828" s="44"/>
      <c r="DO828" s="44"/>
      <c r="DP828" s="44"/>
      <c r="DQ828" s="44"/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6">
        <f t="shared" si="77"/>
        <v>2</v>
      </c>
      <c r="EG828" s="16">
        <f t="shared" si="74"/>
        <v>0</v>
      </c>
      <c r="EH828" s="16">
        <f t="shared" si="78"/>
        <v>0</v>
      </c>
      <c r="EI828" s="72">
        <f t="shared" si="79"/>
        <v>2</v>
      </c>
    </row>
    <row r="829" hidden="1" spans="1:139">
      <c r="A829" s="39" t="s">
        <v>891</v>
      </c>
      <c r="B829" s="39" t="s">
        <v>571</v>
      </c>
      <c r="BL829" s="16">
        <v>4</v>
      </c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6">
        <f t="shared" si="77"/>
        <v>4</v>
      </c>
      <c r="EG829" s="16">
        <f t="shared" si="74"/>
        <v>0</v>
      </c>
      <c r="EH829" s="16">
        <f t="shared" si="78"/>
        <v>0</v>
      </c>
      <c r="EI829" s="72">
        <f t="shared" si="79"/>
        <v>4</v>
      </c>
    </row>
    <row r="830" hidden="1" spans="1:139">
      <c r="A830" s="39" t="s">
        <v>891</v>
      </c>
      <c r="B830" s="39" t="s">
        <v>239</v>
      </c>
      <c r="C830" s="40">
        <v>28328</v>
      </c>
      <c r="AH830" s="16">
        <v>16</v>
      </c>
      <c r="AI830" s="16">
        <v>1</v>
      </c>
      <c r="AK830" s="16">
        <v>18</v>
      </c>
      <c r="AL830" s="16">
        <v>1</v>
      </c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6">
        <f t="shared" si="77"/>
        <v>34</v>
      </c>
      <c r="EG830" s="16">
        <f t="shared" si="74"/>
        <v>2</v>
      </c>
      <c r="EH830" s="16">
        <f t="shared" si="78"/>
        <v>0</v>
      </c>
      <c r="EI830" s="72">
        <f t="shared" si="79"/>
        <v>36</v>
      </c>
    </row>
    <row r="831" hidden="1" spans="1:139">
      <c r="A831" s="39" t="s">
        <v>894</v>
      </c>
      <c r="B831" s="39" t="s">
        <v>833</v>
      </c>
      <c r="DM831" s="44">
        <v>15</v>
      </c>
      <c r="DN831" s="44"/>
      <c r="DO831" s="44"/>
      <c r="DP831" s="44">
        <v>9</v>
      </c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6">
        <f t="shared" si="77"/>
        <v>0</v>
      </c>
      <c r="EG831" s="16">
        <f t="shared" si="74"/>
        <v>0</v>
      </c>
      <c r="EH831" s="16">
        <f t="shared" si="78"/>
        <v>24</v>
      </c>
      <c r="EI831" s="72">
        <f t="shared" si="79"/>
        <v>24</v>
      </c>
    </row>
    <row r="832" hidden="1" spans="1:139">
      <c r="A832" s="39" t="s">
        <v>895</v>
      </c>
      <c r="B832" s="39" t="s">
        <v>107</v>
      </c>
      <c r="CM832" s="16">
        <v>1</v>
      </c>
      <c r="CP832" s="16">
        <v>3</v>
      </c>
      <c r="DI832" s="44">
        <v>6</v>
      </c>
      <c r="DN832" s="44"/>
      <c r="DO832" s="44"/>
      <c r="DP832" s="44"/>
      <c r="DQ832" s="44"/>
      <c r="DR832" s="44"/>
      <c r="DS832" s="44"/>
      <c r="DT832" s="44"/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6">
        <f t="shared" si="77"/>
        <v>4</v>
      </c>
      <c r="EG832" s="16">
        <f t="shared" si="74"/>
        <v>6</v>
      </c>
      <c r="EH832" s="16">
        <f t="shared" si="78"/>
        <v>0</v>
      </c>
      <c r="EI832" s="72">
        <f t="shared" si="79"/>
        <v>10</v>
      </c>
    </row>
    <row r="833" spans="1:139">
      <c r="A833" s="39" t="s">
        <v>896</v>
      </c>
      <c r="B833" s="39" t="s">
        <v>833</v>
      </c>
      <c r="DH833" s="44">
        <v>14</v>
      </c>
      <c r="DK833" s="44">
        <v>15</v>
      </c>
      <c r="DL833" s="44">
        <v>1</v>
      </c>
      <c r="DM833" s="44">
        <v>3</v>
      </c>
      <c r="DN833" s="16">
        <v>3</v>
      </c>
      <c r="DO833" s="16"/>
      <c r="DP833" s="16">
        <v>9</v>
      </c>
      <c r="DQ833" s="16">
        <v>2</v>
      </c>
      <c r="DR833" s="16">
        <v>7</v>
      </c>
      <c r="DS833" s="16"/>
      <c r="DT833" s="16"/>
      <c r="DU833" s="16">
        <v>9</v>
      </c>
      <c r="DV833" s="16">
        <v>6</v>
      </c>
      <c r="DW833" s="44"/>
      <c r="DX833" s="16"/>
      <c r="DY833" s="16"/>
      <c r="DZ833" s="16"/>
      <c r="EA833" s="16">
        <v>7</v>
      </c>
      <c r="EB833" s="44"/>
      <c r="EC833" s="44"/>
      <c r="ED833" s="44"/>
      <c r="EE833" s="44"/>
      <c r="EF833" s="46">
        <f t="shared" si="77"/>
        <v>34</v>
      </c>
      <c r="EG833" s="16">
        <f t="shared" si="74"/>
        <v>24</v>
      </c>
      <c r="EH833" s="16">
        <f t="shared" si="78"/>
        <v>18</v>
      </c>
      <c r="EI833" s="72">
        <f t="shared" si="79"/>
        <v>76</v>
      </c>
    </row>
    <row r="834" hidden="1" spans="1:139">
      <c r="A834" s="39" t="s">
        <v>48</v>
      </c>
      <c r="B834" s="39" t="s">
        <v>594</v>
      </c>
      <c r="C834" s="40">
        <v>24144</v>
      </c>
      <c r="AP834" s="16">
        <v>21</v>
      </c>
      <c r="AS834" s="16">
        <v>14</v>
      </c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6">
        <f t="shared" si="77"/>
        <v>0</v>
      </c>
      <c r="EG834" s="16">
        <f t="shared" si="74"/>
        <v>0</v>
      </c>
      <c r="EH834" s="16">
        <f t="shared" si="78"/>
        <v>35</v>
      </c>
      <c r="EI834" s="72">
        <f t="shared" si="79"/>
        <v>35</v>
      </c>
    </row>
    <row r="835" hidden="1" spans="1:139">
      <c r="A835" s="39" t="s">
        <v>48</v>
      </c>
      <c r="B835" s="39" t="s">
        <v>249</v>
      </c>
      <c r="DQ835" s="45">
        <v>15</v>
      </c>
      <c r="DT835" s="45">
        <v>7</v>
      </c>
      <c r="DW835" s="44"/>
      <c r="EB835" s="44"/>
      <c r="EC835" s="44"/>
      <c r="ED835" s="44"/>
      <c r="EE835" s="44"/>
      <c r="EF835" s="46">
        <f t="shared" si="77"/>
        <v>22</v>
      </c>
      <c r="EG835" s="16">
        <f t="shared" si="74"/>
        <v>0</v>
      </c>
      <c r="EH835" s="16">
        <f t="shared" si="78"/>
        <v>0</v>
      </c>
      <c r="EI835" s="72">
        <f t="shared" si="79"/>
        <v>22</v>
      </c>
    </row>
    <row r="836" hidden="1" spans="1:139">
      <c r="A836" s="39" t="s">
        <v>897</v>
      </c>
      <c r="B836" s="39" t="s">
        <v>382</v>
      </c>
      <c r="DH836" s="44">
        <v>10</v>
      </c>
      <c r="DI836" s="44">
        <v>5</v>
      </c>
      <c r="DK836" s="44">
        <v>19</v>
      </c>
      <c r="DL836" s="44">
        <v>4</v>
      </c>
      <c r="DN836" s="16">
        <v>9</v>
      </c>
      <c r="DO836" s="16">
        <v>3</v>
      </c>
      <c r="DP836" s="16"/>
      <c r="DQ836" s="16"/>
      <c r="DR836" s="16">
        <v>7</v>
      </c>
      <c r="DS836" s="16"/>
      <c r="DT836" s="16"/>
      <c r="DU836" s="16"/>
      <c r="DV836" s="16"/>
      <c r="DW836" s="44"/>
      <c r="DX836" s="16"/>
      <c r="DY836" s="16"/>
      <c r="DZ836" s="16"/>
      <c r="EA836" s="16"/>
      <c r="EB836" s="44"/>
      <c r="EC836" s="44"/>
      <c r="ED836" s="44"/>
      <c r="EE836" s="44"/>
      <c r="EF836" s="46">
        <f t="shared" si="77"/>
        <v>38</v>
      </c>
      <c r="EG836" s="16">
        <f t="shared" si="74"/>
        <v>19</v>
      </c>
      <c r="EH836" s="16">
        <f t="shared" si="78"/>
        <v>0</v>
      </c>
      <c r="EI836" s="72">
        <f t="shared" si="79"/>
        <v>57</v>
      </c>
    </row>
    <row r="837" hidden="1" spans="1:139">
      <c r="A837" s="39" t="s">
        <v>897</v>
      </c>
      <c r="B837" s="39" t="s">
        <v>202</v>
      </c>
      <c r="DF837" s="43">
        <v>9</v>
      </c>
      <c r="DI837" s="44">
        <v>13</v>
      </c>
      <c r="DL837" s="44">
        <v>1</v>
      </c>
      <c r="DN837" s="44"/>
      <c r="DO837" s="44">
        <v>3</v>
      </c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6">
        <f t="shared" si="77"/>
        <v>0</v>
      </c>
      <c r="EG837" s="16">
        <f t="shared" si="74"/>
        <v>26</v>
      </c>
      <c r="EH837" s="16">
        <f t="shared" si="78"/>
        <v>0</v>
      </c>
      <c r="EI837" s="72">
        <f t="shared" si="79"/>
        <v>26</v>
      </c>
    </row>
    <row r="838" spans="1:139">
      <c r="A838" s="39" t="s">
        <v>897</v>
      </c>
      <c r="B838" s="39" t="s">
        <v>249</v>
      </c>
      <c r="DN838" s="44"/>
      <c r="DO838" s="44"/>
      <c r="DP838" s="44"/>
      <c r="DQ838" s="44"/>
      <c r="DR838" s="44"/>
      <c r="DS838" s="44"/>
      <c r="DT838" s="44"/>
      <c r="DU838" s="44"/>
      <c r="DV838" s="44"/>
      <c r="DW838" s="44">
        <v>6</v>
      </c>
      <c r="DX838" s="44"/>
      <c r="DY838" s="44"/>
      <c r="DZ838" s="44">
        <v>13</v>
      </c>
      <c r="EA838" s="44"/>
      <c r="EB838" s="44"/>
      <c r="EC838" s="44">
        <v>12</v>
      </c>
      <c r="ED838" s="44">
        <v>7</v>
      </c>
      <c r="EE838" s="44">
        <v>2</v>
      </c>
      <c r="EF838" s="46">
        <f t="shared" si="77"/>
        <v>31</v>
      </c>
      <c r="EG838" s="16">
        <f t="shared" si="74"/>
        <v>7</v>
      </c>
      <c r="EH838" s="16">
        <f t="shared" si="78"/>
        <v>2</v>
      </c>
      <c r="EI838" s="72">
        <f t="shared" si="79"/>
        <v>40</v>
      </c>
    </row>
    <row r="839" hidden="1" spans="1:139">
      <c r="A839" s="39" t="s">
        <v>897</v>
      </c>
      <c r="B839" s="39" t="s">
        <v>336</v>
      </c>
      <c r="C839" s="40">
        <v>25090</v>
      </c>
      <c r="T839" s="16">
        <v>3</v>
      </c>
      <c r="DN839" s="44"/>
      <c r="DO839" s="44"/>
      <c r="DP839" s="44"/>
      <c r="DQ839" s="44"/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6">
        <f t="shared" si="77"/>
        <v>0</v>
      </c>
      <c r="EG839" s="16">
        <f t="shared" si="74"/>
        <v>3</v>
      </c>
      <c r="EH839" s="16">
        <f t="shared" si="78"/>
        <v>0</v>
      </c>
      <c r="EI839" s="72">
        <f t="shared" si="79"/>
        <v>3</v>
      </c>
    </row>
    <row r="840" hidden="1" spans="1:139">
      <c r="A840" s="39" t="s">
        <v>898</v>
      </c>
      <c r="B840" s="39" t="s">
        <v>852</v>
      </c>
      <c r="CO840" s="16">
        <v>1</v>
      </c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6">
        <f t="shared" si="77"/>
        <v>0</v>
      </c>
      <c r="EG840" s="16">
        <f t="shared" si="74"/>
        <v>0</v>
      </c>
      <c r="EH840" s="16">
        <f t="shared" si="78"/>
        <v>1</v>
      </c>
      <c r="EI840" s="72">
        <f t="shared" si="79"/>
        <v>1</v>
      </c>
    </row>
    <row r="841" hidden="1" spans="1:139">
      <c r="A841" s="39" t="s">
        <v>899</v>
      </c>
      <c r="B841" s="39" t="s">
        <v>900</v>
      </c>
      <c r="BX841" s="16">
        <v>16</v>
      </c>
      <c r="CA841" s="16">
        <v>14</v>
      </c>
      <c r="CD841" s="16">
        <v>18</v>
      </c>
      <c r="CE841" s="16">
        <v>9</v>
      </c>
      <c r="CH841" s="16">
        <v>16</v>
      </c>
      <c r="CI841" s="16">
        <v>1</v>
      </c>
      <c r="CN841" s="16">
        <v>10</v>
      </c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6">
        <f t="shared" si="77"/>
        <v>48</v>
      </c>
      <c r="EG841" s="16">
        <f t="shared" si="74"/>
        <v>35</v>
      </c>
      <c r="EH841" s="16">
        <f t="shared" si="78"/>
        <v>1</v>
      </c>
      <c r="EI841" s="72">
        <f t="shared" si="79"/>
        <v>84</v>
      </c>
    </row>
    <row r="842" hidden="1" spans="1:139">
      <c r="A842" s="39" t="s">
        <v>899</v>
      </c>
      <c r="B842" s="39" t="s">
        <v>197</v>
      </c>
      <c r="C842" s="40">
        <v>34312</v>
      </c>
      <c r="CD842" s="16">
        <v>17</v>
      </c>
      <c r="CG842" s="16">
        <v>20</v>
      </c>
      <c r="CJ842" s="16">
        <v>17</v>
      </c>
      <c r="CK842" s="16">
        <v>6</v>
      </c>
      <c r="CM842" s="16">
        <v>15</v>
      </c>
      <c r="CN842" s="16">
        <v>5</v>
      </c>
      <c r="CP842" s="16">
        <v>13</v>
      </c>
      <c r="CQ842" s="16">
        <v>5</v>
      </c>
      <c r="CR842" s="16">
        <v>1</v>
      </c>
      <c r="CT842" s="16">
        <v>16</v>
      </c>
      <c r="CU842" s="16">
        <v>1</v>
      </c>
      <c r="CW842" s="16">
        <v>10</v>
      </c>
      <c r="CX842" s="16">
        <v>1</v>
      </c>
      <c r="CZ842" s="16">
        <v>1</v>
      </c>
      <c r="DA842" s="16">
        <v>13</v>
      </c>
      <c r="DC842" s="16">
        <v>7</v>
      </c>
      <c r="DD842" s="16">
        <v>12</v>
      </c>
      <c r="DF842" s="43">
        <v>7</v>
      </c>
      <c r="DI842" s="44">
        <v>1</v>
      </c>
      <c r="DN842" s="44"/>
      <c r="DO842" s="44"/>
      <c r="DP842" s="44"/>
      <c r="DQ842" s="44"/>
      <c r="DR842" s="44">
        <v>12</v>
      </c>
      <c r="DS842" s="44"/>
      <c r="DT842" s="44"/>
      <c r="DU842" s="44">
        <v>14</v>
      </c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6">
        <f t="shared" si="77"/>
        <v>82</v>
      </c>
      <c r="EG842" s="16">
        <f t="shared" si="74"/>
        <v>84</v>
      </c>
      <c r="EH842" s="16">
        <f t="shared" si="78"/>
        <v>28</v>
      </c>
      <c r="EI842" s="72">
        <f t="shared" si="79"/>
        <v>194</v>
      </c>
    </row>
    <row r="843" hidden="1" spans="1:139">
      <c r="A843" s="39" t="s">
        <v>899</v>
      </c>
      <c r="B843" s="39" t="s">
        <v>524</v>
      </c>
      <c r="BJ843" s="16">
        <v>3</v>
      </c>
      <c r="BK843" s="16">
        <v>8</v>
      </c>
      <c r="BM843" s="16">
        <v>2</v>
      </c>
      <c r="BN843" s="16">
        <v>12</v>
      </c>
      <c r="BQ843" s="16">
        <v>17</v>
      </c>
      <c r="BS843" s="16">
        <v>3</v>
      </c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6">
        <f t="shared" si="77"/>
        <v>0</v>
      </c>
      <c r="EG843" s="16">
        <f t="shared" si="74"/>
        <v>8</v>
      </c>
      <c r="EH843" s="16">
        <f t="shared" si="78"/>
        <v>37</v>
      </c>
      <c r="EI843" s="72">
        <f t="shared" si="79"/>
        <v>45</v>
      </c>
    </row>
    <row r="844" hidden="1" spans="1:139">
      <c r="A844" s="39" t="s">
        <v>899</v>
      </c>
      <c r="B844" s="39" t="s">
        <v>901</v>
      </c>
      <c r="C844" s="40">
        <v>25901</v>
      </c>
      <c r="W844" s="16">
        <v>16</v>
      </c>
      <c r="Z844" s="16">
        <v>4</v>
      </c>
      <c r="BJ844" s="16">
        <v>10</v>
      </c>
      <c r="BM844" s="16">
        <v>18</v>
      </c>
      <c r="BP844" s="16">
        <v>15</v>
      </c>
      <c r="BS844" s="16">
        <v>16</v>
      </c>
      <c r="BY844" s="16">
        <v>7</v>
      </c>
      <c r="CB844" s="16">
        <v>1</v>
      </c>
      <c r="CE844" s="16">
        <v>14</v>
      </c>
      <c r="CH844" s="16">
        <v>14</v>
      </c>
      <c r="CN844" s="16">
        <v>7</v>
      </c>
      <c r="CT844" s="16">
        <v>6</v>
      </c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6">
        <f t="shared" si="77"/>
        <v>0</v>
      </c>
      <c r="EG844" s="16">
        <f t="shared" si="74"/>
        <v>128</v>
      </c>
      <c r="EH844" s="16">
        <f t="shared" si="78"/>
        <v>0</v>
      </c>
      <c r="EI844" s="72">
        <f t="shared" si="79"/>
        <v>128</v>
      </c>
    </row>
    <row r="845" hidden="1" spans="1:139">
      <c r="A845" s="39" t="s">
        <v>899</v>
      </c>
      <c r="B845" s="39" t="s">
        <v>164</v>
      </c>
      <c r="CI845" s="16">
        <v>8</v>
      </c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6">
        <f t="shared" si="77"/>
        <v>0</v>
      </c>
      <c r="EG845" s="16">
        <f t="shared" si="74"/>
        <v>0</v>
      </c>
      <c r="EH845" s="16">
        <f t="shared" si="78"/>
        <v>8</v>
      </c>
      <c r="EI845" s="72">
        <f t="shared" si="79"/>
        <v>8</v>
      </c>
    </row>
    <row r="846" hidden="1" spans="1:139">
      <c r="A846" s="39" t="s">
        <v>899</v>
      </c>
      <c r="B846" s="39" t="s">
        <v>26</v>
      </c>
      <c r="C846" s="40">
        <v>23186</v>
      </c>
      <c r="E846" s="16">
        <v>16</v>
      </c>
      <c r="F846" s="16">
        <v>2</v>
      </c>
      <c r="H846" s="16">
        <v>3</v>
      </c>
      <c r="I846" s="16">
        <v>18</v>
      </c>
      <c r="DN846" s="44"/>
      <c r="DO846" s="44"/>
      <c r="DP846" s="44"/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6">
        <f t="shared" si="77"/>
        <v>0</v>
      </c>
      <c r="EG846" s="16">
        <f t="shared" si="74"/>
        <v>19</v>
      </c>
      <c r="EH846" s="16">
        <f t="shared" si="78"/>
        <v>20</v>
      </c>
      <c r="EI846" s="72">
        <f t="shared" si="79"/>
        <v>39</v>
      </c>
    </row>
    <row r="847" hidden="1" spans="1:139">
      <c r="A847" s="39" t="s">
        <v>899</v>
      </c>
      <c r="B847" s="39" t="s">
        <v>35</v>
      </c>
      <c r="C847" s="40">
        <v>35810</v>
      </c>
      <c r="CP847" s="16">
        <v>13</v>
      </c>
      <c r="CS847" s="16">
        <v>17</v>
      </c>
      <c r="CT847" s="16">
        <v>1</v>
      </c>
      <c r="DJ847" s="44">
        <v>16</v>
      </c>
      <c r="DN847" s="44"/>
      <c r="DO847" s="44"/>
      <c r="DP847" s="44"/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6">
        <f t="shared" si="77"/>
        <v>30</v>
      </c>
      <c r="EG847" s="16">
        <f t="shared" si="74"/>
        <v>1</v>
      </c>
      <c r="EH847" s="16">
        <f t="shared" si="78"/>
        <v>16</v>
      </c>
      <c r="EI847" s="72">
        <f t="shared" si="79"/>
        <v>47</v>
      </c>
    </row>
    <row r="848" hidden="1" spans="1:139">
      <c r="A848" s="39" t="s">
        <v>902</v>
      </c>
      <c r="B848" s="39" t="s">
        <v>176</v>
      </c>
      <c r="CV848" s="16">
        <v>4</v>
      </c>
      <c r="DN848" s="44"/>
      <c r="DO848" s="44"/>
      <c r="DP848" s="44"/>
      <c r="DQ848" s="44"/>
      <c r="DR848" s="44"/>
      <c r="DS848" s="44"/>
      <c r="DT848" s="44"/>
      <c r="DU848" s="44"/>
      <c r="DV848" s="44"/>
      <c r="DW848" s="44"/>
      <c r="DX848" s="44"/>
      <c r="DY848" s="44"/>
      <c r="DZ848" s="44"/>
      <c r="EA848" s="44"/>
      <c r="EB848" s="44"/>
      <c r="EC848" s="44"/>
      <c r="ED848" s="44"/>
      <c r="EE848" s="44"/>
      <c r="EF848" s="46">
        <f t="shared" si="77"/>
        <v>4</v>
      </c>
      <c r="EG848" s="16">
        <f t="shared" si="74"/>
        <v>0</v>
      </c>
      <c r="EH848" s="16">
        <f t="shared" si="78"/>
        <v>0</v>
      </c>
      <c r="EI848" s="72">
        <f t="shared" si="79"/>
        <v>4</v>
      </c>
    </row>
    <row r="849" hidden="1" spans="1:139">
      <c r="A849" s="39" t="s">
        <v>903</v>
      </c>
      <c r="B849" s="39" t="s">
        <v>76</v>
      </c>
      <c r="DN849" s="44"/>
      <c r="DO849" s="44"/>
      <c r="DP849" s="44"/>
      <c r="DQ849" s="44">
        <v>12</v>
      </c>
      <c r="DR849" s="44"/>
      <c r="DS849" s="44"/>
      <c r="DT849" s="44">
        <v>13</v>
      </c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6">
        <f t="shared" si="77"/>
        <v>25</v>
      </c>
      <c r="EG849" s="16">
        <f t="shared" si="74"/>
        <v>0</v>
      </c>
      <c r="EH849" s="16">
        <f t="shared" si="78"/>
        <v>0</v>
      </c>
      <c r="EI849" s="72">
        <f t="shared" si="79"/>
        <v>25</v>
      </c>
    </row>
    <row r="850" hidden="1" spans="1:139">
      <c r="A850" s="39" t="s">
        <v>904</v>
      </c>
      <c r="B850" s="39" t="s">
        <v>126</v>
      </c>
      <c r="DC850" s="16">
        <v>5</v>
      </c>
      <c r="DN850" s="44"/>
      <c r="DO850" s="44"/>
      <c r="DP850" s="44"/>
      <c r="DQ850" s="44"/>
      <c r="DR850" s="44"/>
      <c r="DS850" s="44"/>
      <c r="DT850" s="44"/>
      <c r="DU850" s="44"/>
      <c r="DV850" s="44"/>
      <c r="DW850" s="44"/>
      <c r="DX850" s="44"/>
      <c r="DY850" s="44"/>
      <c r="DZ850" s="44"/>
      <c r="EA850" s="44"/>
      <c r="EB850" s="44"/>
      <c r="EC850" s="44"/>
      <c r="ED850" s="44"/>
      <c r="EE850" s="44"/>
      <c r="EF850" s="46">
        <f t="shared" si="77"/>
        <v>0</v>
      </c>
      <c r="EG850" s="16">
        <f t="shared" ref="EG850:EG913" si="80">SUM(E850,H850,K850,N850,Q850,T850,W850,Z850,AC850,AF850,AI850,AL850,AO850,AR850,AU850,AX850,BA850,BD850,BG850,BJ850,BM850,BP850,BS850,BV850,BY850,CB850,CE850,CH850,CK850,CN850,CQ850,CT850,CW850,CZ850,DC850,DF850,DI850,DL850,DO850,DR850,DU850,DX850,EA850,ED850)</f>
        <v>5</v>
      </c>
      <c r="EH850" s="16">
        <f t="shared" si="78"/>
        <v>0</v>
      </c>
      <c r="EI850" s="72">
        <f t="shared" si="79"/>
        <v>5</v>
      </c>
    </row>
    <row r="851" hidden="1" spans="1:139">
      <c r="A851" s="39" t="s">
        <v>905</v>
      </c>
      <c r="B851" s="39" t="s">
        <v>906</v>
      </c>
      <c r="CQ851" s="16">
        <v>1</v>
      </c>
      <c r="DN851" s="44"/>
      <c r="DO851" s="44"/>
      <c r="DP851" s="44"/>
      <c r="DQ851" s="44"/>
      <c r="DR851" s="44"/>
      <c r="DS851" s="44"/>
      <c r="DT851" s="44"/>
      <c r="DU851" s="44"/>
      <c r="DV851" s="44"/>
      <c r="DW851" s="44"/>
      <c r="DX851" s="44"/>
      <c r="DY851" s="44"/>
      <c r="DZ851" s="44"/>
      <c r="EA851" s="44"/>
      <c r="EB851" s="44"/>
      <c r="EC851" s="44"/>
      <c r="ED851" s="44"/>
      <c r="EE851" s="44"/>
      <c r="EF851" s="46">
        <f t="shared" si="77"/>
        <v>0</v>
      </c>
      <c r="EG851" s="16">
        <f t="shared" si="80"/>
        <v>1</v>
      </c>
      <c r="EH851" s="16">
        <f t="shared" si="78"/>
        <v>0</v>
      </c>
      <c r="EI851" s="72">
        <f t="shared" si="79"/>
        <v>1</v>
      </c>
    </row>
    <row r="852" ht="12" hidden="1" customHeight="1" spans="1:139">
      <c r="A852" s="39" t="s">
        <v>907</v>
      </c>
      <c r="B852" s="39" t="s">
        <v>11</v>
      </c>
      <c r="BX852" s="16">
        <v>9</v>
      </c>
      <c r="CA852" s="16">
        <v>14</v>
      </c>
      <c r="CD852" s="16">
        <v>19</v>
      </c>
      <c r="CG852" s="16">
        <v>14</v>
      </c>
      <c r="CN852" s="16">
        <v>4</v>
      </c>
      <c r="CW852" s="16">
        <v>5</v>
      </c>
      <c r="CX852" s="16">
        <v>4</v>
      </c>
      <c r="CZ852" s="16">
        <v>2</v>
      </c>
      <c r="DC852" s="16">
        <v>6</v>
      </c>
      <c r="DD852" s="16">
        <v>5</v>
      </c>
      <c r="DN852" s="44"/>
      <c r="DO852" s="44"/>
      <c r="DP852" s="44"/>
      <c r="DQ852" s="44"/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6">
        <f t="shared" si="77"/>
        <v>56</v>
      </c>
      <c r="EG852" s="16">
        <f t="shared" si="80"/>
        <v>17</v>
      </c>
      <c r="EH852" s="16">
        <f t="shared" si="78"/>
        <v>9</v>
      </c>
      <c r="EI852" s="72">
        <f t="shared" si="79"/>
        <v>82</v>
      </c>
    </row>
    <row r="853" ht="12" hidden="1" customHeight="1" spans="1:139">
      <c r="A853" s="39" t="s">
        <v>908</v>
      </c>
      <c r="B853" s="39" t="s">
        <v>909</v>
      </c>
      <c r="DN853" s="44"/>
      <c r="DO853" s="44"/>
      <c r="DP853" s="44"/>
      <c r="DQ853" s="44"/>
      <c r="DR853" s="44"/>
      <c r="DS853" s="44"/>
      <c r="DT853" s="44">
        <v>12</v>
      </c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6">
        <f t="shared" si="77"/>
        <v>12</v>
      </c>
      <c r="EG853" s="16">
        <f t="shared" si="80"/>
        <v>0</v>
      </c>
      <c r="EH853" s="16">
        <f t="shared" si="78"/>
        <v>0</v>
      </c>
      <c r="EI853" s="72">
        <f t="shared" si="79"/>
        <v>12</v>
      </c>
    </row>
    <row r="854" ht="12" customHeight="1" spans="1:139">
      <c r="A854" s="39" t="s">
        <v>910</v>
      </c>
      <c r="B854" s="39" t="s">
        <v>911</v>
      </c>
      <c r="DN854" s="44"/>
      <c r="DO854" s="44"/>
      <c r="DP854" s="44"/>
      <c r="DQ854" s="44"/>
      <c r="DR854" s="44"/>
      <c r="DS854" s="44"/>
      <c r="DT854" s="44"/>
      <c r="DU854" s="44"/>
      <c r="DV854" s="44"/>
      <c r="DW854" s="44"/>
      <c r="DX854" s="44"/>
      <c r="DY854" s="44">
        <v>18</v>
      </c>
      <c r="DZ854" s="44"/>
      <c r="EA854" s="44"/>
      <c r="EB854" s="44">
        <v>18</v>
      </c>
      <c r="EC854" s="44"/>
      <c r="ED854" s="44"/>
      <c r="EE854" s="44">
        <v>15</v>
      </c>
      <c r="EF854" s="46">
        <f t="shared" si="77"/>
        <v>0</v>
      </c>
      <c r="EG854" s="16">
        <f t="shared" si="80"/>
        <v>0</v>
      </c>
      <c r="EH854" s="16">
        <f t="shared" si="78"/>
        <v>51</v>
      </c>
      <c r="EI854" s="72">
        <f t="shared" si="79"/>
        <v>51</v>
      </c>
    </row>
    <row r="855" ht="12" hidden="1" customHeight="1" spans="1:139">
      <c r="A855" s="39" t="s">
        <v>912</v>
      </c>
      <c r="B855" s="39" t="s">
        <v>750</v>
      </c>
      <c r="DH855" s="44">
        <v>16</v>
      </c>
      <c r="DK855" s="44">
        <v>15</v>
      </c>
      <c r="DN855" s="44">
        <v>8</v>
      </c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6">
        <f t="shared" si="77"/>
        <v>39</v>
      </c>
      <c r="EG855" s="16">
        <f t="shared" si="80"/>
        <v>0</v>
      </c>
      <c r="EH855" s="16">
        <f t="shared" si="78"/>
        <v>0</v>
      </c>
      <c r="EI855" s="72">
        <f t="shared" si="79"/>
        <v>39</v>
      </c>
    </row>
    <row r="856" ht="12" hidden="1" customHeight="1" spans="1:139">
      <c r="A856" s="39" t="s">
        <v>912</v>
      </c>
      <c r="B856" s="39" t="s">
        <v>218</v>
      </c>
      <c r="DH856" s="44">
        <v>14</v>
      </c>
      <c r="DK856" s="44">
        <v>20</v>
      </c>
      <c r="DN856" s="44">
        <v>10</v>
      </c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6">
        <f t="shared" si="77"/>
        <v>44</v>
      </c>
      <c r="EG856" s="16">
        <f t="shared" si="80"/>
        <v>0</v>
      </c>
      <c r="EH856" s="16">
        <f t="shared" si="78"/>
        <v>0</v>
      </c>
      <c r="EI856" s="72">
        <f t="shared" si="79"/>
        <v>44</v>
      </c>
    </row>
    <row r="857" hidden="1" spans="1:139">
      <c r="A857" s="39" t="s">
        <v>912</v>
      </c>
      <c r="B857" s="39" t="s">
        <v>477</v>
      </c>
      <c r="AZ857" s="16">
        <v>16</v>
      </c>
      <c r="BC857" s="16">
        <v>12</v>
      </c>
      <c r="BD857" s="16">
        <v>4</v>
      </c>
      <c r="BF857" s="16">
        <v>16</v>
      </c>
      <c r="BG857" s="16">
        <v>1</v>
      </c>
      <c r="BH857" s="16">
        <v>1</v>
      </c>
      <c r="BI857" s="16">
        <v>11</v>
      </c>
      <c r="BJ857" s="16">
        <v>1</v>
      </c>
      <c r="BM857" s="16">
        <v>13</v>
      </c>
      <c r="BN857" s="16">
        <v>1</v>
      </c>
      <c r="BP857" s="16">
        <v>12</v>
      </c>
      <c r="BQ857" s="16">
        <v>7</v>
      </c>
      <c r="BV857" s="16">
        <v>14</v>
      </c>
      <c r="BY857" s="16">
        <v>10</v>
      </c>
      <c r="CB857" s="16">
        <v>4</v>
      </c>
      <c r="CE857" s="16">
        <v>9</v>
      </c>
      <c r="CT857" s="16">
        <v>1</v>
      </c>
      <c r="DN857" s="44"/>
      <c r="DO857" s="44"/>
      <c r="DP857" s="44"/>
      <c r="DQ857" s="44"/>
      <c r="DR857" s="44"/>
      <c r="DS857" s="44"/>
      <c r="DT857" s="44"/>
      <c r="DU857" s="44"/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6">
        <f t="shared" si="77"/>
        <v>55</v>
      </c>
      <c r="EG857" s="16">
        <f t="shared" si="80"/>
        <v>69</v>
      </c>
      <c r="EH857" s="16">
        <f t="shared" si="78"/>
        <v>9</v>
      </c>
      <c r="EI857" s="72">
        <f t="shared" si="79"/>
        <v>133</v>
      </c>
    </row>
    <row r="858" hidden="1" spans="1:139">
      <c r="A858" s="39" t="s">
        <v>912</v>
      </c>
      <c r="B858" s="39" t="s">
        <v>637</v>
      </c>
      <c r="BI858" s="16">
        <v>15</v>
      </c>
      <c r="BL858" s="16">
        <v>16</v>
      </c>
      <c r="BO858" s="16">
        <v>16</v>
      </c>
      <c r="CE858" s="16">
        <v>14</v>
      </c>
      <c r="CH858" s="16">
        <v>12</v>
      </c>
      <c r="CI858" s="16">
        <v>6</v>
      </c>
      <c r="CK858" s="16">
        <v>11</v>
      </c>
      <c r="CL858" s="16">
        <v>3</v>
      </c>
      <c r="CN858" s="16">
        <v>11</v>
      </c>
      <c r="CO858" s="16">
        <v>7</v>
      </c>
      <c r="CQ858" s="16">
        <v>5</v>
      </c>
      <c r="CR858" s="16">
        <v>1</v>
      </c>
      <c r="CT858" s="16">
        <v>12</v>
      </c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6">
        <f t="shared" si="77"/>
        <v>47</v>
      </c>
      <c r="EG858" s="16">
        <f t="shared" si="80"/>
        <v>65</v>
      </c>
      <c r="EH858" s="16">
        <f t="shared" si="78"/>
        <v>17</v>
      </c>
      <c r="EI858" s="72">
        <f t="shared" si="79"/>
        <v>129</v>
      </c>
    </row>
    <row r="859" hidden="1" spans="1:139">
      <c r="A859" s="39" t="s">
        <v>913</v>
      </c>
      <c r="B859" s="39" t="s">
        <v>914</v>
      </c>
      <c r="CA859" s="16">
        <v>1</v>
      </c>
      <c r="CE859" s="16">
        <v>8</v>
      </c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6">
        <f t="shared" si="77"/>
        <v>1</v>
      </c>
      <c r="EG859" s="16">
        <f t="shared" si="80"/>
        <v>8</v>
      </c>
      <c r="EH859" s="16">
        <f t="shared" si="78"/>
        <v>0</v>
      </c>
      <c r="EI859" s="72">
        <f t="shared" si="79"/>
        <v>9</v>
      </c>
    </row>
    <row r="860" hidden="1" spans="1:139">
      <c r="A860" s="39" t="s">
        <v>913</v>
      </c>
      <c r="B860" s="39" t="s">
        <v>41</v>
      </c>
      <c r="CA860" s="16">
        <v>12</v>
      </c>
      <c r="CD860" s="16">
        <v>17</v>
      </c>
      <c r="CG860" s="16">
        <v>20</v>
      </c>
      <c r="CI860" s="16">
        <v>1</v>
      </c>
      <c r="CJ860" s="16">
        <v>10</v>
      </c>
      <c r="CK860" s="16">
        <v>5</v>
      </c>
      <c r="CL860" s="16">
        <v>6</v>
      </c>
      <c r="CM860" s="16">
        <v>15</v>
      </c>
      <c r="CN860" s="16">
        <v>8</v>
      </c>
      <c r="CO860" s="16">
        <v>4</v>
      </c>
      <c r="CQ860" s="16">
        <v>12</v>
      </c>
      <c r="CR860" s="16">
        <v>1</v>
      </c>
      <c r="CT860" s="16">
        <v>8</v>
      </c>
      <c r="CZ860" s="16">
        <v>12</v>
      </c>
      <c r="DA860" s="16">
        <v>3</v>
      </c>
      <c r="DC860" s="16">
        <v>18</v>
      </c>
      <c r="DF860" s="43">
        <v>4</v>
      </c>
      <c r="DG860" s="43">
        <v>12</v>
      </c>
      <c r="DI860" s="44">
        <v>7</v>
      </c>
      <c r="DJ860" s="44">
        <v>3</v>
      </c>
      <c r="DL860" s="44">
        <v>11</v>
      </c>
      <c r="DM860" s="44">
        <v>3</v>
      </c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6">
        <f t="shared" si="77"/>
        <v>74</v>
      </c>
      <c r="EG860" s="16">
        <f t="shared" si="80"/>
        <v>85</v>
      </c>
      <c r="EH860" s="16">
        <f t="shared" si="78"/>
        <v>33</v>
      </c>
      <c r="EI860" s="72">
        <f t="shared" si="79"/>
        <v>192</v>
      </c>
    </row>
    <row r="861" hidden="1" spans="1:139">
      <c r="A861" s="39" t="s">
        <v>915</v>
      </c>
      <c r="B861" s="39" t="s">
        <v>171</v>
      </c>
      <c r="C861" s="40">
        <v>29088</v>
      </c>
      <c r="AT861" s="16">
        <v>19</v>
      </c>
      <c r="AW861" s="16">
        <v>8</v>
      </c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6">
        <f t="shared" si="77"/>
        <v>27</v>
      </c>
      <c r="EG861" s="16">
        <f t="shared" si="80"/>
        <v>0</v>
      </c>
      <c r="EH861" s="16">
        <f t="shared" si="78"/>
        <v>0</v>
      </c>
      <c r="EI861" s="72">
        <f t="shared" si="79"/>
        <v>27</v>
      </c>
    </row>
    <row r="862" hidden="1" spans="1:139">
      <c r="A862" s="39" t="s">
        <v>916</v>
      </c>
      <c r="B862" s="39" t="s">
        <v>255</v>
      </c>
      <c r="CK862" s="16">
        <v>3</v>
      </c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6">
        <f t="shared" si="77"/>
        <v>0</v>
      </c>
      <c r="EG862" s="16">
        <f t="shared" si="80"/>
        <v>3</v>
      </c>
      <c r="EH862" s="16">
        <f t="shared" si="78"/>
        <v>0</v>
      </c>
      <c r="EI862" s="72">
        <f t="shared" si="79"/>
        <v>3</v>
      </c>
    </row>
    <row r="863" hidden="1" spans="1:139">
      <c r="A863" s="39" t="s">
        <v>916</v>
      </c>
      <c r="B863" s="39" t="s">
        <v>255</v>
      </c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>
        <v>1</v>
      </c>
      <c r="EA863" s="44"/>
      <c r="EB863" s="44"/>
      <c r="EC863" s="44"/>
      <c r="ED863" s="44"/>
      <c r="EE863" s="44"/>
      <c r="EF863" s="46">
        <f t="shared" ref="EF863:EF926" si="81">SUM(D863,G863,J863,M863,P863,S863,V863,Y863,AB863,AE863,AH863,AK863,AN863,AQ863,AT863,AW863,AZ863,BC863,BF863,BI863,BL863,BO863,BR863,BU863,BX863,CA863,CD863,CG863,CJ863,CM863,CP863,CS863,CV863,CY863,DB863,DE863,DH863,DK863,DN863,DQ863,DT863,DW863,DZ863,EC863)</f>
        <v>1</v>
      </c>
      <c r="EG863" s="16">
        <f t="shared" si="80"/>
        <v>0</v>
      </c>
      <c r="EH863" s="16">
        <f t="shared" si="78"/>
        <v>0</v>
      </c>
      <c r="EI863" s="72">
        <f t="shared" si="79"/>
        <v>1</v>
      </c>
    </row>
    <row r="864" hidden="1" spans="1:139">
      <c r="A864" s="39" t="s">
        <v>916</v>
      </c>
      <c r="B864" s="39" t="s">
        <v>214</v>
      </c>
      <c r="CM864" s="16">
        <v>16</v>
      </c>
      <c r="CP864" s="16">
        <v>9</v>
      </c>
      <c r="CS864" s="16">
        <v>8</v>
      </c>
      <c r="CW864" s="16">
        <v>17</v>
      </c>
      <c r="CX864" s="16">
        <v>1</v>
      </c>
      <c r="CZ864" s="16">
        <v>10</v>
      </c>
      <c r="DA864" s="16">
        <v>9</v>
      </c>
      <c r="DC864" s="16">
        <v>17</v>
      </c>
      <c r="DF864" s="43">
        <v>14</v>
      </c>
      <c r="DG864" s="43">
        <v>2</v>
      </c>
      <c r="DI864" s="44">
        <v>7</v>
      </c>
      <c r="DJ864" s="44">
        <v>7</v>
      </c>
      <c r="DL864" s="44">
        <v>12</v>
      </c>
      <c r="DN864" s="44"/>
      <c r="DO864" s="44">
        <v>2</v>
      </c>
      <c r="DP864" s="44"/>
      <c r="DQ864" s="44"/>
      <c r="DR864" s="44">
        <v>5</v>
      </c>
      <c r="DS864" s="44"/>
      <c r="DT864" s="44"/>
      <c r="DU864" s="44"/>
      <c r="DV864" s="44"/>
      <c r="DW864" s="44"/>
      <c r="DX864" s="44">
        <v>16</v>
      </c>
      <c r="DY864" s="44"/>
      <c r="DZ864" s="44"/>
      <c r="EA864" s="44"/>
      <c r="EB864" s="44"/>
      <c r="EC864" s="44"/>
      <c r="ED864" s="44"/>
      <c r="EE864" s="44"/>
      <c r="EF864" s="46">
        <f t="shared" si="81"/>
        <v>33</v>
      </c>
      <c r="EG864" s="16">
        <f t="shared" si="80"/>
        <v>100</v>
      </c>
      <c r="EH864" s="16">
        <f t="shared" si="78"/>
        <v>19</v>
      </c>
      <c r="EI864" s="72">
        <f t="shared" ref="EI864:EI924" si="82">EF864+EG864+EH864</f>
        <v>152</v>
      </c>
    </row>
    <row r="865" hidden="1" spans="1:139">
      <c r="A865" s="39" t="s">
        <v>916</v>
      </c>
      <c r="B865" s="39" t="s">
        <v>750</v>
      </c>
      <c r="DH865" s="44">
        <v>2</v>
      </c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6">
        <f t="shared" si="81"/>
        <v>2</v>
      </c>
      <c r="EG865" s="16">
        <f t="shared" si="80"/>
        <v>0</v>
      </c>
      <c r="EH865" s="16">
        <f t="shared" si="78"/>
        <v>0</v>
      </c>
      <c r="EI865" s="72">
        <f t="shared" si="82"/>
        <v>2</v>
      </c>
    </row>
    <row r="866" hidden="1" spans="1:139">
      <c r="A866" s="39" t="s">
        <v>916</v>
      </c>
      <c r="B866" s="39" t="s">
        <v>260</v>
      </c>
      <c r="CS866" s="16">
        <v>16</v>
      </c>
      <c r="CZ866" s="16">
        <v>7</v>
      </c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6">
        <f t="shared" si="81"/>
        <v>16</v>
      </c>
      <c r="EG866" s="16">
        <f t="shared" si="80"/>
        <v>7</v>
      </c>
      <c r="EH866" s="16">
        <f t="shared" si="78"/>
        <v>0</v>
      </c>
      <c r="EI866" s="72">
        <f t="shared" si="82"/>
        <v>23</v>
      </c>
    </row>
    <row r="867" hidden="1" spans="1:139">
      <c r="A867" s="39" t="s">
        <v>916</v>
      </c>
      <c r="B867" s="39" t="s">
        <v>212</v>
      </c>
      <c r="C867" s="40">
        <v>28014</v>
      </c>
      <c r="AK867" s="16">
        <v>20</v>
      </c>
      <c r="AO867" s="16">
        <v>3</v>
      </c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6">
        <f t="shared" si="81"/>
        <v>20</v>
      </c>
      <c r="EG867" s="16">
        <f t="shared" si="80"/>
        <v>3</v>
      </c>
      <c r="EH867" s="16">
        <f t="shared" si="78"/>
        <v>0</v>
      </c>
      <c r="EI867" s="72">
        <f t="shared" si="82"/>
        <v>23</v>
      </c>
    </row>
    <row r="868" hidden="1" spans="1:139">
      <c r="A868" s="39" t="s">
        <v>916</v>
      </c>
      <c r="B868" s="39" t="s">
        <v>917</v>
      </c>
      <c r="BD868" s="16">
        <v>1</v>
      </c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6">
        <f t="shared" si="81"/>
        <v>0</v>
      </c>
      <c r="EG868" s="16">
        <f t="shared" si="80"/>
        <v>1</v>
      </c>
      <c r="EH868" s="16">
        <f t="shared" si="78"/>
        <v>0</v>
      </c>
      <c r="EI868" s="72">
        <f t="shared" si="82"/>
        <v>1</v>
      </c>
    </row>
    <row r="869" hidden="1" spans="1:139">
      <c r="A869" s="39" t="s">
        <v>916</v>
      </c>
      <c r="B869" s="39" t="s">
        <v>918</v>
      </c>
      <c r="CT869" s="16">
        <v>11</v>
      </c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6">
        <f t="shared" si="81"/>
        <v>0</v>
      </c>
      <c r="EG869" s="16">
        <f t="shared" si="80"/>
        <v>11</v>
      </c>
      <c r="EH869" s="16">
        <f t="shared" si="78"/>
        <v>0</v>
      </c>
      <c r="EI869" s="72">
        <f t="shared" si="82"/>
        <v>11</v>
      </c>
    </row>
    <row r="870" hidden="1" spans="1:139">
      <c r="A870" s="39" t="s">
        <v>916</v>
      </c>
      <c r="B870" s="39" t="s">
        <v>54</v>
      </c>
      <c r="CD870" s="16">
        <v>17</v>
      </c>
      <c r="CW870" s="16">
        <v>4</v>
      </c>
      <c r="CZ870" s="16">
        <v>12</v>
      </c>
      <c r="DC870" s="16">
        <v>17</v>
      </c>
      <c r="DF870" s="43">
        <v>15</v>
      </c>
      <c r="DI870" s="44">
        <v>6</v>
      </c>
      <c r="DL870" s="44">
        <v>14</v>
      </c>
      <c r="DN870" s="44"/>
      <c r="DO870" s="44">
        <v>8</v>
      </c>
      <c r="DP870" s="44"/>
      <c r="DQ870" s="44"/>
      <c r="DR870" s="44">
        <v>13</v>
      </c>
      <c r="DS870" s="44"/>
      <c r="DT870" s="44"/>
      <c r="DU870" s="44"/>
      <c r="DV870" s="44"/>
      <c r="DW870" s="44"/>
      <c r="DX870" s="44">
        <v>18</v>
      </c>
      <c r="DY870" s="44"/>
      <c r="DZ870" s="44"/>
      <c r="EA870" s="44"/>
      <c r="EB870" s="44"/>
      <c r="EC870" s="44"/>
      <c r="ED870" s="44"/>
      <c r="EE870" s="44"/>
      <c r="EF870" s="46">
        <f t="shared" si="81"/>
        <v>17</v>
      </c>
      <c r="EG870" s="16">
        <f t="shared" si="80"/>
        <v>107</v>
      </c>
      <c r="EH870" s="16">
        <f t="shared" si="78"/>
        <v>0</v>
      </c>
      <c r="EI870" s="72">
        <f t="shared" si="82"/>
        <v>124</v>
      </c>
    </row>
    <row r="871" hidden="1" spans="1:139">
      <c r="A871" s="39" t="s">
        <v>916</v>
      </c>
      <c r="B871" s="39" t="s">
        <v>237</v>
      </c>
      <c r="BS871" s="16">
        <v>13</v>
      </c>
      <c r="BV871" s="16">
        <v>15</v>
      </c>
      <c r="BY871" s="16">
        <v>7</v>
      </c>
      <c r="BZ871" s="16">
        <v>2</v>
      </c>
      <c r="CB871" s="16">
        <v>18</v>
      </c>
      <c r="DN871" s="44"/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6">
        <f t="shared" si="81"/>
        <v>0</v>
      </c>
      <c r="EG871" s="16">
        <f t="shared" si="80"/>
        <v>53</v>
      </c>
      <c r="EH871" s="16">
        <f t="shared" si="78"/>
        <v>2</v>
      </c>
      <c r="EI871" s="72">
        <f t="shared" si="82"/>
        <v>55</v>
      </c>
    </row>
    <row r="872" hidden="1" spans="1:139">
      <c r="A872" s="39" t="s">
        <v>916</v>
      </c>
      <c r="B872" s="39" t="s">
        <v>919</v>
      </c>
      <c r="C872" s="40">
        <v>24071</v>
      </c>
      <c r="U872" s="16">
        <v>4</v>
      </c>
      <c r="W872" s="16">
        <v>13</v>
      </c>
      <c r="X872" s="16">
        <v>3</v>
      </c>
      <c r="Z872" s="16">
        <v>19</v>
      </c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6">
        <f t="shared" si="81"/>
        <v>0</v>
      </c>
      <c r="EG872" s="16">
        <f t="shared" si="80"/>
        <v>32</v>
      </c>
      <c r="EH872" s="16">
        <f t="shared" si="78"/>
        <v>7</v>
      </c>
      <c r="EI872" s="72">
        <f t="shared" si="82"/>
        <v>39</v>
      </c>
    </row>
    <row r="873" hidden="1" spans="1:139">
      <c r="A873" s="39" t="s">
        <v>916</v>
      </c>
      <c r="B873" s="39" t="s">
        <v>920</v>
      </c>
      <c r="C873" s="40">
        <v>24503</v>
      </c>
      <c r="T873" s="16">
        <v>14</v>
      </c>
      <c r="W873" s="16">
        <v>4</v>
      </c>
      <c r="Z873" s="16">
        <v>18</v>
      </c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6">
        <f t="shared" si="81"/>
        <v>0</v>
      </c>
      <c r="EG873" s="16">
        <f t="shared" si="80"/>
        <v>36</v>
      </c>
      <c r="EH873" s="16">
        <f t="shared" si="78"/>
        <v>0</v>
      </c>
      <c r="EI873" s="72">
        <f t="shared" si="82"/>
        <v>36</v>
      </c>
    </row>
    <row r="874" s="24" customFormat="1" hidden="1" spans="1:16262">
      <c r="A874" s="39" t="s">
        <v>916</v>
      </c>
      <c r="B874" s="39" t="s">
        <v>139</v>
      </c>
      <c r="C874" s="40"/>
      <c r="D874" s="16"/>
      <c r="E874" s="16"/>
      <c r="F874" s="16"/>
      <c r="G874" s="41"/>
      <c r="H874" s="16"/>
      <c r="I874" s="16"/>
      <c r="J874" s="41"/>
      <c r="K874" s="16"/>
      <c r="L874" s="16"/>
      <c r="M874" s="41"/>
      <c r="N874" s="41"/>
      <c r="O874" s="16"/>
      <c r="P874" s="16"/>
      <c r="Q874" s="41"/>
      <c r="R874" s="16"/>
      <c r="S874" s="41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41"/>
      <c r="AF874" s="41"/>
      <c r="AG874" s="16"/>
      <c r="AH874" s="16"/>
      <c r="AI874" s="16"/>
      <c r="AJ874" s="16"/>
      <c r="AK874" s="16"/>
      <c r="AL874" s="16"/>
      <c r="AM874" s="16"/>
      <c r="AN874" s="41"/>
      <c r="AO874" s="16"/>
      <c r="AP874" s="16"/>
      <c r="AQ874" s="41"/>
      <c r="AR874" s="41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42"/>
      <c r="CZ874" s="16"/>
      <c r="DA874" s="16"/>
      <c r="DB874" s="16"/>
      <c r="DC874" s="16"/>
      <c r="DD874" s="16"/>
      <c r="DE874" s="60"/>
      <c r="DF874" s="60"/>
      <c r="DG874" s="60"/>
      <c r="DH874" s="16"/>
      <c r="DI874" s="16"/>
      <c r="DJ874" s="16"/>
      <c r="DK874" s="16"/>
      <c r="DL874" s="16"/>
      <c r="DM874" s="16"/>
      <c r="DN874" s="16"/>
      <c r="DO874" s="16">
        <v>1</v>
      </c>
      <c r="DP874" s="16"/>
      <c r="DQ874" s="16"/>
      <c r="DR874" s="16"/>
      <c r="DS874" s="16"/>
      <c r="DT874" s="16"/>
      <c r="DU874" s="16"/>
      <c r="DV874" s="16"/>
      <c r="DW874" s="44"/>
      <c r="DX874" s="16"/>
      <c r="DY874" s="16"/>
      <c r="DZ874" s="16"/>
      <c r="EA874" s="16"/>
      <c r="EB874" s="44"/>
      <c r="EC874" s="44"/>
      <c r="ED874" s="44"/>
      <c r="EE874" s="44"/>
      <c r="EF874" s="46">
        <f t="shared" si="81"/>
        <v>0</v>
      </c>
      <c r="EG874" s="16">
        <f t="shared" si="80"/>
        <v>1</v>
      </c>
      <c r="EH874" s="16">
        <f t="shared" si="78"/>
        <v>0</v>
      </c>
      <c r="EI874" s="72">
        <f t="shared" si="82"/>
        <v>1</v>
      </c>
      <c r="EK874" s="47"/>
      <c r="EL874" s="47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  <c r="IU874" s="16"/>
      <c r="IV874" s="16"/>
      <c r="IW874" s="16"/>
      <c r="IX874" s="16"/>
      <c r="IY874" s="16"/>
      <c r="IZ874" s="16"/>
      <c r="JA874" s="16"/>
      <c r="JB874" s="16"/>
      <c r="JC874" s="16"/>
      <c r="JD874" s="16"/>
      <c r="JE874" s="16"/>
      <c r="JF874" s="16"/>
      <c r="JG874" s="16"/>
      <c r="JH874" s="16"/>
      <c r="JI874" s="16"/>
      <c r="JJ874" s="16"/>
      <c r="JK874" s="16"/>
      <c r="JL874" s="16"/>
      <c r="JM874" s="16"/>
      <c r="JN874" s="16"/>
      <c r="JO874" s="16"/>
      <c r="JP874" s="16"/>
      <c r="JQ874" s="16"/>
      <c r="JR874" s="16"/>
      <c r="JS874" s="16"/>
      <c r="JT874" s="16"/>
      <c r="JU874" s="16"/>
      <c r="JV874" s="16"/>
      <c r="JW874" s="16"/>
      <c r="JX874" s="16"/>
      <c r="JY874" s="16"/>
      <c r="JZ874" s="16"/>
      <c r="KA874" s="16"/>
      <c r="KB874" s="16"/>
      <c r="KC874" s="16"/>
      <c r="KD874" s="16"/>
      <c r="KE874" s="16"/>
      <c r="KF874" s="16"/>
      <c r="KG874" s="16"/>
      <c r="KH874" s="16"/>
      <c r="KI874" s="16"/>
      <c r="KJ874" s="16"/>
      <c r="KK874" s="16"/>
      <c r="KL874" s="16"/>
      <c r="KM874" s="16"/>
      <c r="KN874" s="16"/>
      <c r="KO874" s="16"/>
      <c r="KP874" s="16"/>
      <c r="KQ874" s="16"/>
      <c r="KR874" s="16"/>
      <c r="KS874" s="16"/>
      <c r="KT874" s="16"/>
      <c r="KU874" s="16"/>
      <c r="KV874" s="16"/>
      <c r="KW874" s="16"/>
      <c r="KX874" s="16"/>
      <c r="KY874" s="16"/>
      <c r="KZ874" s="16"/>
      <c r="LA874" s="16"/>
      <c r="LB874" s="16"/>
      <c r="LC874" s="16"/>
      <c r="LD874" s="16"/>
      <c r="LE874" s="16"/>
      <c r="LF874" s="16"/>
      <c r="LG874" s="16"/>
      <c r="LH874" s="16"/>
      <c r="LI874" s="16"/>
      <c r="LJ874" s="16"/>
      <c r="LK874" s="16"/>
      <c r="LL874" s="16"/>
      <c r="LM874" s="16"/>
      <c r="LN874" s="16"/>
      <c r="LO874" s="16"/>
      <c r="LP874" s="16"/>
      <c r="LQ874" s="16"/>
      <c r="LR874" s="16"/>
      <c r="LS874" s="16"/>
      <c r="LT874" s="16"/>
      <c r="LU874" s="16"/>
      <c r="LV874" s="16"/>
      <c r="LW874" s="16"/>
      <c r="LX874" s="16"/>
      <c r="LY874" s="16"/>
      <c r="LZ874" s="16"/>
      <c r="MA874" s="16"/>
      <c r="MB874" s="16"/>
      <c r="MC874" s="16"/>
      <c r="MD874" s="16"/>
      <c r="ME874" s="16"/>
      <c r="MF874" s="16"/>
      <c r="MG874" s="16"/>
      <c r="MH874" s="16"/>
      <c r="MI874" s="16"/>
      <c r="MJ874" s="16"/>
      <c r="MK874" s="16"/>
      <c r="ML874" s="16"/>
      <c r="MM874" s="16"/>
      <c r="MN874" s="16"/>
      <c r="MO874" s="16"/>
      <c r="MP874" s="16"/>
      <c r="MQ874" s="16"/>
      <c r="MR874" s="16"/>
      <c r="MS874" s="16"/>
      <c r="MT874" s="16"/>
      <c r="MU874" s="16"/>
      <c r="MV874" s="16"/>
      <c r="MW874" s="16"/>
      <c r="MX874" s="16"/>
      <c r="MY874" s="16"/>
      <c r="MZ874" s="16"/>
      <c r="NA874" s="16"/>
      <c r="NB874" s="16"/>
      <c r="NC874" s="16"/>
      <c r="ND874" s="16"/>
      <c r="NE874" s="16"/>
      <c r="NF874" s="16"/>
      <c r="NG874" s="16"/>
      <c r="NH874" s="16"/>
      <c r="NI874" s="16"/>
      <c r="NJ874" s="16"/>
      <c r="NK874" s="16"/>
      <c r="NL874" s="16"/>
      <c r="NM874" s="16"/>
      <c r="NN874" s="16"/>
      <c r="NO874" s="16"/>
      <c r="NP874" s="16"/>
      <c r="NQ874" s="16"/>
      <c r="NR874" s="16"/>
      <c r="NS874" s="16"/>
      <c r="NT874" s="16"/>
      <c r="NU874" s="16"/>
      <c r="NV874" s="16"/>
      <c r="NW874" s="16"/>
      <c r="NX874" s="16"/>
      <c r="NY874" s="16"/>
      <c r="NZ874" s="16"/>
      <c r="OA874" s="16"/>
      <c r="OB874" s="16"/>
      <c r="OC874" s="16"/>
      <c r="OD874" s="16"/>
      <c r="OE874" s="16"/>
      <c r="OF874" s="16"/>
      <c r="OG874" s="16"/>
      <c r="OH874" s="16"/>
      <c r="OI874" s="16"/>
      <c r="OJ874" s="16"/>
      <c r="OK874" s="16"/>
      <c r="OL874" s="16"/>
      <c r="OM874" s="16"/>
      <c r="ON874" s="16"/>
      <c r="OO874" s="16"/>
      <c r="OP874" s="16"/>
      <c r="OQ874" s="16"/>
      <c r="OR874" s="16"/>
      <c r="OS874" s="16"/>
      <c r="OT874" s="16"/>
      <c r="OU874" s="16"/>
      <c r="OV874" s="16"/>
      <c r="OW874" s="16"/>
      <c r="OX874" s="16"/>
      <c r="OY874" s="16"/>
      <c r="OZ874" s="16"/>
      <c r="PA874" s="16"/>
      <c r="PB874" s="16"/>
      <c r="PC874" s="16"/>
      <c r="PD874" s="16"/>
      <c r="PE874" s="16"/>
      <c r="PF874" s="16"/>
      <c r="PG874" s="16"/>
      <c r="PH874" s="16"/>
      <c r="PI874" s="16"/>
      <c r="PJ874" s="16"/>
      <c r="PK874" s="16"/>
      <c r="PL874" s="16"/>
      <c r="PM874" s="16"/>
      <c r="PN874" s="16"/>
      <c r="PO874" s="16"/>
      <c r="PP874" s="16"/>
      <c r="PQ874" s="16"/>
      <c r="PR874" s="16"/>
      <c r="PS874" s="16"/>
      <c r="PT874" s="16"/>
      <c r="PU874" s="16"/>
      <c r="PV874" s="16"/>
      <c r="PW874" s="16"/>
      <c r="PX874" s="16"/>
      <c r="PY874" s="16"/>
      <c r="PZ874" s="16"/>
      <c r="QA874" s="16"/>
      <c r="QB874" s="16"/>
      <c r="QC874" s="16"/>
      <c r="QD874" s="16"/>
      <c r="QE874" s="16"/>
      <c r="QF874" s="16"/>
      <c r="QG874" s="16"/>
      <c r="QH874" s="16"/>
      <c r="QI874" s="16"/>
      <c r="QJ874" s="16"/>
      <c r="QK874" s="16"/>
      <c r="QL874" s="16"/>
      <c r="QM874" s="16"/>
      <c r="QN874" s="16"/>
      <c r="QO874" s="16"/>
      <c r="QP874" s="16"/>
      <c r="QQ874" s="16"/>
      <c r="QR874" s="16"/>
      <c r="QS874" s="16"/>
      <c r="QT874" s="16"/>
      <c r="QU874" s="16"/>
      <c r="QV874" s="16"/>
      <c r="QW874" s="16"/>
      <c r="QX874" s="16"/>
      <c r="QY874" s="16"/>
      <c r="QZ874" s="16"/>
      <c r="RA874" s="16"/>
      <c r="RB874" s="16"/>
      <c r="RC874" s="16"/>
      <c r="RD874" s="16"/>
      <c r="RE874" s="16"/>
      <c r="RF874" s="16"/>
      <c r="RG874" s="16"/>
      <c r="RH874" s="16"/>
      <c r="RI874" s="16"/>
      <c r="RJ874" s="16"/>
      <c r="RK874" s="16"/>
      <c r="RL874" s="16"/>
      <c r="RM874" s="16"/>
      <c r="RN874" s="16"/>
      <c r="RO874" s="16"/>
      <c r="RP874" s="16"/>
      <c r="RQ874" s="16"/>
      <c r="RR874" s="16"/>
      <c r="RS874" s="16"/>
      <c r="RT874" s="16"/>
      <c r="RU874" s="16"/>
      <c r="RV874" s="16"/>
      <c r="RW874" s="16"/>
      <c r="RX874" s="16"/>
      <c r="RY874" s="16"/>
      <c r="RZ874" s="16"/>
      <c r="SA874" s="16"/>
      <c r="SB874" s="16"/>
      <c r="SC874" s="16"/>
      <c r="SD874" s="16"/>
      <c r="SE874" s="16"/>
      <c r="SF874" s="16"/>
      <c r="SG874" s="16"/>
      <c r="SH874" s="16"/>
      <c r="SI874" s="16"/>
      <c r="SJ874" s="16"/>
      <c r="SK874" s="16"/>
      <c r="SL874" s="16"/>
      <c r="SM874" s="16"/>
      <c r="SN874" s="16"/>
      <c r="SO874" s="16"/>
      <c r="SP874" s="16"/>
      <c r="SQ874" s="16"/>
      <c r="SR874" s="16"/>
      <c r="SS874" s="16"/>
      <c r="ST874" s="16"/>
      <c r="SU874" s="16"/>
      <c r="SV874" s="16"/>
      <c r="SW874" s="16"/>
      <c r="SX874" s="16"/>
      <c r="SY874" s="16"/>
      <c r="SZ874" s="16"/>
      <c r="TA874" s="16"/>
      <c r="TB874" s="16"/>
      <c r="TC874" s="16"/>
      <c r="TD874" s="16"/>
      <c r="TE874" s="16"/>
      <c r="TF874" s="16"/>
      <c r="TG874" s="16"/>
      <c r="TH874" s="16"/>
      <c r="TI874" s="16"/>
      <c r="TJ874" s="16"/>
      <c r="TK874" s="16"/>
      <c r="TL874" s="16"/>
      <c r="TM874" s="16"/>
      <c r="TN874" s="16"/>
      <c r="TO874" s="16"/>
      <c r="TP874" s="16"/>
      <c r="TQ874" s="16"/>
      <c r="TR874" s="16"/>
      <c r="TS874" s="16"/>
      <c r="TT874" s="16"/>
      <c r="TU874" s="16"/>
      <c r="TV874" s="16"/>
      <c r="TW874" s="16"/>
      <c r="TX874" s="16"/>
      <c r="TY874" s="16"/>
      <c r="TZ874" s="16"/>
      <c r="UA874" s="16"/>
      <c r="UB874" s="16"/>
      <c r="UC874" s="16"/>
      <c r="UD874" s="16"/>
      <c r="UE874" s="16"/>
      <c r="UF874" s="16"/>
      <c r="UG874" s="16"/>
      <c r="UH874" s="16"/>
      <c r="UI874" s="16"/>
      <c r="UJ874" s="16"/>
      <c r="UK874" s="16"/>
      <c r="UL874" s="16"/>
      <c r="UM874" s="16"/>
      <c r="UN874" s="16"/>
      <c r="UO874" s="16"/>
      <c r="UP874" s="16"/>
      <c r="UQ874" s="16"/>
      <c r="UR874" s="16"/>
      <c r="US874" s="16"/>
      <c r="UT874" s="16"/>
      <c r="UU874" s="16"/>
      <c r="UV874" s="16"/>
      <c r="UW874" s="16"/>
      <c r="UX874" s="16"/>
      <c r="UY874" s="16"/>
      <c r="UZ874" s="16"/>
      <c r="VA874" s="16"/>
      <c r="VB874" s="16"/>
      <c r="VC874" s="16"/>
      <c r="VD874" s="16"/>
      <c r="VE874" s="16"/>
      <c r="VF874" s="16"/>
      <c r="VG874" s="16"/>
      <c r="VH874" s="16"/>
      <c r="VI874" s="16"/>
      <c r="VJ874" s="16"/>
      <c r="VK874" s="16"/>
      <c r="VL874" s="16"/>
      <c r="VM874" s="16"/>
      <c r="VN874" s="16"/>
      <c r="VO874" s="16"/>
      <c r="VP874" s="16"/>
      <c r="VQ874" s="16"/>
      <c r="VR874" s="16"/>
      <c r="VS874" s="16"/>
      <c r="VT874" s="16"/>
      <c r="VU874" s="16"/>
      <c r="VV874" s="16"/>
      <c r="VW874" s="16"/>
      <c r="VX874" s="16"/>
      <c r="VY874" s="16"/>
      <c r="VZ874" s="16"/>
      <c r="WA874" s="16"/>
      <c r="WB874" s="16"/>
      <c r="WC874" s="16"/>
      <c r="WD874" s="16"/>
      <c r="WE874" s="16"/>
      <c r="WF874" s="16"/>
      <c r="WG874" s="16"/>
      <c r="WH874" s="16"/>
      <c r="WI874" s="16"/>
      <c r="WJ874" s="16"/>
      <c r="WK874" s="16"/>
      <c r="WL874" s="16"/>
      <c r="WM874" s="16"/>
      <c r="WN874" s="16"/>
      <c r="WO874" s="16"/>
      <c r="WP874" s="16"/>
      <c r="WQ874" s="16"/>
      <c r="WR874" s="16"/>
      <c r="WS874" s="16"/>
      <c r="WT874" s="16"/>
      <c r="WU874" s="16"/>
      <c r="WV874" s="16"/>
      <c r="WW874" s="16"/>
      <c r="WX874" s="16"/>
      <c r="WY874" s="16"/>
      <c r="WZ874" s="16"/>
      <c r="XA874" s="16"/>
      <c r="XB874" s="16"/>
      <c r="XC874" s="16"/>
      <c r="XD874" s="16"/>
      <c r="XE874" s="16"/>
      <c r="XF874" s="16"/>
      <c r="XG874" s="16"/>
      <c r="XH874" s="16"/>
      <c r="XI874" s="16"/>
      <c r="XJ874" s="16"/>
      <c r="XK874" s="16"/>
      <c r="XL874" s="16"/>
      <c r="XM874" s="16"/>
      <c r="XN874" s="16"/>
      <c r="XO874" s="16"/>
      <c r="XP874" s="16"/>
      <c r="XQ874" s="16"/>
      <c r="XR874" s="16"/>
      <c r="XS874" s="16"/>
      <c r="XT874" s="16"/>
      <c r="XU874" s="16"/>
      <c r="XV874" s="16"/>
      <c r="XW874" s="16"/>
      <c r="XX874" s="16"/>
      <c r="XY874" s="16"/>
      <c r="XZ874" s="16"/>
      <c r="YA874" s="16"/>
      <c r="YB874" s="16"/>
      <c r="YC874" s="16"/>
      <c r="YD874" s="16"/>
      <c r="YE874" s="16"/>
      <c r="YF874" s="16"/>
      <c r="YG874" s="16"/>
      <c r="YH874" s="16"/>
      <c r="YI874" s="16"/>
      <c r="YJ874" s="16"/>
      <c r="YK874" s="16"/>
      <c r="YL874" s="16"/>
      <c r="YM874" s="16"/>
      <c r="YN874" s="16"/>
      <c r="YO874" s="16"/>
      <c r="YP874" s="16"/>
      <c r="YQ874" s="16"/>
      <c r="YR874" s="16"/>
      <c r="YS874" s="16"/>
      <c r="YT874" s="16"/>
      <c r="YU874" s="16"/>
      <c r="YV874" s="16"/>
      <c r="YW874" s="16"/>
      <c r="YX874" s="16"/>
      <c r="YY874" s="16"/>
      <c r="YZ874" s="16"/>
      <c r="ZA874" s="16"/>
      <c r="ZB874" s="16"/>
      <c r="ZC874" s="16"/>
      <c r="ZD874" s="16"/>
      <c r="ZE874" s="16"/>
      <c r="ZF874" s="16"/>
      <c r="ZG874" s="16"/>
      <c r="ZH874" s="16"/>
      <c r="ZI874" s="16"/>
      <c r="ZJ874" s="16"/>
      <c r="ZK874" s="16"/>
      <c r="ZL874" s="16"/>
      <c r="ZM874" s="16"/>
      <c r="ZN874" s="16"/>
      <c r="ZO874" s="16"/>
      <c r="ZP874" s="16"/>
      <c r="ZQ874" s="16"/>
      <c r="ZR874" s="16"/>
      <c r="ZS874" s="16"/>
      <c r="ZT874" s="16"/>
      <c r="ZU874" s="16"/>
      <c r="ZV874" s="16"/>
      <c r="ZW874" s="16"/>
      <c r="ZX874" s="16"/>
      <c r="ZY874" s="16"/>
      <c r="ZZ874" s="16"/>
      <c r="AAA874" s="16"/>
      <c r="AAB874" s="16"/>
      <c r="AAC874" s="16"/>
      <c r="AAD874" s="16"/>
      <c r="AAE874" s="16"/>
      <c r="AAF874" s="16"/>
      <c r="AAG874" s="16"/>
      <c r="AAH874" s="16"/>
      <c r="AAI874" s="16"/>
      <c r="AAJ874" s="16"/>
      <c r="AAK874" s="16"/>
      <c r="AAL874" s="16"/>
      <c r="AAM874" s="16"/>
      <c r="AAN874" s="16"/>
      <c r="AAO874" s="16"/>
      <c r="AAP874" s="16"/>
      <c r="AAQ874" s="16"/>
      <c r="AAR874" s="16"/>
      <c r="AAS874" s="16"/>
      <c r="AAT874" s="16"/>
      <c r="AAU874" s="16"/>
      <c r="AAV874" s="16"/>
      <c r="AAW874" s="16"/>
      <c r="AAX874" s="16"/>
      <c r="AAY874" s="16"/>
      <c r="AAZ874" s="16"/>
      <c r="ABA874" s="16"/>
      <c r="ABB874" s="16"/>
      <c r="ABC874" s="16"/>
      <c r="ABD874" s="16"/>
      <c r="ABE874" s="16"/>
      <c r="ABF874" s="16"/>
      <c r="ABG874" s="16"/>
      <c r="ABH874" s="16"/>
      <c r="ABI874" s="16"/>
      <c r="ABJ874" s="16"/>
      <c r="ABK874" s="16"/>
      <c r="ABL874" s="16"/>
      <c r="ABM874" s="16"/>
      <c r="ABN874" s="16"/>
      <c r="ABO874" s="16"/>
      <c r="ABP874" s="16"/>
      <c r="ABQ874" s="16"/>
      <c r="ABR874" s="16"/>
      <c r="ABS874" s="16"/>
      <c r="ABT874" s="16"/>
      <c r="ABU874" s="16"/>
      <c r="ABV874" s="16"/>
      <c r="ABW874" s="16"/>
      <c r="ABX874" s="16"/>
      <c r="ABY874" s="16"/>
      <c r="ABZ874" s="16"/>
      <c r="ACA874" s="16"/>
      <c r="ACB874" s="16"/>
      <c r="ACC874" s="16"/>
      <c r="ACD874" s="16"/>
      <c r="ACE874" s="16"/>
      <c r="ACF874" s="16"/>
      <c r="ACG874" s="16"/>
      <c r="ACH874" s="16"/>
      <c r="ACI874" s="16"/>
      <c r="ACJ874" s="16"/>
      <c r="ACK874" s="16"/>
      <c r="ACL874" s="16"/>
      <c r="ACM874" s="16"/>
      <c r="ACN874" s="16"/>
      <c r="ACO874" s="16"/>
      <c r="ACP874" s="16"/>
      <c r="ACQ874" s="16"/>
      <c r="ACR874" s="16"/>
      <c r="ACS874" s="16"/>
      <c r="ACT874" s="16"/>
      <c r="ACU874" s="16"/>
      <c r="ACV874" s="16"/>
      <c r="ACW874" s="16"/>
      <c r="ACX874" s="16"/>
      <c r="ACY874" s="16"/>
      <c r="ACZ874" s="16"/>
      <c r="ADA874" s="16"/>
      <c r="ADB874" s="16"/>
      <c r="ADC874" s="16"/>
      <c r="ADD874" s="16"/>
      <c r="ADE874" s="16"/>
      <c r="ADF874" s="16"/>
      <c r="ADG874" s="16"/>
      <c r="ADH874" s="16"/>
      <c r="ADI874" s="16"/>
      <c r="ADJ874" s="16"/>
      <c r="ADK874" s="16"/>
      <c r="ADL874" s="16"/>
      <c r="ADM874" s="16"/>
      <c r="ADN874" s="16"/>
      <c r="ADO874" s="16"/>
      <c r="ADP874" s="16"/>
      <c r="ADQ874" s="16"/>
      <c r="ADR874" s="16"/>
      <c r="ADS874" s="16"/>
      <c r="ADT874" s="16"/>
      <c r="ADU874" s="16"/>
      <c r="ADV874" s="16"/>
      <c r="ADW874" s="16"/>
      <c r="ADX874" s="16"/>
      <c r="ADY874" s="16"/>
      <c r="ADZ874" s="16"/>
      <c r="AEA874" s="16"/>
      <c r="AEB874" s="16"/>
      <c r="AEC874" s="16"/>
      <c r="AED874" s="16"/>
      <c r="AEE874" s="16"/>
      <c r="AEF874" s="16"/>
      <c r="AEG874" s="16"/>
      <c r="AEH874" s="16"/>
      <c r="AEI874" s="16"/>
      <c r="AEJ874" s="16"/>
      <c r="AEK874" s="16"/>
      <c r="AEL874" s="16"/>
      <c r="AEM874" s="16"/>
      <c r="AEN874" s="16"/>
      <c r="AEO874" s="16"/>
      <c r="AEP874" s="16"/>
      <c r="AEQ874" s="16"/>
      <c r="AER874" s="16"/>
      <c r="AES874" s="16"/>
      <c r="AET874" s="16"/>
      <c r="AEU874" s="16"/>
      <c r="AEV874" s="16"/>
      <c r="AEW874" s="16"/>
      <c r="AEX874" s="16"/>
      <c r="AEY874" s="16"/>
      <c r="AEZ874" s="16"/>
      <c r="AFA874" s="16"/>
      <c r="AFB874" s="16"/>
      <c r="AFC874" s="16"/>
      <c r="AFD874" s="16"/>
      <c r="AFE874" s="16"/>
      <c r="AFF874" s="16"/>
      <c r="AFG874" s="16"/>
      <c r="AFH874" s="16"/>
      <c r="AFI874" s="16"/>
      <c r="AFJ874" s="16"/>
      <c r="AFK874" s="16"/>
      <c r="AFL874" s="16"/>
      <c r="AFM874" s="16"/>
      <c r="AFN874" s="16"/>
      <c r="AFO874" s="16"/>
      <c r="AFP874" s="16"/>
      <c r="AFQ874" s="16"/>
      <c r="AFR874" s="16"/>
      <c r="AFS874" s="16"/>
      <c r="AFT874" s="16"/>
      <c r="AFU874" s="16"/>
      <c r="AFV874" s="16"/>
      <c r="AFW874" s="16"/>
      <c r="AFX874" s="16"/>
      <c r="AFY874" s="16"/>
      <c r="AFZ874" s="16"/>
      <c r="AGA874" s="16"/>
      <c r="AGB874" s="16"/>
      <c r="AGC874" s="16"/>
      <c r="AGD874" s="16"/>
      <c r="AGE874" s="16"/>
      <c r="AGF874" s="16"/>
      <c r="AGG874" s="16"/>
      <c r="AGH874" s="16"/>
      <c r="AGI874" s="16"/>
      <c r="AGJ874" s="16"/>
      <c r="AGK874" s="16"/>
      <c r="AGL874" s="16"/>
      <c r="AGM874" s="16"/>
      <c r="AGN874" s="16"/>
      <c r="AGO874" s="16"/>
      <c r="AGP874" s="16"/>
      <c r="AGQ874" s="16"/>
      <c r="AGR874" s="16"/>
      <c r="AGS874" s="16"/>
      <c r="AGT874" s="16"/>
      <c r="AGU874" s="16"/>
      <c r="AGV874" s="16"/>
      <c r="AGW874" s="16"/>
      <c r="AGX874" s="16"/>
      <c r="AGY874" s="16"/>
      <c r="AGZ874" s="16"/>
      <c r="AHA874" s="16"/>
      <c r="AHB874" s="16"/>
      <c r="AHC874" s="16"/>
      <c r="AHD874" s="16"/>
      <c r="AHE874" s="16"/>
      <c r="AHF874" s="16"/>
      <c r="AHG874" s="16"/>
      <c r="AHH874" s="16"/>
      <c r="AHI874" s="16"/>
      <c r="AHJ874" s="16"/>
      <c r="AHK874" s="16"/>
      <c r="AHL874" s="16"/>
      <c r="AHM874" s="16"/>
      <c r="AHN874" s="16"/>
      <c r="AHO874" s="16"/>
      <c r="AHP874" s="16"/>
      <c r="AHQ874" s="16"/>
      <c r="AHR874" s="16"/>
      <c r="AHS874" s="16"/>
      <c r="AHT874" s="16"/>
      <c r="AHU874" s="16"/>
      <c r="AHV874" s="16"/>
      <c r="AHW874" s="16"/>
      <c r="AHX874" s="16"/>
      <c r="AHY874" s="16"/>
      <c r="AHZ874" s="16"/>
      <c r="AIA874" s="16"/>
      <c r="AIB874" s="16"/>
      <c r="AIC874" s="16"/>
      <c r="AID874" s="16"/>
      <c r="AIE874" s="16"/>
      <c r="AIF874" s="16"/>
      <c r="AIG874" s="16"/>
      <c r="AIH874" s="16"/>
      <c r="AII874" s="16"/>
      <c r="AIJ874" s="16"/>
      <c r="AIK874" s="16"/>
      <c r="AIL874" s="16"/>
      <c r="AIM874" s="16"/>
      <c r="AIN874" s="16"/>
      <c r="AIO874" s="16"/>
      <c r="AIP874" s="16"/>
      <c r="AIQ874" s="16"/>
      <c r="AIR874" s="16"/>
      <c r="AIS874" s="16"/>
      <c r="AIT874" s="16"/>
      <c r="AIU874" s="16"/>
      <c r="AIV874" s="16"/>
      <c r="AIW874" s="16"/>
      <c r="AIX874" s="16"/>
      <c r="AIY874" s="16"/>
      <c r="AIZ874" s="16"/>
      <c r="AJA874" s="16"/>
      <c r="AJB874" s="16"/>
      <c r="AJC874" s="16"/>
      <c r="AJD874" s="16"/>
      <c r="AJE874" s="16"/>
      <c r="AJF874" s="16"/>
      <c r="AJG874" s="16"/>
      <c r="AJH874" s="16"/>
      <c r="AJI874" s="16"/>
      <c r="AJJ874" s="16"/>
      <c r="AJK874" s="16"/>
      <c r="AJL874" s="16"/>
      <c r="AJM874" s="16"/>
      <c r="AJN874" s="16"/>
      <c r="AJO874" s="16"/>
      <c r="AJP874" s="16"/>
      <c r="AJQ874" s="16"/>
      <c r="AJR874" s="16"/>
      <c r="AJS874" s="16"/>
      <c r="AJT874" s="16"/>
      <c r="AJU874" s="16"/>
      <c r="AJV874" s="16"/>
      <c r="AJW874" s="16"/>
      <c r="AJX874" s="16"/>
      <c r="AJY874" s="16"/>
      <c r="AJZ874" s="16"/>
      <c r="AKA874" s="16"/>
      <c r="AKB874" s="16"/>
      <c r="AKC874" s="16"/>
      <c r="AKD874" s="16"/>
      <c r="AKE874" s="16"/>
      <c r="AKF874" s="16"/>
      <c r="AKG874" s="16"/>
      <c r="AKH874" s="16"/>
      <c r="AKI874" s="16"/>
      <c r="AKJ874" s="16"/>
      <c r="AKK874" s="16"/>
      <c r="AKL874" s="16"/>
      <c r="AKM874" s="16"/>
      <c r="AKN874" s="16"/>
      <c r="AKO874" s="16"/>
      <c r="AKP874" s="16"/>
      <c r="AKQ874" s="16"/>
      <c r="AKR874" s="16"/>
      <c r="AKS874" s="16"/>
      <c r="AKT874" s="16"/>
      <c r="AKU874" s="16"/>
      <c r="AKV874" s="16"/>
      <c r="AKW874" s="16"/>
      <c r="AKX874" s="16"/>
      <c r="AKY874" s="16"/>
      <c r="AKZ874" s="16"/>
      <c r="ALA874" s="16"/>
      <c r="ALB874" s="16"/>
      <c r="ALC874" s="16"/>
      <c r="ALD874" s="16"/>
      <c r="ALE874" s="16"/>
      <c r="ALF874" s="16"/>
      <c r="ALG874" s="16"/>
      <c r="ALH874" s="16"/>
      <c r="ALI874" s="16"/>
      <c r="ALJ874" s="16"/>
      <c r="ALK874" s="16"/>
      <c r="ALL874" s="16"/>
      <c r="ALM874" s="16"/>
      <c r="ALN874" s="16"/>
      <c r="ALO874" s="16"/>
      <c r="ALP874" s="16"/>
      <c r="ALQ874" s="16"/>
      <c r="ALR874" s="16"/>
      <c r="ALS874" s="16"/>
      <c r="ALT874" s="16"/>
      <c r="ALU874" s="16"/>
      <c r="ALV874" s="16"/>
      <c r="ALW874" s="16"/>
      <c r="ALX874" s="16"/>
      <c r="ALY874" s="16"/>
      <c r="ALZ874" s="16"/>
      <c r="AMA874" s="16"/>
      <c r="AMB874" s="16"/>
      <c r="AMC874" s="16"/>
      <c r="AMD874" s="16"/>
      <c r="AME874" s="16"/>
      <c r="AMF874" s="16"/>
      <c r="AMG874" s="16"/>
      <c r="AMH874" s="16"/>
      <c r="AMI874" s="16"/>
      <c r="AMJ874" s="16"/>
      <c r="AMK874" s="16"/>
      <c r="AML874" s="16"/>
      <c r="AMM874" s="16"/>
      <c r="AMN874" s="16"/>
      <c r="AMO874" s="16"/>
      <c r="AMP874" s="16"/>
      <c r="AMQ874" s="16"/>
      <c r="AMR874" s="16"/>
      <c r="AMS874" s="16"/>
      <c r="AMT874" s="16"/>
      <c r="AMU874" s="16"/>
      <c r="AMV874" s="16"/>
      <c r="AMW874" s="16"/>
      <c r="AMX874" s="16"/>
      <c r="AMY874" s="16"/>
      <c r="AMZ874" s="16"/>
      <c r="ANA874" s="16"/>
      <c r="ANB874" s="16"/>
      <c r="ANC874" s="16"/>
      <c r="AND874" s="16"/>
      <c r="ANE874" s="16"/>
      <c r="ANF874" s="16"/>
      <c r="ANG874" s="16"/>
      <c r="ANH874" s="16"/>
      <c r="ANI874" s="16"/>
      <c r="ANJ874" s="16"/>
      <c r="ANK874" s="16"/>
      <c r="ANL874" s="16"/>
      <c r="ANM874" s="16"/>
      <c r="ANN874" s="16"/>
      <c r="ANO874" s="16"/>
      <c r="ANP874" s="16"/>
      <c r="ANQ874" s="16"/>
      <c r="ANR874" s="16"/>
      <c r="ANS874" s="16"/>
      <c r="ANT874" s="16"/>
      <c r="ANU874" s="16"/>
      <c r="ANV874" s="16"/>
      <c r="ANW874" s="16"/>
      <c r="ANX874" s="16"/>
      <c r="ANY874" s="16"/>
      <c r="ANZ874" s="16"/>
      <c r="AOA874" s="16"/>
      <c r="AOB874" s="16"/>
      <c r="AOC874" s="16"/>
      <c r="AOD874" s="16"/>
      <c r="AOE874" s="16"/>
      <c r="AOF874" s="16"/>
      <c r="AOG874" s="16"/>
      <c r="AOH874" s="16"/>
      <c r="AOI874" s="16"/>
      <c r="AOJ874" s="16"/>
      <c r="AOK874" s="16"/>
      <c r="AOL874" s="16"/>
      <c r="AOM874" s="16"/>
      <c r="AON874" s="16"/>
      <c r="AOO874" s="16"/>
      <c r="AOP874" s="16"/>
      <c r="AOQ874" s="16"/>
      <c r="AOR874" s="16"/>
      <c r="AOS874" s="16"/>
      <c r="AOT874" s="16"/>
      <c r="AOU874" s="16"/>
      <c r="AOV874" s="16"/>
      <c r="AOW874" s="16"/>
      <c r="AOX874" s="16"/>
      <c r="AOY874" s="16"/>
      <c r="AOZ874" s="16"/>
      <c r="APA874" s="16"/>
      <c r="APB874" s="16"/>
      <c r="APC874" s="16"/>
      <c r="APD874" s="16"/>
      <c r="APE874" s="16"/>
      <c r="APF874" s="16"/>
      <c r="APG874" s="16"/>
      <c r="APH874" s="16"/>
      <c r="API874" s="16"/>
      <c r="APJ874" s="16"/>
      <c r="APK874" s="16"/>
      <c r="APL874" s="16"/>
      <c r="APM874" s="16"/>
      <c r="APN874" s="16"/>
      <c r="APO874" s="16"/>
      <c r="APP874" s="16"/>
      <c r="APQ874" s="16"/>
      <c r="APR874" s="16"/>
      <c r="APS874" s="16"/>
      <c r="APT874" s="16"/>
      <c r="APU874" s="16"/>
      <c r="APV874" s="16"/>
      <c r="APW874" s="16"/>
      <c r="APX874" s="16"/>
      <c r="APY874" s="16"/>
      <c r="APZ874" s="16"/>
      <c r="AQA874" s="16"/>
      <c r="AQB874" s="16"/>
      <c r="AQC874" s="16"/>
      <c r="AQD874" s="16"/>
      <c r="AQE874" s="16"/>
      <c r="AQF874" s="16"/>
      <c r="AQG874" s="16"/>
      <c r="AQH874" s="16"/>
      <c r="AQI874" s="16"/>
      <c r="AQJ874" s="16"/>
      <c r="AQK874" s="16"/>
      <c r="AQL874" s="16"/>
      <c r="AQM874" s="16"/>
      <c r="AQN874" s="16"/>
      <c r="AQO874" s="16"/>
      <c r="AQP874" s="16"/>
      <c r="AQQ874" s="16"/>
      <c r="AQR874" s="16"/>
      <c r="AQS874" s="16"/>
      <c r="AQT874" s="16"/>
      <c r="AQU874" s="16"/>
      <c r="AQV874" s="16"/>
      <c r="AQW874" s="16"/>
      <c r="AQX874" s="16"/>
      <c r="AQY874" s="16"/>
      <c r="AQZ874" s="16"/>
      <c r="ARA874" s="16"/>
      <c r="ARB874" s="16"/>
      <c r="ARC874" s="16"/>
      <c r="ARD874" s="16"/>
      <c r="ARE874" s="16"/>
      <c r="ARF874" s="16"/>
      <c r="ARG874" s="16"/>
      <c r="ARH874" s="16"/>
      <c r="ARI874" s="16"/>
      <c r="ARJ874" s="16"/>
      <c r="ARK874" s="16"/>
      <c r="ARL874" s="16"/>
      <c r="ARM874" s="16"/>
      <c r="ARN874" s="16"/>
      <c r="ARO874" s="16"/>
      <c r="ARP874" s="16"/>
      <c r="ARQ874" s="16"/>
      <c r="ARR874" s="16"/>
      <c r="ARS874" s="16"/>
      <c r="ART874" s="16"/>
      <c r="ARU874" s="16"/>
      <c r="ARV874" s="16"/>
      <c r="ARW874" s="16"/>
      <c r="ARX874" s="16"/>
      <c r="ARY874" s="16"/>
      <c r="ARZ874" s="16"/>
      <c r="ASA874" s="16"/>
      <c r="ASB874" s="16"/>
      <c r="ASC874" s="16"/>
      <c r="ASD874" s="16"/>
      <c r="ASE874" s="16"/>
      <c r="ASF874" s="16"/>
      <c r="ASG874" s="16"/>
      <c r="ASH874" s="16"/>
      <c r="ASI874" s="16"/>
      <c r="ASJ874" s="16"/>
      <c r="ASK874" s="16"/>
      <c r="ASL874" s="16"/>
      <c r="ASM874" s="16"/>
      <c r="ASN874" s="16"/>
      <c r="ASO874" s="16"/>
      <c r="ASP874" s="16"/>
      <c r="ASQ874" s="16"/>
      <c r="ASR874" s="16"/>
      <c r="ASS874" s="16"/>
      <c r="AST874" s="16"/>
      <c r="ASU874" s="16"/>
      <c r="ASV874" s="16"/>
      <c r="ASW874" s="16"/>
      <c r="ASX874" s="16"/>
      <c r="ASY874" s="16"/>
      <c r="ASZ874" s="16"/>
      <c r="ATA874" s="16"/>
      <c r="ATB874" s="16"/>
      <c r="ATC874" s="16"/>
      <c r="ATD874" s="16"/>
      <c r="ATE874" s="16"/>
      <c r="ATF874" s="16"/>
      <c r="ATG874" s="16"/>
      <c r="ATH874" s="16"/>
      <c r="ATI874" s="16"/>
      <c r="ATJ874" s="16"/>
      <c r="ATK874" s="16"/>
      <c r="ATL874" s="16"/>
      <c r="ATM874" s="16"/>
      <c r="ATN874" s="16"/>
      <c r="ATO874" s="16"/>
      <c r="ATP874" s="16"/>
      <c r="ATQ874" s="16"/>
      <c r="ATR874" s="16"/>
      <c r="ATS874" s="16"/>
      <c r="ATT874" s="16"/>
      <c r="ATU874" s="16"/>
      <c r="ATV874" s="16"/>
      <c r="ATW874" s="16"/>
      <c r="ATX874" s="16"/>
      <c r="ATY874" s="16"/>
      <c r="ATZ874" s="16"/>
      <c r="AUA874" s="16"/>
      <c r="AUB874" s="16"/>
      <c r="AUC874" s="16"/>
      <c r="AUD874" s="16"/>
      <c r="AUE874" s="16"/>
      <c r="AUF874" s="16"/>
      <c r="AUG874" s="16"/>
      <c r="AUH874" s="16"/>
      <c r="AUI874" s="16"/>
      <c r="AUJ874" s="16"/>
      <c r="AUK874" s="16"/>
      <c r="AUL874" s="16"/>
      <c r="AUM874" s="16"/>
      <c r="AUN874" s="16"/>
      <c r="AUO874" s="16"/>
      <c r="AUP874" s="16"/>
      <c r="AUQ874" s="16"/>
      <c r="AUR874" s="16"/>
      <c r="AUS874" s="16"/>
      <c r="AUT874" s="16"/>
      <c r="AUU874" s="16"/>
      <c r="AUV874" s="16"/>
      <c r="AUW874" s="16"/>
      <c r="AUX874" s="16"/>
      <c r="AUY874" s="16"/>
      <c r="AUZ874" s="16"/>
      <c r="AVA874" s="16"/>
      <c r="AVB874" s="16"/>
      <c r="AVC874" s="16"/>
      <c r="AVD874" s="16"/>
      <c r="AVE874" s="16"/>
      <c r="AVF874" s="16"/>
      <c r="AVG874" s="16"/>
      <c r="AVH874" s="16"/>
      <c r="AVI874" s="16"/>
      <c r="AVJ874" s="16"/>
      <c r="AVK874" s="16"/>
      <c r="AVL874" s="16"/>
      <c r="AVM874" s="16"/>
      <c r="AVN874" s="16"/>
      <c r="AVO874" s="16"/>
      <c r="AVP874" s="16"/>
      <c r="AVQ874" s="16"/>
      <c r="AVR874" s="16"/>
      <c r="AVS874" s="16"/>
      <c r="AVT874" s="16"/>
      <c r="AVU874" s="16"/>
      <c r="AVV874" s="16"/>
      <c r="AVW874" s="16"/>
      <c r="AVX874" s="16"/>
      <c r="AVY874" s="16"/>
      <c r="AVZ874" s="16"/>
      <c r="AWA874" s="16"/>
      <c r="AWB874" s="16"/>
      <c r="AWC874" s="16"/>
      <c r="AWD874" s="16"/>
      <c r="AWE874" s="16"/>
      <c r="AWF874" s="16"/>
      <c r="AWG874" s="16"/>
      <c r="AWH874" s="16"/>
      <c r="AWI874" s="16"/>
      <c r="AWJ874" s="16"/>
      <c r="AWK874" s="16"/>
      <c r="AWL874" s="16"/>
      <c r="AWM874" s="16"/>
      <c r="AWN874" s="16"/>
      <c r="AWO874" s="16"/>
      <c r="AWP874" s="16"/>
      <c r="AWQ874" s="16"/>
      <c r="AWR874" s="16"/>
      <c r="AWS874" s="16"/>
      <c r="AWT874" s="16"/>
      <c r="AWU874" s="16"/>
      <c r="AWV874" s="16"/>
      <c r="AWW874" s="16"/>
      <c r="AWX874" s="16"/>
      <c r="AWY874" s="16"/>
      <c r="AWZ874" s="16"/>
      <c r="AXA874" s="16"/>
      <c r="AXB874" s="16"/>
      <c r="AXC874" s="16"/>
      <c r="AXD874" s="16"/>
      <c r="AXE874" s="16"/>
      <c r="AXF874" s="16"/>
      <c r="AXG874" s="16"/>
      <c r="AXH874" s="16"/>
      <c r="AXI874" s="16"/>
      <c r="AXJ874" s="16"/>
      <c r="AXK874" s="16"/>
      <c r="AXL874" s="16"/>
      <c r="AXM874" s="16"/>
      <c r="AXN874" s="16"/>
      <c r="AXO874" s="16"/>
      <c r="AXP874" s="16"/>
      <c r="AXQ874" s="16"/>
      <c r="AXR874" s="16"/>
      <c r="AXS874" s="16"/>
      <c r="AXT874" s="16"/>
      <c r="AXU874" s="16"/>
      <c r="AXV874" s="16"/>
      <c r="AXW874" s="16"/>
      <c r="AXX874" s="16"/>
      <c r="AXY874" s="16"/>
      <c r="AXZ874" s="16"/>
      <c r="AYA874" s="16"/>
      <c r="AYB874" s="16"/>
      <c r="AYC874" s="16"/>
      <c r="AYD874" s="16"/>
      <c r="AYE874" s="16"/>
      <c r="AYF874" s="16"/>
      <c r="AYG874" s="16"/>
      <c r="AYH874" s="16"/>
      <c r="AYI874" s="16"/>
      <c r="AYJ874" s="16"/>
      <c r="AYK874" s="16"/>
      <c r="AYL874" s="16"/>
      <c r="AYM874" s="16"/>
      <c r="AYN874" s="16"/>
      <c r="AYO874" s="16"/>
      <c r="AYP874" s="16"/>
      <c r="AYQ874" s="16"/>
      <c r="AYR874" s="16"/>
      <c r="AYS874" s="16"/>
      <c r="AYT874" s="16"/>
      <c r="AYU874" s="16"/>
      <c r="AYV874" s="16"/>
      <c r="AYW874" s="16"/>
      <c r="AYX874" s="16"/>
      <c r="AYY874" s="16"/>
      <c r="AYZ874" s="16"/>
      <c r="AZA874" s="16"/>
      <c r="AZB874" s="16"/>
      <c r="AZC874" s="16"/>
      <c r="AZD874" s="16"/>
      <c r="AZE874" s="16"/>
      <c r="AZF874" s="16"/>
      <c r="AZG874" s="16"/>
      <c r="AZH874" s="16"/>
      <c r="AZI874" s="16"/>
      <c r="AZJ874" s="16"/>
      <c r="AZK874" s="16"/>
      <c r="AZL874" s="16"/>
      <c r="AZM874" s="16"/>
      <c r="AZN874" s="16"/>
      <c r="AZO874" s="16"/>
      <c r="AZP874" s="16"/>
      <c r="AZQ874" s="16"/>
      <c r="AZR874" s="16"/>
      <c r="AZS874" s="16"/>
      <c r="AZT874" s="16"/>
      <c r="AZU874" s="16"/>
      <c r="AZV874" s="16"/>
      <c r="AZW874" s="16"/>
      <c r="AZX874" s="16"/>
      <c r="AZY874" s="16"/>
      <c r="AZZ874" s="16"/>
      <c r="BAA874" s="16"/>
      <c r="BAB874" s="16"/>
      <c r="BAC874" s="16"/>
      <c r="BAD874" s="16"/>
      <c r="BAE874" s="16"/>
      <c r="BAF874" s="16"/>
      <c r="BAG874" s="16"/>
      <c r="BAH874" s="16"/>
      <c r="BAI874" s="16"/>
      <c r="BAJ874" s="16"/>
      <c r="BAK874" s="16"/>
      <c r="BAL874" s="16"/>
      <c r="BAM874" s="16"/>
      <c r="BAN874" s="16"/>
      <c r="BAO874" s="16"/>
      <c r="BAP874" s="16"/>
      <c r="BAQ874" s="16"/>
      <c r="BAR874" s="16"/>
      <c r="BAS874" s="16"/>
      <c r="BAT874" s="16"/>
      <c r="BAU874" s="16"/>
      <c r="BAV874" s="16"/>
      <c r="BAW874" s="16"/>
      <c r="BAX874" s="16"/>
      <c r="BAY874" s="16"/>
      <c r="BAZ874" s="16"/>
      <c r="BBA874" s="16"/>
      <c r="BBB874" s="16"/>
      <c r="BBC874" s="16"/>
      <c r="BBD874" s="16"/>
      <c r="BBE874" s="16"/>
      <c r="BBF874" s="16"/>
      <c r="BBG874" s="16"/>
      <c r="BBH874" s="16"/>
      <c r="BBI874" s="16"/>
      <c r="BBJ874" s="16"/>
      <c r="BBK874" s="16"/>
      <c r="BBL874" s="16"/>
      <c r="BBM874" s="16"/>
      <c r="BBN874" s="16"/>
      <c r="BBO874" s="16"/>
      <c r="BBP874" s="16"/>
      <c r="BBQ874" s="16"/>
      <c r="BBR874" s="16"/>
      <c r="BBS874" s="16"/>
      <c r="BBT874" s="16"/>
      <c r="BBU874" s="16"/>
      <c r="BBV874" s="16"/>
      <c r="BBW874" s="16"/>
      <c r="BBX874" s="16"/>
      <c r="BBY874" s="16"/>
      <c r="BBZ874" s="16"/>
      <c r="BCA874" s="16"/>
      <c r="BCB874" s="16"/>
      <c r="BCC874" s="16"/>
      <c r="BCD874" s="16"/>
      <c r="BCE874" s="16"/>
      <c r="BCF874" s="16"/>
      <c r="BCG874" s="16"/>
      <c r="BCH874" s="16"/>
      <c r="BCI874" s="16"/>
      <c r="BCJ874" s="16"/>
      <c r="BCK874" s="16"/>
      <c r="BCL874" s="16"/>
      <c r="BCM874" s="16"/>
      <c r="BCN874" s="16"/>
      <c r="BCO874" s="16"/>
      <c r="BCP874" s="16"/>
      <c r="BCQ874" s="16"/>
      <c r="BCR874" s="16"/>
      <c r="BCS874" s="16"/>
      <c r="BCT874" s="16"/>
      <c r="BCU874" s="16"/>
      <c r="BCV874" s="16"/>
      <c r="BCW874" s="16"/>
      <c r="BCX874" s="16"/>
      <c r="BCY874" s="16"/>
      <c r="BCZ874" s="16"/>
      <c r="BDA874" s="16"/>
      <c r="BDB874" s="16"/>
      <c r="BDC874" s="16"/>
      <c r="BDD874" s="16"/>
      <c r="BDE874" s="16"/>
      <c r="BDF874" s="16"/>
      <c r="BDG874" s="16"/>
      <c r="BDH874" s="16"/>
      <c r="BDI874" s="16"/>
      <c r="BDJ874" s="16"/>
      <c r="BDK874" s="16"/>
      <c r="BDL874" s="16"/>
      <c r="BDM874" s="16"/>
      <c r="BDN874" s="16"/>
      <c r="BDO874" s="16"/>
      <c r="BDP874" s="16"/>
      <c r="BDQ874" s="16"/>
      <c r="BDR874" s="16"/>
      <c r="BDS874" s="16"/>
      <c r="BDT874" s="16"/>
      <c r="BDU874" s="16"/>
      <c r="BDV874" s="16"/>
      <c r="BDW874" s="16"/>
      <c r="BDX874" s="16"/>
      <c r="BDY874" s="16"/>
      <c r="BDZ874" s="16"/>
      <c r="BEA874" s="16"/>
      <c r="BEB874" s="16"/>
      <c r="BEC874" s="16"/>
      <c r="BED874" s="16"/>
      <c r="BEE874" s="16"/>
      <c r="BEF874" s="16"/>
      <c r="BEG874" s="16"/>
      <c r="BEH874" s="16"/>
      <c r="BEI874" s="16"/>
      <c r="BEJ874" s="16"/>
      <c r="BEK874" s="16"/>
      <c r="BEL874" s="16"/>
      <c r="BEM874" s="16"/>
      <c r="BEN874" s="16"/>
      <c r="BEO874" s="16"/>
      <c r="BEP874" s="16"/>
      <c r="BEQ874" s="16"/>
      <c r="BER874" s="16"/>
      <c r="BES874" s="16"/>
      <c r="BET874" s="16"/>
      <c r="BEU874" s="16"/>
      <c r="BEV874" s="16"/>
      <c r="BEW874" s="16"/>
      <c r="BEX874" s="16"/>
      <c r="BEY874" s="16"/>
      <c r="BEZ874" s="16"/>
      <c r="BFA874" s="16"/>
      <c r="BFB874" s="16"/>
      <c r="BFC874" s="16"/>
      <c r="BFD874" s="16"/>
      <c r="BFE874" s="16"/>
      <c r="BFF874" s="16"/>
      <c r="BFG874" s="16"/>
      <c r="BFH874" s="16"/>
      <c r="BFI874" s="16"/>
      <c r="BFJ874" s="16"/>
      <c r="BFK874" s="16"/>
      <c r="BFL874" s="16"/>
      <c r="BFM874" s="16"/>
      <c r="BFN874" s="16"/>
      <c r="BFO874" s="16"/>
      <c r="BFP874" s="16"/>
      <c r="BFQ874" s="16"/>
      <c r="BFR874" s="16"/>
      <c r="BFS874" s="16"/>
      <c r="BFT874" s="16"/>
      <c r="BFU874" s="16"/>
      <c r="BFV874" s="16"/>
      <c r="BFW874" s="16"/>
      <c r="BFX874" s="16"/>
      <c r="BFY874" s="16"/>
      <c r="BFZ874" s="16"/>
      <c r="BGA874" s="16"/>
      <c r="BGB874" s="16"/>
      <c r="BGC874" s="16"/>
      <c r="BGD874" s="16"/>
      <c r="BGE874" s="16"/>
      <c r="BGF874" s="16"/>
      <c r="BGG874" s="16"/>
      <c r="BGH874" s="16"/>
      <c r="BGI874" s="16"/>
      <c r="BGJ874" s="16"/>
      <c r="BGK874" s="16"/>
      <c r="BGL874" s="16"/>
      <c r="BGM874" s="16"/>
      <c r="BGN874" s="16"/>
      <c r="BGO874" s="16"/>
      <c r="BGP874" s="16"/>
      <c r="BGQ874" s="16"/>
      <c r="BGR874" s="16"/>
      <c r="BGS874" s="16"/>
      <c r="BGT874" s="16"/>
      <c r="BGU874" s="16"/>
      <c r="BGV874" s="16"/>
      <c r="BGW874" s="16"/>
      <c r="BGX874" s="16"/>
      <c r="BGY874" s="16"/>
      <c r="BGZ874" s="16"/>
      <c r="BHA874" s="16"/>
      <c r="BHB874" s="16"/>
      <c r="BHC874" s="16"/>
      <c r="BHD874" s="16"/>
      <c r="BHE874" s="16"/>
      <c r="BHF874" s="16"/>
      <c r="BHG874" s="16"/>
      <c r="BHH874" s="16"/>
      <c r="BHI874" s="16"/>
      <c r="BHJ874" s="16"/>
      <c r="BHK874" s="16"/>
      <c r="BHL874" s="16"/>
      <c r="BHM874" s="16"/>
      <c r="BHN874" s="16"/>
      <c r="BHO874" s="16"/>
      <c r="BHP874" s="16"/>
      <c r="BHQ874" s="16"/>
      <c r="BHR874" s="16"/>
      <c r="BHS874" s="16"/>
      <c r="BHT874" s="16"/>
      <c r="BHU874" s="16"/>
      <c r="BHV874" s="16"/>
      <c r="BHW874" s="16"/>
      <c r="BHX874" s="16"/>
      <c r="BHY874" s="16"/>
      <c r="BHZ874" s="16"/>
      <c r="BIA874" s="16"/>
      <c r="BIB874" s="16"/>
      <c r="BIC874" s="16"/>
      <c r="BID874" s="16"/>
      <c r="BIE874" s="16"/>
      <c r="BIF874" s="16"/>
      <c r="BIG874" s="16"/>
      <c r="BIH874" s="16"/>
      <c r="BII874" s="16"/>
      <c r="BIJ874" s="16"/>
      <c r="BIK874" s="16"/>
      <c r="BIL874" s="16"/>
      <c r="BIM874" s="16"/>
      <c r="BIN874" s="16"/>
      <c r="BIO874" s="16"/>
      <c r="BIP874" s="16"/>
      <c r="BIQ874" s="16"/>
      <c r="BIR874" s="16"/>
      <c r="BIS874" s="16"/>
      <c r="BIT874" s="16"/>
      <c r="BIU874" s="16"/>
      <c r="BIV874" s="16"/>
      <c r="BIW874" s="16"/>
      <c r="BIX874" s="16"/>
      <c r="BIY874" s="16"/>
      <c r="BIZ874" s="16"/>
      <c r="BJA874" s="16"/>
      <c r="BJB874" s="16"/>
      <c r="BJC874" s="16"/>
      <c r="BJD874" s="16"/>
      <c r="BJE874" s="16"/>
      <c r="BJF874" s="16"/>
      <c r="BJG874" s="16"/>
      <c r="BJH874" s="16"/>
      <c r="BJI874" s="16"/>
      <c r="BJJ874" s="16"/>
      <c r="BJK874" s="16"/>
      <c r="BJL874" s="16"/>
      <c r="BJM874" s="16"/>
      <c r="BJN874" s="16"/>
      <c r="BJO874" s="16"/>
      <c r="BJP874" s="16"/>
      <c r="BJQ874" s="16"/>
      <c r="BJR874" s="16"/>
      <c r="BJS874" s="16"/>
      <c r="BJT874" s="16"/>
      <c r="BJU874" s="16"/>
      <c r="BJV874" s="16"/>
      <c r="BJW874" s="16"/>
      <c r="BJX874" s="16"/>
      <c r="BJY874" s="16"/>
      <c r="BJZ874" s="16"/>
      <c r="BKA874" s="16"/>
      <c r="BKB874" s="16"/>
      <c r="BKC874" s="16"/>
      <c r="BKD874" s="16"/>
      <c r="BKE874" s="16"/>
      <c r="BKF874" s="16"/>
      <c r="BKG874" s="16"/>
      <c r="BKH874" s="16"/>
      <c r="BKI874" s="16"/>
      <c r="BKJ874" s="16"/>
      <c r="BKK874" s="16"/>
      <c r="BKL874" s="16"/>
      <c r="BKM874" s="16"/>
      <c r="BKN874" s="16"/>
      <c r="BKO874" s="16"/>
      <c r="BKP874" s="16"/>
      <c r="BKQ874" s="16"/>
      <c r="BKR874" s="16"/>
      <c r="BKS874" s="16"/>
      <c r="BKT874" s="16"/>
      <c r="BKU874" s="16"/>
      <c r="BKV874" s="16"/>
      <c r="BKW874" s="16"/>
      <c r="BKX874" s="16"/>
      <c r="BKY874" s="16"/>
      <c r="BKZ874" s="16"/>
      <c r="BLA874" s="16"/>
      <c r="BLB874" s="16"/>
      <c r="BLC874" s="16"/>
      <c r="BLD874" s="16"/>
      <c r="BLE874" s="16"/>
      <c r="BLF874" s="16"/>
      <c r="BLG874" s="16"/>
      <c r="BLH874" s="16"/>
      <c r="BLI874" s="16"/>
      <c r="BLJ874" s="16"/>
      <c r="BLK874" s="16"/>
      <c r="BLL874" s="16"/>
      <c r="BLM874" s="16"/>
      <c r="BLN874" s="16"/>
      <c r="BLO874" s="16"/>
      <c r="BLP874" s="16"/>
      <c r="BLQ874" s="16"/>
      <c r="BLR874" s="16"/>
      <c r="BLS874" s="16"/>
      <c r="BLT874" s="16"/>
      <c r="BLU874" s="16"/>
      <c r="BLV874" s="16"/>
      <c r="BLW874" s="16"/>
      <c r="BLX874" s="16"/>
      <c r="BLY874" s="16"/>
      <c r="BLZ874" s="16"/>
      <c r="BMA874" s="16"/>
      <c r="BMB874" s="16"/>
      <c r="BMC874" s="16"/>
      <c r="BMD874" s="16"/>
      <c r="BME874" s="16"/>
      <c r="BMF874" s="16"/>
      <c r="BMG874" s="16"/>
      <c r="BMH874" s="16"/>
      <c r="BMI874" s="16"/>
      <c r="BMJ874" s="16"/>
      <c r="BMK874" s="16"/>
      <c r="BML874" s="16"/>
      <c r="BMM874" s="16"/>
      <c r="BMN874" s="16"/>
      <c r="BMO874" s="16"/>
      <c r="BMP874" s="16"/>
      <c r="BMQ874" s="16"/>
      <c r="BMR874" s="16"/>
      <c r="BMS874" s="16"/>
      <c r="BMT874" s="16"/>
      <c r="BMU874" s="16"/>
      <c r="BMV874" s="16"/>
      <c r="BMW874" s="16"/>
      <c r="BMX874" s="16"/>
      <c r="BMY874" s="16"/>
      <c r="BMZ874" s="16"/>
      <c r="BNA874" s="16"/>
      <c r="BNB874" s="16"/>
      <c r="BNC874" s="16"/>
      <c r="BND874" s="16"/>
      <c r="BNE874" s="16"/>
      <c r="BNF874" s="16"/>
      <c r="BNG874" s="16"/>
      <c r="BNH874" s="16"/>
      <c r="BNI874" s="16"/>
      <c r="BNJ874" s="16"/>
      <c r="BNK874" s="16"/>
      <c r="BNL874" s="16"/>
      <c r="BNM874" s="16"/>
      <c r="BNN874" s="16"/>
      <c r="BNO874" s="16"/>
      <c r="BNP874" s="16"/>
      <c r="BNQ874" s="16"/>
      <c r="BNR874" s="16"/>
      <c r="BNS874" s="16"/>
      <c r="BNT874" s="16"/>
      <c r="BNU874" s="16"/>
      <c r="BNV874" s="16"/>
      <c r="BNW874" s="16"/>
      <c r="BNX874" s="16"/>
      <c r="BNY874" s="16"/>
      <c r="BNZ874" s="16"/>
      <c r="BOA874" s="16"/>
      <c r="BOB874" s="16"/>
      <c r="BOC874" s="16"/>
      <c r="BOD874" s="16"/>
      <c r="BOE874" s="16"/>
      <c r="BOF874" s="16"/>
      <c r="BOG874" s="16"/>
      <c r="BOH874" s="16"/>
      <c r="BOI874" s="16"/>
      <c r="BOJ874" s="16"/>
      <c r="BOK874" s="16"/>
      <c r="BOL874" s="16"/>
      <c r="BOM874" s="16"/>
      <c r="BON874" s="16"/>
      <c r="BOO874" s="16"/>
      <c r="BOP874" s="16"/>
      <c r="BOQ874" s="16"/>
      <c r="BOR874" s="16"/>
      <c r="BOS874" s="16"/>
      <c r="BOT874" s="16"/>
      <c r="BOU874" s="16"/>
      <c r="BOV874" s="16"/>
      <c r="BOW874" s="16"/>
      <c r="BOX874" s="16"/>
      <c r="BOY874" s="16"/>
      <c r="BOZ874" s="16"/>
      <c r="BPA874" s="16"/>
      <c r="BPB874" s="16"/>
      <c r="BPC874" s="16"/>
      <c r="BPD874" s="16"/>
      <c r="BPE874" s="16"/>
      <c r="BPF874" s="16"/>
      <c r="BPG874" s="16"/>
      <c r="BPH874" s="16"/>
      <c r="BPI874" s="16"/>
      <c r="BPJ874" s="16"/>
      <c r="BPK874" s="16"/>
      <c r="BPL874" s="16"/>
      <c r="BPM874" s="16"/>
      <c r="BPN874" s="16"/>
      <c r="BPO874" s="16"/>
      <c r="BPP874" s="16"/>
      <c r="BPQ874" s="16"/>
      <c r="BPR874" s="16"/>
      <c r="BPS874" s="16"/>
      <c r="BPT874" s="16"/>
      <c r="BPU874" s="16"/>
      <c r="BPV874" s="16"/>
      <c r="BPW874" s="16"/>
      <c r="BPX874" s="16"/>
      <c r="BPY874" s="16"/>
      <c r="BPZ874" s="16"/>
      <c r="BQA874" s="16"/>
      <c r="BQB874" s="16"/>
      <c r="BQC874" s="16"/>
      <c r="BQD874" s="16"/>
      <c r="BQE874" s="16"/>
      <c r="BQF874" s="16"/>
      <c r="BQG874" s="16"/>
      <c r="BQH874" s="16"/>
      <c r="BQI874" s="16"/>
      <c r="BQJ874" s="16"/>
      <c r="BQK874" s="16"/>
      <c r="BQL874" s="16"/>
      <c r="BQM874" s="16"/>
      <c r="BQN874" s="16"/>
      <c r="BQO874" s="16"/>
      <c r="BQP874" s="16"/>
      <c r="BQQ874" s="16"/>
      <c r="BQR874" s="16"/>
      <c r="BQS874" s="16"/>
      <c r="BQT874" s="16"/>
      <c r="BQU874" s="16"/>
      <c r="BQV874" s="16"/>
      <c r="BQW874" s="16"/>
      <c r="BQX874" s="16"/>
      <c r="BQY874" s="16"/>
      <c r="BQZ874" s="16"/>
      <c r="BRA874" s="16"/>
      <c r="BRB874" s="16"/>
      <c r="BRC874" s="16"/>
      <c r="BRD874" s="16"/>
      <c r="BRE874" s="16"/>
      <c r="BRF874" s="16"/>
      <c r="BRG874" s="16"/>
      <c r="BRH874" s="16"/>
      <c r="BRI874" s="16"/>
      <c r="BRJ874" s="16"/>
      <c r="BRK874" s="16"/>
      <c r="BRL874" s="16"/>
      <c r="BRM874" s="16"/>
      <c r="BRN874" s="16"/>
      <c r="BRO874" s="16"/>
      <c r="BRP874" s="16"/>
      <c r="BRQ874" s="16"/>
      <c r="BRR874" s="16"/>
      <c r="BRS874" s="16"/>
      <c r="BRT874" s="16"/>
      <c r="BRU874" s="16"/>
      <c r="BRV874" s="16"/>
      <c r="BRW874" s="16"/>
      <c r="BRX874" s="16"/>
      <c r="BRY874" s="16"/>
      <c r="BRZ874" s="16"/>
      <c r="BSA874" s="16"/>
      <c r="BSB874" s="16"/>
      <c r="BSC874" s="16"/>
      <c r="BSD874" s="16"/>
      <c r="BSE874" s="16"/>
      <c r="BSF874" s="16"/>
      <c r="BSG874" s="16"/>
      <c r="BSH874" s="16"/>
      <c r="BSI874" s="16"/>
      <c r="BSJ874" s="16"/>
      <c r="BSK874" s="16"/>
      <c r="BSL874" s="16"/>
      <c r="BSM874" s="16"/>
      <c r="BSN874" s="16"/>
      <c r="BSO874" s="16"/>
      <c r="BSP874" s="16"/>
      <c r="BSQ874" s="16"/>
      <c r="BSR874" s="16"/>
      <c r="BSS874" s="16"/>
      <c r="BST874" s="16"/>
      <c r="BSU874" s="16"/>
      <c r="BSV874" s="16"/>
      <c r="BSW874" s="16"/>
      <c r="BSX874" s="16"/>
      <c r="BSY874" s="16"/>
      <c r="BSZ874" s="16"/>
      <c r="BTA874" s="16"/>
      <c r="BTB874" s="16"/>
      <c r="BTC874" s="16"/>
      <c r="BTD874" s="16"/>
      <c r="BTE874" s="16"/>
      <c r="BTF874" s="16"/>
      <c r="BTG874" s="16"/>
      <c r="BTH874" s="16"/>
      <c r="BTI874" s="16"/>
      <c r="BTJ874" s="16"/>
      <c r="BTK874" s="16"/>
      <c r="BTL874" s="16"/>
      <c r="BTM874" s="16"/>
      <c r="BTN874" s="16"/>
      <c r="BTO874" s="16"/>
      <c r="BTP874" s="16"/>
      <c r="BTQ874" s="16"/>
      <c r="BTR874" s="16"/>
      <c r="BTS874" s="16"/>
      <c r="BTT874" s="16"/>
      <c r="BTU874" s="16"/>
      <c r="BTV874" s="16"/>
      <c r="BTW874" s="16"/>
      <c r="BTX874" s="16"/>
      <c r="BTY874" s="16"/>
      <c r="BTZ874" s="16"/>
      <c r="BUA874" s="16"/>
      <c r="BUB874" s="16"/>
      <c r="BUC874" s="16"/>
      <c r="BUD874" s="16"/>
      <c r="BUE874" s="16"/>
      <c r="BUF874" s="16"/>
      <c r="BUG874" s="16"/>
      <c r="BUH874" s="16"/>
      <c r="BUI874" s="16"/>
      <c r="BUJ874" s="16"/>
      <c r="BUK874" s="16"/>
      <c r="BUL874" s="16"/>
      <c r="BUM874" s="16"/>
      <c r="BUN874" s="16"/>
      <c r="BUO874" s="16"/>
      <c r="BUP874" s="16"/>
      <c r="BUQ874" s="16"/>
      <c r="BUR874" s="16"/>
      <c r="BUS874" s="16"/>
      <c r="BUT874" s="16"/>
      <c r="BUU874" s="16"/>
      <c r="BUV874" s="16"/>
      <c r="BUW874" s="16"/>
      <c r="BUX874" s="16"/>
      <c r="BUY874" s="16"/>
      <c r="BUZ874" s="16"/>
      <c r="BVA874" s="16"/>
      <c r="BVB874" s="16"/>
      <c r="BVC874" s="16"/>
      <c r="BVD874" s="16"/>
      <c r="BVE874" s="16"/>
      <c r="BVF874" s="16"/>
      <c r="BVG874" s="16"/>
      <c r="BVH874" s="16"/>
      <c r="BVI874" s="16"/>
      <c r="BVJ874" s="16"/>
      <c r="BVK874" s="16"/>
      <c r="BVL874" s="16"/>
      <c r="BVM874" s="16"/>
      <c r="BVN874" s="16"/>
      <c r="BVO874" s="16"/>
      <c r="BVP874" s="16"/>
      <c r="BVQ874" s="16"/>
      <c r="BVR874" s="16"/>
      <c r="BVS874" s="16"/>
      <c r="BVT874" s="16"/>
      <c r="BVU874" s="16"/>
      <c r="BVV874" s="16"/>
      <c r="BVW874" s="16"/>
      <c r="BVX874" s="16"/>
      <c r="BVY874" s="16"/>
      <c r="BVZ874" s="16"/>
      <c r="BWA874" s="16"/>
      <c r="BWB874" s="16"/>
      <c r="BWC874" s="16"/>
      <c r="BWD874" s="16"/>
      <c r="BWE874" s="16"/>
      <c r="BWF874" s="16"/>
      <c r="BWG874" s="16"/>
      <c r="BWH874" s="16"/>
      <c r="BWI874" s="16"/>
      <c r="BWJ874" s="16"/>
      <c r="BWK874" s="16"/>
      <c r="BWL874" s="16"/>
      <c r="BWM874" s="16"/>
      <c r="BWN874" s="16"/>
      <c r="BWO874" s="16"/>
      <c r="BWP874" s="16"/>
      <c r="BWQ874" s="16"/>
      <c r="BWR874" s="16"/>
      <c r="BWS874" s="16"/>
      <c r="BWT874" s="16"/>
      <c r="BWU874" s="16"/>
      <c r="BWV874" s="16"/>
      <c r="BWW874" s="16"/>
      <c r="BWX874" s="16"/>
      <c r="BWY874" s="16"/>
      <c r="BWZ874" s="16"/>
      <c r="BXA874" s="16"/>
      <c r="BXB874" s="16"/>
      <c r="BXC874" s="16"/>
      <c r="BXD874" s="16"/>
      <c r="BXE874" s="16"/>
      <c r="BXF874" s="16"/>
      <c r="BXG874" s="16"/>
      <c r="BXH874" s="16"/>
      <c r="BXI874" s="16"/>
      <c r="BXJ874" s="16"/>
      <c r="BXK874" s="16"/>
      <c r="BXL874" s="16"/>
      <c r="BXM874" s="16"/>
      <c r="BXN874" s="16"/>
      <c r="BXO874" s="16"/>
      <c r="BXP874" s="16"/>
      <c r="BXQ874" s="16"/>
      <c r="BXR874" s="16"/>
      <c r="BXS874" s="16"/>
      <c r="BXT874" s="16"/>
      <c r="BXU874" s="16"/>
      <c r="BXV874" s="16"/>
      <c r="BXW874" s="16"/>
      <c r="BXX874" s="16"/>
      <c r="BXY874" s="16"/>
      <c r="BXZ874" s="16"/>
      <c r="BYA874" s="16"/>
      <c r="BYB874" s="16"/>
      <c r="BYC874" s="16"/>
      <c r="BYD874" s="16"/>
      <c r="BYE874" s="16"/>
      <c r="BYF874" s="16"/>
      <c r="BYG874" s="16"/>
      <c r="BYH874" s="16"/>
      <c r="BYI874" s="16"/>
      <c r="BYJ874" s="16"/>
      <c r="BYK874" s="16"/>
      <c r="BYL874" s="16"/>
      <c r="BYM874" s="16"/>
      <c r="BYN874" s="16"/>
      <c r="BYO874" s="16"/>
      <c r="BYP874" s="16"/>
      <c r="BYQ874" s="16"/>
      <c r="BYR874" s="16"/>
      <c r="BYS874" s="16"/>
      <c r="BYT874" s="16"/>
      <c r="BYU874" s="16"/>
      <c r="BYV874" s="16"/>
      <c r="BYW874" s="16"/>
      <c r="BYX874" s="16"/>
      <c r="BYY874" s="16"/>
      <c r="BYZ874" s="16"/>
      <c r="BZA874" s="16"/>
      <c r="BZB874" s="16"/>
      <c r="BZC874" s="16"/>
      <c r="BZD874" s="16"/>
      <c r="BZE874" s="16"/>
      <c r="BZF874" s="16"/>
      <c r="BZG874" s="16"/>
      <c r="BZH874" s="16"/>
      <c r="BZI874" s="16"/>
      <c r="BZJ874" s="16"/>
      <c r="BZK874" s="16"/>
      <c r="BZL874" s="16"/>
      <c r="BZM874" s="16"/>
      <c r="BZN874" s="16"/>
      <c r="BZO874" s="16"/>
      <c r="BZP874" s="16"/>
      <c r="BZQ874" s="16"/>
      <c r="BZR874" s="16"/>
      <c r="BZS874" s="16"/>
      <c r="BZT874" s="16"/>
      <c r="BZU874" s="16"/>
      <c r="BZV874" s="16"/>
      <c r="BZW874" s="16"/>
      <c r="BZX874" s="16"/>
      <c r="BZY874" s="16"/>
      <c r="BZZ874" s="16"/>
      <c r="CAA874" s="16"/>
      <c r="CAB874" s="16"/>
      <c r="CAC874" s="16"/>
      <c r="CAD874" s="16"/>
      <c r="CAE874" s="16"/>
      <c r="CAF874" s="16"/>
      <c r="CAG874" s="16"/>
      <c r="CAH874" s="16"/>
      <c r="CAI874" s="16"/>
      <c r="CAJ874" s="16"/>
      <c r="CAK874" s="16"/>
      <c r="CAL874" s="16"/>
      <c r="CAM874" s="16"/>
      <c r="CAN874" s="16"/>
      <c r="CAO874" s="16"/>
      <c r="CAP874" s="16"/>
      <c r="CAQ874" s="16"/>
      <c r="CAR874" s="16"/>
      <c r="CAS874" s="16"/>
      <c r="CAT874" s="16"/>
      <c r="CAU874" s="16"/>
      <c r="CAV874" s="16"/>
      <c r="CAW874" s="16"/>
      <c r="CAX874" s="16"/>
      <c r="CAY874" s="16"/>
      <c r="CAZ874" s="16"/>
      <c r="CBA874" s="16"/>
      <c r="CBB874" s="16"/>
      <c r="CBC874" s="16"/>
      <c r="CBD874" s="16"/>
      <c r="CBE874" s="16"/>
      <c r="CBF874" s="16"/>
      <c r="CBG874" s="16"/>
      <c r="CBH874" s="16"/>
      <c r="CBI874" s="16"/>
      <c r="CBJ874" s="16"/>
      <c r="CBK874" s="16"/>
      <c r="CBL874" s="16"/>
      <c r="CBM874" s="16"/>
      <c r="CBN874" s="16"/>
      <c r="CBO874" s="16"/>
      <c r="CBP874" s="16"/>
      <c r="CBQ874" s="16"/>
      <c r="CBR874" s="16"/>
      <c r="CBS874" s="16"/>
      <c r="CBT874" s="16"/>
      <c r="CBU874" s="16"/>
      <c r="CBV874" s="16"/>
      <c r="CBW874" s="16"/>
      <c r="CBX874" s="16"/>
      <c r="CBY874" s="16"/>
      <c r="CBZ874" s="16"/>
      <c r="CCA874" s="16"/>
      <c r="CCB874" s="16"/>
      <c r="CCC874" s="16"/>
      <c r="CCD874" s="16"/>
      <c r="CCE874" s="16"/>
      <c r="CCF874" s="16"/>
      <c r="CCG874" s="16"/>
      <c r="CCH874" s="16"/>
      <c r="CCI874" s="16"/>
      <c r="CCJ874" s="16"/>
      <c r="CCK874" s="16"/>
      <c r="CCL874" s="16"/>
      <c r="CCM874" s="16"/>
      <c r="CCN874" s="16"/>
      <c r="CCO874" s="16"/>
      <c r="CCP874" s="16"/>
      <c r="CCQ874" s="16"/>
      <c r="CCR874" s="16"/>
      <c r="CCS874" s="16"/>
      <c r="CCT874" s="16"/>
      <c r="CCU874" s="16"/>
      <c r="CCV874" s="16"/>
      <c r="CCW874" s="16"/>
      <c r="CCX874" s="16"/>
      <c r="CCY874" s="16"/>
      <c r="CCZ874" s="16"/>
      <c r="CDA874" s="16"/>
      <c r="CDB874" s="16"/>
      <c r="CDC874" s="16"/>
      <c r="CDD874" s="16"/>
      <c r="CDE874" s="16"/>
      <c r="CDF874" s="16"/>
      <c r="CDG874" s="16"/>
      <c r="CDH874" s="16"/>
      <c r="CDI874" s="16"/>
      <c r="CDJ874" s="16"/>
      <c r="CDK874" s="16"/>
      <c r="CDL874" s="16"/>
      <c r="CDM874" s="16"/>
      <c r="CDN874" s="16"/>
      <c r="CDO874" s="16"/>
      <c r="CDP874" s="16"/>
      <c r="CDQ874" s="16"/>
      <c r="CDR874" s="16"/>
      <c r="CDS874" s="16"/>
      <c r="CDT874" s="16"/>
      <c r="CDU874" s="16"/>
      <c r="CDV874" s="16"/>
      <c r="CDW874" s="16"/>
      <c r="CDX874" s="16"/>
      <c r="CDY874" s="16"/>
      <c r="CDZ874" s="16"/>
      <c r="CEA874" s="16"/>
      <c r="CEB874" s="16"/>
      <c r="CEC874" s="16"/>
      <c r="CED874" s="16"/>
      <c r="CEE874" s="16"/>
      <c r="CEF874" s="16"/>
      <c r="CEG874" s="16"/>
      <c r="CEH874" s="16"/>
      <c r="CEI874" s="16"/>
      <c r="CEJ874" s="16"/>
      <c r="CEK874" s="16"/>
      <c r="CEL874" s="16"/>
      <c r="CEM874" s="16"/>
      <c r="CEN874" s="16"/>
      <c r="CEO874" s="16"/>
      <c r="CEP874" s="16"/>
      <c r="CEQ874" s="16"/>
      <c r="CER874" s="16"/>
      <c r="CES874" s="16"/>
      <c r="CET874" s="16"/>
      <c r="CEU874" s="16"/>
      <c r="CEV874" s="16"/>
      <c r="CEW874" s="16"/>
      <c r="CEX874" s="16"/>
      <c r="CEY874" s="16"/>
      <c r="CEZ874" s="16"/>
      <c r="CFA874" s="16"/>
      <c r="CFB874" s="16"/>
      <c r="CFC874" s="16"/>
      <c r="CFD874" s="16"/>
      <c r="CFE874" s="16"/>
      <c r="CFF874" s="16"/>
      <c r="CFG874" s="16"/>
      <c r="CFH874" s="16"/>
      <c r="CFI874" s="16"/>
      <c r="CFJ874" s="16"/>
      <c r="CFK874" s="16"/>
      <c r="CFL874" s="16"/>
      <c r="CFM874" s="16"/>
      <c r="CFN874" s="16"/>
      <c r="CFO874" s="16"/>
      <c r="CFP874" s="16"/>
      <c r="CFQ874" s="16"/>
      <c r="CFR874" s="16"/>
      <c r="CFS874" s="16"/>
      <c r="CFT874" s="16"/>
      <c r="CFU874" s="16"/>
      <c r="CFV874" s="16"/>
      <c r="CFW874" s="16"/>
      <c r="CFX874" s="16"/>
      <c r="CFY874" s="16"/>
      <c r="CFZ874" s="16"/>
      <c r="CGA874" s="16"/>
      <c r="CGB874" s="16"/>
      <c r="CGC874" s="16"/>
      <c r="CGD874" s="16"/>
      <c r="CGE874" s="16"/>
      <c r="CGF874" s="16"/>
      <c r="CGG874" s="16"/>
      <c r="CGH874" s="16"/>
      <c r="CGI874" s="16"/>
      <c r="CGJ874" s="16"/>
      <c r="CGK874" s="16"/>
      <c r="CGL874" s="16"/>
      <c r="CGM874" s="16"/>
      <c r="CGN874" s="16"/>
      <c r="CGO874" s="16"/>
      <c r="CGP874" s="16"/>
      <c r="CGQ874" s="16"/>
      <c r="CGR874" s="16"/>
      <c r="CGS874" s="16"/>
      <c r="CGT874" s="16"/>
      <c r="CGU874" s="16"/>
      <c r="CGV874" s="16"/>
      <c r="CGW874" s="16"/>
      <c r="CGX874" s="16"/>
      <c r="CGY874" s="16"/>
      <c r="CGZ874" s="16"/>
      <c r="CHA874" s="16"/>
      <c r="CHB874" s="16"/>
      <c r="CHC874" s="16"/>
      <c r="CHD874" s="16"/>
      <c r="CHE874" s="16"/>
      <c r="CHF874" s="16"/>
      <c r="CHG874" s="16"/>
      <c r="CHH874" s="16"/>
      <c r="CHI874" s="16"/>
      <c r="CHJ874" s="16"/>
      <c r="CHK874" s="16"/>
      <c r="CHL874" s="16"/>
      <c r="CHM874" s="16"/>
      <c r="CHN874" s="16"/>
      <c r="CHO874" s="16"/>
      <c r="CHP874" s="16"/>
      <c r="CHQ874" s="16"/>
      <c r="CHR874" s="16"/>
      <c r="CHS874" s="16"/>
      <c r="CHT874" s="16"/>
      <c r="CHU874" s="16"/>
      <c r="CHV874" s="16"/>
      <c r="CHW874" s="16"/>
      <c r="CHX874" s="16"/>
      <c r="CHY874" s="16"/>
      <c r="CHZ874" s="16"/>
      <c r="CIA874" s="16"/>
      <c r="CIB874" s="16"/>
      <c r="CIC874" s="16"/>
      <c r="CID874" s="16"/>
      <c r="CIE874" s="16"/>
      <c r="CIF874" s="16"/>
      <c r="CIG874" s="16"/>
      <c r="CIH874" s="16"/>
      <c r="CII874" s="16"/>
      <c r="CIJ874" s="16"/>
      <c r="CIK874" s="16"/>
      <c r="CIL874" s="16"/>
      <c r="CIM874" s="16"/>
      <c r="CIN874" s="16"/>
      <c r="CIO874" s="16"/>
      <c r="CIP874" s="16"/>
      <c r="CIQ874" s="16"/>
      <c r="CIR874" s="16"/>
      <c r="CIS874" s="16"/>
      <c r="CIT874" s="16"/>
      <c r="CIU874" s="16"/>
      <c r="CIV874" s="16"/>
      <c r="CIW874" s="16"/>
      <c r="CIX874" s="16"/>
      <c r="CIY874" s="16"/>
      <c r="CIZ874" s="16"/>
      <c r="CJA874" s="16"/>
      <c r="CJB874" s="16"/>
      <c r="CJC874" s="16"/>
      <c r="CJD874" s="16"/>
      <c r="CJE874" s="16"/>
      <c r="CJF874" s="16"/>
      <c r="CJG874" s="16"/>
      <c r="CJH874" s="16"/>
      <c r="CJI874" s="16"/>
      <c r="CJJ874" s="16"/>
      <c r="CJK874" s="16"/>
      <c r="CJL874" s="16"/>
      <c r="CJM874" s="16"/>
      <c r="CJN874" s="16"/>
      <c r="CJO874" s="16"/>
      <c r="CJP874" s="16"/>
      <c r="CJQ874" s="16"/>
      <c r="CJR874" s="16"/>
      <c r="CJS874" s="16"/>
      <c r="CJT874" s="16"/>
      <c r="CJU874" s="16"/>
      <c r="CJV874" s="16"/>
      <c r="CJW874" s="16"/>
      <c r="CJX874" s="16"/>
      <c r="CJY874" s="16"/>
      <c r="CJZ874" s="16"/>
      <c r="CKA874" s="16"/>
      <c r="CKB874" s="16"/>
      <c r="CKC874" s="16"/>
      <c r="CKD874" s="16"/>
      <c r="CKE874" s="16"/>
      <c r="CKF874" s="16"/>
      <c r="CKG874" s="16"/>
      <c r="CKH874" s="16"/>
      <c r="CKI874" s="16"/>
      <c r="CKJ874" s="16"/>
      <c r="CKK874" s="16"/>
      <c r="CKL874" s="16"/>
      <c r="CKM874" s="16"/>
      <c r="CKN874" s="16"/>
      <c r="CKO874" s="16"/>
      <c r="CKP874" s="16"/>
      <c r="CKQ874" s="16"/>
      <c r="CKR874" s="16"/>
      <c r="CKS874" s="16"/>
      <c r="CKT874" s="16"/>
      <c r="CKU874" s="16"/>
      <c r="CKV874" s="16"/>
      <c r="CKW874" s="16"/>
      <c r="CKX874" s="16"/>
      <c r="CKY874" s="16"/>
      <c r="CKZ874" s="16"/>
      <c r="CLA874" s="16"/>
      <c r="CLB874" s="16"/>
      <c r="CLC874" s="16"/>
      <c r="CLD874" s="16"/>
      <c r="CLE874" s="16"/>
      <c r="CLF874" s="16"/>
      <c r="CLG874" s="16"/>
      <c r="CLH874" s="16"/>
      <c r="CLI874" s="16"/>
      <c r="CLJ874" s="16"/>
      <c r="CLK874" s="16"/>
      <c r="CLL874" s="16"/>
      <c r="CLM874" s="16"/>
      <c r="CLN874" s="16"/>
      <c r="CLO874" s="16"/>
      <c r="CLP874" s="16"/>
      <c r="CLQ874" s="16"/>
      <c r="CLR874" s="16"/>
      <c r="CLS874" s="16"/>
      <c r="CLT874" s="16"/>
      <c r="CLU874" s="16"/>
      <c r="CLV874" s="16"/>
      <c r="CLW874" s="16"/>
      <c r="CLX874" s="16"/>
      <c r="CLY874" s="16"/>
      <c r="CLZ874" s="16"/>
      <c r="CMA874" s="16"/>
      <c r="CMB874" s="16"/>
      <c r="CMC874" s="16"/>
      <c r="CMD874" s="16"/>
      <c r="CME874" s="16"/>
      <c r="CMF874" s="16"/>
      <c r="CMG874" s="16"/>
      <c r="CMH874" s="16"/>
      <c r="CMI874" s="16"/>
      <c r="CMJ874" s="16"/>
      <c r="CMK874" s="16"/>
      <c r="CML874" s="16"/>
      <c r="CMM874" s="16"/>
      <c r="CMN874" s="16"/>
      <c r="CMO874" s="16"/>
      <c r="CMP874" s="16"/>
      <c r="CMQ874" s="16"/>
      <c r="CMR874" s="16"/>
      <c r="CMS874" s="16"/>
      <c r="CMT874" s="16"/>
      <c r="CMU874" s="16"/>
      <c r="CMV874" s="16"/>
      <c r="CMW874" s="16"/>
      <c r="CMX874" s="16"/>
      <c r="CMY874" s="16"/>
      <c r="CMZ874" s="16"/>
      <c r="CNA874" s="16"/>
      <c r="CNB874" s="16"/>
      <c r="CNC874" s="16"/>
      <c r="CND874" s="16"/>
      <c r="CNE874" s="16"/>
      <c r="CNF874" s="16"/>
      <c r="CNG874" s="16"/>
      <c r="CNH874" s="16"/>
      <c r="CNI874" s="16"/>
      <c r="CNJ874" s="16"/>
      <c r="CNK874" s="16"/>
      <c r="CNL874" s="16"/>
      <c r="CNM874" s="16"/>
      <c r="CNN874" s="16"/>
      <c r="CNO874" s="16"/>
      <c r="CNP874" s="16"/>
      <c r="CNQ874" s="16"/>
      <c r="CNR874" s="16"/>
      <c r="CNS874" s="16"/>
      <c r="CNT874" s="16"/>
      <c r="CNU874" s="16"/>
      <c r="CNV874" s="16"/>
      <c r="CNW874" s="16"/>
      <c r="CNX874" s="16"/>
      <c r="CNY874" s="16"/>
      <c r="CNZ874" s="16"/>
      <c r="COA874" s="16"/>
      <c r="COB874" s="16"/>
      <c r="COC874" s="16"/>
      <c r="COD874" s="16"/>
      <c r="COE874" s="16"/>
      <c r="COF874" s="16"/>
      <c r="COG874" s="16"/>
      <c r="COH874" s="16"/>
      <c r="COI874" s="16"/>
      <c r="COJ874" s="16"/>
      <c r="COK874" s="16"/>
      <c r="COL874" s="16"/>
      <c r="COM874" s="16"/>
      <c r="CON874" s="16"/>
      <c r="COO874" s="16"/>
      <c r="COP874" s="16"/>
      <c r="COQ874" s="16"/>
      <c r="COR874" s="16"/>
      <c r="COS874" s="16"/>
      <c r="COT874" s="16"/>
      <c r="COU874" s="16"/>
      <c r="COV874" s="16"/>
      <c r="COW874" s="16"/>
      <c r="COX874" s="16"/>
      <c r="COY874" s="16"/>
      <c r="COZ874" s="16"/>
      <c r="CPA874" s="16"/>
      <c r="CPB874" s="16"/>
      <c r="CPC874" s="16"/>
      <c r="CPD874" s="16"/>
      <c r="CPE874" s="16"/>
      <c r="CPF874" s="16"/>
      <c r="CPG874" s="16"/>
      <c r="CPH874" s="16"/>
      <c r="CPI874" s="16"/>
      <c r="CPJ874" s="16"/>
      <c r="CPK874" s="16"/>
      <c r="CPL874" s="16"/>
      <c r="CPM874" s="16"/>
      <c r="CPN874" s="16"/>
      <c r="CPO874" s="16"/>
      <c r="CPP874" s="16"/>
      <c r="CPQ874" s="16"/>
      <c r="CPR874" s="16"/>
      <c r="CPS874" s="16"/>
      <c r="CPT874" s="16"/>
      <c r="CPU874" s="16"/>
      <c r="CPV874" s="16"/>
      <c r="CPW874" s="16"/>
      <c r="CPX874" s="16"/>
      <c r="CPY874" s="16"/>
      <c r="CPZ874" s="16"/>
      <c r="CQA874" s="16"/>
      <c r="CQB874" s="16"/>
      <c r="CQC874" s="16"/>
      <c r="CQD874" s="16"/>
      <c r="CQE874" s="16"/>
      <c r="CQF874" s="16"/>
      <c r="CQG874" s="16"/>
      <c r="CQH874" s="16"/>
      <c r="CQI874" s="16"/>
      <c r="CQJ874" s="16"/>
      <c r="CQK874" s="16"/>
      <c r="CQL874" s="16"/>
      <c r="CQM874" s="16"/>
      <c r="CQN874" s="16"/>
      <c r="CQO874" s="16"/>
      <c r="CQP874" s="16"/>
      <c r="CQQ874" s="16"/>
      <c r="CQR874" s="16"/>
      <c r="CQS874" s="16"/>
      <c r="CQT874" s="16"/>
      <c r="CQU874" s="16"/>
      <c r="CQV874" s="16"/>
      <c r="CQW874" s="16"/>
      <c r="CQX874" s="16"/>
      <c r="CQY874" s="16"/>
      <c r="CQZ874" s="16"/>
      <c r="CRA874" s="16"/>
      <c r="CRB874" s="16"/>
      <c r="CRC874" s="16"/>
      <c r="CRD874" s="16"/>
      <c r="CRE874" s="16"/>
      <c r="CRF874" s="16"/>
      <c r="CRG874" s="16"/>
      <c r="CRH874" s="16"/>
      <c r="CRI874" s="16"/>
      <c r="CRJ874" s="16"/>
      <c r="CRK874" s="16"/>
      <c r="CRL874" s="16"/>
      <c r="CRM874" s="16"/>
      <c r="CRN874" s="16"/>
      <c r="CRO874" s="16"/>
      <c r="CRP874" s="16"/>
      <c r="CRQ874" s="16"/>
      <c r="CRR874" s="16"/>
      <c r="CRS874" s="16"/>
      <c r="CRT874" s="16"/>
      <c r="CRU874" s="16"/>
      <c r="CRV874" s="16"/>
      <c r="CRW874" s="16"/>
      <c r="CRX874" s="16"/>
      <c r="CRY874" s="16"/>
      <c r="CRZ874" s="16"/>
      <c r="CSA874" s="16"/>
      <c r="CSB874" s="16"/>
      <c r="CSC874" s="16"/>
      <c r="CSD874" s="16"/>
      <c r="CSE874" s="16"/>
      <c r="CSF874" s="16"/>
      <c r="CSG874" s="16"/>
      <c r="CSH874" s="16"/>
      <c r="CSI874" s="16"/>
      <c r="CSJ874" s="16"/>
      <c r="CSK874" s="16"/>
      <c r="CSL874" s="16"/>
      <c r="CSM874" s="16"/>
      <c r="CSN874" s="16"/>
      <c r="CSO874" s="16"/>
      <c r="CSP874" s="16"/>
      <c r="CSQ874" s="16"/>
      <c r="CSR874" s="16"/>
      <c r="CSS874" s="16"/>
      <c r="CST874" s="16"/>
      <c r="CSU874" s="16"/>
      <c r="CSV874" s="16"/>
      <c r="CSW874" s="16"/>
      <c r="CSX874" s="16"/>
      <c r="CSY874" s="16"/>
      <c r="CSZ874" s="16"/>
      <c r="CTA874" s="16"/>
      <c r="CTB874" s="16"/>
      <c r="CTC874" s="16"/>
      <c r="CTD874" s="16"/>
      <c r="CTE874" s="16"/>
      <c r="CTF874" s="16"/>
      <c r="CTG874" s="16"/>
      <c r="CTH874" s="16"/>
      <c r="CTI874" s="16"/>
      <c r="CTJ874" s="16"/>
      <c r="CTK874" s="16"/>
      <c r="CTL874" s="16"/>
      <c r="CTM874" s="16"/>
      <c r="CTN874" s="16"/>
      <c r="CTO874" s="16"/>
      <c r="CTP874" s="16"/>
      <c r="CTQ874" s="16"/>
      <c r="CTR874" s="16"/>
      <c r="CTS874" s="16"/>
      <c r="CTT874" s="16"/>
      <c r="CTU874" s="16"/>
      <c r="CTV874" s="16"/>
      <c r="CTW874" s="16"/>
      <c r="CTX874" s="16"/>
      <c r="CTY874" s="16"/>
      <c r="CTZ874" s="16"/>
      <c r="CUA874" s="16"/>
      <c r="CUB874" s="16"/>
      <c r="CUC874" s="16"/>
      <c r="CUD874" s="16"/>
      <c r="CUE874" s="16"/>
      <c r="CUF874" s="16"/>
      <c r="CUG874" s="16"/>
      <c r="CUH874" s="16"/>
      <c r="CUI874" s="16"/>
      <c r="CUJ874" s="16"/>
      <c r="CUK874" s="16"/>
      <c r="CUL874" s="16"/>
      <c r="CUM874" s="16"/>
      <c r="CUN874" s="16"/>
      <c r="CUO874" s="16"/>
      <c r="CUP874" s="16"/>
      <c r="CUQ874" s="16"/>
      <c r="CUR874" s="16"/>
      <c r="CUS874" s="16"/>
      <c r="CUT874" s="16"/>
      <c r="CUU874" s="16"/>
      <c r="CUV874" s="16"/>
      <c r="CUW874" s="16"/>
      <c r="CUX874" s="16"/>
      <c r="CUY874" s="16"/>
      <c r="CUZ874" s="16"/>
      <c r="CVA874" s="16"/>
      <c r="CVB874" s="16"/>
      <c r="CVC874" s="16"/>
      <c r="CVD874" s="16"/>
      <c r="CVE874" s="16"/>
      <c r="CVF874" s="16"/>
      <c r="CVG874" s="16"/>
      <c r="CVH874" s="16"/>
      <c r="CVI874" s="16"/>
      <c r="CVJ874" s="16"/>
      <c r="CVK874" s="16"/>
      <c r="CVL874" s="16"/>
      <c r="CVM874" s="16"/>
      <c r="CVN874" s="16"/>
      <c r="CVO874" s="16"/>
      <c r="CVP874" s="16"/>
      <c r="CVQ874" s="16"/>
      <c r="CVR874" s="16"/>
      <c r="CVS874" s="16"/>
      <c r="CVT874" s="16"/>
      <c r="CVU874" s="16"/>
      <c r="CVV874" s="16"/>
      <c r="CVW874" s="16"/>
      <c r="CVX874" s="16"/>
      <c r="CVY874" s="16"/>
      <c r="CVZ874" s="16"/>
      <c r="CWA874" s="16"/>
      <c r="CWB874" s="16"/>
      <c r="CWC874" s="16"/>
      <c r="CWD874" s="16"/>
      <c r="CWE874" s="16"/>
      <c r="CWF874" s="16"/>
      <c r="CWG874" s="16"/>
      <c r="CWH874" s="16"/>
      <c r="CWI874" s="16"/>
      <c r="CWJ874" s="16"/>
      <c r="CWK874" s="16"/>
      <c r="CWL874" s="16"/>
      <c r="CWM874" s="16"/>
      <c r="CWN874" s="16"/>
      <c r="CWO874" s="16"/>
      <c r="CWP874" s="16"/>
      <c r="CWQ874" s="16"/>
      <c r="CWR874" s="16"/>
      <c r="CWS874" s="16"/>
      <c r="CWT874" s="16"/>
      <c r="CWU874" s="16"/>
      <c r="CWV874" s="16"/>
      <c r="CWW874" s="16"/>
      <c r="CWX874" s="16"/>
      <c r="CWY874" s="16"/>
      <c r="CWZ874" s="16"/>
      <c r="CXA874" s="16"/>
      <c r="CXB874" s="16"/>
      <c r="CXC874" s="16"/>
      <c r="CXD874" s="16"/>
      <c r="CXE874" s="16"/>
      <c r="CXF874" s="16"/>
      <c r="CXG874" s="16"/>
      <c r="CXH874" s="16"/>
      <c r="CXI874" s="16"/>
      <c r="CXJ874" s="16"/>
      <c r="CXK874" s="16"/>
      <c r="CXL874" s="16"/>
      <c r="CXM874" s="16"/>
      <c r="CXN874" s="16"/>
      <c r="CXO874" s="16"/>
      <c r="CXP874" s="16"/>
      <c r="CXQ874" s="16"/>
      <c r="CXR874" s="16"/>
      <c r="CXS874" s="16"/>
      <c r="CXT874" s="16"/>
      <c r="CXU874" s="16"/>
      <c r="CXV874" s="16"/>
      <c r="CXW874" s="16"/>
      <c r="CXX874" s="16"/>
      <c r="CXY874" s="16"/>
      <c r="CXZ874" s="16"/>
      <c r="CYA874" s="16"/>
      <c r="CYB874" s="16"/>
      <c r="CYC874" s="16"/>
      <c r="CYD874" s="16"/>
      <c r="CYE874" s="16"/>
      <c r="CYF874" s="16"/>
      <c r="CYG874" s="16"/>
      <c r="CYH874" s="16"/>
      <c r="CYI874" s="16"/>
      <c r="CYJ874" s="16"/>
      <c r="CYK874" s="16"/>
      <c r="CYL874" s="16"/>
      <c r="CYM874" s="16"/>
      <c r="CYN874" s="16"/>
      <c r="CYO874" s="16"/>
      <c r="CYP874" s="16"/>
      <c r="CYQ874" s="16"/>
      <c r="CYR874" s="16"/>
      <c r="CYS874" s="16"/>
      <c r="CYT874" s="16"/>
      <c r="CYU874" s="16"/>
      <c r="CYV874" s="16"/>
      <c r="CYW874" s="16"/>
      <c r="CYX874" s="16"/>
      <c r="CYY874" s="16"/>
      <c r="CYZ874" s="16"/>
      <c r="CZA874" s="16"/>
      <c r="CZB874" s="16"/>
      <c r="CZC874" s="16"/>
      <c r="CZD874" s="16"/>
      <c r="CZE874" s="16"/>
      <c r="CZF874" s="16"/>
      <c r="CZG874" s="16"/>
      <c r="CZH874" s="16"/>
      <c r="CZI874" s="16"/>
      <c r="CZJ874" s="16"/>
      <c r="CZK874" s="16"/>
      <c r="CZL874" s="16"/>
      <c r="CZM874" s="16"/>
      <c r="CZN874" s="16"/>
      <c r="CZO874" s="16"/>
      <c r="CZP874" s="16"/>
      <c r="CZQ874" s="16"/>
      <c r="CZR874" s="16"/>
      <c r="CZS874" s="16"/>
      <c r="CZT874" s="16"/>
      <c r="CZU874" s="16"/>
      <c r="CZV874" s="16"/>
      <c r="CZW874" s="16"/>
      <c r="CZX874" s="16"/>
      <c r="CZY874" s="16"/>
      <c r="CZZ874" s="16"/>
      <c r="DAA874" s="16"/>
      <c r="DAB874" s="16"/>
      <c r="DAC874" s="16"/>
      <c r="DAD874" s="16"/>
      <c r="DAE874" s="16"/>
      <c r="DAF874" s="16"/>
      <c r="DAG874" s="16"/>
      <c r="DAH874" s="16"/>
      <c r="DAI874" s="16"/>
      <c r="DAJ874" s="16"/>
      <c r="DAK874" s="16"/>
      <c r="DAL874" s="16"/>
      <c r="DAM874" s="16"/>
      <c r="DAN874" s="16"/>
      <c r="DAO874" s="16"/>
      <c r="DAP874" s="16"/>
      <c r="DAQ874" s="16"/>
      <c r="DAR874" s="16"/>
      <c r="DAS874" s="16"/>
      <c r="DAT874" s="16"/>
      <c r="DAU874" s="16"/>
      <c r="DAV874" s="16"/>
      <c r="DAW874" s="16"/>
      <c r="DAX874" s="16"/>
      <c r="DAY874" s="16"/>
      <c r="DAZ874" s="16"/>
      <c r="DBA874" s="16"/>
      <c r="DBB874" s="16"/>
      <c r="DBC874" s="16"/>
      <c r="DBD874" s="16"/>
      <c r="DBE874" s="16"/>
      <c r="DBF874" s="16"/>
      <c r="DBG874" s="16"/>
      <c r="DBH874" s="16"/>
      <c r="DBI874" s="16"/>
      <c r="DBJ874" s="16"/>
      <c r="DBK874" s="16"/>
      <c r="DBL874" s="16"/>
      <c r="DBM874" s="16"/>
      <c r="DBN874" s="16"/>
      <c r="DBO874" s="16"/>
      <c r="DBP874" s="16"/>
      <c r="DBQ874" s="16"/>
      <c r="DBR874" s="16"/>
      <c r="DBS874" s="16"/>
      <c r="DBT874" s="16"/>
      <c r="DBU874" s="16"/>
      <c r="DBV874" s="16"/>
      <c r="DBW874" s="16"/>
      <c r="DBX874" s="16"/>
      <c r="DBY874" s="16"/>
      <c r="DBZ874" s="16"/>
      <c r="DCA874" s="16"/>
      <c r="DCB874" s="16"/>
      <c r="DCC874" s="16"/>
      <c r="DCD874" s="16"/>
      <c r="DCE874" s="16"/>
      <c r="DCF874" s="16"/>
      <c r="DCG874" s="16"/>
      <c r="DCH874" s="16"/>
      <c r="DCI874" s="16"/>
      <c r="DCJ874" s="16"/>
      <c r="DCK874" s="16"/>
      <c r="DCL874" s="16"/>
      <c r="DCM874" s="16"/>
      <c r="DCN874" s="16"/>
      <c r="DCO874" s="16"/>
      <c r="DCP874" s="16"/>
      <c r="DCQ874" s="16"/>
      <c r="DCR874" s="16"/>
      <c r="DCS874" s="16"/>
      <c r="DCT874" s="16"/>
      <c r="DCU874" s="16"/>
      <c r="DCV874" s="16"/>
      <c r="DCW874" s="16"/>
      <c r="DCX874" s="16"/>
      <c r="DCY874" s="16"/>
      <c r="DCZ874" s="16"/>
      <c r="DDA874" s="16"/>
      <c r="DDB874" s="16"/>
      <c r="DDC874" s="16"/>
      <c r="DDD874" s="16"/>
      <c r="DDE874" s="16"/>
      <c r="DDF874" s="16"/>
      <c r="DDG874" s="16"/>
      <c r="DDH874" s="16"/>
      <c r="DDI874" s="16"/>
      <c r="DDJ874" s="16"/>
      <c r="DDK874" s="16"/>
      <c r="DDL874" s="16"/>
      <c r="DDM874" s="16"/>
      <c r="DDN874" s="16"/>
      <c r="DDO874" s="16"/>
      <c r="DDP874" s="16"/>
      <c r="DDQ874" s="16"/>
      <c r="DDR874" s="16"/>
      <c r="DDS874" s="16"/>
      <c r="DDT874" s="16"/>
      <c r="DDU874" s="16"/>
      <c r="DDV874" s="16"/>
      <c r="DDW874" s="16"/>
      <c r="DDX874" s="16"/>
      <c r="DDY874" s="16"/>
      <c r="DDZ874" s="16"/>
      <c r="DEA874" s="16"/>
      <c r="DEB874" s="16"/>
      <c r="DEC874" s="16"/>
      <c r="DED874" s="16"/>
      <c r="DEE874" s="16"/>
      <c r="DEF874" s="16"/>
      <c r="DEG874" s="16"/>
      <c r="DEH874" s="16"/>
      <c r="DEI874" s="16"/>
      <c r="DEJ874" s="16"/>
      <c r="DEK874" s="16"/>
      <c r="DEL874" s="16"/>
      <c r="DEM874" s="16"/>
      <c r="DEN874" s="16"/>
      <c r="DEO874" s="16"/>
      <c r="DEP874" s="16"/>
      <c r="DEQ874" s="16"/>
      <c r="DER874" s="16"/>
      <c r="DES874" s="16"/>
      <c r="DET874" s="16"/>
      <c r="DEU874" s="16"/>
      <c r="DEV874" s="16"/>
      <c r="DEW874" s="16"/>
      <c r="DEX874" s="16"/>
      <c r="DEY874" s="16"/>
      <c r="DEZ874" s="16"/>
      <c r="DFA874" s="16"/>
      <c r="DFB874" s="16"/>
      <c r="DFC874" s="16"/>
      <c r="DFD874" s="16"/>
      <c r="DFE874" s="16"/>
      <c r="DFF874" s="16"/>
      <c r="DFG874" s="16"/>
      <c r="DFH874" s="16"/>
      <c r="DFI874" s="16"/>
      <c r="DFJ874" s="16"/>
      <c r="DFK874" s="16"/>
      <c r="DFL874" s="16"/>
      <c r="DFM874" s="16"/>
      <c r="DFN874" s="16"/>
      <c r="DFO874" s="16"/>
      <c r="DFP874" s="16"/>
      <c r="DFQ874" s="16"/>
      <c r="DFR874" s="16"/>
      <c r="DFS874" s="16"/>
      <c r="DFT874" s="16"/>
      <c r="DFU874" s="16"/>
      <c r="DFV874" s="16"/>
      <c r="DFW874" s="16"/>
      <c r="DFX874" s="16"/>
      <c r="DFY874" s="16"/>
      <c r="DFZ874" s="16"/>
      <c r="DGA874" s="16"/>
      <c r="DGB874" s="16"/>
      <c r="DGC874" s="16"/>
      <c r="DGD874" s="16"/>
      <c r="DGE874" s="16"/>
      <c r="DGF874" s="16"/>
      <c r="DGG874" s="16"/>
      <c r="DGH874" s="16"/>
      <c r="DGI874" s="16"/>
      <c r="DGJ874" s="16"/>
      <c r="DGK874" s="16"/>
      <c r="DGL874" s="16"/>
      <c r="DGM874" s="16"/>
      <c r="DGN874" s="16"/>
      <c r="DGO874" s="16"/>
      <c r="DGP874" s="16"/>
      <c r="DGQ874" s="16"/>
      <c r="DGR874" s="16"/>
      <c r="DGS874" s="16"/>
      <c r="DGT874" s="16"/>
      <c r="DGU874" s="16"/>
      <c r="DGV874" s="16"/>
      <c r="DGW874" s="16"/>
      <c r="DGX874" s="16"/>
      <c r="DGY874" s="16"/>
      <c r="DGZ874" s="16"/>
      <c r="DHA874" s="16"/>
      <c r="DHB874" s="16"/>
      <c r="DHC874" s="16"/>
      <c r="DHD874" s="16"/>
      <c r="DHE874" s="16"/>
      <c r="DHF874" s="16"/>
      <c r="DHG874" s="16"/>
      <c r="DHH874" s="16"/>
      <c r="DHI874" s="16"/>
      <c r="DHJ874" s="16"/>
      <c r="DHK874" s="16"/>
      <c r="DHL874" s="16"/>
      <c r="DHM874" s="16"/>
      <c r="DHN874" s="16"/>
      <c r="DHO874" s="16"/>
      <c r="DHP874" s="16"/>
      <c r="DHQ874" s="16"/>
      <c r="DHR874" s="16"/>
      <c r="DHS874" s="16"/>
      <c r="DHT874" s="16"/>
      <c r="DHU874" s="16"/>
      <c r="DHV874" s="16"/>
      <c r="DHW874" s="16"/>
      <c r="DHX874" s="16"/>
      <c r="DHY874" s="16"/>
      <c r="DHZ874" s="16"/>
      <c r="DIA874" s="16"/>
      <c r="DIB874" s="16"/>
      <c r="DIC874" s="16"/>
      <c r="DID874" s="16"/>
      <c r="DIE874" s="16"/>
      <c r="DIF874" s="16"/>
      <c r="DIG874" s="16"/>
      <c r="DIH874" s="16"/>
      <c r="DII874" s="16"/>
      <c r="DIJ874" s="16"/>
      <c r="DIK874" s="16"/>
      <c r="DIL874" s="16"/>
      <c r="DIM874" s="16"/>
      <c r="DIN874" s="16"/>
      <c r="DIO874" s="16"/>
      <c r="DIP874" s="16"/>
      <c r="DIQ874" s="16"/>
      <c r="DIR874" s="16"/>
      <c r="DIS874" s="16"/>
      <c r="DIT874" s="16"/>
      <c r="DIU874" s="16"/>
      <c r="DIV874" s="16"/>
      <c r="DIW874" s="16"/>
      <c r="DIX874" s="16"/>
      <c r="DIY874" s="16"/>
      <c r="DIZ874" s="16"/>
      <c r="DJA874" s="16"/>
      <c r="DJB874" s="16"/>
      <c r="DJC874" s="16"/>
      <c r="DJD874" s="16"/>
      <c r="DJE874" s="16"/>
      <c r="DJF874" s="16"/>
      <c r="DJG874" s="16"/>
      <c r="DJH874" s="16"/>
      <c r="DJI874" s="16"/>
      <c r="DJJ874" s="16"/>
      <c r="DJK874" s="16"/>
      <c r="DJL874" s="16"/>
      <c r="DJM874" s="16"/>
      <c r="DJN874" s="16"/>
      <c r="DJO874" s="16"/>
      <c r="DJP874" s="16"/>
      <c r="DJQ874" s="16"/>
      <c r="DJR874" s="16"/>
      <c r="DJS874" s="16"/>
      <c r="DJT874" s="16"/>
      <c r="DJU874" s="16"/>
      <c r="DJV874" s="16"/>
      <c r="DJW874" s="16"/>
      <c r="DJX874" s="16"/>
      <c r="DJY874" s="16"/>
      <c r="DJZ874" s="16"/>
      <c r="DKA874" s="16"/>
      <c r="DKB874" s="16"/>
      <c r="DKC874" s="16"/>
      <c r="DKD874" s="16"/>
      <c r="DKE874" s="16"/>
      <c r="DKF874" s="16"/>
      <c r="DKG874" s="16"/>
      <c r="DKH874" s="16"/>
      <c r="DKI874" s="16"/>
      <c r="DKJ874" s="16"/>
      <c r="DKK874" s="16"/>
      <c r="DKL874" s="16"/>
      <c r="DKM874" s="16"/>
      <c r="DKN874" s="16"/>
      <c r="DKO874" s="16"/>
      <c r="DKP874" s="16"/>
      <c r="DKQ874" s="16"/>
      <c r="DKR874" s="16"/>
      <c r="DKS874" s="16"/>
      <c r="DKT874" s="16"/>
      <c r="DKU874" s="16"/>
      <c r="DKV874" s="16"/>
      <c r="DKW874" s="16"/>
      <c r="DKX874" s="16"/>
      <c r="DKY874" s="16"/>
      <c r="DKZ874" s="16"/>
      <c r="DLA874" s="16"/>
      <c r="DLB874" s="16"/>
      <c r="DLC874" s="16"/>
      <c r="DLD874" s="16"/>
      <c r="DLE874" s="16"/>
      <c r="DLF874" s="16"/>
      <c r="DLG874" s="16"/>
      <c r="DLH874" s="16"/>
      <c r="DLI874" s="16"/>
      <c r="DLJ874" s="16"/>
      <c r="DLK874" s="16"/>
      <c r="DLL874" s="16"/>
      <c r="DLM874" s="16"/>
      <c r="DLN874" s="16"/>
      <c r="DLO874" s="16"/>
      <c r="DLP874" s="16"/>
      <c r="DLQ874" s="16"/>
      <c r="DLR874" s="16"/>
      <c r="DLS874" s="16"/>
      <c r="DLT874" s="16"/>
      <c r="DLU874" s="16"/>
      <c r="DLV874" s="16"/>
      <c r="DLW874" s="16"/>
      <c r="DLX874" s="16"/>
      <c r="DLY874" s="16"/>
      <c r="DLZ874" s="16"/>
      <c r="DMA874" s="16"/>
      <c r="DMB874" s="16"/>
      <c r="DMC874" s="16"/>
      <c r="DMD874" s="16"/>
      <c r="DME874" s="16"/>
      <c r="DMF874" s="16"/>
      <c r="DMG874" s="16"/>
      <c r="DMH874" s="16"/>
      <c r="DMI874" s="16"/>
      <c r="DMJ874" s="16"/>
      <c r="DMK874" s="16"/>
      <c r="DML874" s="16"/>
      <c r="DMM874" s="16"/>
      <c r="DMN874" s="16"/>
      <c r="DMO874" s="16"/>
      <c r="DMP874" s="16"/>
      <c r="DMQ874" s="16"/>
      <c r="DMR874" s="16"/>
      <c r="DMS874" s="16"/>
      <c r="DMT874" s="16"/>
      <c r="DMU874" s="16"/>
      <c r="DMV874" s="16"/>
      <c r="DMW874" s="16"/>
      <c r="DMX874" s="16"/>
      <c r="DMY874" s="16"/>
      <c r="DMZ874" s="16"/>
      <c r="DNA874" s="16"/>
      <c r="DNB874" s="16"/>
      <c r="DNC874" s="16"/>
      <c r="DND874" s="16"/>
      <c r="DNE874" s="16"/>
      <c r="DNF874" s="16"/>
      <c r="DNG874" s="16"/>
      <c r="DNH874" s="16"/>
      <c r="DNI874" s="16"/>
      <c r="DNJ874" s="16"/>
      <c r="DNK874" s="16"/>
      <c r="DNL874" s="16"/>
      <c r="DNM874" s="16"/>
      <c r="DNN874" s="16"/>
      <c r="DNO874" s="16"/>
      <c r="DNP874" s="16"/>
      <c r="DNQ874" s="16"/>
      <c r="DNR874" s="16"/>
      <c r="DNS874" s="16"/>
      <c r="DNT874" s="16"/>
      <c r="DNU874" s="16"/>
      <c r="DNV874" s="16"/>
      <c r="DNW874" s="16"/>
      <c r="DNX874" s="16"/>
      <c r="DNY874" s="16"/>
      <c r="DNZ874" s="16"/>
      <c r="DOA874" s="16"/>
      <c r="DOB874" s="16"/>
      <c r="DOC874" s="16"/>
      <c r="DOD874" s="16"/>
      <c r="DOE874" s="16"/>
      <c r="DOF874" s="16"/>
      <c r="DOG874" s="16"/>
      <c r="DOH874" s="16"/>
      <c r="DOI874" s="16"/>
      <c r="DOJ874" s="16"/>
      <c r="DOK874" s="16"/>
      <c r="DOL874" s="16"/>
      <c r="DOM874" s="16"/>
      <c r="DON874" s="16"/>
      <c r="DOO874" s="16"/>
      <c r="DOP874" s="16"/>
      <c r="DOQ874" s="16"/>
      <c r="DOR874" s="16"/>
      <c r="DOS874" s="16"/>
      <c r="DOT874" s="16"/>
      <c r="DOU874" s="16"/>
      <c r="DOV874" s="16"/>
      <c r="DOW874" s="16"/>
      <c r="DOX874" s="16"/>
      <c r="DOY874" s="16"/>
      <c r="DOZ874" s="16"/>
      <c r="DPA874" s="16"/>
      <c r="DPB874" s="16"/>
      <c r="DPC874" s="16"/>
      <c r="DPD874" s="16"/>
      <c r="DPE874" s="16"/>
      <c r="DPF874" s="16"/>
      <c r="DPG874" s="16"/>
      <c r="DPH874" s="16"/>
      <c r="DPI874" s="16"/>
      <c r="DPJ874" s="16"/>
      <c r="DPK874" s="16"/>
      <c r="DPL874" s="16"/>
      <c r="DPM874" s="16"/>
      <c r="DPN874" s="16"/>
      <c r="DPO874" s="16"/>
      <c r="DPP874" s="16"/>
      <c r="DPQ874" s="16"/>
      <c r="DPR874" s="16"/>
      <c r="DPS874" s="16"/>
      <c r="DPT874" s="16"/>
      <c r="DPU874" s="16"/>
      <c r="DPV874" s="16"/>
      <c r="DPW874" s="16"/>
      <c r="DPX874" s="16"/>
      <c r="DPY874" s="16"/>
      <c r="DPZ874" s="16"/>
      <c r="DQA874" s="16"/>
      <c r="DQB874" s="16"/>
      <c r="DQC874" s="16"/>
      <c r="DQD874" s="16"/>
      <c r="DQE874" s="16"/>
      <c r="DQF874" s="16"/>
      <c r="DQG874" s="16"/>
      <c r="DQH874" s="16"/>
      <c r="DQI874" s="16"/>
      <c r="DQJ874" s="16"/>
      <c r="DQK874" s="16"/>
      <c r="DQL874" s="16"/>
      <c r="DQM874" s="16"/>
      <c r="DQN874" s="16"/>
      <c r="DQO874" s="16"/>
      <c r="DQP874" s="16"/>
      <c r="DQQ874" s="16"/>
      <c r="DQR874" s="16"/>
      <c r="DQS874" s="16"/>
      <c r="DQT874" s="16"/>
      <c r="DQU874" s="16"/>
      <c r="DQV874" s="16"/>
      <c r="DQW874" s="16"/>
      <c r="DQX874" s="16"/>
      <c r="DQY874" s="16"/>
      <c r="DQZ874" s="16"/>
      <c r="DRA874" s="16"/>
      <c r="DRB874" s="16"/>
      <c r="DRC874" s="16"/>
      <c r="DRD874" s="16"/>
      <c r="DRE874" s="16"/>
      <c r="DRF874" s="16"/>
      <c r="DRG874" s="16"/>
      <c r="DRH874" s="16"/>
      <c r="DRI874" s="16"/>
      <c r="DRJ874" s="16"/>
      <c r="DRK874" s="16"/>
      <c r="DRL874" s="16"/>
      <c r="DRM874" s="16"/>
      <c r="DRN874" s="16"/>
      <c r="DRO874" s="16"/>
      <c r="DRP874" s="16"/>
      <c r="DRQ874" s="16"/>
      <c r="DRR874" s="16"/>
      <c r="DRS874" s="16"/>
      <c r="DRT874" s="16"/>
      <c r="DRU874" s="16"/>
      <c r="DRV874" s="16"/>
      <c r="DRW874" s="16"/>
      <c r="DRX874" s="16"/>
      <c r="DRY874" s="16"/>
      <c r="DRZ874" s="16"/>
      <c r="DSA874" s="16"/>
      <c r="DSB874" s="16"/>
      <c r="DSC874" s="16"/>
      <c r="DSD874" s="16"/>
      <c r="DSE874" s="16"/>
      <c r="DSF874" s="16"/>
      <c r="DSG874" s="16"/>
      <c r="DSH874" s="16"/>
      <c r="DSI874" s="16"/>
      <c r="DSJ874" s="16"/>
      <c r="DSK874" s="16"/>
      <c r="DSL874" s="16"/>
      <c r="DSM874" s="16"/>
      <c r="DSN874" s="16"/>
      <c r="DSO874" s="16"/>
      <c r="DSP874" s="16"/>
      <c r="DSQ874" s="16"/>
      <c r="DSR874" s="16"/>
      <c r="DSS874" s="16"/>
      <c r="DST874" s="16"/>
      <c r="DSU874" s="16"/>
      <c r="DSV874" s="16"/>
      <c r="DSW874" s="16"/>
      <c r="DSX874" s="16"/>
      <c r="DSY874" s="16"/>
      <c r="DSZ874" s="16"/>
      <c r="DTA874" s="16"/>
      <c r="DTB874" s="16"/>
      <c r="DTC874" s="16"/>
      <c r="DTD874" s="16"/>
      <c r="DTE874" s="16"/>
      <c r="DTF874" s="16"/>
      <c r="DTG874" s="16"/>
      <c r="DTH874" s="16"/>
      <c r="DTI874" s="16"/>
      <c r="DTJ874" s="16"/>
      <c r="DTK874" s="16"/>
      <c r="DTL874" s="16"/>
      <c r="DTM874" s="16"/>
      <c r="DTN874" s="16"/>
      <c r="DTO874" s="16"/>
      <c r="DTP874" s="16"/>
      <c r="DTQ874" s="16"/>
      <c r="DTR874" s="16"/>
      <c r="DTS874" s="16"/>
      <c r="DTT874" s="16"/>
      <c r="DTU874" s="16"/>
      <c r="DTV874" s="16"/>
      <c r="DTW874" s="16"/>
      <c r="DTX874" s="16"/>
      <c r="DTY874" s="16"/>
      <c r="DTZ874" s="16"/>
      <c r="DUA874" s="16"/>
      <c r="DUB874" s="16"/>
      <c r="DUC874" s="16"/>
      <c r="DUD874" s="16"/>
      <c r="DUE874" s="16"/>
      <c r="DUF874" s="16"/>
      <c r="DUG874" s="16"/>
      <c r="DUH874" s="16"/>
      <c r="DUI874" s="16"/>
      <c r="DUJ874" s="16"/>
      <c r="DUK874" s="16"/>
      <c r="DUL874" s="16"/>
      <c r="DUM874" s="16"/>
      <c r="DUN874" s="16"/>
      <c r="DUO874" s="16"/>
      <c r="DUP874" s="16"/>
      <c r="DUQ874" s="16"/>
      <c r="DUR874" s="16"/>
      <c r="DUS874" s="16"/>
      <c r="DUT874" s="16"/>
      <c r="DUU874" s="16"/>
      <c r="DUV874" s="16"/>
      <c r="DUW874" s="16"/>
      <c r="DUX874" s="16"/>
      <c r="DUY874" s="16"/>
      <c r="DUZ874" s="16"/>
      <c r="DVA874" s="16"/>
      <c r="DVB874" s="16"/>
      <c r="DVC874" s="16"/>
      <c r="DVD874" s="16"/>
      <c r="DVE874" s="16"/>
      <c r="DVF874" s="16"/>
      <c r="DVG874" s="16"/>
      <c r="DVH874" s="16"/>
      <c r="DVI874" s="16"/>
      <c r="DVJ874" s="16"/>
      <c r="DVK874" s="16"/>
      <c r="DVL874" s="16"/>
      <c r="DVM874" s="16"/>
      <c r="DVN874" s="16"/>
      <c r="DVO874" s="16"/>
      <c r="DVP874" s="16"/>
      <c r="DVQ874" s="16"/>
      <c r="DVR874" s="16"/>
      <c r="DVS874" s="16"/>
      <c r="DVT874" s="16"/>
      <c r="DVU874" s="16"/>
      <c r="DVV874" s="16"/>
      <c r="DVW874" s="16"/>
      <c r="DVX874" s="16"/>
      <c r="DVY874" s="16"/>
      <c r="DVZ874" s="16"/>
      <c r="DWA874" s="16"/>
      <c r="DWB874" s="16"/>
      <c r="DWC874" s="16"/>
      <c r="DWD874" s="16"/>
      <c r="DWE874" s="16"/>
      <c r="DWF874" s="16"/>
      <c r="DWG874" s="16"/>
      <c r="DWH874" s="16"/>
      <c r="DWI874" s="16"/>
      <c r="DWJ874" s="16"/>
      <c r="DWK874" s="16"/>
      <c r="DWL874" s="16"/>
      <c r="DWM874" s="16"/>
      <c r="DWN874" s="16"/>
      <c r="DWO874" s="16"/>
      <c r="DWP874" s="16"/>
      <c r="DWQ874" s="16"/>
      <c r="DWR874" s="16"/>
      <c r="DWS874" s="16"/>
      <c r="DWT874" s="16"/>
      <c r="DWU874" s="16"/>
      <c r="DWV874" s="16"/>
      <c r="DWW874" s="16"/>
      <c r="DWX874" s="16"/>
      <c r="DWY874" s="16"/>
      <c r="DWZ874" s="16"/>
      <c r="DXA874" s="16"/>
      <c r="DXB874" s="16"/>
      <c r="DXC874" s="16"/>
      <c r="DXD874" s="16"/>
      <c r="DXE874" s="16"/>
      <c r="DXF874" s="16"/>
      <c r="DXG874" s="16"/>
      <c r="DXH874" s="16"/>
      <c r="DXI874" s="16"/>
      <c r="DXJ874" s="16"/>
      <c r="DXK874" s="16"/>
      <c r="DXL874" s="16"/>
      <c r="DXM874" s="16"/>
      <c r="DXN874" s="16"/>
      <c r="DXO874" s="16"/>
      <c r="DXP874" s="16"/>
      <c r="DXQ874" s="16"/>
      <c r="DXR874" s="16"/>
      <c r="DXS874" s="16"/>
      <c r="DXT874" s="16"/>
      <c r="DXU874" s="16"/>
      <c r="DXV874" s="16"/>
      <c r="DXW874" s="16"/>
      <c r="DXX874" s="16"/>
      <c r="DXY874" s="16"/>
      <c r="DXZ874" s="16"/>
      <c r="DYA874" s="16"/>
      <c r="DYB874" s="16"/>
      <c r="DYC874" s="16"/>
      <c r="DYD874" s="16"/>
      <c r="DYE874" s="16"/>
      <c r="DYF874" s="16"/>
      <c r="DYG874" s="16"/>
      <c r="DYH874" s="16"/>
      <c r="DYI874" s="16"/>
      <c r="DYJ874" s="16"/>
      <c r="DYK874" s="16"/>
      <c r="DYL874" s="16"/>
      <c r="DYM874" s="16"/>
      <c r="DYN874" s="16"/>
      <c r="DYO874" s="16"/>
      <c r="DYP874" s="16"/>
      <c r="DYQ874" s="16"/>
      <c r="DYR874" s="16"/>
      <c r="DYS874" s="16"/>
      <c r="DYT874" s="16"/>
      <c r="DYU874" s="16"/>
      <c r="DYV874" s="16"/>
      <c r="DYW874" s="16"/>
      <c r="DYX874" s="16"/>
      <c r="DYY874" s="16"/>
      <c r="DYZ874" s="16"/>
      <c r="DZA874" s="16"/>
      <c r="DZB874" s="16"/>
      <c r="DZC874" s="16"/>
      <c r="DZD874" s="16"/>
      <c r="DZE874" s="16"/>
      <c r="DZF874" s="16"/>
      <c r="DZG874" s="16"/>
      <c r="DZH874" s="16"/>
      <c r="DZI874" s="16"/>
      <c r="DZJ874" s="16"/>
      <c r="DZK874" s="16"/>
      <c r="DZL874" s="16"/>
      <c r="DZM874" s="16"/>
      <c r="DZN874" s="16"/>
      <c r="DZO874" s="16"/>
      <c r="DZP874" s="16"/>
      <c r="DZQ874" s="16"/>
      <c r="DZR874" s="16"/>
      <c r="DZS874" s="16"/>
      <c r="DZT874" s="16"/>
      <c r="DZU874" s="16"/>
      <c r="DZV874" s="16"/>
      <c r="DZW874" s="16"/>
      <c r="DZX874" s="16"/>
      <c r="DZY874" s="16"/>
      <c r="DZZ874" s="16"/>
      <c r="EAA874" s="16"/>
      <c r="EAB874" s="16"/>
      <c r="EAC874" s="16"/>
      <c r="EAD874" s="16"/>
      <c r="EAE874" s="16"/>
      <c r="EAF874" s="16"/>
      <c r="EAG874" s="16"/>
      <c r="EAH874" s="16"/>
      <c r="EAI874" s="16"/>
      <c r="EAJ874" s="16"/>
      <c r="EAK874" s="16"/>
      <c r="EAL874" s="16"/>
      <c r="EAM874" s="16"/>
      <c r="EAN874" s="16"/>
      <c r="EAO874" s="16"/>
      <c r="EAP874" s="16"/>
      <c r="EAQ874" s="16"/>
      <c r="EAR874" s="16"/>
      <c r="EAS874" s="16"/>
      <c r="EAT874" s="16"/>
      <c r="EAU874" s="16"/>
      <c r="EAV874" s="16"/>
      <c r="EAW874" s="16"/>
      <c r="EAX874" s="16"/>
      <c r="EAY874" s="16"/>
      <c r="EAZ874" s="16"/>
      <c r="EBA874" s="16"/>
      <c r="EBB874" s="16"/>
      <c r="EBC874" s="16"/>
      <c r="EBD874" s="16"/>
      <c r="EBE874" s="16"/>
      <c r="EBF874" s="16"/>
      <c r="EBG874" s="16"/>
      <c r="EBH874" s="16"/>
      <c r="EBI874" s="16"/>
      <c r="EBJ874" s="16"/>
      <c r="EBK874" s="16"/>
      <c r="EBL874" s="16"/>
      <c r="EBM874" s="16"/>
      <c r="EBN874" s="16"/>
      <c r="EBO874" s="16"/>
      <c r="EBP874" s="16"/>
      <c r="EBQ874" s="16"/>
      <c r="EBR874" s="16"/>
      <c r="EBS874" s="16"/>
      <c r="EBT874" s="16"/>
      <c r="EBU874" s="16"/>
      <c r="EBV874" s="16"/>
      <c r="EBW874" s="16"/>
      <c r="EBX874" s="16"/>
      <c r="EBY874" s="16"/>
      <c r="EBZ874" s="16"/>
      <c r="ECA874" s="16"/>
      <c r="ECB874" s="16"/>
      <c r="ECC874" s="16"/>
      <c r="ECD874" s="16"/>
      <c r="ECE874" s="16"/>
      <c r="ECF874" s="16"/>
      <c r="ECG874" s="16"/>
      <c r="ECH874" s="16"/>
      <c r="ECI874" s="16"/>
      <c r="ECJ874" s="16"/>
      <c r="ECK874" s="16"/>
      <c r="ECL874" s="16"/>
      <c r="ECM874" s="16"/>
      <c r="ECN874" s="16"/>
      <c r="ECO874" s="16"/>
      <c r="ECP874" s="16"/>
      <c r="ECQ874" s="16"/>
      <c r="ECR874" s="16"/>
      <c r="ECS874" s="16"/>
      <c r="ECT874" s="16"/>
      <c r="ECU874" s="16"/>
      <c r="ECV874" s="16"/>
      <c r="ECW874" s="16"/>
      <c r="ECX874" s="16"/>
      <c r="ECY874" s="16"/>
      <c r="ECZ874" s="16"/>
      <c r="EDA874" s="16"/>
      <c r="EDB874" s="16"/>
      <c r="EDC874" s="16"/>
      <c r="EDD874" s="16"/>
      <c r="EDE874" s="16"/>
      <c r="EDF874" s="16"/>
      <c r="EDG874" s="16"/>
      <c r="EDH874" s="16"/>
      <c r="EDI874" s="16"/>
      <c r="EDJ874" s="16"/>
      <c r="EDK874" s="16"/>
      <c r="EDL874" s="16"/>
      <c r="EDM874" s="16"/>
      <c r="EDN874" s="16"/>
      <c r="EDO874" s="16"/>
      <c r="EDP874" s="16"/>
      <c r="EDQ874" s="16"/>
      <c r="EDR874" s="16"/>
      <c r="EDS874" s="16"/>
      <c r="EDT874" s="16"/>
      <c r="EDU874" s="16"/>
      <c r="EDV874" s="16"/>
      <c r="EDW874" s="16"/>
      <c r="EDX874" s="16"/>
      <c r="EDY874" s="16"/>
      <c r="EDZ874" s="16"/>
      <c r="EEA874" s="16"/>
      <c r="EEB874" s="16"/>
      <c r="EEC874" s="16"/>
      <c r="EED874" s="16"/>
      <c r="EEE874" s="16"/>
      <c r="EEF874" s="16"/>
      <c r="EEG874" s="16"/>
      <c r="EEH874" s="16"/>
      <c r="EEI874" s="16"/>
      <c r="EEJ874" s="16"/>
      <c r="EEK874" s="16"/>
      <c r="EEL874" s="16"/>
      <c r="EEM874" s="16"/>
      <c r="EEN874" s="16"/>
      <c r="EEO874" s="16"/>
      <c r="EEP874" s="16"/>
      <c r="EEQ874" s="16"/>
      <c r="EER874" s="16"/>
      <c r="EES874" s="16"/>
      <c r="EET874" s="16"/>
      <c r="EEU874" s="16"/>
      <c r="EEV874" s="16"/>
      <c r="EEW874" s="16"/>
      <c r="EEX874" s="16"/>
      <c r="EEY874" s="16"/>
      <c r="EEZ874" s="16"/>
      <c r="EFA874" s="16"/>
      <c r="EFB874" s="16"/>
      <c r="EFC874" s="16"/>
      <c r="EFD874" s="16"/>
      <c r="EFE874" s="16"/>
      <c r="EFF874" s="16"/>
      <c r="EFG874" s="16"/>
      <c r="EFH874" s="16"/>
      <c r="EFI874" s="16"/>
      <c r="EFJ874" s="16"/>
      <c r="EFK874" s="16"/>
      <c r="EFL874" s="16"/>
      <c r="EFM874" s="16"/>
      <c r="EFN874" s="16"/>
      <c r="EFO874" s="16"/>
      <c r="EFP874" s="16"/>
      <c r="EFQ874" s="16"/>
      <c r="EFR874" s="16"/>
      <c r="EFS874" s="16"/>
      <c r="EFT874" s="16"/>
      <c r="EFU874" s="16"/>
      <c r="EFV874" s="16"/>
      <c r="EFW874" s="16"/>
      <c r="EFX874" s="16"/>
      <c r="EFY874" s="16"/>
      <c r="EFZ874" s="16"/>
      <c r="EGA874" s="16"/>
      <c r="EGB874" s="16"/>
      <c r="EGC874" s="16"/>
      <c r="EGD874" s="16"/>
      <c r="EGE874" s="16"/>
      <c r="EGF874" s="16"/>
      <c r="EGG874" s="16"/>
      <c r="EGH874" s="16"/>
      <c r="EGI874" s="16"/>
      <c r="EGJ874" s="16"/>
      <c r="EGK874" s="16"/>
      <c r="EGL874" s="16"/>
      <c r="EGM874" s="16"/>
      <c r="EGN874" s="16"/>
      <c r="EGO874" s="16"/>
      <c r="EGP874" s="16"/>
      <c r="EGQ874" s="16"/>
      <c r="EGR874" s="16"/>
      <c r="EGS874" s="16"/>
      <c r="EGT874" s="16"/>
      <c r="EGU874" s="16"/>
      <c r="EGV874" s="16"/>
      <c r="EGW874" s="16"/>
      <c r="EGX874" s="16"/>
      <c r="EGY874" s="16"/>
      <c r="EGZ874" s="16"/>
      <c r="EHA874" s="16"/>
      <c r="EHB874" s="16"/>
      <c r="EHC874" s="16"/>
      <c r="EHD874" s="16"/>
      <c r="EHE874" s="16"/>
      <c r="EHF874" s="16"/>
      <c r="EHG874" s="16"/>
      <c r="EHH874" s="16"/>
      <c r="EHI874" s="16"/>
      <c r="EHJ874" s="16"/>
      <c r="EHK874" s="16"/>
      <c r="EHL874" s="16"/>
      <c r="EHM874" s="16"/>
      <c r="EHN874" s="16"/>
      <c r="EHO874" s="16"/>
      <c r="EHP874" s="16"/>
      <c r="EHQ874" s="16"/>
      <c r="EHR874" s="16"/>
      <c r="EHS874" s="16"/>
      <c r="EHT874" s="16"/>
      <c r="EHU874" s="16"/>
      <c r="EHV874" s="16"/>
      <c r="EHW874" s="16"/>
      <c r="EHX874" s="16"/>
      <c r="EHY874" s="16"/>
      <c r="EHZ874" s="16"/>
      <c r="EIA874" s="16"/>
      <c r="EIB874" s="16"/>
      <c r="EIC874" s="16"/>
      <c r="EID874" s="16"/>
      <c r="EIE874" s="16"/>
      <c r="EIF874" s="16"/>
      <c r="EIG874" s="16"/>
      <c r="EIH874" s="16"/>
      <c r="EII874" s="16"/>
      <c r="EIJ874" s="16"/>
      <c r="EIK874" s="16"/>
      <c r="EIL874" s="16"/>
      <c r="EIM874" s="16"/>
      <c r="EIN874" s="16"/>
      <c r="EIO874" s="16"/>
      <c r="EIP874" s="16"/>
      <c r="EIQ874" s="16"/>
      <c r="EIR874" s="16"/>
      <c r="EIS874" s="16"/>
      <c r="EIT874" s="16"/>
      <c r="EIU874" s="16"/>
      <c r="EIV874" s="16"/>
      <c r="EIW874" s="16"/>
      <c r="EIX874" s="16"/>
      <c r="EIY874" s="16"/>
      <c r="EIZ874" s="16"/>
      <c r="EJA874" s="16"/>
      <c r="EJB874" s="16"/>
      <c r="EJC874" s="16"/>
      <c r="EJD874" s="16"/>
      <c r="EJE874" s="16"/>
      <c r="EJF874" s="16"/>
      <c r="EJG874" s="16"/>
      <c r="EJH874" s="16"/>
      <c r="EJI874" s="16"/>
      <c r="EJJ874" s="16"/>
      <c r="EJK874" s="16"/>
      <c r="EJL874" s="16"/>
      <c r="EJM874" s="16"/>
      <c r="EJN874" s="16"/>
      <c r="EJO874" s="16"/>
      <c r="EJP874" s="16"/>
      <c r="EJQ874" s="16"/>
      <c r="EJR874" s="16"/>
      <c r="EJS874" s="16"/>
      <c r="EJT874" s="16"/>
      <c r="EJU874" s="16"/>
      <c r="EJV874" s="16"/>
      <c r="EJW874" s="16"/>
      <c r="EJX874" s="16"/>
      <c r="EJY874" s="16"/>
      <c r="EJZ874" s="16"/>
      <c r="EKA874" s="16"/>
      <c r="EKB874" s="16"/>
      <c r="EKC874" s="16"/>
      <c r="EKD874" s="16"/>
      <c r="EKE874" s="16"/>
      <c r="EKF874" s="16"/>
      <c r="EKG874" s="16"/>
      <c r="EKH874" s="16"/>
      <c r="EKI874" s="16"/>
      <c r="EKJ874" s="16"/>
      <c r="EKK874" s="16"/>
      <c r="EKL874" s="16"/>
      <c r="EKM874" s="16"/>
      <c r="EKN874" s="16"/>
      <c r="EKO874" s="16"/>
      <c r="EKP874" s="16"/>
      <c r="EKQ874" s="16"/>
      <c r="EKR874" s="16"/>
      <c r="EKS874" s="16"/>
      <c r="EKT874" s="16"/>
      <c r="EKU874" s="16"/>
      <c r="EKV874" s="16"/>
      <c r="EKW874" s="16"/>
      <c r="EKX874" s="16"/>
      <c r="EKY874" s="16"/>
      <c r="EKZ874" s="16"/>
      <c r="ELA874" s="16"/>
      <c r="ELB874" s="16"/>
      <c r="ELC874" s="16"/>
      <c r="ELD874" s="16"/>
      <c r="ELE874" s="16"/>
      <c r="ELF874" s="16"/>
      <c r="ELG874" s="16"/>
      <c r="ELH874" s="16"/>
      <c r="ELI874" s="16"/>
      <c r="ELJ874" s="16"/>
      <c r="ELK874" s="16"/>
      <c r="ELL874" s="16"/>
      <c r="ELM874" s="16"/>
      <c r="ELN874" s="16"/>
      <c r="ELO874" s="16"/>
      <c r="ELP874" s="16"/>
      <c r="ELQ874" s="16"/>
      <c r="ELR874" s="16"/>
      <c r="ELS874" s="16"/>
      <c r="ELT874" s="16"/>
      <c r="ELU874" s="16"/>
      <c r="ELV874" s="16"/>
      <c r="ELW874" s="16"/>
      <c r="ELX874" s="16"/>
      <c r="ELY874" s="16"/>
      <c r="ELZ874" s="16"/>
      <c r="EMA874" s="16"/>
      <c r="EMB874" s="16"/>
      <c r="EMC874" s="16"/>
      <c r="EMD874" s="16"/>
      <c r="EME874" s="16"/>
      <c r="EMF874" s="16"/>
      <c r="EMG874" s="16"/>
      <c r="EMH874" s="16"/>
      <c r="EMI874" s="16"/>
      <c r="EMJ874" s="16"/>
      <c r="EMK874" s="16"/>
      <c r="EML874" s="16"/>
      <c r="EMM874" s="16"/>
      <c r="EMN874" s="16"/>
      <c r="EMO874" s="16"/>
      <c r="EMP874" s="16"/>
      <c r="EMQ874" s="16"/>
      <c r="EMR874" s="16"/>
      <c r="EMS874" s="16"/>
      <c r="EMT874" s="16"/>
      <c r="EMU874" s="16"/>
      <c r="EMV874" s="16"/>
      <c r="EMW874" s="16"/>
      <c r="EMX874" s="16"/>
      <c r="EMY874" s="16"/>
      <c r="EMZ874" s="16"/>
      <c r="ENA874" s="16"/>
      <c r="ENB874" s="16"/>
      <c r="ENC874" s="16"/>
      <c r="END874" s="16"/>
      <c r="ENE874" s="16"/>
      <c r="ENF874" s="16"/>
      <c r="ENG874" s="16"/>
      <c r="ENH874" s="16"/>
      <c r="ENI874" s="16"/>
      <c r="ENJ874" s="16"/>
      <c r="ENK874" s="16"/>
      <c r="ENL874" s="16"/>
      <c r="ENM874" s="16"/>
      <c r="ENN874" s="16"/>
      <c r="ENO874" s="16"/>
      <c r="ENP874" s="16"/>
      <c r="ENQ874" s="16"/>
      <c r="ENR874" s="16"/>
      <c r="ENS874" s="16"/>
      <c r="ENT874" s="16"/>
      <c r="ENU874" s="16"/>
      <c r="ENV874" s="16"/>
      <c r="ENW874" s="16"/>
      <c r="ENX874" s="16"/>
      <c r="ENY874" s="16"/>
      <c r="ENZ874" s="16"/>
      <c r="EOA874" s="16"/>
      <c r="EOB874" s="16"/>
      <c r="EOC874" s="16"/>
      <c r="EOD874" s="16"/>
      <c r="EOE874" s="16"/>
      <c r="EOF874" s="16"/>
      <c r="EOG874" s="16"/>
      <c r="EOH874" s="16"/>
      <c r="EOI874" s="16"/>
      <c r="EOJ874" s="16"/>
      <c r="EOK874" s="16"/>
      <c r="EOL874" s="16"/>
      <c r="EOM874" s="16"/>
      <c r="EON874" s="16"/>
      <c r="EOO874" s="16"/>
      <c r="EOP874" s="16"/>
      <c r="EOQ874" s="16"/>
      <c r="EOR874" s="16"/>
      <c r="EOS874" s="16"/>
      <c r="EOT874" s="16"/>
      <c r="EOU874" s="16"/>
      <c r="EOV874" s="16"/>
      <c r="EOW874" s="16"/>
      <c r="EOX874" s="16"/>
      <c r="EOY874" s="16"/>
      <c r="EOZ874" s="16"/>
      <c r="EPA874" s="16"/>
      <c r="EPB874" s="16"/>
      <c r="EPC874" s="16"/>
      <c r="EPD874" s="16"/>
      <c r="EPE874" s="16"/>
      <c r="EPF874" s="16"/>
      <c r="EPG874" s="16"/>
      <c r="EPH874" s="16"/>
      <c r="EPI874" s="16"/>
      <c r="EPJ874" s="16"/>
      <c r="EPK874" s="16"/>
      <c r="EPL874" s="16"/>
      <c r="EPM874" s="16"/>
      <c r="EPN874" s="16"/>
      <c r="EPO874" s="16"/>
      <c r="EPP874" s="16"/>
      <c r="EPQ874" s="16"/>
      <c r="EPR874" s="16"/>
      <c r="EPS874" s="16"/>
      <c r="EPT874" s="16"/>
      <c r="EPU874" s="16"/>
      <c r="EPV874" s="16"/>
      <c r="EPW874" s="16"/>
      <c r="EPX874" s="16"/>
      <c r="EPY874" s="16"/>
      <c r="EPZ874" s="16"/>
      <c r="EQA874" s="16"/>
      <c r="EQB874" s="16"/>
      <c r="EQC874" s="16"/>
      <c r="EQD874" s="16"/>
      <c r="EQE874" s="16"/>
      <c r="EQF874" s="16"/>
      <c r="EQG874" s="16"/>
      <c r="EQH874" s="16"/>
      <c r="EQI874" s="16"/>
      <c r="EQJ874" s="16"/>
      <c r="EQK874" s="16"/>
      <c r="EQL874" s="16"/>
      <c r="EQM874" s="16"/>
      <c r="EQN874" s="16"/>
      <c r="EQO874" s="16"/>
      <c r="EQP874" s="16"/>
      <c r="EQQ874" s="16"/>
      <c r="EQR874" s="16"/>
      <c r="EQS874" s="16"/>
      <c r="EQT874" s="16"/>
      <c r="EQU874" s="16"/>
      <c r="EQV874" s="16"/>
      <c r="EQW874" s="16"/>
      <c r="EQX874" s="16"/>
      <c r="EQY874" s="16"/>
      <c r="EQZ874" s="16"/>
      <c r="ERA874" s="16"/>
      <c r="ERB874" s="16"/>
      <c r="ERC874" s="16"/>
      <c r="ERD874" s="16"/>
      <c r="ERE874" s="16"/>
      <c r="ERF874" s="16"/>
      <c r="ERG874" s="16"/>
      <c r="ERH874" s="16"/>
      <c r="ERI874" s="16"/>
      <c r="ERJ874" s="16"/>
      <c r="ERK874" s="16"/>
      <c r="ERL874" s="16"/>
      <c r="ERM874" s="16"/>
      <c r="ERN874" s="16"/>
      <c r="ERO874" s="16"/>
      <c r="ERP874" s="16"/>
      <c r="ERQ874" s="16"/>
      <c r="ERR874" s="16"/>
      <c r="ERS874" s="16"/>
      <c r="ERT874" s="16"/>
      <c r="ERU874" s="16"/>
      <c r="ERV874" s="16"/>
      <c r="ERW874" s="16"/>
      <c r="ERX874" s="16"/>
      <c r="ERY874" s="16"/>
      <c r="ERZ874" s="16"/>
      <c r="ESA874" s="16"/>
      <c r="ESB874" s="16"/>
      <c r="ESC874" s="16"/>
      <c r="ESD874" s="16"/>
      <c r="ESE874" s="16"/>
      <c r="ESF874" s="16"/>
      <c r="ESG874" s="16"/>
      <c r="ESH874" s="16"/>
      <c r="ESI874" s="16"/>
      <c r="ESJ874" s="16"/>
      <c r="ESK874" s="16"/>
      <c r="ESL874" s="16"/>
      <c r="ESM874" s="16"/>
      <c r="ESN874" s="16"/>
      <c r="ESO874" s="16"/>
      <c r="ESP874" s="16"/>
      <c r="ESQ874" s="16"/>
      <c r="ESR874" s="16"/>
      <c r="ESS874" s="16"/>
      <c r="EST874" s="16"/>
      <c r="ESU874" s="16"/>
      <c r="ESV874" s="16"/>
      <c r="ESW874" s="16"/>
      <c r="ESX874" s="16"/>
      <c r="ESY874" s="16"/>
      <c r="ESZ874" s="16"/>
      <c r="ETA874" s="16"/>
      <c r="ETB874" s="16"/>
      <c r="ETC874" s="16"/>
      <c r="ETD874" s="16"/>
      <c r="ETE874" s="16"/>
      <c r="ETF874" s="16"/>
      <c r="ETG874" s="16"/>
      <c r="ETH874" s="16"/>
      <c r="ETI874" s="16"/>
      <c r="ETJ874" s="16"/>
      <c r="ETK874" s="16"/>
      <c r="ETL874" s="16"/>
      <c r="ETM874" s="16"/>
      <c r="ETN874" s="16"/>
      <c r="ETO874" s="16"/>
      <c r="ETP874" s="16"/>
      <c r="ETQ874" s="16"/>
      <c r="ETR874" s="16"/>
      <c r="ETS874" s="16"/>
      <c r="ETT874" s="16"/>
      <c r="ETU874" s="16"/>
      <c r="ETV874" s="16"/>
      <c r="ETW874" s="16"/>
      <c r="ETX874" s="16"/>
      <c r="ETY874" s="16"/>
      <c r="ETZ874" s="16"/>
      <c r="EUA874" s="16"/>
      <c r="EUB874" s="16"/>
      <c r="EUC874" s="16"/>
      <c r="EUD874" s="16"/>
      <c r="EUE874" s="16"/>
      <c r="EUF874" s="16"/>
      <c r="EUG874" s="16"/>
      <c r="EUH874" s="16"/>
      <c r="EUI874" s="16"/>
      <c r="EUJ874" s="16"/>
      <c r="EUK874" s="16"/>
      <c r="EUL874" s="16"/>
      <c r="EUM874" s="16"/>
      <c r="EUN874" s="16"/>
      <c r="EUO874" s="16"/>
      <c r="EUP874" s="16"/>
      <c r="EUQ874" s="16"/>
      <c r="EUR874" s="16"/>
      <c r="EUS874" s="16"/>
      <c r="EUT874" s="16"/>
      <c r="EUU874" s="16"/>
      <c r="EUV874" s="16"/>
      <c r="EUW874" s="16"/>
      <c r="EUX874" s="16"/>
      <c r="EUY874" s="16"/>
      <c r="EUZ874" s="16"/>
      <c r="EVA874" s="16"/>
      <c r="EVB874" s="16"/>
      <c r="EVC874" s="16"/>
      <c r="EVD874" s="16"/>
      <c r="EVE874" s="16"/>
      <c r="EVF874" s="16"/>
      <c r="EVG874" s="16"/>
      <c r="EVH874" s="16"/>
      <c r="EVI874" s="16"/>
      <c r="EVJ874" s="16"/>
      <c r="EVK874" s="16"/>
      <c r="EVL874" s="16"/>
      <c r="EVM874" s="16"/>
      <c r="EVN874" s="16"/>
      <c r="EVO874" s="16"/>
      <c r="EVP874" s="16"/>
      <c r="EVQ874" s="16"/>
      <c r="EVR874" s="16"/>
      <c r="EVS874" s="16"/>
      <c r="EVT874" s="16"/>
      <c r="EVU874" s="16"/>
      <c r="EVV874" s="16"/>
      <c r="EVW874" s="16"/>
      <c r="EVX874" s="16"/>
      <c r="EVY874" s="16"/>
      <c r="EVZ874" s="16"/>
      <c r="EWA874" s="16"/>
      <c r="EWB874" s="16"/>
      <c r="EWC874" s="16"/>
      <c r="EWD874" s="16"/>
      <c r="EWE874" s="16"/>
      <c r="EWF874" s="16"/>
      <c r="EWG874" s="16"/>
      <c r="EWH874" s="16"/>
      <c r="EWI874" s="16"/>
      <c r="EWJ874" s="16"/>
      <c r="EWK874" s="16"/>
      <c r="EWL874" s="16"/>
      <c r="EWM874" s="16"/>
      <c r="EWN874" s="16"/>
      <c r="EWO874" s="16"/>
      <c r="EWP874" s="16"/>
      <c r="EWQ874" s="16"/>
      <c r="EWR874" s="16"/>
      <c r="EWS874" s="16"/>
      <c r="EWT874" s="16"/>
      <c r="EWU874" s="16"/>
      <c r="EWV874" s="16"/>
      <c r="EWW874" s="16"/>
      <c r="EWX874" s="16"/>
      <c r="EWY874" s="16"/>
      <c r="EWZ874" s="16"/>
      <c r="EXA874" s="16"/>
      <c r="EXB874" s="16"/>
      <c r="EXC874" s="16"/>
      <c r="EXD874" s="16"/>
      <c r="EXE874" s="16"/>
      <c r="EXF874" s="16"/>
      <c r="EXG874" s="16"/>
      <c r="EXH874" s="16"/>
      <c r="EXI874" s="16"/>
      <c r="EXJ874" s="16"/>
      <c r="EXK874" s="16"/>
      <c r="EXL874" s="16"/>
      <c r="EXM874" s="16"/>
      <c r="EXN874" s="16"/>
      <c r="EXO874" s="16"/>
      <c r="EXP874" s="16"/>
      <c r="EXQ874" s="16"/>
      <c r="EXR874" s="16"/>
      <c r="EXS874" s="16"/>
      <c r="EXT874" s="16"/>
      <c r="EXU874" s="16"/>
      <c r="EXV874" s="16"/>
      <c r="EXW874" s="16"/>
      <c r="EXX874" s="16"/>
      <c r="EXY874" s="16"/>
      <c r="EXZ874" s="16"/>
      <c r="EYA874" s="16"/>
      <c r="EYB874" s="16"/>
      <c r="EYC874" s="16"/>
      <c r="EYD874" s="16"/>
      <c r="EYE874" s="16"/>
      <c r="EYF874" s="16"/>
      <c r="EYG874" s="16"/>
      <c r="EYH874" s="16"/>
      <c r="EYI874" s="16"/>
      <c r="EYJ874" s="16"/>
      <c r="EYK874" s="16"/>
      <c r="EYL874" s="16"/>
      <c r="EYM874" s="16"/>
      <c r="EYN874" s="16"/>
      <c r="EYO874" s="16"/>
      <c r="EYP874" s="16"/>
      <c r="EYQ874" s="16"/>
      <c r="EYR874" s="16"/>
      <c r="EYS874" s="16"/>
      <c r="EYT874" s="16"/>
      <c r="EYU874" s="16"/>
      <c r="EYV874" s="16"/>
      <c r="EYW874" s="16"/>
      <c r="EYX874" s="16"/>
      <c r="EYY874" s="16"/>
      <c r="EYZ874" s="16"/>
      <c r="EZA874" s="16"/>
      <c r="EZB874" s="16"/>
      <c r="EZC874" s="16"/>
      <c r="EZD874" s="16"/>
      <c r="EZE874" s="16"/>
      <c r="EZF874" s="16"/>
      <c r="EZG874" s="16"/>
      <c r="EZH874" s="16"/>
      <c r="EZI874" s="16"/>
      <c r="EZJ874" s="16"/>
      <c r="EZK874" s="16"/>
      <c r="EZL874" s="16"/>
      <c r="EZM874" s="16"/>
      <c r="EZN874" s="16"/>
      <c r="EZO874" s="16"/>
      <c r="EZP874" s="16"/>
      <c r="EZQ874" s="16"/>
      <c r="EZR874" s="16"/>
      <c r="EZS874" s="16"/>
      <c r="EZT874" s="16"/>
      <c r="EZU874" s="16"/>
      <c r="EZV874" s="16"/>
      <c r="EZW874" s="16"/>
      <c r="EZX874" s="16"/>
      <c r="EZY874" s="16"/>
      <c r="EZZ874" s="16"/>
      <c r="FAA874" s="16"/>
      <c r="FAB874" s="16"/>
      <c r="FAC874" s="16"/>
      <c r="FAD874" s="16"/>
      <c r="FAE874" s="16"/>
      <c r="FAF874" s="16"/>
      <c r="FAG874" s="16"/>
      <c r="FAH874" s="16"/>
      <c r="FAI874" s="16"/>
      <c r="FAJ874" s="16"/>
      <c r="FAK874" s="16"/>
      <c r="FAL874" s="16"/>
      <c r="FAM874" s="16"/>
      <c r="FAN874" s="16"/>
      <c r="FAO874" s="16"/>
      <c r="FAP874" s="16"/>
      <c r="FAQ874" s="16"/>
      <c r="FAR874" s="16"/>
      <c r="FAS874" s="16"/>
      <c r="FAT874" s="16"/>
      <c r="FAU874" s="16"/>
      <c r="FAV874" s="16"/>
      <c r="FAW874" s="16"/>
      <c r="FAX874" s="16"/>
      <c r="FAY874" s="16"/>
      <c r="FAZ874" s="16"/>
      <c r="FBA874" s="16"/>
      <c r="FBB874" s="16"/>
      <c r="FBC874" s="16"/>
      <c r="FBD874" s="16"/>
      <c r="FBE874" s="16"/>
      <c r="FBF874" s="16"/>
      <c r="FBG874" s="16"/>
      <c r="FBH874" s="16"/>
      <c r="FBI874" s="16"/>
      <c r="FBJ874" s="16"/>
      <c r="FBK874" s="16"/>
      <c r="FBL874" s="16"/>
      <c r="FBM874" s="16"/>
      <c r="FBN874" s="16"/>
      <c r="FBO874" s="16"/>
      <c r="FBP874" s="16"/>
      <c r="FBQ874" s="16"/>
      <c r="FBR874" s="16"/>
      <c r="FBS874" s="16"/>
      <c r="FBT874" s="16"/>
      <c r="FBU874" s="16"/>
      <c r="FBV874" s="16"/>
      <c r="FBW874" s="16"/>
      <c r="FBX874" s="16"/>
      <c r="FBY874" s="16"/>
      <c r="FBZ874" s="16"/>
      <c r="FCA874" s="16"/>
      <c r="FCB874" s="16"/>
      <c r="FCC874" s="16"/>
      <c r="FCD874" s="16"/>
      <c r="FCE874" s="16"/>
      <c r="FCF874" s="16"/>
      <c r="FCG874" s="16"/>
      <c r="FCH874" s="16"/>
      <c r="FCI874" s="16"/>
      <c r="FCJ874" s="16"/>
      <c r="FCK874" s="16"/>
      <c r="FCL874" s="16"/>
      <c r="FCM874" s="16"/>
      <c r="FCN874" s="16"/>
      <c r="FCO874" s="16"/>
      <c r="FCP874" s="16"/>
      <c r="FCQ874" s="16"/>
      <c r="FCR874" s="16"/>
      <c r="FCS874" s="16"/>
      <c r="FCT874" s="16"/>
      <c r="FCU874" s="16"/>
      <c r="FCV874" s="16"/>
      <c r="FCW874" s="16"/>
      <c r="FCX874" s="16"/>
      <c r="FCY874" s="16"/>
      <c r="FCZ874" s="16"/>
      <c r="FDA874" s="16"/>
      <c r="FDB874" s="16"/>
      <c r="FDC874" s="16"/>
      <c r="FDD874" s="16"/>
      <c r="FDE874" s="16"/>
      <c r="FDF874" s="16"/>
      <c r="FDG874" s="16"/>
      <c r="FDH874" s="16"/>
      <c r="FDI874" s="16"/>
      <c r="FDJ874" s="16"/>
      <c r="FDK874" s="16"/>
      <c r="FDL874" s="16"/>
      <c r="FDM874" s="16"/>
      <c r="FDN874" s="16"/>
      <c r="FDO874" s="16"/>
      <c r="FDP874" s="16"/>
      <c r="FDQ874" s="16"/>
      <c r="FDR874" s="16"/>
      <c r="FDS874" s="16"/>
      <c r="FDT874" s="16"/>
      <c r="FDU874" s="16"/>
      <c r="FDV874" s="16"/>
      <c r="FDW874" s="16"/>
      <c r="FDX874" s="16"/>
      <c r="FDY874" s="16"/>
      <c r="FDZ874" s="16"/>
      <c r="FEA874" s="16"/>
      <c r="FEB874" s="16"/>
      <c r="FEC874" s="16"/>
      <c r="FED874" s="16"/>
      <c r="FEE874" s="16"/>
      <c r="FEF874" s="16"/>
      <c r="FEG874" s="16"/>
      <c r="FEH874" s="16"/>
      <c r="FEI874" s="16"/>
      <c r="FEJ874" s="16"/>
      <c r="FEK874" s="16"/>
      <c r="FEL874" s="16"/>
      <c r="FEM874" s="16"/>
      <c r="FEN874" s="16"/>
      <c r="FEO874" s="16"/>
      <c r="FEP874" s="16"/>
      <c r="FEQ874" s="16"/>
      <c r="FER874" s="16"/>
      <c r="FES874" s="16"/>
      <c r="FET874" s="16"/>
      <c r="FEU874" s="16"/>
      <c r="FEV874" s="16"/>
      <c r="FEW874" s="16"/>
      <c r="FEX874" s="16"/>
      <c r="FEY874" s="16"/>
      <c r="FEZ874" s="16"/>
      <c r="FFA874" s="16"/>
      <c r="FFB874" s="16"/>
      <c r="FFC874" s="16"/>
      <c r="FFD874" s="16"/>
      <c r="FFE874" s="16"/>
      <c r="FFF874" s="16"/>
      <c r="FFG874" s="16"/>
      <c r="FFH874" s="16"/>
      <c r="FFI874" s="16"/>
      <c r="FFJ874" s="16"/>
      <c r="FFK874" s="16"/>
      <c r="FFL874" s="16"/>
      <c r="FFM874" s="16"/>
      <c r="FFN874" s="16"/>
      <c r="FFO874" s="16"/>
      <c r="FFP874" s="16"/>
      <c r="FFQ874" s="16"/>
      <c r="FFR874" s="16"/>
      <c r="FFS874" s="16"/>
      <c r="FFT874" s="16"/>
      <c r="FFU874" s="16"/>
      <c r="FFV874" s="16"/>
      <c r="FFW874" s="16"/>
      <c r="FFX874" s="16"/>
      <c r="FFY874" s="16"/>
      <c r="FFZ874" s="16"/>
      <c r="FGA874" s="16"/>
      <c r="FGB874" s="16"/>
      <c r="FGC874" s="16"/>
      <c r="FGD874" s="16"/>
      <c r="FGE874" s="16"/>
      <c r="FGF874" s="16"/>
      <c r="FGG874" s="16"/>
      <c r="FGH874" s="16"/>
      <c r="FGI874" s="16"/>
      <c r="FGJ874" s="16"/>
      <c r="FGK874" s="16"/>
      <c r="FGL874" s="16"/>
      <c r="FGM874" s="16"/>
      <c r="FGN874" s="16"/>
      <c r="FGO874" s="16"/>
      <c r="FGP874" s="16"/>
      <c r="FGQ874" s="16"/>
      <c r="FGR874" s="16"/>
      <c r="FGS874" s="16"/>
      <c r="FGT874" s="16"/>
      <c r="FGU874" s="16"/>
      <c r="FGV874" s="16"/>
      <c r="FGW874" s="16"/>
      <c r="FGX874" s="16"/>
      <c r="FGY874" s="16"/>
      <c r="FGZ874" s="16"/>
      <c r="FHA874" s="16"/>
      <c r="FHB874" s="16"/>
      <c r="FHC874" s="16"/>
      <c r="FHD874" s="16"/>
      <c r="FHE874" s="16"/>
      <c r="FHF874" s="16"/>
      <c r="FHG874" s="16"/>
      <c r="FHH874" s="16"/>
      <c r="FHI874" s="16"/>
      <c r="FHJ874" s="16"/>
      <c r="FHK874" s="16"/>
      <c r="FHL874" s="16"/>
      <c r="FHM874" s="16"/>
      <c r="FHN874" s="16"/>
      <c r="FHO874" s="16"/>
      <c r="FHP874" s="16"/>
      <c r="FHQ874" s="16"/>
      <c r="FHR874" s="16"/>
      <c r="FHS874" s="16"/>
      <c r="FHT874" s="16"/>
      <c r="FHU874" s="16"/>
      <c r="FHV874" s="16"/>
      <c r="FHW874" s="16"/>
      <c r="FHX874" s="16"/>
      <c r="FHY874" s="16"/>
      <c r="FHZ874" s="16"/>
      <c r="FIA874" s="16"/>
      <c r="FIB874" s="16"/>
      <c r="FIC874" s="16"/>
      <c r="FID874" s="16"/>
      <c r="FIE874" s="16"/>
      <c r="FIF874" s="16"/>
      <c r="FIG874" s="16"/>
      <c r="FIH874" s="16"/>
      <c r="FII874" s="16"/>
      <c r="FIJ874" s="16"/>
      <c r="FIK874" s="16"/>
      <c r="FIL874" s="16"/>
      <c r="FIM874" s="16"/>
      <c r="FIN874" s="16"/>
      <c r="FIO874" s="16"/>
      <c r="FIP874" s="16"/>
      <c r="FIQ874" s="16"/>
      <c r="FIR874" s="16"/>
      <c r="FIS874" s="16"/>
      <c r="FIT874" s="16"/>
      <c r="FIU874" s="16"/>
      <c r="FIV874" s="16"/>
      <c r="FIW874" s="16"/>
      <c r="FIX874" s="16"/>
      <c r="FIY874" s="16"/>
      <c r="FIZ874" s="16"/>
      <c r="FJA874" s="16"/>
      <c r="FJB874" s="16"/>
      <c r="FJC874" s="16"/>
      <c r="FJD874" s="16"/>
      <c r="FJE874" s="16"/>
      <c r="FJF874" s="16"/>
      <c r="FJG874" s="16"/>
      <c r="FJH874" s="16"/>
      <c r="FJI874" s="16"/>
      <c r="FJJ874" s="16"/>
      <c r="FJK874" s="16"/>
      <c r="FJL874" s="16"/>
      <c r="FJM874" s="16"/>
      <c r="FJN874" s="16"/>
      <c r="FJO874" s="16"/>
      <c r="FJP874" s="16"/>
      <c r="FJQ874" s="16"/>
      <c r="FJR874" s="16"/>
      <c r="FJS874" s="16"/>
      <c r="FJT874" s="16"/>
      <c r="FJU874" s="16"/>
      <c r="FJV874" s="16"/>
      <c r="FJW874" s="16"/>
      <c r="FJX874" s="16"/>
      <c r="FJY874" s="16"/>
      <c r="FJZ874" s="16"/>
      <c r="FKA874" s="16"/>
      <c r="FKB874" s="16"/>
      <c r="FKC874" s="16"/>
      <c r="FKD874" s="16"/>
      <c r="FKE874" s="16"/>
      <c r="FKF874" s="16"/>
      <c r="FKG874" s="16"/>
      <c r="FKH874" s="16"/>
      <c r="FKI874" s="16"/>
      <c r="FKJ874" s="16"/>
      <c r="FKK874" s="16"/>
      <c r="FKL874" s="16"/>
      <c r="FKM874" s="16"/>
      <c r="FKN874" s="16"/>
      <c r="FKO874" s="16"/>
      <c r="FKP874" s="16"/>
      <c r="FKQ874" s="16"/>
      <c r="FKR874" s="16"/>
      <c r="FKS874" s="16"/>
      <c r="FKT874" s="16"/>
      <c r="FKU874" s="16"/>
      <c r="FKV874" s="16"/>
      <c r="FKW874" s="16"/>
      <c r="FKX874" s="16"/>
      <c r="FKY874" s="16"/>
      <c r="FKZ874" s="16"/>
      <c r="FLA874" s="16"/>
      <c r="FLB874" s="16"/>
      <c r="FLC874" s="16"/>
      <c r="FLD874" s="16"/>
      <c r="FLE874" s="16"/>
      <c r="FLF874" s="16"/>
      <c r="FLG874" s="16"/>
      <c r="FLH874" s="16"/>
      <c r="FLI874" s="16"/>
      <c r="FLJ874" s="16"/>
      <c r="FLK874" s="16"/>
      <c r="FLL874" s="16"/>
      <c r="FLM874" s="16"/>
      <c r="FLN874" s="16"/>
      <c r="FLO874" s="16"/>
      <c r="FLP874" s="16"/>
      <c r="FLQ874" s="16"/>
      <c r="FLR874" s="16"/>
      <c r="FLS874" s="16"/>
      <c r="FLT874" s="16"/>
      <c r="FLU874" s="16"/>
      <c r="FLV874" s="16"/>
      <c r="FLW874" s="16"/>
      <c r="FLX874" s="16"/>
      <c r="FLY874" s="16"/>
      <c r="FLZ874" s="16"/>
      <c r="FMA874" s="16"/>
      <c r="FMB874" s="16"/>
      <c r="FMC874" s="16"/>
      <c r="FMD874" s="16"/>
      <c r="FME874" s="16"/>
      <c r="FMF874" s="16"/>
      <c r="FMG874" s="16"/>
      <c r="FMH874" s="16"/>
      <c r="FMI874" s="16"/>
      <c r="FMJ874" s="16"/>
      <c r="FMK874" s="16"/>
      <c r="FML874" s="16"/>
      <c r="FMM874" s="16"/>
      <c r="FMN874" s="16"/>
      <c r="FMO874" s="16"/>
      <c r="FMP874" s="16"/>
      <c r="FMQ874" s="16"/>
      <c r="FMR874" s="16"/>
      <c r="FMS874" s="16"/>
      <c r="FMT874" s="16"/>
      <c r="FMU874" s="16"/>
      <c r="FMV874" s="16"/>
      <c r="FMW874" s="16"/>
      <c r="FMX874" s="16"/>
      <c r="FMY874" s="16"/>
      <c r="FMZ874" s="16"/>
      <c r="FNA874" s="16"/>
      <c r="FNB874" s="16"/>
      <c r="FNC874" s="16"/>
      <c r="FND874" s="16"/>
      <c r="FNE874" s="16"/>
      <c r="FNF874" s="16"/>
      <c r="FNG874" s="16"/>
      <c r="FNH874" s="16"/>
      <c r="FNI874" s="16"/>
      <c r="FNJ874" s="16"/>
      <c r="FNK874" s="16"/>
      <c r="FNL874" s="16"/>
      <c r="FNM874" s="16"/>
      <c r="FNN874" s="16"/>
      <c r="FNO874" s="16"/>
      <c r="FNP874" s="16"/>
      <c r="FNQ874" s="16"/>
      <c r="FNR874" s="16"/>
      <c r="FNS874" s="16"/>
      <c r="FNT874" s="16"/>
      <c r="FNU874" s="16"/>
      <c r="FNV874" s="16"/>
      <c r="FNW874" s="16"/>
      <c r="FNX874" s="16"/>
      <c r="FNY874" s="16"/>
      <c r="FNZ874" s="16"/>
      <c r="FOA874" s="16"/>
      <c r="FOB874" s="16"/>
      <c r="FOC874" s="16"/>
      <c r="FOD874" s="16"/>
      <c r="FOE874" s="16"/>
      <c r="FOF874" s="16"/>
      <c r="FOG874" s="16"/>
      <c r="FOH874" s="16"/>
      <c r="FOI874" s="16"/>
      <c r="FOJ874" s="16"/>
      <c r="FOK874" s="16"/>
      <c r="FOL874" s="16"/>
      <c r="FOM874" s="16"/>
      <c r="FON874" s="16"/>
      <c r="FOO874" s="16"/>
      <c r="FOP874" s="16"/>
      <c r="FOQ874" s="16"/>
      <c r="FOR874" s="16"/>
      <c r="FOS874" s="16"/>
      <c r="FOT874" s="16"/>
      <c r="FOU874" s="16"/>
      <c r="FOV874" s="16"/>
      <c r="FOW874" s="16"/>
      <c r="FOX874" s="16"/>
      <c r="FOY874" s="16"/>
      <c r="FOZ874" s="16"/>
      <c r="FPA874" s="16"/>
      <c r="FPB874" s="16"/>
      <c r="FPC874" s="16"/>
      <c r="FPD874" s="16"/>
      <c r="FPE874" s="16"/>
      <c r="FPF874" s="16"/>
      <c r="FPG874" s="16"/>
      <c r="FPH874" s="16"/>
      <c r="FPI874" s="16"/>
      <c r="FPJ874" s="16"/>
      <c r="FPK874" s="16"/>
      <c r="FPL874" s="16"/>
      <c r="FPM874" s="16"/>
      <c r="FPN874" s="16"/>
      <c r="FPO874" s="16"/>
      <c r="FPP874" s="16"/>
      <c r="FPQ874" s="16"/>
      <c r="FPR874" s="16"/>
      <c r="FPS874" s="16"/>
      <c r="FPT874" s="16"/>
      <c r="FPU874" s="16"/>
      <c r="FPV874" s="16"/>
      <c r="FPW874" s="16"/>
      <c r="FPX874" s="16"/>
      <c r="FPY874" s="16"/>
      <c r="FPZ874" s="16"/>
      <c r="FQA874" s="16"/>
      <c r="FQB874" s="16"/>
      <c r="FQC874" s="16"/>
      <c r="FQD874" s="16"/>
      <c r="FQE874" s="16"/>
      <c r="FQF874" s="16"/>
      <c r="FQG874" s="16"/>
      <c r="FQH874" s="16"/>
      <c r="FQI874" s="16"/>
      <c r="FQJ874" s="16"/>
      <c r="FQK874" s="16"/>
      <c r="FQL874" s="16"/>
      <c r="FQM874" s="16"/>
      <c r="FQN874" s="16"/>
      <c r="FQO874" s="16"/>
      <c r="FQP874" s="16"/>
      <c r="FQQ874" s="16"/>
      <c r="FQR874" s="16"/>
      <c r="FQS874" s="16"/>
      <c r="FQT874" s="16"/>
      <c r="FQU874" s="16"/>
      <c r="FQV874" s="16"/>
      <c r="FQW874" s="16"/>
      <c r="FQX874" s="16"/>
      <c r="FQY874" s="16"/>
      <c r="FQZ874" s="16"/>
      <c r="FRA874" s="16"/>
      <c r="FRB874" s="16"/>
      <c r="FRC874" s="16"/>
      <c r="FRD874" s="16"/>
      <c r="FRE874" s="16"/>
      <c r="FRF874" s="16"/>
      <c r="FRG874" s="16"/>
      <c r="FRH874" s="16"/>
      <c r="FRI874" s="16"/>
      <c r="FRJ874" s="16"/>
      <c r="FRK874" s="16"/>
      <c r="FRL874" s="16"/>
      <c r="FRM874" s="16"/>
      <c r="FRN874" s="16"/>
      <c r="FRO874" s="16"/>
      <c r="FRP874" s="16"/>
      <c r="FRQ874" s="16"/>
      <c r="FRR874" s="16"/>
      <c r="FRS874" s="16"/>
      <c r="FRT874" s="16"/>
      <c r="FRU874" s="16"/>
      <c r="FRV874" s="16"/>
      <c r="FRW874" s="16"/>
      <c r="FRX874" s="16"/>
      <c r="FRY874" s="16"/>
      <c r="FRZ874" s="16"/>
      <c r="FSA874" s="16"/>
      <c r="FSB874" s="16"/>
      <c r="FSC874" s="16"/>
      <c r="FSD874" s="16"/>
      <c r="FSE874" s="16"/>
      <c r="FSF874" s="16"/>
      <c r="FSG874" s="16"/>
      <c r="FSH874" s="16"/>
      <c r="FSI874" s="16"/>
      <c r="FSJ874" s="16"/>
      <c r="FSK874" s="16"/>
      <c r="FSL874" s="16"/>
      <c r="FSM874" s="16"/>
      <c r="FSN874" s="16"/>
      <c r="FSO874" s="16"/>
      <c r="FSP874" s="16"/>
      <c r="FSQ874" s="16"/>
      <c r="FSR874" s="16"/>
      <c r="FSS874" s="16"/>
      <c r="FST874" s="16"/>
      <c r="FSU874" s="16"/>
      <c r="FSV874" s="16"/>
      <c r="FSW874" s="16"/>
      <c r="FSX874" s="16"/>
      <c r="FSY874" s="16"/>
      <c r="FSZ874" s="16"/>
      <c r="FTA874" s="16"/>
      <c r="FTB874" s="16"/>
      <c r="FTC874" s="16"/>
      <c r="FTD874" s="16"/>
      <c r="FTE874" s="16"/>
      <c r="FTF874" s="16"/>
      <c r="FTG874" s="16"/>
      <c r="FTH874" s="16"/>
      <c r="FTI874" s="16"/>
      <c r="FTJ874" s="16"/>
      <c r="FTK874" s="16"/>
      <c r="FTL874" s="16"/>
      <c r="FTM874" s="16"/>
      <c r="FTN874" s="16"/>
      <c r="FTO874" s="16"/>
      <c r="FTP874" s="16"/>
      <c r="FTQ874" s="16"/>
      <c r="FTR874" s="16"/>
      <c r="FTS874" s="16"/>
      <c r="FTT874" s="16"/>
      <c r="FTU874" s="16"/>
      <c r="FTV874" s="16"/>
      <c r="FTW874" s="16"/>
      <c r="FTX874" s="16"/>
      <c r="FTY874" s="16"/>
      <c r="FTZ874" s="16"/>
      <c r="FUA874" s="16"/>
      <c r="FUB874" s="16"/>
      <c r="FUC874" s="16"/>
      <c r="FUD874" s="16"/>
      <c r="FUE874" s="16"/>
      <c r="FUF874" s="16"/>
      <c r="FUG874" s="16"/>
      <c r="FUH874" s="16"/>
      <c r="FUI874" s="16"/>
      <c r="FUJ874" s="16"/>
      <c r="FUK874" s="16"/>
      <c r="FUL874" s="16"/>
      <c r="FUM874" s="16"/>
      <c r="FUN874" s="16"/>
      <c r="FUO874" s="16"/>
      <c r="FUP874" s="16"/>
      <c r="FUQ874" s="16"/>
      <c r="FUR874" s="16"/>
      <c r="FUS874" s="16"/>
      <c r="FUT874" s="16"/>
      <c r="FUU874" s="16"/>
      <c r="FUV874" s="16"/>
      <c r="FUW874" s="16"/>
      <c r="FUX874" s="16"/>
      <c r="FUY874" s="16"/>
      <c r="FUZ874" s="16"/>
      <c r="FVA874" s="16"/>
      <c r="FVB874" s="16"/>
      <c r="FVC874" s="16"/>
      <c r="FVD874" s="16"/>
      <c r="FVE874" s="16"/>
      <c r="FVF874" s="16"/>
      <c r="FVG874" s="16"/>
      <c r="FVH874" s="16"/>
      <c r="FVI874" s="16"/>
      <c r="FVJ874" s="16"/>
      <c r="FVK874" s="16"/>
      <c r="FVL874" s="16"/>
      <c r="FVM874" s="16"/>
      <c r="FVN874" s="16"/>
      <c r="FVO874" s="16"/>
      <c r="FVP874" s="16"/>
      <c r="FVQ874" s="16"/>
      <c r="FVR874" s="16"/>
      <c r="FVS874" s="16"/>
      <c r="FVT874" s="16"/>
      <c r="FVU874" s="16"/>
      <c r="FVV874" s="16"/>
      <c r="FVW874" s="16"/>
      <c r="FVX874" s="16"/>
      <c r="FVY874" s="16"/>
      <c r="FVZ874" s="16"/>
      <c r="FWA874" s="16"/>
      <c r="FWB874" s="16"/>
      <c r="FWC874" s="16"/>
      <c r="FWD874" s="16"/>
      <c r="FWE874" s="16"/>
      <c r="FWF874" s="16"/>
      <c r="FWG874" s="16"/>
      <c r="FWH874" s="16"/>
      <c r="FWI874" s="16"/>
      <c r="FWJ874" s="16"/>
      <c r="FWK874" s="16"/>
      <c r="FWL874" s="16"/>
      <c r="FWM874" s="16"/>
      <c r="FWN874" s="16"/>
      <c r="FWO874" s="16"/>
      <c r="FWP874" s="16"/>
      <c r="FWQ874" s="16"/>
      <c r="FWR874" s="16"/>
      <c r="FWS874" s="16"/>
      <c r="FWT874" s="16"/>
      <c r="FWU874" s="16"/>
      <c r="FWV874" s="16"/>
      <c r="FWW874" s="16"/>
      <c r="FWX874" s="16"/>
      <c r="FWY874" s="16"/>
      <c r="FWZ874" s="16"/>
      <c r="FXA874" s="16"/>
      <c r="FXB874" s="16"/>
      <c r="FXC874" s="16"/>
      <c r="FXD874" s="16"/>
      <c r="FXE874" s="16"/>
      <c r="FXF874" s="16"/>
      <c r="FXG874" s="16"/>
      <c r="FXH874" s="16"/>
      <c r="FXI874" s="16"/>
      <c r="FXJ874" s="16"/>
      <c r="FXK874" s="16"/>
      <c r="FXL874" s="16"/>
      <c r="FXM874" s="16"/>
      <c r="FXN874" s="16"/>
      <c r="FXO874" s="16"/>
      <c r="FXP874" s="16"/>
      <c r="FXQ874" s="16"/>
      <c r="FXR874" s="16"/>
      <c r="FXS874" s="16"/>
      <c r="FXT874" s="16"/>
      <c r="FXU874" s="16"/>
      <c r="FXV874" s="16"/>
      <c r="FXW874" s="16"/>
      <c r="FXX874" s="16"/>
      <c r="FXY874" s="16"/>
      <c r="FXZ874" s="16"/>
      <c r="FYA874" s="16"/>
      <c r="FYB874" s="16"/>
      <c r="FYC874" s="16"/>
      <c r="FYD874" s="16"/>
      <c r="FYE874" s="16"/>
      <c r="FYF874" s="16"/>
      <c r="FYG874" s="16"/>
      <c r="FYH874" s="16"/>
      <c r="FYI874" s="16"/>
      <c r="FYJ874" s="16"/>
      <c r="FYK874" s="16"/>
      <c r="FYL874" s="16"/>
      <c r="FYM874" s="16"/>
      <c r="FYN874" s="16"/>
      <c r="FYO874" s="16"/>
      <c r="FYP874" s="16"/>
      <c r="FYQ874" s="16"/>
      <c r="FYR874" s="16"/>
      <c r="FYS874" s="16"/>
      <c r="FYT874" s="16"/>
      <c r="FYU874" s="16"/>
      <c r="FYV874" s="16"/>
      <c r="FYW874" s="16"/>
      <c r="FYX874" s="16"/>
      <c r="FYY874" s="16"/>
      <c r="FYZ874" s="16"/>
      <c r="FZA874" s="16"/>
      <c r="FZB874" s="16"/>
      <c r="FZC874" s="16"/>
      <c r="FZD874" s="16"/>
      <c r="FZE874" s="16"/>
      <c r="FZF874" s="16"/>
      <c r="FZG874" s="16"/>
      <c r="FZH874" s="16"/>
      <c r="FZI874" s="16"/>
      <c r="FZJ874" s="16"/>
      <c r="FZK874" s="16"/>
      <c r="FZL874" s="16"/>
      <c r="FZM874" s="16"/>
      <c r="FZN874" s="16"/>
      <c r="FZO874" s="16"/>
      <c r="FZP874" s="16"/>
      <c r="FZQ874" s="16"/>
      <c r="FZR874" s="16"/>
      <c r="FZS874" s="16"/>
      <c r="FZT874" s="16"/>
      <c r="FZU874" s="16"/>
      <c r="FZV874" s="16"/>
      <c r="FZW874" s="16"/>
      <c r="FZX874" s="16"/>
      <c r="FZY874" s="16"/>
      <c r="FZZ874" s="16"/>
      <c r="GAA874" s="16"/>
      <c r="GAB874" s="16"/>
      <c r="GAC874" s="16"/>
      <c r="GAD874" s="16"/>
      <c r="GAE874" s="16"/>
      <c r="GAF874" s="16"/>
      <c r="GAG874" s="16"/>
      <c r="GAH874" s="16"/>
      <c r="GAI874" s="16"/>
      <c r="GAJ874" s="16"/>
      <c r="GAK874" s="16"/>
      <c r="GAL874" s="16"/>
      <c r="GAM874" s="16"/>
      <c r="GAN874" s="16"/>
      <c r="GAO874" s="16"/>
      <c r="GAP874" s="16"/>
      <c r="GAQ874" s="16"/>
      <c r="GAR874" s="16"/>
      <c r="GAS874" s="16"/>
      <c r="GAT874" s="16"/>
      <c r="GAU874" s="16"/>
      <c r="GAV874" s="16"/>
      <c r="GAW874" s="16"/>
      <c r="GAX874" s="16"/>
      <c r="GAY874" s="16"/>
      <c r="GAZ874" s="16"/>
      <c r="GBA874" s="16"/>
      <c r="GBB874" s="16"/>
      <c r="GBC874" s="16"/>
      <c r="GBD874" s="16"/>
      <c r="GBE874" s="16"/>
      <c r="GBF874" s="16"/>
      <c r="GBG874" s="16"/>
      <c r="GBH874" s="16"/>
      <c r="GBI874" s="16"/>
      <c r="GBJ874" s="16"/>
      <c r="GBK874" s="16"/>
      <c r="GBL874" s="16"/>
      <c r="GBM874" s="16"/>
      <c r="GBN874" s="16"/>
      <c r="GBO874" s="16"/>
      <c r="GBP874" s="16"/>
      <c r="GBQ874" s="16"/>
      <c r="GBR874" s="16"/>
      <c r="GBS874" s="16"/>
      <c r="GBT874" s="16"/>
      <c r="GBU874" s="16"/>
      <c r="GBV874" s="16"/>
      <c r="GBW874" s="16"/>
      <c r="GBX874" s="16"/>
      <c r="GBY874" s="16"/>
      <c r="GBZ874" s="16"/>
      <c r="GCA874" s="16"/>
      <c r="GCB874" s="16"/>
      <c r="GCC874" s="16"/>
      <c r="GCD874" s="16"/>
      <c r="GCE874" s="16"/>
      <c r="GCF874" s="16"/>
      <c r="GCG874" s="16"/>
      <c r="GCH874" s="16"/>
      <c r="GCI874" s="16"/>
      <c r="GCJ874" s="16"/>
      <c r="GCK874" s="16"/>
      <c r="GCL874" s="16"/>
      <c r="GCM874" s="16"/>
      <c r="GCN874" s="16"/>
      <c r="GCO874" s="16"/>
      <c r="GCP874" s="16"/>
      <c r="GCQ874" s="16"/>
      <c r="GCR874" s="16"/>
      <c r="GCS874" s="16"/>
      <c r="GCT874" s="16"/>
      <c r="GCU874" s="16"/>
      <c r="GCV874" s="16"/>
      <c r="GCW874" s="16"/>
      <c r="GCX874" s="16"/>
      <c r="GCY874" s="16"/>
      <c r="GCZ874" s="16"/>
      <c r="GDA874" s="16"/>
      <c r="GDB874" s="16"/>
      <c r="GDC874" s="16"/>
      <c r="GDD874" s="16"/>
      <c r="GDE874" s="16"/>
      <c r="GDF874" s="16"/>
      <c r="GDG874" s="16"/>
      <c r="GDH874" s="16"/>
      <c r="GDI874" s="16"/>
      <c r="GDJ874" s="16"/>
      <c r="GDK874" s="16"/>
      <c r="GDL874" s="16"/>
      <c r="GDM874" s="16"/>
      <c r="GDN874" s="16"/>
      <c r="GDO874" s="16"/>
      <c r="GDP874" s="16"/>
      <c r="GDQ874" s="16"/>
      <c r="GDR874" s="16"/>
      <c r="GDS874" s="16"/>
      <c r="GDT874" s="16"/>
      <c r="GDU874" s="16"/>
      <c r="GDV874" s="16"/>
      <c r="GDW874" s="16"/>
      <c r="GDX874" s="16"/>
      <c r="GDY874" s="16"/>
      <c r="GDZ874" s="16"/>
      <c r="GEA874" s="16"/>
      <c r="GEB874" s="16"/>
      <c r="GEC874" s="16"/>
      <c r="GED874" s="16"/>
      <c r="GEE874" s="16"/>
      <c r="GEF874" s="16"/>
      <c r="GEG874" s="16"/>
      <c r="GEH874" s="16"/>
      <c r="GEI874" s="16"/>
      <c r="GEJ874" s="16"/>
      <c r="GEK874" s="16"/>
      <c r="GEL874" s="16"/>
      <c r="GEM874" s="16"/>
      <c r="GEN874" s="16"/>
      <c r="GEO874" s="16"/>
      <c r="GEP874" s="16"/>
      <c r="GEQ874" s="16"/>
      <c r="GER874" s="16"/>
      <c r="GES874" s="16"/>
      <c r="GET874" s="16"/>
      <c r="GEU874" s="16"/>
      <c r="GEV874" s="16"/>
      <c r="GEW874" s="16"/>
      <c r="GEX874" s="16"/>
      <c r="GEY874" s="16"/>
      <c r="GEZ874" s="16"/>
      <c r="GFA874" s="16"/>
      <c r="GFB874" s="16"/>
      <c r="GFC874" s="16"/>
      <c r="GFD874" s="16"/>
      <c r="GFE874" s="16"/>
      <c r="GFF874" s="16"/>
      <c r="GFG874" s="16"/>
      <c r="GFH874" s="16"/>
      <c r="GFI874" s="16"/>
      <c r="GFJ874" s="16"/>
      <c r="GFK874" s="16"/>
      <c r="GFL874" s="16"/>
      <c r="GFM874" s="16"/>
      <c r="GFN874" s="16"/>
      <c r="GFO874" s="16"/>
      <c r="GFP874" s="16"/>
      <c r="GFQ874" s="16"/>
      <c r="GFR874" s="16"/>
      <c r="GFS874" s="16"/>
      <c r="GFT874" s="16"/>
      <c r="GFU874" s="16"/>
      <c r="GFV874" s="16"/>
      <c r="GFW874" s="16"/>
      <c r="GFX874" s="16"/>
      <c r="GFY874" s="16"/>
      <c r="GFZ874" s="16"/>
      <c r="GGA874" s="16"/>
      <c r="GGB874" s="16"/>
      <c r="GGC874" s="16"/>
      <c r="GGD874" s="16"/>
      <c r="GGE874" s="16"/>
      <c r="GGF874" s="16"/>
      <c r="GGG874" s="16"/>
      <c r="GGH874" s="16"/>
      <c r="GGI874" s="16"/>
      <c r="GGJ874" s="16"/>
      <c r="GGK874" s="16"/>
      <c r="GGL874" s="16"/>
      <c r="GGM874" s="16"/>
      <c r="GGN874" s="16"/>
      <c r="GGO874" s="16"/>
      <c r="GGP874" s="16"/>
      <c r="GGQ874" s="16"/>
      <c r="GGR874" s="16"/>
      <c r="GGS874" s="16"/>
      <c r="GGT874" s="16"/>
      <c r="GGU874" s="16"/>
      <c r="GGV874" s="16"/>
      <c r="GGW874" s="16"/>
      <c r="GGX874" s="16"/>
      <c r="GGY874" s="16"/>
      <c r="GGZ874" s="16"/>
      <c r="GHA874" s="16"/>
      <c r="GHB874" s="16"/>
      <c r="GHC874" s="16"/>
      <c r="GHD874" s="16"/>
      <c r="GHE874" s="16"/>
      <c r="GHF874" s="16"/>
      <c r="GHG874" s="16"/>
      <c r="GHH874" s="16"/>
      <c r="GHI874" s="16"/>
      <c r="GHJ874" s="16"/>
      <c r="GHK874" s="16"/>
      <c r="GHL874" s="16"/>
      <c r="GHM874" s="16"/>
      <c r="GHN874" s="16"/>
      <c r="GHO874" s="16"/>
      <c r="GHP874" s="16"/>
      <c r="GHQ874" s="16"/>
      <c r="GHR874" s="16"/>
      <c r="GHS874" s="16"/>
      <c r="GHT874" s="16"/>
      <c r="GHU874" s="16"/>
      <c r="GHV874" s="16"/>
      <c r="GHW874" s="16"/>
      <c r="GHX874" s="16"/>
      <c r="GHY874" s="16"/>
      <c r="GHZ874" s="16"/>
      <c r="GIA874" s="16"/>
      <c r="GIB874" s="16"/>
      <c r="GIC874" s="16"/>
      <c r="GID874" s="16"/>
      <c r="GIE874" s="16"/>
      <c r="GIF874" s="16"/>
      <c r="GIG874" s="16"/>
      <c r="GIH874" s="16"/>
      <c r="GII874" s="16"/>
      <c r="GIJ874" s="16"/>
      <c r="GIK874" s="16"/>
      <c r="GIL874" s="16"/>
      <c r="GIM874" s="16"/>
      <c r="GIN874" s="16"/>
      <c r="GIO874" s="16"/>
      <c r="GIP874" s="16"/>
      <c r="GIQ874" s="16"/>
      <c r="GIR874" s="16"/>
      <c r="GIS874" s="16"/>
      <c r="GIT874" s="16"/>
      <c r="GIU874" s="16"/>
      <c r="GIV874" s="16"/>
      <c r="GIW874" s="16"/>
      <c r="GIX874" s="16"/>
      <c r="GIY874" s="16"/>
      <c r="GIZ874" s="16"/>
      <c r="GJA874" s="16"/>
      <c r="GJB874" s="16"/>
      <c r="GJC874" s="16"/>
      <c r="GJD874" s="16"/>
      <c r="GJE874" s="16"/>
      <c r="GJF874" s="16"/>
      <c r="GJG874" s="16"/>
      <c r="GJH874" s="16"/>
      <c r="GJI874" s="16"/>
      <c r="GJJ874" s="16"/>
      <c r="GJK874" s="16"/>
      <c r="GJL874" s="16"/>
      <c r="GJM874" s="16"/>
      <c r="GJN874" s="16"/>
      <c r="GJO874" s="16"/>
      <c r="GJP874" s="16"/>
      <c r="GJQ874" s="16"/>
      <c r="GJR874" s="16"/>
      <c r="GJS874" s="16"/>
      <c r="GJT874" s="16"/>
      <c r="GJU874" s="16"/>
      <c r="GJV874" s="16"/>
      <c r="GJW874" s="16"/>
      <c r="GJX874" s="16"/>
      <c r="GJY874" s="16"/>
      <c r="GJZ874" s="16"/>
      <c r="GKA874" s="16"/>
      <c r="GKB874" s="16"/>
      <c r="GKC874" s="16"/>
      <c r="GKD874" s="16"/>
      <c r="GKE874" s="16"/>
      <c r="GKF874" s="16"/>
      <c r="GKG874" s="16"/>
      <c r="GKH874" s="16"/>
      <c r="GKI874" s="16"/>
      <c r="GKJ874" s="16"/>
      <c r="GKK874" s="16"/>
      <c r="GKL874" s="16"/>
      <c r="GKM874" s="16"/>
      <c r="GKN874" s="16"/>
      <c r="GKO874" s="16"/>
      <c r="GKP874" s="16"/>
      <c r="GKQ874" s="16"/>
      <c r="GKR874" s="16"/>
      <c r="GKS874" s="16"/>
      <c r="GKT874" s="16"/>
      <c r="GKU874" s="16"/>
      <c r="GKV874" s="16"/>
      <c r="GKW874" s="16"/>
      <c r="GKX874" s="16"/>
      <c r="GKY874" s="16"/>
      <c r="GKZ874" s="16"/>
      <c r="GLA874" s="16"/>
      <c r="GLB874" s="16"/>
      <c r="GLC874" s="16"/>
      <c r="GLD874" s="16"/>
      <c r="GLE874" s="16"/>
      <c r="GLF874" s="16"/>
      <c r="GLG874" s="16"/>
      <c r="GLH874" s="16"/>
      <c r="GLI874" s="16"/>
      <c r="GLJ874" s="16"/>
      <c r="GLK874" s="16"/>
      <c r="GLL874" s="16"/>
      <c r="GLM874" s="16"/>
      <c r="GLN874" s="16"/>
      <c r="GLO874" s="16"/>
      <c r="GLP874" s="16"/>
      <c r="GLQ874" s="16"/>
      <c r="GLR874" s="16"/>
      <c r="GLS874" s="16"/>
      <c r="GLT874" s="16"/>
      <c r="GLU874" s="16"/>
      <c r="GLV874" s="16"/>
      <c r="GLW874" s="16"/>
      <c r="GLX874" s="16"/>
      <c r="GLY874" s="16"/>
      <c r="GLZ874" s="16"/>
      <c r="GMA874" s="16"/>
      <c r="GMB874" s="16"/>
      <c r="GMC874" s="16"/>
      <c r="GMD874" s="16"/>
      <c r="GME874" s="16"/>
      <c r="GMF874" s="16"/>
      <c r="GMG874" s="16"/>
      <c r="GMH874" s="16"/>
      <c r="GMI874" s="16"/>
      <c r="GMJ874" s="16"/>
      <c r="GMK874" s="16"/>
      <c r="GML874" s="16"/>
      <c r="GMM874" s="16"/>
      <c r="GMN874" s="16"/>
      <c r="GMO874" s="16"/>
      <c r="GMP874" s="16"/>
      <c r="GMQ874" s="16"/>
      <c r="GMR874" s="16"/>
      <c r="GMS874" s="16"/>
      <c r="GMT874" s="16"/>
      <c r="GMU874" s="16"/>
      <c r="GMV874" s="16"/>
      <c r="GMW874" s="16"/>
      <c r="GMX874" s="16"/>
      <c r="GMY874" s="16"/>
      <c r="GMZ874" s="16"/>
      <c r="GNA874" s="16"/>
      <c r="GNB874" s="16"/>
      <c r="GNC874" s="16"/>
      <c r="GND874" s="16"/>
      <c r="GNE874" s="16"/>
      <c r="GNF874" s="16"/>
      <c r="GNG874" s="16"/>
      <c r="GNH874" s="16"/>
      <c r="GNI874" s="16"/>
      <c r="GNJ874" s="16"/>
      <c r="GNK874" s="16"/>
      <c r="GNL874" s="16"/>
      <c r="GNM874" s="16"/>
      <c r="GNN874" s="16"/>
      <c r="GNO874" s="16"/>
      <c r="GNP874" s="16"/>
      <c r="GNQ874" s="16"/>
      <c r="GNR874" s="16"/>
      <c r="GNS874" s="16"/>
      <c r="GNT874" s="16"/>
      <c r="GNU874" s="16"/>
      <c r="GNV874" s="16"/>
      <c r="GNW874" s="16"/>
      <c r="GNX874" s="16"/>
      <c r="GNY874" s="16"/>
      <c r="GNZ874" s="16"/>
      <c r="GOA874" s="16"/>
      <c r="GOB874" s="16"/>
      <c r="GOC874" s="16"/>
      <c r="GOD874" s="16"/>
      <c r="GOE874" s="16"/>
      <c r="GOF874" s="16"/>
      <c r="GOG874" s="16"/>
      <c r="GOH874" s="16"/>
      <c r="GOI874" s="16"/>
      <c r="GOJ874" s="16"/>
      <c r="GOK874" s="16"/>
      <c r="GOL874" s="16"/>
      <c r="GOM874" s="16"/>
      <c r="GON874" s="16"/>
      <c r="GOO874" s="16"/>
      <c r="GOP874" s="16"/>
      <c r="GOQ874" s="16"/>
      <c r="GOR874" s="16"/>
      <c r="GOS874" s="16"/>
      <c r="GOT874" s="16"/>
      <c r="GOU874" s="16"/>
      <c r="GOV874" s="16"/>
      <c r="GOW874" s="16"/>
      <c r="GOX874" s="16"/>
      <c r="GOY874" s="16"/>
      <c r="GOZ874" s="16"/>
      <c r="GPA874" s="16"/>
      <c r="GPB874" s="16"/>
      <c r="GPC874" s="16"/>
      <c r="GPD874" s="16"/>
      <c r="GPE874" s="16"/>
      <c r="GPF874" s="16"/>
      <c r="GPG874" s="16"/>
      <c r="GPH874" s="16"/>
      <c r="GPI874" s="16"/>
      <c r="GPJ874" s="16"/>
      <c r="GPK874" s="16"/>
      <c r="GPL874" s="16"/>
      <c r="GPM874" s="16"/>
      <c r="GPN874" s="16"/>
      <c r="GPO874" s="16"/>
      <c r="GPP874" s="16"/>
      <c r="GPQ874" s="16"/>
      <c r="GPR874" s="16"/>
      <c r="GPS874" s="16"/>
      <c r="GPT874" s="16"/>
      <c r="GPU874" s="16"/>
      <c r="GPV874" s="16"/>
      <c r="GPW874" s="16"/>
      <c r="GPX874" s="16"/>
      <c r="GPY874" s="16"/>
      <c r="GPZ874" s="16"/>
      <c r="GQA874" s="16"/>
      <c r="GQB874" s="16"/>
      <c r="GQC874" s="16"/>
      <c r="GQD874" s="16"/>
      <c r="GQE874" s="16"/>
      <c r="GQF874" s="16"/>
      <c r="GQG874" s="16"/>
      <c r="GQH874" s="16"/>
      <c r="GQI874" s="16"/>
      <c r="GQJ874" s="16"/>
      <c r="GQK874" s="16"/>
      <c r="GQL874" s="16"/>
      <c r="GQM874" s="16"/>
      <c r="GQN874" s="16"/>
      <c r="GQO874" s="16"/>
      <c r="GQP874" s="16"/>
      <c r="GQQ874" s="16"/>
      <c r="GQR874" s="16"/>
      <c r="GQS874" s="16"/>
      <c r="GQT874" s="16"/>
      <c r="GQU874" s="16"/>
      <c r="GQV874" s="16"/>
      <c r="GQW874" s="16"/>
      <c r="GQX874" s="16"/>
      <c r="GQY874" s="16"/>
      <c r="GQZ874" s="16"/>
      <c r="GRA874" s="16"/>
      <c r="GRB874" s="16"/>
      <c r="GRC874" s="16"/>
      <c r="GRD874" s="16"/>
      <c r="GRE874" s="16"/>
      <c r="GRF874" s="16"/>
      <c r="GRG874" s="16"/>
      <c r="GRH874" s="16"/>
      <c r="GRI874" s="16"/>
      <c r="GRJ874" s="16"/>
      <c r="GRK874" s="16"/>
      <c r="GRL874" s="16"/>
      <c r="GRM874" s="16"/>
      <c r="GRN874" s="16"/>
      <c r="GRO874" s="16"/>
      <c r="GRP874" s="16"/>
      <c r="GRQ874" s="16"/>
      <c r="GRR874" s="16"/>
      <c r="GRS874" s="16"/>
      <c r="GRT874" s="16"/>
      <c r="GRU874" s="16"/>
      <c r="GRV874" s="16"/>
      <c r="GRW874" s="16"/>
      <c r="GRX874" s="16"/>
      <c r="GRY874" s="16"/>
      <c r="GRZ874" s="16"/>
      <c r="GSA874" s="16"/>
      <c r="GSB874" s="16"/>
      <c r="GSC874" s="16"/>
      <c r="GSD874" s="16"/>
      <c r="GSE874" s="16"/>
      <c r="GSF874" s="16"/>
      <c r="GSG874" s="16"/>
      <c r="GSH874" s="16"/>
      <c r="GSI874" s="16"/>
      <c r="GSJ874" s="16"/>
      <c r="GSK874" s="16"/>
      <c r="GSL874" s="16"/>
      <c r="GSM874" s="16"/>
      <c r="GSN874" s="16"/>
      <c r="GSO874" s="16"/>
      <c r="GSP874" s="16"/>
      <c r="GSQ874" s="16"/>
      <c r="GSR874" s="16"/>
      <c r="GSS874" s="16"/>
      <c r="GST874" s="16"/>
      <c r="GSU874" s="16"/>
      <c r="GSV874" s="16"/>
      <c r="GSW874" s="16"/>
      <c r="GSX874" s="16"/>
      <c r="GSY874" s="16"/>
      <c r="GSZ874" s="16"/>
      <c r="GTA874" s="16"/>
      <c r="GTB874" s="16"/>
      <c r="GTC874" s="16"/>
      <c r="GTD874" s="16"/>
      <c r="GTE874" s="16"/>
      <c r="GTF874" s="16"/>
      <c r="GTG874" s="16"/>
      <c r="GTH874" s="16"/>
      <c r="GTI874" s="16"/>
      <c r="GTJ874" s="16"/>
      <c r="GTK874" s="16"/>
      <c r="GTL874" s="16"/>
      <c r="GTM874" s="16"/>
      <c r="GTN874" s="16"/>
      <c r="GTO874" s="16"/>
      <c r="GTP874" s="16"/>
      <c r="GTQ874" s="16"/>
      <c r="GTR874" s="16"/>
      <c r="GTS874" s="16"/>
      <c r="GTT874" s="16"/>
      <c r="GTU874" s="16"/>
      <c r="GTV874" s="16"/>
      <c r="GTW874" s="16"/>
      <c r="GTX874" s="16"/>
      <c r="GTY874" s="16"/>
      <c r="GTZ874" s="16"/>
      <c r="GUA874" s="16"/>
      <c r="GUB874" s="16"/>
      <c r="GUC874" s="16"/>
      <c r="GUD874" s="16"/>
      <c r="GUE874" s="16"/>
      <c r="GUF874" s="16"/>
      <c r="GUG874" s="16"/>
      <c r="GUH874" s="16"/>
      <c r="GUI874" s="16"/>
      <c r="GUJ874" s="16"/>
      <c r="GUK874" s="16"/>
      <c r="GUL874" s="16"/>
      <c r="GUM874" s="16"/>
      <c r="GUN874" s="16"/>
      <c r="GUO874" s="16"/>
      <c r="GUP874" s="16"/>
      <c r="GUQ874" s="16"/>
      <c r="GUR874" s="16"/>
      <c r="GUS874" s="16"/>
      <c r="GUT874" s="16"/>
      <c r="GUU874" s="16"/>
      <c r="GUV874" s="16"/>
      <c r="GUW874" s="16"/>
      <c r="GUX874" s="16"/>
      <c r="GUY874" s="16"/>
      <c r="GUZ874" s="16"/>
      <c r="GVA874" s="16"/>
      <c r="GVB874" s="16"/>
      <c r="GVC874" s="16"/>
      <c r="GVD874" s="16"/>
      <c r="GVE874" s="16"/>
      <c r="GVF874" s="16"/>
      <c r="GVG874" s="16"/>
      <c r="GVH874" s="16"/>
      <c r="GVI874" s="16"/>
      <c r="GVJ874" s="16"/>
      <c r="GVK874" s="16"/>
      <c r="GVL874" s="16"/>
      <c r="GVM874" s="16"/>
      <c r="GVN874" s="16"/>
      <c r="GVO874" s="16"/>
      <c r="GVP874" s="16"/>
      <c r="GVQ874" s="16"/>
      <c r="GVR874" s="16"/>
      <c r="GVS874" s="16"/>
      <c r="GVT874" s="16"/>
      <c r="GVU874" s="16"/>
      <c r="GVV874" s="16"/>
      <c r="GVW874" s="16"/>
      <c r="GVX874" s="16"/>
      <c r="GVY874" s="16"/>
      <c r="GVZ874" s="16"/>
      <c r="GWA874" s="16"/>
      <c r="GWB874" s="16"/>
      <c r="GWC874" s="16"/>
      <c r="GWD874" s="16"/>
      <c r="GWE874" s="16"/>
      <c r="GWF874" s="16"/>
      <c r="GWG874" s="16"/>
      <c r="GWH874" s="16"/>
      <c r="GWI874" s="16"/>
      <c r="GWJ874" s="16"/>
      <c r="GWK874" s="16"/>
      <c r="GWL874" s="16"/>
      <c r="GWM874" s="16"/>
      <c r="GWN874" s="16"/>
      <c r="GWO874" s="16"/>
      <c r="GWP874" s="16"/>
      <c r="GWQ874" s="16"/>
      <c r="GWR874" s="16"/>
      <c r="GWS874" s="16"/>
      <c r="GWT874" s="16"/>
      <c r="GWU874" s="16"/>
      <c r="GWV874" s="16"/>
      <c r="GWW874" s="16"/>
      <c r="GWX874" s="16"/>
      <c r="GWY874" s="16"/>
      <c r="GWZ874" s="16"/>
      <c r="GXA874" s="16"/>
      <c r="GXB874" s="16"/>
      <c r="GXC874" s="16"/>
      <c r="GXD874" s="16"/>
      <c r="GXE874" s="16"/>
      <c r="GXF874" s="16"/>
      <c r="GXG874" s="16"/>
      <c r="GXH874" s="16"/>
      <c r="GXI874" s="16"/>
      <c r="GXJ874" s="16"/>
      <c r="GXK874" s="16"/>
      <c r="GXL874" s="16"/>
      <c r="GXM874" s="16"/>
      <c r="GXN874" s="16"/>
      <c r="GXO874" s="16"/>
      <c r="GXP874" s="16"/>
      <c r="GXQ874" s="16"/>
      <c r="GXR874" s="16"/>
      <c r="GXS874" s="16"/>
      <c r="GXT874" s="16"/>
      <c r="GXU874" s="16"/>
      <c r="GXV874" s="16"/>
      <c r="GXW874" s="16"/>
      <c r="GXX874" s="16"/>
      <c r="GXY874" s="16"/>
      <c r="GXZ874" s="16"/>
      <c r="GYA874" s="16"/>
      <c r="GYB874" s="16"/>
      <c r="GYC874" s="16"/>
      <c r="GYD874" s="16"/>
      <c r="GYE874" s="16"/>
      <c r="GYF874" s="16"/>
      <c r="GYG874" s="16"/>
      <c r="GYH874" s="16"/>
      <c r="GYI874" s="16"/>
      <c r="GYJ874" s="16"/>
      <c r="GYK874" s="16"/>
      <c r="GYL874" s="16"/>
      <c r="GYM874" s="16"/>
      <c r="GYN874" s="16"/>
      <c r="GYO874" s="16"/>
      <c r="GYP874" s="16"/>
      <c r="GYQ874" s="16"/>
      <c r="GYR874" s="16"/>
      <c r="GYS874" s="16"/>
      <c r="GYT874" s="16"/>
      <c r="GYU874" s="16"/>
      <c r="GYV874" s="16"/>
      <c r="GYW874" s="16"/>
      <c r="GYX874" s="16"/>
      <c r="GYY874" s="16"/>
      <c r="GYZ874" s="16"/>
      <c r="GZA874" s="16"/>
      <c r="GZB874" s="16"/>
      <c r="GZC874" s="16"/>
      <c r="GZD874" s="16"/>
      <c r="GZE874" s="16"/>
      <c r="GZF874" s="16"/>
      <c r="GZG874" s="16"/>
      <c r="GZH874" s="16"/>
      <c r="GZI874" s="16"/>
      <c r="GZJ874" s="16"/>
      <c r="GZK874" s="16"/>
      <c r="GZL874" s="16"/>
      <c r="GZM874" s="16"/>
      <c r="GZN874" s="16"/>
      <c r="GZO874" s="16"/>
      <c r="GZP874" s="16"/>
      <c r="GZQ874" s="16"/>
      <c r="GZR874" s="16"/>
      <c r="GZS874" s="16"/>
      <c r="GZT874" s="16"/>
      <c r="GZU874" s="16"/>
      <c r="GZV874" s="16"/>
      <c r="GZW874" s="16"/>
      <c r="GZX874" s="16"/>
      <c r="GZY874" s="16"/>
      <c r="GZZ874" s="16"/>
      <c r="HAA874" s="16"/>
      <c r="HAB874" s="16"/>
      <c r="HAC874" s="16"/>
      <c r="HAD874" s="16"/>
      <c r="HAE874" s="16"/>
      <c r="HAF874" s="16"/>
      <c r="HAG874" s="16"/>
      <c r="HAH874" s="16"/>
      <c r="HAI874" s="16"/>
      <c r="HAJ874" s="16"/>
      <c r="HAK874" s="16"/>
      <c r="HAL874" s="16"/>
      <c r="HAM874" s="16"/>
      <c r="HAN874" s="16"/>
      <c r="HAO874" s="16"/>
      <c r="HAP874" s="16"/>
      <c r="HAQ874" s="16"/>
      <c r="HAR874" s="16"/>
      <c r="HAS874" s="16"/>
      <c r="HAT874" s="16"/>
      <c r="HAU874" s="16"/>
      <c r="HAV874" s="16"/>
      <c r="HAW874" s="16"/>
      <c r="HAX874" s="16"/>
      <c r="HAY874" s="16"/>
      <c r="HAZ874" s="16"/>
      <c r="HBA874" s="16"/>
      <c r="HBB874" s="16"/>
      <c r="HBC874" s="16"/>
      <c r="HBD874" s="16"/>
      <c r="HBE874" s="16"/>
      <c r="HBF874" s="16"/>
      <c r="HBG874" s="16"/>
      <c r="HBH874" s="16"/>
      <c r="HBI874" s="16"/>
      <c r="HBJ874" s="16"/>
      <c r="HBK874" s="16"/>
      <c r="HBL874" s="16"/>
      <c r="HBM874" s="16"/>
      <c r="HBN874" s="16"/>
      <c r="HBO874" s="16"/>
      <c r="HBP874" s="16"/>
      <c r="HBQ874" s="16"/>
      <c r="HBR874" s="16"/>
      <c r="HBS874" s="16"/>
      <c r="HBT874" s="16"/>
      <c r="HBU874" s="16"/>
      <c r="HBV874" s="16"/>
      <c r="HBW874" s="16"/>
      <c r="HBX874" s="16"/>
      <c r="HBY874" s="16"/>
      <c r="HBZ874" s="16"/>
      <c r="HCA874" s="16"/>
      <c r="HCB874" s="16"/>
      <c r="HCC874" s="16"/>
      <c r="HCD874" s="16"/>
      <c r="HCE874" s="16"/>
      <c r="HCF874" s="16"/>
      <c r="HCG874" s="16"/>
      <c r="HCH874" s="16"/>
      <c r="HCI874" s="16"/>
      <c r="HCJ874" s="16"/>
      <c r="HCK874" s="16"/>
      <c r="HCL874" s="16"/>
      <c r="HCM874" s="16"/>
      <c r="HCN874" s="16"/>
      <c r="HCO874" s="16"/>
      <c r="HCP874" s="16"/>
      <c r="HCQ874" s="16"/>
      <c r="HCR874" s="16"/>
      <c r="HCS874" s="16"/>
      <c r="HCT874" s="16"/>
      <c r="HCU874" s="16"/>
      <c r="HCV874" s="16"/>
      <c r="HCW874" s="16"/>
      <c r="HCX874" s="16"/>
      <c r="HCY874" s="16"/>
      <c r="HCZ874" s="16"/>
      <c r="HDA874" s="16"/>
      <c r="HDB874" s="16"/>
      <c r="HDC874" s="16"/>
      <c r="HDD874" s="16"/>
      <c r="HDE874" s="16"/>
      <c r="HDF874" s="16"/>
      <c r="HDG874" s="16"/>
      <c r="HDH874" s="16"/>
      <c r="HDI874" s="16"/>
      <c r="HDJ874" s="16"/>
      <c r="HDK874" s="16"/>
      <c r="HDL874" s="16"/>
      <c r="HDM874" s="16"/>
      <c r="HDN874" s="16"/>
      <c r="HDO874" s="16"/>
      <c r="HDP874" s="16"/>
      <c r="HDQ874" s="16"/>
      <c r="HDR874" s="16"/>
      <c r="HDS874" s="16"/>
      <c r="HDT874" s="16"/>
      <c r="HDU874" s="16"/>
      <c r="HDV874" s="16"/>
      <c r="HDW874" s="16"/>
      <c r="HDX874" s="16"/>
      <c r="HDY874" s="16"/>
      <c r="HDZ874" s="16"/>
      <c r="HEA874" s="16"/>
      <c r="HEB874" s="16"/>
      <c r="HEC874" s="16"/>
      <c r="HED874" s="16"/>
      <c r="HEE874" s="16"/>
      <c r="HEF874" s="16"/>
      <c r="HEG874" s="16"/>
      <c r="HEH874" s="16"/>
      <c r="HEI874" s="16"/>
      <c r="HEJ874" s="16"/>
      <c r="HEK874" s="16"/>
      <c r="HEL874" s="16"/>
      <c r="HEM874" s="16"/>
      <c r="HEN874" s="16"/>
      <c r="HEO874" s="16"/>
      <c r="HEP874" s="16"/>
      <c r="HEQ874" s="16"/>
      <c r="HER874" s="16"/>
      <c r="HES874" s="16"/>
      <c r="HET874" s="16"/>
      <c r="HEU874" s="16"/>
      <c r="HEV874" s="16"/>
      <c r="HEW874" s="16"/>
      <c r="HEX874" s="16"/>
      <c r="HEY874" s="16"/>
      <c r="HEZ874" s="16"/>
      <c r="HFA874" s="16"/>
      <c r="HFB874" s="16"/>
      <c r="HFC874" s="16"/>
      <c r="HFD874" s="16"/>
      <c r="HFE874" s="16"/>
      <c r="HFF874" s="16"/>
      <c r="HFG874" s="16"/>
      <c r="HFH874" s="16"/>
      <c r="HFI874" s="16"/>
      <c r="HFJ874" s="16"/>
      <c r="HFK874" s="16"/>
      <c r="HFL874" s="16"/>
      <c r="HFM874" s="16"/>
      <c r="HFN874" s="16"/>
      <c r="HFO874" s="16"/>
      <c r="HFP874" s="16"/>
      <c r="HFQ874" s="16"/>
      <c r="HFR874" s="16"/>
      <c r="HFS874" s="16"/>
      <c r="HFT874" s="16"/>
      <c r="HFU874" s="16"/>
      <c r="HFV874" s="16"/>
      <c r="HFW874" s="16"/>
      <c r="HFX874" s="16"/>
      <c r="HFY874" s="16"/>
      <c r="HFZ874" s="16"/>
      <c r="HGA874" s="16"/>
      <c r="HGB874" s="16"/>
      <c r="HGC874" s="16"/>
      <c r="HGD874" s="16"/>
      <c r="HGE874" s="16"/>
      <c r="HGF874" s="16"/>
      <c r="HGG874" s="16"/>
      <c r="HGH874" s="16"/>
      <c r="HGI874" s="16"/>
      <c r="HGJ874" s="16"/>
      <c r="HGK874" s="16"/>
      <c r="HGL874" s="16"/>
      <c r="HGM874" s="16"/>
      <c r="HGN874" s="16"/>
      <c r="HGO874" s="16"/>
      <c r="HGP874" s="16"/>
      <c r="HGQ874" s="16"/>
      <c r="HGR874" s="16"/>
      <c r="HGS874" s="16"/>
      <c r="HGT874" s="16"/>
      <c r="HGU874" s="16"/>
      <c r="HGV874" s="16"/>
      <c r="HGW874" s="16"/>
      <c r="HGX874" s="16"/>
      <c r="HGY874" s="16"/>
      <c r="HGZ874" s="16"/>
      <c r="HHA874" s="16"/>
      <c r="HHB874" s="16"/>
      <c r="HHC874" s="16"/>
      <c r="HHD874" s="16"/>
      <c r="HHE874" s="16"/>
      <c r="HHF874" s="16"/>
      <c r="HHG874" s="16"/>
      <c r="HHH874" s="16"/>
      <c r="HHI874" s="16"/>
      <c r="HHJ874" s="16"/>
      <c r="HHK874" s="16"/>
      <c r="HHL874" s="16"/>
      <c r="HHM874" s="16"/>
      <c r="HHN874" s="16"/>
      <c r="HHO874" s="16"/>
      <c r="HHP874" s="16"/>
      <c r="HHQ874" s="16"/>
      <c r="HHR874" s="16"/>
      <c r="HHS874" s="16"/>
      <c r="HHT874" s="16"/>
      <c r="HHU874" s="16"/>
      <c r="HHV874" s="16"/>
      <c r="HHW874" s="16"/>
      <c r="HHX874" s="16"/>
      <c r="HHY874" s="16"/>
      <c r="HHZ874" s="16"/>
      <c r="HIA874" s="16"/>
      <c r="HIB874" s="16"/>
      <c r="HIC874" s="16"/>
      <c r="HID874" s="16"/>
      <c r="HIE874" s="16"/>
      <c r="HIF874" s="16"/>
      <c r="HIG874" s="16"/>
      <c r="HIH874" s="16"/>
      <c r="HII874" s="16"/>
      <c r="HIJ874" s="16"/>
      <c r="HIK874" s="16"/>
      <c r="HIL874" s="16"/>
      <c r="HIM874" s="16"/>
      <c r="HIN874" s="16"/>
      <c r="HIO874" s="16"/>
      <c r="HIP874" s="16"/>
      <c r="HIQ874" s="16"/>
      <c r="HIR874" s="16"/>
      <c r="HIS874" s="16"/>
      <c r="HIT874" s="16"/>
      <c r="HIU874" s="16"/>
      <c r="HIV874" s="16"/>
      <c r="HIW874" s="16"/>
      <c r="HIX874" s="16"/>
      <c r="HIY874" s="16"/>
      <c r="HIZ874" s="16"/>
      <c r="HJA874" s="16"/>
      <c r="HJB874" s="16"/>
      <c r="HJC874" s="16"/>
      <c r="HJD874" s="16"/>
      <c r="HJE874" s="16"/>
      <c r="HJF874" s="16"/>
      <c r="HJG874" s="16"/>
      <c r="HJH874" s="16"/>
      <c r="HJI874" s="16"/>
      <c r="HJJ874" s="16"/>
      <c r="HJK874" s="16"/>
      <c r="HJL874" s="16"/>
      <c r="HJM874" s="16"/>
      <c r="HJN874" s="16"/>
      <c r="HJO874" s="16"/>
      <c r="HJP874" s="16"/>
      <c r="HJQ874" s="16"/>
      <c r="HJR874" s="16"/>
      <c r="HJS874" s="16"/>
      <c r="HJT874" s="16"/>
      <c r="HJU874" s="16"/>
      <c r="HJV874" s="16"/>
      <c r="HJW874" s="16"/>
      <c r="HJX874" s="16"/>
      <c r="HJY874" s="16"/>
      <c r="HJZ874" s="16"/>
      <c r="HKA874" s="16"/>
      <c r="HKB874" s="16"/>
      <c r="HKC874" s="16"/>
      <c r="HKD874" s="16"/>
      <c r="HKE874" s="16"/>
      <c r="HKF874" s="16"/>
      <c r="HKG874" s="16"/>
      <c r="HKH874" s="16"/>
      <c r="HKI874" s="16"/>
      <c r="HKJ874" s="16"/>
      <c r="HKK874" s="16"/>
      <c r="HKL874" s="16"/>
      <c r="HKM874" s="16"/>
      <c r="HKN874" s="16"/>
      <c r="HKO874" s="16"/>
      <c r="HKP874" s="16"/>
      <c r="HKQ874" s="16"/>
      <c r="HKR874" s="16"/>
      <c r="HKS874" s="16"/>
      <c r="HKT874" s="16"/>
      <c r="HKU874" s="16"/>
      <c r="HKV874" s="16"/>
      <c r="HKW874" s="16"/>
      <c r="HKX874" s="16"/>
      <c r="HKY874" s="16"/>
      <c r="HKZ874" s="16"/>
      <c r="HLA874" s="16"/>
      <c r="HLB874" s="16"/>
      <c r="HLC874" s="16"/>
      <c r="HLD874" s="16"/>
      <c r="HLE874" s="16"/>
      <c r="HLF874" s="16"/>
      <c r="HLG874" s="16"/>
      <c r="HLH874" s="16"/>
      <c r="HLI874" s="16"/>
      <c r="HLJ874" s="16"/>
      <c r="HLK874" s="16"/>
      <c r="HLL874" s="16"/>
      <c r="HLM874" s="16"/>
      <c r="HLN874" s="16"/>
      <c r="HLO874" s="16"/>
      <c r="HLP874" s="16"/>
      <c r="HLQ874" s="16"/>
      <c r="HLR874" s="16"/>
      <c r="HLS874" s="16"/>
      <c r="HLT874" s="16"/>
      <c r="HLU874" s="16"/>
      <c r="HLV874" s="16"/>
      <c r="HLW874" s="16"/>
      <c r="HLX874" s="16"/>
      <c r="HLY874" s="16"/>
      <c r="HLZ874" s="16"/>
      <c r="HMA874" s="16"/>
      <c r="HMB874" s="16"/>
      <c r="HMC874" s="16"/>
      <c r="HMD874" s="16"/>
      <c r="HME874" s="16"/>
      <c r="HMF874" s="16"/>
      <c r="HMG874" s="16"/>
      <c r="HMH874" s="16"/>
      <c r="HMI874" s="16"/>
      <c r="HMJ874" s="16"/>
      <c r="HMK874" s="16"/>
      <c r="HML874" s="16"/>
      <c r="HMM874" s="16"/>
      <c r="HMN874" s="16"/>
      <c r="HMO874" s="16"/>
      <c r="HMP874" s="16"/>
      <c r="HMQ874" s="16"/>
      <c r="HMR874" s="16"/>
      <c r="HMS874" s="16"/>
      <c r="HMT874" s="16"/>
      <c r="HMU874" s="16"/>
      <c r="HMV874" s="16"/>
      <c r="HMW874" s="16"/>
      <c r="HMX874" s="16"/>
      <c r="HMY874" s="16"/>
      <c r="HMZ874" s="16"/>
      <c r="HNA874" s="16"/>
      <c r="HNB874" s="16"/>
      <c r="HNC874" s="16"/>
      <c r="HND874" s="16"/>
      <c r="HNE874" s="16"/>
      <c r="HNF874" s="16"/>
      <c r="HNG874" s="16"/>
      <c r="HNH874" s="16"/>
      <c r="HNI874" s="16"/>
      <c r="HNJ874" s="16"/>
      <c r="HNK874" s="16"/>
      <c r="HNL874" s="16"/>
      <c r="HNM874" s="16"/>
      <c r="HNN874" s="16"/>
      <c r="HNO874" s="16"/>
      <c r="HNP874" s="16"/>
      <c r="HNQ874" s="16"/>
      <c r="HNR874" s="16"/>
      <c r="HNS874" s="16"/>
      <c r="HNT874" s="16"/>
      <c r="HNU874" s="16"/>
      <c r="HNV874" s="16"/>
      <c r="HNW874" s="16"/>
      <c r="HNX874" s="16"/>
      <c r="HNY874" s="16"/>
      <c r="HNZ874" s="16"/>
      <c r="HOA874" s="16"/>
      <c r="HOB874" s="16"/>
      <c r="HOC874" s="16"/>
      <c r="HOD874" s="16"/>
      <c r="HOE874" s="16"/>
      <c r="HOF874" s="16"/>
      <c r="HOG874" s="16"/>
      <c r="HOH874" s="16"/>
      <c r="HOI874" s="16"/>
      <c r="HOJ874" s="16"/>
      <c r="HOK874" s="16"/>
      <c r="HOL874" s="16"/>
      <c r="HOM874" s="16"/>
      <c r="HON874" s="16"/>
      <c r="HOO874" s="16"/>
      <c r="HOP874" s="16"/>
      <c r="HOQ874" s="16"/>
      <c r="HOR874" s="16"/>
      <c r="HOS874" s="16"/>
      <c r="HOT874" s="16"/>
      <c r="HOU874" s="16"/>
      <c r="HOV874" s="16"/>
      <c r="HOW874" s="16"/>
      <c r="HOX874" s="16"/>
      <c r="HOY874" s="16"/>
      <c r="HOZ874" s="16"/>
      <c r="HPA874" s="16"/>
      <c r="HPB874" s="16"/>
      <c r="HPC874" s="16"/>
      <c r="HPD874" s="16"/>
      <c r="HPE874" s="16"/>
      <c r="HPF874" s="16"/>
      <c r="HPG874" s="16"/>
      <c r="HPH874" s="16"/>
      <c r="HPI874" s="16"/>
      <c r="HPJ874" s="16"/>
      <c r="HPK874" s="16"/>
      <c r="HPL874" s="16"/>
      <c r="HPM874" s="16"/>
      <c r="HPN874" s="16"/>
      <c r="HPO874" s="16"/>
      <c r="HPP874" s="16"/>
      <c r="HPQ874" s="16"/>
      <c r="HPR874" s="16"/>
      <c r="HPS874" s="16"/>
      <c r="HPT874" s="16"/>
      <c r="HPU874" s="16"/>
      <c r="HPV874" s="16"/>
      <c r="HPW874" s="16"/>
      <c r="HPX874" s="16"/>
      <c r="HPY874" s="16"/>
      <c r="HPZ874" s="16"/>
      <c r="HQA874" s="16"/>
      <c r="HQB874" s="16"/>
      <c r="HQC874" s="16"/>
      <c r="HQD874" s="16"/>
      <c r="HQE874" s="16"/>
      <c r="HQF874" s="16"/>
      <c r="HQG874" s="16"/>
      <c r="HQH874" s="16"/>
      <c r="HQI874" s="16"/>
      <c r="HQJ874" s="16"/>
      <c r="HQK874" s="16"/>
      <c r="HQL874" s="16"/>
      <c r="HQM874" s="16"/>
      <c r="HQN874" s="16"/>
      <c r="HQO874" s="16"/>
      <c r="HQP874" s="16"/>
      <c r="HQQ874" s="16"/>
      <c r="HQR874" s="16"/>
      <c r="HQS874" s="16"/>
      <c r="HQT874" s="16"/>
      <c r="HQU874" s="16"/>
      <c r="HQV874" s="16"/>
      <c r="HQW874" s="16"/>
      <c r="HQX874" s="16"/>
      <c r="HQY874" s="16"/>
      <c r="HQZ874" s="16"/>
      <c r="HRA874" s="16"/>
      <c r="HRB874" s="16"/>
      <c r="HRC874" s="16"/>
      <c r="HRD874" s="16"/>
      <c r="HRE874" s="16"/>
      <c r="HRF874" s="16"/>
      <c r="HRG874" s="16"/>
      <c r="HRH874" s="16"/>
      <c r="HRI874" s="16"/>
      <c r="HRJ874" s="16"/>
      <c r="HRK874" s="16"/>
      <c r="HRL874" s="16"/>
      <c r="HRM874" s="16"/>
      <c r="HRN874" s="16"/>
      <c r="HRO874" s="16"/>
      <c r="HRP874" s="16"/>
      <c r="HRQ874" s="16"/>
      <c r="HRR874" s="16"/>
      <c r="HRS874" s="16"/>
      <c r="HRT874" s="16"/>
      <c r="HRU874" s="16"/>
      <c r="HRV874" s="16"/>
      <c r="HRW874" s="16"/>
      <c r="HRX874" s="16"/>
      <c r="HRY874" s="16"/>
      <c r="HRZ874" s="16"/>
      <c r="HSA874" s="16"/>
      <c r="HSB874" s="16"/>
      <c r="HSC874" s="16"/>
      <c r="HSD874" s="16"/>
      <c r="HSE874" s="16"/>
      <c r="HSF874" s="16"/>
      <c r="HSG874" s="16"/>
      <c r="HSH874" s="16"/>
      <c r="HSI874" s="16"/>
      <c r="HSJ874" s="16"/>
      <c r="HSK874" s="16"/>
      <c r="HSL874" s="16"/>
      <c r="HSM874" s="16"/>
      <c r="HSN874" s="16"/>
      <c r="HSO874" s="16"/>
      <c r="HSP874" s="16"/>
      <c r="HSQ874" s="16"/>
      <c r="HSR874" s="16"/>
      <c r="HSS874" s="16"/>
      <c r="HST874" s="16"/>
      <c r="HSU874" s="16"/>
      <c r="HSV874" s="16"/>
      <c r="HSW874" s="16"/>
      <c r="HSX874" s="16"/>
      <c r="HSY874" s="16"/>
      <c r="HSZ874" s="16"/>
      <c r="HTA874" s="16"/>
      <c r="HTB874" s="16"/>
      <c r="HTC874" s="16"/>
      <c r="HTD874" s="16"/>
      <c r="HTE874" s="16"/>
      <c r="HTF874" s="16"/>
      <c r="HTG874" s="16"/>
      <c r="HTH874" s="16"/>
      <c r="HTI874" s="16"/>
      <c r="HTJ874" s="16"/>
      <c r="HTK874" s="16"/>
      <c r="HTL874" s="16"/>
      <c r="HTM874" s="16"/>
      <c r="HTN874" s="16"/>
      <c r="HTO874" s="16"/>
      <c r="HTP874" s="16"/>
      <c r="HTQ874" s="16"/>
      <c r="HTR874" s="16"/>
      <c r="HTS874" s="16"/>
      <c r="HTT874" s="16"/>
      <c r="HTU874" s="16"/>
      <c r="HTV874" s="16"/>
      <c r="HTW874" s="16"/>
      <c r="HTX874" s="16"/>
      <c r="HTY874" s="16"/>
      <c r="HTZ874" s="16"/>
      <c r="HUA874" s="16"/>
      <c r="HUB874" s="16"/>
      <c r="HUC874" s="16"/>
      <c r="HUD874" s="16"/>
      <c r="HUE874" s="16"/>
      <c r="HUF874" s="16"/>
      <c r="HUG874" s="16"/>
      <c r="HUH874" s="16"/>
      <c r="HUI874" s="16"/>
      <c r="HUJ874" s="16"/>
      <c r="HUK874" s="16"/>
      <c r="HUL874" s="16"/>
      <c r="HUM874" s="16"/>
      <c r="HUN874" s="16"/>
      <c r="HUO874" s="16"/>
      <c r="HUP874" s="16"/>
      <c r="HUQ874" s="16"/>
      <c r="HUR874" s="16"/>
      <c r="HUS874" s="16"/>
      <c r="HUT874" s="16"/>
      <c r="HUU874" s="16"/>
      <c r="HUV874" s="16"/>
      <c r="HUW874" s="16"/>
      <c r="HUX874" s="16"/>
      <c r="HUY874" s="16"/>
      <c r="HUZ874" s="16"/>
      <c r="HVA874" s="16"/>
      <c r="HVB874" s="16"/>
      <c r="HVC874" s="16"/>
      <c r="HVD874" s="16"/>
      <c r="HVE874" s="16"/>
      <c r="HVF874" s="16"/>
      <c r="HVG874" s="16"/>
      <c r="HVH874" s="16"/>
      <c r="HVI874" s="16"/>
      <c r="HVJ874" s="16"/>
      <c r="HVK874" s="16"/>
      <c r="HVL874" s="16"/>
      <c r="HVM874" s="16"/>
      <c r="HVN874" s="16"/>
      <c r="HVO874" s="16"/>
      <c r="HVP874" s="16"/>
      <c r="HVQ874" s="16"/>
      <c r="HVR874" s="16"/>
      <c r="HVS874" s="16"/>
      <c r="HVT874" s="16"/>
      <c r="HVU874" s="16"/>
      <c r="HVV874" s="16"/>
      <c r="HVW874" s="16"/>
      <c r="HVX874" s="16"/>
      <c r="HVY874" s="16"/>
      <c r="HVZ874" s="16"/>
      <c r="HWA874" s="16"/>
      <c r="HWB874" s="16"/>
      <c r="HWC874" s="16"/>
      <c r="HWD874" s="16"/>
      <c r="HWE874" s="16"/>
      <c r="HWF874" s="16"/>
      <c r="HWG874" s="16"/>
      <c r="HWH874" s="16"/>
      <c r="HWI874" s="16"/>
      <c r="HWJ874" s="16"/>
      <c r="HWK874" s="16"/>
      <c r="HWL874" s="16"/>
      <c r="HWM874" s="16"/>
      <c r="HWN874" s="16"/>
      <c r="HWO874" s="16"/>
      <c r="HWP874" s="16"/>
      <c r="HWQ874" s="16"/>
      <c r="HWR874" s="16"/>
      <c r="HWS874" s="16"/>
      <c r="HWT874" s="16"/>
      <c r="HWU874" s="16"/>
      <c r="HWV874" s="16"/>
      <c r="HWW874" s="16"/>
      <c r="HWX874" s="16"/>
      <c r="HWY874" s="16"/>
      <c r="HWZ874" s="16"/>
      <c r="HXA874" s="16"/>
      <c r="HXB874" s="16"/>
      <c r="HXC874" s="16"/>
      <c r="HXD874" s="16"/>
      <c r="HXE874" s="16"/>
      <c r="HXF874" s="16"/>
      <c r="HXG874" s="16"/>
      <c r="HXH874" s="16"/>
      <c r="HXI874" s="16"/>
      <c r="HXJ874" s="16"/>
      <c r="HXK874" s="16"/>
      <c r="HXL874" s="16"/>
      <c r="HXM874" s="16"/>
      <c r="HXN874" s="16"/>
      <c r="HXO874" s="16"/>
      <c r="HXP874" s="16"/>
      <c r="HXQ874" s="16"/>
      <c r="HXR874" s="16"/>
      <c r="HXS874" s="16"/>
      <c r="HXT874" s="16"/>
      <c r="HXU874" s="16"/>
      <c r="HXV874" s="16"/>
      <c r="HXW874" s="16"/>
      <c r="HXX874" s="16"/>
      <c r="HXY874" s="16"/>
      <c r="HXZ874" s="16"/>
      <c r="HYA874" s="16"/>
      <c r="HYB874" s="16"/>
      <c r="HYC874" s="16"/>
      <c r="HYD874" s="16"/>
      <c r="HYE874" s="16"/>
      <c r="HYF874" s="16"/>
      <c r="HYG874" s="16"/>
      <c r="HYH874" s="16"/>
      <c r="HYI874" s="16"/>
      <c r="HYJ874" s="16"/>
      <c r="HYK874" s="16"/>
      <c r="HYL874" s="16"/>
      <c r="HYM874" s="16"/>
      <c r="HYN874" s="16"/>
      <c r="HYO874" s="16"/>
      <c r="HYP874" s="16"/>
      <c r="HYQ874" s="16"/>
      <c r="HYR874" s="16"/>
      <c r="HYS874" s="16"/>
      <c r="HYT874" s="16"/>
      <c r="HYU874" s="16"/>
      <c r="HYV874" s="16"/>
      <c r="HYW874" s="16"/>
      <c r="HYX874" s="16"/>
      <c r="HYY874" s="16"/>
      <c r="HYZ874" s="16"/>
      <c r="HZA874" s="16"/>
      <c r="HZB874" s="16"/>
      <c r="HZC874" s="16"/>
      <c r="HZD874" s="16"/>
      <c r="HZE874" s="16"/>
      <c r="HZF874" s="16"/>
      <c r="HZG874" s="16"/>
      <c r="HZH874" s="16"/>
      <c r="HZI874" s="16"/>
      <c r="HZJ874" s="16"/>
      <c r="HZK874" s="16"/>
      <c r="HZL874" s="16"/>
      <c r="HZM874" s="16"/>
      <c r="HZN874" s="16"/>
      <c r="HZO874" s="16"/>
      <c r="HZP874" s="16"/>
      <c r="HZQ874" s="16"/>
      <c r="HZR874" s="16"/>
      <c r="HZS874" s="16"/>
      <c r="HZT874" s="16"/>
      <c r="HZU874" s="16"/>
      <c r="HZV874" s="16"/>
      <c r="HZW874" s="16"/>
      <c r="HZX874" s="16"/>
      <c r="HZY874" s="16"/>
      <c r="HZZ874" s="16"/>
      <c r="IAA874" s="16"/>
      <c r="IAB874" s="16"/>
      <c r="IAC874" s="16"/>
      <c r="IAD874" s="16"/>
      <c r="IAE874" s="16"/>
      <c r="IAF874" s="16"/>
      <c r="IAG874" s="16"/>
      <c r="IAH874" s="16"/>
      <c r="IAI874" s="16"/>
      <c r="IAJ874" s="16"/>
      <c r="IAK874" s="16"/>
      <c r="IAL874" s="16"/>
      <c r="IAM874" s="16"/>
      <c r="IAN874" s="16"/>
      <c r="IAO874" s="16"/>
      <c r="IAP874" s="16"/>
      <c r="IAQ874" s="16"/>
      <c r="IAR874" s="16"/>
      <c r="IAS874" s="16"/>
      <c r="IAT874" s="16"/>
      <c r="IAU874" s="16"/>
      <c r="IAV874" s="16"/>
      <c r="IAW874" s="16"/>
      <c r="IAX874" s="16"/>
      <c r="IAY874" s="16"/>
      <c r="IAZ874" s="16"/>
      <c r="IBA874" s="16"/>
      <c r="IBB874" s="16"/>
      <c r="IBC874" s="16"/>
      <c r="IBD874" s="16"/>
      <c r="IBE874" s="16"/>
      <c r="IBF874" s="16"/>
      <c r="IBG874" s="16"/>
      <c r="IBH874" s="16"/>
      <c r="IBI874" s="16"/>
      <c r="IBJ874" s="16"/>
      <c r="IBK874" s="16"/>
      <c r="IBL874" s="16"/>
      <c r="IBM874" s="16"/>
      <c r="IBN874" s="16"/>
      <c r="IBO874" s="16"/>
      <c r="IBP874" s="16"/>
      <c r="IBQ874" s="16"/>
      <c r="IBR874" s="16"/>
      <c r="IBS874" s="16"/>
      <c r="IBT874" s="16"/>
      <c r="IBU874" s="16"/>
      <c r="IBV874" s="16"/>
      <c r="IBW874" s="16"/>
      <c r="IBX874" s="16"/>
      <c r="IBY874" s="16"/>
      <c r="IBZ874" s="16"/>
      <c r="ICA874" s="16"/>
      <c r="ICB874" s="16"/>
      <c r="ICC874" s="16"/>
      <c r="ICD874" s="16"/>
      <c r="ICE874" s="16"/>
      <c r="ICF874" s="16"/>
      <c r="ICG874" s="16"/>
      <c r="ICH874" s="16"/>
      <c r="ICI874" s="16"/>
      <c r="ICJ874" s="16"/>
      <c r="ICK874" s="16"/>
      <c r="ICL874" s="16"/>
      <c r="ICM874" s="16"/>
      <c r="ICN874" s="16"/>
      <c r="ICO874" s="16"/>
      <c r="ICP874" s="16"/>
      <c r="ICQ874" s="16"/>
      <c r="ICR874" s="16"/>
      <c r="ICS874" s="16"/>
      <c r="ICT874" s="16"/>
      <c r="ICU874" s="16"/>
      <c r="ICV874" s="16"/>
      <c r="ICW874" s="16"/>
      <c r="ICX874" s="16"/>
      <c r="ICY874" s="16"/>
      <c r="ICZ874" s="16"/>
      <c r="IDA874" s="16"/>
      <c r="IDB874" s="16"/>
      <c r="IDC874" s="16"/>
      <c r="IDD874" s="16"/>
      <c r="IDE874" s="16"/>
      <c r="IDF874" s="16"/>
      <c r="IDG874" s="16"/>
      <c r="IDH874" s="16"/>
      <c r="IDI874" s="16"/>
      <c r="IDJ874" s="16"/>
      <c r="IDK874" s="16"/>
      <c r="IDL874" s="16"/>
      <c r="IDM874" s="16"/>
      <c r="IDN874" s="16"/>
      <c r="IDO874" s="16"/>
      <c r="IDP874" s="16"/>
      <c r="IDQ874" s="16"/>
      <c r="IDR874" s="16"/>
      <c r="IDS874" s="16"/>
      <c r="IDT874" s="16"/>
      <c r="IDU874" s="16"/>
      <c r="IDV874" s="16"/>
      <c r="IDW874" s="16"/>
      <c r="IDX874" s="16"/>
      <c r="IDY874" s="16"/>
      <c r="IDZ874" s="16"/>
      <c r="IEA874" s="16"/>
      <c r="IEB874" s="16"/>
      <c r="IEC874" s="16"/>
      <c r="IED874" s="16"/>
      <c r="IEE874" s="16"/>
      <c r="IEF874" s="16"/>
      <c r="IEG874" s="16"/>
      <c r="IEH874" s="16"/>
      <c r="IEI874" s="16"/>
      <c r="IEJ874" s="16"/>
      <c r="IEK874" s="16"/>
      <c r="IEL874" s="16"/>
      <c r="IEM874" s="16"/>
      <c r="IEN874" s="16"/>
      <c r="IEO874" s="16"/>
      <c r="IEP874" s="16"/>
      <c r="IEQ874" s="16"/>
      <c r="IER874" s="16"/>
      <c r="IES874" s="16"/>
      <c r="IET874" s="16"/>
      <c r="IEU874" s="16"/>
      <c r="IEV874" s="16"/>
      <c r="IEW874" s="16"/>
      <c r="IEX874" s="16"/>
      <c r="IEY874" s="16"/>
      <c r="IEZ874" s="16"/>
      <c r="IFA874" s="16"/>
      <c r="IFB874" s="16"/>
      <c r="IFC874" s="16"/>
      <c r="IFD874" s="16"/>
      <c r="IFE874" s="16"/>
      <c r="IFF874" s="16"/>
      <c r="IFG874" s="16"/>
      <c r="IFH874" s="16"/>
      <c r="IFI874" s="16"/>
      <c r="IFJ874" s="16"/>
      <c r="IFK874" s="16"/>
      <c r="IFL874" s="16"/>
      <c r="IFM874" s="16"/>
      <c r="IFN874" s="16"/>
      <c r="IFO874" s="16"/>
      <c r="IFP874" s="16"/>
      <c r="IFQ874" s="16"/>
      <c r="IFR874" s="16"/>
      <c r="IFS874" s="16"/>
      <c r="IFT874" s="16"/>
      <c r="IFU874" s="16"/>
      <c r="IFV874" s="16"/>
      <c r="IFW874" s="16"/>
      <c r="IFX874" s="16"/>
      <c r="IFY874" s="16"/>
      <c r="IFZ874" s="16"/>
      <c r="IGA874" s="16"/>
      <c r="IGB874" s="16"/>
      <c r="IGC874" s="16"/>
      <c r="IGD874" s="16"/>
      <c r="IGE874" s="16"/>
      <c r="IGF874" s="16"/>
      <c r="IGG874" s="16"/>
      <c r="IGH874" s="16"/>
      <c r="IGI874" s="16"/>
      <c r="IGJ874" s="16"/>
      <c r="IGK874" s="16"/>
      <c r="IGL874" s="16"/>
      <c r="IGM874" s="16"/>
      <c r="IGN874" s="16"/>
      <c r="IGO874" s="16"/>
      <c r="IGP874" s="16"/>
      <c r="IGQ874" s="16"/>
      <c r="IGR874" s="16"/>
      <c r="IGS874" s="16"/>
      <c r="IGT874" s="16"/>
      <c r="IGU874" s="16"/>
      <c r="IGV874" s="16"/>
      <c r="IGW874" s="16"/>
      <c r="IGX874" s="16"/>
      <c r="IGY874" s="16"/>
      <c r="IGZ874" s="16"/>
      <c r="IHA874" s="16"/>
      <c r="IHB874" s="16"/>
      <c r="IHC874" s="16"/>
      <c r="IHD874" s="16"/>
      <c r="IHE874" s="16"/>
      <c r="IHF874" s="16"/>
      <c r="IHG874" s="16"/>
      <c r="IHH874" s="16"/>
      <c r="IHI874" s="16"/>
      <c r="IHJ874" s="16"/>
      <c r="IHK874" s="16"/>
      <c r="IHL874" s="16"/>
      <c r="IHM874" s="16"/>
      <c r="IHN874" s="16"/>
      <c r="IHO874" s="16"/>
      <c r="IHP874" s="16"/>
      <c r="IHQ874" s="16"/>
      <c r="IHR874" s="16"/>
      <c r="IHS874" s="16"/>
      <c r="IHT874" s="16"/>
      <c r="IHU874" s="16"/>
      <c r="IHV874" s="16"/>
      <c r="IHW874" s="16"/>
      <c r="IHX874" s="16"/>
      <c r="IHY874" s="16"/>
      <c r="IHZ874" s="16"/>
      <c r="IIA874" s="16"/>
      <c r="IIB874" s="16"/>
      <c r="IIC874" s="16"/>
      <c r="IID874" s="16"/>
      <c r="IIE874" s="16"/>
      <c r="IIF874" s="16"/>
      <c r="IIG874" s="16"/>
      <c r="IIH874" s="16"/>
      <c r="III874" s="16"/>
      <c r="IIJ874" s="16"/>
      <c r="IIK874" s="16"/>
      <c r="IIL874" s="16"/>
      <c r="IIM874" s="16"/>
      <c r="IIN874" s="16"/>
      <c r="IIO874" s="16"/>
      <c r="IIP874" s="16"/>
      <c r="IIQ874" s="16"/>
      <c r="IIR874" s="16"/>
      <c r="IIS874" s="16"/>
      <c r="IIT874" s="16"/>
      <c r="IIU874" s="16"/>
      <c r="IIV874" s="16"/>
      <c r="IIW874" s="16"/>
      <c r="IIX874" s="16"/>
      <c r="IIY874" s="16"/>
      <c r="IIZ874" s="16"/>
      <c r="IJA874" s="16"/>
      <c r="IJB874" s="16"/>
      <c r="IJC874" s="16"/>
      <c r="IJD874" s="16"/>
      <c r="IJE874" s="16"/>
      <c r="IJF874" s="16"/>
      <c r="IJG874" s="16"/>
      <c r="IJH874" s="16"/>
      <c r="IJI874" s="16"/>
      <c r="IJJ874" s="16"/>
      <c r="IJK874" s="16"/>
      <c r="IJL874" s="16"/>
      <c r="IJM874" s="16"/>
      <c r="IJN874" s="16"/>
      <c r="IJO874" s="16"/>
      <c r="IJP874" s="16"/>
      <c r="IJQ874" s="16"/>
      <c r="IJR874" s="16"/>
      <c r="IJS874" s="16"/>
      <c r="IJT874" s="16"/>
      <c r="IJU874" s="16"/>
      <c r="IJV874" s="16"/>
      <c r="IJW874" s="16"/>
      <c r="IJX874" s="16"/>
      <c r="IJY874" s="16"/>
      <c r="IJZ874" s="16"/>
      <c r="IKA874" s="16"/>
      <c r="IKB874" s="16"/>
      <c r="IKC874" s="16"/>
      <c r="IKD874" s="16"/>
      <c r="IKE874" s="16"/>
      <c r="IKF874" s="16"/>
      <c r="IKG874" s="16"/>
      <c r="IKH874" s="16"/>
      <c r="IKI874" s="16"/>
      <c r="IKJ874" s="16"/>
      <c r="IKK874" s="16"/>
      <c r="IKL874" s="16"/>
      <c r="IKM874" s="16"/>
      <c r="IKN874" s="16"/>
      <c r="IKO874" s="16"/>
      <c r="IKP874" s="16"/>
      <c r="IKQ874" s="16"/>
      <c r="IKR874" s="16"/>
      <c r="IKS874" s="16"/>
      <c r="IKT874" s="16"/>
      <c r="IKU874" s="16"/>
      <c r="IKV874" s="16"/>
      <c r="IKW874" s="16"/>
      <c r="IKX874" s="16"/>
      <c r="IKY874" s="16"/>
      <c r="IKZ874" s="16"/>
      <c r="ILA874" s="16"/>
      <c r="ILB874" s="16"/>
      <c r="ILC874" s="16"/>
      <c r="ILD874" s="16"/>
      <c r="ILE874" s="16"/>
      <c r="ILF874" s="16"/>
      <c r="ILG874" s="16"/>
      <c r="ILH874" s="16"/>
      <c r="ILI874" s="16"/>
      <c r="ILJ874" s="16"/>
      <c r="ILK874" s="16"/>
      <c r="ILL874" s="16"/>
      <c r="ILM874" s="16"/>
      <c r="ILN874" s="16"/>
      <c r="ILO874" s="16"/>
      <c r="ILP874" s="16"/>
      <c r="ILQ874" s="16"/>
      <c r="ILR874" s="16"/>
      <c r="ILS874" s="16"/>
      <c r="ILT874" s="16"/>
      <c r="ILU874" s="16"/>
      <c r="ILV874" s="16"/>
      <c r="ILW874" s="16"/>
      <c r="ILX874" s="16"/>
      <c r="ILY874" s="16"/>
      <c r="ILZ874" s="16"/>
      <c r="IMA874" s="16"/>
      <c r="IMB874" s="16"/>
      <c r="IMC874" s="16"/>
      <c r="IMD874" s="16"/>
      <c r="IME874" s="16"/>
      <c r="IMF874" s="16"/>
      <c r="IMG874" s="16"/>
      <c r="IMH874" s="16"/>
      <c r="IMI874" s="16"/>
      <c r="IMJ874" s="16"/>
      <c r="IMK874" s="16"/>
      <c r="IML874" s="16"/>
      <c r="IMM874" s="16"/>
      <c r="IMN874" s="16"/>
      <c r="IMO874" s="16"/>
      <c r="IMP874" s="16"/>
      <c r="IMQ874" s="16"/>
      <c r="IMR874" s="16"/>
      <c r="IMS874" s="16"/>
      <c r="IMT874" s="16"/>
      <c r="IMU874" s="16"/>
      <c r="IMV874" s="16"/>
      <c r="IMW874" s="16"/>
      <c r="IMX874" s="16"/>
      <c r="IMY874" s="16"/>
      <c r="IMZ874" s="16"/>
      <c r="INA874" s="16"/>
      <c r="INB874" s="16"/>
      <c r="INC874" s="16"/>
      <c r="IND874" s="16"/>
      <c r="INE874" s="16"/>
      <c r="INF874" s="16"/>
      <c r="ING874" s="16"/>
      <c r="INH874" s="16"/>
      <c r="INI874" s="16"/>
      <c r="INJ874" s="16"/>
      <c r="INK874" s="16"/>
      <c r="INL874" s="16"/>
      <c r="INM874" s="16"/>
      <c r="INN874" s="16"/>
      <c r="INO874" s="16"/>
      <c r="INP874" s="16"/>
      <c r="INQ874" s="16"/>
      <c r="INR874" s="16"/>
      <c r="INS874" s="16"/>
      <c r="INT874" s="16"/>
      <c r="INU874" s="16"/>
      <c r="INV874" s="16"/>
      <c r="INW874" s="16"/>
      <c r="INX874" s="16"/>
      <c r="INY874" s="16"/>
      <c r="INZ874" s="16"/>
      <c r="IOA874" s="16"/>
      <c r="IOB874" s="16"/>
      <c r="IOC874" s="16"/>
      <c r="IOD874" s="16"/>
      <c r="IOE874" s="16"/>
      <c r="IOF874" s="16"/>
      <c r="IOG874" s="16"/>
      <c r="IOH874" s="16"/>
      <c r="IOI874" s="16"/>
      <c r="IOJ874" s="16"/>
      <c r="IOK874" s="16"/>
      <c r="IOL874" s="16"/>
      <c r="IOM874" s="16"/>
      <c r="ION874" s="16"/>
      <c r="IOO874" s="16"/>
      <c r="IOP874" s="16"/>
      <c r="IOQ874" s="16"/>
      <c r="IOR874" s="16"/>
      <c r="IOS874" s="16"/>
      <c r="IOT874" s="16"/>
      <c r="IOU874" s="16"/>
      <c r="IOV874" s="16"/>
      <c r="IOW874" s="16"/>
      <c r="IOX874" s="16"/>
      <c r="IOY874" s="16"/>
      <c r="IOZ874" s="16"/>
      <c r="IPA874" s="16"/>
      <c r="IPB874" s="16"/>
      <c r="IPC874" s="16"/>
      <c r="IPD874" s="16"/>
      <c r="IPE874" s="16"/>
      <c r="IPF874" s="16"/>
      <c r="IPG874" s="16"/>
      <c r="IPH874" s="16"/>
      <c r="IPI874" s="16"/>
      <c r="IPJ874" s="16"/>
      <c r="IPK874" s="16"/>
      <c r="IPL874" s="16"/>
      <c r="IPM874" s="16"/>
      <c r="IPN874" s="16"/>
      <c r="IPO874" s="16"/>
      <c r="IPP874" s="16"/>
      <c r="IPQ874" s="16"/>
      <c r="IPR874" s="16"/>
      <c r="IPS874" s="16"/>
      <c r="IPT874" s="16"/>
      <c r="IPU874" s="16"/>
      <c r="IPV874" s="16"/>
      <c r="IPW874" s="16"/>
      <c r="IPX874" s="16"/>
      <c r="IPY874" s="16"/>
      <c r="IPZ874" s="16"/>
      <c r="IQA874" s="16"/>
      <c r="IQB874" s="16"/>
      <c r="IQC874" s="16"/>
      <c r="IQD874" s="16"/>
      <c r="IQE874" s="16"/>
      <c r="IQF874" s="16"/>
      <c r="IQG874" s="16"/>
      <c r="IQH874" s="16"/>
      <c r="IQI874" s="16"/>
      <c r="IQJ874" s="16"/>
      <c r="IQK874" s="16"/>
      <c r="IQL874" s="16"/>
      <c r="IQM874" s="16"/>
      <c r="IQN874" s="16"/>
      <c r="IQO874" s="16"/>
      <c r="IQP874" s="16"/>
      <c r="IQQ874" s="16"/>
      <c r="IQR874" s="16"/>
      <c r="IQS874" s="16"/>
      <c r="IQT874" s="16"/>
      <c r="IQU874" s="16"/>
      <c r="IQV874" s="16"/>
      <c r="IQW874" s="16"/>
      <c r="IQX874" s="16"/>
      <c r="IQY874" s="16"/>
      <c r="IQZ874" s="16"/>
      <c r="IRA874" s="16"/>
      <c r="IRB874" s="16"/>
      <c r="IRC874" s="16"/>
      <c r="IRD874" s="16"/>
      <c r="IRE874" s="16"/>
      <c r="IRF874" s="16"/>
      <c r="IRG874" s="16"/>
      <c r="IRH874" s="16"/>
      <c r="IRI874" s="16"/>
      <c r="IRJ874" s="16"/>
      <c r="IRK874" s="16"/>
      <c r="IRL874" s="16"/>
      <c r="IRM874" s="16"/>
      <c r="IRN874" s="16"/>
      <c r="IRO874" s="16"/>
      <c r="IRP874" s="16"/>
      <c r="IRQ874" s="16"/>
      <c r="IRR874" s="16"/>
      <c r="IRS874" s="16"/>
      <c r="IRT874" s="16"/>
      <c r="IRU874" s="16"/>
      <c r="IRV874" s="16"/>
      <c r="IRW874" s="16"/>
      <c r="IRX874" s="16"/>
      <c r="IRY874" s="16"/>
      <c r="IRZ874" s="16"/>
      <c r="ISA874" s="16"/>
      <c r="ISB874" s="16"/>
      <c r="ISC874" s="16"/>
      <c r="ISD874" s="16"/>
      <c r="ISE874" s="16"/>
      <c r="ISF874" s="16"/>
      <c r="ISG874" s="16"/>
      <c r="ISH874" s="16"/>
      <c r="ISI874" s="16"/>
      <c r="ISJ874" s="16"/>
      <c r="ISK874" s="16"/>
      <c r="ISL874" s="16"/>
      <c r="ISM874" s="16"/>
      <c r="ISN874" s="16"/>
      <c r="ISO874" s="16"/>
      <c r="ISP874" s="16"/>
      <c r="ISQ874" s="16"/>
      <c r="ISR874" s="16"/>
      <c r="ISS874" s="16"/>
      <c r="IST874" s="16"/>
      <c r="ISU874" s="16"/>
      <c r="ISV874" s="16"/>
      <c r="ISW874" s="16"/>
      <c r="ISX874" s="16"/>
      <c r="ISY874" s="16"/>
      <c r="ISZ874" s="16"/>
      <c r="ITA874" s="16"/>
      <c r="ITB874" s="16"/>
      <c r="ITC874" s="16"/>
      <c r="ITD874" s="16"/>
      <c r="ITE874" s="16"/>
      <c r="ITF874" s="16"/>
      <c r="ITG874" s="16"/>
      <c r="ITH874" s="16"/>
      <c r="ITI874" s="16"/>
      <c r="ITJ874" s="16"/>
      <c r="ITK874" s="16"/>
      <c r="ITL874" s="16"/>
      <c r="ITM874" s="16"/>
      <c r="ITN874" s="16"/>
      <c r="ITO874" s="16"/>
      <c r="ITP874" s="16"/>
      <c r="ITQ874" s="16"/>
      <c r="ITR874" s="16"/>
      <c r="ITS874" s="16"/>
      <c r="ITT874" s="16"/>
      <c r="ITU874" s="16"/>
      <c r="ITV874" s="16"/>
      <c r="ITW874" s="16"/>
      <c r="ITX874" s="16"/>
      <c r="ITY874" s="16"/>
      <c r="ITZ874" s="16"/>
      <c r="IUA874" s="16"/>
      <c r="IUB874" s="16"/>
      <c r="IUC874" s="16"/>
      <c r="IUD874" s="16"/>
      <c r="IUE874" s="16"/>
      <c r="IUF874" s="16"/>
      <c r="IUG874" s="16"/>
      <c r="IUH874" s="16"/>
      <c r="IUI874" s="16"/>
      <c r="IUJ874" s="16"/>
      <c r="IUK874" s="16"/>
      <c r="IUL874" s="16"/>
      <c r="IUM874" s="16"/>
      <c r="IUN874" s="16"/>
      <c r="IUO874" s="16"/>
      <c r="IUP874" s="16"/>
      <c r="IUQ874" s="16"/>
      <c r="IUR874" s="16"/>
      <c r="IUS874" s="16"/>
      <c r="IUT874" s="16"/>
      <c r="IUU874" s="16"/>
      <c r="IUV874" s="16"/>
      <c r="IUW874" s="16"/>
      <c r="IUX874" s="16"/>
      <c r="IUY874" s="16"/>
      <c r="IUZ874" s="16"/>
      <c r="IVA874" s="16"/>
      <c r="IVB874" s="16"/>
      <c r="IVC874" s="16"/>
      <c r="IVD874" s="16"/>
      <c r="IVE874" s="16"/>
      <c r="IVF874" s="16"/>
      <c r="IVG874" s="16"/>
      <c r="IVH874" s="16"/>
      <c r="IVI874" s="16"/>
      <c r="IVJ874" s="16"/>
      <c r="IVK874" s="16"/>
      <c r="IVL874" s="16"/>
      <c r="IVM874" s="16"/>
      <c r="IVN874" s="16"/>
      <c r="IVO874" s="16"/>
      <c r="IVP874" s="16"/>
      <c r="IVQ874" s="16"/>
      <c r="IVR874" s="16"/>
      <c r="IVS874" s="16"/>
      <c r="IVT874" s="16"/>
      <c r="IVU874" s="16"/>
      <c r="IVV874" s="16"/>
      <c r="IVW874" s="16"/>
      <c r="IVX874" s="16"/>
      <c r="IVY874" s="16"/>
      <c r="IVZ874" s="16"/>
      <c r="IWA874" s="16"/>
      <c r="IWB874" s="16"/>
      <c r="IWC874" s="16"/>
      <c r="IWD874" s="16"/>
      <c r="IWE874" s="16"/>
      <c r="IWF874" s="16"/>
      <c r="IWG874" s="16"/>
      <c r="IWH874" s="16"/>
      <c r="IWI874" s="16"/>
      <c r="IWJ874" s="16"/>
      <c r="IWK874" s="16"/>
      <c r="IWL874" s="16"/>
      <c r="IWM874" s="16"/>
      <c r="IWN874" s="16"/>
      <c r="IWO874" s="16"/>
      <c r="IWP874" s="16"/>
      <c r="IWQ874" s="16"/>
      <c r="IWR874" s="16"/>
      <c r="IWS874" s="16"/>
      <c r="IWT874" s="16"/>
      <c r="IWU874" s="16"/>
      <c r="IWV874" s="16"/>
      <c r="IWW874" s="16"/>
      <c r="IWX874" s="16"/>
      <c r="IWY874" s="16"/>
      <c r="IWZ874" s="16"/>
      <c r="IXA874" s="16"/>
      <c r="IXB874" s="16"/>
      <c r="IXC874" s="16"/>
      <c r="IXD874" s="16"/>
      <c r="IXE874" s="16"/>
      <c r="IXF874" s="16"/>
      <c r="IXG874" s="16"/>
      <c r="IXH874" s="16"/>
      <c r="IXI874" s="16"/>
      <c r="IXJ874" s="16"/>
      <c r="IXK874" s="16"/>
      <c r="IXL874" s="16"/>
      <c r="IXM874" s="16"/>
      <c r="IXN874" s="16"/>
      <c r="IXO874" s="16"/>
      <c r="IXP874" s="16"/>
      <c r="IXQ874" s="16"/>
      <c r="IXR874" s="16"/>
      <c r="IXS874" s="16"/>
      <c r="IXT874" s="16"/>
      <c r="IXU874" s="16"/>
      <c r="IXV874" s="16"/>
      <c r="IXW874" s="16"/>
      <c r="IXX874" s="16"/>
      <c r="IXY874" s="16"/>
      <c r="IXZ874" s="16"/>
      <c r="IYA874" s="16"/>
      <c r="IYB874" s="16"/>
      <c r="IYC874" s="16"/>
      <c r="IYD874" s="16"/>
      <c r="IYE874" s="16"/>
      <c r="IYF874" s="16"/>
      <c r="IYG874" s="16"/>
      <c r="IYH874" s="16"/>
      <c r="IYI874" s="16"/>
      <c r="IYJ874" s="16"/>
      <c r="IYK874" s="16"/>
      <c r="IYL874" s="16"/>
      <c r="IYM874" s="16"/>
      <c r="IYN874" s="16"/>
      <c r="IYO874" s="16"/>
      <c r="IYP874" s="16"/>
      <c r="IYQ874" s="16"/>
      <c r="IYR874" s="16"/>
      <c r="IYS874" s="16"/>
      <c r="IYT874" s="16"/>
      <c r="IYU874" s="16"/>
      <c r="IYV874" s="16"/>
      <c r="IYW874" s="16"/>
      <c r="IYX874" s="16"/>
      <c r="IYY874" s="16"/>
      <c r="IYZ874" s="16"/>
      <c r="IZA874" s="16"/>
      <c r="IZB874" s="16"/>
      <c r="IZC874" s="16"/>
      <c r="IZD874" s="16"/>
      <c r="IZE874" s="16"/>
      <c r="IZF874" s="16"/>
      <c r="IZG874" s="16"/>
      <c r="IZH874" s="16"/>
      <c r="IZI874" s="16"/>
      <c r="IZJ874" s="16"/>
      <c r="IZK874" s="16"/>
      <c r="IZL874" s="16"/>
      <c r="IZM874" s="16"/>
      <c r="IZN874" s="16"/>
      <c r="IZO874" s="16"/>
      <c r="IZP874" s="16"/>
      <c r="IZQ874" s="16"/>
      <c r="IZR874" s="16"/>
      <c r="IZS874" s="16"/>
      <c r="IZT874" s="16"/>
      <c r="IZU874" s="16"/>
      <c r="IZV874" s="16"/>
      <c r="IZW874" s="16"/>
      <c r="IZX874" s="16"/>
      <c r="IZY874" s="16"/>
      <c r="IZZ874" s="16"/>
      <c r="JAA874" s="16"/>
      <c r="JAB874" s="16"/>
      <c r="JAC874" s="16"/>
      <c r="JAD874" s="16"/>
      <c r="JAE874" s="16"/>
      <c r="JAF874" s="16"/>
      <c r="JAG874" s="16"/>
      <c r="JAH874" s="16"/>
      <c r="JAI874" s="16"/>
      <c r="JAJ874" s="16"/>
      <c r="JAK874" s="16"/>
      <c r="JAL874" s="16"/>
      <c r="JAM874" s="16"/>
      <c r="JAN874" s="16"/>
      <c r="JAO874" s="16"/>
      <c r="JAP874" s="16"/>
      <c r="JAQ874" s="16"/>
      <c r="JAR874" s="16"/>
      <c r="JAS874" s="16"/>
      <c r="JAT874" s="16"/>
      <c r="JAU874" s="16"/>
      <c r="JAV874" s="16"/>
      <c r="JAW874" s="16"/>
      <c r="JAX874" s="16"/>
      <c r="JAY874" s="16"/>
      <c r="JAZ874" s="16"/>
      <c r="JBA874" s="16"/>
      <c r="JBB874" s="16"/>
      <c r="JBC874" s="16"/>
      <c r="JBD874" s="16"/>
      <c r="JBE874" s="16"/>
      <c r="JBF874" s="16"/>
      <c r="JBG874" s="16"/>
      <c r="JBH874" s="16"/>
      <c r="JBI874" s="16"/>
      <c r="JBJ874" s="16"/>
      <c r="JBK874" s="16"/>
      <c r="JBL874" s="16"/>
      <c r="JBM874" s="16"/>
      <c r="JBN874" s="16"/>
      <c r="JBO874" s="16"/>
      <c r="JBP874" s="16"/>
      <c r="JBQ874" s="16"/>
      <c r="JBR874" s="16"/>
      <c r="JBS874" s="16"/>
      <c r="JBT874" s="16"/>
      <c r="JBU874" s="16"/>
      <c r="JBV874" s="16"/>
      <c r="JBW874" s="16"/>
      <c r="JBX874" s="16"/>
      <c r="JBY874" s="16"/>
      <c r="JBZ874" s="16"/>
      <c r="JCA874" s="16"/>
      <c r="JCB874" s="16"/>
      <c r="JCC874" s="16"/>
      <c r="JCD874" s="16"/>
      <c r="JCE874" s="16"/>
      <c r="JCF874" s="16"/>
      <c r="JCG874" s="16"/>
      <c r="JCH874" s="16"/>
      <c r="JCI874" s="16"/>
      <c r="JCJ874" s="16"/>
      <c r="JCK874" s="16"/>
      <c r="JCL874" s="16"/>
      <c r="JCM874" s="16"/>
      <c r="JCN874" s="16"/>
      <c r="JCO874" s="16"/>
      <c r="JCP874" s="16"/>
      <c r="JCQ874" s="16"/>
      <c r="JCR874" s="16"/>
      <c r="JCS874" s="16"/>
      <c r="JCT874" s="16"/>
      <c r="JCU874" s="16"/>
      <c r="JCV874" s="16"/>
      <c r="JCW874" s="16"/>
      <c r="JCX874" s="16"/>
      <c r="JCY874" s="16"/>
      <c r="JCZ874" s="16"/>
      <c r="JDA874" s="16"/>
      <c r="JDB874" s="16"/>
      <c r="JDC874" s="16"/>
      <c r="JDD874" s="16"/>
      <c r="JDE874" s="16"/>
      <c r="JDF874" s="16"/>
      <c r="JDG874" s="16"/>
      <c r="JDH874" s="16"/>
      <c r="JDI874" s="16"/>
      <c r="JDJ874" s="16"/>
      <c r="JDK874" s="16"/>
      <c r="JDL874" s="16"/>
      <c r="JDM874" s="16"/>
      <c r="JDN874" s="16"/>
      <c r="JDO874" s="16"/>
      <c r="JDP874" s="16"/>
      <c r="JDQ874" s="16"/>
      <c r="JDR874" s="16"/>
      <c r="JDS874" s="16"/>
      <c r="JDT874" s="16"/>
      <c r="JDU874" s="16"/>
      <c r="JDV874" s="16"/>
      <c r="JDW874" s="16"/>
      <c r="JDX874" s="16"/>
      <c r="JDY874" s="16"/>
      <c r="JDZ874" s="16"/>
      <c r="JEA874" s="16"/>
      <c r="JEB874" s="16"/>
      <c r="JEC874" s="16"/>
      <c r="JED874" s="16"/>
      <c r="JEE874" s="16"/>
      <c r="JEF874" s="16"/>
      <c r="JEG874" s="16"/>
      <c r="JEH874" s="16"/>
      <c r="JEI874" s="16"/>
      <c r="JEJ874" s="16"/>
      <c r="JEK874" s="16"/>
      <c r="JEL874" s="16"/>
      <c r="JEM874" s="16"/>
      <c r="JEN874" s="16"/>
      <c r="JEO874" s="16"/>
      <c r="JEP874" s="16"/>
      <c r="JEQ874" s="16"/>
      <c r="JER874" s="16"/>
      <c r="JES874" s="16"/>
      <c r="JET874" s="16"/>
      <c r="JEU874" s="16"/>
      <c r="JEV874" s="16"/>
      <c r="JEW874" s="16"/>
      <c r="JEX874" s="16"/>
      <c r="JEY874" s="16"/>
      <c r="JEZ874" s="16"/>
      <c r="JFA874" s="16"/>
      <c r="JFB874" s="16"/>
      <c r="JFC874" s="16"/>
      <c r="JFD874" s="16"/>
      <c r="JFE874" s="16"/>
      <c r="JFF874" s="16"/>
      <c r="JFG874" s="16"/>
      <c r="JFH874" s="16"/>
      <c r="JFI874" s="16"/>
      <c r="JFJ874" s="16"/>
      <c r="JFK874" s="16"/>
      <c r="JFL874" s="16"/>
      <c r="JFM874" s="16"/>
      <c r="JFN874" s="16"/>
      <c r="JFO874" s="16"/>
      <c r="JFP874" s="16"/>
      <c r="JFQ874" s="16"/>
      <c r="JFR874" s="16"/>
      <c r="JFS874" s="16"/>
      <c r="JFT874" s="16"/>
      <c r="JFU874" s="16"/>
      <c r="JFV874" s="16"/>
      <c r="JFW874" s="16"/>
      <c r="JFX874" s="16"/>
      <c r="JFY874" s="16"/>
      <c r="JFZ874" s="16"/>
      <c r="JGA874" s="16"/>
      <c r="JGB874" s="16"/>
      <c r="JGC874" s="16"/>
      <c r="JGD874" s="16"/>
      <c r="JGE874" s="16"/>
      <c r="JGF874" s="16"/>
      <c r="JGG874" s="16"/>
      <c r="JGH874" s="16"/>
      <c r="JGI874" s="16"/>
      <c r="JGJ874" s="16"/>
      <c r="JGK874" s="16"/>
      <c r="JGL874" s="16"/>
      <c r="JGM874" s="16"/>
      <c r="JGN874" s="16"/>
      <c r="JGO874" s="16"/>
      <c r="JGP874" s="16"/>
      <c r="JGQ874" s="16"/>
      <c r="JGR874" s="16"/>
      <c r="JGS874" s="16"/>
      <c r="JGT874" s="16"/>
      <c r="JGU874" s="16"/>
      <c r="JGV874" s="16"/>
      <c r="JGW874" s="16"/>
      <c r="JGX874" s="16"/>
      <c r="JGY874" s="16"/>
      <c r="JGZ874" s="16"/>
      <c r="JHA874" s="16"/>
      <c r="JHB874" s="16"/>
      <c r="JHC874" s="16"/>
      <c r="JHD874" s="16"/>
      <c r="JHE874" s="16"/>
      <c r="JHF874" s="16"/>
      <c r="JHG874" s="16"/>
      <c r="JHH874" s="16"/>
      <c r="JHI874" s="16"/>
      <c r="JHJ874" s="16"/>
      <c r="JHK874" s="16"/>
      <c r="JHL874" s="16"/>
      <c r="JHM874" s="16"/>
      <c r="JHN874" s="16"/>
      <c r="JHO874" s="16"/>
      <c r="JHP874" s="16"/>
      <c r="JHQ874" s="16"/>
      <c r="JHR874" s="16"/>
      <c r="JHS874" s="16"/>
      <c r="JHT874" s="16"/>
      <c r="JHU874" s="16"/>
      <c r="JHV874" s="16"/>
      <c r="JHW874" s="16"/>
      <c r="JHX874" s="16"/>
      <c r="JHY874" s="16"/>
      <c r="JHZ874" s="16"/>
      <c r="JIA874" s="16"/>
      <c r="JIB874" s="16"/>
      <c r="JIC874" s="16"/>
      <c r="JID874" s="16"/>
      <c r="JIE874" s="16"/>
      <c r="JIF874" s="16"/>
      <c r="JIG874" s="16"/>
      <c r="JIH874" s="16"/>
      <c r="JII874" s="16"/>
      <c r="JIJ874" s="16"/>
      <c r="JIK874" s="16"/>
      <c r="JIL874" s="16"/>
      <c r="JIM874" s="16"/>
      <c r="JIN874" s="16"/>
      <c r="JIO874" s="16"/>
      <c r="JIP874" s="16"/>
      <c r="JIQ874" s="16"/>
      <c r="JIR874" s="16"/>
      <c r="JIS874" s="16"/>
      <c r="JIT874" s="16"/>
      <c r="JIU874" s="16"/>
      <c r="JIV874" s="16"/>
      <c r="JIW874" s="16"/>
      <c r="JIX874" s="16"/>
      <c r="JIY874" s="16"/>
      <c r="JIZ874" s="16"/>
      <c r="JJA874" s="16"/>
      <c r="JJB874" s="16"/>
      <c r="JJC874" s="16"/>
      <c r="JJD874" s="16"/>
      <c r="JJE874" s="16"/>
      <c r="JJF874" s="16"/>
      <c r="JJG874" s="16"/>
      <c r="JJH874" s="16"/>
      <c r="JJI874" s="16"/>
      <c r="JJJ874" s="16"/>
      <c r="JJK874" s="16"/>
      <c r="JJL874" s="16"/>
      <c r="JJM874" s="16"/>
      <c r="JJN874" s="16"/>
      <c r="JJO874" s="16"/>
      <c r="JJP874" s="16"/>
      <c r="JJQ874" s="16"/>
      <c r="JJR874" s="16"/>
      <c r="JJS874" s="16"/>
      <c r="JJT874" s="16"/>
      <c r="JJU874" s="16"/>
      <c r="JJV874" s="16"/>
      <c r="JJW874" s="16"/>
      <c r="JJX874" s="16"/>
      <c r="JJY874" s="16"/>
      <c r="JJZ874" s="16"/>
      <c r="JKA874" s="16"/>
      <c r="JKB874" s="16"/>
      <c r="JKC874" s="16"/>
      <c r="JKD874" s="16"/>
      <c r="JKE874" s="16"/>
      <c r="JKF874" s="16"/>
      <c r="JKG874" s="16"/>
      <c r="JKH874" s="16"/>
      <c r="JKI874" s="16"/>
      <c r="JKJ874" s="16"/>
      <c r="JKK874" s="16"/>
      <c r="JKL874" s="16"/>
      <c r="JKM874" s="16"/>
      <c r="JKN874" s="16"/>
      <c r="JKO874" s="16"/>
      <c r="JKP874" s="16"/>
      <c r="JKQ874" s="16"/>
      <c r="JKR874" s="16"/>
      <c r="JKS874" s="16"/>
      <c r="JKT874" s="16"/>
      <c r="JKU874" s="16"/>
      <c r="JKV874" s="16"/>
      <c r="JKW874" s="16"/>
      <c r="JKX874" s="16"/>
      <c r="JKY874" s="16"/>
      <c r="JKZ874" s="16"/>
      <c r="JLA874" s="16"/>
      <c r="JLB874" s="16"/>
      <c r="JLC874" s="16"/>
      <c r="JLD874" s="16"/>
      <c r="JLE874" s="16"/>
      <c r="JLF874" s="16"/>
      <c r="JLG874" s="16"/>
      <c r="JLH874" s="16"/>
      <c r="JLI874" s="16"/>
      <c r="JLJ874" s="16"/>
      <c r="JLK874" s="16"/>
      <c r="JLL874" s="16"/>
      <c r="JLM874" s="16"/>
      <c r="JLN874" s="16"/>
      <c r="JLO874" s="16"/>
      <c r="JLP874" s="16"/>
      <c r="JLQ874" s="16"/>
      <c r="JLR874" s="16"/>
      <c r="JLS874" s="16"/>
      <c r="JLT874" s="16"/>
      <c r="JLU874" s="16"/>
      <c r="JLV874" s="16"/>
      <c r="JLW874" s="16"/>
      <c r="JLX874" s="16"/>
      <c r="JLY874" s="16"/>
      <c r="JLZ874" s="16"/>
      <c r="JMA874" s="16"/>
      <c r="JMB874" s="16"/>
      <c r="JMC874" s="16"/>
      <c r="JMD874" s="16"/>
      <c r="JME874" s="16"/>
      <c r="JMF874" s="16"/>
      <c r="JMG874" s="16"/>
      <c r="JMH874" s="16"/>
      <c r="JMI874" s="16"/>
      <c r="JMJ874" s="16"/>
      <c r="JMK874" s="16"/>
      <c r="JML874" s="16"/>
      <c r="JMM874" s="16"/>
      <c r="JMN874" s="16"/>
      <c r="JMO874" s="16"/>
      <c r="JMP874" s="16"/>
      <c r="JMQ874" s="16"/>
      <c r="JMR874" s="16"/>
      <c r="JMS874" s="16"/>
      <c r="JMT874" s="16"/>
      <c r="JMU874" s="16"/>
      <c r="JMV874" s="16"/>
      <c r="JMW874" s="16"/>
      <c r="JMX874" s="16"/>
      <c r="JMY874" s="16"/>
      <c r="JMZ874" s="16"/>
      <c r="JNA874" s="16"/>
      <c r="JNB874" s="16"/>
      <c r="JNC874" s="16"/>
      <c r="JND874" s="16"/>
      <c r="JNE874" s="16"/>
      <c r="JNF874" s="16"/>
      <c r="JNG874" s="16"/>
      <c r="JNH874" s="16"/>
      <c r="JNI874" s="16"/>
      <c r="JNJ874" s="16"/>
      <c r="JNK874" s="16"/>
      <c r="JNL874" s="16"/>
      <c r="JNM874" s="16"/>
      <c r="JNN874" s="16"/>
      <c r="JNO874" s="16"/>
      <c r="JNP874" s="16"/>
      <c r="JNQ874" s="16"/>
      <c r="JNR874" s="16"/>
      <c r="JNS874" s="16"/>
      <c r="JNT874" s="16"/>
      <c r="JNU874" s="16"/>
      <c r="JNV874" s="16"/>
      <c r="JNW874" s="16"/>
      <c r="JNX874" s="16"/>
      <c r="JNY874" s="16"/>
      <c r="JNZ874" s="16"/>
      <c r="JOA874" s="16"/>
      <c r="JOB874" s="16"/>
      <c r="JOC874" s="16"/>
      <c r="JOD874" s="16"/>
      <c r="JOE874" s="16"/>
      <c r="JOF874" s="16"/>
      <c r="JOG874" s="16"/>
      <c r="JOH874" s="16"/>
      <c r="JOI874" s="16"/>
      <c r="JOJ874" s="16"/>
      <c r="JOK874" s="16"/>
      <c r="JOL874" s="16"/>
      <c r="JOM874" s="16"/>
      <c r="JON874" s="16"/>
      <c r="JOO874" s="16"/>
      <c r="JOP874" s="16"/>
      <c r="JOQ874" s="16"/>
      <c r="JOR874" s="16"/>
      <c r="JOS874" s="16"/>
      <c r="JOT874" s="16"/>
      <c r="JOU874" s="16"/>
      <c r="JOV874" s="16"/>
      <c r="JOW874" s="16"/>
      <c r="JOX874" s="16"/>
      <c r="JOY874" s="16"/>
      <c r="JOZ874" s="16"/>
      <c r="JPA874" s="16"/>
      <c r="JPB874" s="16"/>
      <c r="JPC874" s="16"/>
      <c r="JPD874" s="16"/>
      <c r="JPE874" s="16"/>
      <c r="JPF874" s="16"/>
      <c r="JPG874" s="16"/>
      <c r="JPH874" s="16"/>
      <c r="JPI874" s="16"/>
      <c r="JPJ874" s="16"/>
      <c r="JPK874" s="16"/>
      <c r="JPL874" s="16"/>
      <c r="JPM874" s="16"/>
      <c r="JPN874" s="16"/>
      <c r="JPO874" s="16"/>
      <c r="JPP874" s="16"/>
      <c r="JPQ874" s="16"/>
      <c r="JPR874" s="16"/>
      <c r="JPS874" s="16"/>
      <c r="JPT874" s="16"/>
      <c r="JPU874" s="16"/>
      <c r="JPV874" s="16"/>
      <c r="JPW874" s="16"/>
      <c r="JPX874" s="16"/>
      <c r="JPY874" s="16"/>
      <c r="JPZ874" s="16"/>
      <c r="JQA874" s="16"/>
      <c r="JQB874" s="16"/>
      <c r="JQC874" s="16"/>
      <c r="JQD874" s="16"/>
      <c r="JQE874" s="16"/>
      <c r="JQF874" s="16"/>
      <c r="JQG874" s="16"/>
      <c r="JQH874" s="16"/>
      <c r="JQI874" s="16"/>
      <c r="JQJ874" s="16"/>
      <c r="JQK874" s="16"/>
      <c r="JQL874" s="16"/>
      <c r="JQM874" s="16"/>
      <c r="JQN874" s="16"/>
      <c r="JQO874" s="16"/>
      <c r="JQP874" s="16"/>
      <c r="JQQ874" s="16"/>
      <c r="JQR874" s="16"/>
      <c r="JQS874" s="16"/>
      <c r="JQT874" s="16"/>
      <c r="JQU874" s="16"/>
      <c r="JQV874" s="16"/>
      <c r="JQW874" s="16"/>
      <c r="JQX874" s="16"/>
      <c r="JQY874" s="16"/>
      <c r="JQZ874" s="16"/>
      <c r="JRA874" s="16"/>
      <c r="JRB874" s="16"/>
      <c r="JRC874" s="16"/>
      <c r="JRD874" s="16"/>
      <c r="JRE874" s="16"/>
      <c r="JRF874" s="16"/>
      <c r="JRG874" s="16"/>
      <c r="JRH874" s="16"/>
      <c r="JRI874" s="16"/>
      <c r="JRJ874" s="16"/>
      <c r="JRK874" s="16"/>
      <c r="JRL874" s="16"/>
      <c r="JRM874" s="16"/>
      <c r="JRN874" s="16"/>
      <c r="JRO874" s="16"/>
      <c r="JRP874" s="16"/>
      <c r="JRQ874" s="16"/>
      <c r="JRR874" s="16"/>
      <c r="JRS874" s="16"/>
      <c r="JRT874" s="16"/>
      <c r="JRU874" s="16"/>
      <c r="JRV874" s="16"/>
      <c r="JRW874" s="16"/>
      <c r="JRX874" s="16"/>
      <c r="JRY874" s="16"/>
      <c r="JRZ874" s="16"/>
      <c r="JSA874" s="16"/>
      <c r="JSB874" s="16"/>
      <c r="JSC874" s="16"/>
      <c r="JSD874" s="16"/>
      <c r="JSE874" s="16"/>
      <c r="JSF874" s="16"/>
      <c r="JSG874" s="16"/>
      <c r="JSH874" s="16"/>
      <c r="JSI874" s="16"/>
      <c r="JSJ874" s="16"/>
      <c r="JSK874" s="16"/>
      <c r="JSL874" s="16"/>
      <c r="JSM874" s="16"/>
      <c r="JSN874" s="16"/>
      <c r="JSO874" s="16"/>
      <c r="JSP874" s="16"/>
      <c r="JSQ874" s="16"/>
      <c r="JSR874" s="16"/>
      <c r="JSS874" s="16"/>
      <c r="JST874" s="16"/>
      <c r="JSU874" s="16"/>
      <c r="JSV874" s="16"/>
      <c r="JSW874" s="16"/>
      <c r="JSX874" s="16"/>
      <c r="JSY874" s="16"/>
      <c r="JSZ874" s="16"/>
      <c r="JTA874" s="16"/>
      <c r="JTB874" s="16"/>
      <c r="JTC874" s="16"/>
      <c r="JTD874" s="16"/>
      <c r="JTE874" s="16"/>
      <c r="JTF874" s="16"/>
      <c r="JTG874" s="16"/>
      <c r="JTH874" s="16"/>
      <c r="JTI874" s="16"/>
      <c r="JTJ874" s="16"/>
      <c r="JTK874" s="16"/>
      <c r="JTL874" s="16"/>
      <c r="JTM874" s="16"/>
      <c r="JTN874" s="16"/>
      <c r="JTO874" s="16"/>
      <c r="JTP874" s="16"/>
      <c r="JTQ874" s="16"/>
      <c r="JTR874" s="16"/>
      <c r="JTS874" s="16"/>
      <c r="JTT874" s="16"/>
      <c r="JTU874" s="16"/>
      <c r="JTV874" s="16"/>
      <c r="JTW874" s="16"/>
      <c r="JTX874" s="16"/>
      <c r="JTY874" s="16"/>
      <c r="JTZ874" s="16"/>
      <c r="JUA874" s="16"/>
      <c r="JUB874" s="16"/>
      <c r="JUC874" s="16"/>
      <c r="JUD874" s="16"/>
      <c r="JUE874" s="16"/>
      <c r="JUF874" s="16"/>
      <c r="JUG874" s="16"/>
      <c r="JUH874" s="16"/>
      <c r="JUI874" s="16"/>
      <c r="JUJ874" s="16"/>
      <c r="JUK874" s="16"/>
      <c r="JUL874" s="16"/>
      <c r="JUM874" s="16"/>
      <c r="JUN874" s="16"/>
      <c r="JUO874" s="16"/>
      <c r="JUP874" s="16"/>
      <c r="JUQ874" s="16"/>
      <c r="JUR874" s="16"/>
      <c r="JUS874" s="16"/>
      <c r="JUT874" s="16"/>
      <c r="JUU874" s="16"/>
      <c r="JUV874" s="16"/>
      <c r="JUW874" s="16"/>
      <c r="JUX874" s="16"/>
      <c r="JUY874" s="16"/>
      <c r="JUZ874" s="16"/>
      <c r="JVA874" s="16"/>
      <c r="JVB874" s="16"/>
      <c r="JVC874" s="16"/>
      <c r="JVD874" s="16"/>
      <c r="JVE874" s="16"/>
      <c r="JVF874" s="16"/>
      <c r="JVG874" s="16"/>
      <c r="JVH874" s="16"/>
      <c r="JVI874" s="16"/>
      <c r="JVJ874" s="16"/>
      <c r="JVK874" s="16"/>
      <c r="JVL874" s="16"/>
      <c r="JVM874" s="16"/>
      <c r="JVN874" s="16"/>
      <c r="JVO874" s="16"/>
      <c r="JVP874" s="16"/>
      <c r="JVQ874" s="16"/>
      <c r="JVR874" s="16"/>
      <c r="JVS874" s="16"/>
      <c r="JVT874" s="16"/>
      <c r="JVU874" s="16"/>
      <c r="JVV874" s="16"/>
      <c r="JVW874" s="16"/>
      <c r="JVX874" s="16"/>
      <c r="JVY874" s="16"/>
      <c r="JVZ874" s="16"/>
      <c r="JWA874" s="16"/>
      <c r="JWB874" s="16"/>
      <c r="JWC874" s="16"/>
      <c r="JWD874" s="16"/>
      <c r="JWE874" s="16"/>
      <c r="JWF874" s="16"/>
      <c r="JWG874" s="16"/>
      <c r="JWH874" s="16"/>
      <c r="JWI874" s="16"/>
      <c r="JWJ874" s="16"/>
      <c r="JWK874" s="16"/>
      <c r="JWL874" s="16"/>
      <c r="JWM874" s="16"/>
      <c r="JWN874" s="16"/>
      <c r="JWO874" s="16"/>
      <c r="JWP874" s="16"/>
      <c r="JWQ874" s="16"/>
      <c r="JWR874" s="16"/>
      <c r="JWS874" s="16"/>
      <c r="JWT874" s="16"/>
      <c r="JWU874" s="16"/>
      <c r="JWV874" s="16"/>
      <c r="JWW874" s="16"/>
      <c r="JWX874" s="16"/>
      <c r="JWY874" s="16"/>
      <c r="JWZ874" s="16"/>
      <c r="JXA874" s="16"/>
      <c r="JXB874" s="16"/>
      <c r="JXC874" s="16"/>
      <c r="JXD874" s="16"/>
      <c r="JXE874" s="16"/>
      <c r="JXF874" s="16"/>
      <c r="JXG874" s="16"/>
      <c r="JXH874" s="16"/>
      <c r="JXI874" s="16"/>
      <c r="JXJ874" s="16"/>
      <c r="JXK874" s="16"/>
      <c r="JXL874" s="16"/>
      <c r="JXM874" s="16"/>
      <c r="JXN874" s="16"/>
      <c r="JXO874" s="16"/>
      <c r="JXP874" s="16"/>
      <c r="JXQ874" s="16"/>
      <c r="JXR874" s="16"/>
      <c r="JXS874" s="16"/>
      <c r="JXT874" s="16"/>
      <c r="JXU874" s="16"/>
      <c r="JXV874" s="16"/>
      <c r="JXW874" s="16"/>
      <c r="JXX874" s="16"/>
      <c r="JXY874" s="16"/>
      <c r="JXZ874" s="16"/>
      <c r="JYA874" s="16"/>
      <c r="JYB874" s="16"/>
      <c r="JYC874" s="16"/>
      <c r="JYD874" s="16"/>
      <c r="JYE874" s="16"/>
      <c r="JYF874" s="16"/>
      <c r="JYG874" s="16"/>
      <c r="JYH874" s="16"/>
      <c r="JYI874" s="16"/>
      <c r="JYJ874" s="16"/>
      <c r="JYK874" s="16"/>
      <c r="JYL874" s="16"/>
      <c r="JYM874" s="16"/>
      <c r="JYN874" s="16"/>
      <c r="JYO874" s="16"/>
      <c r="JYP874" s="16"/>
      <c r="JYQ874" s="16"/>
      <c r="JYR874" s="16"/>
      <c r="JYS874" s="16"/>
      <c r="JYT874" s="16"/>
      <c r="JYU874" s="16"/>
      <c r="JYV874" s="16"/>
      <c r="JYW874" s="16"/>
      <c r="JYX874" s="16"/>
      <c r="JYY874" s="16"/>
      <c r="JYZ874" s="16"/>
      <c r="JZA874" s="16"/>
      <c r="JZB874" s="16"/>
      <c r="JZC874" s="16"/>
      <c r="JZD874" s="16"/>
      <c r="JZE874" s="16"/>
      <c r="JZF874" s="16"/>
      <c r="JZG874" s="16"/>
      <c r="JZH874" s="16"/>
      <c r="JZI874" s="16"/>
      <c r="JZJ874" s="16"/>
      <c r="JZK874" s="16"/>
      <c r="JZL874" s="16"/>
      <c r="JZM874" s="16"/>
      <c r="JZN874" s="16"/>
      <c r="JZO874" s="16"/>
      <c r="JZP874" s="16"/>
      <c r="JZQ874" s="16"/>
      <c r="JZR874" s="16"/>
      <c r="JZS874" s="16"/>
      <c r="JZT874" s="16"/>
      <c r="JZU874" s="16"/>
      <c r="JZV874" s="16"/>
      <c r="JZW874" s="16"/>
      <c r="JZX874" s="16"/>
      <c r="JZY874" s="16"/>
      <c r="JZZ874" s="16"/>
      <c r="KAA874" s="16"/>
      <c r="KAB874" s="16"/>
      <c r="KAC874" s="16"/>
      <c r="KAD874" s="16"/>
      <c r="KAE874" s="16"/>
      <c r="KAF874" s="16"/>
      <c r="KAG874" s="16"/>
      <c r="KAH874" s="16"/>
      <c r="KAI874" s="16"/>
      <c r="KAJ874" s="16"/>
      <c r="KAK874" s="16"/>
      <c r="KAL874" s="16"/>
      <c r="KAM874" s="16"/>
      <c r="KAN874" s="16"/>
      <c r="KAO874" s="16"/>
      <c r="KAP874" s="16"/>
      <c r="KAQ874" s="16"/>
      <c r="KAR874" s="16"/>
      <c r="KAS874" s="16"/>
      <c r="KAT874" s="16"/>
      <c r="KAU874" s="16"/>
      <c r="KAV874" s="16"/>
      <c r="KAW874" s="16"/>
      <c r="KAX874" s="16"/>
      <c r="KAY874" s="16"/>
      <c r="KAZ874" s="16"/>
      <c r="KBA874" s="16"/>
      <c r="KBB874" s="16"/>
      <c r="KBC874" s="16"/>
      <c r="KBD874" s="16"/>
      <c r="KBE874" s="16"/>
      <c r="KBF874" s="16"/>
      <c r="KBG874" s="16"/>
      <c r="KBH874" s="16"/>
      <c r="KBI874" s="16"/>
      <c r="KBJ874" s="16"/>
      <c r="KBK874" s="16"/>
      <c r="KBL874" s="16"/>
      <c r="KBM874" s="16"/>
      <c r="KBN874" s="16"/>
      <c r="KBO874" s="16"/>
      <c r="KBP874" s="16"/>
      <c r="KBQ874" s="16"/>
      <c r="KBR874" s="16"/>
      <c r="KBS874" s="16"/>
      <c r="KBT874" s="16"/>
      <c r="KBU874" s="16"/>
      <c r="KBV874" s="16"/>
      <c r="KBW874" s="16"/>
      <c r="KBX874" s="16"/>
      <c r="KBY874" s="16"/>
      <c r="KBZ874" s="16"/>
      <c r="KCA874" s="16"/>
      <c r="KCB874" s="16"/>
      <c r="KCC874" s="16"/>
      <c r="KCD874" s="16"/>
      <c r="KCE874" s="16"/>
      <c r="KCF874" s="16"/>
      <c r="KCG874" s="16"/>
      <c r="KCH874" s="16"/>
      <c r="KCI874" s="16"/>
      <c r="KCJ874" s="16"/>
      <c r="KCK874" s="16"/>
      <c r="KCL874" s="16"/>
      <c r="KCM874" s="16"/>
      <c r="KCN874" s="16"/>
      <c r="KCO874" s="16"/>
      <c r="KCP874" s="16"/>
      <c r="KCQ874" s="16"/>
      <c r="KCR874" s="16"/>
      <c r="KCS874" s="16"/>
      <c r="KCT874" s="16"/>
      <c r="KCU874" s="16"/>
      <c r="KCV874" s="16"/>
      <c r="KCW874" s="16"/>
      <c r="KCX874" s="16"/>
      <c r="KCY874" s="16"/>
      <c r="KCZ874" s="16"/>
      <c r="KDA874" s="16"/>
      <c r="KDB874" s="16"/>
      <c r="KDC874" s="16"/>
      <c r="KDD874" s="16"/>
      <c r="KDE874" s="16"/>
      <c r="KDF874" s="16"/>
      <c r="KDG874" s="16"/>
      <c r="KDH874" s="16"/>
      <c r="KDI874" s="16"/>
      <c r="KDJ874" s="16"/>
      <c r="KDK874" s="16"/>
      <c r="KDL874" s="16"/>
      <c r="KDM874" s="16"/>
      <c r="KDN874" s="16"/>
      <c r="KDO874" s="16"/>
      <c r="KDP874" s="16"/>
      <c r="KDQ874" s="16"/>
      <c r="KDR874" s="16"/>
      <c r="KDS874" s="16"/>
      <c r="KDT874" s="16"/>
      <c r="KDU874" s="16"/>
      <c r="KDV874" s="16"/>
      <c r="KDW874" s="16"/>
      <c r="KDX874" s="16"/>
      <c r="KDY874" s="16"/>
      <c r="KDZ874" s="16"/>
      <c r="KEA874" s="16"/>
      <c r="KEB874" s="16"/>
      <c r="KEC874" s="16"/>
      <c r="KED874" s="16"/>
      <c r="KEE874" s="16"/>
      <c r="KEF874" s="16"/>
      <c r="KEG874" s="16"/>
      <c r="KEH874" s="16"/>
      <c r="KEI874" s="16"/>
      <c r="KEJ874" s="16"/>
      <c r="KEK874" s="16"/>
      <c r="KEL874" s="16"/>
      <c r="KEM874" s="16"/>
      <c r="KEN874" s="16"/>
      <c r="KEO874" s="16"/>
      <c r="KEP874" s="16"/>
      <c r="KEQ874" s="16"/>
      <c r="KER874" s="16"/>
      <c r="KES874" s="16"/>
      <c r="KET874" s="16"/>
      <c r="KEU874" s="16"/>
      <c r="KEV874" s="16"/>
      <c r="KEW874" s="16"/>
      <c r="KEX874" s="16"/>
      <c r="KEY874" s="16"/>
      <c r="KEZ874" s="16"/>
      <c r="KFA874" s="16"/>
      <c r="KFB874" s="16"/>
      <c r="KFC874" s="16"/>
      <c r="KFD874" s="16"/>
      <c r="KFE874" s="16"/>
      <c r="KFF874" s="16"/>
      <c r="KFG874" s="16"/>
      <c r="KFH874" s="16"/>
      <c r="KFI874" s="16"/>
      <c r="KFJ874" s="16"/>
      <c r="KFK874" s="16"/>
      <c r="KFL874" s="16"/>
      <c r="KFM874" s="16"/>
      <c r="KFN874" s="16"/>
      <c r="KFO874" s="16"/>
      <c r="KFP874" s="16"/>
      <c r="KFQ874" s="16"/>
      <c r="KFR874" s="16"/>
      <c r="KFS874" s="16"/>
      <c r="KFT874" s="16"/>
      <c r="KFU874" s="16"/>
      <c r="KFV874" s="16"/>
      <c r="KFW874" s="16"/>
      <c r="KFX874" s="16"/>
      <c r="KFY874" s="16"/>
      <c r="KFZ874" s="16"/>
      <c r="KGA874" s="16"/>
      <c r="KGB874" s="16"/>
      <c r="KGC874" s="16"/>
      <c r="KGD874" s="16"/>
      <c r="KGE874" s="16"/>
      <c r="KGF874" s="16"/>
      <c r="KGG874" s="16"/>
      <c r="KGH874" s="16"/>
      <c r="KGI874" s="16"/>
      <c r="KGJ874" s="16"/>
      <c r="KGK874" s="16"/>
      <c r="KGL874" s="16"/>
      <c r="KGM874" s="16"/>
      <c r="KGN874" s="16"/>
      <c r="KGO874" s="16"/>
      <c r="KGP874" s="16"/>
      <c r="KGQ874" s="16"/>
      <c r="KGR874" s="16"/>
      <c r="KGS874" s="16"/>
      <c r="KGT874" s="16"/>
      <c r="KGU874" s="16"/>
      <c r="KGV874" s="16"/>
      <c r="KGW874" s="16"/>
      <c r="KGX874" s="16"/>
      <c r="KGY874" s="16"/>
      <c r="KGZ874" s="16"/>
      <c r="KHA874" s="16"/>
      <c r="KHB874" s="16"/>
      <c r="KHC874" s="16"/>
      <c r="KHD874" s="16"/>
      <c r="KHE874" s="16"/>
      <c r="KHF874" s="16"/>
      <c r="KHG874" s="16"/>
      <c r="KHH874" s="16"/>
      <c r="KHI874" s="16"/>
      <c r="KHJ874" s="16"/>
      <c r="KHK874" s="16"/>
      <c r="KHL874" s="16"/>
      <c r="KHM874" s="16"/>
      <c r="KHN874" s="16"/>
      <c r="KHO874" s="16"/>
      <c r="KHP874" s="16"/>
      <c r="KHQ874" s="16"/>
      <c r="KHR874" s="16"/>
      <c r="KHS874" s="16"/>
      <c r="KHT874" s="16"/>
      <c r="KHU874" s="16"/>
      <c r="KHV874" s="16"/>
      <c r="KHW874" s="16"/>
      <c r="KHX874" s="16"/>
      <c r="KHY874" s="16"/>
      <c r="KHZ874" s="16"/>
      <c r="KIA874" s="16"/>
      <c r="KIB874" s="16"/>
      <c r="KIC874" s="16"/>
      <c r="KID874" s="16"/>
      <c r="KIE874" s="16"/>
      <c r="KIF874" s="16"/>
      <c r="KIG874" s="16"/>
      <c r="KIH874" s="16"/>
      <c r="KII874" s="16"/>
      <c r="KIJ874" s="16"/>
      <c r="KIK874" s="16"/>
      <c r="KIL874" s="16"/>
      <c r="KIM874" s="16"/>
      <c r="KIN874" s="16"/>
      <c r="KIO874" s="16"/>
      <c r="KIP874" s="16"/>
      <c r="KIQ874" s="16"/>
      <c r="KIR874" s="16"/>
      <c r="KIS874" s="16"/>
      <c r="KIT874" s="16"/>
      <c r="KIU874" s="16"/>
      <c r="KIV874" s="16"/>
      <c r="KIW874" s="16"/>
      <c r="KIX874" s="16"/>
      <c r="KIY874" s="16"/>
      <c r="KIZ874" s="16"/>
      <c r="KJA874" s="16"/>
      <c r="KJB874" s="16"/>
      <c r="KJC874" s="16"/>
      <c r="KJD874" s="16"/>
      <c r="KJE874" s="16"/>
      <c r="KJF874" s="16"/>
      <c r="KJG874" s="16"/>
      <c r="KJH874" s="16"/>
      <c r="KJI874" s="16"/>
      <c r="KJJ874" s="16"/>
      <c r="KJK874" s="16"/>
      <c r="KJL874" s="16"/>
      <c r="KJM874" s="16"/>
      <c r="KJN874" s="16"/>
      <c r="KJO874" s="16"/>
      <c r="KJP874" s="16"/>
      <c r="KJQ874" s="16"/>
      <c r="KJR874" s="16"/>
      <c r="KJS874" s="16"/>
      <c r="KJT874" s="16"/>
      <c r="KJU874" s="16"/>
      <c r="KJV874" s="16"/>
      <c r="KJW874" s="16"/>
      <c r="KJX874" s="16"/>
      <c r="KJY874" s="16"/>
      <c r="KJZ874" s="16"/>
      <c r="KKA874" s="16"/>
      <c r="KKB874" s="16"/>
      <c r="KKC874" s="16"/>
      <c r="KKD874" s="16"/>
      <c r="KKE874" s="16"/>
      <c r="KKF874" s="16"/>
      <c r="KKG874" s="16"/>
      <c r="KKH874" s="16"/>
      <c r="KKI874" s="16"/>
      <c r="KKJ874" s="16"/>
      <c r="KKK874" s="16"/>
      <c r="KKL874" s="16"/>
      <c r="KKM874" s="16"/>
      <c r="KKN874" s="16"/>
      <c r="KKO874" s="16"/>
      <c r="KKP874" s="16"/>
      <c r="KKQ874" s="16"/>
      <c r="KKR874" s="16"/>
      <c r="KKS874" s="16"/>
      <c r="KKT874" s="16"/>
      <c r="KKU874" s="16"/>
      <c r="KKV874" s="16"/>
      <c r="KKW874" s="16"/>
      <c r="KKX874" s="16"/>
      <c r="KKY874" s="16"/>
      <c r="KKZ874" s="16"/>
      <c r="KLA874" s="16"/>
      <c r="KLB874" s="16"/>
      <c r="KLC874" s="16"/>
      <c r="KLD874" s="16"/>
      <c r="KLE874" s="16"/>
      <c r="KLF874" s="16"/>
      <c r="KLG874" s="16"/>
      <c r="KLH874" s="16"/>
      <c r="KLI874" s="16"/>
      <c r="KLJ874" s="16"/>
      <c r="KLK874" s="16"/>
      <c r="KLL874" s="16"/>
      <c r="KLM874" s="16"/>
      <c r="KLN874" s="16"/>
      <c r="KLO874" s="16"/>
      <c r="KLP874" s="16"/>
      <c r="KLQ874" s="16"/>
      <c r="KLR874" s="16"/>
      <c r="KLS874" s="16"/>
      <c r="KLT874" s="16"/>
      <c r="KLU874" s="16"/>
      <c r="KLV874" s="16"/>
      <c r="KLW874" s="16"/>
      <c r="KLX874" s="16"/>
      <c r="KLY874" s="16"/>
      <c r="KLZ874" s="16"/>
      <c r="KMA874" s="16"/>
      <c r="KMB874" s="16"/>
      <c r="KMC874" s="16"/>
      <c r="KMD874" s="16"/>
      <c r="KME874" s="16"/>
      <c r="KMF874" s="16"/>
      <c r="KMG874" s="16"/>
      <c r="KMH874" s="16"/>
      <c r="KMI874" s="16"/>
      <c r="KMJ874" s="16"/>
      <c r="KMK874" s="16"/>
      <c r="KML874" s="16"/>
      <c r="KMM874" s="16"/>
      <c r="KMN874" s="16"/>
      <c r="KMO874" s="16"/>
      <c r="KMP874" s="16"/>
      <c r="KMQ874" s="16"/>
      <c r="KMR874" s="16"/>
      <c r="KMS874" s="16"/>
      <c r="KMT874" s="16"/>
      <c r="KMU874" s="16"/>
      <c r="KMV874" s="16"/>
      <c r="KMW874" s="16"/>
      <c r="KMX874" s="16"/>
      <c r="KMY874" s="16"/>
      <c r="KMZ874" s="16"/>
      <c r="KNA874" s="16"/>
      <c r="KNB874" s="16"/>
      <c r="KNC874" s="16"/>
      <c r="KND874" s="16"/>
      <c r="KNE874" s="16"/>
      <c r="KNF874" s="16"/>
      <c r="KNG874" s="16"/>
      <c r="KNH874" s="16"/>
      <c r="KNI874" s="16"/>
      <c r="KNJ874" s="16"/>
      <c r="KNK874" s="16"/>
      <c r="KNL874" s="16"/>
      <c r="KNM874" s="16"/>
      <c r="KNN874" s="16"/>
      <c r="KNO874" s="16"/>
      <c r="KNP874" s="16"/>
      <c r="KNQ874" s="16"/>
      <c r="KNR874" s="16"/>
      <c r="KNS874" s="16"/>
      <c r="KNT874" s="16"/>
      <c r="KNU874" s="16"/>
      <c r="KNV874" s="16"/>
      <c r="KNW874" s="16"/>
      <c r="KNX874" s="16"/>
      <c r="KNY874" s="16"/>
      <c r="KNZ874" s="16"/>
      <c r="KOA874" s="16"/>
      <c r="KOB874" s="16"/>
      <c r="KOC874" s="16"/>
      <c r="KOD874" s="16"/>
      <c r="KOE874" s="16"/>
      <c r="KOF874" s="16"/>
      <c r="KOG874" s="16"/>
      <c r="KOH874" s="16"/>
      <c r="KOI874" s="16"/>
      <c r="KOJ874" s="16"/>
      <c r="KOK874" s="16"/>
      <c r="KOL874" s="16"/>
      <c r="KOM874" s="16"/>
      <c r="KON874" s="16"/>
      <c r="KOO874" s="16"/>
      <c r="KOP874" s="16"/>
      <c r="KOQ874" s="16"/>
      <c r="KOR874" s="16"/>
      <c r="KOS874" s="16"/>
      <c r="KOT874" s="16"/>
      <c r="KOU874" s="16"/>
      <c r="KOV874" s="16"/>
      <c r="KOW874" s="16"/>
      <c r="KOX874" s="16"/>
      <c r="KOY874" s="16"/>
      <c r="KOZ874" s="16"/>
      <c r="KPA874" s="16"/>
      <c r="KPB874" s="16"/>
      <c r="KPC874" s="16"/>
      <c r="KPD874" s="16"/>
      <c r="KPE874" s="16"/>
      <c r="KPF874" s="16"/>
      <c r="KPG874" s="16"/>
      <c r="KPH874" s="16"/>
      <c r="KPI874" s="16"/>
      <c r="KPJ874" s="16"/>
      <c r="KPK874" s="16"/>
      <c r="KPL874" s="16"/>
      <c r="KPM874" s="16"/>
      <c r="KPN874" s="16"/>
      <c r="KPO874" s="16"/>
      <c r="KPP874" s="16"/>
      <c r="KPQ874" s="16"/>
      <c r="KPR874" s="16"/>
      <c r="KPS874" s="16"/>
      <c r="KPT874" s="16"/>
      <c r="KPU874" s="16"/>
      <c r="KPV874" s="16"/>
      <c r="KPW874" s="16"/>
      <c r="KPX874" s="16"/>
      <c r="KPY874" s="16"/>
      <c r="KPZ874" s="16"/>
      <c r="KQA874" s="16"/>
      <c r="KQB874" s="16"/>
      <c r="KQC874" s="16"/>
      <c r="KQD874" s="16"/>
      <c r="KQE874" s="16"/>
      <c r="KQF874" s="16"/>
      <c r="KQG874" s="16"/>
      <c r="KQH874" s="16"/>
      <c r="KQI874" s="16"/>
      <c r="KQJ874" s="16"/>
      <c r="KQK874" s="16"/>
      <c r="KQL874" s="16"/>
      <c r="KQM874" s="16"/>
      <c r="KQN874" s="16"/>
      <c r="KQO874" s="16"/>
      <c r="KQP874" s="16"/>
      <c r="KQQ874" s="16"/>
      <c r="KQR874" s="16"/>
      <c r="KQS874" s="16"/>
      <c r="KQT874" s="16"/>
      <c r="KQU874" s="16"/>
      <c r="KQV874" s="16"/>
      <c r="KQW874" s="16"/>
      <c r="KQX874" s="16"/>
      <c r="KQY874" s="16"/>
      <c r="KQZ874" s="16"/>
      <c r="KRA874" s="16"/>
      <c r="KRB874" s="16"/>
      <c r="KRC874" s="16"/>
      <c r="KRD874" s="16"/>
      <c r="KRE874" s="16"/>
      <c r="KRF874" s="16"/>
      <c r="KRG874" s="16"/>
      <c r="KRH874" s="16"/>
      <c r="KRI874" s="16"/>
      <c r="KRJ874" s="16"/>
      <c r="KRK874" s="16"/>
      <c r="KRL874" s="16"/>
      <c r="KRM874" s="16"/>
      <c r="KRN874" s="16"/>
      <c r="KRO874" s="16"/>
      <c r="KRP874" s="16"/>
      <c r="KRQ874" s="16"/>
      <c r="KRR874" s="16"/>
      <c r="KRS874" s="16"/>
      <c r="KRT874" s="16"/>
      <c r="KRU874" s="16"/>
      <c r="KRV874" s="16"/>
      <c r="KRW874" s="16"/>
      <c r="KRX874" s="16"/>
      <c r="KRY874" s="16"/>
      <c r="KRZ874" s="16"/>
      <c r="KSA874" s="16"/>
      <c r="KSB874" s="16"/>
      <c r="KSC874" s="16"/>
      <c r="KSD874" s="16"/>
      <c r="KSE874" s="16"/>
      <c r="KSF874" s="16"/>
      <c r="KSG874" s="16"/>
      <c r="KSH874" s="16"/>
      <c r="KSI874" s="16"/>
      <c r="KSJ874" s="16"/>
      <c r="KSK874" s="16"/>
      <c r="KSL874" s="16"/>
      <c r="KSM874" s="16"/>
      <c r="KSN874" s="16"/>
      <c r="KSO874" s="16"/>
      <c r="KSP874" s="16"/>
      <c r="KSQ874" s="16"/>
      <c r="KSR874" s="16"/>
      <c r="KSS874" s="16"/>
      <c r="KST874" s="16"/>
      <c r="KSU874" s="16"/>
      <c r="KSV874" s="16"/>
      <c r="KSW874" s="16"/>
      <c r="KSX874" s="16"/>
      <c r="KSY874" s="16"/>
      <c r="KSZ874" s="16"/>
      <c r="KTA874" s="16"/>
      <c r="KTB874" s="16"/>
      <c r="KTC874" s="16"/>
      <c r="KTD874" s="16"/>
      <c r="KTE874" s="16"/>
      <c r="KTF874" s="16"/>
      <c r="KTG874" s="16"/>
      <c r="KTH874" s="16"/>
      <c r="KTI874" s="16"/>
      <c r="KTJ874" s="16"/>
      <c r="KTK874" s="16"/>
      <c r="KTL874" s="16"/>
      <c r="KTM874" s="16"/>
      <c r="KTN874" s="16"/>
      <c r="KTO874" s="16"/>
      <c r="KTP874" s="16"/>
      <c r="KTQ874" s="16"/>
      <c r="KTR874" s="16"/>
      <c r="KTS874" s="16"/>
      <c r="KTT874" s="16"/>
      <c r="KTU874" s="16"/>
      <c r="KTV874" s="16"/>
      <c r="KTW874" s="16"/>
      <c r="KTX874" s="16"/>
      <c r="KTY874" s="16"/>
      <c r="KTZ874" s="16"/>
      <c r="KUA874" s="16"/>
      <c r="KUB874" s="16"/>
      <c r="KUC874" s="16"/>
      <c r="KUD874" s="16"/>
      <c r="KUE874" s="16"/>
      <c r="KUF874" s="16"/>
      <c r="KUG874" s="16"/>
      <c r="KUH874" s="16"/>
      <c r="KUI874" s="16"/>
      <c r="KUJ874" s="16"/>
      <c r="KUK874" s="16"/>
      <c r="KUL874" s="16"/>
      <c r="KUM874" s="16"/>
      <c r="KUN874" s="16"/>
      <c r="KUO874" s="16"/>
      <c r="KUP874" s="16"/>
      <c r="KUQ874" s="16"/>
      <c r="KUR874" s="16"/>
      <c r="KUS874" s="16"/>
      <c r="KUT874" s="16"/>
      <c r="KUU874" s="16"/>
      <c r="KUV874" s="16"/>
      <c r="KUW874" s="16"/>
      <c r="KUX874" s="16"/>
      <c r="KUY874" s="16"/>
      <c r="KUZ874" s="16"/>
      <c r="KVA874" s="16"/>
      <c r="KVB874" s="16"/>
      <c r="KVC874" s="16"/>
      <c r="KVD874" s="16"/>
      <c r="KVE874" s="16"/>
      <c r="KVF874" s="16"/>
      <c r="KVG874" s="16"/>
      <c r="KVH874" s="16"/>
      <c r="KVI874" s="16"/>
      <c r="KVJ874" s="16"/>
      <c r="KVK874" s="16"/>
      <c r="KVL874" s="16"/>
      <c r="KVM874" s="16"/>
      <c r="KVN874" s="16"/>
      <c r="KVO874" s="16"/>
      <c r="KVP874" s="16"/>
      <c r="KVQ874" s="16"/>
      <c r="KVR874" s="16"/>
      <c r="KVS874" s="16"/>
      <c r="KVT874" s="16"/>
      <c r="KVU874" s="16"/>
      <c r="KVV874" s="16"/>
      <c r="KVW874" s="16"/>
      <c r="KVX874" s="16"/>
      <c r="KVY874" s="16"/>
      <c r="KVZ874" s="16"/>
      <c r="KWA874" s="16"/>
      <c r="KWB874" s="16"/>
      <c r="KWC874" s="16"/>
      <c r="KWD874" s="16"/>
      <c r="KWE874" s="16"/>
      <c r="KWF874" s="16"/>
      <c r="KWG874" s="16"/>
      <c r="KWH874" s="16"/>
      <c r="KWI874" s="16"/>
      <c r="KWJ874" s="16"/>
      <c r="KWK874" s="16"/>
      <c r="KWL874" s="16"/>
      <c r="KWM874" s="16"/>
      <c r="KWN874" s="16"/>
      <c r="KWO874" s="16"/>
      <c r="KWP874" s="16"/>
      <c r="KWQ874" s="16"/>
      <c r="KWR874" s="16"/>
      <c r="KWS874" s="16"/>
      <c r="KWT874" s="16"/>
      <c r="KWU874" s="16"/>
      <c r="KWV874" s="16"/>
      <c r="KWW874" s="16"/>
      <c r="KWX874" s="16"/>
      <c r="KWY874" s="16"/>
      <c r="KWZ874" s="16"/>
      <c r="KXA874" s="16"/>
      <c r="KXB874" s="16"/>
      <c r="KXC874" s="16"/>
      <c r="KXD874" s="16"/>
      <c r="KXE874" s="16"/>
      <c r="KXF874" s="16"/>
      <c r="KXG874" s="16"/>
      <c r="KXH874" s="16"/>
      <c r="KXI874" s="16"/>
      <c r="KXJ874" s="16"/>
      <c r="KXK874" s="16"/>
      <c r="KXL874" s="16"/>
      <c r="KXM874" s="16"/>
      <c r="KXN874" s="16"/>
      <c r="KXO874" s="16"/>
      <c r="KXP874" s="16"/>
      <c r="KXQ874" s="16"/>
      <c r="KXR874" s="16"/>
      <c r="KXS874" s="16"/>
      <c r="KXT874" s="16"/>
      <c r="KXU874" s="16"/>
      <c r="KXV874" s="16"/>
      <c r="KXW874" s="16"/>
      <c r="KXX874" s="16"/>
      <c r="KXY874" s="16"/>
      <c r="KXZ874" s="16"/>
      <c r="KYA874" s="16"/>
      <c r="KYB874" s="16"/>
      <c r="KYC874" s="16"/>
      <c r="KYD874" s="16"/>
      <c r="KYE874" s="16"/>
      <c r="KYF874" s="16"/>
      <c r="KYG874" s="16"/>
      <c r="KYH874" s="16"/>
      <c r="KYI874" s="16"/>
      <c r="KYJ874" s="16"/>
      <c r="KYK874" s="16"/>
      <c r="KYL874" s="16"/>
      <c r="KYM874" s="16"/>
      <c r="KYN874" s="16"/>
      <c r="KYO874" s="16"/>
      <c r="KYP874" s="16"/>
      <c r="KYQ874" s="16"/>
      <c r="KYR874" s="16"/>
      <c r="KYS874" s="16"/>
      <c r="KYT874" s="16"/>
      <c r="KYU874" s="16"/>
      <c r="KYV874" s="16"/>
      <c r="KYW874" s="16"/>
      <c r="KYX874" s="16"/>
      <c r="KYY874" s="16"/>
      <c r="KYZ874" s="16"/>
      <c r="KZA874" s="16"/>
      <c r="KZB874" s="16"/>
      <c r="KZC874" s="16"/>
      <c r="KZD874" s="16"/>
      <c r="KZE874" s="16"/>
      <c r="KZF874" s="16"/>
      <c r="KZG874" s="16"/>
      <c r="KZH874" s="16"/>
      <c r="KZI874" s="16"/>
      <c r="KZJ874" s="16"/>
      <c r="KZK874" s="16"/>
      <c r="KZL874" s="16"/>
      <c r="KZM874" s="16"/>
      <c r="KZN874" s="16"/>
      <c r="KZO874" s="16"/>
      <c r="KZP874" s="16"/>
      <c r="KZQ874" s="16"/>
      <c r="KZR874" s="16"/>
      <c r="KZS874" s="16"/>
      <c r="KZT874" s="16"/>
      <c r="KZU874" s="16"/>
      <c r="KZV874" s="16"/>
      <c r="KZW874" s="16"/>
      <c r="KZX874" s="16"/>
      <c r="KZY874" s="16"/>
      <c r="KZZ874" s="16"/>
      <c r="LAA874" s="16"/>
      <c r="LAB874" s="16"/>
      <c r="LAC874" s="16"/>
      <c r="LAD874" s="16"/>
      <c r="LAE874" s="16"/>
      <c r="LAF874" s="16"/>
      <c r="LAG874" s="16"/>
      <c r="LAH874" s="16"/>
      <c r="LAI874" s="16"/>
      <c r="LAJ874" s="16"/>
      <c r="LAK874" s="16"/>
      <c r="LAL874" s="16"/>
      <c r="LAM874" s="16"/>
      <c r="LAN874" s="16"/>
      <c r="LAO874" s="16"/>
      <c r="LAP874" s="16"/>
      <c r="LAQ874" s="16"/>
      <c r="LAR874" s="16"/>
      <c r="LAS874" s="16"/>
      <c r="LAT874" s="16"/>
      <c r="LAU874" s="16"/>
      <c r="LAV874" s="16"/>
      <c r="LAW874" s="16"/>
      <c r="LAX874" s="16"/>
      <c r="LAY874" s="16"/>
      <c r="LAZ874" s="16"/>
      <c r="LBA874" s="16"/>
      <c r="LBB874" s="16"/>
      <c r="LBC874" s="16"/>
      <c r="LBD874" s="16"/>
      <c r="LBE874" s="16"/>
      <c r="LBF874" s="16"/>
      <c r="LBG874" s="16"/>
      <c r="LBH874" s="16"/>
      <c r="LBI874" s="16"/>
      <c r="LBJ874" s="16"/>
      <c r="LBK874" s="16"/>
      <c r="LBL874" s="16"/>
      <c r="LBM874" s="16"/>
      <c r="LBN874" s="16"/>
      <c r="LBO874" s="16"/>
      <c r="LBP874" s="16"/>
      <c r="LBQ874" s="16"/>
      <c r="LBR874" s="16"/>
      <c r="LBS874" s="16"/>
      <c r="LBT874" s="16"/>
      <c r="LBU874" s="16"/>
      <c r="LBV874" s="16"/>
      <c r="LBW874" s="16"/>
      <c r="LBX874" s="16"/>
      <c r="LBY874" s="16"/>
      <c r="LBZ874" s="16"/>
      <c r="LCA874" s="16"/>
      <c r="LCB874" s="16"/>
      <c r="LCC874" s="16"/>
      <c r="LCD874" s="16"/>
      <c r="LCE874" s="16"/>
      <c r="LCF874" s="16"/>
      <c r="LCG874" s="16"/>
      <c r="LCH874" s="16"/>
      <c r="LCI874" s="16"/>
      <c r="LCJ874" s="16"/>
      <c r="LCK874" s="16"/>
      <c r="LCL874" s="16"/>
      <c r="LCM874" s="16"/>
      <c r="LCN874" s="16"/>
      <c r="LCO874" s="16"/>
      <c r="LCP874" s="16"/>
      <c r="LCQ874" s="16"/>
      <c r="LCR874" s="16"/>
      <c r="LCS874" s="16"/>
      <c r="LCT874" s="16"/>
      <c r="LCU874" s="16"/>
      <c r="LCV874" s="16"/>
      <c r="LCW874" s="16"/>
      <c r="LCX874" s="16"/>
      <c r="LCY874" s="16"/>
      <c r="LCZ874" s="16"/>
      <c r="LDA874" s="16"/>
      <c r="LDB874" s="16"/>
      <c r="LDC874" s="16"/>
      <c r="LDD874" s="16"/>
      <c r="LDE874" s="16"/>
      <c r="LDF874" s="16"/>
      <c r="LDG874" s="16"/>
      <c r="LDH874" s="16"/>
      <c r="LDI874" s="16"/>
      <c r="LDJ874" s="16"/>
      <c r="LDK874" s="16"/>
      <c r="LDL874" s="16"/>
      <c r="LDM874" s="16"/>
      <c r="LDN874" s="16"/>
      <c r="LDO874" s="16"/>
      <c r="LDP874" s="16"/>
      <c r="LDQ874" s="16"/>
      <c r="LDR874" s="16"/>
      <c r="LDS874" s="16"/>
      <c r="LDT874" s="16"/>
      <c r="LDU874" s="16"/>
      <c r="LDV874" s="16"/>
      <c r="LDW874" s="16"/>
      <c r="LDX874" s="16"/>
      <c r="LDY874" s="16"/>
      <c r="LDZ874" s="16"/>
      <c r="LEA874" s="16"/>
      <c r="LEB874" s="16"/>
      <c r="LEC874" s="16"/>
      <c r="LED874" s="16"/>
      <c r="LEE874" s="16"/>
      <c r="LEF874" s="16"/>
      <c r="LEG874" s="16"/>
      <c r="LEH874" s="16"/>
      <c r="LEI874" s="16"/>
      <c r="LEJ874" s="16"/>
      <c r="LEK874" s="16"/>
      <c r="LEL874" s="16"/>
      <c r="LEM874" s="16"/>
      <c r="LEN874" s="16"/>
      <c r="LEO874" s="16"/>
      <c r="LEP874" s="16"/>
      <c r="LEQ874" s="16"/>
      <c r="LER874" s="16"/>
      <c r="LES874" s="16"/>
      <c r="LET874" s="16"/>
      <c r="LEU874" s="16"/>
      <c r="LEV874" s="16"/>
      <c r="LEW874" s="16"/>
      <c r="LEX874" s="16"/>
      <c r="LEY874" s="16"/>
      <c r="LEZ874" s="16"/>
      <c r="LFA874" s="16"/>
      <c r="LFB874" s="16"/>
      <c r="LFC874" s="16"/>
      <c r="LFD874" s="16"/>
      <c r="LFE874" s="16"/>
      <c r="LFF874" s="16"/>
      <c r="LFG874" s="16"/>
      <c r="LFH874" s="16"/>
      <c r="LFI874" s="16"/>
      <c r="LFJ874" s="16"/>
      <c r="LFK874" s="16"/>
      <c r="LFL874" s="16"/>
      <c r="LFM874" s="16"/>
      <c r="LFN874" s="16"/>
      <c r="LFO874" s="16"/>
      <c r="LFP874" s="16"/>
      <c r="LFQ874" s="16"/>
      <c r="LFR874" s="16"/>
      <c r="LFS874" s="16"/>
      <c r="LFT874" s="16"/>
      <c r="LFU874" s="16"/>
      <c r="LFV874" s="16"/>
      <c r="LFW874" s="16"/>
      <c r="LFX874" s="16"/>
      <c r="LFY874" s="16"/>
      <c r="LFZ874" s="16"/>
      <c r="LGA874" s="16"/>
      <c r="LGB874" s="16"/>
      <c r="LGC874" s="16"/>
      <c r="LGD874" s="16"/>
      <c r="LGE874" s="16"/>
      <c r="LGF874" s="16"/>
      <c r="LGG874" s="16"/>
      <c r="LGH874" s="16"/>
      <c r="LGI874" s="16"/>
      <c r="LGJ874" s="16"/>
      <c r="LGK874" s="16"/>
      <c r="LGL874" s="16"/>
      <c r="LGM874" s="16"/>
      <c r="LGN874" s="16"/>
      <c r="LGO874" s="16"/>
      <c r="LGP874" s="16"/>
      <c r="LGQ874" s="16"/>
      <c r="LGR874" s="16"/>
      <c r="LGS874" s="16"/>
      <c r="LGT874" s="16"/>
      <c r="LGU874" s="16"/>
      <c r="LGV874" s="16"/>
      <c r="LGW874" s="16"/>
      <c r="LGX874" s="16"/>
      <c r="LGY874" s="16"/>
      <c r="LGZ874" s="16"/>
      <c r="LHA874" s="16"/>
      <c r="LHB874" s="16"/>
      <c r="LHC874" s="16"/>
      <c r="LHD874" s="16"/>
      <c r="LHE874" s="16"/>
      <c r="LHF874" s="16"/>
      <c r="LHG874" s="16"/>
      <c r="LHH874" s="16"/>
      <c r="LHI874" s="16"/>
      <c r="LHJ874" s="16"/>
      <c r="LHK874" s="16"/>
      <c r="LHL874" s="16"/>
      <c r="LHM874" s="16"/>
      <c r="LHN874" s="16"/>
      <c r="LHO874" s="16"/>
      <c r="LHP874" s="16"/>
      <c r="LHQ874" s="16"/>
      <c r="LHR874" s="16"/>
      <c r="LHS874" s="16"/>
      <c r="LHT874" s="16"/>
      <c r="LHU874" s="16"/>
      <c r="LHV874" s="16"/>
      <c r="LHW874" s="16"/>
      <c r="LHX874" s="16"/>
      <c r="LHY874" s="16"/>
      <c r="LHZ874" s="16"/>
      <c r="LIA874" s="16"/>
      <c r="LIB874" s="16"/>
      <c r="LIC874" s="16"/>
      <c r="LID874" s="16"/>
      <c r="LIE874" s="16"/>
      <c r="LIF874" s="16"/>
      <c r="LIG874" s="16"/>
      <c r="LIH874" s="16"/>
      <c r="LII874" s="16"/>
      <c r="LIJ874" s="16"/>
      <c r="LIK874" s="16"/>
      <c r="LIL874" s="16"/>
      <c r="LIM874" s="16"/>
      <c r="LIN874" s="16"/>
      <c r="LIO874" s="16"/>
      <c r="LIP874" s="16"/>
      <c r="LIQ874" s="16"/>
      <c r="LIR874" s="16"/>
      <c r="LIS874" s="16"/>
      <c r="LIT874" s="16"/>
      <c r="LIU874" s="16"/>
      <c r="LIV874" s="16"/>
      <c r="LIW874" s="16"/>
      <c r="LIX874" s="16"/>
      <c r="LIY874" s="16"/>
      <c r="LIZ874" s="16"/>
      <c r="LJA874" s="16"/>
      <c r="LJB874" s="16"/>
      <c r="LJC874" s="16"/>
      <c r="LJD874" s="16"/>
      <c r="LJE874" s="16"/>
      <c r="LJF874" s="16"/>
      <c r="LJG874" s="16"/>
      <c r="LJH874" s="16"/>
      <c r="LJI874" s="16"/>
      <c r="LJJ874" s="16"/>
      <c r="LJK874" s="16"/>
      <c r="LJL874" s="16"/>
      <c r="LJM874" s="16"/>
      <c r="LJN874" s="16"/>
      <c r="LJO874" s="16"/>
      <c r="LJP874" s="16"/>
      <c r="LJQ874" s="16"/>
      <c r="LJR874" s="16"/>
      <c r="LJS874" s="16"/>
      <c r="LJT874" s="16"/>
      <c r="LJU874" s="16"/>
      <c r="LJV874" s="16"/>
      <c r="LJW874" s="16"/>
      <c r="LJX874" s="16"/>
      <c r="LJY874" s="16"/>
      <c r="LJZ874" s="16"/>
      <c r="LKA874" s="16"/>
      <c r="LKB874" s="16"/>
      <c r="LKC874" s="16"/>
      <c r="LKD874" s="16"/>
      <c r="LKE874" s="16"/>
      <c r="LKF874" s="16"/>
      <c r="LKG874" s="16"/>
      <c r="LKH874" s="16"/>
      <c r="LKI874" s="16"/>
      <c r="LKJ874" s="16"/>
      <c r="LKK874" s="16"/>
      <c r="LKL874" s="16"/>
      <c r="LKM874" s="16"/>
      <c r="LKN874" s="16"/>
      <c r="LKO874" s="16"/>
      <c r="LKP874" s="16"/>
      <c r="LKQ874" s="16"/>
      <c r="LKR874" s="16"/>
      <c r="LKS874" s="16"/>
      <c r="LKT874" s="16"/>
      <c r="LKU874" s="16"/>
      <c r="LKV874" s="16"/>
      <c r="LKW874" s="16"/>
      <c r="LKX874" s="16"/>
      <c r="LKY874" s="16"/>
      <c r="LKZ874" s="16"/>
      <c r="LLA874" s="16"/>
      <c r="LLB874" s="16"/>
      <c r="LLC874" s="16"/>
      <c r="LLD874" s="16"/>
      <c r="LLE874" s="16"/>
      <c r="LLF874" s="16"/>
      <c r="LLG874" s="16"/>
      <c r="LLH874" s="16"/>
      <c r="LLI874" s="16"/>
      <c r="LLJ874" s="16"/>
      <c r="LLK874" s="16"/>
      <c r="LLL874" s="16"/>
      <c r="LLM874" s="16"/>
      <c r="LLN874" s="16"/>
      <c r="LLO874" s="16"/>
      <c r="LLP874" s="16"/>
      <c r="LLQ874" s="16"/>
      <c r="LLR874" s="16"/>
      <c r="LLS874" s="16"/>
      <c r="LLT874" s="16"/>
      <c r="LLU874" s="16"/>
      <c r="LLV874" s="16"/>
      <c r="LLW874" s="16"/>
      <c r="LLX874" s="16"/>
      <c r="LLY874" s="16"/>
      <c r="LLZ874" s="16"/>
      <c r="LMA874" s="16"/>
      <c r="LMB874" s="16"/>
      <c r="LMC874" s="16"/>
      <c r="LMD874" s="16"/>
      <c r="LME874" s="16"/>
      <c r="LMF874" s="16"/>
      <c r="LMG874" s="16"/>
      <c r="LMH874" s="16"/>
      <c r="LMI874" s="16"/>
      <c r="LMJ874" s="16"/>
      <c r="LMK874" s="16"/>
      <c r="LML874" s="16"/>
      <c r="LMM874" s="16"/>
      <c r="LMN874" s="16"/>
      <c r="LMO874" s="16"/>
      <c r="LMP874" s="16"/>
      <c r="LMQ874" s="16"/>
      <c r="LMR874" s="16"/>
      <c r="LMS874" s="16"/>
      <c r="LMT874" s="16"/>
      <c r="LMU874" s="16"/>
      <c r="LMV874" s="16"/>
      <c r="LMW874" s="16"/>
      <c r="LMX874" s="16"/>
      <c r="LMY874" s="16"/>
      <c r="LMZ874" s="16"/>
      <c r="LNA874" s="16"/>
      <c r="LNB874" s="16"/>
      <c r="LNC874" s="16"/>
      <c r="LND874" s="16"/>
      <c r="LNE874" s="16"/>
      <c r="LNF874" s="16"/>
      <c r="LNG874" s="16"/>
      <c r="LNH874" s="16"/>
      <c r="LNI874" s="16"/>
      <c r="LNJ874" s="16"/>
      <c r="LNK874" s="16"/>
      <c r="LNL874" s="16"/>
      <c r="LNM874" s="16"/>
      <c r="LNN874" s="16"/>
      <c r="LNO874" s="16"/>
      <c r="LNP874" s="16"/>
      <c r="LNQ874" s="16"/>
      <c r="LNR874" s="16"/>
      <c r="LNS874" s="16"/>
      <c r="LNT874" s="16"/>
      <c r="LNU874" s="16"/>
      <c r="LNV874" s="16"/>
      <c r="LNW874" s="16"/>
      <c r="LNX874" s="16"/>
      <c r="LNY874" s="16"/>
      <c r="LNZ874" s="16"/>
      <c r="LOA874" s="16"/>
      <c r="LOB874" s="16"/>
      <c r="LOC874" s="16"/>
      <c r="LOD874" s="16"/>
      <c r="LOE874" s="16"/>
      <c r="LOF874" s="16"/>
      <c r="LOG874" s="16"/>
      <c r="LOH874" s="16"/>
      <c r="LOI874" s="16"/>
      <c r="LOJ874" s="16"/>
      <c r="LOK874" s="16"/>
      <c r="LOL874" s="16"/>
      <c r="LOM874" s="16"/>
      <c r="LON874" s="16"/>
      <c r="LOO874" s="16"/>
      <c r="LOP874" s="16"/>
      <c r="LOQ874" s="16"/>
      <c r="LOR874" s="16"/>
      <c r="LOS874" s="16"/>
      <c r="LOT874" s="16"/>
      <c r="LOU874" s="16"/>
      <c r="LOV874" s="16"/>
      <c r="LOW874" s="16"/>
      <c r="LOX874" s="16"/>
      <c r="LOY874" s="16"/>
      <c r="LOZ874" s="16"/>
      <c r="LPA874" s="16"/>
      <c r="LPB874" s="16"/>
      <c r="LPC874" s="16"/>
      <c r="LPD874" s="16"/>
      <c r="LPE874" s="16"/>
      <c r="LPF874" s="16"/>
      <c r="LPG874" s="16"/>
      <c r="LPH874" s="16"/>
      <c r="LPI874" s="16"/>
      <c r="LPJ874" s="16"/>
      <c r="LPK874" s="16"/>
      <c r="LPL874" s="16"/>
      <c r="LPM874" s="16"/>
      <c r="LPN874" s="16"/>
      <c r="LPO874" s="16"/>
      <c r="LPP874" s="16"/>
      <c r="LPQ874" s="16"/>
      <c r="LPR874" s="16"/>
      <c r="LPS874" s="16"/>
      <c r="LPT874" s="16"/>
      <c r="LPU874" s="16"/>
      <c r="LPV874" s="16"/>
      <c r="LPW874" s="16"/>
      <c r="LPX874" s="16"/>
      <c r="LPY874" s="16"/>
      <c r="LPZ874" s="16"/>
      <c r="LQA874" s="16"/>
      <c r="LQB874" s="16"/>
      <c r="LQC874" s="16"/>
      <c r="LQD874" s="16"/>
      <c r="LQE874" s="16"/>
      <c r="LQF874" s="16"/>
      <c r="LQG874" s="16"/>
      <c r="LQH874" s="16"/>
      <c r="LQI874" s="16"/>
      <c r="LQJ874" s="16"/>
      <c r="LQK874" s="16"/>
      <c r="LQL874" s="16"/>
      <c r="LQM874" s="16"/>
      <c r="LQN874" s="16"/>
      <c r="LQO874" s="16"/>
      <c r="LQP874" s="16"/>
      <c r="LQQ874" s="16"/>
      <c r="LQR874" s="16"/>
      <c r="LQS874" s="16"/>
      <c r="LQT874" s="16"/>
      <c r="LQU874" s="16"/>
      <c r="LQV874" s="16"/>
      <c r="LQW874" s="16"/>
      <c r="LQX874" s="16"/>
      <c r="LQY874" s="16"/>
      <c r="LQZ874" s="16"/>
      <c r="LRA874" s="16"/>
      <c r="LRB874" s="16"/>
      <c r="LRC874" s="16"/>
      <c r="LRD874" s="16"/>
      <c r="LRE874" s="16"/>
      <c r="LRF874" s="16"/>
      <c r="LRG874" s="16"/>
      <c r="LRH874" s="16"/>
      <c r="LRI874" s="16"/>
      <c r="LRJ874" s="16"/>
      <c r="LRK874" s="16"/>
      <c r="LRL874" s="16"/>
      <c r="LRM874" s="16"/>
      <c r="LRN874" s="16"/>
      <c r="LRO874" s="16"/>
      <c r="LRP874" s="16"/>
      <c r="LRQ874" s="16"/>
      <c r="LRR874" s="16"/>
      <c r="LRS874" s="16"/>
      <c r="LRT874" s="16"/>
      <c r="LRU874" s="16"/>
      <c r="LRV874" s="16"/>
      <c r="LRW874" s="16"/>
      <c r="LRX874" s="16"/>
      <c r="LRY874" s="16"/>
      <c r="LRZ874" s="16"/>
      <c r="LSA874" s="16"/>
      <c r="LSB874" s="16"/>
      <c r="LSC874" s="16"/>
      <c r="LSD874" s="16"/>
      <c r="LSE874" s="16"/>
      <c r="LSF874" s="16"/>
      <c r="LSG874" s="16"/>
      <c r="LSH874" s="16"/>
      <c r="LSI874" s="16"/>
      <c r="LSJ874" s="16"/>
      <c r="LSK874" s="16"/>
      <c r="LSL874" s="16"/>
      <c r="LSM874" s="16"/>
      <c r="LSN874" s="16"/>
      <c r="LSO874" s="16"/>
      <c r="LSP874" s="16"/>
      <c r="LSQ874" s="16"/>
      <c r="LSR874" s="16"/>
      <c r="LSS874" s="16"/>
      <c r="LST874" s="16"/>
      <c r="LSU874" s="16"/>
      <c r="LSV874" s="16"/>
      <c r="LSW874" s="16"/>
      <c r="LSX874" s="16"/>
      <c r="LSY874" s="16"/>
      <c r="LSZ874" s="16"/>
      <c r="LTA874" s="16"/>
      <c r="LTB874" s="16"/>
      <c r="LTC874" s="16"/>
      <c r="LTD874" s="16"/>
      <c r="LTE874" s="16"/>
      <c r="LTF874" s="16"/>
      <c r="LTG874" s="16"/>
      <c r="LTH874" s="16"/>
      <c r="LTI874" s="16"/>
      <c r="LTJ874" s="16"/>
      <c r="LTK874" s="16"/>
      <c r="LTL874" s="16"/>
      <c r="LTM874" s="16"/>
      <c r="LTN874" s="16"/>
      <c r="LTO874" s="16"/>
      <c r="LTP874" s="16"/>
      <c r="LTQ874" s="16"/>
      <c r="LTR874" s="16"/>
      <c r="LTS874" s="16"/>
      <c r="LTT874" s="16"/>
      <c r="LTU874" s="16"/>
      <c r="LTV874" s="16"/>
      <c r="LTW874" s="16"/>
      <c r="LTX874" s="16"/>
      <c r="LTY874" s="16"/>
      <c r="LTZ874" s="16"/>
      <c r="LUA874" s="16"/>
      <c r="LUB874" s="16"/>
      <c r="LUC874" s="16"/>
      <c r="LUD874" s="16"/>
      <c r="LUE874" s="16"/>
      <c r="LUF874" s="16"/>
      <c r="LUG874" s="16"/>
      <c r="LUH874" s="16"/>
      <c r="LUI874" s="16"/>
      <c r="LUJ874" s="16"/>
      <c r="LUK874" s="16"/>
      <c r="LUL874" s="16"/>
      <c r="LUM874" s="16"/>
      <c r="LUN874" s="16"/>
      <c r="LUO874" s="16"/>
      <c r="LUP874" s="16"/>
      <c r="LUQ874" s="16"/>
      <c r="LUR874" s="16"/>
      <c r="LUS874" s="16"/>
      <c r="LUT874" s="16"/>
      <c r="LUU874" s="16"/>
      <c r="LUV874" s="16"/>
      <c r="LUW874" s="16"/>
      <c r="LUX874" s="16"/>
      <c r="LUY874" s="16"/>
      <c r="LUZ874" s="16"/>
      <c r="LVA874" s="16"/>
      <c r="LVB874" s="16"/>
      <c r="LVC874" s="16"/>
      <c r="LVD874" s="16"/>
      <c r="LVE874" s="16"/>
      <c r="LVF874" s="16"/>
      <c r="LVG874" s="16"/>
      <c r="LVH874" s="16"/>
      <c r="LVI874" s="16"/>
      <c r="LVJ874" s="16"/>
      <c r="LVK874" s="16"/>
      <c r="LVL874" s="16"/>
      <c r="LVM874" s="16"/>
      <c r="LVN874" s="16"/>
      <c r="LVO874" s="16"/>
      <c r="LVP874" s="16"/>
      <c r="LVQ874" s="16"/>
      <c r="LVR874" s="16"/>
      <c r="LVS874" s="16"/>
      <c r="LVT874" s="16"/>
      <c r="LVU874" s="16"/>
      <c r="LVV874" s="16"/>
      <c r="LVW874" s="16"/>
      <c r="LVX874" s="16"/>
      <c r="LVY874" s="16"/>
      <c r="LVZ874" s="16"/>
      <c r="LWA874" s="16"/>
      <c r="LWB874" s="16"/>
      <c r="LWC874" s="16"/>
      <c r="LWD874" s="16"/>
      <c r="LWE874" s="16"/>
      <c r="LWF874" s="16"/>
      <c r="LWG874" s="16"/>
      <c r="LWH874" s="16"/>
      <c r="LWI874" s="16"/>
      <c r="LWJ874" s="16"/>
      <c r="LWK874" s="16"/>
      <c r="LWL874" s="16"/>
      <c r="LWM874" s="16"/>
      <c r="LWN874" s="16"/>
      <c r="LWO874" s="16"/>
      <c r="LWP874" s="16"/>
      <c r="LWQ874" s="16"/>
      <c r="LWR874" s="16"/>
      <c r="LWS874" s="16"/>
      <c r="LWT874" s="16"/>
      <c r="LWU874" s="16"/>
      <c r="LWV874" s="16"/>
      <c r="LWW874" s="16"/>
      <c r="LWX874" s="16"/>
      <c r="LWY874" s="16"/>
      <c r="LWZ874" s="16"/>
      <c r="LXA874" s="16"/>
      <c r="LXB874" s="16"/>
      <c r="LXC874" s="16"/>
      <c r="LXD874" s="16"/>
      <c r="LXE874" s="16"/>
      <c r="LXF874" s="16"/>
      <c r="LXG874" s="16"/>
      <c r="LXH874" s="16"/>
      <c r="LXI874" s="16"/>
      <c r="LXJ874" s="16"/>
      <c r="LXK874" s="16"/>
      <c r="LXL874" s="16"/>
      <c r="LXM874" s="16"/>
      <c r="LXN874" s="16"/>
      <c r="LXO874" s="16"/>
      <c r="LXP874" s="16"/>
      <c r="LXQ874" s="16"/>
      <c r="LXR874" s="16"/>
      <c r="LXS874" s="16"/>
      <c r="LXT874" s="16"/>
      <c r="LXU874" s="16"/>
      <c r="LXV874" s="16"/>
      <c r="LXW874" s="16"/>
      <c r="LXX874" s="16"/>
      <c r="LXY874" s="16"/>
      <c r="LXZ874" s="16"/>
      <c r="LYA874" s="16"/>
      <c r="LYB874" s="16"/>
      <c r="LYC874" s="16"/>
      <c r="LYD874" s="16"/>
      <c r="LYE874" s="16"/>
      <c r="LYF874" s="16"/>
      <c r="LYG874" s="16"/>
      <c r="LYH874" s="16"/>
      <c r="LYI874" s="16"/>
      <c r="LYJ874" s="16"/>
      <c r="LYK874" s="16"/>
      <c r="LYL874" s="16"/>
      <c r="LYM874" s="16"/>
      <c r="LYN874" s="16"/>
      <c r="LYO874" s="16"/>
      <c r="LYP874" s="16"/>
      <c r="LYQ874" s="16"/>
      <c r="LYR874" s="16"/>
      <c r="LYS874" s="16"/>
      <c r="LYT874" s="16"/>
      <c r="LYU874" s="16"/>
      <c r="LYV874" s="16"/>
      <c r="LYW874" s="16"/>
      <c r="LYX874" s="16"/>
      <c r="LYY874" s="16"/>
      <c r="LYZ874" s="16"/>
      <c r="LZA874" s="16"/>
      <c r="LZB874" s="16"/>
      <c r="LZC874" s="16"/>
      <c r="LZD874" s="16"/>
      <c r="LZE874" s="16"/>
      <c r="LZF874" s="16"/>
      <c r="LZG874" s="16"/>
      <c r="LZH874" s="16"/>
      <c r="LZI874" s="16"/>
      <c r="LZJ874" s="16"/>
      <c r="LZK874" s="16"/>
      <c r="LZL874" s="16"/>
      <c r="LZM874" s="16"/>
      <c r="LZN874" s="16"/>
      <c r="LZO874" s="16"/>
      <c r="LZP874" s="16"/>
      <c r="LZQ874" s="16"/>
      <c r="LZR874" s="16"/>
      <c r="LZS874" s="16"/>
      <c r="LZT874" s="16"/>
      <c r="LZU874" s="16"/>
      <c r="LZV874" s="16"/>
      <c r="LZW874" s="16"/>
      <c r="LZX874" s="16"/>
      <c r="LZY874" s="16"/>
      <c r="LZZ874" s="16"/>
      <c r="MAA874" s="16"/>
      <c r="MAB874" s="16"/>
      <c r="MAC874" s="16"/>
      <c r="MAD874" s="16"/>
      <c r="MAE874" s="16"/>
      <c r="MAF874" s="16"/>
      <c r="MAG874" s="16"/>
      <c r="MAH874" s="16"/>
      <c r="MAI874" s="16"/>
      <c r="MAJ874" s="16"/>
      <c r="MAK874" s="16"/>
      <c r="MAL874" s="16"/>
      <c r="MAM874" s="16"/>
      <c r="MAN874" s="16"/>
      <c r="MAO874" s="16"/>
      <c r="MAP874" s="16"/>
      <c r="MAQ874" s="16"/>
      <c r="MAR874" s="16"/>
      <c r="MAS874" s="16"/>
      <c r="MAT874" s="16"/>
      <c r="MAU874" s="16"/>
      <c r="MAV874" s="16"/>
      <c r="MAW874" s="16"/>
      <c r="MAX874" s="16"/>
      <c r="MAY874" s="16"/>
      <c r="MAZ874" s="16"/>
      <c r="MBA874" s="16"/>
      <c r="MBB874" s="16"/>
      <c r="MBC874" s="16"/>
      <c r="MBD874" s="16"/>
      <c r="MBE874" s="16"/>
      <c r="MBF874" s="16"/>
      <c r="MBG874" s="16"/>
      <c r="MBH874" s="16"/>
      <c r="MBI874" s="16"/>
      <c r="MBJ874" s="16"/>
      <c r="MBK874" s="16"/>
      <c r="MBL874" s="16"/>
      <c r="MBM874" s="16"/>
      <c r="MBN874" s="16"/>
      <c r="MBO874" s="16"/>
      <c r="MBP874" s="16"/>
      <c r="MBQ874" s="16"/>
      <c r="MBR874" s="16"/>
      <c r="MBS874" s="16"/>
      <c r="MBT874" s="16"/>
      <c r="MBU874" s="16"/>
      <c r="MBV874" s="16"/>
      <c r="MBW874" s="16"/>
      <c r="MBX874" s="16"/>
      <c r="MBY874" s="16"/>
      <c r="MBZ874" s="16"/>
      <c r="MCA874" s="16"/>
      <c r="MCB874" s="16"/>
      <c r="MCC874" s="16"/>
      <c r="MCD874" s="16"/>
      <c r="MCE874" s="16"/>
      <c r="MCF874" s="16"/>
      <c r="MCG874" s="16"/>
      <c r="MCH874" s="16"/>
      <c r="MCI874" s="16"/>
      <c r="MCJ874" s="16"/>
      <c r="MCK874" s="16"/>
      <c r="MCL874" s="16"/>
      <c r="MCM874" s="16"/>
      <c r="MCN874" s="16"/>
      <c r="MCO874" s="16"/>
      <c r="MCP874" s="16"/>
      <c r="MCQ874" s="16"/>
      <c r="MCR874" s="16"/>
      <c r="MCS874" s="16"/>
      <c r="MCT874" s="16"/>
      <c r="MCU874" s="16"/>
      <c r="MCV874" s="16"/>
      <c r="MCW874" s="16"/>
      <c r="MCX874" s="16"/>
      <c r="MCY874" s="16"/>
      <c r="MCZ874" s="16"/>
      <c r="MDA874" s="16"/>
      <c r="MDB874" s="16"/>
      <c r="MDC874" s="16"/>
      <c r="MDD874" s="16"/>
      <c r="MDE874" s="16"/>
      <c r="MDF874" s="16"/>
      <c r="MDG874" s="16"/>
      <c r="MDH874" s="16"/>
      <c r="MDI874" s="16"/>
      <c r="MDJ874" s="16"/>
      <c r="MDK874" s="16"/>
      <c r="MDL874" s="16"/>
      <c r="MDM874" s="16"/>
      <c r="MDN874" s="16"/>
      <c r="MDO874" s="16"/>
      <c r="MDP874" s="16"/>
      <c r="MDQ874" s="16"/>
      <c r="MDR874" s="16"/>
      <c r="MDS874" s="16"/>
      <c r="MDT874" s="16"/>
      <c r="MDU874" s="16"/>
      <c r="MDV874" s="16"/>
      <c r="MDW874" s="16"/>
      <c r="MDX874" s="16"/>
      <c r="MDY874" s="16"/>
      <c r="MDZ874" s="16"/>
      <c r="MEA874" s="16"/>
      <c r="MEB874" s="16"/>
      <c r="MEC874" s="16"/>
      <c r="MED874" s="16"/>
      <c r="MEE874" s="16"/>
      <c r="MEF874" s="16"/>
      <c r="MEG874" s="16"/>
      <c r="MEH874" s="16"/>
      <c r="MEI874" s="16"/>
      <c r="MEJ874" s="16"/>
      <c r="MEK874" s="16"/>
      <c r="MEL874" s="16"/>
      <c r="MEM874" s="16"/>
      <c r="MEN874" s="16"/>
      <c r="MEO874" s="16"/>
      <c r="MEP874" s="16"/>
      <c r="MEQ874" s="16"/>
      <c r="MER874" s="16"/>
      <c r="MES874" s="16"/>
      <c r="MET874" s="16"/>
      <c r="MEU874" s="16"/>
      <c r="MEV874" s="16"/>
      <c r="MEW874" s="16"/>
      <c r="MEX874" s="16"/>
      <c r="MEY874" s="16"/>
      <c r="MEZ874" s="16"/>
      <c r="MFA874" s="16"/>
      <c r="MFB874" s="16"/>
      <c r="MFC874" s="16"/>
      <c r="MFD874" s="16"/>
      <c r="MFE874" s="16"/>
      <c r="MFF874" s="16"/>
      <c r="MFG874" s="16"/>
      <c r="MFH874" s="16"/>
      <c r="MFI874" s="16"/>
      <c r="MFJ874" s="16"/>
      <c r="MFK874" s="16"/>
      <c r="MFL874" s="16"/>
      <c r="MFM874" s="16"/>
      <c r="MFN874" s="16"/>
      <c r="MFO874" s="16"/>
      <c r="MFP874" s="16"/>
      <c r="MFQ874" s="16"/>
      <c r="MFR874" s="16"/>
      <c r="MFS874" s="16"/>
      <c r="MFT874" s="16"/>
      <c r="MFU874" s="16"/>
      <c r="MFV874" s="16"/>
      <c r="MFW874" s="16"/>
      <c r="MFX874" s="16"/>
      <c r="MFY874" s="16"/>
      <c r="MFZ874" s="16"/>
      <c r="MGA874" s="16"/>
      <c r="MGB874" s="16"/>
      <c r="MGC874" s="16"/>
      <c r="MGD874" s="16"/>
      <c r="MGE874" s="16"/>
      <c r="MGF874" s="16"/>
      <c r="MGG874" s="16"/>
      <c r="MGH874" s="16"/>
      <c r="MGI874" s="16"/>
      <c r="MGJ874" s="16"/>
      <c r="MGK874" s="16"/>
      <c r="MGL874" s="16"/>
      <c r="MGM874" s="16"/>
      <c r="MGN874" s="16"/>
      <c r="MGO874" s="16"/>
      <c r="MGP874" s="16"/>
      <c r="MGQ874" s="16"/>
      <c r="MGR874" s="16"/>
      <c r="MGS874" s="16"/>
      <c r="MGT874" s="16"/>
      <c r="MGU874" s="16"/>
      <c r="MGV874" s="16"/>
      <c r="MGW874" s="16"/>
      <c r="MGX874" s="16"/>
      <c r="MGY874" s="16"/>
      <c r="MGZ874" s="16"/>
      <c r="MHA874" s="16"/>
      <c r="MHB874" s="16"/>
      <c r="MHC874" s="16"/>
      <c r="MHD874" s="16"/>
      <c r="MHE874" s="16"/>
      <c r="MHF874" s="16"/>
      <c r="MHG874" s="16"/>
      <c r="MHH874" s="16"/>
      <c r="MHI874" s="16"/>
      <c r="MHJ874" s="16"/>
      <c r="MHK874" s="16"/>
      <c r="MHL874" s="16"/>
      <c r="MHM874" s="16"/>
      <c r="MHN874" s="16"/>
      <c r="MHO874" s="16"/>
      <c r="MHP874" s="16"/>
      <c r="MHQ874" s="16"/>
      <c r="MHR874" s="16"/>
      <c r="MHS874" s="16"/>
      <c r="MHT874" s="16"/>
      <c r="MHU874" s="16"/>
      <c r="MHV874" s="16"/>
      <c r="MHW874" s="16"/>
      <c r="MHX874" s="16"/>
      <c r="MHY874" s="16"/>
      <c r="MHZ874" s="16"/>
      <c r="MIA874" s="16"/>
      <c r="MIB874" s="16"/>
      <c r="MIC874" s="16"/>
      <c r="MID874" s="16"/>
      <c r="MIE874" s="16"/>
      <c r="MIF874" s="16"/>
      <c r="MIG874" s="16"/>
      <c r="MIH874" s="16"/>
      <c r="MII874" s="16"/>
      <c r="MIJ874" s="16"/>
      <c r="MIK874" s="16"/>
      <c r="MIL874" s="16"/>
      <c r="MIM874" s="16"/>
      <c r="MIN874" s="16"/>
      <c r="MIO874" s="16"/>
      <c r="MIP874" s="16"/>
      <c r="MIQ874" s="16"/>
      <c r="MIR874" s="16"/>
      <c r="MIS874" s="16"/>
      <c r="MIT874" s="16"/>
      <c r="MIU874" s="16"/>
      <c r="MIV874" s="16"/>
      <c r="MIW874" s="16"/>
      <c r="MIX874" s="16"/>
      <c r="MIY874" s="16"/>
      <c r="MIZ874" s="16"/>
      <c r="MJA874" s="16"/>
      <c r="MJB874" s="16"/>
      <c r="MJC874" s="16"/>
      <c r="MJD874" s="16"/>
      <c r="MJE874" s="16"/>
      <c r="MJF874" s="16"/>
      <c r="MJG874" s="16"/>
      <c r="MJH874" s="16"/>
      <c r="MJI874" s="16"/>
      <c r="MJJ874" s="16"/>
      <c r="MJK874" s="16"/>
      <c r="MJL874" s="16"/>
      <c r="MJM874" s="16"/>
      <c r="MJN874" s="16"/>
      <c r="MJO874" s="16"/>
      <c r="MJP874" s="16"/>
      <c r="MJQ874" s="16"/>
      <c r="MJR874" s="16"/>
      <c r="MJS874" s="16"/>
      <c r="MJT874" s="16"/>
      <c r="MJU874" s="16"/>
      <c r="MJV874" s="16"/>
      <c r="MJW874" s="16"/>
      <c r="MJX874" s="16"/>
      <c r="MJY874" s="16"/>
      <c r="MJZ874" s="16"/>
      <c r="MKA874" s="16"/>
      <c r="MKB874" s="16"/>
      <c r="MKC874" s="16"/>
      <c r="MKD874" s="16"/>
      <c r="MKE874" s="16"/>
      <c r="MKF874" s="16"/>
      <c r="MKG874" s="16"/>
      <c r="MKH874" s="16"/>
      <c r="MKI874" s="16"/>
      <c r="MKJ874" s="16"/>
      <c r="MKK874" s="16"/>
      <c r="MKL874" s="16"/>
      <c r="MKM874" s="16"/>
      <c r="MKN874" s="16"/>
      <c r="MKO874" s="16"/>
      <c r="MKP874" s="16"/>
      <c r="MKQ874" s="16"/>
      <c r="MKR874" s="16"/>
      <c r="MKS874" s="16"/>
      <c r="MKT874" s="16"/>
      <c r="MKU874" s="16"/>
      <c r="MKV874" s="16"/>
      <c r="MKW874" s="16"/>
      <c r="MKX874" s="16"/>
      <c r="MKY874" s="16"/>
      <c r="MKZ874" s="16"/>
      <c r="MLA874" s="16"/>
      <c r="MLB874" s="16"/>
      <c r="MLC874" s="16"/>
      <c r="MLD874" s="16"/>
      <c r="MLE874" s="16"/>
      <c r="MLF874" s="16"/>
      <c r="MLG874" s="16"/>
      <c r="MLH874" s="16"/>
      <c r="MLI874" s="16"/>
      <c r="MLJ874" s="16"/>
      <c r="MLK874" s="16"/>
      <c r="MLL874" s="16"/>
      <c r="MLM874" s="16"/>
      <c r="MLN874" s="16"/>
      <c r="MLO874" s="16"/>
      <c r="MLP874" s="16"/>
      <c r="MLQ874" s="16"/>
      <c r="MLR874" s="16"/>
      <c r="MLS874" s="16"/>
      <c r="MLT874" s="16"/>
      <c r="MLU874" s="16"/>
      <c r="MLV874" s="16"/>
      <c r="MLW874" s="16"/>
      <c r="MLX874" s="16"/>
      <c r="MLY874" s="16"/>
      <c r="MLZ874" s="16"/>
      <c r="MMA874" s="16"/>
      <c r="MMB874" s="16"/>
      <c r="MMC874" s="16"/>
      <c r="MMD874" s="16"/>
      <c r="MME874" s="16"/>
      <c r="MMF874" s="16"/>
      <c r="MMG874" s="16"/>
      <c r="MMH874" s="16"/>
      <c r="MMI874" s="16"/>
      <c r="MMJ874" s="16"/>
      <c r="MMK874" s="16"/>
      <c r="MML874" s="16"/>
      <c r="MMM874" s="16"/>
      <c r="MMN874" s="16"/>
      <c r="MMO874" s="16"/>
      <c r="MMP874" s="16"/>
      <c r="MMQ874" s="16"/>
      <c r="MMR874" s="16"/>
      <c r="MMS874" s="16"/>
      <c r="MMT874" s="16"/>
      <c r="MMU874" s="16"/>
      <c r="MMV874" s="16"/>
      <c r="MMW874" s="16"/>
      <c r="MMX874" s="16"/>
      <c r="MMY874" s="16"/>
      <c r="MMZ874" s="16"/>
      <c r="MNA874" s="16"/>
      <c r="MNB874" s="16"/>
      <c r="MNC874" s="16"/>
      <c r="MND874" s="16"/>
      <c r="MNE874" s="16"/>
      <c r="MNF874" s="16"/>
      <c r="MNG874" s="16"/>
      <c r="MNH874" s="16"/>
      <c r="MNI874" s="16"/>
      <c r="MNJ874" s="16"/>
      <c r="MNK874" s="16"/>
      <c r="MNL874" s="16"/>
      <c r="MNM874" s="16"/>
      <c r="MNN874" s="16"/>
      <c r="MNO874" s="16"/>
      <c r="MNP874" s="16"/>
      <c r="MNQ874" s="16"/>
      <c r="MNR874" s="16"/>
      <c r="MNS874" s="16"/>
      <c r="MNT874" s="16"/>
      <c r="MNU874" s="16"/>
      <c r="MNV874" s="16"/>
      <c r="MNW874" s="16"/>
      <c r="MNX874" s="16"/>
      <c r="MNY874" s="16"/>
      <c r="MNZ874" s="16"/>
      <c r="MOA874" s="16"/>
      <c r="MOB874" s="16"/>
      <c r="MOC874" s="16"/>
      <c r="MOD874" s="16"/>
      <c r="MOE874" s="16"/>
      <c r="MOF874" s="16"/>
      <c r="MOG874" s="16"/>
      <c r="MOH874" s="16"/>
      <c r="MOI874" s="16"/>
      <c r="MOJ874" s="16"/>
      <c r="MOK874" s="16"/>
      <c r="MOL874" s="16"/>
      <c r="MOM874" s="16"/>
      <c r="MON874" s="16"/>
      <c r="MOO874" s="16"/>
      <c r="MOP874" s="16"/>
      <c r="MOQ874" s="16"/>
      <c r="MOR874" s="16"/>
      <c r="MOS874" s="16"/>
      <c r="MOT874" s="16"/>
      <c r="MOU874" s="16"/>
      <c r="MOV874" s="16"/>
      <c r="MOW874" s="16"/>
      <c r="MOX874" s="16"/>
      <c r="MOY874" s="16"/>
      <c r="MOZ874" s="16"/>
      <c r="MPA874" s="16"/>
      <c r="MPB874" s="16"/>
      <c r="MPC874" s="16"/>
      <c r="MPD874" s="16"/>
      <c r="MPE874" s="16"/>
      <c r="MPF874" s="16"/>
      <c r="MPG874" s="16"/>
      <c r="MPH874" s="16"/>
      <c r="MPI874" s="16"/>
      <c r="MPJ874" s="16"/>
      <c r="MPK874" s="16"/>
      <c r="MPL874" s="16"/>
      <c r="MPM874" s="16"/>
      <c r="MPN874" s="16"/>
      <c r="MPO874" s="16"/>
      <c r="MPP874" s="16"/>
      <c r="MPQ874" s="16"/>
      <c r="MPR874" s="16"/>
      <c r="MPS874" s="16"/>
      <c r="MPT874" s="16"/>
      <c r="MPU874" s="16"/>
      <c r="MPV874" s="16"/>
      <c r="MPW874" s="16"/>
      <c r="MPX874" s="16"/>
      <c r="MPY874" s="16"/>
      <c r="MPZ874" s="16"/>
      <c r="MQA874" s="16"/>
      <c r="MQB874" s="16"/>
      <c r="MQC874" s="16"/>
      <c r="MQD874" s="16"/>
      <c r="MQE874" s="16"/>
      <c r="MQF874" s="16"/>
      <c r="MQG874" s="16"/>
      <c r="MQH874" s="16"/>
      <c r="MQI874" s="16"/>
      <c r="MQJ874" s="16"/>
      <c r="MQK874" s="16"/>
      <c r="MQL874" s="16"/>
      <c r="MQM874" s="16"/>
      <c r="MQN874" s="16"/>
      <c r="MQO874" s="16"/>
      <c r="MQP874" s="16"/>
      <c r="MQQ874" s="16"/>
      <c r="MQR874" s="16"/>
      <c r="MQS874" s="16"/>
      <c r="MQT874" s="16"/>
      <c r="MQU874" s="16"/>
      <c r="MQV874" s="16"/>
      <c r="MQW874" s="16"/>
      <c r="MQX874" s="16"/>
      <c r="MQY874" s="16"/>
      <c r="MQZ874" s="16"/>
      <c r="MRA874" s="16"/>
      <c r="MRB874" s="16"/>
      <c r="MRC874" s="16"/>
      <c r="MRD874" s="16"/>
      <c r="MRE874" s="16"/>
      <c r="MRF874" s="16"/>
      <c r="MRG874" s="16"/>
      <c r="MRH874" s="16"/>
      <c r="MRI874" s="16"/>
      <c r="MRJ874" s="16"/>
      <c r="MRK874" s="16"/>
      <c r="MRL874" s="16"/>
      <c r="MRM874" s="16"/>
      <c r="MRN874" s="16"/>
      <c r="MRO874" s="16"/>
      <c r="MRP874" s="16"/>
      <c r="MRQ874" s="16"/>
      <c r="MRR874" s="16"/>
      <c r="MRS874" s="16"/>
      <c r="MRT874" s="16"/>
      <c r="MRU874" s="16"/>
      <c r="MRV874" s="16"/>
      <c r="MRW874" s="16"/>
      <c r="MRX874" s="16"/>
      <c r="MRY874" s="16"/>
      <c r="MRZ874" s="16"/>
      <c r="MSA874" s="16"/>
      <c r="MSB874" s="16"/>
      <c r="MSC874" s="16"/>
      <c r="MSD874" s="16"/>
      <c r="MSE874" s="16"/>
      <c r="MSF874" s="16"/>
      <c r="MSG874" s="16"/>
      <c r="MSH874" s="16"/>
      <c r="MSI874" s="16"/>
      <c r="MSJ874" s="16"/>
      <c r="MSK874" s="16"/>
      <c r="MSL874" s="16"/>
      <c r="MSM874" s="16"/>
      <c r="MSN874" s="16"/>
      <c r="MSO874" s="16"/>
      <c r="MSP874" s="16"/>
      <c r="MSQ874" s="16"/>
      <c r="MSR874" s="16"/>
      <c r="MSS874" s="16"/>
      <c r="MST874" s="16"/>
      <c r="MSU874" s="16"/>
      <c r="MSV874" s="16"/>
      <c r="MSW874" s="16"/>
      <c r="MSX874" s="16"/>
      <c r="MSY874" s="16"/>
      <c r="MSZ874" s="16"/>
      <c r="MTA874" s="16"/>
      <c r="MTB874" s="16"/>
      <c r="MTC874" s="16"/>
      <c r="MTD874" s="16"/>
      <c r="MTE874" s="16"/>
      <c r="MTF874" s="16"/>
      <c r="MTG874" s="16"/>
      <c r="MTH874" s="16"/>
      <c r="MTI874" s="16"/>
      <c r="MTJ874" s="16"/>
      <c r="MTK874" s="16"/>
      <c r="MTL874" s="16"/>
      <c r="MTM874" s="16"/>
      <c r="MTN874" s="16"/>
      <c r="MTO874" s="16"/>
      <c r="MTP874" s="16"/>
      <c r="MTQ874" s="16"/>
      <c r="MTR874" s="16"/>
      <c r="MTS874" s="16"/>
      <c r="MTT874" s="16"/>
      <c r="MTU874" s="16"/>
      <c r="MTV874" s="16"/>
      <c r="MTW874" s="16"/>
      <c r="MTX874" s="16"/>
      <c r="MTY874" s="16"/>
      <c r="MTZ874" s="16"/>
      <c r="MUA874" s="16"/>
      <c r="MUB874" s="16"/>
      <c r="MUC874" s="16"/>
      <c r="MUD874" s="16"/>
      <c r="MUE874" s="16"/>
      <c r="MUF874" s="16"/>
      <c r="MUG874" s="16"/>
      <c r="MUH874" s="16"/>
      <c r="MUI874" s="16"/>
      <c r="MUJ874" s="16"/>
      <c r="MUK874" s="16"/>
      <c r="MUL874" s="16"/>
      <c r="MUM874" s="16"/>
      <c r="MUN874" s="16"/>
      <c r="MUO874" s="16"/>
      <c r="MUP874" s="16"/>
      <c r="MUQ874" s="16"/>
      <c r="MUR874" s="16"/>
      <c r="MUS874" s="16"/>
      <c r="MUT874" s="16"/>
      <c r="MUU874" s="16"/>
      <c r="MUV874" s="16"/>
      <c r="MUW874" s="16"/>
      <c r="MUX874" s="16"/>
      <c r="MUY874" s="16"/>
      <c r="MUZ874" s="16"/>
      <c r="MVA874" s="16"/>
      <c r="MVB874" s="16"/>
      <c r="MVC874" s="16"/>
      <c r="MVD874" s="16"/>
      <c r="MVE874" s="16"/>
      <c r="MVF874" s="16"/>
      <c r="MVG874" s="16"/>
      <c r="MVH874" s="16"/>
      <c r="MVI874" s="16"/>
      <c r="MVJ874" s="16"/>
      <c r="MVK874" s="16"/>
      <c r="MVL874" s="16"/>
      <c r="MVM874" s="16"/>
      <c r="MVN874" s="16"/>
      <c r="MVO874" s="16"/>
      <c r="MVP874" s="16"/>
      <c r="MVQ874" s="16"/>
      <c r="MVR874" s="16"/>
      <c r="MVS874" s="16"/>
      <c r="MVT874" s="16"/>
      <c r="MVU874" s="16"/>
      <c r="MVV874" s="16"/>
      <c r="MVW874" s="16"/>
      <c r="MVX874" s="16"/>
      <c r="MVY874" s="16"/>
      <c r="MVZ874" s="16"/>
      <c r="MWA874" s="16"/>
      <c r="MWB874" s="16"/>
      <c r="MWC874" s="16"/>
      <c r="MWD874" s="16"/>
      <c r="MWE874" s="16"/>
      <c r="MWF874" s="16"/>
      <c r="MWG874" s="16"/>
      <c r="MWH874" s="16"/>
      <c r="MWI874" s="16"/>
      <c r="MWJ874" s="16"/>
      <c r="MWK874" s="16"/>
      <c r="MWL874" s="16"/>
      <c r="MWM874" s="16"/>
      <c r="MWN874" s="16"/>
      <c r="MWO874" s="16"/>
      <c r="MWP874" s="16"/>
      <c r="MWQ874" s="16"/>
      <c r="MWR874" s="16"/>
      <c r="MWS874" s="16"/>
      <c r="MWT874" s="16"/>
      <c r="MWU874" s="16"/>
      <c r="MWV874" s="16"/>
      <c r="MWW874" s="16"/>
      <c r="MWX874" s="16"/>
      <c r="MWY874" s="16"/>
      <c r="MWZ874" s="16"/>
      <c r="MXA874" s="16"/>
      <c r="MXB874" s="16"/>
      <c r="MXC874" s="16"/>
      <c r="MXD874" s="16"/>
      <c r="MXE874" s="16"/>
      <c r="MXF874" s="16"/>
      <c r="MXG874" s="16"/>
      <c r="MXH874" s="16"/>
      <c r="MXI874" s="16"/>
      <c r="MXJ874" s="16"/>
      <c r="MXK874" s="16"/>
      <c r="MXL874" s="16"/>
      <c r="MXM874" s="16"/>
      <c r="MXN874" s="16"/>
      <c r="MXO874" s="16"/>
      <c r="MXP874" s="16"/>
      <c r="MXQ874" s="16"/>
      <c r="MXR874" s="16"/>
      <c r="MXS874" s="16"/>
      <c r="MXT874" s="16"/>
      <c r="MXU874" s="16"/>
      <c r="MXV874" s="16"/>
      <c r="MXW874" s="16"/>
      <c r="MXX874" s="16"/>
      <c r="MXY874" s="16"/>
      <c r="MXZ874" s="16"/>
      <c r="MYA874" s="16"/>
      <c r="MYB874" s="16"/>
      <c r="MYC874" s="16"/>
      <c r="MYD874" s="16"/>
      <c r="MYE874" s="16"/>
      <c r="MYF874" s="16"/>
      <c r="MYG874" s="16"/>
      <c r="MYH874" s="16"/>
      <c r="MYI874" s="16"/>
      <c r="MYJ874" s="16"/>
      <c r="MYK874" s="16"/>
      <c r="MYL874" s="16"/>
      <c r="MYM874" s="16"/>
      <c r="MYN874" s="16"/>
      <c r="MYO874" s="16"/>
      <c r="MYP874" s="16"/>
      <c r="MYQ874" s="16"/>
      <c r="MYR874" s="16"/>
      <c r="MYS874" s="16"/>
      <c r="MYT874" s="16"/>
      <c r="MYU874" s="16"/>
      <c r="MYV874" s="16"/>
      <c r="MYW874" s="16"/>
      <c r="MYX874" s="16"/>
      <c r="MYY874" s="16"/>
      <c r="MYZ874" s="16"/>
      <c r="MZA874" s="16"/>
      <c r="MZB874" s="16"/>
      <c r="MZC874" s="16"/>
      <c r="MZD874" s="16"/>
      <c r="MZE874" s="16"/>
      <c r="MZF874" s="16"/>
      <c r="MZG874" s="16"/>
      <c r="MZH874" s="16"/>
      <c r="MZI874" s="16"/>
      <c r="MZJ874" s="16"/>
      <c r="MZK874" s="16"/>
      <c r="MZL874" s="16"/>
      <c r="MZM874" s="16"/>
      <c r="MZN874" s="16"/>
      <c r="MZO874" s="16"/>
      <c r="MZP874" s="16"/>
      <c r="MZQ874" s="16"/>
      <c r="MZR874" s="16"/>
      <c r="MZS874" s="16"/>
      <c r="MZT874" s="16"/>
      <c r="MZU874" s="16"/>
      <c r="MZV874" s="16"/>
      <c r="MZW874" s="16"/>
      <c r="MZX874" s="16"/>
      <c r="MZY874" s="16"/>
      <c r="MZZ874" s="16"/>
      <c r="NAA874" s="16"/>
      <c r="NAB874" s="16"/>
      <c r="NAC874" s="16"/>
      <c r="NAD874" s="16"/>
      <c r="NAE874" s="16"/>
      <c r="NAF874" s="16"/>
      <c r="NAG874" s="16"/>
      <c r="NAH874" s="16"/>
      <c r="NAI874" s="16"/>
      <c r="NAJ874" s="16"/>
      <c r="NAK874" s="16"/>
      <c r="NAL874" s="16"/>
      <c r="NAM874" s="16"/>
      <c r="NAN874" s="16"/>
      <c r="NAO874" s="16"/>
      <c r="NAP874" s="16"/>
      <c r="NAQ874" s="16"/>
      <c r="NAR874" s="16"/>
      <c r="NAS874" s="16"/>
      <c r="NAT874" s="16"/>
      <c r="NAU874" s="16"/>
      <c r="NAV874" s="16"/>
      <c r="NAW874" s="16"/>
      <c r="NAX874" s="16"/>
      <c r="NAY874" s="16"/>
      <c r="NAZ874" s="16"/>
      <c r="NBA874" s="16"/>
      <c r="NBB874" s="16"/>
      <c r="NBC874" s="16"/>
      <c r="NBD874" s="16"/>
      <c r="NBE874" s="16"/>
      <c r="NBF874" s="16"/>
      <c r="NBG874" s="16"/>
      <c r="NBH874" s="16"/>
      <c r="NBI874" s="16"/>
      <c r="NBJ874" s="16"/>
      <c r="NBK874" s="16"/>
      <c r="NBL874" s="16"/>
      <c r="NBM874" s="16"/>
      <c r="NBN874" s="16"/>
      <c r="NBO874" s="16"/>
      <c r="NBP874" s="16"/>
      <c r="NBQ874" s="16"/>
      <c r="NBR874" s="16"/>
      <c r="NBS874" s="16"/>
      <c r="NBT874" s="16"/>
      <c r="NBU874" s="16"/>
      <c r="NBV874" s="16"/>
      <c r="NBW874" s="16"/>
      <c r="NBX874" s="16"/>
      <c r="NBY874" s="16"/>
      <c r="NBZ874" s="16"/>
      <c r="NCA874" s="16"/>
      <c r="NCB874" s="16"/>
      <c r="NCC874" s="16"/>
      <c r="NCD874" s="16"/>
      <c r="NCE874" s="16"/>
      <c r="NCF874" s="16"/>
      <c r="NCG874" s="16"/>
      <c r="NCH874" s="16"/>
      <c r="NCI874" s="16"/>
      <c r="NCJ874" s="16"/>
      <c r="NCK874" s="16"/>
      <c r="NCL874" s="16"/>
      <c r="NCM874" s="16"/>
      <c r="NCN874" s="16"/>
      <c r="NCO874" s="16"/>
      <c r="NCP874" s="16"/>
      <c r="NCQ874" s="16"/>
      <c r="NCR874" s="16"/>
      <c r="NCS874" s="16"/>
      <c r="NCT874" s="16"/>
      <c r="NCU874" s="16"/>
      <c r="NCV874" s="16"/>
      <c r="NCW874" s="16"/>
      <c r="NCX874" s="16"/>
      <c r="NCY874" s="16"/>
      <c r="NCZ874" s="16"/>
      <c r="NDA874" s="16"/>
      <c r="NDB874" s="16"/>
      <c r="NDC874" s="16"/>
      <c r="NDD874" s="16"/>
      <c r="NDE874" s="16"/>
      <c r="NDF874" s="16"/>
      <c r="NDG874" s="16"/>
      <c r="NDH874" s="16"/>
      <c r="NDI874" s="16"/>
      <c r="NDJ874" s="16"/>
      <c r="NDK874" s="16"/>
      <c r="NDL874" s="16"/>
      <c r="NDM874" s="16"/>
      <c r="NDN874" s="16"/>
      <c r="NDO874" s="16"/>
      <c r="NDP874" s="16"/>
      <c r="NDQ874" s="16"/>
      <c r="NDR874" s="16"/>
      <c r="NDS874" s="16"/>
      <c r="NDT874" s="16"/>
      <c r="NDU874" s="16"/>
      <c r="NDV874" s="16"/>
      <c r="NDW874" s="16"/>
      <c r="NDX874" s="16"/>
      <c r="NDY874" s="16"/>
      <c r="NDZ874" s="16"/>
      <c r="NEA874" s="16"/>
      <c r="NEB874" s="16"/>
      <c r="NEC874" s="16"/>
      <c r="NED874" s="16"/>
      <c r="NEE874" s="16"/>
      <c r="NEF874" s="16"/>
      <c r="NEG874" s="16"/>
      <c r="NEH874" s="16"/>
      <c r="NEI874" s="16"/>
      <c r="NEJ874" s="16"/>
      <c r="NEK874" s="16"/>
      <c r="NEL874" s="16"/>
      <c r="NEM874" s="16"/>
      <c r="NEN874" s="16"/>
      <c r="NEO874" s="16"/>
      <c r="NEP874" s="16"/>
      <c r="NEQ874" s="16"/>
      <c r="NER874" s="16"/>
      <c r="NES874" s="16"/>
      <c r="NET874" s="16"/>
      <c r="NEU874" s="16"/>
      <c r="NEV874" s="16"/>
      <c r="NEW874" s="16"/>
      <c r="NEX874" s="16"/>
      <c r="NEY874" s="16"/>
      <c r="NEZ874" s="16"/>
      <c r="NFA874" s="16"/>
      <c r="NFB874" s="16"/>
      <c r="NFC874" s="16"/>
      <c r="NFD874" s="16"/>
      <c r="NFE874" s="16"/>
      <c r="NFF874" s="16"/>
      <c r="NFG874" s="16"/>
      <c r="NFH874" s="16"/>
      <c r="NFI874" s="16"/>
      <c r="NFJ874" s="16"/>
      <c r="NFK874" s="16"/>
      <c r="NFL874" s="16"/>
      <c r="NFM874" s="16"/>
      <c r="NFN874" s="16"/>
      <c r="NFO874" s="16"/>
      <c r="NFP874" s="16"/>
      <c r="NFQ874" s="16"/>
      <c r="NFR874" s="16"/>
      <c r="NFS874" s="16"/>
      <c r="NFT874" s="16"/>
      <c r="NFU874" s="16"/>
      <c r="NFV874" s="16"/>
      <c r="NFW874" s="16"/>
      <c r="NFX874" s="16"/>
      <c r="NFY874" s="16"/>
      <c r="NFZ874" s="16"/>
      <c r="NGA874" s="16"/>
      <c r="NGB874" s="16"/>
      <c r="NGC874" s="16"/>
      <c r="NGD874" s="16"/>
      <c r="NGE874" s="16"/>
      <c r="NGF874" s="16"/>
      <c r="NGG874" s="16"/>
      <c r="NGH874" s="16"/>
      <c r="NGI874" s="16"/>
      <c r="NGJ874" s="16"/>
      <c r="NGK874" s="16"/>
      <c r="NGL874" s="16"/>
      <c r="NGM874" s="16"/>
      <c r="NGN874" s="16"/>
      <c r="NGO874" s="16"/>
      <c r="NGP874" s="16"/>
      <c r="NGQ874" s="16"/>
      <c r="NGR874" s="16"/>
      <c r="NGS874" s="16"/>
      <c r="NGT874" s="16"/>
      <c r="NGU874" s="16"/>
      <c r="NGV874" s="16"/>
      <c r="NGW874" s="16"/>
      <c r="NGX874" s="16"/>
      <c r="NGY874" s="16"/>
      <c r="NGZ874" s="16"/>
      <c r="NHA874" s="16"/>
      <c r="NHB874" s="16"/>
      <c r="NHC874" s="16"/>
      <c r="NHD874" s="16"/>
      <c r="NHE874" s="16"/>
      <c r="NHF874" s="16"/>
      <c r="NHG874" s="16"/>
      <c r="NHH874" s="16"/>
      <c r="NHI874" s="16"/>
      <c r="NHJ874" s="16"/>
      <c r="NHK874" s="16"/>
      <c r="NHL874" s="16"/>
      <c r="NHM874" s="16"/>
      <c r="NHN874" s="16"/>
      <c r="NHO874" s="16"/>
      <c r="NHP874" s="16"/>
      <c r="NHQ874" s="16"/>
      <c r="NHR874" s="16"/>
      <c r="NHS874" s="16"/>
      <c r="NHT874" s="16"/>
      <c r="NHU874" s="16"/>
      <c r="NHV874" s="16"/>
      <c r="NHW874" s="16"/>
      <c r="NHX874" s="16"/>
      <c r="NHY874" s="16"/>
      <c r="NHZ874" s="16"/>
      <c r="NIA874" s="16"/>
      <c r="NIB874" s="16"/>
      <c r="NIC874" s="16"/>
      <c r="NID874" s="16"/>
      <c r="NIE874" s="16"/>
      <c r="NIF874" s="16"/>
      <c r="NIG874" s="16"/>
      <c r="NIH874" s="16"/>
      <c r="NII874" s="16"/>
      <c r="NIJ874" s="16"/>
      <c r="NIK874" s="16"/>
      <c r="NIL874" s="16"/>
      <c r="NIM874" s="16"/>
      <c r="NIN874" s="16"/>
      <c r="NIO874" s="16"/>
      <c r="NIP874" s="16"/>
      <c r="NIQ874" s="16"/>
      <c r="NIR874" s="16"/>
      <c r="NIS874" s="16"/>
      <c r="NIT874" s="16"/>
      <c r="NIU874" s="16"/>
      <c r="NIV874" s="16"/>
      <c r="NIW874" s="16"/>
      <c r="NIX874" s="16"/>
      <c r="NIY874" s="16"/>
      <c r="NIZ874" s="16"/>
      <c r="NJA874" s="16"/>
      <c r="NJB874" s="16"/>
      <c r="NJC874" s="16"/>
      <c r="NJD874" s="16"/>
      <c r="NJE874" s="16"/>
      <c r="NJF874" s="16"/>
      <c r="NJG874" s="16"/>
      <c r="NJH874" s="16"/>
      <c r="NJI874" s="16"/>
      <c r="NJJ874" s="16"/>
      <c r="NJK874" s="16"/>
      <c r="NJL874" s="16"/>
      <c r="NJM874" s="16"/>
      <c r="NJN874" s="16"/>
      <c r="NJO874" s="16"/>
      <c r="NJP874" s="16"/>
      <c r="NJQ874" s="16"/>
      <c r="NJR874" s="16"/>
      <c r="NJS874" s="16"/>
      <c r="NJT874" s="16"/>
      <c r="NJU874" s="16"/>
      <c r="NJV874" s="16"/>
      <c r="NJW874" s="16"/>
      <c r="NJX874" s="16"/>
      <c r="NJY874" s="16"/>
      <c r="NJZ874" s="16"/>
      <c r="NKA874" s="16"/>
      <c r="NKB874" s="16"/>
      <c r="NKC874" s="16"/>
      <c r="NKD874" s="16"/>
      <c r="NKE874" s="16"/>
      <c r="NKF874" s="16"/>
      <c r="NKG874" s="16"/>
      <c r="NKH874" s="16"/>
      <c r="NKI874" s="16"/>
      <c r="NKJ874" s="16"/>
      <c r="NKK874" s="16"/>
      <c r="NKL874" s="16"/>
      <c r="NKM874" s="16"/>
      <c r="NKN874" s="16"/>
      <c r="NKO874" s="16"/>
      <c r="NKP874" s="16"/>
      <c r="NKQ874" s="16"/>
      <c r="NKR874" s="16"/>
      <c r="NKS874" s="16"/>
      <c r="NKT874" s="16"/>
      <c r="NKU874" s="16"/>
      <c r="NKV874" s="16"/>
      <c r="NKW874" s="16"/>
      <c r="NKX874" s="16"/>
      <c r="NKY874" s="16"/>
      <c r="NKZ874" s="16"/>
      <c r="NLA874" s="16"/>
      <c r="NLB874" s="16"/>
      <c r="NLC874" s="16"/>
      <c r="NLD874" s="16"/>
      <c r="NLE874" s="16"/>
      <c r="NLF874" s="16"/>
      <c r="NLG874" s="16"/>
      <c r="NLH874" s="16"/>
      <c r="NLI874" s="16"/>
      <c r="NLJ874" s="16"/>
      <c r="NLK874" s="16"/>
      <c r="NLL874" s="16"/>
      <c r="NLM874" s="16"/>
      <c r="NLN874" s="16"/>
      <c r="NLO874" s="16"/>
      <c r="NLP874" s="16"/>
      <c r="NLQ874" s="16"/>
      <c r="NLR874" s="16"/>
      <c r="NLS874" s="16"/>
      <c r="NLT874" s="16"/>
      <c r="NLU874" s="16"/>
      <c r="NLV874" s="16"/>
      <c r="NLW874" s="16"/>
      <c r="NLX874" s="16"/>
      <c r="NLY874" s="16"/>
      <c r="NLZ874" s="16"/>
      <c r="NMA874" s="16"/>
      <c r="NMB874" s="16"/>
      <c r="NMC874" s="16"/>
      <c r="NMD874" s="16"/>
      <c r="NME874" s="16"/>
      <c r="NMF874" s="16"/>
      <c r="NMG874" s="16"/>
      <c r="NMH874" s="16"/>
      <c r="NMI874" s="16"/>
      <c r="NMJ874" s="16"/>
      <c r="NMK874" s="16"/>
      <c r="NML874" s="16"/>
      <c r="NMM874" s="16"/>
      <c r="NMN874" s="16"/>
      <c r="NMO874" s="16"/>
      <c r="NMP874" s="16"/>
      <c r="NMQ874" s="16"/>
      <c r="NMR874" s="16"/>
      <c r="NMS874" s="16"/>
      <c r="NMT874" s="16"/>
      <c r="NMU874" s="16"/>
      <c r="NMV874" s="16"/>
      <c r="NMW874" s="16"/>
      <c r="NMX874" s="16"/>
      <c r="NMY874" s="16"/>
      <c r="NMZ874" s="16"/>
      <c r="NNA874" s="16"/>
      <c r="NNB874" s="16"/>
      <c r="NNC874" s="16"/>
      <c r="NND874" s="16"/>
      <c r="NNE874" s="16"/>
      <c r="NNF874" s="16"/>
      <c r="NNG874" s="16"/>
      <c r="NNH874" s="16"/>
      <c r="NNI874" s="16"/>
      <c r="NNJ874" s="16"/>
      <c r="NNK874" s="16"/>
      <c r="NNL874" s="16"/>
      <c r="NNM874" s="16"/>
      <c r="NNN874" s="16"/>
      <c r="NNO874" s="16"/>
      <c r="NNP874" s="16"/>
      <c r="NNQ874" s="16"/>
      <c r="NNR874" s="16"/>
      <c r="NNS874" s="16"/>
      <c r="NNT874" s="16"/>
      <c r="NNU874" s="16"/>
      <c r="NNV874" s="16"/>
      <c r="NNW874" s="16"/>
      <c r="NNX874" s="16"/>
      <c r="NNY874" s="16"/>
      <c r="NNZ874" s="16"/>
      <c r="NOA874" s="16"/>
      <c r="NOB874" s="16"/>
      <c r="NOC874" s="16"/>
      <c r="NOD874" s="16"/>
      <c r="NOE874" s="16"/>
      <c r="NOF874" s="16"/>
      <c r="NOG874" s="16"/>
      <c r="NOH874" s="16"/>
      <c r="NOI874" s="16"/>
      <c r="NOJ874" s="16"/>
      <c r="NOK874" s="16"/>
      <c r="NOL874" s="16"/>
      <c r="NOM874" s="16"/>
      <c r="NON874" s="16"/>
      <c r="NOO874" s="16"/>
      <c r="NOP874" s="16"/>
      <c r="NOQ874" s="16"/>
      <c r="NOR874" s="16"/>
      <c r="NOS874" s="16"/>
      <c r="NOT874" s="16"/>
      <c r="NOU874" s="16"/>
      <c r="NOV874" s="16"/>
      <c r="NOW874" s="16"/>
      <c r="NOX874" s="16"/>
      <c r="NOY874" s="16"/>
      <c r="NOZ874" s="16"/>
      <c r="NPA874" s="16"/>
      <c r="NPB874" s="16"/>
      <c r="NPC874" s="16"/>
      <c r="NPD874" s="16"/>
      <c r="NPE874" s="16"/>
      <c r="NPF874" s="16"/>
      <c r="NPG874" s="16"/>
      <c r="NPH874" s="16"/>
      <c r="NPI874" s="16"/>
      <c r="NPJ874" s="16"/>
      <c r="NPK874" s="16"/>
      <c r="NPL874" s="16"/>
      <c r="NPM874" s="16"/>
      <c r="NPN874" s="16"/>
      <c r="NPO874" s="16"/>
      <c r="NPP874" s="16"/>
      <c r="NPQ874" s="16"/>
      <c r="NPR874" s="16"/>
      <c r="NPS874" s="16"/>
      <c r="NPT874" s="16"/>
      <c r="NPU874" s="16"/>
      <c r="NPV874" s="16"/>
      <c r="NPW874" s="16"/>
      <c r="NPX874" s="16"/>
      <c r="NPY874" s="16"/>
      <c r="NPZ874" s="16"/>
      <c r="NQA874" s="16"/>
      <c r="NQB874" s="16"/>
      <c r="NQC874" s="16"/>
      <c r="NQD874" s="16"/>
      <c r="NQE874" s="16"/>
      <c r="NQF874" s="16"/>
      <c r="NQG874" s="16"/>
      <c r="NQH874" s="16"/>
      <c r="NQI874" s="16"/>
      <c r="NQJ874" s="16"/>
      <c r="NQK874" s="16"/>
      <c r="NQL874" s="16"/>
      <c r="NQM874" s="16"/>
      <c r="NQN874" s="16"/>
      <c r="NQO874" s="16"/>
      <c r="NQP874" s="16"/>
      <c r="NQQ874" s="16"/>
      <c r="NQR874" s="16"/>
      <c r="NQS874" s="16"/>
      <c r="NQT874" s="16"/>
      <c r="NQU874" s="16"/>
      <c r="NQV874" s="16"/>
      <c r="NQW874" s="16"/>
      <c r="NQX874" s="16"/>
      <c r="NQY874" s="16"/>
      <c r="NQZ874" s="16"/>
      <c r="NRA874" s="16"/>
      <c r="NRB874" s="16"/>
      <c r="NRC874" s="16"/>
      <c r="NRD874" s="16"/>
      <c r="NRE874" s="16"/>
      <c r="NRF874" s="16"/>
      <c r="NRG874" s="16"/>
      <c r="NRH874" s="16"/>
      <c r="NRI874" s="16"/>
      <c r="NRJ874" s="16"/>
      <c r="NRK874" s="16"/>
      <c r="NRL874" s="16"/>
      <c r="NRM874" s="16"/>
      <c r="NRN874" s="16"/>
      <c r="NRO874" s="16"/>
      <c r="NRP874" s="16"/>
      <c r="NRQ874" s="16"/>
      <c r="NRR874" s="16"/>
      <c r="NRS874" s="16"/>
      <c r="NRT874" s="16"/>
      <c r="NRU874" s="16"/>
      <c r="NRV874" s="16"/>
      <c r="NRW874" s="16"/>
      <c r="NRX874" s="16"/>
      <c r="NRY874" s="16"/>
      <c r="NRZ874" s="16"/>
      <c r="NSA874" s="16"/>
      <c r="NSB874" s="16"/>
      <c r="NSC874" s="16"/>
      <c r="NSD874" s="16"/>
      <c r="NSE874" s="16"/>
      <c r="NSF874" s="16"/>
      <c r="NSG874" s="16"/>
      <c r="NSH874" s="16"/>
      <c r="NSI874" s="16"/>
      <c r="NSJ874" s="16"/>
      <c r="NSK874" s="16"/>
      <c r="NSL874" s="16"/>
      <c r="NSM874" s="16"/>
      <c r="NSN874" s="16"/>
      <c r="NSO874" s="16"/>
      <c r="NSP874" s="16"/>
      <c r="NSQ874" s="16"/>
      <c r="NSR874" s="16"/>
      <c r="NSS874" s="16"/>
      <c r="NST874" s="16"/>
      <c r="NSU874" s="16"/>
      <c r="NSV874" s="16"/>
      <c r="NSW874" s="16"/>
      <c r="NSX874" s="16"/>
      <c r="NSY874" s="16"/>
      <c r="NSZ874" s="16"/>
      <c r="NTA874" s="16"/>
      <c r="NTB874" s="16"/>
      <c r="NTC874" s="16"/>
      <c r="NTD874" s="16"/>
      <c r="NTE874" s="16"/>
      <c r="NTF874" s="16"/>
      <c r="NTG874" s="16"/>
      <c r="NTH874" s="16"/>
      <c r="NTI874" s="16"/>
      <c r="NTJ874" s="16"/>
      <c r="NTK874" s="16"/>
      <c r="NTL874" s="16"/>
      <c r="NTM874" s="16"/>
      <c r="NTN874" s="16"/>
      <c r="NTO874" s="16"/>
      <c r="NTP874" s="16"/>
      <c r="NTQ874" s="16"/>
      <c r="NTR874" s="16"/>
      <c r="NTS874" s="16"/>
      <c r="NTT874" s="16"/>
      <c r="NTU874" s="16"/>
      <c r="NTV874" s="16"/>
      <c r="NTW874" s="16"/>
      <c r="NTX874" s="16"/>
      <c r="NTY874" s="16"/>
      <c r="NTZ874" s="16"/>
      <c r="NUA874" s="16"/>
      <c r="NUB874" s="16"/>
      <c r="NUC874" s="16"/>
      <c r="NUD874" s="16"/>
      <c r="NUE874" s="16"/>
      <c r="NUF874" s="16"/>
      <c r="NUG874" s="16"/>
      <c r="NUH874" s="16"/>
      <c r="NUI874" s="16"/>
      <c r="NUJ874" s="16"/>
      <c r="NUK874" s="16"/>
      <c r="NUL874" s="16"/>
      <c r="NUM874" s="16"/>
      <c r="NUN874" s="16"/>
      <c r="NUO874" s="16"/>
      <c r="NUP874" s="16"/>
      <c r="NUQ874" s="16"/>
      <c r="NUR874" s="16"/>
      <c r="NUS874" s="16"/>
      <c r="NUT874" s="16"/>
      <c r="NUU874" s="16"/>
      <c r="NUV874" s="16"/>
      <c r="NUW874" s="16"/>
      <c r="NUX874" s="16"/>
      <c r="NUY874" s="16"/>
      <c r="NUZ874" s="16"/>
      <c r="NVA874" s="16"/>
      <c r="NVB874" s="16"/>
      <c r="NVC874" s="16"/>
      <c r="NVD874" s="16"/>
      <c r="NVE874" s="16"/>
      <c r="NVF874" s="16"/>
      <c r="NVG874" s="16"/>
      <c r="NVH874" s="16"/>
      <c r="NVI874" s="16"/>
      <c r="NVJ874" s="16"/>
      <c r="NVK874" s="16"/>
      <c r="NVL874" s="16"/>
      <c r="NVM874" s="16"/>
      <c r="NVN874" s="16"/>
      <c r="NVO874" s="16"/>
      <c r="NVP874" s="16"/>
      <c r="NVQ874" s="16"/>
      <c r="NVR874" s="16"/>
      <c r="NVS874" s="16"/>
      <c r="NVT874" s="16"/>
      <c r="NVU874" s="16"/>
      <c r="NVV874" s="16"/>
      <c r="NVW874" s="16"/>
      <c r="NVX874" s="16"/>
      <c r="NVY874" s="16"/>
      <c r="NVZ874" s="16"/>
      <c r="NWA874" s="16"/>
      <c r="NWB874" s="16"/>
      <c r="NWC874" s="16"/>
      <c r="NWD874" s="16"/>
      <c r="NWE874" s="16"/>
      <c r="NWF874" s="16"/>
      <c r="NWG874" s="16"/>
      <c r="NWH874" s="16"/>
      <c r="NWI874" s="16"/>
      <c r="NWJ874" s="16"/>
      <c r="NWK874" s="16"/>
      <c r="NWL874" s="16"/>
      <c r="NWM874" s="16"/>
      <c r="NWN874" s="16"/>
      <c r="NWO874" s="16"/>
      <c r="NWP874" s="16"/>
      <c r="NWQ874" s="16"/>
      <c r="NWR874" s="16"/>
      <c r="NWS874" s="16"/>
      <c r="NWT874" s="16"/>
      <c r="NWU874" s="16"/>
      <c r="NWV874" s="16"/>
      <c r="NWW874" s="16"/>
      <c r="NWX874" s="16"/>
      <c r="NWY874" s="16"/>
      <c r="NWZ874" s="16"/>
      <c r="NXA874" s="16"/>
      <c r="NXB874" s="16"/>
      <c r="NXC874" s="16"/>
      <c r="NXD874" s="16"/>
      <c r="NXE874" s="16"/>
      <c r="NXF874" s="16"/>
      <c r="NXG874" s="16"/>
      <c r="NXH874" s="16"/>
      <c r="NXI874" s="16"/>
      <c r="NXJ874" s="16"/>
      <c r="NXK874" s="16"/>
      <c r="NXL874" s="16"/>
      <c r="NXM874" s="16"/>
      <c r="NXN874" s="16"/>
      <c r="NXO874" s="16"/>
      <c r="NXP874" s="16"/>
      <c r="NXQ874" s="16"/>
      <c r="NXR874" s="16"/>
      <c r="NXS874" s="16"/>
      <c r="NXT874" s="16"/>
      <c r="NXU874" s="16"/>
      <c r="NXV874" s="16"/>
      <c r="NXW874" s="16"/>
      <c r="NXX874" s="16"/>
      <c r="NXY874" s="16"/>
      <c r="NXZ874" s="16"/>
      <c r="NYA874" s="16"/>
      <c r="NYB874" s="16"/>
      <c r="NYC874" s="16"/>
      <c r="NYD874" s="16"/>
      <c r="NYE874" s="16"/>
      <c r="NYF874" s="16"/>
      <c r="NYG874" s="16"/>
      <c r="NYH874" s="16"/>
      <c r="NYI874" s="16"/>
      <c r="NYJ874" s="16"/>
      <c r="NYK874" s="16"/>
      <c r="NYL874" s="16"/>
      <c r="NYM874" s="16"/>
      <c r="NYN874" s="16"/>
      <c r="NYO874" s="16"/>
      <c r="NYP874" s="16"/>
      <c r="NYQ874" s="16"/>
      <c r="NYR874" s="16"/>
      <c r="NYS874" s="16"/>
      <c r="NYT874" s="16"/>
      <c r="NYU874" s="16"/>
      <c r="NYV874" s="16"/>
      <c r="NYW874" s="16"/>
      <c r="NYX874" s="16"/>
      <c r="NYY874" s="16"/>
      <c r="NYZ874" s="16"/>
      <c r="NZA874" s="16"/>
      <c r="NZB874" s="16"/>
      <c r="NZC874" s="16"/>
      <c r="NZD874" s="16"/>
      <c r="NZE874" s="16"/>
      <c r="NZF874" s="16"/>
      <c r="NZG874" s="16"/>
      <c r="NZH874" s="16"/>
      <c r="NZI874" s="16"/>
      <c r="NZJ874" s="16"/>
      <c r="NZK874" s="16"/>
      <c r="NZL874" s="16"/>
      <c r="NZM874" s="16"/>
      <c r="NZN874" s="16"/>
      <c r="NZO874" s="16"/>
      <c r="NZP874" s="16"/>
      <c r="NZQ874" s="16"/>
      <c r="NZR874" s="16"/>
      <c r="NZS874" s="16"/>
      <c r="NZT874" s="16"/>
      <c r="NZU874" s="16"/>
      <c r="NZV874" s="16"/>
      <c r="NZW874" s="16"/>
      <c r="NZX874" s="16"/>
      <c r="NZY874" s="16"/>
      <c r="NZZ874" s="16"/>
      <c r="OAA874" s="16"/>
      <c r="OAB874" s="16"/>
      <c r="OAC874" s="16"/>
      <c r="OAD874" s="16"/>
      <c r="OAE874" s="16"/>
      <c r="OAF874" s="16"/>
      <c r="OAG874" s="16"/>
      <c r="OAH874" s="16"/>
      <c r="OAI874" s="16"/>
      <c r="OAJ874" s="16"/>
      <c r="OAK874" s="16"/>
      <c r="OAL874" s="16"/>
      <c r="OAM874" s="16"/>
      <c r="OAN874" s="16"/>
      <c r="OAO874" s="16"/>
      <c r="OAP874" s="16"/>
      <c r="OAQ874" s="16"/>
      <c r="OAR874" s="16"/>
      <c r="OAS874" s="16"/>
      <c r="OAT874" s="16"/>
      <c r="OAU874" s="16"/>
      <c r="OAV874" s="16"/>
      <c r="OAW874" s="16"/>
      <c r="OAX874" s="16"/>
      <c r="OAY874" s="16"/>
      <c r="OAZ874" s="16"/>
      <c r="OBA874" s="16"/>
      <c r="OBB874" s="16"/>
      <c r="OBC874" s="16"/>
      <c r="OBD874" s="16"/>
      <c r="OBE874" s="16"/>
      <c r="OBF874" s="16"/>
      <c r="OBG874" s="16"/>
      <c r="OBH874" s="16"/>
      <c r="OBI874" s="16"/>
      <c r="OBJ874" s="16"/>
      <c r="OBK874" s="16"/>
      <c r="OBL874" s="16"/>
      <c r="OBM874" s="16"/>
      <c r="OBN874" s="16"/>
      <c r="OBO874" s="16"/>
      <c r="OBP874" s="16"/>
      <c r="OBQ874" s="16"/>
      <c r="OBR874" s="16"/>
      <c r="OBS874" s="16"/>
      <c r="OBT874" s="16"/>
      <c r="OBU874" s="16"/>
      <c r="OBV874" s="16"/>
      <c r="OBW874" s="16"/>
      <c r="OBX874" s="16"/>
      <c r="OBY874" s="16"/>
      <c r="OBZ874" s="16"/>
      <c r="OCA874" s="16"/>
      <c r="OCB874" s="16"/>
      <c r="OCC874" s="16"/>
      <c r="OCD874" s="16"/>
      <c r="OCE874" s="16"/>
      <c r="OCF874" s="16"/>
      <c r="OCG874" s="16"/>
      <c r="OCH874" s="16"/>
      <c r="OCI874" s="16"/>
      <c r="OCJ874" s="16"/>
      <c r="OCK874" s="16"/>
      <c r="OCL874" s="16"/>
      <c r="OCM874" s="16"/>
      <c r="OCN874" s="16"/>
      <c r="OCO874" s="16"/>
      <c r="OCP874" s="16"/>
      <c r="OCQ874" s="16"/>
      <c r="OCR874" s="16"/>
      <c r="OCS874" s="16"/>
      <c r="OCT874" s="16"/>
      <c r="OCU874" s="16"/>
      <c r="OCV874" s="16"/>
      <c r="OCW874" s="16"/>
      <c r="OCX874" s="16"/>
      <c r="OCY874" s="16"/>
      <c r="OCZ874" s="16"/>
      <c r="ODA874" s="16"/>
      <c r="ODB874" s="16"/>
      <c r="ODC874" s="16"/>
      <c r="ODD874" s="16"/>
      <c r="ODE874" s="16"/>
      <c r="ODF874" s="16"/>
      <c r="ODG874" s="16"/>
      <c r="ODH874" s="16"/>
      <c r="ODI874" s="16"/>
      <c r="ODJ874" s="16"/>
      <c r="ODK874" s="16"/>
      <c r="ODL874" s="16"/>
      <c r="ODM874" s="16"/>
      <c r="ODN874" s="16"/>
      <c r="ODO874" s="16"/>
      <c r="ODP874" s="16"/>
      <c r="ODQ874" s="16"/>
      <c r="ODR874" s="16"/>
      <c r="ODS874" s="16"/>
      <c r="ODT874" s="16"/>
      <c r="ODU874" s="16"/>
      <c r="ODV874" s="16"/>
      <c r="ODW874" s="16"/>
      <c r="ODX874" s="16"/>
      <c r="ODY874" s="16"/>
      <c r="ODZ874" s="16"/>
      <c r="OEA874" s="16"/>
      <c r="OEB874" s="16"/>
      <c r="OEC874" s="16"/>
      <c r="OED874" s="16"/>
      <c r="OEE874" s="16"/>
      <c r="OEF874" s="16"/>
      <c r="OEG874" s="16"/>
      <c r="OEH874" s="16"/>
      <c r="OEI874" s="16"/>
      <c r="OEJ874" s="16"/>
      <c r="OEK874" s="16"/>
      <c r="OEL874" s="16"/>
      <c r="OEM874" s="16"/>
      <c r="OEN874" s="16"/>
      <c r="OEO874" s="16"/>
      <c r="OEP874" s="16"/>
      <c r="OEQ874" s="16"/>
      <c r="OER874" s="16"/>
      <c r="OES874" s="16"/>
      <c r="OET874" s="16"/>
      <c r="OEU874" s="16"/>
      <c r="OEV874" s="16"/>
      <c r="OEW874" s="16"/>
      <c r="OEX874" s="16"/>
      <c r="OEY874" s="16"/>
      <c r="OEZ874" s="16"/>
      <c r="OFA874" s="16"/>
      <c r="OFB874" s="16"/>
      <c r="OFC874" s="16"/>
      <c r="OFD874" s="16"/>
      <c r="OFE874" s="16"/>
      <c r="OFF874" s="16"/>
      <c r="OFG874" s="16"/>
      <c r="OFH874" s="16"/>
      <c r="OFI874" s="16"/>
      <c r="OFJ874" s="16"/>
      <c r="OFK874" s="16"/>
      <c r="OFL874" s="16"/>
      <c r="OFM874" s="16"/>
      <c r="OFN874" s="16"/>
      <c r="OFO874" s="16"/>
      <c r="OFP874" s="16"/>
      <c r="OFQ874" s="16"/>
      <c r="OFR874" s="16"/>
      <c r="OFS874" s="16"/>
      <c r="OFT874" s="16"/>
      <c r="OFU874" s="16"/>
      <c r="OFV874" s="16"/>
      <c r="OFW874" s="16"/>
      <c r="OFX874" s="16"/>
      <c r="OFY874" s="16"/>
      <c r="OFZ874" s="16"/>
      <c r="OGA874" s="16"/>
      <c r="OGB874" s="16"/>
      <c r="OGC874" s="16"/>
      <c r="OGD874" s="16"/>
      <c r="OGE874" s="16"/>
      <c r="OGF874" s="16"/>
      <c r="OGG874" s="16"/>
      <c r="OGH874" s="16"/>
      <c r="OGI874" s="16"/>
      <c r="OGJ874" s="16"/>
      <c r="OGK874" s="16"/>
      <c r="OGL874" s="16"/>
      <c r="OGM874" s="16"/>
      <c r="OGN874" s="16"/>
      <c r="OGO874" s="16"/>
      <c r="OGP874" s="16"/>
      <c r="OGQ874" s="16"/>
      <c r="OGR874" s="16"/>
      <c r="OGS874" s="16"/>
      <c r="OGT874" s="16"/>
      <c r="OGU874" s="16"/>
      <c r="OGV874" s="16"/>
      <c r="OGW874" s="16"/>
      <c r="OGX874" s="16"/>
      <c r="OGY874" s="16"/>
      <c r="OGZ874" s="16"/>
      <c r="OHA874" s="16"/>
      <c r="OHB874" s="16"/>
      <c r="OHC874" s="16"/>
      <c r="OHD874" s="16"/>
      <c r="OHE874" s="16"/>
      <c r="OHF874" s="16"/>
      <c r="OHG874" s="16"/>
      <c r="OHH874" s="16"/>
      <c r="OHI874" s="16"/>
      <c r="OHJ874" s="16"/>
      <c r="OHK874" s="16"/>
      <c r="OHL874" s="16"/>
      <c r="OHM874" s="16"/>
      <c r="OHN874" s="16"/>
      <c r="OHO874" s="16"/>
      <c r="OHP874" s="16"/>
      <c r="OHQ874" s="16"/>
      <c r="OHR874" s="16"/>
      <c r="OHS874" s="16"/>
      <c r="OHT874" s="16"/>
      <c r="OHU874" s="16"/>
      <c r="OHV874" s="16"/>
      <c r="OHW874" s="16"/>
      <c r="OHX874" s="16"/>
      <c r="OHY874" s="16"/>
      <c r="OHZ874" s="16"/>
      <c r="OIA874" s="16"/>
      <c r="OIB874" s="16"/>
      <c r="OIC874" s="16"/>
      <c r="OID874" s="16"/>
      <c r="OIE874" s="16"/>
      <c r="OIF874" s="16"/>
      <c r="OIG874" s="16"/>
      <c r="OIH874" s="16"/>
      <c r="OII874" s="16"/>
      <c r="OIJ874" s="16"/>
      <c r="OIK874" s="16"/>
      <c r="OIL874" s="16"/>
      <c r="OIM874" s="16"/>
      <c r="OIN874" s="16"/>
      <c r="OIO874" s="16"/>
      <c r="OIP874" s="16"/>
      <c r="OIQ874" s="16"/>
      <c r="OIR874" s="16"/>
      <c r="OIS874" s="16"/>
      <c r="OIT874" s="16"/>
      <c r="OIU874" s="16"/>
      <c r="OIV874" s="16"/>
      <c r="OIW874" s="16"/>
      <c r="OIX874" s="16"/>
      <c r="OIY874" s="16"/>
      <c r="OIZ874" s="16"/>
      <c r="OJA874" s="16"/>
      <c r="OJB874" s="16"/>
      <c r="OJC874" s="16"/>
      <c r="OJD874" s="16"/>
      <c r="OJE874" s="16"/>
      <c r="OJF874" s="16"/>
      <c r="OJG874" s="16"/>
      <c r="OJH874" s="16"/>
      <c r="OJI874" s="16"/>
      <c r="OJJ874" s="16"/>
      <c r="OJK874" s="16"/>
      <c r="OJL874" s="16"/>
      <c r="OJM874" s="16"/>
      <c r="OJN874" s="16"/>
      <c r="OJO874" s="16"/>
      <c r="OJP874" s="16"/>
      <c r="OJQ874" s="16"/>
      <c r="OJR874" s="16"/>
      <c r="OJS874" s="16"/>
      <c r="OJT874" s="16"/>
      <c r="OJU874" s="16"/>
      <c r="OJV874" s="16"/>
      <c r="OJW874" s="16"/>
      <c r="OJX874" s="16"/>
      <c r="OJY874" s="16"/>
      <c r="OJZ874" s="16"/>
      <c r="OKA874" s="16"/>
      <c r="OKB874" s="16"/>
      <c r="OKC874" s="16"/>
      <c r="OKD874" s="16"/>
      <c r="OKE874" s="16"/>
      <c r="OKF874" s="16"/>
      <c r="OKG874" s="16"/>
      <c r="OKH874" s="16"/>
      <c r="OKI874" s="16"/>
      <c r="OKJ874" s="16"/>
      <c r="OKK874" s="16"/>
      <c r="OKL874" s="16"/>
      <c r="OKM874" s="16"/>
      <c r="OKN874" s="16"/>
      <c r="OKO874" s="16"/>
      <c r="OKP874" s="16"/>
      <c r="OKQ874" s="16"/>
      <c r="OKR874" s="16"/>
      <c r="OKS874" s="16"/>
      <c r="OKT874" s="16"/>
      <c r="OKU874" s="16"/>
      <c r="OKV874" s="16"/>
      <c r="OKW874" s="16"/>
      <c r="OKX874" s="16"/>
      <c r="OKY874" s="16"/>
      <c r="OKZ874" s="16"/>
      <c r="OLA874" s="16"/>
      <c r="OLB874" s="16"/>
      <c r="OLC874" s="16"/>
      <c r="OLD874" s="16"/>
      <c r="OLE874" s="16"/>
      <c r="OLF874" s="16"/>
      <c r="OLG874" s="16"/>
      <c r="OLH874" s="16"/>
      <c r="OLI874" s="16"/>
      <c r="OLJ874" s="16"/>
      <c r="OLK874" s="16"/>
      <c r="OLL874" s="16"/>
      <c r="OLM874" s="16"/>
      <c r="OLN874" s="16"/>
      <c r="OLO874" s="16"/>
      <c r="OLP874" s="16"/>
      <c r="OLQ874" s="16"/>
      <c r="OLR874" s="16"/>
      <c r="OLS874" s="16"/>
      <c r="OLT874" s="16"/>
      <c r="OLU874" s="16"/>
      <c r="OLV874" s="16"/>
      <c r="OLW874" s="16"/>
      <c r="OLX874" s="16"/>
      <c r="OLY874" s="16"/>
      <c r="OLZ874" s="16"/>
      <c r="OMA874" s="16"/>
      <c r="OMB874" s="16"/>
      <c r="OMC874" s="16"/>
      <c r="OMD874" s="16"/>
      <c r="OME874" s="16"/>
      <c r="OMF874" s="16"/>
      <c r="OMG874" s="16"/>
      <c r="OMH874" s="16"/>
      <c r="OMI874" s="16"/>
      <c r="OMJ874" s="16"/>
      <c r="OMK874" s="16"/>
      <c r="OML874" s="16"/>
      <c r="OMM874" s="16"/>
      <c r="OMN874" s="16"/>
      <c r="OMO874" s="16"/>
      <c r="OMP874" s="16"/>
      <c r="OMQ874" s="16"/>
      <c r="OMR874" s="16"/>
      <c r="OMS874" s="16"/>
      <c r="OMT874" s="16"/>
      <c r="OMU874" s="16"/>
      <c r="OMV874" s="16"/>
      <c r="OMW874" s="16"/>
      <c r="OMX874" s="16"/>
      <c r="OMY874" s="16"/>
      <c r="OMZ874" s="16"/>
      <c r="ONA874" s="16"/>
      <c r="ONB874" s="16"/>
      <c r="ONC874" s="16"/>
      <c r="OND874" s="16"/>
      <c r="ONE874" s="16"/>
      <c r="ONF874" s="16"/>
      <c r="ONG874" s="16"/>
      <c r="ONH874" s="16"/>
      <c r="ONI874" s="16"/>
      <c r="ONJ874" s="16"/>
      <c r="ONK874" s="16"/>
      <c r="ONL874" s="16"/>
      <c r="ONM874" s="16"/>
      <c r="ONN874" s="16"/>
      <c r="ONO874" s="16"/>
      <c r="ONP874" s="16"/>
      <c r="ONQ874" s="16"/>
      <c r="ONR874" s="16"/>
      <c r="ONS874" s="16"/>
      <c r="ONT874" s="16"/>
      <c r="ONU874" s="16"/>
      <c r="ONV874" s="16"/>
      <c r="ONW874" s="16"/>
      <c r="ONX874" s="16"/>
      <c r="ONY874" s="16"/>
      <c r="ONZ874" s="16"/>
      <c r="OOA874" s="16"/>
      <c r="OOB874" s="16"/>
      <c r="OOC874" s="16"/>
      <c r="OOD874" s="16"/>
      <c r="OOE874" s="16"/>
      <c r="OOF874" s="16"/>
      <c r="OOG874" s="16"/>
      <c r="OOH874" s="16"/>
      <c r="OOI874" s="16"/>
      <c r="OOJ874" s="16"/>
      <c r="OOK874" s="16"/>
      <c r="OOL874" s="16"/>
      <c r="OOM874" s="16"/>
      <c r="OON874" s="16"/>
      <c r="OOO874" s="16"/>
      <c r="OOP874" s="16"/>
      <c r="OOQ874" s="16"/>
      <c r="OOR874" s="16"/>
      <c r="OOS874" s="16"/>
      <c r="OOT874" s="16"/>
      <c r="OOU874" s="16"/>
      <c r="OOV874" s="16"/>
      <c r="OOW874" s="16"/>
      <c r="OOX874" s="16"/>
      <c r="OOY874" s="16"/>
      <c r="OOZ874" s="16"/>
      <c r="OPA874" s="16"/>
      <c r="OPB874" s="16"/>
      <c r="OPC874" s="16"/>
      <c r="OPD874" s="16"/>
      <c r="OPE874" s="16"/>
      <c r="OPF874" s="16"/>
      <c r="OPG874" s="16"/>
      <c r="OPH874" s="16"/>
      <c r="OPI874" s="16"/>
      <c r="OPJ874" s="16"/>
      <c r="OPK874" s="16"/>
      <c r="OPL874" s="16"/>
      <c r="OPM874" s="16"/>
      <c r="OPN874" s="16"/>
      <c r="OPO874" s="16"/>
      <c r="OPP874" s="16"/>
      <c r="OPQ874" s="16"/>
      <c r="OPR874" s="16"/>
      <c r="OPS874" s="16"/>
      <c r="OPT874" s="16"/>
      <c r="OPU874" s="16"/>
      <c r="OPV874" s="16"/>
      <c r="OPW874" s="16"/>
      <c r="OPX874" s="16"/>
      <c r="OPY874" s="16"/>
      <c r="OPZ874" s="16"/>
      <c r="OQA874" s="16"/>
      <c r="OQB874" s="16"/>
      <c r="OQC874" s="16"/>
      <c r="OQD874" s="16"/>
      <c r="OQE874" s="16"/>
      <c r="OQF874" s="16"/>
      <c r="OQG874" s="16"/>
      <c r="OQH874" s="16"/>
      <c r="OQI874" s="16"/>
      <c r="OQJ874" s="16"/>
      <c r="OQK874" s="16"/>
      <c r="OQL874" s="16"/>
      <c r="OQM874" s="16"/>
      <c r="OQN874" s="16"/>
      <c r="OQO874" s="16"/>
      <c r="OQP874" s="16"/>
      <c r="OQQ874" s="16"/>
      <c r="OQR874" s="16"/>
      <c r="OQS874" s="16"/>
      <c r="OQT874" s="16"/>
      <c r="OQU874" s="16"/>
      <c r="OQV874" s="16"/>
      <c r="OQW874" s="16"/>
      <c r="OQX874" s="16"/>
      <c r="OQY874" s="16"/>
      <c r="OQZ874" s="16"/>
      <c r="ORA874" s="16"/>
      <c r="ORB874" s="16"/>
      <c r="ORC874" s="16"/>
      <c r="ORD874" s="16"/>
      <c r="ORE874" s="16"/>
      <c r="ORF874" s="16"/>
      <c r="ORG874" s="16"/>
      <c r="ORH874" s="16"/>
      <c r="ORI874" s="16"/>
      <c r="ORJ874" s="16"/>
      <c r="ORK874" s="16"/>
      <c r="ORL874" s="16"/>
      <c r="ORM874" s="16"/>
      <c r="ORN874" s="16"/>
      <c r="ORO874" s="16"/>
      <c r="ORP874" s="16"/>
      <c r="ORQ874" s="16"/>
      <c r="ORR874" s="16"/>
      <c r="ORS874" s="16"/>
      <c r="ORT874" s="16"/>
      <c r="ORU874" s="16"/>
      <c r="ORV874" s="16"/>
      <c r="ORW874" s="16"/>
      <c r="ORX874" s="16"/>
      <c r="ORY874" s="16"/>
      <c r="ORZ874" s="16"/>
      <c r="OSA874" s="16"/>
      <c r="OSB874" s="16"/>
      <c r="OSC874" s="16"/>
      <c r="OSD874" s="16"/>
      <c r="OSE874" s="16"/>
      <c r="OSF874" s="16"/>
      <c r="OSG874" s="16"/>
      <c r="OSH874" s="16"/>
      <c r="OSI874" s="16"/>
      <c r="OSJ874" s="16"/>
      <c r="OSK874" s="16"/>
      <c r="OSL874" s="16"/>
      <c r="OSM874" s="16"/>
      <c r="OSN874" s="16"/>
      <c r="OSO874" s="16"/>
      <c r="OSP874" s="16"/>
      <c r="OSQ874" s="16"/>
      <c r="OSR874" s="16"/>
      <c r="OSS874" s="16"/>
      <c r="OST874" s="16"/>
      <c r="OSU874" s="16"/>
      <c r="OSV874" s="16"/>
      <c r="OSW874" s="16"/>
      <c r="OSX874" s="16"/>
      <c r="OSY874" s="16"/>
      <c r="OSZ874" s="16"/>
      <c r="OTA874" s="16"/>
      <c r="OTB874" s="16"/>
      <c r="OTC874" s="16"/>
      <c r="OTD874" s="16"/>
      <c r="OTE874" s="16"/>
      <c r="OTF874" s="16"/>
      <c r="OTG874" s="16"/>
      <c r="OTH874" s="16"/>
      <c r="OTI874" s="16"/>
      <c r="OTJ874" s="16"/>
      <c r="OTK874" s="16"/>
      <c r="OTL874" s="16"/>
      <c r="OTM874" s="16"/>
      <c r="OTN874" s="16"/>
      <c r="OTO874" s="16"/>
      <c r="OTP874" s="16"/>
      <c r="OTQ874" s="16"/>
      <c r="OTR874" s="16"/>
      <c r="OTS874" s="16"/>
      <c r="OTT874" s="16"/>
      <c r="OTU874" s="16"/>
      <c r="OTV874" s="16"/>
      <c r="OTW874" s="16"/>
      <c r="OTX874" s="16"/>
      <c r="OTY874" s="16"/>
      <c r="OTZ874" s="16"/>
      <c r="OUA874" s="16"/>
      <c r="OUB874" s="16"/>
      <c r="OUC874" s="16"/>
      <c r="OUD874" s="16"/>
      <c r="OUE874" s="16"/>
      <c r="OUF874" s="16"/>
      <c r="OUG874" s="16"/>
      <c r="OUH874" s="16"/>
      <c r="OUI874" s="16"/>
      <c r="OUJ874" s="16"/>
      <c r="OUK874" s="16"/>
      <c r="OUL874" s="16"/>
      <c r="OUM874" s="16"/>
      <c r="OUN874" s="16"/>
      <c r="OUO874" s="16"/>
      <c r="OUP874" s="16"/>
      <c r="OUQ874" s="16"/>
      <c r="OUR874" s="16"/>
      <c r="OUS874" s="16"/>
      <c r="OUT874" s="16"/>
      <c r="OUU874" s="16"/>
      <c r="OUV874" s="16"/>
      <c r="OUW874" s="16"/>
      <c r="OUX874" s="16"/>
      <c r="OUY874" s="16"/>
      <c r="OUZ874" s="16"/>
      <c r="OVA874" s="16"/>
      <c r="OVB874" s="16"/>
      <c r="OVC874" s="16"/>
      <c r="OVD874" s="16"/>
      <c r="OVE874" s="16"/>
      <c r="OVF874" s="16"/>
      <c r="OVG874" s="16"/>
      <c r="OVH874" s="16"/>
      <c r="OVI874" s="16"/>
      <c r="OVJ874" s="16"/>
      <c r="OVK874" s="16"/>
      <c r="OVL874" s="16"/>
      <c r="OVM874" s="16"/>
      <c r="OVN874" s="16"/>
      <c r="OVO874" s="16"/>
      <c r="OVP874" s="16"/>
      <c r="OVQ874" s="16"/>
      <c r="OVR874" s="16"/>
      <c r="OVS874" s="16"/>
      <c r="OVT874" s="16"/>
      <c r="OVU874" s="16"/>
      <c r="OVV874" s="16"/>
      <c r="OVW874" s="16"/>
      <c r="OVX874" s="16"/>
      <c r="OVY874" s="16"/>
      <c r="OVZ874" s="16"/>
      <c r="OWA874" s="16"/>
      <c r="OWB874" s="16"/>
      <c r="OWC874" s="16"/>
      <c r="OWD874" s="16"/>
      <c r="OWE874" s="16"/>
      <c r="OWF874" s="16"/>
      <c r="OWG874" s="16"/>
      <c r="OWH874" s="16"/>
      <c r="OWI874" s="16"/>
      <c r="OWJ874" s="16"/>
      <c r="OWK874" s="16"/>
      <c r="OWL874" s="16"/>
      <c r="OWM874" s="16"/>
      <c r="OWN874" s="16"/>
      <c r="OWO874" s="16"/>
      <c r="OWP874" s="16"/>
      <c r="OWQ874" s="16"/>
      <c r="OWR874" s="16"/>
      <c r="OWS874" s="16"/>
      <c r="OWT874" s="16"/>
      <c r="OWU874" s="16"/>
      <c r="OWV874" s="16"/>
      <c r="OWW874" s="16"/>
      <c r="OWX874" s="16"/>
      <c r="OWY874" s="16"/>
      <c r="OWZ874" s="16"/>
      <c r="OXA874" s="16"/>
      <c r="OXB874" s="16"/>
      <c r="OXC874" s="16"/>
      <c r="OXD874" s="16"/>
      <c r="OXE874" s="16"/>
      <c r="OXF874" s="16"/>
      <c r="OXG874" s="16"/>
      <c r="OXH874" s="16"/>
      <c r="OXI874" s="16"/>
      <c r="OXJ874" s="16"/>
      <c r="OXK874" s="16"/>
      <c r="OXL874" s="16"/>
      <c r="OXM874" s="16"/>
      <c r="OXN874" s="16"/>
      <c r="OXO874" s="16"/>
      <c r="OXP874" s="16"/>
      <c r="OXQ874" s="16"/>
      <c r="OXR874" s="16"/>
      <c r="OXS874" s="16"/>
      <c r="OXT874" s="16"/>
      <c r="OXU874" s="16"/>
      <c r="OXV874" s="16"/>
      <c r="OXW874" s="16"/>
      <c r="OXX874" s="16"/>
      <c r="OXY874" s="16"/>
      <c r="OXZ874" s="16"/>
      <c r="OYA874" s="16"/>
      <c r="OYB874" s="16"/>
      <c r="OYC874" s="16"/>
      <c r="OYD874" s="16"/>
      <c r="OYE874" s="16"/>
      <c r="OYF874" s="16"/>
      <c r="OYG874" s="16"/>
      <c r="OYH874" s="16"/>
      <c r="OYI874" s="16"/>
      <c r="OYJ874" s="16"/>
      <c r="OYK874" s="16"/>
      <c r="OYL874" s="16"/>
      <c r="OYM874" s="16"/>
      <c r="OYN874" s="16"/>
      <c r="OYO874" s="16"/>
      <c r="OYP874" s="16"/>
      <c r="OYQ874" s="16"/>
      <c r="OYR874" s="16"/>
      <c r="OYS874" s="16"/>
      <c r="OYT874" s="16"/>
      <c r="OYU874" s="16"/>
      <c r="OYV874" s="16"/>
      <c r="OYW874" s="16"/>
      <c r="OYX874" s="16"/>
      <c r="OYY874" s="16"/>
      <c r="OYZ874" s="16"/>
      <c r="OZA874" s="16"/>
      <c r="OZB874" s="16"/>
      <c r="OZC874" s="16"/>
      <c r="OZD874" s="16"/>
      <c r="OZE874" s="16"/>
      <c r="OZF874" s="16"/>
      <c r="OZG874" s="16"/>
      <c r="OZH874" s="16"/>
      <c r="OZI874" s="16"/>
      <c r="OZJ874" s="16"/>
      <c r="OZK874" s="16"/>
      <c r="OZL874" s="16"/>
      <c r="OZM874" s="16"/>
      <c r="OZN874" s="16"/>
      <c r="OZO874" s="16"/>
      <c r="OZP874" s="16"/>
      <c r="OZQ874" s="16"/>
      <c r="OZR874" s="16"/>
      <c r="OZS874" s="16"/>
      <c r="OZT874" s="16"/>
      <c r="OZU874" s="16"/>
      <c r="OZV874" s="16"/>
      <c r="OZW874" s="16"/>
      <c r="OZX874" s="16"/>
      <c r="OZY874" s="16"/>
      <c r="OZZ874" s="16"/>
      <c r="PAA874" s="16"/>
      <c r="PAB874" s="16"/>
      <c r="PAC874" s="16"/>
      <c r="PAD874" s="16"/>
      <c r="PAE874" s="16"/>
      <c r="PAF874" s="16"/>
      <c r="PAG874" s="16"/>
      <c r="PAH874" s="16"/>
      <c r="PAI874" s="16"/>
      <c r="PAJ874" s="16"/>
      <c r="PAK874" s="16"/>
      <c r="PAL874" s="16"/>
      <c r="PAM874" s="16"/>
      <c r="PAN874" s="16"/>
      <c r="PAO874" s="16"/>
      <c r="PAP874" s="16"/>
      <c r="PAQ874" s="16"/>
      <c r="PAR874" s="16"/>
      <c r="PAS874" s="16"/>
      <c r="PAT874" s="16"/>
      <c r="PAU874" s="16"/>
      <c r="PAV874" s="16"/>
      <c r="PAW874" s="16"/>
      <c r="PAX874" s="16"/>
      <c r="PAY874" s="16"/>
      <c r="PAZ874" s="16"/>
      <c r="PBA874" s="16"/>
      <c r="PBB874" s="16"/>
      <c r="PBC874" s="16"/>
      <c r="PBD874" s="16"/>
      <c r="PBE874" s="16"/>
      <c r="PBF874" s="16"/>
      <c r="PBG874" s="16"/>
      <c r="PBH874" s="16"/>
      <c r="PBI874" s="16"/>
      <c r="PBJ874" s="16"/>
      <c r="PBK874" s="16"/>
      <c r="PBL874" s="16"/>
      <c r="PBM874" s="16"/>
      <c r="PBN874" s="16"/>
      <c r="PBO874" s="16"/>
      <c r="PBP874" s="16"/>
      <c r="PBQ874" s="16"/>
      <c r="PBR874" s="16"/>
      <c r="PBS874" s="16"/>
      <c r="PBT874" s="16"/>
      <c r="PBU874" s="16"/>
      <c r="PBV874" s="16"/>
      <c r="PBW874" s="16"/>
      <c r="PBX874" s="16"/>
      <c r="PBY874" s="16"/>
      <c r="PBZ874" s="16"/>
      <c r="PCA874" s="16"/>
      <c r="PCB874" s="16"/>
      <c r="PCC874" s="16"/>
      <c r="PCD874" s="16"/>
      <c r="PCE874" s="16"/>
      <c r="PCF874" s="16"/>
      <c r="PCG874" s="16"/>
      <c r="PCH874" s="16"/>
      <c r="PCI874" s="16"/>
      <c r="PCJ874" s="16"/>
      <c r="PCK874" s="16"/>
      <c r="PCL874" s="16"/>
      <c r="PCM874" s="16"/>
      <c r="PCN874" s="16"/>
      <c r="PCO874" s="16"/>
      <c r="PCP874" s="16"/>
      <c r="PCQ874" s="16"/>
      <c r="PCR874" s="16"/>
      <c r="PCS874" s="16"/>
      <c r="PCT874" s="16"/>
      <c r="PCU874" s="16"/>
      <c r="PCV874" s="16"/>
      <c r="PCW874" s="16"/>
      <c r="PCX874" s="16"/>
      <c r="PCY874" s="16"/>
      <c r="PCZ874" s="16"/>
      <c r="PDA874" s="16"/>
      <c r="PDB874" s="16"/>
      <c r="PDC874" s="16"/>
      <c r="PDD874" s="16"/>
      <c r="PDE874" s="16"/>
      <c r="PDF874" s="16"/>
      <c r="PDG874" s="16"/>
      <c r="PDH874" s="16"/>
      <c r="PDI874" s="16"/>
      <c r="PDJ874" s="16"/>
      <c r="PDK874" s="16"/>
      <c r="PDL874" s="16"/>
      <c r="PDM874" s="16"/>
      <c r="PDN874" s="16"/>
      <c r="PDO874" s="16"/>
      <c r="PDP874" s="16"/>
      <c r="PDQ874" s="16"/>
      <c r="PDR874" s="16"/>
      <c r="PDS874" s="16"/>
      <c r="PDT874" s="16"/>
      <c r="PDU874" s="16"/>
      <c r="PDV874" s="16"/>
      <c r="PDW874" s="16"/>
      <c r="PDX874" s="16"/>
      <c r="PDY874" s="16"/>
      <c r="PDZ874" s="16"/>
      <c r="PEA874" s="16"/>
      <c r="PEB874" s="16"/>
      <c r="PEC874" s="16"/>
      <c r="PED874" s="16"/>
      <c r="PEE874" s="16"/>
      <c r="PEF874" s="16"/>
      <c r="PEG874" s="16"/>
      <c r="PEH874" s="16"/>
      <c r="PEI874" s="16"/>
      <c r="PEJ874" s="16"/>
      <c r="PEK874" s="16"/>
      <c r="PEL874" s="16"/>
      <c r="PEM874" s="16"/>
      <c r="PEN874" s="16"/>
      <c r="PEO874" s="16"/>
      <c r="PEP874" s="16"/>
      <c r="PEQ874" s="16"/>
      <c r="PER874" s="16"/>
      <c r="PES874" s="16"/>
      <c r="PET874" s="16"/>
      <c r="PEU874" s="16"/>
      <c r="PEV874" s="16"/>
      <c r="PEW874" s="16"/>
      <c r="PEX874" s="16"/>
      <c r="PEY874" s="16"/>
      <c r="PEZ874" s="16"/>
      <c r="PFA874" s="16"/>
      <c r="PFB874" s="16"/>
      <c r="PFC874" s="16"/>
      <c r="PFD874" s="16"/>
      <c r="PFE874" s="16"/>
      <c r="PFF874" s="16"/>
      <c r="PFG874" s="16"/>
      <c r="PFH874" s="16"/>
      <c r="PFI874" s="16"/>
      <c r="PFJ874" s="16"/>
      <c r="PFK874" s="16"/>
      <c r="PFL874" s="16"/>
      <c r="PFM874" s="16"/>
      <c r="PFN874" s="16"/>
      <c r="PFO874" s="16"/>
      <c r="PFP874" s="16"/>
      <c r="PFQ874" s="16"/>
      <c r="PFR874" s="16"/>
      <c r="PFS874" s="16"/>
      <c r="PFT874" s="16"/>
      <c r="PFU874" s="16"/>
      <c r="PFV874" s="16"/>
      <c r="PFW874" s="16"/>
      <c r="PFX874" s="16"/>
      <c r="PFY874" s="16"/>
      <c r="PFZ874" s="16"/>
      <c r="PGA874" s="16"/>
      <c r="PGB874" s="16"/>
      <c r="PGC874" s="16"/>
      <c r="PGD874" s="16"/>
      <c r="PGE874" s="16"/>
      <c r="PGF874" s="16"/>
      <c r="PGG874" s="16"/>
      <c r="PGH874" s="16"/>
      <c r="PGI874" s="16"/>
      <c r="PGJ874" s="16"/>
      <c r="PGK874" s="16"/>
      <c r="PGL874" s="16"/>
      <c r="PGM874" s="16"/>
      <c r="PGN874" s="16"/>
      <c r="PGO874" s="16"/>
      <c r="PGP874" s="16"/>
      <c r="PGQ874" s="16"/>
      <c r="PGR874" s="16"/>
      <c r="PGS874" s="16"/>
      <c r="PGT874" s="16"/>
      <c r="PGU874" s="16"/>
      <c r="PGV874" s="16"/>
      <c r="PGW874" s="16"/>
      <c r="PGX874" s="16"/>
      <c r="PGY874" s="16"/>
      <c r="PGZ874" s="16"/>
      <c r="PHA874" s="16"/>
      <c r="PHB874" s="16"/>
      <c r="PHC874" s="16"/>
      <c r="PHD874" s="16"/>
      <c r="PHE874" s="16"/>
      <c r="PHF874" s="16"/>
      <c r="PHG874" s="16"/>
      <c r="PHH874" s="16"/>
      <c r="PHI874" s="16"/>
      <c r="PHJ874" s="16"/>
      <c r="PHK874" s="16"/>
      <c r="PHL874" s="16"/>
      <c r="PHM874" s="16"/>
      <c r="PHN874" s="16"/>
      <c r="PHO874" s="16"/>
      <c r="PHP874" s="16"/>
      <c r="PHQ874" s="16"/>
      <c r="PHR874" s="16"/>
      <c r="PHS874" s="16"/>
      <c r="PHT874" s="16"/>
      <c r="PHU874" s="16"/>
      <c r="PHV874" s="16"/>
      <c r="PHW874" s="16"/>
      <c r="PHX874" s="16"/>
      <c r="PHY874" s="16"/>
      <c r="PHZ874" s="16"/>
      <c r="PIA874" s="16"/>
      <c r="PIB874" s="16"/>
      <c r="PIC874" s="16"/>
      <c r="PID874" s="16"/>
      <c r="PIE874" s="16"/>
      <c r="PIF874" s="16"/>
      <c r="PIG874" s="16"/>
      <c r="PIH874" s="16"/>
      <c r="PII874" s="16"/>
      <c r="PIJ874" s="16"/>
      <c r="PIK874" s="16"/>
      <c r="PIL874" s="16"/>
      <c r="PIM874" s="16"/>
      <c r="PIN874" s="16"/>
      <c r="PIO874" s="16"/>
      <c r="PIP874" s="16"/>
      <c r="PIQ874" s="16"/>
      <c r="PIR874" s="16"/>
      <c r="PIS874" s="16"/>
      <c r="PIT874" s="16"/>
      <c r="PIU874" s="16"/>
      <c r="PIV874" s="16"/>
      <c r="PIW874" s="16"/>
      <c r="PIX874" s="16"/>
      <c r="PIY874" s="16"/>
      <c r="PIZ874" s="16"/>
      <c r="PJA874" s="16"/>
      <c r="PJB874" s="16"/>
      <c r="PJC874" s="16"/>
      <c r="PJD874" s="16"/>
      <c r="PJE874" s="16"/>
      <c r="PJF874" s="16"/>
      <c r="PJG874" s="16"/>
      <c r="PJH874" s="16"/>
      <c r="PJI874" s="16"/>
      <c r="PJJ874" s="16"/>
      <c r="PJK874" s="16"/>
      <c r="PJL874" s="16"/>
      <c r="PJM874" s="16"/>
      <c r="PJN874" s="16"/>
      <c r="PJO874" s="16"/>
      <c r="PJP874" s="16"/>
      <c r="PJQ874" s="16"/>
      <c r="PJR874" s="16"/>
      <c r="PJS874" s="16"/>
      <c r="PJT874" s="16"/>
      <c r="PJU874" s="16"/>
      <c r="PJV874" s="16"/>
      <c r="PJW874" s="16"/>
      <c r="PJX874" s="16"/>
      <c r="PJY874" s="16"/>
      <c r="PJZ874" s="16"/>
      <c r="PKA874" s="16"/>
      <c r="PKB874" s="16"/>
      <c r="PKC874" s="16"/>
      <c r="PKD874" s="16"/>
      <c r="PKE874" s="16"/>
      <c r="PKF874" s="16"/>
      <c r="PKG874" s="16"/>
      <c r="PKH874" s="16"/>
      <c r="PKI874" s="16"/>
      <c r="PKJ874" s="16"/>
      <c r="PKK874" s="16"/>
      <c r="PKL874" s="16"/>
      <c r="PKM874" s="16"/>
      <c r="PKN874" s="16"/>
      <c r="PKO874" s="16"/>
      <c r="PKP874" s="16"/>
      <c r="PKQ874" s="16"/>
      <c r="PKR874" s="16"/>
      <c r="PKS874" s="16"/>
      <c r="PKT874" s="16"/>
      <c r="PKU874" s="16"/>
      <c r="PKV874" s="16"/>
      <c r="PKW874" s="16"/>
      <c r="PKX874" s="16"/>
      <c r="PKY874" s="16"/>
      <c r="PKZ874" s="16"/>
      <c r="PLA874" s="16"/>
      <c r="PLB874" s="16"/>
      <c r="PLC874" s="16"/>
      <c r="PLD874" s="16"/>
      <c r="PLE874" s="16"/>
      <c r="PLF874" s="16"/>
      <c r="PLG874" s="16"/>
      <c r="PLH874" s="16"/>
      <c r="PLI874" s="16"/>
      <c r="PLJ874" s="16"/>
      <c r="PLK874" s="16"/>
      <c r="PLL874" s="16"/>
      <c r="PLM874" s="16"/>
      <c r="PLN874" s="16"/>
      <c r="PLO874" s="16"/>
      <c r="PLP874" s="16"/>
      <c r="PLQ874" s="16"/>
      <c r="PLR874" s="16"/>
      <c r="PLS874" s="16"/>
      <c r="PLT874" s="16"/>
      <c r="PLU874" s="16"/>
      <c r="PLV874" s="16"/>
      <c r="PLW874" s="16"/>
      <c r="PLX874" s="16"/>
      <c r="PLY874" s="16"/>
      <c r="PLZ874" s="16"/>
      <c r="PMA874" s="16"/>
      <c r="PMB874" s="16"/>
      <c r="PMC874" s="16"/>
      <c r="PMD874" s="16"/>
      <c r="PME874" s="16"/>
      <c r="PMF874" s="16"/>
      <c r="PMG874" s="16"/>
      <c r="PMH874" s="16"/>
      <c r="PMI874" s="16"/>
      <c r="PMJ874" s="16"/>
      <c r="PMK874" s="16"/>
      <c r="PML874" s="16"/>
      <c r="PMM874" s="16"/>
      <c r="PMN874" s="16"/>
      <c r="PMO874" s="16"/>
      <c r="PMP874" s="16"/>
      <c r="PMQ874" s="16"/>
      <c r="PMR874" s="16"/>
      <c r="PMS874" s="16"/>
      <c r="PMT874" s="16"/>
      <c r="PMU874" s="16"/>
      <c r="PMV874" s="16"/>
      <c r="PMW874" s="16"/>
      <c r="PMX874" s="16"/>
      <c r="PMY874" s="16"/>
      <c r="PMZ874" s="16"/>
      <c r="PNA874" s="16"/>
      <c r="PNB874" s="16"/>
      <c r="PNC874" s="16"/>
      <c r="PND874" s="16"/>
      <c r="PNE874" s="16"/>
      <c r="PNF874" s="16"/>
      <c r="PNG874" s="16"/>
      <c r="PNH874" s="16"/>
      <c r="PNI874" s="16"/>
      <c r="PNJ874" s="16"/>
      <c r="PNK874" s="16"/>
      <c r="PNL874" s="16"/>
      <c r="PNM874" s="16"/>
      <c r="PNN874" s="16"/>
      <c r="PNO874" s="16"/>
      <c r="PNP874" s="16"/>
      <c r="PNQ874" s="16"/>
      <c r="PNR874" s="16"/>
      <c r="PNS874" s="16"/>
      <c r="PNT874" s="16"/>
      <c r="PNU874" s="16"/>
      <c r="PNV874" s="16"/>
      <c r="PNW874" s="16"/>
      <c r="PNX874" s="16"/>
      <c r="PNY874" s="16"/>
      <c r="PNZ874" s="16"/>
      <c r="POA874" s="16"/>
      <c r="POB874" s="16"/>
      <c r="POC874" s="16"/>
      <c r="POD874" s="16"/>
      <c r="POE874" s="16"/>
      <c r="POF874" s="16"/>
      <c r="POG874" s="16"/>
      <c r="POH874" s="16"/>
      <c r="POI874" s="16"/>
      <c r="POJ874" s="16"/>
      <c r="POK874" s="16"/>
      <c r="POL874" s="16"/>
      <c r="POM874" s="16"/>
      <c r="PON874" s="16"/>
      <c r="POO874" s="16"/>
      <c r="POP874" s="16"/>
      <c r="POQ874" s="16"/>
      <c r="POR874" s="16"/>
      <c r="POS874" s="16"/>
      <c r="POT874" s="16"/>
      <c r="POU874" s="16"/>
      <c r="POV874" s="16"/>
      <c r="POW874" s="16"/>
      <c r="POX874" s="16"/>
      <c r="POY874" s="16"/>
      <c r="POZ874" s="16"/>
      <c r="PPA874" s="16"/>
      <c r="PPB874" s="16"/>
      <c r="PPC874" s="16"/>
      <c r="PPD874" s="16"/>
      <c r="PPE874" s="16"/>
      <c r="PPF874" s="16"/>
      <c r="PPG874" s="16"/>
      <c r="PPH874" s="16"/>
      <c r="PPI874" s="16"/>
      <c r="PPJ874" s="16"/>
      <c r="PPK874" s="16"/>
      <c r="PPL874" s="16"/>
      <c r="PPM874" s="16"/>
      <c r="PPN874" s="16"/>
      <c r="PPO874" s="16"/>
      <c r="PPP874" s="16"/>
      <c r="PPQ874" s="16"/>
      <c r="PPR874" s="16"/>
      <c r="PPS874" s="16"/>
      <c r="PPT874" s="16"/>
      <c r="PPU874" s="16"/>
      <c r="PPV874" s="16"/>
      <c r="PPW874" s="16"/>
      <c r="PPX874" s="16"/>
      <c r="PPY874" s="16"/>
      <c r="PPZ874" s="16"/>
      <c r="PQA874" s="16"/>
      <c r="PQB874" s="16"/>
      <c r="PQC874" s="16"/>
      <c r="PQD874" s="16"/>
      <c r="PQE874" s="16"/>
      <c r="PQF874" s="16"/>
      <c r="PQG874" s="16"/>
      <c r="PQH874" s="16"/>
      <c r="PQI874" s="16"/>
      <c r="PQJ874" s="16"/>
      <c r="PQK874" s="16"/>
      <c r="PQL874" s="16"/>
      <c r="PQM874" s="16"/>
      <c r="PQN874" s="16"/>
      <c r="PQO874" s="16"/>
      <c r="PQP874" s="16"/>
      <c r="PQQ874" s="16"/>
      <c r="PQR874" s="16"/>
      <c r="PQS874" s="16"/>
      <c r="PQT874" s="16"/>
      <c r="PQU874" s="16"/>
      <c r="PQV874" s="16"/>
      <c r="PQW874" s="16"/>
      <c r="PQX874" s="16"/>
      <c r="PQY874" s="16"/>
      <c r="PQZ874" s="16"/>
      <c r="PRA874" s="16"/>
      <c r="PRB874" s="16"/>
      <c r="PRC874" s="16"/>
      <c r="PRD874" s="16"/>
      <c r="PRE874" s="16"/>
      <c r="PRF874" s="16"/>
      <c r="PRG874" s="16"/>
      <c r="PRH874" s="16"/>
      <c r="PRI874" s="16"/>
      <c r="PRJ874" s="16"/>
      <c r="PRK874" s="16"/>
      <c r="PRL874" s="16"/>
      <c r="PRM874" s="16"/>
      <c r="PRN874" s="16"/>
      <c r="PRO874" s="16"/>
      <c r="PRP874" s="16"/>
      <c r="PRQ874" s="16"/>
      <c r="PRR874" s="16"/>
      <c r="PRS874" s="16"/>
      <c r="PRT874" s="16"/>
      <c r="PRU874" s="16"/>
      <c r="PRV874" s="16"/>
      <c r="PRW874" s="16"/>
      <c r="PRX874" s="16"/>
      <c r="PRY874" s="16"/>
      <c r="PRZ874" s="16"/>
      <c r="PSA874" s="16"/>
      <c r="PSB874" s="16"/>
      <c r="PSC874" s="16"/>
      <c r="PSD874" s="16"/>
      <c r="PSE874" s="16"/>
      <c r="PSF874" s="16"/>
      <c r="PSG874" s="16"/>
      <c r="PSH874" s="16"/>
      <c r="PSI874" s="16"/>
      <c r="PSJ874" s="16"/>
      <c r="PSK874" s="16"/>
      <c r="PSL874" s="16"/>
      <c r="PSM874" s="16"/>
      <c r="PSN874" s="16"/>
      <c r="PSO874" s="16"/>
      <c r="PSP874" s="16"/>
      <c r="PSQ874" s="16"/>
      <c r="PSR874" s="16"/>
      <c r="PSS874" s="16"/>
      <c r="PST874" s="16"/>
      <c r="PSU874" s="16"/>
      <c r="PSV874" s="16"/>
      <c r="PSW874" s="16"/>
      <c r="PSX874" s="16"/>
      <c r="PSY874" s="16"/>
      <c r="PSZ874" s="16"/>
      <c r="PTA874" s="16"/>
      <c r="PTB874" s="16"/>
      <c r="PTC874" s="16"/>
      <c r="PTD874" s="16"/>
      <c r="PTE874" s="16"/>
      <c r="PTF874" s="16"/>
      <c r="PTG874" s="16"/>
      <c r="PTH874" s="16"/>
      <c r="PTI874" s="16"/>
      <c r="PTJ874" s="16"/>
      <c r="PTK874" s="16"/>
      <c r="PTL874" s="16"/>
      <c r="PTM874" s="16"/>
      <c r="PTN874" s="16"/>
      <c r="PTO874" s="16"/>
      <c r="PTP874" s="16"/>
      <c r="PTQ874" s="16"/>
      <c r="PTR874" s="16"/>
      <c r="PTS874" s="16"/>
      <c r="PTT874" s="16"/>
      <c r="PTU874" s="16"/>
      <c r="PTV874" s="16"/>
      <c r="PTW874" s="16"/>
      <c r="PTX874" s="16"/>
      <c r="PTY874" s="16"/>
      <c r="PTZ874" s="16"/>
      <c r="PUA874" s="16"/>
      <c r="PUB874" s="16"/>
      <c r="PUC874" s="16"/>
      <c r="PUD874" s="16"/>
      <c r="PUE874" s="16"/>
      <c r="PUF874" s="16"/>
      <c r="PUG874" s="16"/>
      <c r="PUH874" s="16"/>
      <c r="PUI874" s="16"/>
      <c r="PUJ874" s="16"/>
      <c r="PUK874" s="16"/>
      <c r="PUL874" s="16"/>
      <c r="PUM874" s="16"/>
      <c r="PUN874" s="16"/>
      <c r="PUO874" s="16"/>
      <c r="PUP874" s="16"/>
      <c r="PUQ874" s="16"/>
      <c r="PUR874" s="16"/>
      <c r="PUS874" s="16"/>
      <c r="PUT874" s="16"/>
      <c r="PUU874" s="16"/>
      <c r="PUV874" s="16"/>
      <c r="PUW874" s="16"/>
      <c r="PUX874" s="16"/>
      <c r="PUY874" s="16"/>
      <c r="PUZ874" s="16"/>
      <c r="PVA874" s="16"/>
      <c r="PVB874" s="16"/>
      <c r="PVC874" s="16"/>
      <c r="PVD874" s="16"/>
      <c r="PVE874" s="16"/>
      <c r="PVF874" s="16"/>
      <c r="PVG874" s="16"/>
      <c r="PVH874" s="16"/>
      <c r="PVI874" s="16"/>
      <c r="PVJ874" s="16"/>
      <c r="PVK874" s="16"/>
      <c r="PVL874" s="16"/>
      <c r="PVM874" s="16"/>
      <c r="PVN874" s="16"/>
      <c r="PVO874" s="16"/>
      <c r="PVP874" s="16"/>
      <c r="PVQ874" s="16"/>
      <c r="PVR874" s="16"/>
      <c r="PVS874" s="16"/>
      <c r="PVT874" s="16"/>
      <c r="PVU874" s="16"/>
      <c r="PVV874" s="16"/>
      <c r="PVW874" s="16"/>
      <c r="PVX874" s="16"/>
      <c r="PVY874" s="16"/>
      <c r="PVZ874" s="16"/>
      <c r="PWA874" s="16"/>
      <c r="PWB874" s="16"/>
      <c r="PWC874" s="16"/>
      <c r="PWD874" s="16"/>
      <c r="PWE874" s="16"/>
      <c r="PWF874" s="16"/>
      <c r="PWG874" s="16"/>
      <c r="PWH874" s="16"/>
      <c r="PWI874" s="16"/>
      <c r="PWJ874" s="16"/>
      <c r="PWK874" s="16"/>
      <c r="PWL874" s="16"/>
      <c r="PWM874" s="16"/>
      <c r="PWN874" s="16"/>
      <c r="PWO874" s="16"/>
      <c r="PWP874" s="16"/>
      <c r="PWQ874" s="16"/>
      <c r="PWR874" s="16"/>
      <c r="PWS874" s="16"/>
      <c r="PWT874" s="16"/>
      <c r="PWU874" s="16"/>
      <c r="PWV874" s="16"/>
      <c r="PWW874" s="16"/>
      <c r="PWX874" s="16"/>
      <c r="PWY874" s="16"/>
      <c r="PWZ874" s="16"/>
      <c r="PXA874" s="16"/>
      <c r="PXB874" s="16"/>
      <c r="PXC874" s="16"/>
      <c r="PXD874" s="16"/>
      <c r="PXE874" s="16"/>
      <c r="PXF874" s="16"/>
      <c r="PXG874" s="16"/>
      <c r="PXH874" s="16"/>
      <c r="PXI874" s="16"/>
      <c r="PXJ874" s="16"/>
      <c r="PXK874" s="16"/>
      <c r="PXL874" s="16"/>
      <c r="PXM874" s="16"/>
      <c r="PXN874" s="16"/>
      <c r="PXO874" s="16"/>
      <c r="PXP874" s="16"/>
      <c r="PXQ874" s="16"/>
      <c r="PXR874" s="16"/>
      <c r="PXS874" s="16"/>
      <c r="PXT874" s="16"/>
      <c r="PXU874" s="16"/>
      <c r="PXV874" s="16"/>
      <c r="PXW874" s="16"/>
      <c r="PXX874" s="16"/>
      <c r="PXY874" s="16"/>
      <c r="PXZ874" s="16"/>
      <c r="PYA874" s="16"/>
      <c r="PYB874" s="16"/>
      <c r="PYC874" s="16"/>
      <c r="PYD874" s="16"/>
      <c r="PYE874" s="16"/>
      <c r="PYF874" s="16"/>
      <c r="PYG874" s="16"/>
      <c r="PYH874" s="16"/>
      <c r="PYI874" s="16"/>
      <c r="PYJ874" s="16"/>
      <c r="PYK874" s="16"/>
      <c r="PYL874" s="16"/>
      <c r="PYM874" s="16"/>
      <c r="PYN874" s="16"/>
      <c r="PYO874" s="16"/>
      <c r="PYP874" s="16"/>
      <c r="PYQ874" s="16"/>
      <c r="PYR874" s="16"/>
      <c r="PYS874" s="16"/>
      <c r="PYT874" s="16"/>
      <c r="PYU874" s="16"/>
      <c r="PYV874" s="16"/>
      <c r="PYW874" s="16"/>
      <c r="PYX874" s="16"/>
      <c r="PYY874" s="16"/>
      <c r="PYZ874" s="16"/>
      <c r="PZA874" s="16"/>
      <c r="PZB874" s="16"/>
      <c r="PZC874" s="16"/>
      <c r="PZD874" s="16"/>
      <c r="PZE874" s="16"/>
      <c r="PZF874" s="16"/>
      <c r="PZG874" s="16"/>
      <c r="PZH874" s="16"/>
      <c r="PZI874" s="16"/>
      <c r="PZJ874" s="16"/>
      <c r="PZK874" s="16"/>
      <c r="PZL874" s="16"/>
      <c r="PZM874" s="16"/>
      <c r="PZN874" s="16"/>
      <c r="PZO874" s="16"/>
      <c r="PZP874" s="16"/>
      <c r="PZQ874" s="16"/>
      <c r="PZR874" s="16"/>
      <c r="PZS874" s="16"/>
      <c r="PZT874" s="16"/>
      <c r="PZU874" s="16"/>
      <c r="PZV874" s="16"/>
      <c r="PZW874" s="16"/>
      <c r="PZX874" s="16"/>
      <c r="PZY874" s="16"/>
      <c r="PZZ874" s="16"/>
      <c r="QAA874" s="16"/>
      <c r="QAB874" s="16"/>
      <c r="QAC874" s="16"/>
      <c r="QAD874" s="16"/>
      <c r="QAE874" s="16"/>
      <c r="QAF874" s="16"/>
      <c r="QAG874" s="16"/>
      <c r="QAH874" s="16"/>
      <c r="QAI874" s="16"/>
      <c r="QAJ874" s="16"/>
      <c r="QAK874" s="16"/>
      <c r="QAL874" s="16"/>
      <c r="QAM874" s="16"/>
      <c r="QAN874" s="16"/>
      <c r="QAO874" s="16"/>
      <c r="QAP874" s="16"/>
      <c r="QAQ874" s="16"/>
      <c r="QAR874" s="16"/>
      <c r="QAS874" s="16"/>
      <c r="QAT874" s="16"/>
      <c r="QAU874" s="16"/>
      <c r="QAV874" s="16"/>
      <c r="QAW874" s="16"/>
      <c r="QAX874" s="16"/>
      <c r="QAY874" s="16"/>
      <c r="QAZ874" s="16"/>
      <c r="QBA874" s="16"/>
      <c r="QBB874" s="16"/>
      <c r="QBC874" s="16"/>
      <c r="QBD874" s="16"/>
      <c r="QBE874" s="16"/>
      <c r="QBF874" s="16"/>
      <c r="QBG874" s="16"/>
      <c r="QBH874" s="16"/>
      <c r="QBI874" s="16"/>
      <c r="QBJ874" s="16"/>
      <c r="QBK874" s="16"/>
      <c r="QBL874" s="16"/>
      <c r="QBM874" s="16"/>
      <c r="QBN874" s="16"/>
      <c r="QBO874" s="16"/>
      <c r="QBP874" s="16"/>
      <c r="QBQ874" s="16"/>
      <c r="QBR874" s="16"/>
      <c r="QBS874" s="16"/>
      <c r="QBT874" s="16"/>
      <c r="QBU874" s="16"/>
      <c r="QBV874" s="16"/>
      <c r="QBW874" s="16"/>
      <c r="QBX874" s="16"/>
      <c r="QBY874" s="16"/>
      <c r="QBZ874" s="16"/>
      <c r="QCA874" s="16"/>
      <c r="QCB874" s="16"/>
      <c r="QCC874" s="16"/>
      <c r="QCD874" s="16"/>
      <c r="QCE874" s="16"/>
      <c r="QCF874" s="16"/>
      <c r="QCG874" s="16"/>
      <c r="QCH874" s="16"/>
      <c r="QCI874" s="16"/>
      <c r="QCJ874" s="16"/>
      <c r="QCK874" s="16"/>
      <c r="QCL874" s="16"/>
      <c r="QCM874" s="16"/>
      <c r="QCN874" s="16"/>
      <c r="QCO874" s="16"/>
      <c r="QCP874" s="16"/>
      <c r="QCQ874" s="16"/>
      <c r="QCR874" s="16"/>
      <c r="QCS874" s="16"/>
      <c r="QCT874" s="16"/>
      <c r="QCU874" s="16"/>
      <c r="QCV874" s="16"/>
      <c r="QCW874" s="16"/>
      <c r="QCX874" s="16"/>
      <c r="QCY874" s="16"/>
      <c r="QCZ874" s="16"/>
      <c r="QDA874" s="16"/>
      <c r="QDB874" s="16"/>
      <c r="QDC874" s="16"/>
      <c r="QDD874" s="16"/>
      <c r="QDE874" s="16"/>
      <c r="QDF874" s="16"/>
      <c r="QDG874" s="16"/>
      <c r="QDH874" s="16"/>
      <c r="QDI874" s="16"/>
      <c r="QDJ874" s="16"/>
      <c r="QDK874" s="16"/>
      <c r="QDL874" s="16"/>
      <c r="QDM874" s="16"/>
      <c r="QDN874" s="16"/>
      <c r="QDO874" s="16"/>
      <c r="QDP874" s="16"/>
      <c r="QDQ874" s="16"/>
      <c r="QDR874" s="16"/>
      <c r="QDS874" s="16"/>
      <c r="QDT874" s="16"/>
      <c r="QDU874" s="16"/>
      <c r="QDV874" s="16"/>
      <c r="QDW874" s="16"/>
      <c r="QDX874" s="16"/>
      <c r="QDY874" s="16"/>
      <c r="QDZ874" s="16"/>
      <c r="QEA874" s="16"/>
      <c r="QEB874" s="16"/>
      <c r="QEC874" s="16"/>
      <c r="QED874" s="16"/>
      <c r="QEE874" s="16"/>
      <c r="QEF874" s="16"/>
      <c r="QEG874" s="16"/>
      <c r="QEH874" s="16"/>
      <c r="QEI874" s="16"/>
      <c r="QEJ874" s="16"/>
      <c r="QEK874" s="16"/>
      <c r="QEL874" s="16"/>
      <c r="QEM874" s="16"/>
      <c r="QEN874" s="16"/>
      <c r="QEO874" s="16"/>
      <c r="QEP874" s="16"/>
      <c r="QEQ874" s="16"/>
      <c r="QER874" s="16"/>
      <c r="QES874" s="16"/>
      <c r="QET874" s="16"/>
      <c r="QEU874" s="16"/>
      <c r="QEV874" s="16"/>
      <c r="QEW874" s="16"/>
      <c r="QEX874" s="16"/>
      <c r="QEY874" s="16"/>
      <c r="QEZ874" s="16"/>
      <c r="QFA874" s="16"/>
      <c r="QFB874" s="16"/>
      <c r="QFC874" s="16"/>
      <c r="QFD874" s="16"/>
      <c r="QFE874" s="16"/>
      <c r="QFF874" s="16"/>
      <c r="QFG874" s="16"/>
      <c r="QFH874" s="16"/>
      <c r="QFI874" s="16"/>
      <c r="QFJ874" s="16"/>
      <c r="QFK874" s="16"/>
      <c r="QFL874" s="16"/>
      <c r="QFM874" s="16"/>
      <c r="QFN874" s="16"/>
      <c r="QFO874" s="16"/>
      <c r="QFP874" s="16"/>
      <c r="QFQ874" s="16"/>
      <c r="QFR874" s="16"/>
      <c r="QFS874" s="16"/>
      <c r="QFT874" s="16"/>
      <c r="QFU874" s="16"/>
      <c r="QFV874" s="16"/>
      <c r="QFW874" s="16"/>
      <c r="QFX874" s="16"/>
      <c r="QFY874" s="16"/>
      <c r="QFZ874" s="16"/>
      <c r="QGA874" s="16"/>
      <c r="QGB874" s="16"/>
      <c r="QGC874" s="16"/>
      <c r="QGD874" s="16"/>
      <c r="QGE874" s="16"/>
      <c r="QGF874" s="16"/>
      <c r="QGG874" s="16"/>
      <c r="QGH874" s="16"/>
      <c r="QGI874" s="16"/>
      <c r="QGJ874" s="16"/>
      <c r="QGK874" s="16"/>
      <c r="QGL874" s="16"/>
      <c r="QGM874" s="16"/>
      <c r="QGN874" s="16"/>
      <c r="QGO874" s="16"/>
      <c r="QGP874" s="16"/>
      <c r="QGQ874" s="16"/>
      <c r="QGR874" s="16"/>
      <c r="QGS874" s="16"/>
      <c r="QGT874" s="16"/>
      <c r="QGU874" s="16"/>
      <c r="QGV874" s="16"/>
      <c r="QGW874" s="16"/>
      <c r="QGX874" s="16"/>
      <c r="QGY874" s="16"/>
      <c r="QGZ874" s="16"/>
      <c r="QHA874" s="16"/>
      <c r="QHB874" s="16"/>
      <c r="QHC874" s="16"/>
      <c r="QHD874" s="16"/>
      <c r="QHE874" s="16"/>
      <c r="QHF874" s="16"/>
      <c r="QHG874" s="16"/>
      <c r="QHH874" s="16"/>
      <c r="QHI874" s="16"/>
      <c r="QHJ874" s="16"/>
      <c r="QHK874" s="16"/>
      <c r="QHL874" s="16"/>
      <c r="QHM874" s="16"/>
      <c r="QHN874" s="16"/>
      <c r="QHO874" s="16"/>
      <c r="QHP874" s="16"/>
      <c r="QHQ874" s="16"/>
      <c r="QHR874" s="16"/>
      <c r="QHS874" s="16"/>
      <c r="QHT874" s="16"/>
      <c r="QHU874" s="16"/>
      <c r="QHV874" s="16"/>
      <c r="QHW874" s="16"/>
      <c r="QHX874" s="16"/>
      <c r="QHY874" s="16"/>
      <c r="QHZ874" s="16"/>
      <c r="QIA874" s="16"/>
      <c r="QIB874" s="16"/>
      <c r="QIC874" s="16"/>
      <c r="QID874" s="16"/>
      <c r="QIE874" s="16"/>
      <c r="QIF874" s="16"/>
      <c r="QIG874" s="16"/>
      <c r="QIH874" s="16"/>
      <c r="QII874" s="16"/>
      <c r="QIJ874" s="16"/>
      <c r="QIK874" s="16"/>
      <c r="QIL874" s="16"/>
      <c r="QIM874" s="16"/>
      <c r="QIN874" s="16"/>
      <c r="QIO874" s="16"/>
      <c r="QIP874" s="16"/>
      <c r="QIQ874" s="16"/>
      <c r="QIR874" s="16"/>
      <c r="QIS874" s="16"/>
      <c r="QIT874" s="16"/>
      <c r="QIU874" s="16"/>
      <c r="QIV874" s="16"/>
      <c r="QIW874" s="16"/>
      <c r="QIX874" s="16"/>
      <c r="QIY874" s="16"/>
      <c r="QIZ874" s="16"/>
      <c r="QJA874" s="16"/>
      <c r="QJB874" s="16"/>
      <c r="QJC874" s="16"/>
      <c r="QJD874" s="16"/>
      <c r="QJE874" s="16"/>
      <c r="QJF874" s="16"/>
      <c r="QJG874" s="16"/>
      <c r="QJH874" s="16"/>
      <c r="QJI874" s="16"/>
      <c r="QJJ874" s="16"/>
      <c r="QJK874" s="16"/>
      <c r="QJL874" s="16"/>
      <c r="QJM874" s="16"/>
      <c r="QJN874" s="16"/>
      <c r="QJO874" s="16"/>
      <c r="QJP874" s="16"/>
      <c r="QJQ874" s="16"/>
      <c r="QJR874" s="16"/>
      <c r="QJS874" s="16"/>
      <c r="QJT874" s="16"/>
      <c r="QJU874" s="16"/>
      <c r="QJV874" s="16"/>
      <c r="QJW874" s="16"/>
      <c r="QJX874" s="16"/>
      <c r="QJY874" s="16"/>
      <c r="QJZ874" s="16"/>
      <c r="QKA874" s="16"/>
      <c r="QKB874" s="16"/>
      <c r="QKC874" s="16"/>
      <c r="QKD874" s="16"/>
      <c r="QKE874" s="16"/>
      <c r="QKF874" s="16"/>
      <c r="QKG874" s="16"/>
      <c r="QKH874" s="16"/>
      <c r="QKI874" s="16"/>
      <c r="QKJ874" s="16"/>
      <c r="QKK874" s="16"/>
      <c r="QKL874" s="16"/>
      <c r="QKM874" s="16"/>
      <c r="QKN874" s="16"/>
      <c r="QKO874" s="16"/>
      <c r="QKP874" s="16"/>
      <c r="QKQ874" s="16"/>
      <c r="QKR874" s="16"/>
      <c r="QKS874" s="16"/>
      <c r="QKT874" s="16"/>
      <c r="QKU874" s="16"/>
      <c r="QKV874" s="16"/>
      <c r="QKW874" s="16"/>
      <c r="QKX874" s="16"/>
      <c r="QKY874" s="16"/>
      <c r="QKZ874" s="16"/>
      <c r="QLA874" s="16"/>
      <c r="QLB874" s="16"/>
      <c r="QLC874" s="16"/>
      <c r="QLD874" s="16"/>
      <c r="QLE874" s="16"/>
      <c r="QLF874" s="16"/>
      <c r="QLG874" s="16"/>
      <c r="QLH874" s="16"/>
      <c r="QLI874" s="16"/>
      <c r="QLJ874" s="16"/>
      <c r="QLK874" s="16"/>
      <c r="QLL874" s="16"/>
      <c r="QLM874" s="16"/>
      <c r="QLN874" s="16"/>
      <c r="QLO874" s="16"/>
      <c r="QLP874" s="16"/>
      <c r="QLQ874" s="16"/>
      <c r="QLR874" s="16"/>
      <c r="QLS874" s="16"/>
      <c r="QLT874" s="16"/>
      <c r="QLU874" s="16"/>
      <c r="QLV874" s="16"/>
      <c r="QLW874" s="16"/>
      <c r="QLX874" s="16"/>
      <c r="QLY874" s="16"/>
      <c r="QLZ874" s="16"/>
      <c r="QMA874" s="16"/>
      <c r="QMB874" s="16"/>
      <c r="QMC874" s="16"/>
      <c r="QMD874" s="16"/>
      <c r="QME874" s="16"/>
      <c r="QMF874" s="16"/>
      <c r="QMG874" s="16"/>
      <c r="QMH874" s="16"/>
      <c r="QMI874" s="16"/>
      <c r="QMJ874" s="16"/>
      <c r="QMK874" s="16"/>
      <c r="QML874" s="16"/>
      <c r="QMM874" s="16"/>
      <c r="QMN874" s="16"/>
      <c r="QMO874" s="16"/>
      <c r="QMP874" s="16"/>
      <c r="QMQ874" s="16"/>
      <c r="QMR874" s="16"/>
      <c r="QMS874" s="16"/>
      <c r="QMT874" s="16"/>
      <c r="QMU874" s="16"/>
      <c r="QMV874" s="16"/>
      <c r="QMW874" s="16"/>
      <c r="QMX874" s="16"/>
      <c r="QMY874" s="16"/>
      <c r="QMZ874" s="16"/>
      <c r="QNA874" s="16"/>
      <c r="QNB874" s="16"/>
      <c r="QNC874" s="16"/>
      <c r="QND874" s="16"/>
      <c r="QNE874" s="16"/>
      <c r="QNF874" s="16"/>
      <c r="QNG874" s="16"/>
      <c r="QNH874" s="16"/>
      <c r="QNI874" s="16"/>
      <c r="QNJ874" s="16"/>
      <c r="QNK874" s="16"/>
      <c r="QNL874" s="16"/>
      <c r="QNM874" s="16"/>
      <c r="QNN874" s="16"/>
      <c r="QNO874" s="16"/>
      <c r="QNP874" s="16"/>
      <c r="QNQ874" s="16"/>
      <c r="QNR874" s="16"/>
      <c r="QNS874" s="16"/>
      <c r="QNT874" s="16"/>
      <c r="QNU874" s="16"/>
      <c r="QNV874" s="16"/>
      <c r="QNW874" s="16"/>
      <c r="QNX874" s="16"/>
      <c r="QNY874" s="16"/>
      <c r="QNZ874" s="16"/>
      <c r="QOA874" s="16"/>
      <c r="QOB874" s="16"/>
      <c r="QOC874" s="16"/>
      <c r="QOD874" s="16"/>
      <c r="QOE874" s="16"/>
      <c r="QOF874" s="16"/>
      <c r="QOG874" s="16"/>
      <c r="QOH874" s="16"/>
      <c r="QOI874" s="16"/>
      <c r="QOJ874" s="16"/>
      <c r="QOK874" s="16"/>
      <c r="QOL874" s="16"/>
      <c r="QOM874" s="16"/>
      <c r="QON874" s="16"/>
      <c r="QOO874" s="16"/>
      <c r="QOP874" s="16"/>
      <c r="QOQ874" s="16"/>
      <c r="QOR874" s="16"/>
      <c r="QOS874" s="16"/>
      <c r="QOT874" s="16"/>
      <c r="QOU874" s="16"/>
      <c r="QOV874" s="16"/>
      <c r="QOW874" s="16"/>
      <c r="QOX874" s="16"/>
      <c r="QOY874" s="16"/>
      <c r="QOZ874" s="16"/>
      <c r="QPA874" s="16"/>
      <c r="QPB874" s="16"/>
      <c r="QPC874" s="16"/>
      <c r="QPD874" s="16"/>
      <c r="QPE874" s="16"/>
      <c r="QPF874" s="16"/>
      <c r="QPG874" s="16"/>
      <c r="QPH874" s="16"/>
      <c r="QPI874" s="16"/>
      <c r="QPJ874" s="16"/>
      <c r="QPK874" s="16"/>
      <c r="QPL874" s="16"/>
      <c r="QPM874" s="16"/>
      <c r="QPN874" s="16"/>
      <c r="QPO874" s="16"/>
      <c r="QPP874" s="16"/>
      <c r="QPQ874" s="16"/>
      <c r="QPR874" s="16"/>
      <c r="QPS874" s="16"/>
      <c r="QPT874" s="16"/>
      <c r="QPU874" s="16"/>
      <c r="QPV874" s="16"/>
      <c r="QPW874" s="16"/>
      <c r="QPX874" s="16"/>
      <c r="QPY874" s="16"/>
      <c r="QPZ874" s="16"/>
      <c r="QQA874" s="16"/>
      <c r="QQB874" s="16"/>
      <c r="QQC874" s="16"/>
      <c r="QQD874" s="16"/>
      <c r="QQE874" s="16"/>
      <c r="QQF874" s="16"/>
      <c r="QQG874" s="16"/>
      <c r="QQH874" s="16"/>
      <c r="QQI874" s="16"/>
      <c r="QQJ874" s="16"/>
      <c r="QQK874" s="16"/>
      <c r="QQL874" s="16"/>
      <c r="QQM874" s="16"/>
      <c r="QQN874" s="16"/>
      <c r="QQO874" s="16"/>
      <c r="QQP874" s="16"/>
      <c r="QQQ874" s="16"/>
      <c r="QQR874" s="16"/>
      <c r="QQS874" s="16"/>
      <c r="QQT874" s="16"/>
      <c r="QQU874" s="16"/>
      <c r="QQV874" s="16"/>
      <c r="QQW874" s="16"/>
      <c r="QQX874" s="16"/>
      <c r="QQY874" s="16"/>
      <c r="QQZ874" s="16"/>
      <c r="QRA874" s="16"/>
      <c r="QRB874" s="16"/>
      <c r="QRC874" s="16"/>
      <c r="QRD874" s="16"/>
      <c r="QRE874" s="16"/>
      <c r="QRF874" s="16"/>
      <c r="QRG874" s="16"/>
      <c r="QRH874" s="16"/>
      <c r="QRI874" s="16"/>
      <c r="QRJ874" s="16"/>
      <c r="QRK874" s="16"/>
      <c r="QRL874" s="16"/>
      <c r="QRM874" s="16"/>
      <c r="QRN874" s="16"/>
      <c r="QRO874" s="16"/>
      <c r="QRP874" s="16"/>
      <c r="QRQ874" s="16"/>
      <c r="QRR874" s="16"/>
      <c r="QRS874" s="16"/>
      <c r="QRT874" s="16"/>
      <c r="QRU874" s="16"/>
      <c r="QRV874" s="16"/>
      <c r="QRW874" s="16"/>
      <c r="QRX874" s="16"/>
      <c r="QRY874" s="16"/>
      <c r="QRZ874" s="16"/>
      <c r="QSA874" s="16"/>
      <c r="QSB874" s="16"/>
      <c r="QSC874" s="16"/>
      <c r="QSD874" s="16"/>
      <c r="QSE874" s="16"/>
      <c r="QSF874" s="16"/>
      <c r="QSG874" s="16"/>
      <c r="QSH874" s="16"/>
      <c r="QSI874" s="16"/>
      <c r="QSJ874" s="16"/>
      <c r="QSK874" s="16"/>
      <c r="QSL874" s="16"/>
      <c r="QSM874" s="16"/>
      <c r="QSN874" s="16"/>
      <c r="QSO874" s="16"/>
      <c r="QSP874" s="16"/>
      <c r="QSQ874" s="16"/>
      <c r="QSR874" s="16"/>
      <c r="QSS874" s="16"/>
      <c r="QST874" s="16"/>
      <c r="QSU874" s="16"/>
      <c r="QSV874" s="16"/>
      <c r="QSW874" s="16"/>
      <c r="QSX874" s="16"/>
      <c r="QSY874" s="16"/>
      <c r="QSZ874" s="16"/>
      <c r="QTA874" s="16"/>
      <c r="QTB874" s="16"/>
      <c r="QTC874" s="16"/>
      <c r="QTD874" s="16"/>
      <c r="QTE874" s="16"/>
      <c r="QTF874" s="16"/>
      <c r="QTG874" s="16"/>
      <c r="QTH874" s="16"/>
      <c r="QTI874" s="16"/>
      <c r="QTJ874" s="16"/>
      <c r="QTK874" s="16"/>
      <c r="QTL874" s="16"/>
      <c r="QTM874" s="16"/>
      <c r="QTN874" s="16"/>
      <c r="QTO874" s="16"/>
      <c r="QTP874" s="16"/>
      <c r="QTQ874" s="16"/>
      <c r="QTR874" s="16"/>
      <c r="QTS874" s="16"/>
      <c r="QTT874" s="16"/>
      <c r="QTU874" s="16"/>
      <c r="QTV874" s="16"/>
      <c r="QTW874" s="16"/>
      <c r="QTX874" s="16"/>
      <c r="QTY874" s="16"/>
      <c r="QTZ874" s="16"/>
      <c r="QUA874" s="16"/>
      <c r="QUB874" s="16"/>
      <c r="QUC874" s="16"/>
      <c r="QUD874" s="16"/>
      <c r="QUE874" s="16"/>
      <c r="QUF874" s="16"/>
      <c r="QUG874" s="16"/>
      <c r="QUH874" s="16"/>
      <c r="QUI874" s="16"/>
      <c r="QUJ874" s="16"/>
      <c r="QUK874" s="16"/>
      <c r="QUL874" s="16"/>
      <c r="QUM874" s="16"/>
      <c r="QUN874" s="16"/>
      <c r="QUO874" s="16"/>
      <c r="QUP874" s="16"/>
      <c r="QUQ874" s="16"/>
      <c r="QUR874" s="16"/>
      <c r="QUS874" s="16"/>
      <c r="QUT874" s="16"/>
      <c r="QUU874" s="16"/>
      <c r="QUV874" s="16"/>
      <c r="QUW874" s="16"/>
      <c r="QUX874" s="16"/>
      <c r="QUY874" s="16"/>
      <c r="QUZ874" s="16"/>
      <c r="QVA874" s="16"/>
      <c r="QVB874" s="16"/>
      <c r="QVC874" s="16"/>
      <c r="QVD874" s="16"/>
      <c r="QVE874" s="16"/>
      <c r="QVF874" s="16"/>
      <c r="QVG874" s="16"/>
      <c r="QVH874" s="16"/>
      <c r="QVI874" s="16"/>
      <c r="QVJ874" s="16"/>
      <c r="QVK874" s="16"/>
      <c r="QVL874" s="16"/>
      <c r="QVM874" s="16"/>
      <c r="QVN874" s="16"/>
      <c r="QVO874" s="16"/>
      <c r="QVP874" s="16"/>
      <c r="QVQ874" s="16"/>
      <c r="QVR874" s="16"/>
      <c r="QVS874" s="16"/>
      <c r="QVT874" s="16"/>
      <c r="QVU874" s="16"/>
      <c r="QVV874" s="16"/>
      <c r="QVW874" s="16"/>
      <c r="QVX874" s="16"/>
      <c r="QVY874" s="16"/>
      <c r="QVZ874" s="16"/>
      <c r="QWA874" s="16"/>
      <c r="QWB874" s="16"/>
      <c r="QWC874" s="16"/>
      <c r="QWD874" s="16"/>
      <c r="QWE874" s="16"/>
      <c r="QWF874" s="16"/>
      <c r="QWG874" s="16"/>
      <c r="QWH874" s="16"/>
      <c r="QWI874" s="16"/>
      <c r="QWJ874" s="16"/>
      <c r="QWK874" s="16"/>
      <c r="QWL874" s="16"/>
      <c r="QWM874" s="16"/>
      <c r="QWN874" s="16"/>
      <c r="QWO874" s="16"/>
      <c r="QWP874" s="16"/>
      <c r="QWQ874" s="16"/>
      <c r="QWR874" s="16"/>
      <c r="QWS874" s="16"/>
      <c r="QWT874" s="16"/>
      <c r="QWU874" s="16"/>
      <c r="QWV874" s="16"/>
      <c r="QWW874" s="16"/>
      <c r="QWX874" s="16"/>
      <c r="QWY874" s="16"/>
      <c r="QWZ874" s="16"/>
      <c r="QXA874" s="16"/>
      <c r="QXB874" s="16"/>
      <c r="QXC874" s="16"/>
      <c r="QXD874" s="16"/>
      <c r="QXE874" s="16"/>
      <c r="QXF874" s="16"/>
      <c r="QXG874" s="16"/>
      <c r="QXH874" s="16"/>
      <c r="QXI874" s="16"/>
      <c r="QXJ874" s="16"/>
      <c r="QXK874" s="16"/>
      <c r="QXL874" s="16"/>
      <c r="QXM874" s="16"/>
      <c r="QXN874" s="16"/>
      <c r="QXO874" s="16"/>
      <c r="QXP874" s="16"/>
      <c r="QXQ874" s="16"/>
      <c r="QXR874" s="16"/>
      <c r="QXS874" s="16"/>
      <c r="QXT874" s="16"/>
      <c r="QXU874" s="16"/>
      <c r="QXV874" s="16"/>
      <c r="QXW874" s="16"/>
      <c r="QXX874" s="16"/>
      <c r="QXY874" s="16"/>
      <c r="QXZ874" s="16"/>
      <c r="QYA874" s="16"/>
      <c r="QYB874" s="16"/>
      <c r="QYC874" s="16"/>
      <c r="QYD874" s="16"/>
      <c r="QYE874" s="16"/>
      <c r="QYF874" s="16"/>
      <c r="QYG874" s="16"/>
      <c r="QYH874" s="16"/>
      <c r="QYI874" s="16"/>
      <c r="QYJ874" s="16"/>
      <c r="QYK874" s="16"/>
      <c r="QYL874" s="16"/>
      <c r="QYM874" s="16"/>
      <c r="QYN874" s="16"/>
      <c r="QYO874" s="16"/>
      <c r="QYP874" s="16"/>
      <c r="QYQ874" s="16"/>
      <c r="QYR874" s="16"/>
      <c r="QYS874" s="16"/>
      <c r="QYT874" s="16"/>
      <c r="QYU874" s="16"/>
      <c r="QYV874" s="16"/>
      <c r="QYW874" s="16"/>
      <c r="QYX874" s="16"/>
      <c r="QYY874" s="16"/>
      <c r="QYZ874" s="16"/>
      <c r="QZA874" s="16"/>
      <c r="QZB874" s="16"/>
      <c r="QZC874" s="16"/>
      <c r="QZD874" s="16"/>
      <c r="QZE874" s="16"/>
      <c r="QZF874" s="16"/>
      <c r="QZG874" s="16"/>
      <c r="QZH874" s="16"/>
      <c r="QZI874" s="16"/>
      <c r="QZJ874" s="16"/>
      <c r="QZK874" s="16"/>
      <c r="QZL874" s="16"/>
      <c r="QZM874" s="16"/>
      <c r="QZN874" s="16"/>
      <c r="QZO874" s="16"/>
      <c r="QZP874" s="16"/>
      <c r="QZQ874" s="16"/>
      <c r="QZR874" s="16"/>
      <c r="QZS874" s="16"/>
      <c r="QZT874" s="16"/>
      <c r="QZU874" s="16"/>
      <c r="QZV874" s="16"/>
      <c r="QZW874" s="16"/>
      <c r="QZX874" s="16"/>
      <c r="QZY874" s="16"/>
      <c r="QZZ874" s="16"/>
      <c r="RAA874" s="16"/>
      <c r="RAB874" s="16"/>
      <c r="RAC874" s="16"/>
      <c r="RAD874" s="16"/>
      <c r="RAE874" s="16"/>
      <c r="RAF874" s="16"/>
      <c r="RAG874" s="16"/>
      <c r="RAH874" s="16"/>
      <c r="RAI874" s="16"/>
      <c r="RAJ874" s="16"/>
      <c r="RAK874" s="16"/>
      <c r="RAL874" s="16"/>
      <c r="RAM874" s="16"/>
      <c r="RAN874" s="16"/>
      <c r="RAO874" s="16"/>
      <c r="RAP874" s="16"/>
      <c r="RAQ874" s="16"/>
      <c r="RAR874" s="16"/>
      <c r="RAS874" s="16"/>
      <c r="RAT874" s="16"/>
      <c r="RAU874" s="16"/>
      <c r="RAV874" s="16"/>
      <c r="RAW874" s="16"/>
      <c r="RAX874" s="16"/>
      <c r="RAY874" s="16"/>
      <c r="RAZ874" s="16"/>
      <c r="RBA874" s="16"/>
      <c r="RBB874" s="16"/>
      <c r="RBC874" s="16"/>
      <c r="RBD874" s="16"/>
      <c r="RBE874" s="16"/>
      <c r="RBF874" s="16"/>
      <c r="RBG874" s="16"/>
      <c r="RBH874" s="16"/>
      <c r="RBI874" s="16"/>
      <c r="RBJ874" s="16"/>
      <c r="RBK874" s="16"/>
      <c r="RBL874" s="16"/>
      <c r="RBM874" s="16"/>
      <c r="RBN874" s="16"/>
      <c r="RBO874" s="16"/>
      <c r="RBP874" s="16"/>
      <c r="RBQ874" s="16"/>
      <c r="RBR874" s="16"/>
      <c r="RBS874" s="16"/>
      <c r="RBT874" s="16"/>
      <c r="RBU874" s="16"/>
      <c r="RBV874" s="16"/>
      <c r="RBW874" s="16"/>
      <c r="RBX874" s="16"/>
      <c r="RBY874" s="16"/>
      <c r="RBZ874" s="16"/>
      <c r="RCA874" s="16"/>
      <c r="RCB874" s="16"/>
      <c r="RCC874" s="16"/>
      <c r="RCD874" s="16"/>
      <c r="RCE874" s="16"/>
      <c r="RCF874" s="16"/>
      <c r="RCG874" s="16"/>
      <c r="RCH874" s="16"/>
      <c r="RCI874" s="16"/>
      <c r="RCJ874" s="16"/>
      <c r="RCK874" s="16"/>
      <c r="RCL874" s="16"/>
      <c r="RCM874" s="16"/>
      <c r="RCN874" s="16"/>
      <c r="RCO874" s="16"/>
      <c r="RCP874" s="16"/>
      <c r="RCQ874" s="16"/>
      <c r="RCR874" s="16"/>
      <c r="RCS874" s="16"/>
      <c r="RCT874" s="16"/>
      <c r="RCU874" s="16"/>
      <c r="RCV874" s="16"/>
      <c r="RCW874" s="16"/>
      <c r="RCX874" s="16"/>
      <c r="RCY874" s="16"/>
      <c r="RCZ874" s="16"/>
      <c r="RDA874" s="16"/>
      <c r="RDB874" s="16"/>
      <c r="RDC874" s="16"/>
      <c r="RDD874" s="16"/>
      <c r="RDE874" s="16"/>
      <c r="RDF874" s="16"/>
      <c r="RDG874" s="16"/>
      <c r="RDH874" s="16"/>
      <c r="RDI874" s="16"/>
      <c r="RDJ874" s="16"/>
      <c r="RDK874" s="16"/>
      <c r="RDL874" s="16"/>
      <c r="RDM874" s="16"/>
      <c r="RDN874" s="16"/>
      <c r="RDO874" s="16"/>
      <c r="RDP874" s="16"/>
      <c r="RDQ874" s="16"/>
      <c r="RDR874" s="16"/>
      <c r="RDS874" s="16"/>
      <c r="RDT874" s="16"/>
      <c r="RDU874" s="16"/>
      <c r="RDV874" s="16"/>
      <c r="RDW874" s="16"/>
      <c r="RDX874" s="16"/>
      <c r="RDY874" s="16"/>
      <c r="RDZ874" s="16"/>
      <c r="REA874" s="16"/>
      <c r="REB874" s="16"/>
      <c r="REC874" s="16"/>
      <c r="RED874" s="16"/>
      <c r="REE874" s="16"/>
      <c r="REF874" s="16"/>
      <c r="REG874" s="16"/>
      <c r="REH874" s="16"/>
      <c r="REI874" s="16"/>
      <c r="REJ874" s="16"/>
      <c r="REK874" s="16"/>
      <c r="REL874" s="16"/>
      <c r="REM874" s="16"/>
      <c r="REN874" s="16"/>
      <c r="REO874" s="16"/>
      <c r="REP874" s="16"/>
      <c r="REQ874" s="16"/>
      <c r="RER874" s="16"/>
      <c r="RES874" s="16"/>
      <c r="RET874" s="16"/>
      <c r="REU874" s="16"/>
      <c r="REV874" s="16"/>
      <c r="REW874" s="16"/>
      <c r="REX874" s="16"/>
      <c r="REY874" s="16"/>
      <c r="REZ874" s="16"/>
      <c r="RFA874" s="16"/>
      <c r="RFB874" s="16"/>
      <c r="RFC874" s="16"/>
      <c r="RFD874" s="16"/>
      <c r="RFE874" s="16"/>
      <c r="RFF874" s="16"/>
      <c r="RFG874" s="16"/>
      <c r="RFH874" s="16"/>
      <c r="RFI874" s="16"/>
      <c r="RFJ874" s="16"/>
      <c r="RFK874" s="16"/>
      <c r="RFL874" s="16"/>
      <c r="RFM874" s="16"/>
      <c r="RFN874" s="16"/>
      <c r="RFO874" s="16"/>
      <c r="RFP874" s="16"/>
      <c r="RFQ874" s="16"/>
      <c r="RFR874" s="16"/>
      <c r="RFS874" s="16"/>
      <c r="RFT874" s="16"/>
      <c r="RFU874" s="16"/>
      <c r="RFV874" s="16"/>
      <c r="RFW874" s="16"/>
      <c r="RFX874" s="16"/>
      <c r="RFY874" s="16"/>
      <c r="RFZ874" s="16"/>
      <c r="RGA874" s="16"/>
      <c r="RGB874" s="16"/>
      <c r="RGC874" s="16"/>
      <c r="RGD874" s="16"/>
      <c r="RGE874" s="16"/>
      <c r="RGF874" s="16"/>
      <c r="RGG874" s="16"/>
      <c r="RGH874" s="16"/>
      <c r="RGI874" s="16"/>
      <c r="RGJ874" s="16"/>
      <c r="RGK874" s="16"/>
      <c r="RGL874" s="16"/>
      <c r="RGM874" s="16"/>
      <c r="RGN874" s="16"/>
      <c r="RGO874" s="16"/>
      <c r="RGP874" s="16"/>
      <c r="RGQ874" s="16"/>
      <c r="RGR874" s="16"/>
      <c r="RGS874" s="16"/>
      <c r="RGT874" s="16"/>
      <c r="RGU874" s="16"/>
      <c r="RGV874" s="16"/>
      <c r="RGW874" s="16"/>
      <c r="RGX874" s="16"/>
      <c r="RGY874" s="16"/>
      <c r="RGZ874" s="16"/>
      <c r="RHA874" s="16"/>
      <c r="RHB874" s="16"/>
      <c r="RHC874" s="16"/>
      <c r="RHD874" s="16"/>
      <c r="RHE874" s="16"/>
      <c r="RHF874" s="16"/>
      <c r="RHG874" s="16"/>
      <c r="RHH874" s="16"/>
      <c r="RHI874" s="16"/>
      <c r="RHJ874" s="16"/>
      <c r="RHK874" s="16"/>
      <c r="RHL874" s="16"/>
      <c r="RHM874" s="16"/>
      <c r="RHN874" s="16"/>
      <c r="RHO874" s="16"/>
      <c r="RHP874" s="16"/>
      <c r="RHQ874" s="16"/>
      <c r="RHR874" s="16"/>
      <c r="RHS874" s="16"/>
      <c r="RHT874" s="16"/>
      <c r="RHU874" s="16"/>
      <c r="RHV874" s="16"/>
      <c r="RHW874" s="16"/>
      <c r="RHX874" s="16"/>
      <c r="RHY874" s="16"/>
      <c r="RHZ874" s="16"/>
      <c r="RIA874" s="16"/>
      <c r="RIB874" s="16"/>
      <c r="RIC874" s="16"/>
      <c r="RID874" s="16"/>
      <c r="RIE874" s="16"/>
      <c r="RIF874" s="16"/>
      <c r="RIG874" s="16"/>
      <c r="RIH874" s="16"/>
      <c r="RII874" s="16"/>
      <c r="RIJ874" s="16"/>
      <c r="RIK874" s="16"/>
      <c r="RIL874" s="16"/>
      <c r="RIM874" s="16"/>
      <c r="RIN874" s="16"/>
      <c r="RIO874" s="16"/>
      <c r="RIP874" s="16"/>
      <c r="RIQ874" s="16"/>
      <c r="RIR874" s="16"/>
      <c r="RIS874" s="16"/>
      <c r="RIT874" s="16"/>
      <c r="RIU874" s="16"/>
      <c r="RIV874" s="16"/>
      <c r="RIW874" s="16"/>
      <c r="RIX874" s="16"/>
      <c r="RIY874" s="16"/>
      <c r="RIZ874" s="16"/>
      <c r="RJA874" s="16"/>
      <c r="RJB874" s="16"/>
      <c r="RJC874" s="16"/>
      <c r="RJD874" s="16"/>
      <c r="RJE874" s="16"/>
      <c r="RJF874" s="16"/>
      <c r="RJG874" s="16"/>
      <c r="RJH874" s="16"/>
      <c r="RJI874" s="16"/>
      <c r="RJJ874" s="16"/>
      <c r="RJK874" s="16"/>
      <c r="RJL874" s="16"/>
      <c r="RJM874" s="16"/>
      <c r="RJN874" s="16"/>
      <c r="RJO874" s="16"/>
      <c r="RJP874" s="16"/>
      <c r="RJQ874" s="16"/>
      <c r="RJR874" s="16"/>
      <c r="RJS874" s="16"/>
      <c r="RJT874" s="16"/>
      <c r="RJU874" s="16"/>
      <c r="RJV874" s="16"/>
      <c r="RJW874" s="16"/>
      <c r="RJX874" s="16"/>
      <c r="RJY874" s="16"/>
      <c r="RJZ874" s="16"/>
      <c r="RKA874" s="16"/>
      <c r="RKB874" s="16"/>
      <c r="RKC874" s="16"/>
      <c r="RKD874" s="16"/>
      <c r="RKE874" s="16"/>
      <c r="RKF874" s="16"/>
      <c r="RKG874" s="16"/>
      <c r="RKH874" s="16"/>
      <c r="RKI874" s="16"/>
      <c r="RKJ874" s="16"/>
      <c r="RKK874" s="16"/>
      <c r="RKL874" s="16"/>
      <c r="RKM874" s="16"/>
      <c r="RKN874" s="16"/>
      <c r="RKO874" s="16"/>
      <c r="RKP874" s="16"/>
      <c r="RKQ874" s="16"/>
      <c r="RKR874" s="16"/>
      <c r="RKS874" s="16"/>
      <c r="RKT874" s="16"/>
      <c r="RKU874" s="16"/>
      <c r="RKV874" s="16"/>
      <c r="RKW874" s="16"/>
      <c r="RKX874" s="16"/>
      <c r="RKY874" s="16"/>
      <c r="RKZ874" s="16"/>
      <c r="RLA874" s="16"/>
      <c r="RLB874" s="16"/>
      <c r="RLC874" s="16"/>
      <c r="RLD874" s="16"/>
      <c r="RLE874" s="16"/>
      <c r="RLF874" s="16"/>
      <c r="RLG874" s="16"/>
      <c r="RLH874" s="16"/>
      <c r="RLI874" s="16"/>
      <c r="RLJ874" s="16"/>
      <c r="RLK874" s="16"/>
      <c r="RLL874" s="16"/>
      <c r="RLM874" s="16"/>
      <c r="RLN874" s="16"/>
      <c r="RLO874" s="16"/>
      <c r="RLP874" s="16"/>
      <c r="RLQ874" s="16"/>
      <c r="RLR874" s="16"/>
      <c r="RLS874" s="16"/>
      <c r="RLT874" s="16"/>
      <c r="RLU874" s="16"/>
      <c r="RLV874" s="16"/>
      <c r="RLW874" s="16"/>
      <c r="RLX874" s="16"/>
      <c r="RLY874" s="16"/>
      <c r="RLZ874" s="16"/>
      <c r="RMA874" s="16"/>
      <c r="RMB874" s="16"/>
      <c r="RMC874" s="16"/>
      <c r="RMD874" s="16"/>
      <c r="RME874" s="16"/>
      <c r="RMF874" s="16"/>
      <c r="RMG874" s="16"/>
      <c r="RMH874" s="16"/>
      <c r="RMI874" s="16"/>
      <c r="RMJ874" s="16"/>
      <c r="RMK874" s="16"/>
      <c r="RML874" s="16"/>
      <c r="RMM874" s="16"/>
      <c r="RMN874" s="16"/>
      <c r="RMO874" s="16"/>
      <c r="RMP874" s="16"/>
      <c r="RMQ874" s="16"/>
      <c r="RMR874" s="16"/>
      <c r="RMS874" s="16"/>
      <c r="RMT874" s="16"/>
      <c r="RMU874" s="16"/>
      <c r="RMV874" s="16"/>
      <c r="RMW874" s="16"/>
      <c r="RMX874" s="16"/>
      <c r="RMY874" s="16"/>
      <c r="RMZ874" s="16"/>
      <c r="RNA874" s="16"/>
      <c r="RNB874" s="16"/>
      <c r="RNC874" s="16"/>
      <c r="RND874" s="16"/>
      <c r="RNE874" s="16"/>
      <c r="RNF874" s="16"/>
      <c r="RNG874" s="16"/>
      <c r="RNH874" s="16"/>
      <c r="RNI874" s="16"/>
      <c r="RNJ874" s="16"/>
      <c r="RNK874" s="16"/>
      <c r="RNL874" s="16"/>
      <c r="RNM874" s="16"/>
      <c r="RNN874" s="16"/>
      <c r="RNO874" s="16"/>
      <c r="RNP874" s="16"/>
      <c r="RNQ874" s="16"/>
      <c r="RNR874" s="16"/>
      <c r="RNS874" s="16"/>
      <c r="RNT874" s="16"/>
      <c r="RNU874" s="16"/>
      <c r="RNV874" s="16"/>
      <c r="RNW874" s="16"/>
      <c r="RNX874" s="16"/>
      <c r="RNY874" s="16"/>
      <c r="RNZ874" s="16"/>
      <c r="ROA874" s="16"/>
      <c r="ROB874" s="16"/>
      <c r="ROC874" s="16"/>
      <c r="ROD874" s="16"/>
      <c r="ROE874" s="16"/>
      <c r="ROF874" s="16"/>
      <c r="ROG874" s="16"/>
      <c r="ROH874" s="16"/>
      <c r="ROI874" s="16"/>
      <c r="ROJ874" s="16"/>
      <c r="ROK874" s="16"/>
      <c r="ROL874" s="16"/>
      <c r="ROM874" s="16"/>
      <c r="RON874" s="16"/>
      <c r="ROO874" s="16"/>
      <c r="ROP874" s="16"/>
      <c r="ROQ874" s="16"/>
      <c r="ROR874" s="16"/>
      <c r="ROS874" s="16"/>
      <c r="ROT874" s="16"/>
      <c r="ROU874" s="16"/>
      <c r="ROV874" s="16"/>
      <c r="ROW874" s="16"/>
      <c r="ROX874" s="16"/>
      <c r="ROY874" s="16"/>
      <c r="ROZ874" s="16"/>
      <c r="RPA874" s="16"/>
      <c r="RPB874" s="16"/>
      <c r="RPC874" s="16"/>
      <c r="RPD874" s="16"/>
      <c r="RPE874" s="16"/>
      <c r="RPF874" s="16"/>
      <c r="RPG874" s="16"/>
      <c r="RPH874" s="16"/>
      <c r="RPI874" s="16"/>
      <c r="RPJ874" s="16"/>
      <c r="RPK874" s="16"/>
      <c r="RPL874" s="16"/>
      <c r="RPM874" s="16"/>
      <c r="RPN874" s="16"/>
      <c r="RPO874" s="16"/>
      <c r="RPP874" s="16"/>
      <c r="RPQ874" s="16"/>
      <c r="RPR874" s="16"/>
      <c r="RPS874" s="16"/>
      <c r="RPT874" s="16"/>
      <c r="RPU874" s="16"/>
      <c r="RPV874" s="16"/>
      <c r="RPW874" s="16"/>
      <c r="RPX874" s="16"/>
      <c r="RPY874" s="16"/>
      <c r="RPZ874" s="16"/>
      <c r="RQA874" s="16"/>
      <c r="RQB874" s="16"/>
      <c r="RQC874" s="16"/>
      <c r="RQD874" s="16"/>
      <c r="RQE874" s="16"/>
      <c r="RQF874" s="16"/>
      <c r="RQG874" s="16"/>
      <c r="RQH874" s="16"/>
      <c r="RQI874" s="16"/>
      <c r="RQJ874" s="16"/>
      <c r="RQK874" s="16"/>
      <c r="RQL874" s="16"/>
      <c r="RQM874" s="16"/>
      <c r="RQN874" s="16"/>
      <c r="RQO874" s="16"/>
      <c r="RQP874" s="16"/>
      <c r="RQQ874" s="16"/>
      <c r="RQR874" s="16"/>
      <c r="RQS874" s="16"/>
      <c r="RQT874" s="16"/>
      <c r="RQU874" s="16"/>
      <c r="RQV874" s="16"/>
      <c r="RQW874" s="16"/>
      <c r="RQX874" s="16"/>
      <c r="RQY874" s="16"/>
      <c r="RQZ874" s="16"/>
      <c r="RRA874" s="16"/>
      <c r="RRB874" s="16"/>
      <c r="RRC874" s="16"/>
      <c r="RRD874" s="16"/>
      <c r="RRE874" s="16"/>
      <c r="RRF874" s="16"/>
      <c r="RRG874" s="16"/>
      <c r="RRH874" s="16"/>
      <c r="RRI874" s="16"/>
      <c r="RRJ874" s="16"/>
      <c r="RRK874" s="16"/>
      <c r="RRL874" s="16"/>
      <c r="RRM874" s="16"/>
      <c r="RRN874" s="16"/>
      <c r="RRO874" s="16"/>
      <c r="RRP874" s="16"/>
      <c r="RRQ874" s="16"/>
      <c r="RRR874" s="16"/>
      <c r="RRS874" s="16"/>
      <c r="RRT874" s="16"/>
      <c r="RRU874" s="16"/>
      <c r="RRV874" s="16"/>
      <c r="RRW874" s="16"/>
      <c r="RRX874" s="16"/>
      <c r="RRY874" s="16"/>
      <c r="RRZ874" s="16"/>
      <c r="RSA874" s="16"/>
      <c r="RSB874" s="16"/>
      <c r="RSC874" s="16"/>
      <c r="RSD874" s="16"/>
      <c r="RSE874" s="16"/>
      <c r="RSF874" s="16"/>
      <c r="RSG874" s="16"/>
      <c r="RSH874" s="16"/>
      <c r="RSI874" s="16"/>
      <c r="RSJ874" s="16"/>
      <c r="RSK874" s="16"/>
      <c r="RSL874" s="16"/>
      <c r="RSM874" s="16"/>
      <c r="RSN874" s="16"/>
      <c r="RSO874" s="16"/>
      <c r="RSP874" s="16"/>
      <c r="RSQ874" s="16"/>
      <c r="RSR874" s="16"/>
      <c r="RSS874" s="16"/>
      <c r="RST874" s="16"/>
      <c r="RSU874" s="16"/>
      <c r="RSV874" s="16"/>
      <c r="RSW874" s="16"/>
      <c r="RSX874" s="16"/>
      <c r="RSY874" s="16"/>
      <c r="RSZ874" s="16"/>
      <c r="RTA874" s="16"/>
      <c r="RTB874" s="16"/>
      <c r="RTC874" s="16"/>
      <c r="RTD874" s="16"/>
      <c r="RTE874" s="16"/>
      <c r="RTF874" s="16"/>
      <c r="RTG874" s="16"/>
      <c r="RTH874" s="16"/>
      <c r="RTI874" s="16"/>
      <c r="RTJ874" s="16"/>
      <c r="RTK874" s="16"/>
      <c r="RTL874" s="16"/>
      <c r="RTM874" s="16"/>
      <c r="RTN874" s="16"/>
      <c r="RTO874" s="16"/>
      <c r="RTP874" s="16"/>
      <c r="RTQ874" s="16"/>
      <c r="RTR874" s="16"/>
      <c r="RTS874" s="16"/>
      <c r="RTT874" s="16"/>
      <c r="RTU874" s="16"/>
      <c r="RTV874" s="16"/>
      <c r="RTW874" s="16"/>
      <c r="RTX874" s="16"/>
      <c r="RTY874" s="16"/>
      <c r="RTZ874" s="16"/>
      <c r="RUA874" s="16"/>
      <c r="RUB874" s="16"/>
      <c r="RUC874" s="16"/>
      <c r="RUD874" s="16"/>
      <c r="RUE874" s="16"/>
      <c r="RUF874" s="16"/>
      <c r="RUG874" s="16"/>
      <c r="RUH874" s="16"/>
      <c r="RUI874" s="16"/>
      <c r="RUJ874" s="16"/>
      <c r="RUK874" s="16"/>
      <c r="RUL874" s="16"/>
      <c r="RUM874" s="16"/>
      <c r="RUN874" s="16"/>
      <c r="RUO874" s="16"/>
      <c r="RUP874" s="16"/>
      <c r="RUQ874" s="16"/>
      <c r="RUR874" s="16"/>
      <c r="RUS874" s="16"/>
      <c r="RUT874" s="16"/>
      <c r="RUU874" s="16"/>
      <c r="RUV874" s="16"/>
      <c r="RUW874" s="16"/>
      <c r="RUX874" s="16"/>
      <c r="RUY874" s="16"/>
      <c r="RUZ874" s="16"/>
      <c r="RVA874" s="16"/>
      <c r="RVB874" s="16"/>
      <c r="RVC874" s="16"/>
      <c r="RVD874" s="16"/>
      <c r="RVE874" s="16"/>
      <c r="RVF874" s="16"/>
      <c r="RVG874" s="16"/>
      <c r="RVH874" s="16"/>
      <c r="RVI874" s="16"/>
      <c r="RVJ874" s="16"/>
      <c r="RVK874" s="16"/>
      <c r="RVL874" s="16"/>
      <c r="RVM874" s="16"/>
      <c r="RVN874" s="16"/>
      <c r="RVO874" s="16"/>
      <c r="RVP874" s="16"/>
      <c r="RVQ874" s="16"/>
      <c r="RVR874" s="16"/>
      <c r="RVS874" s="16"/>
      <c r="RVT874" s="16"/>
      <c r="RVU874" s="16"/>
      <c r="RVV874" s="16"/>
      <c r="RVW874" s="16"/>
      <c r="RVX874" s="16"/>
      <c r="RVY874" s="16"/>
      <c r="RVZ874" s="16"/>
      <c r="RWA874" s="16"/>
      <c r="RWB874" s="16"/>
      <c r="RWC874" s="16"/>
      <c r="RWD874" s="16"/>
      <c r="RWE874" s="16"/>
      <c r="RWF874" s="16"/>
      <c r="RWG874" s="16"/>
      <c r="RWH874" s="16"/>
      <c r="RWI874" s="16"/>
      <c r="RWJ874" s="16"/>
      <c r="RWK874" s="16"/>
      <c r="RWL874" s="16"/>
      <c r="RWM874" s="16"/>
      <c r="RWN874" s="16"/>
      <c r="RWO874" s="16"/>
      <c r="RWP874" s="16"/>
      <c r="RWQ874" s="16"/>
      <c r="RWR874" s="16"/>
      <c r="RWS874" s="16"/>
      <c r="RWT874" s="16"/>
      <c r="RWU874" s="16"/>
      <c r="RWV874" s="16"/>
      <c r="RWW874" s="16"/>
      <c r="RWX874" s="16"/>
      <c r="RWY874" s="16"/>
      <c r="RWZ874" s="16"/>
      <c r="RXA874" s="16"/>
      <c r="RXB874" s="16"/>
      <c r="RXC874" s="16"/>
      <c r="RXD874" s="16"/>
      <c r="RXE874" s="16"/>
      <c r="RXF874" s="16"/>
      <c r="RXG874" s="16"/>
      <c r="RXH874" s="16"/>
      <c r="RXI874" s="16"/>
      <c r="RXJ874" s="16"/>
      <c r="RXK874" s="16"/>
      <c r="RXL874" s="16"/>
      <c r="RXM874" s="16"/>
      <c r="RXN874" s="16"/>
      <c r="RXO874" s="16"/>
      <c r="RXP874" s="16"/>
      <c r="RXQ874" s="16"/>
      <c r="RXR874" s="16"/>
      <c r="RXS874" s="16"/>
      <c r="RXT874" s="16"/>
      <c r="RXU874" s="16"/>
      <c r="RXV874" s="16"/>
      <c r="RXW874" s="16"/>
      <c r="RXX874" s="16"/>
      <c r="RXY874" s="16"/>
      <c r="RXZ874" s="16"/>
      <c r="RYA874" s="16"/>
      <c r="RYB874" s="16"/>
      <c r="RYC874" s="16"/>
      <c r="RYD874" s="16"/>
      <c r="RYE874" s="16"/>
      <c r="RYF874" s="16"/>
      <c r="RYG874" s="16"/>
      <c r="RYH874" s="16"/>
      <c r="RYI874" s="16"/>
      <c r="RYJ874" s="16"/>
      <c r="RYK874" s="16"/>
      <c r="RYL874" s="16"/>
      <c r="RYM874" s="16"/>
      <c r="RYN874" s="16"/>
      <c r="RYO874" s="16"/>
      <c r="RYP874" s="16"/>
      <c r="RYQ874" s="16"/>
      <c r="RYR874" s="16"/>
      <c r="RYS874" s="16"/>
      <c r="RYT874" s="16"/>
      <c r="RYU874" s="16"/>
      <c r="RYV874" s="16"/>
      <c r="RYW874" s="16"/>
      <c r="RYX874" s="16"/>
      <c r="RYY874" s="16"/>
      <c r="RYZ874" s="16"/>
      <c r="RZA874" s="16"/>
      <c r="RZB874" s="16"/>
      <c r="RZC874" s="16"/>
      <c r="RZD874" s="16"/>
      <c r="RZE874" s="16"/>
      <c r="RZF874" s="16"/>
      <c r="RZG874" s="16"/>
      <c r="RZH874" s="16"/>
      <c r="RZI874" s="16"/>
      <c r="RZJ874" s="16"/>
      <c r="RZK874" s="16"/>
      <c r="RZL874" s="16"/>
      <c r="RZM874" s="16"/>
      <c r="RZN874" s="16"/>
      <c r="RZO874" s="16"/>
      <c r="RZP874" s="16"/>
      <c r="RZQ874" s="16"/>
      <c r="RZR874" s="16"/>
      <c r="RZS874" s="16"/>
      <c r="RZT874" s="16"/>
      <c r="RZU874" s="16"/>
      <c r="RZV874" s="16"/>
      <c r="RZW874" s="16"/>
      <c r="RZX874" s="16"/>
      <c r="RZY874" s="16"/>
      <c r="RZZ874" s="16"/>
      <c r="SAA874" s="16"/>
      <c r="SAB874" s="16"/>
      <c r="SAC874" s="16"/>
      <c r="SAD874" s="16"/>
      <c r="SAE874" s="16"/>
      <c r="SAF874" s="16"/>
      <c r="SAG874" s="16"/>
      <c r="SAH874" s="16"/>
      <c r="SAI874" s="16"/>
      <c r="SAJ874" s="16"/>
      <c r="SAK874" s="16"/>
      <c r="SAL874" s="16"/>
      <c r="SAM874" s="16"/>
      <c r="SAN874" s="16"/>
      <c r="SAO874" s="16"/>
      <c r="SAP874" s="16"/>
      <c r="SAQ874" s="16"/>
      <c r="SAR874" s="16"/>
      <c r="SAS874" s="16"/>
      <c r="SAT874" s="16"/>
      <c r="SAU874" s="16"/>
      <c r="SAV874" s="16"/>
      <c r="SAW874" s="16"/>
      <c r="SAX874" s="16"/>
      <c r="SAY874" s="16"/>
      <c r="SAZ874" s="16"/>
      <c r="SBA874" s="16"/>
      <c r="SBB874" s="16"/>
      <c r="SBC874" s="16"/>
      <c r="SBD874" s="16"/>
      <c r="SBE874" s="16"/>
      <c r="SBF874" s="16"/>
      <c r="SBG874" s="16"/>
      <c r="SBH874" s="16"/>
      <c r="SBI874" s="16"/>
      <c r="SBJ874" s="16"/>
      <c r="SBK874" s="16"/>
      <c r="SBL874" s="16"/>
      <c r="SBM874" s="16"/>
      <c r="SBN874" s="16"/>
      <c r="SBO874" s="16"/>
      <c r="SBP874" s="16"/>
      <c r="SBQ874" s="16"/>
      <c r="SBR874" s="16"/>
      <c r="SBS874" s="16"/>
      <c r="SBT874" s="16"/>
      <c r="SBU874" s="16"/>
      <c r="SBV874" s="16"/>
      <c r="SBW874" s="16"/>
      <c r="SBX874" s="16"/>
      <c r="SBY874" s="16"/>
      <c r="SBZ874" s="16"/>
      <c r="SCA874" s="16"/>
      <c r="SCB874" s="16"/>
      <c r="SCC874" s="16"/>
      <c r="SCD874" s="16"/>
      <c r="SCE874" s="16"/>
      <c r="SCF874" s="16"/>
      <c r="SCG874" s="16"/>
      <c r="SCH874" s="16"/>
      <c r="SCI874" s="16"/>
      <c r="SCJ874" s="16"/>
      <c r="SCK874" s="16"/>
      <c r="SCL874" s="16"/>
      <c r="SCM874" s="16"/>
      <c r="SCN874" s="16"/>
      <c r="SCO874" s="16"/>
      <c r="SCP874" s="16"/>
      <c r="SCQ874" s="16"/>
      <c r="SCR874" s="16"/>
      <c r="SCS874" s="16"/>
      <c r="SCT874" s="16"/>
      <c r="SCU874" s="16"/>
      <c r="SCV874" s="16"/>
      <c r="SCW874" s="16"/>
      <c r="SCX874" s="16"/>
      <c r="SCY874" s="16"/>
      <c r="SCZ874" s="16"/>
      <c r="SDA874" s="16"/>
      <c r="SDB874" s="16"/>
      <c r="SDC874" s="16"/>
      <c r="SDD874" s="16"/>
      <c r="SDE874" s="16"/>
      <c r="SDF874" s="16"/>
      <c r="SDG874" s="16"/>
      <c r="SDH874" s="16"/>
      <c r="SDI874" s="16"/>
      <c r="SDJ874" s="16"/>
      <c r="SDK874" s="16"/>
      <c r="SDL874" s="16"/>
      <c r="SDM874" s="16"/>
      <c r="SDN874" s="16"/>
      <c r="SDO874" s="16"/>
      <c r="SDP874" s="16"/>
      <c r="SDQ874" s="16"/>
      <c r="SDR874" s="16"/>
      <c r="SDS874" s="16"/>
      <c r="SDT874" s="16"/>
      <c r="SDU874" s="16"/>
      <c r="SDV874" s="16"/>
      <c r="SDW874" s="16"/>
      <c r="SDX874" s="16"/>
      <c r="SDY874" s="16"/>
      <c r="SDZ874" s="16"/>
      <c r="SEA874" s="16"/>
      <c r="SEB874" s="16"/>
      <c r="SEC874" s="16"/>
      <c r="SED874" s="16"/>
      <c r="SEE874" s="16"/>
      <c r="SEF874" s="16"/>
      <c r="SEG874" s="16"/>
      <c r="SEH874" s="16"/>
      <c r="SEI874" s="16"/>
      <c r="SEJ874" s="16"/>
      <c r="SEK874" s="16"/>
      <c r="SEL874" s="16"/>
      <c r="SEM874" s="16"/>
      <c r="SEN874" s="16"/>
      <c r="SEO874" s="16"/>
      <c r="SEP874" s="16"/>
      <c r="SEQ874" s="16"/>
      <c r="SER874" s="16"/>
      <c r="SES874" s="16"/>
      <c r="SET874" s="16"/>
      <c r="SEU874" s="16"/>
      <c r="SEV874" s="16"/>
      <c r="SEW874" s="16"/>
      <c r="SEX874" s="16"/>
      <c r="SEY874" s="16"/>
      <c r="SEZ874" s="16"/>
      <c r="SFA874" s="16"/>
      <c r="SFB874" s="16"/>
      <c r="SFC874" s="16"/>
      <c r="SFD874" s="16"/>
      <c r="SFE874" s="16"/>
      <c r="SFF874" s="16"/>
      <c r="SFG874" s="16"/>
      <c r="SFH874" s="16"/>
      <c r="SFI874" s="16"/>
      <c r="SFJ874" s="16"/>
      <c r="SFK874" s="16"/>
      <c r="SFL874" s="16"/>
      <c r="SFM874" s="16"/>
      <c r="SFN874" s="16"/>
      <c r="SFO874" s="16"/>
      <c r="SFP874" s="16"/>
      <c r="SFQ874" s="16"/>
      <c r="SFR874" s="16"/>
      <c r="SFS874" s="16"/>
      <c r="SFT874" s="16"/>
      <c r="SFU874" s="16"/>
      <c r="SFV874" s="16"/>
      <c r="SFW874" s="16"/>
      <c r="SFX874" s="16"/>
      <c r="SFY874" s="16"/>
      <c r="SFZ874" s="16"/>
      <c r="SGA874" s="16"/>
      <c r="SGB874" s="16"/>
      <c r="SGC874" s="16"/>
      <c r="SGD874" s="16"/>
      <c r="SGE874" s="16"/>
      <c r="SGF874" s="16"/>
      <c r="SGG874" s="16"/>
      <c r="SGH874" s="16"/>
      <c r="SGI874" s="16"/>
      <c r="SGJ874" s="16"/>
      <c r="SGK874" s="16"/>
      <c r="SGL874" s="16"/>
      <c r="SGM874" s="16"/>
      <c r="SGN874" s="16"/>
      <c r="SGO874" s="16"/>
      <c r="SGP874" s="16"/>
      <c r="SGQ874" s="16"/>
      <c r="SGR874" s="16"/>
      <c r="SGS874" s="16"/>
      <c r="SGT874" s="16"/>
      <c r="SGU874" s="16"/>
      <c r="SGV874" s="16"/>
      <c r="SGW874" s="16"/>
      <c r="SGX874" s="16"/>
      <c r="SGY874" s="16"/>
      <c r="SGZ874" s="16"/>
      <c r="SHA874" s="16"/>
      <c r="SHB874" s="16"/>
      <c r="SHC874" s="16"/>
      <c r="SHD874" s="16"/>
      <c r="SHE874" s="16"/>
      <c r="SHF874" s="16"/>
      <c r="SHG874" s="16"/>
      <c r="SHH874" s="16"/>
      <c r="SHI874" s="16"/>
      <c r="SHJ874" s="16"/>
      <c r="SHK874" s="16"/>
      <c r="SHL874" s="16"/>
      <c r="SHM874" s="16"/>
      <c r="SHN874" s="16"/>
      <c r="SHO874" s="16"/>
      <c r="SHP874" s="16"/>
      <c r="SHQ874" s="16"/>
      <c r="SHR874" s="16"/>
      <c r="SHS874" s="16"/>
      <c r="SHT874" s="16"/>
      <c r="SHU874" s="16"/>
      <c r="SHV874" s="16"/>
      <c r="SHW874" s="16"/>
      <c r="SHX874" s="16"/>
      <c r="SHY874" s="16"/>
      <c r="SHZ874" s="16"/>
      <c r="SIA874" s="16"/>
      <c r="SIB874" s="16"/>
      <c r="SIC874" s="16"/>
      <c r="SID874" s="16"/>
      <c r="SIE874" s="16"/>
      <c r="SIF874" s="16"/>
      <c r="SIG874" s="16"/>
      <c r="SIH874" s="16"/>
      <c r="SII874" s="16"/>
      <c r="SIJ874" s="16"/>
      <c r="SIK874" s="16"/>
      <c r="SIL874" s="16"/>
      <c r="SIM874" s="16"/>
      <c r="SIN874" s="16"/>
      <c r="SIO874" s="16"/>
      <c r="SIP874" s="16"/>
      <c r="SIQ874" s="16"/>
      <c r="SIR874" s="16"/>
      <c r="SIS874" s="16"/>
      <c r="SIT874" s="16"/>
      <c r="SIU874" s="16"/>
      <c r="SIV874" s="16"/>
      <c r="SIW874" s="16"/>
      <c r="SIX874" s="16"/>
      <c r="SIY874" s="16"/>
      <c r="SIZ874" s="16"/>
      <c r="SJA874" s="16"/>
      <c r="SJB874" s="16"/>
      <c r="SJC874" s="16"/>
      <c r="SJD874" s="16"/>
      <c r="SJE874" s="16"/>
      <c r="SJF874" s="16"/>
      <c r="SJG874" s="16"/>
      <c r="SJH874" s="16"/>
      <c r="SJI874" s="16"/>
      <c r="SJJ874" s="16"/>
      <c r="SJK874" s="16"/>
      <c r="SJL874" s="16"/>
      <c r="SJM874" s="16"/>
      <c r="SJN874" s="16"/>
      <c r="SJO874" s="16"/>
      <c r="SJP874" s="16"/>
      <c r="SJQ874" s="16"/>
      <c r="SJR874" s="16"/>
      <c r="SJS874" s="16"/>
      <c r="SJT874" s="16"/>
      <c r="SJU874" s="16"/>
      <c r="SJV874" s="16"/>
      <c r="SJW874" s="16"/>
      <c r="SJX874" s="16"/>
      <c r="SJY874" s="16"/>
      <c r="SJZ874" s="16"/>
      <c r="SKA874" s="16"/>
      <c r="SKB874" s="16"/>
      <c r="SKC874" s="16"/>
      <c r="SKD874" s="16"/>
      <c r="SKE874" s="16"/>
      <c r="SKF874" s="16"/>
      <c r="SKG874" s="16"/>
      <c r="SKH874" s="16"/>
      <c r="SKI874" s="16"/>
      <c r="SKJ874" s="16"/>
      <c r="SKK874" s="16"/>
      <c r="SKL874" s="16"/>
      <c r="SKM874" s="16"/>
      <c r="SKN874" s="16"/>
      <c r="SKO874" s="16"/>
      <c r="SKP874" s="16"/>
      <c r="SKQ874" s="16"/>
      <c r="SKR874" s="16"/>
      <c r="SKS874" s="16"/>
      <c r="SKT874" s="16"/>
      <c r="SKU874" s="16"/>
      <c r="SKV874" s="16"/>
      <c r="SKW874" s="16"/>
      <c r="SKX874" s="16"/>
      <c r="SKY874" s="16"/>
      <c r="SKZ874" s="16"/>
      <c r="SLA874" s="16"/>
      <c r="SLB874" s="16"/>
      <c r="SLC874" s="16"/>
      <c r="SLD874" s="16"/>
      <c r="SLE874" s="16"/>
      <c r="SLF874" s="16"/>
      <c r="SLG874" s="16"/>
      <c r="SLH874" s="16"/>
      <c r="SLI874" s="16"/>
      <c r="SLJ874" s="16"/>
      <c r="SLK874" s="16"/>
      <c r="SLL874" s="16"/>
      <c r="SLM874" s="16"/>
      <c r="SLN874" s="16"/>
      <c r="SLO874" s="16"/>
      <c r="SLP874" s="16"/>
      <c r="SLQ874" s="16"/>
      <c r="SLR874" s="16"/>
      <c r="SLS874" s="16"/>
      <c r="SLT874" s="16"/>
      <c r="SLU874" s="16"/>
      <c r="SLV874" s="16"/>
      <c r="SLW874" s="16"/>
      <c r="SLX874" s="16"/>
      <c r="SLY874" s="16"/>
      <c r="SLZ874" s="16"/>
      <c r="SMA874" s="16"/>
      <c r="SMB874" s="16"/>
      <c r="SMC874" s="16"/>
      <c r="SMD874" s="16"/>
      <c r="SME874" s="16"/>
      <c r="SMF874" s="16"/>
      <c r="SMG874" s="16"/>
      <c r="SMH874" s="16"/>
      <c r="SMI874" s="16"/>
      <c r="SMJ874" s="16"/>
      <c r="SMK874" s="16"/>
      <c r="SML874" s="16"/>
      <c r="SMM874" s="16"/>
      <c r="SMN874" s="16"/>
      <c r="SMO874" s="16"/>
      <c r="SMP874" s="16"/>
      <c r="SMQ874" s="16"/>
      <c r="SMR874" s="16"/>
      <c r="SMS874" s="16"/>
      <c r="SMT874" s="16"/>
      <c r="SMU874" s="16"/>
      <c r="SMV874" s="16"/>
      <c r="SMW874" s="16"/>
      <c r="SMX874" s="16"/>
      <c r="SMY874" s="16"/>
      <c r="SMZ874" s="16"/>
      <c r="SNA874" s="16"/>
      <c r="SNB874" s="16"/>
      <c r="SNC874" s="16"/>
      <c r="SND874" s="16"/>
      <c r="SNE874" s="16"/>
      <c r="SNF874" s="16"/>
      <c r="SNG874" s="16"/>
      <c r="SNH874" s="16"/>
      <c r="SNI874" s="16"/>
      <c r="SNJ874" s="16"/>
      <c r="SNK874" s="16"/>
      <c r="SNL874" s="16"/>
      <c r="SNM874" s="16"/>
      <c r="SNN874" s="16"/>
      <c r="SNO874" s="16"/>
      <c r="SNP874" s="16"/>
      <c r="SNQ874" s="16"/>
      <c r="SNR874" s="16"/>
      <c r="SNS874" s="16"/>
      <c r="SNT874" s="16"/>
      <c r="SNU874" s="16"/>
      <c r="SNV874" s="16"/>
      <c r="SNW874" s="16"/>
      <c r="SNX874" s="16"/>
      <c r="SNY874" s="16"/>
      <c r="SNZ874" s="16"/>
      <c r="SOA874" s="16"/>
      <c r="SOB874" s="16"/>
      <c r="SOC874" s="16"/>
      <c r="SOD874" s="16"/>
      <c r="SOE874" s="16"/>
      <c r="SOF874" s="16"/>
      <c r="SOG874" s="16"/>
      <c r="SOH874" s="16"/>
      <c r="SOI874" s="16"/>
      <c r="SOJ874" s="16"/>
      <c r="SOK874" s="16"/>
      <c r="SOL874" s="16"/>
      <c r="SOM874" s="16"/>
      <c r="SON874" s="16"/>
      <c r="SOO874" s="16"/>
      <c r="SOP874" s="16"/>
      <c r="SOQ874" s="16"/>
      <c r="SOR874" s="16"/>
      <c r="SOS874" s="16"/>
      <c r="SOT874" s="16"/>
      <c r="SOU874" s="16"/>
      <c r="SOV874" s="16"/>
      <c r="SOW874" s="16"/>
      <c r="SOX874" s="16"/>
      <c r="SOY874" s="16"/>
      <c r="SOZ874" s="16"/>
      <c r="SPA874" s="16"/>
      <c r="SPB874" s="16"/>
      <c r="SPC874" s="16"/>
      <c r="SPD874" s="16"/>
      <c r="SPE874" s="16"/>
      <c r="SPF874" s="16"/>
      <c r="SPG874" s="16"/>
      <c r="SPH874" s="16"/>
      <c r="SPI874" s="16"/>
      <c r="SPJ874" s="16"/>
      <c r="SPK874" s="16"/>
      <c r="SPL874" s="16"/>
      <c r="SPM874" s="16"/>
      <c r="SPN874" s="16"/>
      <c r="SPO874" s="16"/>
      <c r="SPP874" s="16"/>
      <c r="SPQ874" s="16"/>
      <c r="SPR874" s="16"/>
      <c r="SPS874" s="16"/>
      <c r="SPT874" s="16"/>
      <c r="SPU874" s="16"/>
      <c r="SPV874" s="16"/>
      <c r="SPW874" s="16"/>
      <c r="SPX874" s="16"/>
      <c r="SPY874" s="16"/>
      <c r="SPZ874" s="16"/>
      <c r="SQA874" s="16"/>
      <c r="SQB874" s="16"/>
      <c r="SQC874" s="16"/>
      <c r="SQD874" s="16"/>
      <c r="SQE874" s="16"/>
      <c r="SQF874" s="16"/>
      <c r="SQG874" s="16"/>
      <c r="SQH874" s="16"/>
      <c r="SQI874" s="16"/>
      <c r="SQJ874" s="16"/>
      <c r="SQK874" s="16"/>
      <c r="SQL874" s="16"/>
      <c r="SQM874" s="16"/>
      <c r="SQN874" s="16"/>
      <c r="SQO874" s="16"/>
      <c r="SQP874" s="16"/>
      <c r="SQQ874" s="16"/>
      <c r="SQR874" s="16"/>
      <c r="SQS874" s="16"/>
      <c r="SQT874" s="16"/>
      <c r="SQU874" s="16"/>
      <c r="SQV874" s="16"/>
      <c r="SQW874" s="16"/>
      <c r="SQX874" s="16"/>
      <c r="SQY874" s="16"/>
      <c r="SQZ874" s="16"/>
      <c r="SRA874" s="16"/>
      <c r="SRB874" s="16"/>
      <c r="SRC874" s="16"/>
      <c r="SRD874" s="16"/>
      <c r="SRE874" s="16"/>
      <c r="SRF874" s="16"/>
      <c r="SRG874" s="16"/>
      <c r="SRH874" s="16"/>
      <c r="SRI874" s="16"/>
      <c r="SRJ874" s="16"/>
      <c r="SRK874" s="16"/>
      <c r="SRL874" s="16"/>
      <c r="SRM874" s="16"/>
      <c r="SRN874" s="16"/>
      <c r="SRO874" s="16"/>
      <c r="SRP874" s="16"/>
      <c r="SRQ874" s="16"/>
      <c r="SRR874" s="16"/>
      <c r="SRS874" s="16"/>
      <c r="SRT874" s="16"/>
      <c r="SRU874" s="16"/>
      <c r="SRV874" s="16"/>
      <c r="SRW874" s="16"/>
      <c r="SRX874" s="16"/>
      <c r="SRY874" s="16"/>
      <c r="SRZ874" s="16"/>
      <c r="SSA874" s="16"/>
      <c r="SSB874" s="16"/>
      <c r="SSC874" s="16"/>
      <c r="SSD874" s="16"/>
      <c r="SSE874" s="16"/>
      <c r="SSF874" s="16"/>
      <c r="SSG874" s="16"/>
      <c r="SSH874" s="16"/>
      <c r="SSI874" s="16"/>
      <c r="SSJ874" s="16"/>
      <c r="SSK874" s="16"/>
      <c r="SSL874" s="16"/>
      <c r="SSM874" s="16"/>
      <c r="SSN874" s="16"/>
      <c r="SSO874" s="16"/>
      <c r="SSP874" s="16"/>
      <c r="SSQ874" s="16"/>
      <c r="SSR874" s="16"/>
      <c r="SSS874" s="16"/>
      <c r="SST874" s="16"/>
      <c r="SSU874" s="16"/>
      <c r="SSV874" s="16"/>
      <c r="SSW874" s="16"/>
      <c r="SSX874" s="16"/>
      <c r="SSY874" s="16"/>
      <c r="SSZ874" s="16"/>
      <c r="STA874" s="16"/>
      <c r="STB874" s="16"/>
      <c r="STC874" s="16"/>
      <c r="STD874" s="16"/>
      <c r="STE874" s="16"/>
      <c r="STF874" s="16"/>
      <c r="STG874" s="16"/>
      <c r="STH874" s="16"/>
      <c r="STI874" s="16"/>
      <c r="STJ874" s="16"/>
      <c r="STK874" s="16"/>
      <c r="STL874" s="16"/>
      <c r="STM874" s="16"/>
      <c r="STN874" s="16"/>
      <c r="STO874" s="16"/>
      <c r="STP874" s="16"/>
      <c r="STQ874" s="16"/>
      <c r="STR874" s="16"/>
      <c r="STS874" s="16"/>
      <c r="STT874" s="16"/>
      <c r="STU874" s="16"/>
      <c r="STV874" s="16"/>
      <c r="STW874" s="16"/>
      <c r="STX874" s="16"/>
      <c r="STY874" s="16"/>
      <c r="STZ874" s="16"/>
      <c r="SUA874" s="16"/>
      <c r="SUB874" s="16"/>
      <c r="SUC874" s="16"/>
      <c r="SUD874" s="16"/>
      <c r="SUE874" s="16"/>
      <c r="SUF874" s="16"/>
      <c r="SUG874" s="16"/>
      <c r="SUH874" s="16"/>
      <c r="SUI874" s="16"/>
      <c r="SUJ874" s="16"/>
      <c r="SUK874" s="16"/>
      <c r="SUL874" s="16"/>
      <c r="SUM874" s="16"/>
      <c r="SUN874" s="16"/>
      <c r="SUO874" s="16"/>
      <c r="SUP874" s="16"/>
      <c r="SUQ874" s="16"/>
      <c r="SUR874" s="16"/>
      <c r="SUS874" s="16"/>
      <c r="SUT874" s="16"/>
      <c r="SUU874" s="16"/>
      <c r="SUV874" s="16"/>
      <c r="SUW874" s="16"/>
      <c r="SUX874" s="16"/>
      <c r="SUY874" s="16"/>
      <c r="SUZ874" s="16"/>
      <c r="SVA874" s="16"/>
      <c r="SVB874" s="16"/>
      <c r="SVC874" s="16"/>
      <c r="SVD874" s="16"/>
      <c r="SVE874" s="16"/>
      <c r="SVF874" s="16"/>
      <c r="SVG874" s="16"/>
      <c r="SVH874" s="16"/>
      <c r="SVI874" s="16"/>
      <c r="SVJ874" s="16"/>
      <c r="SVK874" s="16"/>
      <c r="SVL874" s="16"/>
      <c r="SVM874" s="16"/>
      <c r="SVN874" s="16"/>
      <c r="SVO874" s="16"/>
      <c r="SVP874" s="16"/>
      <c r="SVQ874" s="16"/>
      <c r="SVR874" s="16"/>
      <c r="SVS874" s="16"/>
      <c r="SVT874" s="16"/>
      <c r="SVU874" s="16"/>
      <c r="SVV874" s="16"/>
      <c r="SVW874" s="16"/>
      <c r="SVX874" s="16"/>
      <c r="SVY874" s="16"/>
      <c r="SVZ874" s="16"/>
      <c r="SWA874" s="16"/>
      <c r="SWB874" s="16"/>
      <c r="SWC874" s="16"/>
      <c r="SWD874" s="16"/>
      <c r="SWE874" s="16"/>
      <c r="SWF874" s="16"/>
      <c r="SWG874" s="16"/>
      <c r="SWH874" s="16"/>
      <c r="SWI874" s="16"/>
      <c r="SWJ874" s="16"/>
      <c r="SWK874" s="16"/>
      <c r="SWL874" s="16"/>
      <c r="SWM874" s="16"/>
      <c r="SWN874" s="16"/>
      <c r="SWO874" s="16"/>
      <c r="SWP874" s="16"/>
      <c r="SWQ874" s="16"/>
      <c r="SWR874" s="16"/>
      <c r="SWS874" s="16"/>
      <c r="SWT874" s="16"/>
      <c r="SWU874" s="16"/>
      <c r="SWV874" s="16"/>
      <c r="SWW874" s="16"/>
      <c r="SWX874" s="16"/>
      <c r="SWY874" s="16"/>
      <c r="SWZ874" s="16"/>
      <c r="SXA874" s="16"/>
      <c r="SXB874" s="16"/>
      <c r="SXC874" s="16"/>
      <c r="SXD874" s="16"/>
      <c r="SXE874" s="16"/>
      <c r="SXF874" s="16"/>
      <c r="SXG874" s="16"/>
      <c r="SXH874" s="16"/>
      <c r="SXI874" s="16"/>
      <c r="SXJ874" s="16"/>
      <c r="SXK874" s="16"/>
      <c r="SXL874" s="16"/>
      <c r="SXM874" s="16"/>
      <c r="SXN874" s="16"/>
      <c r="SXO874" s="16"/>
      <c r="SXP874" s="16"/>
      <c r="SXQ874" s="16"/>
      <c r="SXR874" s="16"/>
      <c r="SXS874" s="16"/>
      <c r="SXT874" s="16"/>
      <c r="SXU874" s="16"/>
      <c r="SXV874" s="16"/>
      <c r="SXW874" s="16"/>
      <c r="SXX874" s="16"/>
      <c r="SXY874" s="16"/>
      <c r="SXZ874" s="16"/>
      <c r="SYA874" s="16"/>
      <c r="SYB874" s="16"/>
      <c r="SYC874" s="16"/>
      <c r="SYD874" s="16"/>
      <c r="SYE874" s="16"/>
      <c r="SYF874" s="16"/>
      <c r="SYG874" s="16"/>
      <c r="SYH874" s="16"/>
      <c r="SYI874" s="16"/>
      <c r="SYJ874" s="16"/>
      <c r="SYK874" s="16"/>
      <c r="SYL874" s="16"/>
      <c r="SYM874" s="16"/>
      <c r="SYN874" s="16"/>
      <c r="SYO874" s="16"/>
      <c r="SYP874" s="16"/>
      <c r="SYQ874" s="16"/>
      <c r="SYR874" s="16"/>
      <c r="SYS874" s="16"/>
      <c r="SYT874" s="16"/>
      <c r="SYU874" s="16"/>
      <c r="SYV874" s="16"/>
      <c r="SYW874" s="16"/>
      <c r="SYX874" s="16"/>
      <c r="SYY874" s="16"/>
      <c r="SYZ874" s="16"/>
      <c r="SZA874" s="16"/>
      <c r="SZB874" s="16"/>
      <c r="SZC874" s="16"/>
      <c r="SZD874" s="16"/>
      <c r="SZE874" s="16"/>
      <c r="SZF874" s="16"/>
      <c r="SZG874" s="16"/>
      <c r="SZH874" s="16"/>
      <c r="SZI874" s="16"/>
      <c r="SZJ874" s="16"/>
      <c r="SZK874" s="16"/>
      <c r="SZL874" s="16"/>
      <c r="SZM874" s="16"/>
      <c r="SZN874" s="16"/>
      <c r="SZO874" s="16"/>
      <c r="SZP874" s="16"/>
      <c r="SZQ874" s="16"/>
      <c r="SZR874" s="16"/>
      <c r="SZS874" s="16"/>
      <c r="SZT874" s="16"/>
      <c r="SZU874" s="16"/>
      <c r="SZV874" s="16"/>
      <c r="SZW874" s="16"/>
      <c r="SZX874" s="16"/>
      <c r="SZY874" s="16"/>
      <c r="SZZ874" s="16"/>
      <c r="TAA874" s="16"/>
      <c r="TAB874" s="16"/>
      <c r="TAC874" s="16"/>
      <c r="TAD874" s="16"/>
      <c r="TAE874" s="16"/>
      <c r="TAF874" s="16"/>
      <c r="TAG874" s="16"/>
      <c r="TAH874" s="16"/>
      <c r="TAI874" s="16"/>
      <c r="TAJ874" s="16"/>
      <c r="TAK874" s="16"/>
      <c r="TAL874" s="16"/>
      <c r="TAM874" s="16"/>
      <c r="TAN874" s="16"/>
      <c r="TAO874" s="16"/>
      <c r="TAP874" s="16"/>
      <c r="TAQ874" s="16"/>
      <c r="TAR874" s="16"/>
      <c r="TAS874" s="16"/>
      <c r="TAT874" s="16"/>
      <c r="TAU874" s="16"/>
      <c r="TAV874" s="16"/>
      <c r="TAW874" s="16"/>
      <c r="TAX874" s="16"/>
      <c r="TAY874" s="16"/>
      <c r="TAZ874" s="16"/>
      <c r="TBA874" s="16"/>
      <c r="TBB874" s="16"/>
      <c r="TBC874" s="16"/>
      <c r="TBD874" s="16"/>
      <c r="TBE874" s="16"/>
      <c r="TBF874" s="16"/>
      <c r="TBG874" s="16"/>
      <c r="TBH874" s="16"/>
      <c r="TBI874" s="16"/>
      <c r="TBJ874" s="16"/>
      <c r="TBK874" s="16"/>
      <c r="TBL874" s="16"/>
      <c r="TBM874" s="16"/>
      <c r="TBN874" s="16"/>
      <c r="TBO874" s="16"/>
      <c r="TBP874" s="16"/>
      <c r="TBQ874" s="16"/>
      <c r="TBR874" s="16"/>
      <c r="TBS874" s="16"/>
      <c r="TBT874" s="16"/>
      <c r="TBU874" s="16"/>
      <c r="TBV874" s="16"/>
      <c r="TBW874" s="16"/>
      <c r="TBX874" s="16"/>
      <c r="TBY874" s="16"/>
      <c r="TBZ874" s="16"/>
      <c r="TCA874" s="16"/>
      <c r="TCB874" s="16"/>
      <c r="TCC874" s="16"/>
      <c r="TCD874" s="16"/>
      <c r="TCE874" s="16"/>
      <c r="TCF874" s="16"/>
      <c r="TCG874" s="16"/>
      <c r="TCH874" s="16"/>
      <c r="TCI874" s="16"/>
      <c r="TCJ874" s="16"/>
      <c r="TCK874" s="16"/>
      <c r="TCL874" s="16"/>
      <c r="TCM874" s="16"/>
      <c r="TCN874" s="16"/>
      <c r="TCO874" s="16"/>
      <c r="TCP874" s="16"/>
      <c r="TCQ874" s="16"/>
      <c r="TCR874" s="16"/>
      <c r="TCS874" s="16"/>
      <c r="TCT874" s="16"/>
      <c r="TCU874" s="16"/>
      <c r="TCV874" s="16"/>
      <c r="TCW874" s="16"/>
      <c r="TCX874" s="16"/>
      <c r="TCY874" s="16"/>
      <c r="TCZ874" s="16"/>
      <c r="TDA874" s="16"/>
      <c r="TDB874" s="16"/>
      <c r="TDC874" s="16"/>
      <c r="TDD874" s="16"/>
      <c r="TDE874" s="16"/>
      <c r="TDF874" s="16"/>
      <c r="TDG874" s="16"/>
      <c r="TDH874" s="16"/>
      <c r="TDI874" s="16"/>
      <c r="TDJ874" s="16"/>
      <c r="TDK874" s="16"/>
      <c r="TDL874" s="16"/>
      <c r="TDM874" s="16"/>
      <c r="TDN874" s="16"/>
      <c r="TDO874" s="16"/>
      <c r="TDP874" s="16"/>
      <c r="TDQ874" s="16"/>
      <c r="TDR874" s="16"/>
      <c r="TDS874" s="16"/>
      <c r="TDT874" s="16"/>
      <c r="TDU874" s="16"/>
      <c r="TDV874" s="16"/>
      <c r="TDW874" s="16"/>
      <c r="TDX874" s="16"/>
      <c r="TDY874" s="16"/>
      <c r="TDZ874" s="16"/>
      <c r="TEA874" s="16"/>
      <c r="TEB874" s="16"/>
      <c r="TEC874" s="16"/>
      <c r="TED874" s="16"/>
      <c r="TEE874" s="16"/>
      <c r="TEF874" s="16"/>
      <c r="TEG874" s="16"/>
      <c r="TEH874" s="16"/>
      <c r="TEI874" s="16"/>
      <c r="TEJ874" s="16"/>
      <c r="TEK874" s="16"/>
      <c r="TEL874" s="16"/>
      <c r="TEM874" s="16"/>
      <c r="TEN874" s="16"/>
      <c r="TEO874" s="16"/>
      <c r="TEP874" s="16"/>
      <c r="TEQ874" s="16"/>
      <c r="TER874" s="16"/>
      <c r="TES874" s="16"/>
      <c r="TET874" s="16"/>
      <c r="TEU874" s="16"/>
      <c r="TEV874" s="16"/>
      <c r="TEW874" s="16"/>
      <c r="TEX874" s="16"/>
      <c r="TEY874" s="16"/>
      <c r="TEZ874" s="16"/>
      <c r="TFA874" s="16"/>
      <c r="TFB874" s="16"/>
      <c r="TFC874" s="16"/>
      <c r="TFD874" s="16"/>
      <c r="TFE874" s="16"/>
      <c r="TFF874" s="16"/>
      <c r="TFG874" s="16"/>
      <c r="TFH874" s="16"/>
      <c r="TFI874" s="16"/>
      <c r="TFJ874" s="16"/>
      <c r="TFK874" s="16"/>
      <c r="TFL874" s="16"/>
      <c r="TFM874" s="16"/>
      <c r="TFN874" s="16"/>
      <c r="TFO874" s="16"/>
      <c r="TFP874" s="16"/>
      <c r="TFQ874" s="16"/>
      <c r="TFR874" s="16"/>
      <c r="TFS874" s="16"/>
      <c r="TFT874" s="16"/>
      <c r="TFU874" s="16"/>
      <c r="TFV874" s="16"/>
      <c r="TFW874" s="16"/>
      <c r="TFX874" s="16"/>
      <c r="TFY874" s="16"/>
      <c r="TFZ874" s="16"/>
      <c r="TGA874" s="16"/>
      <c r="TGB874" s="16"/>
      <c r="TGC874" s="16"/>
      <c r="TGD874" s="16"/>
      <c r="TGE874" s="16"/>
      <c r="TGF874" s="16"/>
      <c r="TGG874" s="16"/>
      <c r="TGH874" s="16"/>
      <c r="TGI874" s="16"/>
      <c r="TGJ874" s="16"/>
      <c r="TGK874" s="16"/>
      <c r="TGL874" s="16"/>
      <c r="TGM874" s="16"/>
      <c r="TGN874" s="16"/>
      <c r="TGO874" s="16"/>
      <c r="TGP874" s="16"/>
      <c r="TGQ874" s="16"/>
      <c r="TGR874" s="16"/>
      <c r="TGS874" s="16"/>
      <c r="TGT874" s="16"/>
      <c r="TGU874" s="16"/>
      <c r="TGV874" s="16"/>
      <c r="TGW874" s="16"/>
      <c r="TGX874" s="16"/>
      <c r="TGY874" s="16"/>
      <c r="TGZ874" s="16"/>
      <c r="THA874" s="16"/>
      <c r="THB874" s="16"/>
      <c r="THC874" s="16"/>
      <c r="THD874" s="16"/>
      <c r="THE874" s="16"/>
      <c r="THF874" s="16"/>
      <c r="THG874" s="16"/>
      <c r="THH874" s="16"/>
      <c r="THI874" s="16"/>
      <c r="THJ874" s="16"/>
      <c r="THK874" s="16"/>
      <c r="THL874" s="16"/>
      <c r="THM874" s="16"/>
      <c r="THN874" s="16"/>
      <c r="THO874" s="16"/>
      <c r="THP874" s="16"/>
      <c r="THQ874" s="16"/>
      <c r="THR874" s="16"/>
      <c r="THS874" s="16"/>
      <c r="THT874" s="16"/>
      <c r="THU874" s="16"/>
      <c r="THV874" s="16"/>
      <c r="THW874" s="16"/>
      <c r="THX874" s="16"/>
      <c r="THY874" s="16"/>
      <c r="THZ874" s="16"/>
      <c r="TIA874" s="16"/>
      <c r="TIB874" s="16"/>
      <c r="TIC874" s="16"/>
      <c r="TID874" s="16"/>
      <c r="TIE874" s="16"/>
      <c r="TIF874" s="16"/>
      <c r="TIG874" s="16"/>
      <c r="TIH874" s="16"/>
      <c r="TII874" s="16"/>
      <c r="TIJ874" s="16"/>
      <c r="TIK874" s="16"/>
      <c r="TIL874" s="16"/>
      <c r="TIM874" s="16"/>
      <c r="TIN874" s="16"/>
      <c r="TIO874" s="16"/>
      <c r="TIP874" s="16"/>
      <c r="TIQ874" s="16"/>
      <c r="TIR874" s="16"/>
      <c r="TIS874" s="16"/>
      <c r="TIT874" s="16"/>
      <c r="TIU874" s="16"/>
      <c r="TIV874" s="16"/>
      <c r="TIW874" s="16"/>
      <c r="TIX874" s="16"/>
      <c r="TIY874" s="16"/>
      <c r="TIZ874" s="16"/>
      <c r="TJA874" s="16"/>
      <c r="TJB874" s="16"/>
      <c r="TJC874" s="16"/>
      <c r="TJD874" s="16"/>
      <c r="TJE874" s="16"/>
      <c r="TJF874" s="16"/>
      <c r="TJG874" s="16"/>
      <c r="TJH874" s="16"/>
      <c r="TJI874" s="16"/>
      <c r="TJJ874" s="16"/>
      <c r="TJK874" s="16"/>
      <c r="TJL874" s="16"/>
      <c r="TJM874" s="16"/>
      <c r="TJN874" s="16"/>
      <c r="TJO874" s="16"/>
      <c r="TJP874" s="16"/>
      <c r="TJQ874" s="16"/>
      <c r="TJR874" s="16"/>
      <c r="TJS874" s="16"/>
      <c r="TJT874" s="16"/>
      <c r="TJU874" s="16"/>
      <c r="TJV874" s="16"/>
      <c r="TJW874" s="16"/>
      <c r="TJX874" s="16"/>
      <c r="TJY874" s="16"/>
      <c r="TJZ874" s="16"/>
      <c r="TKA874" s="16"/>
      <c r="TKB874" s="16"/>
      <c r="TKC874" s="16"/>
      <c r="TKD874" s="16"/>
      <c r="TKE874" s="16"/>
      <c r="TKF874" s="16"/>
      <c r="TKG874" s="16"/>
      <c r="TKH874" s="16"/>
      <c r="TKI874" s="16"/>
      <c r="TKJ874" s="16"/>
      <c r="TKK874" s="16"/>
      <c r="TKL874" s="16"/>
      <c r="TKM874" s="16"/>
      <c r="TKN874" s="16"/>
      <c r="TKO874" s="16"/>
      <c r="TKP874" s="16"/>
      <c r="TKQ874" s="16"/>
      <c r="TKR874" s="16"/>
      <c r="TKS874" s="16"/>
      <c r="TKT874" s="16"/>
      <c r="TKU874" s="16"/>
      <c r="TKV874" s="16"/>
      <c r="TKW874" s="16"/>
      <c r="TKX874" s="16"/>
      <c r="TKY874" s="16"/>
      <c r="TKZ874" s="16"/>
      <c r="TLA874" s="16"/>
      <c r="TLB874" s="16"/>
      <c r="TLC874" s="16"/>
      <c r="TLD874" s="16"/>
      <c r="TLE874" s="16"/>
      <c r="TLF874" s="16"/>
      <c r="TLG874" s="16"/>
      <c r="TLH874" s="16"/>
      <c r="TLI874" s="16"/>
      <c r="TLJ874" s="16"/>
      <c r="TLK874" s="16"/>
      <c r="TLL874" s="16"/>
      <c r="TLM874" s="16"/>
      <c r="TLN874" s="16"/>
      <c r="TLO874" s="16"/>
      <c r="TLP874" s="16"/>
      <c r="TLQ874" s="16"/>
      <c r="TLR874" s="16"/>
      <c r="TLS874" s="16"/>
      <c r="TLT874" s="16"/>
      <c r="TLU874" s="16"/>
      <c r="TLV874" s="16"/>
      <c r="TLW874" s="16"/>
      <c r="TLX874" s="16"/>
      <c r="TLY874" s="16"/>
      <c r="TLZ874" s="16"/>
      <c r="TMA874" s="16"/>
      <c r="TMB874" s="16"/>
      <c r="TMC874" s="16"/>
      <c r="TMD874" s="16"/>
      <c r="TME874" s="16"/>
      <c r="TMF874" s="16"/>
      <c r="TMG874" s="16"/>
      <c r="TMH874" s="16"/>
      <c r="TMI874" s="16"/>
      <c r="TMJ874" s="16"/>
      <c r="TMK874" s="16"/>
      <c r="TML874" s="16"/>
      <c r="TMM874" s="16"/>
      <c r="TMN874" s="16"/>
      <c r="TMO874" s="16"/>
      <c r="TMP874" s="16"/>
      <c r="TMQ874" s="16"/>
      <c r="TMR874" s="16"/>
      <c r="TMS874" s="16"/>
      <c r="TMT874" s="16"/>
      <c r="TMU874" s="16"/>
      <c r="TMV874" s="16"/>
      <c r="TMW874" s="16"/>
      <c r="TMX874" s="16"/>
      <c r="TMY874" s="16"/>
      <c r="TMZ874" s="16"/>
      <c r="TNA874" s="16"/>
      <c r="TNB874" s="16"/>
      <c r="TNC874" s="16"/>
      <c r="TND874" s="16"/>
      <c r="TNE874" s="16"/>
      <c r="TNF874" s="16"/>
      <c r="TNG874" s="16"/>
      <c r="TNH874" s="16"/>
      <c r="TNI874" s="16"/>
      <c r="TNJ874" s="16"/>
      <c r="TNK874" s="16"/>
      <c r="TNL874" s="16"/>
      <c r="TNM874" s="16"/>
      <c r="TNN874" s="16"/>
      <c r="TNO874" s="16"/>
      <c r="TNP874" s="16"/>
      <c r="TNQ874" s="16"/>
      <c r="TNR874" s="16"/>
      <c r="TNS874" s="16"/>
      <c r="TNT874" s="16"/>
      <c r="TNU874" s="16"/>
      <c r="TNV874" s="16"/>
      <c r="TNW874" s="16"/>
      <c r="TNX874" s="16"/>
      <c r="TNY874" s="16"/>
      <c r="TNZ874" s="16"/>
      <c r="TOA874" s="16"/>
      <c r="TOB874" s="16"/>
      <c r="TOC874" s="16"/>
      <c r="TOD874" s="16"/>
      <c r="TOE874" s="16"/>
      <c r="TOF874" s="16"/>
      <c r="TOG874" s="16"/>
      <c r="TOH874" s="16"/>
      <c r="TOI874" s="16"/>
      <c r="TOJ874" s="16"/>
      <c r="TOK874" s="16"/>
      <c r="TOL874" s="16"/>
      <c r="TOM874" s="16"/>
      <c r="TON874" s="16"/>
      <c r="TOO874" s="16"/>
      <c r="TOP874" s="16"/>
      <c r="TOQ874" s="16"/>
      <c r="TOR874" s="16"/>
      <c r="TOS874" s="16"/>
      <c r="TOT874" s="16"/>
      <c r="TOU874" s="16"/>
      <c r="TOV874" s="16"/>
      <c r="TOW874" s="16"/>
      <c r="TOX874" s="16"/>
      <c r="TOY874" s="16"/>
      <c r="TOZ874" s="16"/>
      <c r="TPA874" s="16"/>
      <c r="TPB874" s="16"/>
      <c r="TPC874" s="16"/>
      <c r="TPD874" s="16"/>
      <c r="TPE874" s="16"/>
      <c r="TPF874" s="16"/>
      <c r="TPG874" s="16"/>
      <c r="TPH874" s="16"/>
      <c r="TPI874" s="16"/>
      <c r="TPJ874" s="16"/>
      <c r="TPK874" s="16"/>
      <c r="TPL874" s="16"/>
      <c r="TPM874" s="16"/>
      <c r="TPN874" s="16"/>
      <c r="TPO874" s="16"/>
      <c r="TPP874" s="16"/>
      <c r="TPQ874" s="16"/>
      <c r="TPR874" s="16"/>
      <c r="TPS874" s="16"/>
      <c r="TPT874" s="16"/>
      <c r="TPU874" s="16"/>
      <c r="TPV874" s="16"/>
      <c r="TPW874" s="16"/>
      <c r="TPX874" s="16"/>
      <c r="TPY874" s="16"/>
      <c r="TPZ874" s="16"/>
      <c r="TQA874" s="16"/>
      <c r="TQB874" s="16"/>
      <c r="TQC874" s="16"/>
      <c r="TQD874" s="16"/>
      <c r="TQE874" s="16"/>
      <c r="TQF874" s="16"/>
      <c r="TQG874" s="16"/>
      <c r="TQH874" s="16"/>
      <c r="TQI874" s="16"/>
      <c r="TQJ874" s="16"/>
      <c r="TQK874" s="16"/>
      <c r="TQL874" s="16"/>
      <c r="TQM874" s="16"/>
      <c r="TQN874" s="16"/>
      <c r="TQO874" s="16"/>
      <c r="TQP874" s="16"/>
      <c r="TQQ874" s="16"/>
      <c r="TQR874" s="16"/>
      <c r="TQS874" s="16"/>
      <c r="TQT874" s="16"/>
      <c r="TQU874" s="16"/>
      <c r="TQV874" s="16"/>
      <c r="TQW874" s="16"/>
      <c r="TQX874" s="16"/>
      <c r="TQY874" s="16"/>
      <c r="TQZ874" s="16"/>
      <c r="TRA874" s="16"/>
      <c r="TRB874" s="16"/>
      <c r="TRC874" s="16"/>
      <c r="TRD874" s="16"/>
      <c r="TRE874" s="16"/>
      <c r="TRF874" s="16"/>
      <c r="TRG874" s="16"/>
      <c r="TRH874" s="16"/>
      <c r="TRI874" s="16"/>
      <c r="TRJ874" s="16"/>
      <c r="TRK874" s="16"/>
      <c r="TRL874" s="16"/>
      <c r="TRM874" s="16"/>
      <c r="TRN874" s="16"/>
      <c r="TRO874" s="16"/>
      <c r="TRP874" s="16"/>
      <c r="TRQ874" s="16"/>
      <c r="TRR874" s="16"/>
      <c r="TRS874" s="16"/>
      <c r="TRT874" s="16"/>
      <c r="TRU874" s="16"/>
      <c r="TRV874" s="16"/>
      <c r="TRW874" s="16"/>
      <c r="TRX874" s="16"/>
      <c r="TRY874" s="16"/>
      <c r="TRZ874" s="16"/>
      <c r="TSA874" s="16"/>
      <c r="TSB874" s="16"/>
      <c r="TSC874" s="16"/>
      <c r="TSD874" s="16"/>
      <c r="TSE874" s="16"/>
      <c r="TSF874" s="16"/>
      <c r="TSG874" s="16"/>
      <c r="TSH874" s="16"/>
      <c r="TSI874" s="16"/>
      <c r="TSJ874" s="16"/>
      <c r="TSK874" s="16"/>
      <c r="TSL874" s="16"/>
      <c r="TSM874" s="16"/>
      <c r="TSN874" s="16"/>
      <c r="TSO874" s="16"/>
      <c r="TSP874" s="16"/>
      <c r="TSQ874" s="16"/>
      <c r="TSR874" s="16"/>
      <c r="TSS874" s="16"/>
      <c r="TST874" s="16"/>
      <c r="TSU874" s="16"/>
      <c r="TSV874" s="16"/>
      <c r="TSW874" s="16"/>
      <c r="TSX874" s="16"/>
      <c r="TSY874" s="16"/>
      <c r="TSZ874" s="16"/>
      <c r="TTA874" s="16"/>
      <c r="TTB874" s="16"/>
      <c r="TTC874" s="16"/>
      <c r="TTD874" s="16"/>
      <c r="TTE874" s="16"/>
      <c r="TTF874" s="16"/>
      <c r="TTG874" s="16"/>
      <c r="TTH874" s="16"/>
      <c r="TTI874" s="16"/>
      <c r="TTJ874" s="16"/>
      <c r="TTK874" s="16"/>
      <c r="TTL874" s="16"/>
      <c r="TTM874" s="16"/>
      <c r="TTN874" s="16"/>
      <c r="TTO874" s="16"/>
      <c r="TTP874" s="16"/>
      <c r="TTQ874" s="16"/>
      <c r="TTR874" s="16"/>
      <c r="TTS874" s="16"/>
      <c r="TTT874" s="16"/>
      <c r="TTU874" s="16"/>
      <c r="TTV874" s="16"/>
      <c r="TTW874" s="16"/>
      <c r="TTX874" s="16"/>
      <c r="TTY874" s="16"/>
      <c r="TTZ874" s="16"/>
      <c r="TUA874" s="16"/>
      <c r="TUB874" s="16"/>
      <c r="TUC874" s="16"/>
      <c r="TUD874" s="16"/>
      <c r="TUE874" s="16"/>
      <c r="TUF874" s="16"/>
      <c r="TUG874" s="16"/>
      <c r="TUH874" s="16"/>
      <c r="TUI874" s="16"/>
      <c r="TUJ874" s="16"/>
      <c r="TUK874" s="16"/>
      <c r="TUL874" s="16"/>
      <c r="TUM874" s="16"/>
      <c r="TUN874" s="16"/>
      <c r="TUO874" s="16"/>
      <c r="TUP874" s="16"/>
      <c r="TUQ874" s="16"/>
      <c r="TUR874" s="16"/>
      <c r="TUS874" s="16"/>
      <c r="TUT874" s="16"/>
      <c r="TUU874" s="16"/>
      <c r="TUV874" s="16"/>
      <c r="TUW874" s="16"/>
      <c r="TUX874" s="16"/>
      <c r="TUY874" s="16"/>
      <c r="TUZ874" s="16"/>
      <c r="TVA874" s="16"/>
      <c r="TVB874" s="16"/>
      <c r="TVC874" s="16"/>
      <c r="TVD874" s="16"/>
      <c r="TVE874" s="16"/>
      <c r="TVF874" s="16"/>
      <c r="TVG874" s="16"/>
      <c r="TVH874" s="16"/>
      <c r="TVI874" s="16"/>
      <c r="TVJ874" s="16"/>
      <c r="TVK874" s="16"/>
      <c r="TVL874" s="16"/>
      <c r="TVM874" s="16"/>
      <c r="TVN874" s="16"/>
      <c r="TVO874" s="16"/>
      <c r="TVP874" s="16"/>
      <c r="TVQ874" s="16"/>
      <c r="TVR874" s="16"/>
      <c r="TVS874" s="16"/>
      <c r="TVT874" s="16"/>
      <c r="TVU874" s="16"/>
      <c r="TVV874" s="16"/>
      <c r="TVW874" s="16"/>
      <c r="TVX874" s="16"/>
      <c r="TVY874" s="16"/>
      <c r="TVZ874" s="16"/>
      <c r="TWA874" s="16"/>
      <c r="TWB874" s="16"/>
      <c r="TWC874" s="16"/>
      <c r="TWD874" s="16"/>
      <c r="TWE874" s="16"/>
      <c r="TWF874" s="16"/>
      <c r="TWG874" s="16"/>
      <c r="TWH874" s="16"/>
      <c r="TWI874" s="16"/>
      <c r="TWJ874" s="16"/>
      <c r="TWK874" s="16"/>
      <c r="TWL874" s="16"/>
      <c r="TWM874" s="16"/>
      <c r="TWN874" s="16"/>
      <c r="TWO874" s="16"/>
      <c r="TWP874" s="16"/>
      <c r="TWQ874" s="16"/>
      <c r="TWR874" s="16"/>
      <c r="TWS874" s="16"/>
      <c r="TWT874" s="16"/>
      <c r="TWU874" s="16"/>
      <c r="TWV874" s="16"/>
      <c r="TWW874" s="16"/>
      <c r="TWX874" s="16"/>
      <c r="TWY874" s="16"/>
      <c r="TWZ874" s="16"/>
      <c r="TXA874" s="16"/>
      <c r="TXB874" s="16"/>
      <c r="TXC874" s="16"/>
      <c r="TXD874" s="16"/>
      <c r="TXE874" s="16"/>
      <c r="TXF874" s="16"/>
      <c r="TXG874" s="16"/>
      <c r="TXH874" s="16"/>
      <c r="TXI874" s="16"/>
      <c r="TXJ874" s="16"/>
      <c r="TXK874" s="16"/>
      <c r="TXL874" s="16"/>
      <c r="TXM874" s="16"/>
      <c r="TXN874" s="16"/>
      <c r="TXO874" s="16"/>
      <c r="TXP874" s="16"/>
      <c r="TXQ874" s="16"/>
      <c r="TXR874" s="16"/>
      <c r="TXS874" s="16"/>
      <c r="TXT874" s="16"/>
      <c r="TXU874" s="16"/>
      <c r="TXV874" s="16"/>
      <c r="TXW874" s="16"/>
      <c r="TXX874" s="16"/>
      <c r="TXY874" s="16"/>
      <c r="TXZ874" s="16"/>
      <c r="TYA874" s="16"/>
      <c r="TYB874" s="16"/>
      <c r="TYC874" s="16"/>
      <c r="TYD874" s="16"/>
      <c r="TYE874" s="16"/>
      <c r="TYF874" s="16"/>
      <c r="TYG874" s="16"/>
      <c r="TYH874" s="16"/>
      <c r="TYI874" s="16"/>
      <c r="TYJ874" s="16"/>
      <c r="TYK874" s="16"/>
      <c r="TYL874" s="16"/>
      <c r="TYM874" s="16"/>
      <c r="TYN874" s="16"/>
      <c r="TYO874" s="16"/>
      <c r="TYP874" s="16"/>
      <c r="TYQ874" s="16"/>
      <c r="TYR874" s="16"/>
      <c r="TYS874" s="16"/>
      <c r="TYT874" s="16"/>
      <c r="TYU874" s="16"/>
      <c r="TYV874" s="16"/>
      <c r="TYW874" s="16"/>
      <c r="TYX874" s="16"/>
      <c r="TYY874" s="16"/>
      <c r="TYZ874" s="16"/>
      <c r="TZA874" s="16"/>
      <c r="TZB874" s="16"/>
      <c r="TZC874" s="16"/>
      <c r="TZD874" s="16"/>
      <c r="TZE874" s="16"/>
      <c r="TZF874" s="16"/>
      <c r="TZG874" s="16"/>
      <c r="TZH874" s="16"/>
      <c r="TZI874" s="16"/>
      <c r="TZJ874" s="16"/>
      <c r="TZK874" s="16"/>
      <c r="TZL874" s="16"/>
      <c r="TZM874" s="16"/>
      <c r="TZN874" s="16"/>
      <c r="TZO874" s="16"/>
      <c r="TZP874" s="16"/>
      <c r="TZQ874" s="16"/>
      <c r="TZR874" s="16"/>
      <c r="TZS874" s="16"/>
      <c r="TZT874" s="16"/>
      <c r="TZU874" s="16"/>
      <c r="TZV874" s="16"/>
      <c r="TZW874" s="16"/>
      <c r="TZX874" s="16"/>
      <c r="TZY874" s="16"/>
      <c r="TZZ874" s="16"/>
      <c r="UAA874" s="16"/>
      <c r="UAB874" s="16"/>
      <c r="UAC874" s="16"/>
      <c r="UAD874" s="16"/>
      <c r="UAE874" s="16"/>
      <c r="UAF874" s="16"/>
      <c r="UAG874" s="16"/>
      <c r="UAH874" s="16"/>
      <c r="UAI874" s="16"/>
      <c r="UAJ874" s="16"/>
      <c r="UAK874" s="16"/>
      <c r="UAL874" s="16"/>
      <c r="UAM874" s="16"/>
      <c r="UAN874" s="16"/>
      <c r="UAO874" s="16"/>
      <c r="UAP874" s="16"/>
      <c r="UAQ874" s="16"/>
      <c r="UAR874" s="16"/>
      <c r="UAS874" s="16"/>
      <c r="UAT874" s="16"/>
      <c r="UAU874" s="16"/>
      <c r="UAV874" s="16"/>
      <c r="UAW874" s="16"/>
      <c r="UAX874" s="16"/>
      <c r="UAY874" s="16"/>
      <c r="UAZ874" s="16"/>
      <c r="UBA874" s="16"/>
      <c r="UBB874" s="16"/>
      <c r="UBC874" s="16"/>
      <c r="UBD874" s="16"/>
      <c r="UBE874" s="16"/>
      <c r="UBF874" s="16"/>
      <c r="UBG874" s="16"/>
      <c r="UBH874" s="16"/>
      <c r="UBI874" s="16"/>
      <c r="UBJ874" s="16"/>
      <c r="UBK874" s="16"/>
      <c r="UBL874" s="16"/>
      <c r="UBM874" s="16"/>
      <c r="UBN874" s="16"/>
      <c r="UBO874" s="16"/>
      <c r="UBP874" s="16"/>
      <c r="UBQ874" s="16"/>
      <c r="UBR874" s="16"/>
      <c r="UBS874" s="16"/>
      <c r="UBT874" s="16"/>
      <c r="UBU874" s="16"/>
      <c r="UBV874" s="16"/>
      <c r="UBW874" s="16"/>
      <c r="UBX874" s="16"/>
      <c r="UBY874" s="16"/>
      <c r="UBZ874" s="16"/>
      <c r="UCA874" s="16"/>
      <c r="UCB874" s="16"/>
      <c r="UCC874" s="16"/>
      <c r="UCD874" s="16"/>
      <c r="UCE874" s="16"/>
      <c r="UCF874" s="16"/>
      <c r="UCG874" s="16"/>
      <c r="UCH874" s="16"/>
      <c r="UCI874" s="16"/>
      <c r="UCJ874" s="16"/>
      <c r="UCK874" s="16"/>
      <c r="UCL874" s="16"/>
      <c r="UCM874" s="16"/>
      <c r="UCN874" s="16"/>
      <c r="UCO874" s="16"/>
      <c r="UCP874" s="16"/>
      <c r="UCQ874" s="16"/>
      <c r="UCR874" s="16"/>
      <c r="UCS874" s="16"/>
      <c r="UCT874" s="16"/>
      <c r="UCU874" s="16"/>
      <c r="UCV874" s="16"/>
      <c r="UCW874" s="16"/>
      <c r="UCX874" s="16"/>
      <c r="UCY874" s="16"/>
      <c r="UCZ874" s="16"/>
      <c r="UDA874" s="16"/>
      <c r="UDB874" s="16"/>
      <c r="UDC874" s="16"/>
      <c r="UDD874" s="16"/>
      <c r="UDE874" s="16"/>
      <c r="UDF874" s="16"/>
      <c r="UDG874" s="16"/>
      <c r="UDH874" s="16"/>
      <c r="UDI874" s="16"/>
      <c r="UDJ874" s="16"/>
      <c r="UDK874" s="16"/>
      <c r="UDL874" s="16"/>
      <c r="UDM874" s="16"/>
      <c r="UDN874" s="16"/>
      <c r="UDO874" s="16"/>
      <c r="UDP874" s="16"/>
      <c r="UDQ874" s="16"/>
      <c r="UDR874" s="16"/>
      <c r="UDS874" s="16"/>
      <c r="UDT874" s="16"/>
      <c r="UDU874" s="16"/>
      <c r="UDV874" s="16"/>
      <c r="UDW874" s="16"/>
      <c r="UDX874" s="16"/>
      <c r="UDY874" s="16"/>
      <c r="UDZ874" s="16"/>
      <c r="UEA874" s="16"/>
      <c r="UEB874" s="16"/>
      <c r="UEC874" s="16"/>
      <c r="UED874" s="16"/>
      <c r="UEE874" s="16"/>
      <c r="UEF874" s="16"/>
      <c r="UEG874" s="16"/>
      <c r="UEH874" s="16"/>
      <c r="UEI874" s="16"/>
      <c r="UEJ874" s="16"/>
      <c r="UEK874" s="16"/>
      <c r="UEL874" s="16"/>
      <c r="UEM874" s="16"/>
      <c r="UEN874" s="16"/>
      <c r="UEO874" s="16"/>
      <c r="UEP874" s="16"/>
      <c r="UEQ874" s="16"/>
      <c r="UER874" s="16"/>
      <c r="UES874" s="16"/>
      <c r="UET874" s="16"/>
      <c r="UEU874" s="16"/>
      <c r="UEV874" s="16"/>
      <c r="UEW874" s="16"/>
      <c r="UEX874" s="16"/>
      <c r="UEY874" s="16"/>
      <c r="UEZ874" s="16"/>
      <c r="UFA874" s="16"/>
      <c r="UFB874" s="16"/>
      <c r="UFC874" s="16"/>
      <c r="UFD874" s="16"/>
      <c r="UFE874" s="16"/>
      <c r="UFF874" s="16"/>
      <c r="UFG874" s="16"/>
      <c r="UFH874" s="16"/>
      <c r="UFI874" s="16"/>
      <c r="UFJ874" s="16"/>
      <c r="UFK874" s="16"/>
      <c r="UFL874" s="16"/>
      <c r="UFM874" s="16"/>
      <c r="UFN874" s="16"/>
      <c r="UFO874" s="16"/>
      <c r="UFP874" s="16"/>
      <c r="UFQ874" s="16"/>
      <c r="UFR874" s="16"/>
      <c r="UFS874" s="16"/>
      <c r="UFT874" s="16"/>
      <c r="UFU874" s="16"/>
      <c r="UFV874" s="16"/>
      <c r="UFW874" s="16"/>
      <c r="UFX874" s="16"/>
      <c r="UFY874" s="16"/>
      <c r="UFZ874" s="16"/>
      <c r="UGA874" s="16"/>
      <c r="UGB874" s="16"/>
      <c r="UGC874" s="16"/>
      <c r="UGD874" s="16"/>
      <c r="UGE874" s="16"/>
      <c r="UGF874" s="16"/>
      <c r="UGG874" s="16"/>
      <c r="UGH874" s="16"/>
      <c r="UGI874" s="16"/>
      <c r="UGJ874" s="16"/>
      <c r="UGK874" s="16"/>
      <c r="UGL874" s="16"/>
      <c r="UGM874" s="16"/>
      <c r="UGN874" s="16"/>
      <c r="UGO874" s="16"/>
      <c r="UGP874" s="16"/>
      <c r="UGQ874" s="16"/>
      <c r="UGR874" s="16"/>
      <c r="UGS874" s="16"/>
      <c r="UGT874" s="16"/>
      <c r="UGU874" s="16"/>
      <c r="UGV874" s="16"/>
      <c r="UGW874" s="16"/>
      <c r="UGX874" s="16"/>
      <c r="UGY874" s="16"/>
      <c r="UGZ874" s="16"/>
      <c r="UHA874" s="16"/>
      <c r="UHB874" s="16"/>
      <c r="UHC874" s="16"/>
      <c r="UHD874" s="16"/>
      <c r="UHE874" s="16"/>
      <c r="UHF874" s="16"/>
      <c r="UHG874" s="16"/>
      <c r="UHH874" s="16"/>
      <c r="UHI874" s="16"/>
      <c r="UHJ874" s="16"/>
      <c r="UHK874" s="16"/>
      <c r="UHL874" s="16"/>
      <c r="UHM874" s="16"/>
      <c r="UHN874" s="16"/>
      <c r="UHO874" s="16"/>
      <c r="UHP874" s="16"/>
      <c r="UHQ874" s="16"/>
      <c r="UHR874" s="16"/>
      <c r="UHS874" s="16"/>
      <c r="UHT874" s="16"/>
      <c r="UHU874" s="16"/>
      <c r="UHV874" s="16"/>
      <c r="UHW874" s="16"/>
      <c r="UHX874" s="16"/>
      <c r="UHY874" s="16"/>
      <c r="UHZ874" s="16"/>
      <c r="UIA874" s="16"/>
      <c r="UIB874" s="16"/>
      <c r="UIC874" s="16"/>
      <c r="UID874" s="16"/>
      <c r="UIE874" s="16"/>
      <c r="UIF874" s="16"/>
      <c r="UIG874" s="16"/>
      <c r="UIH874" s="16"/>
      <c r="UII874" s="16"/>
      <c r="UIJ874" s="16"/>
      <c r="UIK874" s="16"/>
      <c r="UIL874" s="16"/>
      <c r="UIM874" s="16"/>
      <c r="UIN874" s="16"/>
      <c r="UIO874" s="16"/>
      <c r="UIP874" s="16"/>
      <c r="UIQ874" s="16"/>
      <c r="UIR874" s="16"/>
      <c r="UIS874" s="16"/>
      <c r="UIT874" s="16"/>
      <c r="UIU874" s="16"/>
      <c r="UIV874" s="16"/>
      <c r="UIW874" s="16"/>
      <c r="UIX874" s="16"/>
      <c r="UIY874" s="16"/>
      <c r="UIZ874" s="16"/>
      <c r="UJA874" s="16"/>
      <c r="UJB874" s="16"/>
      <c r="UJC874" s="16"/>
      <c r="UJD874" s="16"/>
      <c r="UJE874" s="16"/>
      <c r="UJF874" s="16"/>
      <c r="UJG874" s="16"/>
      <c r="UJH874" s="16"/>
      <c r="UJI874" s="16"/>
      <c r="UJJ874" s="16"/>
      <c r="UJK874" s="16"/>
      <c r="UJL874" s="16"/>
      <c r="UJM874" s="16"/>
      <c r="UJN874" s="16"/>
      <c r="UJO874" s="16"/>
      <c r="UJP874" s="16"/>
      <c r="UJQ874" s="16"/>
      <c r="UJR874" s="16"/>
      <c r="UJS874" s="16"/>
      <c r="UJT874" s="16"/>
      <c r="UJU874" s="16"/>
      <c r="UJV874" s="16"/>
      <c r="UJW874" s="16"/>
      <c r="UJX874" s="16"/>
      <c r="UJY874" s="16"/>
      <c r="UJZ874" s="16"/>
      <c r="UKA874" s="16"/>
      <c r="UKB874" s="16"/>
      <c r="UKC874" s="16"/>
      <c r="UKD874" s="16"/>
      <c r="UKE874" s="16"/>
      <c r="UKF874" s="16"/>
      <c r="UKG874" s="16"/>
      <c r="UKH874" s="16"/>
      <c r="UKI874" s="16"/>
      <c r="UKJ874" s="16"/>
      <c r="UKK874" s="16"/>
      <c r="UKL874" s="16"/>
      <c r="UKM874" s="16"/>
      <c r="UKN874" s="16"/>
      <c r="UKO874" s="16"/>
      <c r="UKP874" s="16"/>
      <c r="UKQ874" s="16"/>
      <c r="UKR874" s="16"/>
      <c r="UKS874" s="16"/>
      <c r="UKT874" s="16"/>
      <c r="UKU874" s="16"/>
      <c r="UKV874" s="16"/>
      <c r="UKW874" s="16"/>
      <c r="UKX874" s="16"/>
      <c r="UKY874" s="16"/>
      <c r="UKZ874" s="16"/>
      <c r="ULA874" s="16"/>
      <c r="ULB874" s="16"/>
      <c r="ULC874" s="16"/>
      <c r="ULD874" s="16"/>
      <c r="ULE874" s="16"/>
      <c r="ULF874" s="16"/>
      <c r="ULG874" s="16"/>
      <c r="ULH874" s="16"/>
      <c r="ULI874" s="16"/>
      <c r="ULJ874" s="16"/>
      <c r="ULK874" s="16"/>
      <c r="ULL874" s="16"/>
      <c r="ULM874" s="16"/>
      <c r="ULN874" s="16"/>
      <c r="ULO874" s="16"/>
      <c r="ULP874" s="16"/>
      <c r="ULQ874" s="16"/>
      <c r="ULR874" s="16"/>
      <c r="ULS874" s="16"/>
      <c r="ULT874" s="16"/>
      <c r="ULU874" s="16"/>
      <c r="ULV874" s="16"/>
      <c r="ULW874" s="16"/>
      <c r="ULX874" s="16"/>
      <c r="ULY874" s="16"/>
      <c r="ULZ874" s="16"/>
      <c r="UMA874" s="16"/>
      <c r="UMB874" s="16"/>
      <c r="UMC874" s="16"/>
      <c r="UMD874" s="16"/>
      <c r="UME874" s="16"/>
      <c r="UMF874" s="16"/>
      <c r="UMG874" s="16"/>
      <c r="UMH874" s="16"/>
      <c r="UMI874" s="16"/>
      <c r="UMJ874" s="16"/>
      <c r="UMK874" s="16"/>
      <c r="UML874" s="16"/>
      <c r="UMM874" s="16"/>
      <c r="UMN874" s="16"/>
      <c r="UMO874" s="16"/>
      <c r="UMP874" s="16"/>
      <c r="UMQ874" s="16"/>
      <c r="UMR874" s="16"/>
      <c r="UMS874" s="16"/>
      <c r="UMT874" s="16"/>
      <c r="UMU874" s="16"/>
      <c r="UMV874" s="16"/>
      <c r="UMW874" s="16"/>
      <c r="UMX874" s="16"/>
      <c r="UMY874" s="16"/>
      <c r="UMZ874" s="16"/>
      <c r="UNA874" s="16"/>
      <c r="UNB874" s="16"/>
      <c r="UNC874" s="16"/>
      <c r="UND874" s="16"/>
      <c r="UNE874" s="16"/>
      <c r="UNF874" s="16"/>
      <c r="UNG874" s="16"/>
      <c r="UNH874" s="16"/>
      <c r="UNI874" s="16"/>
      <c r="UNJ874" s="16"/>
      <c r="UNK874" s="16"/>
      <c r="UNL874" s="16"/>
      <c r="UNM874" s="16"/>
      <c r="UNN874" s="16"/>
      <c r="UNO874" s="16"/>
      <c r="UNP874" s="16"/>
      <c r="UNQ874" s="16"/>
      <c r="UNR874" s="16"/>
      <c r="UNS874" s="16"/>
      <c r="UNT874" s="16"/>
      <c r="UNU874" s="16"/>
      <c r="UNV874" s="16"/>
      <c r="UNW874" s="16"/>
      <c r="UNX874" s="16"/>
      <c r="UNY874" s="16"/>
      <c r="UNZ874" s="16"/>
      <c r="UOA874" s="16"/>
      <c r="UOB874" s="16"/>
      <c r="UOC874" s="16"/>
      <c r="UOD874" s="16"/>
      <c r="UOE874" s="16"/>
      <c r="UOF874" s="16"/>
      <c r="UOG874" s="16"/>
      <c r="UOH874" s="16"/>
      <c r="UOI874" s="16"/>
      <c r="UOJ874" s="16"/>
      <c r="UOK874" s="16"/>
      <c r="UOL874" s="16"/>
      <c r="UOM874" s="16"/>
      <c r="UON874" s="16"/>
      <c r="UOO874" s="16"/>
      <c r="UOP874" s="16"/>
      <c r="UOQ874" s="16"/>
      <c r="UOR874" s="16"/>
      <c r="UOS874" s="16"/>
      <c r="UOT874" s="16"/>
      <c r="UOU874" s="16"/>
      <c r="UOV874" s="16"/>
      <c r="UOW874" s="16"/>
      <c r="UOX874" s="16"/>
      <c r="UOY874" s="16"/>
      <c r="UOZ874" s="16"/>
      <c r="UPA874" s="16"/>
      <c r="UPB874" s="16"/>
      <c r="UPC874" s="16"/>
      <c r="UPD874" s="16"/>
      <c r="UPE874" s="16"/>
      <c r="UPF874" s="16"/>
      <c r="UPG874" s="16"/>
      <c r="UPH874" s="16"/>
      <c r="UPI874" s="16"/>
      <c r="UPJ874" s="16"/>
      <c r="UPK874" s="16"/>
      <c r="UPL874" s="16"/>
      <c r="UPM874" s="16"/>
      <c r="UPN874" s="16"/>
      <c r="UPO874" s="16"/>
      <c r="UPP874" s="16"/>
      <c r="UPQ874" s="16"/>
      <c r="UPR874" s="16"/>
      <c r="UPS874" s="16"/>
      <c r="UPT874" s="16"/>
      <c r="UPU874" s="16"/>
      <c r="UPV874" s="16"/>
      <c r="UPW874" s="16"/>
      <c r="UPX874" s="16"/>
      <c r="UPY874" s="16"/>
      <c r="UPZ874" s="16"/>
      <c r="UQA874" s="16"/>
      <c r="UQB874" s="16"/>
      <c r="UQC874" s="16"/>
      <c r="UQD874" s="16"/>
      <c r="UQE874" s="16"/>
      <c r="UQF874" s="16"/>
      <c r="UQG874" s="16"/>
      <c r="UQH874" s="16"/>
      <c r="UQI874" s="16"/>
      <c r="UQJ874" s="16"/>
      <c r="UQK874" s="16"/>
      <c r="UQL874" s="16"/>
      <c r="UQM874" s="16"/>
      <c r="UQN874" s="16"/>
      <c r="UQO874" s="16"/>
      <c r="UQP874" s="16"/>
      <c r="UQQ874" s="16"/>
      <c r="UQR874" s="16"/>
      <c r="UQS874" s="16"/>
      <c r="UQT874" s="16"/>
      <c r="UQU874" s="16"/>
      <c r="UQV874" s="16"/>
      <c r="UQW874" s="16"/>
      <c r="UQX874" s="16"/>
      <c r="UQY874" s="16"/>
      <c r="UQZ874" s="16"/>
      <c r="URA874" s="16"/>
      <c r="URB874" s="16"/>
      <c r="URC874" s="16"/>
      <c r="URD874" s="16"/>
      <c r="URE874" s="16"/>
      <c r="URF874" s="16"/>
      <c r="URG874" s="16"/>
      <c r="URH874" s="16"/>
      <c r="URI874" s="16"/>
      <c r="URJ874" s="16"/>
      <c r="URK874" s="16"/>
      <c r="URL874" s="16"/>
      <c r="URM874" s="16"/>
      <c r="URN874" s="16"/>
      <c r="URO874" s="16"/>
      <c r="URP874" s="16"/>
      <c r="URQ874" s="16"/>
      <c r="URR874" s="16"/>
      <c r="URS874" s="16"/>
      <c r="URT874" s="16"/>
      <c r="URU874" s="16"/>
      <c r="URV874" s="16"/>
      <c r="URW874" s="16"/>
      <c r="URX874" s="16"/>
      <c r="URY874" s="16"/>
      <c r="URZ874" s="16"/>
      <c r="USA874" s="16"/>
      <c r="USB874" s="16"/>
      <c r="USC874" s="16"/>
      <c r="USD874" s="16"/>
      <c r="USE874" s="16"/>
      <c r="USF874" s="16"/>
      <c r="USG874" s="16"/>
      <c r="USH874" s="16"/>
      <c r="USI874" s="16"/>
      <c r="USJ874" s="16"/>
      <c r="USK874" s="16"/>
      <c r="USL874" s="16"/>
      <c r="USM874" s="16"/>
      <c r="USN874" s="16"/>
      <c r="USO874" s="16"/>
      <c r="USP874" s="16"/>
      <c r="USQ874" s="16"/>
      <c r="USR874" s="16"/>
      <c r="USS874" s="16"/>
      <c r="UST874" s="16"/>
      <c r="USU874" s="16"/>
      <c r="USV874" s="16"/>
      <c r="USW874" s="16"/>
      <c r="USX874" s="16"/>
      <c r="USY874" s="16"/>
      <c r="USZ874" s="16"/>
      <c r="UTA874" s="16"/>
      <c r="UTB874" s="16"/>
      <c r="UTC874" s="16"/>
      <c r="UTD874" s="16"/>
      <c r="UTE874" s="16"/>
      <c r="UTF874" s="16"/>
      <c r="UTG874" s="16"/>
      <c r="UTH874" s="16"/>
      <c r="UTI874" s="16"/>
      <c r="UTJ874" s="16"/>
      <c r="UTK874" s="16"/>
      <c r="UTL874" s="16"/>
      <c r="UTM874" s="16"/>
      <c r="UTN874" s="16"/>
      <c r="UTO874" s="16"/>
      <c r="UTP874" s="16"/>
      <c r="UTQ874" s="16"/>
      <c r="UTR874" s="16"/>
      <c r="UTS874" s="16"/>
      <c r="UTT874" s="16"/>
      <c r="UTU874" s="16"/>
      <c r="UTV874" s="16"/>
      <c r="UTW874" s="16"/>
      <c r="UTX874" s="16"/>
      <c r="UTY874" s="16"/>
      <c r="UTZ874" s="16"/>
      <c r="UUA874" s="16"/>
      <c r="UUB874" s="16"/>
      <c r="UUC874" s="16"/>
      <c r="UUD874" s="16"/>
      <c r="UUE874" s="16"/>
      <c r="UUF874" s="16"/>
      <c r="UUG874" s="16"/>
      <c r="UUH874" s="16"/>
      <c r="UUI874" s="16"/>
      <c r="UUJ874" s="16"/>
      <c r="UUK874" s="16"/>
      <c r="UUL874" s="16"/>
      <c r="UUM874" s="16"/>
      <c r="UUN874" s="16"/>
      <c r="UUO874" s="16"/>
      <c r="UUP874" s="16"/>
      <c r="UUQ874" s="16"/>
      <c r="UUR874" s="16"/>
      <c r="UUS874" s="16"/>
      <c r="UUT874" s="16"/>
      <c r="UUU874" s="16"/>
      <c r="UUV874" s="16"/>
      <c r="UUW874" s="16"/>
      <c r="UUX874" s="16"/>
      <c r="UUY874" s="16"/>
      <c r="UUZ874" s="16"/>
      <c r="UVA874" s="16"/>
      <c r="UVB874" s="16"/>
      <c r="UVC874" s="16"/>
      <c r="UVD874" s="16"/>
      <c r="UVE874" s="16"/>
      <c r="UVF874" s="16"/>
      <c r="UVG874" s="16"/>
      <c r="UVH874" s="16"/>
      <c r="UVI874" s="16"/>
      <c r="UVJ874" s="16"/>
      <c r="UVK874" s="16"/>
      <c r="UVL874" s="16"/>
      <c r="UVM874" s="16"/>
      <c r="UVN874" s="16"/>
      <c r="UVO874" s="16"/>
      <c r="UVP874" s="16"/>
      <c r="UVQ874" s="16"/>
      <c r="UVR874" s="16"/>
      <c r="UVS874" s="16"/>
      <c r="UVT874" s="16"/>
      <c r="UVU874" s="16"/>
      <c r="UVV874" s="16"/>
      <c r="UVW874" s="16"/>
      <c r="UVX874" s="16"/>
      <c r="UVY874" s="16"/>
      <c r="UVZ874" s="16"/>
      <c r="UWA874" s="16"/>
      <c r="UWB874" s="16"/>
      <c r="UWC874" s="16"/>
      <c r="UWD874" s="16"/>
      <c r="UWE874" s="16"/>
      <c r="UWF874" s="16"/>
      <c r="UWG874" s="16"/>
      <c r="UWH874" s="16"/>
      <c r="UWI874" s="16"/>
      <c r="UWJ874" s="16"/>
      <c r="UWK874" s="16"/>
      <c r="UWL874" s="16"/>
      <c r="UWM874" s="16"/>
      <c r="UWN874" s="16"/>
      <c r="UWO874" s="16"/>
      <c r="UWP874" s="16"/>
      <c r="UWQ874" s="16"/>
      <c r="UWR874" s="16"/>
      <c r="UWS874" s="16"/>
      <c r="UWT874" s="16"/>
      <c r="UWU874" s="16"/>
      <c r="UWV874" s="16"/>
      <c r="UWW874" s="16"/>
      <c r="UWX874" s="16"/>
      <c r="UWY874" s="16"/>
      <c r="UWZ874" s="16"/>
      <c r="UXA874" s="16"/>
      <c r="UXB874" s="16"/>
      <c r="UXC874" s="16"/>
      <c r="UXD874" s="16"/>
      <c r="UXE874" s="16"/>
      <c r="UXF874" s="16"/>
      <c r="UXG874" s="16"/>
      <c r="UXH874" s="16"/>
      <c r="UXI874" s="16"/>
      <c r="UXJ874" s="16"/>
      <c r="UXK874" s="16"/>
      <c r="UXL874" s="16"/>
      <c r="UXM874" s="16"/>
      <c r="UXN874" s="16"/>
      <c r="UXO874" s="16"/>
      <c r="UXP874" s="16"/>
      <c r="UXQ874" s="16"/>
      <c r="UXR874" s="16"/>
      <c r="UXS874" s="16"/>
      <c r="UXT874" s="16"/>
      <c r="UXU874" s="16"/>
      <c r="UXV874" s="16"/>
      <c r="UXW874" s="16"/>
      <c r="UXX874" s="16"/>
      <c r="UXY874" s="16"/>
      <c r="UXZ874" s="16"/>
      <c r="UYA874" s="16"/>
      <c r="UYB874" s="16"/>
      <c r="UYC874" s="16"/>
      <c r="UYD874" s="16"/>
      <c r="UYE874" s="16"/>
      <c r="UYF874" s="16"/>
      <c r="UYG874" s="16"/>
      <c r="UYH874" s="16"/>
      <c r="UYI874" s="16"/>
      <c r="UYJ874" s="16"/>
      <c r="UYK874" s="16"/>
      <c r="UYL874" s="16"/>
      <c r="UYM874" s="16"/>
      <c r="UYN874" s="16"/>
      <c r="UYO874" s="16"/>
      <c r="UYP874" s="16"/>
      <c r="UYQ874" s="16"/>
      <c r="UYR874" s="16"/>
      <c r="UYS874" s="16"/>
      <c r="UYT874" s="16"/>
      <c r="UYU874" s="16"/>
      <c r="UYV874" s="16"/>
      <c r="UYW874" s="16"/>
      <c r="UYX874" s="16"/>
      <c r="UYY874" s="16"/>
      <c r="UYZ874" s="16"/>
      <c r="UZA874" s="16"/>
      <c r="UZB874" s="16"/>
      <c r="UZC874" s="16"/>
      <c r="UZD874" s="16"/>
      <c r="UZE874" s="16"/>
      <c r="UZF874" s="16"/>
      <c r="UZG874" s="16"/>
      <c r="UZH874" s="16"/>
      <c r="UZI874" s="16"/>
      <c r="UZJ874" s="16"/>
      <c r="UZK874" s="16"/>
      <c r="UZL874" s="16"/>
      <c r="UZM874" s="16"/>
      <c r="UZN874" s="16"/>
      <c r="UZO874" s="16"/>
      <c r="UZP874" s="16"/>
      <c r="UZQ874" s="16"/>
      <c r="UZR874" s="16"/>
      <c r="UZS874" s="16"/>
      <c r="UZT874" s="16"/>
      <c r="UZU874" s="16"/>
      <c r="UZV874" s="16"/>
      <c r="UZW874" s="16"/>
      <c r="UZX874" s="16"/>
      <c r="UZY874" s="16"/>
      <c r="UZZ874" s="16"/>
      <c r="VAA874" s="16"/>
      <c r="VAB874" s="16"/>
      <c r="VAC874" s="16"/>
      <c r="VAD874" s="16"/>
      <c r="VAE874" s="16"/>
      <c r="VAF874" s="16"/>
      <c r="VAG874" s="16"/>
      <c r="VAH874" s="16"/>
      <c r="VAI874" s="16"/>
      <c r="VAJ874" s="16"/>
      <c r="VAK874" s="16"/>
      <c r="VAL874" s="16"/>
      <c r="VAM874" s="16"/>
      <c r="VAN874" s="16"/>
      <c r="VAO874" s="16"/>
      <c r="VAP874" s="16"/>
      <c r="VAQ874" s="16"/>
      <c r="VAR874" s="16"/>
      <c r="VAS874" s="16"/>
      <c r="VAT874" s="16"/>
      <c r="VAU874" s="16"/>
      <c r="VAV874" s="16"/>
      <c r="VAW874" s="16"/>
      <c r="VAX874" s="16"/>
      <c r="VAY874" s="16"/>
      <c r="VAZ874" s="16"/>
      <c r="VBA874" s="16"/>
      <c r="VBB874" s="16"/>
      <c r="VBC874" s="16"/>
      <c r="VBD874" s="16"/>
      <c r="VBE874" s="16"/>
      <c r="VBF874" s="16"/>
      <c r="VBG874" s="16"/>
      <c r="VBH874" s="16"/>
      <c r="VBI874" s="16"/>
      <c r="VBJ874" s="16"/>
      <c r="VBK874" s="16"/>
      <c r="VBL874" s="16"/>
      <c r="VBM874" s="16"/>
      <c r="VBN874" s="16"/>
      <c r="VBO874" s="16"/>
      <c r="VBP874" s="16"/>
      <c r="VBQ874" s="16"/>
      <c r="VBR874" s="16"/>
      <c r="VBS874" s="16"/>
      <c r="VBT874" s="16"/>
      <c r="VBU874" s="16"/>
      <c r="VBV874" s="16"/>
      <c r="VBW874" s="16"/>
      <c r="VBX874" s="16"/>
      <c r="VBY874" s="16"/>
      <c r="VBZ874" s="16"/>
      <c r="VCA874" s="16"/>
      <c r="VCB874" s="16"/>
      <c r="VCC874" s="16"/>
      <c r="VCD874" s="16"/>
      <c r="VCE874" s="16"/>
      <c r="VCF874" s="16"/>
      <c r="VCG874" s="16"/>
      <c r="VCH874" s="16"/>
      <c r="VCI874" s="16"/>
      <c r="VCJ874" s="16"/>
      <c r="VCK874" s="16"/>
      <c r="VCL874" s="16"/>
      <c r="VCM874" s="16"/>
      <c r="VCN874" s="16"/>
      <c r="VCO874" s="16"/>
      <c r="VCP874" s="16"/>
      <c r="VCQ874" s="16"/>
      <c r="VCR874" s="16"/>
      <c r="VCS874" s="16"/>
      <c r="VCT874" s="16"/>
      <c r="VCU874" s="16"/>
      <c r="VCV874" s="16"/>
      <c r="VCW874" s="16"/>
      <c r="VCX874" s="16"/>
      <c r="VCY874" s="16"/>
      <c r="VCZ874" s="16"/>
      <c r="VDA874" s="16"/>
      <c r="VDB874" s="16"/>
      <c r="VDC874" s="16"/>
      <c r="VDD874" s="16"/>
      <c r="VDE874" s="16"/>
      <c r="VDF874" s="16"/>
      <c r="VDG874" s="16"/>
      <c r="VDH874" s="16"/>
      <c r="VDI874" s="16"/>
      <c r="VDJ874" s="16"/>
      <c r="VDK874" s="16"/>
      <c r="VDL874" s="16"/>
      <c r="VDM874" s="16"/>
      <c r="VDN874" s="16"/>
      <c r="VDO874" s="16"/>
      <c r="VDP874" s="16"/>
      <c r="VDQ874" s="16"/>
      <c r="VDR874" s="16"/>
      <c r="VDS874" s="16"/>
      <c r="VDT874" s="16"/>
      <c r="VDU874" s="16"/>
      <c r="VDV874" s="16"/>
      <c r="VDW874" s="16"/>
      <c r="VDX874" s="16"/>
      <c r="VDY874" s="16"/>
      <c r="VDZ874" s="16"/>
      <c r="VEA874" s="16"/>
      <c r="VEB874" s="16"/>
      <c r="VEC874" s="16"/>
      <c r="VED874" s="16"/>
      <c r="VEE874" s="16"/>
      <c r="VEF874" s="16"/>
      <c r="VEG874" s="16"/>
      <c r="VEH874" s="16"/>
      <c r="VEI874" s="16"/>
      <c r="VEJ874" s="16"/>
      <c r="VEK874" s="16"/>
      <c r="VEL874" s="16"/>
      <c r="VEM874" s="16"/>
      <c r="VEN874" s="16"/>
      <c r="VEO874" s="16"/>
      <c r="VEP874" s="16"/>
      <c r="VEQ874" s="16"/>
      <c r="VER874" s="16"/>
      <c r="VES874" s="16"/>
      <c r="VET874" s="16"/>
      <c r="VEU874" s="16"/>
      <c r="VEV874" s="16"/>
      <c r="VEW874" s="16"/>
      <c r="VEX874" s="16"/>
      <c r="VEY874" s="16"/>
      <c r="VEZ874" s="16"/>
      <c r="VFA874" s="16"/>
      <c r="VFB874" s="16"/>
      <c r="VFC874" s="16"/>
      <c r="VFD874" s="16"/>
      <c r="VFE874" s="16"/>
      <c r="VFF874" s="16"/>
      <c r="VFG874" s="16"/>
      <c r="VFH874" s="16"/>
      <c r="VFI874" s="16"/>
      <c r="VFJ874" s="16"/>
      <c r="VFK874" s="16"/>
      <c r="VFL874" s="16"/>
      <c r="VFM874" s="16"/>
      <c r="VFN874" s="16"/>
      <c r="VFO874" s="16"/>
      <c r="VFP874" s="16"/>
      <c r="VFQ874" s="16"/>
      <c r="VFR874" s="16"/>
      <c r="VFS874" s="16"/>
      <c r="VFT874" s="16"/>
      <c r="VFU874" s="16"/>
      <c r="VFV874" s="16"/>
      <c r="VFW874" s="16"/>
      <c r="VFX874" s="16"/>
      <c r="VFY874" s="16"/>
      <c r="VFZ874" s="16"/>
      <c r="VGA874" s="16"/>
      <c r="VGB874" s="16"/>
      <c r="VGC874" s="16"/>
      <c r="VGD874" s="16"/>
      <c r="VGE874" s="16"/>
      <c r="VGF874" s="16"/>
      <c r="VGG874" s="16"/>
      <c r="VGH874" s="16"/>
      <c r="VGI874" s="16"/>
      <c r="VGJ874" s="16"/>
      <c r="VGK874" s="16"/>
      <c r="VGL874" s="16"/>
      <c r="VGM874" s="16"/>
      <c r="VGN874" s="16"/>
      <c r="VGO874" s="16"/>
      <c r="VGP874" s="16"/>
      <c r="VGQ874" s="16"/>
      <c r="VGR874" s="16"/>
      <c r="VGS874" s="16"/>
      <c r="VGT874" s="16"/>
      <c r="VGU874" s="16"/>
      <c r="VGV874" s="16"/>
      <c r="VGW874" s="16"/>
      <c r="VGX874" s="16"/>
      <c r="VGY874" s="16"/>
      <c r="VGZ874" s="16"/>
      <c r="VHA874" s="16"/>
      <c r="VHB874" s="16"/>
      <c r="VHC874" s="16"/>
      <c r="VHD874" s="16"/>
      <c r="VHE874" s="16"/>
      <c r="VHF874" s="16"/>
      <c r="VHG874" s="16"/>
      <c r="VHH874" s="16"/>
      <c r="VHI874" s="16"/>
      <c r="VHJ874" s="16"/>
      <c r="VHK874" s="16"/>
      <c r="VHL874" s="16"/>
      <c r="VHM874" s="16"/>
      <c r="VHN874" s="16"/>
      <c r="VHO874" s="16"/>
      <c r="VHP874" s="16"/>
      <c r="VHQ874" s="16"/>
      <c r="VHR874" s="16"/>
      <c r="VHS874" s="16"/>
      <c r="VHT874" s="16"/>
      <c r="VHU874" s="16"/>
      <c r="VHV874" s="16"/>
      <c r="VHW874" s="16"/>
      <c r="VHX874" s="16"/>
      <c r="VHY874" s="16"/>
      <c r="VHZ874" s="16"/>
      <c r="VIA874" s="16"/>
      <c r="VIB874" s="16"/>
      <c r="VIC874" s="16"/>
      <c r="VID874" s="16"/>
      <c r="VIE874" s="16"/>
      <c r="VIF874" s="16"/>
      <c r="VIG874" s="16"/>
      <c r="VIH874" s="16"/>
      <c r="VII874" s="16"/>
      <c r="VIJ874" s="16"/>
      <c r="VIK874" s="16"/>
      <c r="VIL874" s="16"/>
      <c r="VIM874" s="16"/>
      <c r="VIN874" s="16"/>
      <c r="VIO874" s="16"/>
      <c r="VIP874" s="16"/>
      <c r="VIQ874" s="16"/>
      <c r="VIR874" s="16"/>
      <c r="VIS874" s="16"/>
      <c r="VIT874" s="16"/>
      <c r="VIU874" s="16"/>
      <c r="VIV874" s="16"/>
      <c r="VIW874" s="16"/>
      <c r="VIX874" s="16"/>
      <c r="VIY874" s="16"/>
      <c r="VIZ874" s="16"/>
      <c r="VJA874" s="16"/>
      <c r="VJB874" s="16"/>
      <c r="VJC874" s="16"/>
      <c r="VJD874" s="16"/>
      <c r="VJE874" s="16"/>
      <c r="VJF874" s="16"/>
      <c r="VJG874" s="16"/>
      <c r="VJH874" s="16"/>
      <c r="VJI874" s="16"/>
      <c r="VJJ874" s="16"/>
      <c r="VJK874" s="16"/>
      <c r="VJL874" s="16"/>
      <c r="VJM874" s="16"/>
      <c r="VJN874" s="16"/>
      <c r="VJO874" s="16"/>
      <c r="VJP874" s="16"/>
      <c r="VJQ874" s="16"/>
      <c r="VJR874" s="16"/>
      <c r="VJS874" s="16"/>
      <c r="VJT874" s="16"/>
      <c r="VJU874" s="16"/>
      <c r="VJV874" s="16"/>
      <c r="VJW874" s="16"/>
      <c r="VJX874" s="16"/>
      <c r="VJY874" s="16"/>
      <c r="VJZ874" s="16"/>
      <c r="VKA874" s="16"/>
      <c r="VKB874" s="16"/>
      <c r="VKC874" s="16"/>
      <c r="VKD874" s="16"/>
      <c r="VKE874" s="16"/>
      <c r="VKF874" s="16"/>
      <c r="VKG874" s="16"/>
      <c r="VKH874" s="16"/>
      <c r="VKI874" s="16"/>
      <c r="VKJ874" s="16"/>
      <c r="VKK874" s="16"/>
      <c r="VKL874" s="16"/>
      <c r="VKM874" s="16"/>
      <c r="VKN874" s="16"/>
      <c r="VKO874" s="16"/>
      <c r="VKP874" s="16"/>
      <c r="VKQ874" s="16"/>
      <c r="VKR874" s="16"/>
      <c r="VKS874" s="16"/>
      <c r="VKT874" s="16"/>
      <c r="VKU874" s="16"/>
      <c r="VKV874" s="16"/>
      <c r="VKW874" s="16"/>
      <c r="VKX874" s="16"/>
      <c r="VKY874" s="16"/>
      <c r="VKZ874" s="16"/>
      <c r="VLA874" s="16"/>
      <c r="VLB874" s="16"/>
      <c r="VLC874" s="16"/>
      <c r="VLD874" s="16"/>
      <c r="VLE874" s="16"/>
      <c r="VLF874" s="16"/>
      <c r="VLG874" s="16"/>
      <c r="VLH874" s="16"/>
      <c r="VLI874" s="16"/>
      <c r="VLJ874" s="16"/>
      <c r="VLK874" s="16"/>
      <c r="VLL874" s="16"/>
      <c r="VLM874" s="16"/>
      <c r="VLN874" s="16"/>
      <c r="VLO874" s="16"/>
      <c r="VLP874" s="16"/>
      <c r="VLQ874" s="16"/>
      <c r="VLR874" s="16"/>
      <c r="VLS874" s="16"/>
      <c r="VLT874" s="16"/>
      <c r="VLU874" s="16"/>
      <c r="VLV874" s="16"/>
      <c r="VLW874" s="16"/>
      <c r="VLX874" s="16"/>
      <c r="VLY874" s="16"/>
      <c r="VLZ874" s="16"/>
      <c r="VMA874" s="16"/>
      <c r="VMB874" s="16"/>
      <c r="VMC874" s="16"/>
      <c r="VMD874" s="16"/>
      <c r="VME874" s="16"/>
      <c r="VMF874" s="16"/>
      <c r="VMG874" s="16"/>
      <c r="VMH874" s="16"/>
      <c r="VMI874" s="16"/>
      <c r="VMJ874" s="16"/>
      <c r="VMK874" s="16"/>
      <c r="VML874" s="16"/>
      <c r="VMM874" s="16"/>
      <c r="VMN874" s="16"/>
      <c r="VMO874" s="16"/>
      <c r="VMP874" s="16"/>
      <c r="VMQ874" s="16"/>
      <c r="VMR874" s="16"/>
      <c r="VMS874" s="16"/>
      <c r="VMT874" s="16"/>
      <c r="VMU874" s="16"/>
      <c r="VMV874" s="16"/>
      <c r="VMW874" s="16"/>
      <c r="VMX874" s="16"/>
      <c r="VMY874" s="16"/>
      <c r="VMZ874" s="16"/>
      <c r="VNA874" s="16"/>
      <c r="VNB874" s="16"/>
      <c r="VNC874" s="16"/>
      <c r="VND874" s="16"/>
      <c r="VNE874" s="16"/>
      <c r="VNF874" s="16"/>
      <c r="VNG874" s="16"/>
      <c r="VNH874" s="16"/>
      <c r="VNI874" s="16"/>
      <c r="VNJ874" s="16"/>
      <c r="VNK874" s="16"/>
      <c r="VNL874" s="16"/>
      <c r="VNM874" s="16"/>
      <c r="VNN874" s="16"/>
      <c r="VNO874" s="16"/>
      <c r="VNP874" s="16"/>
      <c r="VNQ874" s="16"/>
      <c r="VNR874" s="16"/>
      <c r="VNS874" s="16"/>
      <c r="VNT874" s="16"/>
      <c r="VNU874" s="16"/>
      <c r="VNV874" s="16"/>
      <c r="VNW874" s="16"/>
      <c r="VNX874" s="16"/>
      <c r="VNY874" s="16"/>
      <c r="VNZ874" s="16"/>
      <c r="VOA874" s="16"/>
      <c r="VOB874" s="16"/>
      <c r="VOC874" s="16"/>
      <c r="VOD874" s="16"/>
      <c r="VOE874" s="16"/>
      <c r="VOF874" s="16"/>
      <c r="VOG874" s="16"/>
      <c r="VOH874" s="16"/>
      <c r="VOI874" s="16"/>
      <c r="VOJ874" s="16"/>
      <c r="VOK874" s="16"/>
      <c r="VOL874" s="16"/>
      <c r="VOM874" s="16"/>
      <c r="VON874" s="16"/>
      <c r="VOO874" s="16"/>
      <c r="VOP874" s="16"/>
      <c r="VOQ874" s="16"/>
      <c r="VOR874" s="16"/>
      <c r="VOS874" s="16"/>
      <c r="VOT874" s="16"/>
      <c r="VOU874" s="16"/>
      <c r="VOV874" s="16"/>
      <c r="VOW874" s="16"/>
      <c r="VOX874" s="16"/>
      <c r="VOY874" s="16"/>
      <c r="VOZ874" s="16"/>
      <c r="VPA874" s="16"/>
      <c r="VPB874" s="16"/>
      <c r="VPC874" s="16"/>
      <c r="VPD874" s="16"/>
      <c r="VPE874" s="16"/>
      <c r="VPF874" s="16"/>
      <c r="VPG874" s="16"/>
      <c r="VPH874" s="16"/>
      <c r="VPI874" s="16"/>
      <c r="VPJ874" s="16"/>
      <c r="VPK874" s="16"/>
      <c r="VPL874" s="16"/>
      <c r="VPM874" s="16"/>
      <c r="VPN874" s="16"/>
      <c r="VPO874" s="16"/>
      <c r="VPP874" s="16"/>
      <c r="VPQ874" s="16"/>
      <c r="VPR874" s="16"/>
      <c r="VPS874" s="16"/>
      <c r="VPT874" s="16"/>
      <c r="VPU874" s="16"/>
      <c r="VPV874" s="16"/>
      <c r="VPW874" s="16"/>
      <c r="VPX874" s="16"/>
      <c r="VPY874" s="16"/>
      <c r="VPZ874" s="16"/>
      <c r="VQA874" s="16"/>
      <c r="VQB874" s="16"/>
      <c r="VQC874" s="16"/>
      <c r="VQD874" s="16"/>
      <c r="VQE874" s="16"/>
      <c r="VQF874" s="16"/>
      <c r="VQG874" s="16"/>
      <c r="VQH874" s="16"/>
      <c r="VQI874" s="16"/>
      <c r="VQJ874" s="16"/>
      <c r="VQK874" s="16"/>
      <c r="VQL874" s="16"/>
      <c r="VQM874" s="16"/>
      <c r="VQN874" s="16"/>
      <c r="VQO874" s="16"/>
      <c r="VQP874" s="16"/>
      <c r="VQQ874" s="16"/>
      <c r="VQR874" s="16"/>
      <c r="VQS874" s="16"/>
      <c r="VQT874" s="16"/>
      <c r="VQU874" s="16"/>
      <c r="VQV874" s="16"/>
      <c r="VQW874" s="16"/>
      <c r="VQX874" s="16"/>
      <c r="VQY874" s="16"/>
      <c r="VQZ874" s="16"/>
      <c r="VRA874" s="16"/>
      <c r="VRB874" s="16"/>
      <c r="VRC874" s="16"/>
      <c r="VRD874" s="16"/>
      <c r="VRE874" s="16"/>
      <c r="VRF874" s="16"/>
      <c r="VRG874" s="16"/>
      <c r="VRH874" s="16"/>
      <c r="VRI874" s="16"/>
      <c r="VRJ874" s="16"/>
      <c r="VRK874" s="16"/>
      <c r="VRL874" s="16"/>
      <c r="VRM874" s="16"/>
      <c r="VRN874" s="16"/>
      <c r="VRO874" s="16"/>
      <c r="VRP874" s="16"/>
      <c r="VRQ874" s="16"/>
      <c r="VRR874" s="16"/>
      <c r="VRS874" s="16"/>
      <c r="VRT874" s="16"/>
      <c r="VRU874" s="16"/>
      <c r="VRV874" s="16"/>
      <c r="VRW874" s="16"/>
      <c r="VRX874" s="16"/>
      <c r="VRY874" s="16"/>
      <c r="VRZ874" s="16"/>
      <c r="VSA874" s="16"/>
      <c r="VSB874" s="16"/>
      <c r="VSC874" s="16"/>
      <c r="VSD874" s="16"/>
      <c r="VSE874" s="16"/>
      <c r="VSF874" s="16"/>
      <c r="VSG874" s="16"/>
      <c r="VSH874" s="16"/>
      <c r="VSI874" s="16"/>
      <c r="VSJ874" s="16"/>
      <c r="VSK874" s="16"/>
      <c r="VSL874" s="16"/>
      <c r="VSM874" s="16"/>
      <c r="VSN874" s="16"/>
      <c r="VSO874" s="16"/>
      <c r="VSP874" s="16"/>
      <c r="VSQ874" s="16"/>
      <c r="VSR874" s="16"/>
      <c r="VSS874" s="16"/>
      <c r="VST874" s="16"/>
      <c r="VSU874" s="16"/>
      <c r="VSV874" s="16"/>
      <c r="VSW874" s="16"/>
      <c r="VSX874" s="16"/>
      <c r="VSY874" s="16"/>
      <c r="VSZ874" s="16"/>
      <c r="VTA874" s="16"/>
      <c r="VTB874" s="16"/>
      <c r="VTC874" s="16"/>
      <c r="VTD874" s="16"/>
      <c r="VTE874" s="16"/>
      <c r="VTF874" s="16"/>
      <c r="VTG874" s="16"/>
      <c r="VTH874" s="16"/>
      <c r="VTI874" s="16"/>
      <c r="VTJ874" s="16"/>
      <c r="VTK874" s="16"/>
      <c r="VTL874" s="16"/>
      <c r="VTM874" s="16"/>
      <c r="VTN874" s="16"/>
      <c r="VTO874" s="16"/>
      <c r="VTP874" s="16"/>
      <c r="VTQ874" s="16"/>
      <c r="VTR874" s="16"/>
      <c r="VTS874" s="16"/>
      <c r="VTT874" s="16"/>
      <c r="VTU874" s="16"/>
      <c r="VTV874" s="16"/>
      <c r="VTW874" s="16"/>
      <c r="VTX874" s="16"/>
      <c r="VTY874" s="16"/>
      <c r="VTZ874" s="16"/>
      <c r="VUA874" s="16"/>
      <c r="VUB874" s="16"/>
      <c r="VUC874" s="16"/>
      <c r="VUD874" s="16"/>
      <c r="VUE874" s="16"/>
      <c r="VUF874" s="16"/>
      <c r="VUG874" s="16"/>
      <c r="VUH874" s="16"/>
      <c r="VUI874" s="16"/>
      <c r="VUJ874" s="16"/>
      <c r="VUK874" s="16"/>
      <c r="VUL874" s="16"/>
      <c r="VUM874" s="16"/>
      <c r="VUN874" s="16"/>
      <c r="VUO874" s="16"/>
      <c r="VUP874" s="16"/>
      <c r="VUQ874" s="16"/>
      <c r="VUR874" s="16"/>
      <c r="VUS874" s="16"/>
      <c r="VUT874" s="16"/>
      <c r="VUU874" s="16"/>
      <c r="VUV874" s="16"/>
      <c r="VUW874" s="16"/>
      <c r="VUX874" s="16"/>
      <c r="VUY874" s="16"/>
      <c r="VUZ874" s="16"/>
      <c r="VVA874" s="16"/>
      <c r="VVB874" s="16"/>
      <c r="VVC874" s="16"/>
      <c r="VVD874" s="16"/>
      <c r="VVE874" s="16"/>
      <c r="VVF874" s="16"/>
      <c r="VVG874" s="16"/>
      <c r="VVH874" s="16"/>
      <c r="VVI874" s="16"/>
      <c r="VVJ874" s="16"/>
      <c r="VVK874" s="16"/>
      <c r="VVL874" s="16"/>
      <c r="VVM874" s="16"/>
      <c r="VVN874" s="16"/>
      <c r="VVO874" s="16"/>
      <c r="VVP874" s="16"/>
      <c r="VVQ874" s="16"/>
      <c r="VVR874" s="16"/>
      <c r="VVS874" s="16"/>
      <c r="VVT874" s="16"/>
      <c r="VVU874" s="16"/>
      <c r="VVV874" s="16"/>
      <c r="VVW874" s="16"/>
      <c r="VVX874" s="16"/>
      <c r="VVY874" s="16"/>
      <c r="VVZ874" s="16"/>
      <c r="VWA874" s="16"/>
      <c r="VWB874" s="16"/>
      <c r="VWC874" s="16"/>
      <c r="VWD874" s="16"/>
      <c r="VWE874" s="16"/>
      <c r="VWF874" s="16"/>
      <c r="VWG874" s="16"/>
      <c r="VWH874" s="16"/>
      <c r="VWI874" s="16"/>
      <c r="VWJ874" s="16"/>
      <c r="VWK874" s="16"/>
      <c r="VWL874" s="16"/>
      <c r="VWM874" s="16"/>
      <c r="VWN874" s="16"/>
      <c r="VWO874" s="16"/>
      <c r="VWP874" s="16"/>
      <c r="VWQ874" s="16"/>
      <c r="VWR874" s="16"/>
      <c r="VWS874" s="16"/>
      <c r="VWT874" s="16"/>
      <c r="VWU874" s="16"/>
      <c r="VWV874" s="16"/>
      <c r="VWW874" s="16"/>
      <c r="VWX874" s="16"/>
      <c r="VWY874" s="16"/>
      <c r="VWZ874" s="16"/>
      <c r="VXA874" s="16"/>
      <c r="VXB874" s="16"/>
      <c r="VXC874" s="16"/>
      <c r="VXD874" s="16"/>
      <c r="VXE874" s="16"/>
      <c r="VXF874" s="16"/>
      <c r="VXG874" s="16"/>
      <c r="VXH874" s="16"/>
      <c r="VXI874" s="16"/>
      <c r="VXJ874" s="16"/>
      <c r="VXK874" s="16"/>
      <c r="VXL874" s="16"/>
      <c r="VXM874" s="16"/>
      <c r="VXN874" s="16"/>
      <c r="VXO874" s="16"/>
      <c r="VXP874" s="16"/>
      <c r="VXQ874" s="16"/>
      <c r="VXR874" s="16"/>
      <c r="VXS874" s="16"/>
      <c r="VXT874" s="16"/>
      <c r="VXU874" s="16"/>
      <c r="VXV874" s="16"/>
      <c r="VXW874" s="16"/>
      <c r="VXX874" s="16"/>
      <c r="VXY874" s="16"/>
      <c r="VXZ874" s="16"/>
      <c r="VYA874" s="16"/>
      <c r="VYB874" s="16"/>
      <c r="VYC874" s="16"/>
      <c r="VYD874" s="16"/>
      <c r="VYE874" s="16"/>
      <c r="VYF874" s="16"/>
      <c r="VYG874" s="16"/>
      <c r="VYH874" s="16"/>
      <c r="VYI874" s="16"/>
      <c r="VYJ874" s="16"/>
      <c r="VYK874" s="16"/>
      <c r="VYL874" s="16"/>
      <c r="VYM874" s="16"/>
      <c r="VYN874" s="16"/>
      <c r="VYO874" s="16"/>
      <c r="VYP874" s="16"/>
      <c r="VYQ874" s="16"/>
      <c r="VYR874" s="16"/>
      <c r="VYS874" s="16"/>
      <c r="VYT874" s="16"/>
      <c r="VYU874" s="16"/>
      <c r="VYV874" s="16"/>
      <c r="VYW874" s="16"/>
      <c r="VYX874" s="16"/>
      <c r="VYY874" s="16"/>
      <c r="VYZ874" s="16"/>
      <c r="VZA874" s="16"/>
      <c r="VZB874" s="16"/>
      <c r="VZC874" s="16"/>
      <c r="VZD874" s="16"/>
      <c r="VZE874" s="16"/>
      <c r="VZF874" s="16"/>
      <c r="VZG874" s="16"/>
      <c r="VZH874" s="16"/>
      <c r="VZI874" s="16"/>
      <c r="VZJ874" s="16"/>
      <c r="VZK874" s="16"/>
      <c r="VZL874" s="16"/>
      <c r="VZM874" s="16"/>
      <c r="VZN874" s="16"/>
      <c r="VZO874" s="16"/>
      <c r="VZP874" s="16"/>
      <c r="VZQ874" s="16"/>
      <c r="VZR874" s="16"/>
      <c r="VZS874" s="16"/>
      <c r="VZT874" s="16"/>
      <c r="VZU874" s="16"/>
      <c r="VZV874" s="16"/>
      <c r="VZW874" s="16"/>
      <c r="VZX874" s="16"/>
      <c r="VZY874" s="16"/>
      <c r="VZZ874" s="16"/>
      <c r="WAA874" s="16"/>
      <c r="WAB874" s="16"/>
      <c r="WAC874" s="16"/>
      <c r="WAD874" s="16"/>
      <c r="WAE874" s="16"/>
      <c r="WAF874" s="16"/>
      <c r="WAG874" s="16"/>
      <c r="WAH874" s="16"/>
      <c r="WAI874" s="16"/>
      <c r="WAJ874" s="16"/>
      <c r="WAK874" s="16"/>
      <c r="WAL874" s="16"/>
      <c r="WAM874" s="16"/>
      <c r="WAN874" s="16"/>
      <c r="WAO874" s="16"/>
      <c r="WAP874" s="16"/>
      <c r="WAQ874" s="16"/>
      <c r="WAR874" s="16"/>
      <c r="WAS874" s="16"/>
      <c r="WAT874" s="16"/>
      <c r="WAU874" s="16"/>
      <c r="WAV874" s="16"/>
      <c r="WAW874" s="16"/>
      <c r="WAX874" s="16"/>
      <c r="WAY874" s="16"/>
      <c r="WAZ874" s="16"/>
      <c r="WBA874" s="16"/>
      <c r="WBB874" s="16"/>
      <c r="WBC874" s="16"/>
      <c r="WBD874" s="16"/>
      <c r="WBE874" s="16"/>
      <c r="WBF874" s="16"/>
      <c r="WBG874" s="16"/>
      <c r="WBH874" s="16"/>
      <c r="WBI874" s="16"/>
      <c r="WBJ874" s="16"/>
      <c r="WBK874" s="16"/>
      <c r="WBL874" s="16"/>
      <c r="WBM874" s="16"/>
      <c r="WBN874" s="16"/>
      <c r="WBO874" s="16"/>
      <c r="WBP874" s="16"/>
      <c r="WBQ874" s="16"/>
      <c r="WBR874" s="16"/>
      <c r="WBS874" s="16"/>
      <c r="WBT874" s="16"/>
      <c r="WBU874" s="16"/>
      <c r="WBV874" s="16"/>
      <c r="WBW874" s="16"/>
      <c r="WBX874" s="16"/>
      <c r="WBY874" s="16"/>
      <c r="WBZ874" s="16"/>
      <c r="WCA874" s="16"/>
      <c r="WCB874" s="16"/>
      <c r="WCC874" s="16"/>
      <c r="WCD874" s="16"/>
      <c r="WCE874" s="16"/>
      <c r="WCF874" s="16"/>
      <c r="WCG874" s="16"/>
      <c r="WCH874" s="16"/>
      <c r="WCI874" s="16"/>
      <c r="WCJ874" s="16"/>
      <c r="WCK874" s="16"/>
      <c r="WCL874" s="16"/>
      <c r="WCM874" s="16"/>
      <c r="WCN874" s="16"/>
      <c r="WCO874" s="16"/>
      <c r="WCP874" s="16"/>
      <c r="WCQ874" s="16"/>
      <c r="WCR874" s="16"/>
      <c r="WCS874" s="16"/>
      <c r="WCT874" s="16"/>
      <c r="WCU874" s="16"/>
      <c r="WCV874" s="16"/>
      <c r="WCW874" s="16"/>
      <c r="WCX874" s="16"/>
      <c r="WCY874" s="16"/>
      <c r="WCZ874" s="16"/>
      <c r="WDA874" s="16"/>
      <c r="WDB874" s="16"/>
      <c r="WDC874" s="16"/>
      <c r="WDD874" s="16"/>
      <c r="WDE874" s="16"/>
      <c r="WDF874" s="16"/>
      <c r="WDG874" s="16"/>
      <c r="WDH874" s="16"/>
      <c r="WDI874" s="16"/>
      <c r="WDJ874" s="16"/>
      <c r="WDK874" s="16"/>
      <c r="WDL874" s="16"/>
      <c r="WDM874" s="16"/>
      <c r="WDN874" s="16"/>
      <c r="WDO874" s="16"/>
      <c r="WDP874" s="16"/>
      <c r="WDQ874" s="16"/>
      <c r="WDR874" s="16"/>
      <c r="WDS874" s="16"/>
      <c r="WDT874" s="16"/>
      <c r="WDU874" s="16"/>
      <c r="WDV874" s="16"/>
      <c r="WDW874" s="16"/>
      <c r="WDX874" s="16"/>
      <c r="WDY874" s="16"/>
      <c r="WDZ874" s="16"/>
      <c r="WEA874" s="16"/>
      <c r="WEB874" s="16"/>
      <c r="WEC874" s="16"/>
      <c r="WED874" s="16"/>
      <c r="WEE874" s="16"/>
      <c r="WEF874" s="16"/>
      <c r="WEG874" s="16"/>
      <c r="WEH874" s="16"/>
      <c r="WEI874" s="16"/>
      <c r="WEJ874" s="16"/>
      <c r="WEK874" s="16"/>
      <c r="WEL874" s="16"/>
      <c r="WEM874" s="16"/>
      <c r="WEN874" s="16"/>
      <c r="WEO874" s="16"/>
      <c r="WEP874" s="16"/>
      <c r="WEQ874" s="16"/>
      <c r="WER874" s="16"/>
      <c r="WES874" s="16"/>
      <c r="WET874" s="16"/>
      <c r="WEU874" s="16"/>
      <c r="WEV874" s="16"/>
      <c r="WEW874" s="16"/>
      <c r="WEX874" s="16"/>
      <c r="WEY874" s="16"/>
      <c r="WEZ874" s="16"/>
      <c r="WFA874" s="16"/>
      <c r="WFB874" s="16"/>
      <c r="WFC874" s="16"/>
      <c r="WFD874" s="16"/>
      <c r="WFE874" s="16"/>
      <c r="WFF874" s="16"/>
      <c r="WFG874" s="16"/>
      <c r="WFH874" s="16"/>
      <c r="WFI874" s="16"/>
      <c r="WFJ874" s="16"/>
      <c r="WFK874" s="16"/>
      <c r="WFL874" s="16"/>
      <c r="WFM874" s="16"/>
      <c r="WFN874" s="16"/>
      <c r="WFO874" s="16"/>
      <c r="WFP874" s="16"/>
      <c r="WFQ874" s="16"/>
      <c r="WFR874" s="16"/>
      <c r="WFS874" s="16"/>
      <c r="WFT874" s="16"/>
      <c r="WFU874" s="16"/>
      <c r="WFV874" s="16"/>
      <c r="WFW874" s="16"/>
      <c r="WFX874" s="16"/>
      <c r="WFY874" s="16"/>
      <c r="WFZ874" s="16"/>
      <c r="WGA874" s="16"/>
      <c r="WGB874" s="16"/>
      <c r="WGC874" s="16"/>
      <c r="WGD874" s="16"/>
      <c r="WGE874" s="16"/>
      <c r="WGF874" s="16"/>
      <c r="WGG874" s="16"/>
      <c r="WGH874" s="16"/>
      <c r="WGI874" s="16"/>
      <c r="WGJ874" s="16"/>
      <c r="WGK874" s="16"/>
      <c r="WGL874" s="16"/>
      <c r="WGM874" s="16"/>
      <c r="WGN874" s="16"/>
      <c r="WGO874" s="16"/>
      <c r="WGP874" s="16"/>
      <c r="WGQ874" s="16"/>
      <c r="WGR874" s="16"/>
      <c r="WGS874" s="16"/>
      <c r="WGT874" s="16"/>
      <c r="WGU874" s="16"/>
      <c r="WGV874" s="16"/>
      <c r="WGW874" s="16"/>
      <c r="WGX874" s="16"/>
      <c r="WGY874" s="16"/>
      <c r="WGZ874" s="16"/>
      <c r="WHA874" s="16"/>
      <c r="WHB874" s="16"/>
      <c r="WHC874" s="16"/>
      <c r="WHD874" s="16"/>
      <c r="WHE874" s="16"/>
      <c r="WHF874" s="16"/>
      <c r="WHG874" s="16"/>
      <c r="WHH874" s="16"/>
      <c r="WHI874" s="16"/>
      <c r="WHJ874" s="16"/>
      <c r="WHK874" s="16"/>
      <c r="WHL874" s="16"/>
      <c r="WHM874" s="16"/>
      <c r="WHN874" s="16"/>
      <c r="WHO874" s="16"/>
      <c r="WHP874" s="16"/>
      <c r="WHQ874" s="16"/>
      <c r="WHR874" s="16"/>
      <c r="WHS874" s="16"/>
      <c r="WHT874" s="16"/>
      <c r="WHU874" s="16"/>
      <c r="WHV874" s="16"/>
      <c r="WHW874" s="16"/>
      <c r="WHX874" s="16"/>
      <c r="WHY874" s="16"/>
      <c r="WHZ874" s="16"/>
      <c r="WIA874" s="16"/>
      <c r="WIB874" s="16"/>
      <c r="WIC874" s="16"/>
      <c r="WID874" s="16"/>
      <c r="WIE874" s="16"/>
      <c r="WIF874" s="16"/>
      <c r="WIG874" s="16"/>
      <c r="WIH874" s="16"/>
      <c r="WII874" s="16"/>
      <c r="WIJ874" s="16"/>
      <c r="WIK874" s="16"/>
      <c r="WIL874" s="16"/>
      <c r="WIM874" s="16"/>
      <c r="WIN874" s="16"/>
      <c r="WIO874" s="16"/>
      <c r="WIP874" s="16"/>
      <c r="WIQ874" s="16"/>
      <c r="WIR874" s="16"/>
      <c r="WIS874" s="16"/>
      <c r="WIT874" s="16"/>
      <c r="WIU874" s="16"/>
      <c r="WIV874" s="16"/>
      <c r="WIW874" s="16"/>
      <c r="WIX874" s="16"/>
      <c r="WIY874" s="16"/>
      <c r="WIZ874" s="16"/>
      <c r="WJA874" s="16"/>
      <c r="WJB874" s="16"/>
      <c r="WJC874" s="16"/>
      <c r="WJD874" s="16"/>
      <c r="WJE874" s="16"/>
      <c r="WJF874" s="16"/>
      <c r="WJG874" s="16"/>
      <c r="WJH874" s="16"/>
      <c r="WJI874" s="16"/>
      <c r="WJJ874" s="16"/>
      <c r="WJK874" s="16"/>
      <c r="WJL874" s="16"/>
      <c r="WJM874" s="16"/>
      <c r="WJN874" s="16"/>
      <c r="WJO874" s="16"/>
      <c r="WJP874" s="16"/>
      <c r="WJQ874" s="16"/>
      <c r="WJR874" s="16"/>
      <c r="WJS874" s="16"/>
      <c r="WJT874" s="16"/>
      <c r="WJU874" s="16"/>
      <c r="WJV874" s="16"/>
      <c r="WJW874" s="16"/>
      <c r="WJX874" s="16"/>
      <c r="WJY874" s="16"/>
      <c r="WJZ874" s="16"/>
      <c r="WKA874" s="16"/>
      <c r="WKB874" s="16"/>
      <c r="WKC874" s="16"/>
      <c r="WKD874" s="16"/>
      <c r="WKE874" s="16"/>
      <c r="WKF874" s="16"/>
      <c r="WKG874" s="16"/>
      <c r="WKH874" s="16"/>
      <c r="WKI874" s="16"/>
      <c r="WKJ874" s="16"/>
      <c r="WKK874" s="16"/>
      <c r="WKL874" s="16"/>
      <c r="WKM874" s="16"/>
      <c r="WKN874" s="16"/>
      <c r="WKO874" s="16"/>
      <c r="WKP874" s="16"/>
      <c r="WKQ874" s="16"/>
      <c r="WKR874" s="16"/>
      <c r="WKS874" s="16"/>
      <c r="WKT874" s="16"/>
      <c r="WKU874" s="16"/>
      <c r="WKV874" s="16"/>
      <c r="WKW874" s="16"/>
      <c r="WKX874" s="16"/>
      <c r="WKY874" s="16"/>
      <c r="WKZ874" s="16"/>
      <c r="WLA874" s="16"/>
      <c r="WLB874" s="16"/>
      <c r="WLC874" s="16"/>
      <c r="WLD874" s="16"/>
      <c r="WLE874" s="16"/>
      <c r="WLF874" s="16"/>
      <c r="WLG874" s="16"/>
      <c r="WLH874" s="16"/>
      <c r="WLI874" s="16"/>
      <c r="WLJ874" s="16"/>
      <c r="WLK874" s="16"/>
      <c r="WLL874" s="16"/>
      <c r="WLM874" s="16"/>
      <c r="WLN874" s="16"/>
      <c r="WLO874" s="16"/>
      <c r="WLP874" s="16"/>
      <c r="WLQ874" s="16"/>
      <c r="WLR874" s="16"/>
      <c r="WLS874" s="16"/>
      <c r="WLT874" s="16"/>
      <c r="WLU874" s="16"/>
      <c r="WLV874" s="16"/>
      <c r="WLW874" s="16"/>
      <c r="WLX874" s="16"/>
      <c r="WLY874" s="16"/>
      <c r="WLZ874" s="16"/>
      <c r="WMA874" s="16"/>
      <c r="WMB874" s="16"/>
      <c r="WMC874" s="16"/>
      <c r="WMD874" s="16"/>
      <c r="WME874" s="16"/>
      <c r="WMF874" s="16"/>
      <c r="WMG874" s="16"/>
      <c r="WMH874" s="16"/>
      <c r="WMI874" s="16"/>
      <c r="WMJ874" s="16"/>
      <c r="WMK874" s="16"/>
      <c r="WML874" s="16"/>
      <c r="WMM874" s="16"/>
      <c r="WMN874" s="16"/>
      <c r="WMO874" s="16"/>
      <c r="WMP874" s="16"/>
      <c r="WMQ874" s="16"/>
      <c r="WMR874" s="16"/>
      <c r="WMS874" s="16"/>
      <c r="WMT874" s="16"/>
      <c r="WMU874" s="16"/>
      <c r="WMV874" s="16"/>
      <c r="WMW874" s="16"/>
      <c r="WMX874" s="16"/>
      <c r="WMY874" s="16"/>
      <c r="WMZ874" s="16"/>
      <c r="WNA874" s="16"/>
      <c r="WNB874" s="16"/>
      <c r="WNC874" s="16"/>
      <c r="WND874" s="16"/>
      <c r="WNE874" s="16"/>
      <c r="WNF874" s="16"/>
      <c r="WNG874" s="16"/>
      <c r="WNH874" s="16"/>
      <c r="WNI874" s="16"/>
      <c r="WNJ874" s="16"/>
      <c r="WNK874" s="16"/>
      <c r="WNL874" s="16"/>
      <c r="WNM874" s="16"/>
      <c r="WNN874" s="16"/>
      <c r="WNO874" s="16"/>
      <c r="WNP874" s="16"/>
      <c r="WNQ874" s="16"/>
      <c r="WNR874" s="16"/>
      <c r="WNS874" s="16"/>
      <c r="WNT874" s="16"/>
      <c r="WNU874" s="16"/>
      <c r="WNV874" s="16"/>
      <c r="WNW874" s="16"/>
      <c r="WNX874" s="16"/>
      <c r="WNY874" s="16"/>
      <c r="WNZ874" s="16"/>
      <c r="WOA874" s="16"/>
      <c r="WOB874" s="16"/>
      <c r="WOC874" s="16"/>
      <c r="WOD874" s="16"/>
      <c r="WOE874" s="16"/>
      <c r="WOF874" s="16"/>
      <c r="WOG874" s="16"/>
      <c r="WOH874" s="16"/>
      <c r="WOI874" s="16"/>
      <c r="WOJ874" s="16"/>
      <c r="WOK874" s="16"/>
      <c r="WOL874" s="16"/>
      <c r="WOM874" s="16"/>
      <c r="WON874" s="16"/>
      <c r="WOO874" s="16"/>
      <c r="WOP874" s="16"/>
      <c r="WOQ874" s="16"/>
      <c r="WOR874" s="16"/>
      <c r="WOS874" s="16"/>
      <c r="WOT874" s="16"/>
      <c r="WOU874" s="16"/>
      <c r="WOV874" s="16"/>
      <c r="WOW874" s="16"/>
      <c r="WOX874" s="16"/>
      <c r="WOY874" s="16"/>
      <c r="WOZ874" s="16"/>
      <c r="WPA874" s="16"/>
      <c r="WPB874" s="16"/>
      <c r="WPC874" s="16"/>
      <c r="WPD874" s="16"/>
      <c r="WPE874" s="16"/>
      <c r="WPF874" s="16"/>
      <c r="WPG874" s="16"/>
      <c r="WPH874" s="16"/>
      <c r="WPI874" s="16"/>
      <c r="WPJ874" s="16"/>
      <c r="WPK874" s="16"/>
      <c r="WPL874" s="16"/>
      <c r="WPM874" s="16"/>
      <c r="WPN874" s="16"/>
      <c r="WPO874" s="16"/>
      <c r="WPP874" s="16"/>
      <c r="WPQ874" s="16"/>
      <c r="WPR874" s="16"/>
      <c r="WPS874" s="16"/>
      <c r="WPT874" s="16"/>
      <c r="WPU874" s="16"/>
      <c r="WPV874" s="16"/>
      <c r="WPW874" s="16"/>
      <c r="WPX874" s="16"/>
      <c r="WPY874" s="16"/>
      <c r="WPZ874" s="16"/>
      <c r="WQA874" s="16"/>
      <c r="WQB874" s="16"/>
      <c r="WQC874" s="16"/>
      <c r="WQD874" s="16"/>
      <c r="WQE874" s="16"/>
      <c r="WQF874" s="16"/>
      <c r="WQG874" s="16"/>
      <c r="WQH874" s="16"/>
      <c r="WQI874" s="16"/>
      <c r="WQJ874" s="16"/>
      <c r="WQK874" s="16"/>
      <c r="WQL874" s="16"/>
      <c r="WQM874" s="16"/>
      <c r="WQN874" s="16"/>
      <c r="WQO874" s="16"/>
      <c r="WQP874" s="16"/>
      <c r="WQQ874" s="16"/>
      <c r="WQR874" s="16"/>
      <c r="WQS874" s="16"/>
      <c r="WQT874" s="16"/>
      <c r="WQU874" s="16"/>
      <c r="WQV874" s="16"/>
      <c r="WQW874" s="16"/>
      <c r="WQX874" s="16"/>
      <c r="WQY874" s="16"/>
      <c r="WQZ874" s="16"/>
      <c r="WRA874" s="16"/>
      <c r="WRB874" s="16"/>
      <c r="WRC874" s="16"/>
      <c r="WRD874" s="16"/>
      <c r="WRE874" s="16"/>
      <c r="WRF874" s="16"/>
      <c r="WRG874" s="16"/>
      <c r="WRH874" s="16"/>
      <c r="WRI874" s="16"/>
      <c r="WRJ874" s="16"/>
      <c r="WRK874" s="16"/>
      <c r="WRL874" s="16"/>
      <c r="WRM874" s="16"/>
      <c r="WRN874" s="16"/>
      <c r="WRO874" s="16"/>
      <c r="WRP874" s="16"/>
      <c r="WRQ874" s="16"/>
      <c r="WRR874" s="16"/>
      <c r="WRS874" s="16"/>
      <c r="WRT874" s="16"/>
      <c r="WRU874" s="16"/>
      <c r="WRV874" s="16"/>
      <c r="WRW874" s="16"/>
      <c r="WRX874" s="16"/>
      <c r="WRY874" s="16"/>
      <c r="WRZ874" s="16"/>
      <c r="WSA874" s="16"/>
      <c r="WSB874" s="16"/>
      <c r="WSC874" s="16"/>
      <c r="WSD874" s="16"/>
      <c r="WSE874" s="16"/>
      <c r="WSF874" s="16"/>
      <c r="WSG874" s="16"/>
      <c r="WSH874" s="16"/>
      <c r="WSI874" s="16"/>
      <c r="WSJ874" s="16"/>
      <c r="WSK874" s="16"/>
      <c r="WSL874" s="16"/>
      <c r="WSM874" s="16"/>
      <c r="WSN874" s="16"/>
      <c r="WSO874" s="16"/>
      <c r="WSP874" s="16"/>
      <c r="WSQ874" s="16"/>
      <c r="WSR874" s="16"/>
      <c r="WSS874" s="16"/>
      <c r="WST874" s="16"/>
      <c r="WSU874" s="16"/>
      <c r="WSV874" s="16"/>
      <c r="WSW874" s="16"/>
      <c r="WSX874" s="16"/>
      <c r="WSY874" s="16"/>
      <c r="WSZ874" s="16"/>
      <c r="WTA874" s="16"/>
      <c r="WTB874" s="16"/>
      <c r="WTC874" s="16"/>
      <c r="WTD874" s="16"/>
      <c r="WTE874" s="16"/>
      <c r="WTF874" s="16"/>
      <c r="WTG874" s="16"/>
      <c r="WTH874" s="16"/>
      <c r="WTI874" s="16"/>
      <c r="WTJ874" s="16"/>
      <c r="WTK874" s="16"/>
      <c r="WTL874" s="16"/>
      <c r="WTM874" s="16"/>
      <c r="WTN874" s="16"/>
      <c r="WTO874" s="16"/>
      <c r="WTP874" s="16"/>
      <c r="WTQ874" s="16"/>
      <c r="WTR874" s="16"/>
      <c r="WTS874" s="16"/>
      <c r="WTT874" s="16"/>
      <c r="WTU874" s="16"/>
      <c r="WTV874" s="16"/>
      <c r="WTW874" s="16"/>
      <c r="WTX874" s="16"/>
      <c r="WTY874" s="16"/>
      <c r="WTZ874" s="16"/>
      <c r="WUA874" s="16"/>
      <c r="WUB874" s="16"/>
      <c r="WUC874" s="16"/>
      <c r="WUD874" s="16"/>
      <c r="WUE874" s="16"/>
      <c r="WUF874" s="16"/>
      <c r="WUG874" s="16"/>
      <c r="WUH874" s="16"/>
      <c r="WUI874" s="16"/>
      <c r="WUJ874" s="16"/>
      <c r="WUK874" s="16"/>
      <c r="WUL874" s="16"/>
      <c r="WUM874" s="16"/>
      <c r="WUN874" s="16"/>
      <c r="WUO874" s="16"/>
      <c r="WUP874" s="16"/>
      <c r="WUQ874" s="16"/>
      <c r="WUR874" s="16"/>
      <c r="WUS874" s="16"/>
      <c r="WUT874" s="16"/>
      <c r="WUU874" s="16"/>
      <c r="WUV874" s="16"/>
      <c r="WUW874" s="16"/>
      <c r="WUX874" s="16"/>
      <c r="WUY874" s="16"/>
      <c r="WUZ874" s="16"/>
      <c r="WVA874" s="16"/>
      <c r="WVB874" s="16"/>
      <c r="WVC874" s="16"/>
      <c r="WVD874" s="16"/>
      <c r="WVE874" s="16"/>
      <c r="WVF874" s="16"/>
      <c r="WVG874" s="16"/>
      <c r="WVH874" s="16"/>
      <c r="WVI874" s="16"/>
      <c r="WVJ874" s="16"/>
      <c r="WVK874" s="16"/>
      <c r="WVL874" s="16"/>
      <c r="WVM874" s="16"/>
      <c r="WVN874" s="16"/>
      <c r="WVO874" s="16"/>
      <c r="WVP874" s="16"/>
      <c r="WVQ874" s="16"/>
      <c r="WVR874" s="16"/>
      <c r="WVS874" s="16"/>
      <c r="WVT874" s="16"/>
      <c r="WVU874" s="16"/>
      <c r="WVV874" s="16"/>
      <c r="WVW874" s="16"/>
      <c r="WVX874" s="16"/>
      <c r="WVY874" s="16"/>
      <c r="WVZ874" s="16"/>
      <c r="WWA874" s="16"/>
      <c r="WWB874" s="16"/>
      <c r="WWC874" s="16"/>
      <c r="WWD874" s="16"/>
      <c r="WWE874" s="16"/>
      <c r="WWF874" s="16"/>
      <c r="WWG874" s="16"/>
      <c r="WWH874" s="16"/>
      <c r="WWI874" s="16"/>
      <c r="WWJ874" s="16"/>
      <c r="WWK874" s="16"/>
      <c r="WWL874" s="16"/>
      <c r="WWM874" s="16"/>
      <c r="WWN874" s="16"/>
      <c r="WWO874" s="16"/>
      <c r="WWP874" s="16"/>
      <c r="WWQ874" s="16"/>
      <c r="WWR874" s="16"/>
      <c r="WWS874" s="16"/>
      <c r="WWT874" s="16"/>
      <c r="WWU874" s="16"/>
      <c r="WWV874" s="16"/>
      <c r="WWW874" s="16"/>
      <c r="WWX874" s="16"/>
      <c r="WWY874" s="16"/>
      <c r="WWZ874" s="16"/>
      <c r="WXA874" s="16"/>
      <c r="WXB874" s="16"/>
      <c r="WXC874" s="16"/>
      <c r="WXD874" s="16"/>
      <c r="WXE874" s="16"/>
      <c r="WXF874" s="16"/>
      <c r="WXG874" s="16"/>
      <c r="WXH874" s="16"/>
      <c r="WXI874" s="16"/>
      <c r="WXJ874" s="16"/>
      <c r="WXK874" s="16"/>
      <c r="WXL874" s="16"/>
      <c r="WXM874" s="16"/>
      <c r="WXN874" s="16"/>
      <c r="WXO874" s="16"/>
      <c r="WXP874" s="16"/>
      <c r="WXQ874" s="16"/>
      <c r="WXR874" s="16"/>
      <c r="WXS874" s="16"/>
      <c r="WXT874" s="16"/>
      <c r="WXU874" s="16"/>
      <c r="WXV874" s="16"/>
      <c r="WXW874" s="16"/>
      <c r="WXX874" s="16"/>
      <c r="WXY874" s="16"/>
      <c r="WXZ874" s="16"/>
      <c r="WYA874" s="16"/>
      <c r="WYB874" s="16"/>
      <c r="WYC874" s="16"/>
      <c r="WYD874" s="16"/>
      <c r="WYE874" s="16"/>
      <c r="WYF874" s="16"/>
      <c r="WYG874" s="16"/>
      <c r="WYH874" s="16"/>
      <c r="WYI874" s="16"/>
      <c r="WYJ874" s="16"/>
      <c r="WYK874" s="16"/>
      <c r="WYL874" s="16"/>
      <c r="WYM874" s="16"/>
      <c r="WYN874" s="16"/>
      <c r="WYO874" s="16"/>
      <c r="WYP874" s="16"/>
      <c r="WYQ874" s="16"/>
      <c r="WYR874" s="16"/>
      <c r="WYS874" s="16"/>
      <c r="WYT874" s="16"/>
      <c r="WYU874" s="16"/>
      <c r="WYV874" s="16"/>
      <c r="WYW874" s="16"/>
      <c r="WYX874" s="16"/>
      <c r="WYY874" s="16"/>
      <c r="WYZ874" s="16"/>
      <c r="WZA874" s="16"/>
      <c r="WZB874" s="16"/>
      <c r="WZC874" s="16"/>
      <c r="WZD874" s="16"/>
      <c r="WZE874" s="16"/>
      <c r="WZF874" s="16"/>
      <c r="WZG874" s="16"/>
      <c r="WZH874" s="16"/>
      <c r="WZI874" s="16"/>
      <c r="WZJ874" s="16"/>
      <c r="WZK874" s="16"/>
      <c r="WZL874" s="16"/>
      <c r="WZM874" s="16"/>
      <c r="WZN874" s="16"/>
      <c r="WZO874" s="16"/>
      <c r="WZP874" s="16"/>
      <c r="WZQ874" s="16"/>
      <c r="WZR874" s="16"/>
      <c r="WZS874" s="16"/>
      <c r="WZT874" s="16"/>
      <c r="WZU874" s="16"/>
      <c r="WZV874" s="16"/>
      <c r="WZW874" s="16"/>
      <c r="WZX874" s="16"/>
      <c r="WZY874" s="16"/>
      <c r="WZZ874" s="16"/>
      <c r="XAA874" s="16"/>
      <c r="XAB874" s="16"/>
      <c r="XAC874" s="16"/>
      <c r="XAD874" s="16"/>
      <c r="XAE874" s="16"/>
      <c r="XAF874" s="16"/>
      <c r="XAG874" s="16"/>
      <c r="XAH874" s="16"/>
      <c r="XAI874" s="16"/>
      <c r="XAJ874" s="16"/>
      <c r="XAK874" s="16"/>
      <c r="XAL874" s="16"/>
    </row>
    <row r="875" s="24" customFormat="1" hidden="1" spans="1:16262">
      <c r="A875" s="39" t="s">
        <v>916</v>
      </c>
      <c r="B875" s="39" t="s">
        <v>240</v>
      </c>
      <c r="C875" s="40"/>
      <c r="D875" s="16"/>
      <c r="E875" s="16"/>
      <c r="F875" s="16"/>
      <c r="G875" s="41"/>
      <c r="H875" s="16"/>
      <c r="I875" s="16"/>
      <c r="J875" s="41"/>
      <c r="K875" s="16"/>
      <c r="L875" s="16"/>
      <c r="M875" s="41"/>
      <c r="N875" s="41"/>
      <c r="O875" s="16"/>
      <c r="P875" s="16"/>
      <c r="Q875" s="41"/>
      <c r="R875" s="16"/>
      <c r="S875" s="41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41"/>
      <c r="AF875" s="41"/>
      <c r="AG875" s="16"/>
      <c r="AH875" s="16"/>
      <c r="AI875" s="16"/>
      <c r="AJ875" s="16"/>
      <c r="AK875" s="16"/>
      <c r="AL875" s="16"/>
      <c r="AM875" s="16"/>
      <c r="AN875" s="41"/>
      <c r="AO875" s="16"/>
      <c r="AP875" s="16"/>
      <c r="AQ875" s="41"/>
      <c r="AR875" s="41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42"/>
      <c r="CZ875" s="16"/>
      <c r="DA875" s="16"/>
      <c r="DB875" s="16"/>
      <c r="DC875" s="16"/>
      <c r="DD875" s="16"/>
      <c r="DE875" s="60"/>
      <c r="DF875" s="60"/>
      <c r="DG875" s="60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44">
        <v>6</v>
      </c>
      <c r="DX875" s="16"/>
      <c r="DY875" s="16"/>
      <c r="DZ875" s="16"/>
      <c r="EA875" s="16"/>
      <c r="EB875" s="44"/>
      <c r="EC875" s="44"/>
      <c r="ED875" s="44"/>
      <c r="EE875" s="44"/>
      <c r="EF875" s="46">
        <f t="shared" si="81"/>
        <v>6</v>
      </c>
      <c r="EG875" s="16">
        <f t="shared" si="80"/>
        <v>0</v>
      </c>
      <c r="EH875" s="16">
        <f t="shared" si="78"/>
        <v>0</v>
      </c>
      <c r="EI875" s="72">
        <f t="shared" si="82"/>
        <v>6</v>
      </c>
      <c r="EK875" s="47"/>
      <c r="EL875" s="47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  <c r="IU875" s="16"/>
      <c r="IV875" s="16"/>
      <c r="IW875" s="16"/>
      <c r="IX875" s="16"/>
      <c r="IY875" s="16"/>
      <c r="IZ875" s="16"/>
      <c r="JA875" s="16"/>
      <c r="JB875" s="16"/>
      <c r="JC875" s="16"/>
      <c r="JD875" s="16"/>
      <c r="JE875" s="16"/>
      <c r="JF875" s="16"/>
      <c r="JG875" s="16"/>
      <c r="JH875" s="16"/>
      <c r="JI875" s="16"/>
      <c r="JJ875" s="16"/>
      <c r="JK875" s="16"/>
      <c r="JL875" s="16"/>
      <c r="JM875" s="16"/>
      <c r="JN875" s="16"/>
      <c r="JO875" s="16"/>
      <c r="JP875" s="16"/>
      <c r="JQ875" s="16"/>
      <c r="JR875" s="16"/>
      <c r="JS875" s="16"/>
      <c r="JT875" s="16"/>
      <c r="JU875" s="16"/>
      <c r="JV875" s="16"/>
      <c r="JW875" s="16"/>
      <c r="JX875" s="16"/>
      <c r="JY875" s="16"/>
      <c r="JZ875" s="16"/>
      <c r="KA875" s="16"/>
      <c r="KB875" s="16"/>
      <c r="KC875" s="16"/>
      <c r="KD875" s="16"/>
      <c r="KE875" s="16"/>
      <c r="KF875" s="16"/>
      <c r="KG875" s="16"/>
      <c r="KH875" s="16"/>
      <c r="KI875" s="16"/>
      <c r="KJ875" s="16"/>
      <c r="KK875" s="16"/>
      <c r="KL875" s="16"/>
      <c r="KM875" s="16"/>
      <c r="KN875" s="16"/>
      <c r="KO875" s="16"/>
      <c r="KP875" s="16"/>
      <c r="KQ875" s="16"/>
      <c r="KR875" s="16"/>
      <c r="KS875" s="16"/>
      <c r="KT875" s="16"/>
      <c r="KU875" s="16"/>
      <c r="KV875" s="16"/>
      <c r="KW875" s="16"/>
      <c r="KX875" s="16"/>
      <c r="KY875" s="16"/>
      <c r="KZ875" s="16"/>
      <c r="LA875" s="16"/>
      <c r="LB875" s="16"/>
      <c r="LC875" s="16"/>
      <c r="LD875" s="16"/>
      <c r="LE875" s="16"/>
      <c r="LF875" s="16"/>
      <c r="LG875" s="16"/>
      <c r="LH875" s="16"/>
      <c r="LI875" s="16"/>
      <c r="LJ875" s="16"/>
      <c r="LK875" s="16"/>
      <c r="LL875" s="16"/>
      <c r="LM875" s="16"/>
      <c r="LN875" s="16"/>
      <c r="LO875" s="16"/>
      <c r="LP875" s="16"/>
      <c r="LQ875" s="16"/>
      <c r="LR875" s="16"/>
      <c r="LS875" s="16"/>
      <c r="LT875" s="16"/>
      <c r="LU875" s="16"/>
      <c r="LV875" s="16"/>
      <c r="LW875" s="16"/>
      <c r="LX875" s="16"/>
      <c r="LY875" s="16"/>
      <c r="LZ875" s="16"/>
      <c r="MA875" s="16"/>
      <c r="MB875" s="16"/>
      <c r="MC875" s="16"/>
      <c r="MD875" s="16"/>
      <c r="ME875" s="16"/>
      <c r="MF875" s="16"/>
      <c r="MG875" s="16"/>
      <c r="MH875" s="16"/>
      <c r="MI875" s="16"/>
      <c r="MJ875" s="16"/>
      <c r="MK875" s="16"/>
      <c r="ML875" s="16"/>
      <c r="MM875" s="16"/>
      <c r="MN875" s="16"/>
      <c r="MO875" s="16"/>
      <c r="MP875" s="16"/>
      <c r="MQ875" s="16"/>
      <c r="MR875" s="16"/>
      <c r="MS875" s="16"/>
      <c r="MT875" s="16"/>
      <c r="MU875" s="16"/>
      <c r="MV875" s="16"/>
      <c r="MW875" s="16"/>
      <c r="MX875" s="16"/>
      <c r="MY875" s="16"/>
      <c r="MZ875" s="16"/>
      <c r="NA875" s="16"/>
      <c r="NB875" s="16"/>
      <c r="NC875" s="16"/>
      <c r="ND875" s="16"/>
      <c r="NE875" s="16"/>
      <c r="NF875" s="16"/>
      <c r="NG875" s="16"/>
      <c r="NH875" s="16"/>
      <c r="NI875" s="16"/>
      <c r="NJ875" s="16"/>
      <c r="NK875" s="16"/>
      <c r="NL875" s="16"/>
      <c r="NM875" s="16"/>
      <c r="NN875" s="16"/>
      <c r="NO875" s="16"/>
      <c r="NP875" s="16"/>
      <c r="NQ875" s="16"/>
      <c r="NR875" s="16"/>
      <c r="NS875" s="16"/>
      <c r="NT875" s="16"/>
      <c r="NU875" s="16"/>
      <c r="NV875" s="16"/>
      <c r="NW875" s="16"/>
      <c r="NX875" s="16"/>
      <c r="NY875" s="16"/>
      <c r="NZ875" s="16"/>
      <c r="OA875" s="16"/>
      <c r="OB875" s="16"/>
      <c r="OC875" s="16"/>
      <c r="OD875" s="16"/>
      <c r="OE875" s="16"/>
      <c r="OF875" s="16"/>
      <c r="OG875" s="16"/>
      <c r="OH875" s="16"/>
      <c r="OI875" s="16"/>
      <c r="OJ875" s="16"/>
      <c r="OK875" s="16"/>
      <c r="OL875" s="16"/>
      <c r="OM875" s="16"/>
      <c r="ON875" s="16"/>
      <c r="OO875" s="16"/>
      <c r="OP875" s="16"/>
      <c r="OQ875" s="16"/>
      <c r="OR875" s="16"/>
      <c r="OS875" s="16"/>
      <c r="OT875" s="16"/>
      <c r="OU875" s="16"/>
      <c r="OV875" s="16"/>
      <c r="OW875" s="16"/>
      <c r="OX875" s="16"/>
      <c r="OY875" s="16"/>
      <c r="OZ875" s="16"/>
      <c r="PA875" s="16"/>
      <c r="PB875" s="16"/>
      <c r="PC875" s="16"/>
      <c r="PD875" s="16"/>
      <c r="PE875" s="16"/>
      <c r="PF875" s="16"/>
      <c r="PG875" s="16"/>
      <c r="PH875" s="16"/>
      <c r="PI875" s="16"/>
      <c r="PJ875" s="16"/>
      <c r="PK875" s="16"/>
      <c r="PL875" s="16"/>
      <c r="PM875" s="16"/>
      <c r="PN875" s="16"/>
      <c r="PO875" s="16"/>
      <c r="PP875" s="16"/>
      <c r="PQ875" s="16"/>
      <c r="PR875" s="16"/>
      <c r="PS875" s="16"/>
      <c r="PT875" s="16"/>
      <c r="PU875" s="16"/>
      <c r="PV875" s="16"/>
      <c r="PW875" s="16"/>
      <c r="PX875" s="16"/>
      <c r="PY875" s="16"/>
      <c r="PZ875" s="16"/>
      <c r="QA875" s="16"/>
      <c r="QB875" s="16"/>
      <c r="QC875" s="16"/>
      <c r="QD875" s="16"/>
      <c r="QE875" s="16"/>
      <c r="QF875" s="16"/>
      <c r="QG875" s="16"/>
      <c r="QH875" s="16"/>
      <c r="QI875" s="16"/>
      <c r="QJ875" s="16"/>
      <c r="QK875" s="16"/>
      <c r="QL875" s="16"/>
      <c r="QM875" s="16"/>
      <c r="QN875" s="16"/>
      <c r="QO875" s="16"/>
      <c r="QP875" s="16"/>
      <c r="QQ875" s="16"/>
      <c r="QR875" s="16"/>
      <c r="QS875" s="16"/>
      <c r="QT875" s="16"/>
      <c r="QU875" s="16"/>
      <c r="QV875" s="16"/>
      <c r="QW875" s="16"/>
      <c r="QX875" s="16"/>
      <c r="QY875" s="16"/>
      <c r="QZ875" s="16"/>
      <c r="RA875" s="16"/>
      <c r="RB875" s="16"/>
      <c r="RC875" s="16"/>
      <c r="RD875" s="16"/>
      <c r="RE875" s="16"/>
      <c r="RF875" s="16"/>
      <c r="RG875" s="16"/>
      <c r="RH875" s="16"/>
      <c r="RI875" s="16"/>
      <c r="RJ875" s="16"/>
      <c r="RK875" s="16"/>
      <c r="RL875" s="16"/>
      <c r="RM875" s="16"/>
      <c r="RN875" s="16"/>
      <c r="RO875" s="16"/>
      <c r="RP875" s="16"/>
      <c r="RQ875" s="16"/>
      <c r="RR875" s="16"/>
      <c r="RS875" s="16"/>
      <c r="RT875" s="16"/>
      <c r="RU875" s="16"/>
      <c r="RV875" s="16"/>
      <c r="RW875" s="16"/>
      <c r="RX875" s="16"/>
      <c r="RY875" s="16"/>
      <c r="RZ875" s="16"/>
      <c r="SA875" s="16"/>
      <c r="SB875" s="16"/>
      <c r="SC875" s="16"/>
      <c r="SD875" s="16"/>
      <c r="SE875" s="16"/>
      <c r="SF875" s="16"/>
      <c r="SG875" s="16"/>
      <c r="SH875" s="16"/>
      <c r="SI875" s="16"/>
      <c r="SJ875" s="16"/>
      <c r="SK875" s="16"/>
      <c r="SL875" s="16"/>
      <c r="SM875" s="16"/>
      <c r="SN875" s="16"/>
      <c r="SO875" s="16"/>
      <c r="SP875" s="16"/>
      <c r="SQ875" s="16"/>
      <c r="SR875" s="16"/>
      <c r="SS875" s="16"/>
      <c r="ST875" s="16"/>
      <c r="SU875" s="16"/>
      <c r="SV875" s="16"/>
      <c r="SW875" s="16"/>
      <c r="SX875" s="16"/>
      <c r="SY875" s="16"/>
      <c r="SZ875" s="16"/>
      <c r="TA875" s="16"/>
      <c r="TB875" s="16"/>
      <c r="TC875" s="16"/>
      <c r="TD875" s="16"/>
      <c r="TE875" s="16"/>
      <c r="TF875" s="16"/>
      <c r="TG875" s="16"/>
      <c r="TH875" s="16"/>
      <c r="TI875" s="16"/>
      <c r="TJ875" s="16"/>
      <c r="TK875" s="16"/>
      <c r="TL875" s="16"/>
      <c r="TM875" s="16"/>
      <c r="TN875" s="16"/>
      <c r="TO875" s="16"/>
      <c r="TP875" s="16"/>
      <c r="TQ875" s="16"/>
      <c r="TR875" s="16"/>
      <c r="TS875" s="16"/>
      <c r="TT875" s="16"/>
      <c r="TU875" s="16"/>
      <c r="TV875" s="16"/>
      <c r="TW875" s="16"/>
      <c r="TX875" s="16"/>
      <c r="TY875" s="16"/>
      <c r="TZ875" s="16"/>
      <c r="UA875" s="16"/>
      <c r="UB875" s="16"/>
      <c r="UC875" s="16"/>
      <c r="UD875" s="16"/>
      <c r="UE875" s="16"/>
      <c r="UF875" s="16"/>
      <c r="UG875" s="16"/>
      <c r="UH875" s="16"/>
      <c r="UI875" s="16"/>
      <c r="UJ875" s="16"/>
      <c r="UK875" s="16"/>
      <c r="UL875" s="16"/>
      <c r="UM875" s="16"/>
      <c r="UN875" s="16"/>
      <c r="UO875" s="16"/>
      <c r="UP875" s="16"/>
      <c r="UQ875" s="16"/>
      <c r="UR875" s="16"/>
      <c r="US875" s="16"/>
      <c r="UT875" s="16"/>
      <c r="UU875" s="16"/>
      <c r="UV875" s="16"/>
      <c r="UW875" s="16"/>
      <c r="UX875" s="16"/>
      <c r="UY875" s="16"/>
      <c r="UZ875" s="16"/>
      <c r="VA875" s="16"/>
      <c r="VB875" s="16"/>
      <c r="VC875" s="16"/>
      <c r="VD875" s="16"/>
      <c r="VE875" s="16"/>
      <c r="VF875" s="16"/>
      <c r="VG875" s="16"/>
      <c r="VH875" s="16"/>
      <c r="VI875" s="16"/>
      <c r="VJ875" s="16"/>
      <c r="VK875" s="16"/>
      <c r="VL875" s="16"/>
      <c r="VM875" s="16"/>
      <c r="VN875" s="16"/>
      <c r="VO875" s="16"/>
      <c r="VP875" s="16"/>
      <c r="VQ875" s="16"/>
      <c r="VR875" s="16"/>
      <c r="VS875" s="16"/>
      <c r="VT875" s="16"/>
      <c r="VU875" s="16"/>
      <c r="VV875" s="16"/>
      <c r="VW875" s="16"/>
      <c r="VX875" s="16"/>
      <c r="VY875" s="16"/>
      <c r="VZ875" s="16"/>
      <c r="WA875" s="16"/>
      <c r="WB875" s="16"/>
      <c r="WC875" s="16"/>
      <c r="WD875" s="16"/>
      <c r="WE875" s="16"/>
      <c r="WF875" s="16"/>
      <c r="WG875" s="16"/>
      <c r="WH875" s="16"/>
      <c r="WI875" s="16"/>
      <c r="WJ875" s="16"/>
      <c r="WK875" s="16"/>
      <c r="WL875" s="16"/>
      <c r="WM875" s="16"/>
      <c r="WN875" s="16"/>
      <c r="WO875" s="16"/>
      <c r="WP875" s="16"/>
      <c r="WQ875" s="16"/>
      <c r="WR875" s="16"/>
      <c r="WS875" s="16"/>
      <c r="WT875" s="16"/>
      <c r="WU875" s="16"/>
      <c r="WV875" s="16"/>
      <c r="WW875" s="16"/>
      <c r="WX875" s="16"/>
      <c r="WY875" s="16"/>
      <c r="WZ875" s="16"/>
      <c r="XA875" s="16"/>
      <c r="XB875" s="16"/>
      <c r="XC875" s="16"/>
      <c r="XD875" s="16"/>
      <c r="XE875" s="16"/>
      <c r="XF875" s="16"/>
      <c r="XG875" s="16"/>
      <c r="XH875" s="16"/>
      <c r="XI875" s="16"/>
      <c r="XJ875" s="16"/>
      <c r="XK875" s="16"/>
      <c r="XL875" s="16"/>
      <c r="XM875" s="16"/>
      <c r="XN875" s="16"/>
      <c r="XO875" s="16"/>
      <c r="XP875" s="16"/>
      <c r="XQ875" s="16"/>
      <c r="XR875" s="16"/>
      <c r="XS875" s="16"/>
      <c r="XT875" s="16"/>
      <c r="XU875" s="16"/>
      <c r="XV875" s="16"/>
      <c r="XW875" s="16"/>
      <c r="XX875" s="16"/>
      <c r="XY875" s="16"/>
      <c r="XZ875" s="16"/>
      <c r="YA875" s="16"/>
      <c r="YB875" s="16"/>
      <c r="YC875" s="16"/>
      <c r="YD875" s="16"/>
      <c r="YE875" s="16"/>
      <c r="YF875" s="16"/>
      <c r="YG875" s="16"/>
      <c r="YH875" s="16"/>
      <c r="YI875" s="16"/>
      <c r="YJ875" s="16"/>
      <c r="YK875" s="16"/>
      <c r="YL875" s="16"/>
      <c r="YM875" s="16"/>
      <c r="YN875" s="16"/>
      <c r="YO875" s="16"/>
      <c r="YP875" s="16"/>
      <c r="YQ875" s="16"/>
      <c r="YR875" s="16"/>
      <c r="YS875" s="16"/>
      <c r="YT875" s="16"/>
      <c r="YU875" s="16"/>
      <c r="YV875" s="16"/>
      <c r="YW875" s="16"/>
      <c r="YX875" s="16"/>
      <c r="YY875" s="16"/>
      <c r="YZ875" s="16"/>
      <c r="ZA875" s="16"/>
      <c r="ZB875" s="16"/>
      <c r="ZC875" s="16"/>
      <c r="ZD875" s="16"/>
      <c r="ZE875" s="16"/>
      <c r="ZF875" s="16"/>
      <c r="ZG875" s="16"/>
      <c r="ZH875" s="16"/>
      <c r="ZI875" s="16"/>
      <c r="ZJ875" s="16"/>
      <c r="ZK875" s="16"/>
      <c r="ZL875" s="16"/>
      <c r="ZM875" s="16"/>
      <c r="ZN875" s="16"/>
      <c r="ZO875" s="16"/>
      <c r="ZP875" s="16"/>
      <c r="ZQ875" s="16"/>
      <c r="ZR875" s="16"/>
      <c r="ZS875" s="16"/>
      <c r="ZT875" s="16"/>
      <c r="ZU875" s="16"/>
      <c r="ZV875" s="16"/>
      <c r="ZW875" s="16"/>
      <c r="ZX875" s="16"/>
      <c r="ZY875" s="16"/>
      <c r="ZZ875" s="16"/>
      <c r="AAA875" s="16"/>
      <c r="AAB875" s="16"/>
      <c r="AAC875" s="16"/>
      <c r="AAD875" s="16"/>
      <c r="AAE875" s="16"/>
      <c r="AAF875" s="16"/>
      <c r="AAG875" s="16"/>
      <c r="AAH875" s="16"/>
      <c r="AAI875" s="16"/>
      <c r="AAJ875" s="16"/>
      <c r="AAK875" s="16"/>
      <c r="AAL875" s="16"/>
      <c r="AAM875" s="16"/>
      <c r="AAN875" s="16"/>
      <c r="AAO875" s="16"/>
      <c r="AAP875" s="16"/>
      <c r="AAQ875" s="16"/>
      <c r="AAR875" s="16"/>
      <c r="AAS875" s="16"/>
      <c r="AAT875" s="16"/>
      <c r="AAU875" s="16"/>
      <c r="AAV875" s="16"/>
      <c r="AAW875" s="16"/>
      <c r="AAX875" s="16"/>
      <c r="AAY875" s="16"/>
      <c r="AAZ875" s="16"/>
      <c r="ABA875" s="16"/>
      <c r="ABB875" s="16"/>
      <c r="ABC875" s="16"/>
      <c r="ABD875" s="16"/>
      <c r="ABE875" s="16"/>
      <c r="ABF875" s="16"/>
      <c r="ABG875" s="16"/>
      <c r="ABH875" s="16"/>
      <c r="ABI875" s="16"/>
      <c r="ABJ875" s="16"/>
      <c r="ABK875" s="16"/>
      <c r="ABL875" s="16"/>
      <c r="ABM875" s="16"/>
      <c r="ABN875" s="16"/>
      <c r="ABO875" s="16"/>
      <c r="ABP875" s="16"/>
      <c r="ABQ875" s="16"/>
      <c r="ABR875" s="16"/>
      <c r="ABS875" s="16"/>
      <c r="ABT875" s="16"/>
      <c r="ABU875" s="16"/>
      <c r="ABV875" s="16"/>
      <c r="ABW875" s="16"/>
      <c r="ABX875" s="16"/>
      <c r="ABY875" s="16"/>
      <c r="ABZ875" s="16"/>
      <c r="ACA875" s="16"/>
      <c r="ACB875" s="16"/>
      <c r="ACC875" s="16"/>
      <c r="ACD875" s="16"/>
      <c r="ACE875" s="16"/>
      <c r="ACF875" s="16"/>
      <c r="ACG875" s="16"/>
      <c r="ACH875" s="16"/>
      <c r="ACI875" s="16"/>
      <c r="ACJ875" s="16"/>
      <c r="ACK875" s="16"/>
      <c r="ACL875" s="16"/>
      <c r="ACM875" s="16"/>
      <c r="ACN875" s="16"/>
      <c r="ACO875" s="16"/>
      <c r="ACP875" s="16"/>
      <c r="ACQ875" s="16"/>
      <c r="ACR875" s="16"/>
      <c r="ACS875" s="16"/>
      <c r="ACT875" s="16"/>
      <c r="ACU875" s="16"/>
      <c r="ACV875" s="16"/>
      <c r="ACW875" s="16"/>
      <c r="ACX875" s="16"/>
      <c r="ACY875" s="16"/>
      <c r="ACZ875" s="16"/>
      <c r="ADA875" s="16"/>
      <c r="ADB875" s="16"/>
      <c r="ADC875" s="16"/>
      <c r="ADD875" s="16"/>
      <c r="ADE875" s="16"/>
      <c r="ADF875" s="16"/>
      <c r="ADG875" s="16"/>
      <c r="ADH875" s="16"/>
      <c r="ADI875" s="16"/>
      <c r="ADJ875" s="16"/>
      <c r="ADK875" s="16"/>
      <c r="ADL875" s="16"/>
      <c r="ADM875" s="16"/>
      <c r="ADN875" s="16"/>
      <c r="ADO875" s="16"/>
      <c r="ADP875" s="16"/>
      <c r="ADQ875" s="16"/>
      <c r="ADR875" s="16"/>
      <c r="ADS875" s="16"/>
      <c r="ADT875" s="16"/>
      <c r="ADU875" s="16"/>
      <c r="ADV875" s="16"/>
      <c r="ADW875" s="16"/>
      <c r="ADX875" s="16"/>
      <c r="ADY875" s="16"/>
      <c r="ADZ875" s="16"/>
      <c r="AEA875" s="16"/>
      <c r="AEB875" s="16"/>
      <c r="AEC875" s="16"/>
      <c r="AED875" s="16"/>
      <c r="AEE875" s="16"/>
      <c r="AEF875" s="16"/>
      <c r="AEG875" s="16"/>
      <c r="AEH875" s="16"/>
      <c r="AEI875" s="16"/>
      <c r="AEJ875" s="16"/>
      <c r="AEK875" s="16"/>
      <c r="AEL875" s="16"/>
      <c r="AEM875" s="16"/>
      <c r="AEN875" s="16"/>
      <c r="AEO875" s="16"/>
      <c r="AEP875" s="16"/>
      <c r="AEQ875" s="16"/>
      <c r="AER875" s="16"/>
      <c r="AES875" s="16"/>
      <c r="AET875" s="16"/>
      <c r="AEU875" s="16"/>
      <c r="AEV875" s="16"/>
      <c r="AEW875" s="16"/>
      <c r="AEX875" s="16"/>
      <c r="AEY875" s="16"/>
      <c r="AEZ875" s="16"/>
      <c r="AFA875" s="16"/>
      <c r="AFB875" s="16"/>
      <c r="AFC875" s="16"/>
      <c r="AFD875" s="16"/>
      <c r="AFE875" s="16"/>
      <c r="AFF875" s="16"/>
      <c r="AFG875" s="16"/>
      <c r="AFH875" s="16"/>
      <c r="AFI875" s="16"/>
      <c r="AFJ875" s="16"/>
      <c r="AFK875" s="16"/>
      <c r="AFL875" s="16"/>
      <c r="AFM875" s="16"/>
      <c r="AFN875" s="16"/>
      <c r="AFO875" s="16"/>
      <c r="AFP875" s="16"/>
      <c r="AFQ875" s="16"/>
      <c r="AFR875" s="16"/>
      <c r="AFS875" s="16"/>
      <c r="AFT875" s="16"/>
      <c r="AFU875" s="16"/>
      <c r="AFV875" s="16"/>
      <c r="AFW875" s="16"/>
      <c r="AFX875" s="16"/>
      <c r="AFY875" s="16"/>
      <c r="AFZ875" s="16"/>
      <c r="AGA875" s="16"/>
      <c r="AGB875" s="16"/>
      <c r="AGC875" s="16"/>
      <c r="AGD875" s="16"/>
      <c r="AGE875" s="16"/>
      <c r="AGF875" s="16"/>
      <c r="AGG875" s="16"/>
      <c r="AGH875" s="16"/>
      <c r="AGI875" s="16"/>
      <c r="AGJ875" s="16"/>
      <c r="AGK875" s="16"/>
      <c r="AGL875" s="16"/>
      <c r="AGM875" s="16"/>
      <c r="AGN875" s="16"/>
      <c r="AGO875" s="16"/>
      <c r="AGP875" s="16"/>
      <c r="AGQ875" s="16"/>
      <c r="AGR875" s="16"/>
      <c r="AGS875" s="16"/>
      <c r="AGT875" s="16"/>
      <c r="AGU875" s="16"/>
      <c r="AGV875" s="16"/>
      <c r="AGW875" s="16"/>
      <c r="AGX875" s="16"/>
      <c r="AGY875" s="16"/>
      <c r="AGZ875" s="16"/>
      <c r="AHA875" s="16"/>
      <c r="AHB875" s="16"/>
      <c r="AHC875" s="16"/>
      <c r="AHD875" s="16"/>
      <c r="AHE875" s="16"/>
      <c r="AHF875" s="16"/>
      <c r="AHG875" s="16"/>
      <c r="AHH875" s="16"/>
      <c r="AHI875" s="16"/>
      <c r="AHJ875" s="16"/>
      <c r="AHK875" s="16"/>
      <c r="AHL875" s="16"/>
      <c r="AHM875" s="16"/>
      <c r="AHN875" s="16"/>
      <c r="AHO875" s="16"/>
      <c r="AHP875" s="16"/>
      <c r="AHQ875" s="16"/>
      <c r="AHR875" s="16"/>
      <c r="AHS875" s="16"/>
      <c r="AHT875" s="16"/>
      <c r="AHU875" s="16"/>
      <c r="AHV875" s="16"/>
      <c r="AHW875" s="16"/>
      <c r="AHX875" s="16"/>
      <c r="AHY875" s="16"/>
      <c r="AHZ875" s="16"/>
      <c r="AIA875" s="16"/>
      <c r="AIB875" s="16"/>
      <c r="AIC875" s="16"/>
      <c r="AID875" s="16"/>
      <c r="AIE875" s="16"/>
      <c r="AIF875" s="16"/>
      <c r="AIG875" s="16"/>
      <c r="AIH875" s="16"/>
      <c r="AII875" s="16"/>
      <c r="AIJ875" s="16"/>
      <c r="AIK875" s="16"/>
      <c r="AIL875" s="16"/>
      <c r="AIM875" s="16"/>
      <c r="AIN875" s="16"/>
      <c r="AIO875" s="16"/>
      <c r="AIP875" s="16"/>
      <c r="AIQ875" s="16"/>
      <c r="AIR875" s="16"/>
      <c r="AIS875" s="16"/>
      <c r="AIT875" s="16"/>
      <c r="AIU875" s="16"/>
      <c r="AIV875" s="16"/>
      <c r="AIW875" s="16"/>
      <c r="AIX875" s="16"/>
      <c r="AIY875" s="16"/>
      <c r="AIZ875" s="16"/>
      <c r="AJA875" s="16"/>
      <c r="AJB875" s="16"/>
      <c r="AJC875" s="16"/>
      <c r="AJD875" s="16"/>
      <c r="AJE875" s="16"/>
      <c r="AJF875" s="16"/>
      <c r="AJG875" s="16"/>
      <c r="AJH875" s="16"/>
      <c r="AJI875" s="16"/>
      <c r="AJJ875" s="16"/>
      <c r="AJK875" s="16"/>
      <c r="AJL875" s="16"/>
      <c r="AJM875" s="16"/>
      <c r="AJN875" s="16"/>
      <c r="AJO875" s="16"/>
      <c r="AJP875" s="16"/>
      <c r="AJQ875" s="16"/>
      <c r="AJR875" s="16"/>
      <c r="AJS875" s="16"/>
      <c r="AJT875" s="16"/>
      <c r="AJU875" s="16"/>
      <c r="AJV875" s="16"/>
      <c r="AJW875" s="16"/>
      <c r="AJX875" s="16"/>
      <c r="AJY875" s="16"/>
      <c r="AJZ875" s="16"/>
      <c r="AKA875" s="16"/>
      <c r="AKB875" s="16"/>
      <c r="AKC875" s="16"/>
      <c r="AKD875" s="16"/>
      <c r="AKE875" s="16"/>
      <c r="AKF875" s="16"/>
      <c r="AKG875" s="16"/>
      <c r="AKH875" s="16"/>
      <c r="AKI875" s="16"/>
      <c r="AKJ875" s="16"/>
      <c r="AKK875" s="16"/>
      <c r="AKL875" s="16"/>
      <c r="AKM875" s="16"/>
      <c r="AKN875" s="16"/>
      <c r="AKO875" s="16"/>
      <c r="AKP875" s="16"/>
      <c r="AKQ875" s="16"/>
      <c r="AKR875" s="16"/>
      <c r="AKS875" s="16"/>
      <c r="AKT875" s="16"/>
      <c r="AKU875" s="16"/>
      <c r="AKV875" s="16"/>
      <c r="AKW875" s="16"/>
      <c r="AKX875" s="16"/>
      <c r="AKY875" s="16"/>
      <c r="AKZ875" s="16"/>
      <c r="ALA875" s="16"/>
      <c r="ALB875" s="16"/>
      <c r="ALC875" s="16"/>
      <c r="ALD875" s="16"/>
      <c r="ALE875" s="16"/>
      <c r="ALF875" s="16"/>
      <c r="ALG875" s="16"/>
      <c r="ALH875" s="16"/>
      <c r="ALI875" s="16"/>
      <c r="ALJ875" s="16"/>
      <c r="ALK875" s="16"/>
      <c r="ALL875" s="16"/>
      <c r="ALM875" s="16"/>
      <c r="ALN875" s="16"/>
      <c r="ALO875" s="16"/>
      <c r="ALP875" s="16"/>
      <c r="ALQ875" s="16"/>
      <c r="ALR875" s="16"/>
      <c r="ALS875" s="16"/>
      <c r="ALT875" s="16"/>
      <c r="ALU875" s="16"/>
      <c r="ALV875" s="16"/>
      <c r="ALW875" s="16"/>
      <c r="ALX875" s="16"/>
      <c r="ALY875" s="16"/>
      <c r="ALZ875" s="16"/>
      <c r="AMA875" s="16"/>
      <c r="AMB875" s="16"/>
      <c r="AMC875" s="16"/>
      <c r="AMD875" s="16"/>
      <c r="AME875" s="16"/>
      <c r="AMF875" s="16"/>
      <c r="AMG875" s="16"/>
      <c r="AMH875" s="16"/>
      <c r="AMI875" s="16"/>
      <c r="AMJ875" s="16"/>
      <c r="AMK875" s="16"/>
      <c r="AML875" s="16"/>
      <c r="AMM875" s="16"/>
      <c r="AMN875" s="16"/>
      <c r="AMO875" s="16"/>
      <c r="AMP875" s="16"/>
      <c r="AMQ875" s="16"/>
      <c r="AMR875" s="16"/>
      <c r="AMS875" s="16"/>
      <c r="AMT875" s="16"/>
      <c r="AMU875" s="16"/>
      <c r="AMV875" s="16"/>
      <c r="AMW875" s="16"/>
      <c r="AMX875" s="16"/>
      <c r="AMY875" s="16"/>
      <c r="AMZ875" s="16"/>
      <c r="ANA875" s="16"/>
      <c r="ANB875" s="16"/>
      <c r="ANC875" s="16"/>
      <c r="AND875" s="16"/>
      <c r="ANE875" s="16"/>
      <c r="ANF875" s="16"/>
      <c r="ANG875" s="16"/>
      <c r="ANH875" s="16"/>
      <c r="ANI875" s="16"/>
      <c r="ANJ875" s="16"/>
      <c r="ANK875" s="16"/>
      <c r="ANL875" s="16"/>
      <c r="ANM875" s="16"/>
      <c r="ANN875" s="16"/>
      <c r="ANO875" s="16"/>
      <c r="ANP875" s="16"/>
      <c r="ANQ875" s="16"/>
      <c r="ANR875" s="16"/>
      <c r="ANS875" s="16"/>
      <c r="ANT875" s="16"/>
      <c r="ANU875" s="16"/>
      <c r="ANV875" s="16"/>
      <c r="ANW875" s="16"/>
      <c r="ANX875" s="16"/>
      <c r="ANY875" s="16"/>
      <c r="ANZ875" s="16"/>
      <c r="AOA875" s="16"/>
      <c r="AOB875" s="16"/>
      <c r="AOC875" s="16"/>
      <c r="AOD875" s="16"/>
      <c r="AOE875" s="16"/>
      <c r="AOF875" s="16"/>
      <c r="AOG875" s="16"/>
      <c r="AOH875" s="16"/>
      <c r="AOI875" s="16"/>
      <c r="AOJ875" s="16"/>
      <c r="AOK875" s="16"/>
      <c r="AOL875" s="16"/>
      <c r="AOM875" s="16"/>
      <c r="AON875" s="16"/>
      <c r="AOO875" s="16"/>
      <c r="AOP875" s="16"/>
      <c r="AOQ875" s="16"/>
      <c r="AOR875" s="16"/>
      <c r="AOS875" s="16"/>
      <c r="AOT875" s="16"/>
      <c r="AOU875" s="16"/>
      <c r="AOV875" s="16"/>
      <c r="AOW875" s="16"/>
      <c r="AOX875" s="16"/>
      <c r="AOY875" s="16"/>
      <c r="AOZ875" s="16"/>
      <c r="APA875" s="16"/>
      <c r="APB875" s="16"/>
      <c r="APC875" s="16"/>
      <c r="APD875" s="16"/>
      <c r="APE875" s="16"/>
      <c r="APF875" s="16"/>
      <c r="APG875" s="16"/>
      <c r="APH875" s="16"/>
      <c r="API875" s="16"/>
      <c r="APJ875" s="16"/>
      <c r="APK875" s="16"/>
      <c r="APL875" s="16"/>
      <c r="APM875" s="16"/>
      <c r="APN875" s="16"/>
      <c r="APO875" s="16"/>
      <c r="APP875" s="16"/>
      <c r="APQ875" s="16"/>
      <c r="APR875" s="16"/>
      <c r="APS875" s="16"/>
      <c r="APT875" s="16"/>
      <c r="APU875" s="16"/>
      <c r="APV875" s="16"/>
      <c r="APW875" s="16"/>
      <c r="APX875" s="16"/>
      <c r="APY875" s="16"/>
      <c r="APZ875" s="16"/>
      <c r="AQA875" s="16"/>
      <c r="AQB875" s="16"/>
      <c r="AQC875" s="16"/>
      <c r="AQD875" s="16"/>
      <c r="AQE875" s="16"/>
      <c r="AQF875" s="16"/>
      <c r="AQG875" s="16"/>
      <c r="AQH875" s="16"/>
      <c r="AQI875" s="16"/>
      <c r="AQJ875" s="16"/>
      <c r="AQK875" s="16"/>
      <c r="AQL875" s="16"/>
      <c r="AQM875" s="16"/>
      <c r="AQN875" s="16"/>
      <c r="AQO875" s="16"/>
      <c r="AQP875" s="16"/>
      <c r="AQQ875" s="16"/>
      <c r="AQR875" s="16"/>
      <c r="AQS875" s="16"/>
      <c r="AQT875" s="16"/>
      <c r="AQU875" s="16"/>
      <c r="AQV875" s="16"/>
      <c r="AQW875" s="16"/>
      <c r="AQX875" s="16"/>
      <c r="AQY875" s="16"/>
      <c r="AQZ875" s="16"/>
      <c r="ARA875" s="16"/>
      <c r="ARB875" s="16"/>
      <c r="ARC875" s="16"/>
      <c r="ARD875" s="16"/>
      <c r="ARE875" s="16"/>
      <c r="ARF875" s="16"/>
      <c r="ARG875" s="16"/>
      <c r="ARH875" s="16"/>
      <c r="ARI875" s="16"/>
      <c r="ARJ875" s="16"/>
      <c r="ARK875" s="16"/>
      <c r="ARL875" s="16"/>
      <c r="ARM875" s="16"/>
      <c r="ARN875" s="16"/>
      <c r="ARO875" s="16"/>
      <c r="ARP875" s="16"/>
      <c r="ARQ875" s="16"/>
      <c r="ARR875" s="16"/>
      <c r="ARS875" s="16"/>
      <c r="ART875" s="16"/>
      <c r="ARU875" s="16"/>
      <c r="ARV875" s="16"/>
      <c r="ARW875" s="16"/>
      <c r="ARX875" s="16"/>
      <c r="ARY875" s="16"/>
      <c r="ARZ875" s="16"/>
      <c r="ASA875" s="16"/>
      <c r="ASB875" s="16"/>
      <c r="ASC875" s="16"/>
      <c r="ASD875" s="16"/>
      <c r="ASE875" s="16"/>
      <c r="ASF875" s="16"/>
      <c r="ASG875" s="16"/>
      <c r="ASH875" s="16"/>
      <c r="ASI875" s="16"/>
      <c r="ASJ875" s="16"/>
      <c r="ASK875" s="16"/>
      <c r="ASL875" s="16"/>
      <c r="ASM875" s="16"/>
      <c r="ASN875" s="16"/>
      <c r="ASO875" s="16"/>
      <c r="ASP875" s="16"/>
      <c r="ASQ875" s="16"/>
      <c r="ASR875" s="16"/>
      <c r="ASS875" s="16"/>
      <c r="AST875" s="16"/>
      <c r="ASU875" s="16"/>
      <c r="ASV875" s="16"/>
      <c r="ASW875" s="16"/>
      <c r="ASX875" s="16"/>
      <c r="ASY875" s="16"/>
      <c r="ASZ875" s="16"/>
      <c r="ATA875" s="16"/>
      <c r="ATB875" s="16"/>
      <c r="ATC875" s="16"/>
      <c r="ATD875" s="16"/>
      <c r="ATE875" s="16"/>
      <c r="ATF875" s="16"/>
      <c r="ATG875" s="16"/>
      <c r="ATH875" s="16"/>
      <c r="ATI875" s="16"/>
      <c r="ATJ875" s="16"/>
      <c r="ATK875" s="16"/>
      <c r="ATL875" s="16"/>
      <c r="ATM875" s="16"/>
      <c r="ATN875" s="16"/>
      <c r="ATO875" s="16"/>
      <c r="ATP875" s="16"/>
      <c r="ATQ875" s="16"/>
      <c r="ATR875" s="16"/>
      <c r="ATS875" s="16"/>
      <c r="ATT875" s="16"/>
      <c r="ATU875" s="16"/>
      <c r="ATV875" s="16"/>
      <c r="ATW875" s="16"/>
      <c r="ATX875" s="16"/>
      <c r="ATY875" s="16"/>
      <c r="ATZ875" s="16"/>
      <c r="AUA875" s="16"/>
      <c r="AUB875" s="16"/>
      <c r="AUC875" s="16"/>
      <c r="AUD875" s="16"/>
      <c r="AUE875" s="16"/>
      <c r="AUF875" s="16"/>
      <c r="AUG875" s="16"/>
      <c r="AUH875" s="16"/>
      <c r="AUI875" s="16"/>
      <c r="AUJ875" s="16"/>
      <c r="AUK875" s="16"/>
      <c r="AUL875" s="16"/>
      <c r="AUM875" s="16"/>
      <c r="AUN875" s="16"/>
      <c r="AUO875" s="16"/>
      <c r="AUP875" s="16"/>
      <c r="AUQ875" s="16"/>
      <c r="AUR875" s="16"/>
      <c r="AUS875" s="16"/>
      <c r="AUT875" s="16"/>
      <c r="AUU875" s="16"/>
      <c r="AUV875" s="16"/>
      <c r="AUW875" s="16"/>
      <c r="AUX875" s="16"/>
      <c r="AUY875" s="16"/>
      <c r="AUZ875" s="16"/>
      <c r="AVA875" s="16"/>
      <c r="AVB875" s="16"/>
      <c r="AVC875" s="16"/>
      <c r="AVD875" s="16"/>
      <c r="AVE875" s="16"/>
      <c r="AVF875" s="16"/>
      <c r="AVG875" s="16"/>
      <c r="AVH875" s="16"/>
      <c r="AVI875" s="16"/>
      <c r="AVJ875" s="16"/>
      <c r="AVK875" s="16"/>
      <c r="AVL875" s="16"/>
      <c r="AVM875" s="16"/>
      <c r="AVN875" s="16"/>
      <c r="AVO875" s="16"/>
      <c r="AVP875" s="16"/>
      <c r="AVQ875" s="16"/>
      <c r="AVR875" s="16"/>
      <c r="AVS875" s="16"/>
      <c r="AVT875" s="16"/>
      <c r="AVU875" s="16"/>
      <c r="AVV875" s="16"/>
      <c r="AVW875" s="16"/>
      <c r="AVX875" s="16"/>
      <c r="AVY875" s="16"/>
      <c r="AVZ875" s="16"/>
      <c r="AWA875" s="16"/>
      <c r="AWB875" s="16"/>
      <c r="AWC875" s="16"/>
      <c r="AWD875" s="16"/>
      <c r="AWE875" s="16"/>
      <c r="AWF875" s="16"/>
      <c r="AWG875" s="16"/>
      <c r="AWH875" s="16"/>
      <c r="AWI875" s="16"/>
      <c r="AWJ875" s="16"/>
      <c r="AWK875" s="16"/>
      <c r="AWL875" s="16"/>
      <c r="AWM875" s="16"/>
      <c r="AWN875" s="16"/>
      <c r="AWO875" s="16"/>
      <c r="AWP875" s="16"/>
      <c r="AWQ875" s="16"/>
      <c r="AWR875" s="16"/>
      <c r="AWS875" s="16"/>
      <c r="AWT875" s="16"/>
      <c r="AWU875" s="16"/>
      <c r="AWV875" s="16"/>
      <c r="AWW875" s="16"/>
      <c r="AWX875" s="16"/>
      <c r="AWY875" s="16"/>
      <c r="AWZ875" s="16"/>
      <c r="AXA875" s="16"/>
      <c r="AXB875" s="16"/>
      <c r="AXC875" s="16"/>
      <c r="AXD875" s="16"/>
      <c r="AXE875" s="16"/>
      <c r="AXF875" s="16"/>
      <c r="AXG875" s="16"/>
      <c r="AXH875" s="16"/>
      <c r="AXI875" s="16"/>
      <c r="AXJ875" s="16"/>
      <c r="AXK875" s="16"/>
      <c r="AXL875" s="16"/>
      <c r="AXM875" s="16"/>
      <c r="AXN875" s="16"/>
      <c r="AXO875" s="16"/>
      <c r="AXP875" s="16"/>
      <c r="AXQ875" s="16"/>
      <c r="AXR875" s="16"/>
      <c r="AXS875" s="16"/>
      <c r="AXT875" s="16"/>
      <c r="AXU875" s="16"/>
      <c r="AXV875" s="16"/>
      <c r="AXW875" s="16"/>
      <c r="AXX875" s="16"/>
      <c r="AXY875" s="16"/>
      <c r="AXZ875" s="16"/>
      <c r="AYA875" s="16"/>
      <c r="AYB875" s="16"/>
      <c r="AYC875" s="16"/>
      <c r="AYD875" s="16"/>
      <c r="AYE875" s="16"/>
      <c r="AYF875" s="16"/>
      <c r="AYG875" s="16"/>
      <c r="AYH875" s="16"/>
      <c r="AYI875" s="16"/>
      <c r="AYJ875" s="16"/>
      <c r="AYK875" s="16"/>
      <c r="AYL875" s="16"/>
      <c r="AYM875" s="16"/>
      <c r="AYN875" s="16"/>
      <c r="AYO875" s="16"/>
      <c r="AYP875" s="16"/>
      <c r="AYQ875" s="16"/>
      <c r="AYR875" s="16"/>
      <c r="AYS875" s="16"/>
      <c r="AYT875" s="16"/>
      <c r="AYU875" s="16"/>
      <c r="AYV875" s="16"/>
      <c r="AYW875" s="16"/>
      <c r="AYX875" s="16"/>
      <c r="AYY875" s="16"/>
      <c r="AYZ875" s="16"/>
      <c r="AZA875" s="16"/>
      <c r="AZB875" s="16"/>
      <c r="AZC875" s="16"/>
      <c r="AZD875" s="16"/>
      <c r="AZE875" s="16"/>
      <c r="AZF875" s="16"/>
      <c r="AZG875" s="16"/>
      <c r="AZH875" s="16"/>
      <c r="AZI875" s="16"/>
      <c r="AZJ875" s="16"/>
      <c r="AZK875" s="16"/>
      <c r="AZL875" s="16"/>
      <c r="AZM875" s="16"/>
      <c r="AZN875" s="16"/>
      <c r="AZO875" s="16"/>
      <c r="AZP875" s="16"/>
      <c r="AZQ875" s="16"/>
      <c r="AZR875" s="16"/>
      <c r="AZS875" s="16"/>
      <c r="AZT875" s="16"/>
      <c r="AZU875" s="16"/>
      <c r="AZV875" s="16"/>
      <c r="AZW875" s="16"/>
      <c r="AZX875" s="16"/>
      <c r="AZY875" s="16"/>
      <c r="AZZ875" s="16"/>
      <c r="BAA875" s="16"/>
      <c r="BAB875" s="16"/>
      <c r="BAC875" s="16"/>
      <c r="BAD875" s="16"/>
      <c r="BAE875" s="16"/>
      <c r="BAF875" s="16"/>
      <c r="BAG875" s="16"/>
      <c r="BAH875" s="16"/>
      <c r="BAI875" s="16"/>
      <c r="BAJ875" s="16"/>
      <c r="BAK875" s="16"/>
      <c r="BAL875" s="16"/>
      <c r="BAM875" s="16"/>
      <c r="BAN875" s="16"/>
      <c r="BAO875" s="16"/>
      <c r="BAP875" s="16"/>
      <c r="BAQ875" s="16"/>
      <c r="BAR875" s="16"/>
      <c r="BAS875" s="16"/>
      <c r="BAT875" s="16"/>
      <c r="BAU875" s="16"/>
      <c r="BAV875" s="16"/>
      <c r="BAW875" s="16"/>
      <c r="BAX875" s="16"/>
      <c r="BAY875" s="16"/>
      <c r="BAZ875" s="16"/>
      <c r="BBA875" s="16"/>
      <c r="BBB875" s="16"/>
      <c r="BBC875" s="16"/>
      <c r="BBD875" s="16"/>
      <c r="BBE875" s="16"/>
      <c r="BBF875" s="16"/>
      <c r="BBG875" s="16"/>
      <c r="BBH875" s="16"/>
      <c r="BBI875" s="16"/>
      <c r="BBJ875" s="16"/>
      <c r="BBK875" s="16"/>
      <c r="BBL875" s="16"/>
      <c r="BBM875" s="16"/>
      <c r="BBN875" s="16"/>
      <c r="BBO875" s="16"/>
      <c r="BBP875" s="16"/>
      <c r="BBQ875" s="16"/>
      <c r="BBR875" s="16"/>
      <c r="BBS875" s="16"/>
      <c r="BBT875" s="16"/>
      <c r="BBU875" s="16"/>
      <c r="BBV875" s="16"/>
      <c r="BBW875" s="16"/>
      <c r="BBX875" s="16"/>
      <c r="BBY875" s="16"/>
      <c r="BBZ875" s="16"/>
      <c r="BCA875" s="16"/>
      <c r="BCB875" s="16"/>
      <c r="BCC875" s="16"/>
      <c r="BCD875" s="16"/>
      <c r="BCE875" s="16"/>
      <c r="BCF875" s="16"/>
      <c r="BCG875" s="16"/>
      <c r="BCH875" s="16"/>
      <c r="BCI875" s="16"/>
      <c r="BCJ875" s="16"/>
      <c r="BCK875" s="16"/>
      <c r="BCL875" s="16"/>
      <c r="BCM875" s="16"/>
      <c r="BCN875" s="16"/>
      <c r="BCO875" s="16"/>
      <c r="BCP875" s="16"/>
      <c r="BCQ875" s="16"/>
      <c r="BCR875" s="16"/>
      <c r="BCS875" s="16"/>
      <c r="BCT875" s="16"/>
      <c r="BCU875" s="16"/>
      <c r="BCV875" s="16"/>
      <c r="BCW875" s="16"/>
      <c r="BCX875" s="16"/>
      <c r="BCY875" s="16"/>
      <c r="BCZ875" s="16"/>
      <c r="BDA875" s="16"/>
      <c r="BDB875" s="16"/>
      <c r="BDC875" s="16"/>
      <c r="BDD875" s="16"/>
      <c r="BDE875" s="16"/>
      <c r="BDF875" s="16"/>
      <c r="BDG875" s="16"/>
      <c r="BDH875" s="16"/>
      <c r="BDI875" s="16"/>
      <c r="BDJ875" s="16"/>
      <c r="BDK875" s="16"/>
      <c r="BDL875" s="16"/>
      <c r="BDM875" s="16"/>
      <c r="BDN875" s="16"/>
      <c r="BDO875" s="16"/>
      <c r="BDP875" s="16"/>
      <c r="BDQ875" s="16"/>
      <c r="BDR875" s="16"/>
      <c r="BDS875" s="16"/>
      <c r="BDT875" s="16"/>
      <c r="BDU875" s="16"/>
      <c r="BDV875" s="16"/>
      <c r="BDW875" s="16"/>
      <c r="BDX875" s="16"/>
      <c r="BDY875" s="16"/>
      <c r="BDZ875" s="16"/>
      <c r="BEA875" s="16"/>
      <c r="BEB875" s="16"/>
      <c r="BEC875" s="16"/>
      <c r="BED875" s="16"/>
      <c r="BEE875" s="16"/>
      <c r="BEF875" s="16"/>
      <c r="BEG875" s="16"/>
      <c r="BEH875" s="16"/>
      <c r="BEI875" s="16"/>
      <c r="BEJ875" s="16"/>
      <c r="BEK875" s="16"/>
      <c r="BEL875" s="16"/>
      <c r="BEM875" s="16"/>
      <c r="BEN875" s="16"/>
      <c r="BEO875" s="16"/>
      <c r="BEP875" s="16"/>
      <c r="BEQ875" s="16"/>
      <c r="BER875" s="16"/>
      <c r="BES875" s="16"/>
      <c r="BET875" s="16"/>
      <c r="BEU875" s="16"/>
      <c r="BEV875" s="16"/>
      <c r="BEW875" s="16"/>
      <c r="BEX875" s="16"/>
      <c r="BEY875" s="16"/>
      <c r="BEZ875" s="16"/>
      <c r="BFA875" s="16"/>
      <c r="BFB875" s="16"/>
      <c r="BFC875" s="16"/>
      <c r="BFD875" s="16"/>
      <c r="BFE875" s="16"/>
      <c r="BFF875" s="16"/>
      <c r="BFG875" s="16"/>
      <c r="BFH875" s="16"/>
      <c r="BFI875" s="16"/>
      <c r="BFJ875" s="16"/>
      <c r="BFK875" s="16"/>
      <c r="BFL875" s="16"/>
      <c r="BFM875" s="16"/>
      <c r="BFN875" s="16"/>
      <c r="BFO875" s="16"/>
      <c r="BFP875" s="16"/>
      <c r="BFQ875" s="16"/>
      <c r="BFR875" s="16"/>
      <c r="BFS875" s="16"/>
      <c r="BFT875" s="16"/>
      <c r="BFU875" s="16"/>
      <c r="BFV875" s="16"/>
      <c r="BFW875" s="16"/>
      <c r="BFX875" s="16"/>
      <c r="BFY875" s="16"/>
      <c r="BFZ875" s="16"/>
      <c r="BGA875" s="16"/>
      <c r="BGB875" s="16"/>
      <c r="BGC875" s="16"/>
      <c r="BGD875" s="16"/>
      <c r="BGE875" s="16"/>
      <c r="BGF875" s="16"/>
      <c r="BGG875" s="16"/>
      <c r="BGH875" s="16"/>
      <c r="BGI875" s="16"/>
      <c r="BGJ875" s="16"/>
      <c r="BGK875" s="16"/>
      <c r="BGL875" s="16"/>
      <c r="BGM875" s="16"/>
      <c r="BGN875" s="16"/>
      <c r="BGO875" s="16"/>
      <c r="BGP875" s="16"/>
      <c r="BGQ875" s="16"/>
      <c r="BGR875" s="16"/>
      <c r="BGS875" s="16"/>
      <c r="BGT875" s="16"/>
      <c r="BGU875" s="16"/>
      <c r="BGV875" s="16"/>
      <c r="BGW875" s="16"/>
      <c r="BGX875" s="16"/>
      <c r="BGY875" s="16"/>
      <c r="BGZ875" s="16"/>
      <c r="BHA875" s="16"/>
      <c r="BHB875" s="16"/>
      <c r="BHC875" s="16"/>
      <c r="BHD875" s="16"/>
      <c r="BHE875" s="16"/>
      <c r="BHF875" s="16"/>
      <c r="BHG875" s="16"/>
      <c r="BHH875" s="16"/>
      <c r="BHI875" s="16"/>
      <c r="BHJ875" s="16"/>
      <c r="BHK875" s="16"/>
      <c r="BHL875" s="16"/>
      <c r="BHM875" s="16"/>
      <c r="BHN875" s="16"/>
      <c r="BHO875" s="16"/>
      <c r="BHP875" s="16"/>
      <c r="BHQ875" s="16"/>
      <c r="BHR875" s="16"/>
      <c r="BHS875" s="16"/>
      <c r="BHT875" s="16"/>
      <c r="BHU875" s="16"/>
      <c r="BHV875" s="16"/>
      <c r="BHW875" s="16"/>
      <c r="BHX875" s="16"/>
      <c r="BHY875" s="16"/>
      <c r="BHZ875" s="16"/>
      <c r="BIA875" s="16"/>
      <c r="BIB875" s="16"/>
      <c r="BIC875" s="16"/>
      <c r="BID875" s="16"/>
      <c r="BIE875" s="16"/>
      <c r="BIF875" s="16"/>
      <c r="BIG875" s="16"/>
      <c r="BIH875" s="16"/>
      <c r="BII875" s="16"/>
      <c r="BIJ875" s="16"/>
      <c r="BIK875" s="16"/>
      <c r="BIL875" s="16"/>
      <c r="BIM875" s="16"/>
      <c r="BIN875" s="16"/>
      <c r="BIO875" s="16"/>
      <c r="BIP875" s="16"/>
      <c r="BIQ875" s="16"/>
      <c r="BIR875" s="16"/>
      <c r="BIS875" s="16"/>
      <c r="BIT875" s="16"/>
      <c r="BIU875" s="16"/>
      <c r="BIV875" s="16"/>
      <c r="BIW875" s="16"/>
      <c r="BIX875" s="16"/>
      <c r="BIY875" s="16"/>
      <c r="BIZ875" s="16"/>
      <c r="BJA875" s="16"/>
      <c r="BJB875" s="16"/>
      <c r="BJC875" s="16"/>
      <c r="BJD875" s="16"/>
      <c r="BJE875" s="16"/>
      <c r="BJF875" s="16"/>
      <c r="BJG875" s="16"/>
      <c r="BJH875" s="16"/>
      <c r="BJI875" s="16"/>
      <c r="BJJ875" s="16"/>
      <c r="BJK875" s="16"/>
      <c r="BJL875" s="16"/>
      <c r="BJM875" s="16"/>
      <c r="BJN875" s="16"/>
      <c r="BJO875" s="16"/>
      <c r="BJP875" s="16"/>
      <c r="BJQ875" s="16"/>
      <c r="BJR875" s="16"/>
      <c r="BJS875" s="16"/>
      <c r="BJT875" s="16"/>
      <c r="BJU875" s="16"/>
      <c r="BJV875" s="16"/>
      <c r="BJW875" s="16"/>
      <c r="BJX875" s="16"/>
      <c r="BJY875" s="16"/>
      <c r="BJZ875" s="16"/>
      <c r="BKA875" s="16"/>
      <c r="BKB875" s="16"/>
      <c r="BKC875" s="16"/>
      <c r="BKD875" s="16"/>
      <c r="BKE875" s="16"/>
      <c r="BKF875" s="16"/>
      <c r="BKG875" s="16"/>
      <c r="BKH875" s="16"/>
      <c r="BKI875" s="16"/>
      <c r="BKJ875" s="16"/>
      <c r="BKK875" s="16"/>
      <c r="BKL875" s="16"/>
      <c r="BKM875" s="16"/>
      <c r="BKN875" s="16"/>
      <c r="BKO875" s="16"/>
      <c r="BKP875" s="16"/>
      <c r="BKQ875" s="16"/>
      <c r="BKR875" s="16"/>
      <c r="BKS875" s="16"/>
      <c r="BKT875" s="16"/>
      <c r="BKU875" s="16"/>
      <c r="BKV875" s="16"/>
      <c r="BKW875" s="16"/>
      <c r="BKX875" s="16"/>
      <c r="BKY875" s="16"/>
      <c r="BKZ875" s="16"/>
      <c r="BLA875" s="16"/>
      <c r="BLB875" s="16"/>
      <c r="BLC875" s="16"/>
      <c r="BLD875" s="16"/>
      <c r="BLE875" s="16"/>
      <c r="BLF875" s="16"/>
      <c r="BLG875" s="16"/>
      <c r="BLH875" s="16"/>
      <c r="BLI875" s="16"/>
      <c r="BLJ875" s="16"/>
      <c r="BLK875" s="16"/>
      <c r="BLL875" s="16"/>
      <c r="BLM875" s="16"/>
      <c r="BLN875" s="16"/>
      <c r="BLO875" s="16"/>
      <c r="BLP875" s="16"/>
      <c r="BLQ875" s="16"/>
      <c r="BLR875" s="16"/>
      <c r="BLS875" s="16"/>
      <c r="BLT875" s="16"/>
      <c r="BLU875" s="16"/>
      <c r="BLV875" s="16"/>
      <c r="BLW875" s="16"/>
      <c r="BLX875" s="16"/>
      <c r="BLY875" s="16"/>
      <c r="BLZ875" s="16"/>
      <c r="BMA875" s="16"/>
      <c r="BMB875" s="16"/>
      <c r="BMC875" s="16"/>
      <c r="BMD875" s="16"/>
      <c r="BME875" s="16"/>
      <c r="BMF875" s="16"/>
      <c r="BMG875" s="16"/>
      <c r="BMH875" s="16"/>
      <c r="BMI875" s="16"/>
      <c r="BMJ875" s="16"/>
      <c r="BMK875" s="16"/>
      <c r="BML875" s="16"/>
      <c r="BMM875" s="16"/>
      <c r="BMN875" s="16"/>
      <c r="BMO875" s="16"/>
      <c r="BMP875" s="16"/>
      <c r="BMQ875" s="16"/>
      <c r="BMR875" s="16"/>
      <c r="BMS875" s="16"/>
      <c r="BMT875" s="16"/>
      <c r="BMU875" s="16"/>
      <c r="BMV875" s="16"/>
      <c r="BMW875" s="16"/>
      <c r="BMX875" s="16"/>
      <c r="BMY875" s="16"/>
      <c r="BMZ875" s="16"/>
      <c r="BNA875" s="16"/>
      <c r="BNB875" s="16"/>
      <c r="BNC875" s="16"/>
      <c r="BND875" s="16"/>
      <c r="BNE875" s="16"/>
      <c r="BNF875" s="16"/>
      <c r="BNG875" s="16"/>
      <c r="BNH875" s="16"/>
      <c r="BNI875" s="16"/>
      <c r="BNJ875" s="16"/>
      <c r="BNK875" s="16"/>
      <c r="BNL875" s="16"/>
      <c r="BNM875" s="16"/>
      <c r="BNN875" s="16"/>
      <c r="BNO875" s="16"/>
      <c r="BNP875" s="16"/>
      <c r="BNQ875" s="16"/>
      <c r="BNR875" s="16"/>
      <c r="BNS875" s="16"/>
      <c r="BNT875" s="16"/>
      <c r="BNU875" s="16"/>
      <c r="BNV875" s="16"/>
      <c r="BNW875" s="16"/>
      <c r="BNX875" s="16"/>
      <c r="BNY875" s="16"/>
      <c r="BNZ875" s="16"/>
      <c r="BOA875" s="16"/>
      <c r="BOB875" s="16"/>
      <c r="BOC875" s="16"/>
      <c r="BOD875" s="16"/>
      <c r="BOE875" s="16"/>
      <c r="BOF875" s="16"/>
      <c r="BOG875" s="16"/>
      <c r="BOH875" s="16"/>
      <c r="BOI875" s="16"/>
      <c r="BOJ875" s="16"/>
      <c r="BOK875" s="16"/>
      <c r="BOL875" s="16"/>
      <c r="BOM875" s="16"/>
      <c r="BON875" s="16"/>
      <c r="BOO875" s="16"/>
      <c r="BOP875" s="16"/>
      <c r="BOQ875" s="16"/>
      <c r="BOR875" s="16"/>
      <c r="BOS875" s="16"/>
      <c r="BOT875" s="16"/>
      <c r="BOU875" s="16"/>
      <c r="BOV875" s="16"/>
      <c r="BOW875" s="16"/>
      <c r="BOX875" s="16"/>
      <c r="BOY875" s="16"/>
      <c r="BOZ875" s="16"/>
      <c r="BPA875" s="16"/>
      <c r="BPB875" s="16"/>
      <c r="BPC875" s="16"/>
      <c r="BPD875" s="16"/>
      <c r="BPE875" s="16"/>
      <c r="BPF875" s="16"/>
      <c r="BPG875" s="16"/>
      <c r="BPH875" s="16"/>
      <c r="BPI875" s="16"/>
      <c r="BPJ875" s="16"/>
      <c r="BPK875" s="16"/>
      <c r="BPL875" s="16"/>
      <c r="BPM875" s="16"/>
      <c r="BPN875" s="16"/>
      <c r="BPO875" s="16"/>
      <c r="BPP875" s="16"/>
      <c r="BPQ875" s="16"/>
      <c r="BPR875" s="16"/>
      <c r="BPS875" s="16"/>
      <c r="BPT875" s="16"/>
      <c r="BPU875" s="16"/>
      <c r="BPV875" s="16"/>
      <c r="BPW875" s="16"/>
      <c r="BPX875" s="16"/>
      <c r="BPY875" s="16"/>
      <c r="BPZ875" s="16"/>
      <c r="BQA875" s="16"/>
      <c r="BQB875" s="16"/>
      <c r="BQC875" s="16"/>
      <c r="BQD875" s="16"/>
      <c r="BQE875" s="16"/>
      <c r="BQF875" s="16"/>
      <c r="BQG875" s="16"/>
      <c r="BQH875" s="16"/>
      <c r="BQI875" s="16"/>
      <c r="BQJ875" s="16"/>
      <c r="BQK875" s="16"/>
      <c r="BQL875" s="16"/>
      <c r="BQM875" s="16"/>
      <c r="BQN875" s="16"/>
      <c r="BQO875" s="16"/>
      <c r="BQP875" s="16"/>
      <c r="BQQ875" s="16"/>
      <c r="BQR875" s="16"/>
      <c r="BQS875" s="16"/>
      <c r="BQT875" s="16"/>
      <c r="BQU875" s="16"/>
      <c r="BQV875" s="16"/>
      <c r="BQW875" s="16"/>
      <c r="BQX875" s="16"/>
      <c r="BQY875" s="16"/>
      <c r="BQZ875" s="16"/>
      <c r="BRA875" s="16"/>
      <c r="BRB875" s="16"/>
      <c r="BRC875" s="16"/>
      <c r="BRD875" s="16"/>
      <c r="BRE875" s="16"/>
      <c r="BRF875" s="16"/>
      <c r="BRG875" s="16"/>
      <c r="BRH875" s="16"/>
      <c r="BRI875" s="16"/>
      <c r="BRJ875" s="16"/>
      <c r="BRK875" s="16"/>
      <c r="BRL875" s="16"/>
      <c r="BRM875" s="16"/>
      <c r="BRN875" s="16"/>
      <c r="BRO875" s="16"/>
      <c r="BRP875" s="16"/>
      <c r="BRQ875" s="16"/>
      <c r="BRR875" s="16"/>
      <c r="BRS875" s="16"/>
      <c r="BRT875" s="16"/>
      <c r="BRU875" s="16"/>
      <c r="BRV875" s="16"/>
      <c r="BRW875" s="16"/>
      <c r="BRX875" s="16"/>
      <c r="BRY875" s="16"/>
      <c r="BRZ875" s="16"/>
      <c r="BSA875" s="16"/>
      <c r="BSB875" s="16"/>
      <c r="BSC875" s="16"/>
      <c r="BSD875" s="16"/>
      <c r="BSE875" s="16"/>
      <c r="BSF875" s="16"/>
      <c r="BSG875" s="16"/>
      <c r="BSH875" s="16"/>
      <c r="BSI875" s="16"/>
      <c r="BSJ875" s="16"/>
      <c r="BSK875" s="16"/>
      <c r="BSL875" s="16"/>
      <c r="BSM875" s="16"/>
      <c r="BSN875" s="16"/>
      <c r="BSO875" s="16"/>
      <c r="BSP875" s="16"/>
      <c r="BSQ875" s="16"/>
      <c r="BSR875" s="16"/>
      <c r="BSS875" s="16"/>
      <c r="BST875" s="16"/>
      <c r="BSU875" s="16"/>
      <c r="BSV875" s="16"/>
      <c r="BSW875" s="16"/>
      <c r="BSX875" s="16"/>
      <c r="BSY875" s="16"/>
      <c r="BSZ875" s="16"/>
      <c r="BTA875" s="16"/>
      <c r="BTB875" s="16"/>
      <c r="BTC875" s="16"/>
      <c r="BTD875" s="16"/>
      <c r="BTE875" s="16"/>
      <c r="BTF875" s="16"/>
      <c r="BTG875" s="16"/>
      <c r="BTH875" s="16"/>
      <c r="BTI875" s="16"/>
      <c r="BTJ875" s="16"/>
      <c r="BTK875" s="16"/>
      <c r="BTL875" s="16"/>
      <c r="BTM875" s="16"/>
      <c r="BTN875" s="16"/>
      <c r="BTO875" s="16"/>
      <c r="BTP875" s="16"/>
      <c r="BTQ875" s="16"/>
      <c r="BTR875" s="16"/>
      <c r="BTS875" s="16"/>
      <c r="BTT875" s="16"/>
      <c r="BTU875" s="16"/>
      <c r="BTV875" s="16"/>
      <c r="BTW875" s="16"/>
      <c r="BTX875" s="16"/>
      <c r="BTY875" s="16"/>
      <c r="BTZ875" s="16"/>
      <c r="BUA875" s="16"/>
      <c r="BUB875" s="16"/>
      <c r="BUC875" s="16"/>
      <c r="BUD875" s="16"/>
      <c r="BUE875" s="16"/>
      <c r="BUF875" s="16"/>
      <c r="BUG875" s="16"/>
      <c r="BUH875" s="16"/>
      <c r="BUI875" s="16"/>
      <c r="BUJ875" s="16"/>
      <c r="BUK875" s="16"/>
      <c r="BUL875" s="16"/>
      <c r="BUM875" s="16"/>
      <c r="BUN875" s="16"/>
      <c r="BUO875" s="16"/>
      <c r="BUP875" s="16"/>
      <c r="BUQ875" s="16"/>
      <c r="BUR875" s="16"/>
      <c r="BUS875" s="16"/>
      <c r="BUT875" s="16"/>
      <c r="BUU875" s="16"/>
      <c r="BUV875" s="16"/>
      <c r="BUW875" s="16"/>
      <c r="BUX875" s="16"/>
      <c r="BUY875" s="16"/>
      <c r="BUZ875" s="16"/>
      <c r="BVA875" s="16"/>
      <c r="BVB875" s="16"/>
      <c r="BVC875" s="16"/>
      <c r="BVD875" s="16"/>
      <c r="BVE875" s="16"/>
      <c r="BVF875" s="16"/>
      <c r="BVG875" s="16"/>
      <c r="BVH875" s="16"/>
      <c r="BVI875" s="16"/>
      <c r="BVJ875" s="16"/>
      <c r="BVK875" s="16"/>
      <c r="BVL875" s="16"/>
      <c r="BVM875" s="16"/>
      <c r="BVN875" s="16"/>
      <c r="BVO875" s="16"/>
      <c r="BVP875" s="16"/>
      <c r="BVQ875" s="16"/>
      <c r="BVR875" s="16"/>
      <c r="BVS875" s="16"/>
      <c r="BVT875" s="16"/>
      <c r="BVU875" s="16"/>
      <c r="BVV875" s="16"/>
      <c r="BVW875" s="16"/>
      <c r="BVX875" s="16"/>
      <c r="BVY875" s="16"/>
      <c r="BVZ875" s="16"/>
      <c r="BWA875" s="16"/>
      <c r="BWB875" s="16"/>
      <c r="BWC875" s="16"/>
      <c r="BWD875" s="16"/>
      <c r="BWE875" s="16"/>
      <c r="BWF875" s="16"/>
      <c r="BWG875" s="16"/>
      <c r="BWH875" s="16"/>
      <c r="BWI875" s="16"/>
      <c r="BWJ875" s="16"/>
      <c r="BWK875" s="16"/>
      <c r="BWL875" s="16"/>
      <c r="BWM875" s="16"/>
      <c r="BWN875" s="16"/>
      <c r="BWO875" s="16"/>
      <c r="BWP875" s="16"/>
      <c r="BWQ875" s="16"/>
      <c r="BWR875" s="16"/>
      <c r="BWS875" s="16"/>
      <c r="BWT875" s="16"/>
      <c r="BWU875" s="16"/>
      <c r="BWV875" s="16"/>
      <c r="BWW875" s="16"/>
      <c r="BWX875" s="16"/>
      <c r="BWY875" s="16"/>
      <c r="BWZ875" s="16"/>
      <c r="BXA875" s="16"/>
      <c r="BXB875" s="16"/>
      <c r="BXC875" s="16"/>
      <c r="BXD875" s="16"/>
      <c r="BXE875" s="16"/>
      <c r="BXF875" s="16"/>
      <c r="BXG875" s="16"/>
      <c r="BXH875" s="16"/>
      <c r="BXI875" s="16"/>
      <c r="BXJ875" s="16"/>
      <c r="BXK875" s="16"/>
      <c r="BXL875" s="16"/>
      <c r="BXM875" s="16"/>
      <c r="BXN875" s="16"/>
      <c r="BXO875" s="16"/>
      <c r="BXP875" s="16"/>
      <c r="BXQ875" s="16"/>
      <c r="BXR875" s="16"/>
      <c r="BXS875" s="16"/>
      <c r="BXT875" s="16"/>
      <c r="BXU875" s="16"/>
      <c r="BXV875" s="16"/>
      <c r="BXW875" s="16"/>
      <c r="BXX875" s="16"/>
      <c r="BXY875" s="16"/>
      <c r="BXZ875" s="16"/>
      <c r="BYA875" s="16"/>
      <c r="BYB875" s="16"/>
      <c r="BYC875" s="16"/>
      <c r="BYD875" s="16"/>
      <c r="BYE875" s="16"/>
      <c r="BYF875" s="16"/>
      <c r="BYG875" s="16"/>
      <c r="BYH875" s="16"/>
      <c r="BYI875" s="16"/>
      <c r="BYJ875" s="16"/>
      <c r="BYK875" s="16"/>
      <c r="BYL875" s="16"/>
      <c r="BYM875" s="16"/>
      <c r="BYN875" s="16"/>
      <c r="BYO875" s="16"/>
      <c r="BYP875" s="16"/>
      <c r="BYQ875" s="16"/>
      <c r="BYR875" s="16"/>
      <c r="BYS875" s="16"/>
      <c r="BYT875" s="16"/>
      <c r="BYU875" s="16"/>
      <c r="BYV875" s="16"/>
      <c r="BYW875" s="16"/>
      <c r="BYX875" s="16"/>
      <c r="BYY875" s="16"/>
      <c r="BYZ875" s="16"/>
      <c r="BZA875" s="16"/>
      <c r="BZB875" s="16"/>
      <c r="BZC875" s="16"/>
      <c r="BZD875" s="16"/>
      <c r="BZE875" s="16"/>
      <c r="BZF875" s="16"/>
      <c r="BZG875" s="16"/>
      <c r="BZH875" s="16"/>
      <c r="BZI875" s="16"/>
      <c r="BZJ875" s="16"/>
      <c r="BZK875" s="16"/>
      <c r="BZL875" s="16"/>
      <c r="BZM875" s="16"/>
      <c r="BZN875" s="16"/>
      <c r="BZO875" s="16"/>
      <c r="BZP875" s="16"/>
      <c r="BZQ875" s="16"/>
      <c r="BZR875" s="16"/>
      <c r="BZS875" s="16"/>
      <c r="BZT875" s="16"/>
      <c r="BZU875" s="16"/>
      <c r="BZV875" s="16"/>
      <c r="BZW875" s="16"/>
      <c r="BZX875" s="16"/>
      <c r="BZY875" s="16"/>
      <c r="BZZ875" s="16"/>
      <c r="CAA875" s="16"/>
      <c r="CAB875" s="16"/>
      <c r="CAC875" s="16"/>
      <c r="CAD875" s="16"/>
      <c r="CAE875" s="16"/>
      <c r="CAF875" s="16"/>
      <c r="CAG875" s="16"/>
      <c r="CAH875" s="16"/>
      <c r="CAI875" s="16"/>
      <c r="CAJ875" s="16"/>
      <c r="CAK875" s="16"/>
      <c r="CAL875" s="16"/>
      <c r="CAM875" s="16"/>
      <c r="CAN875" s="16"/>
      <c r="CAO875" s="16"/>
      <c r="CAP875" s="16"/>
      <c r="CAQ875" s="16"/>
      <c r="CAR875" s="16"/>
      <c r="CAS875" s="16"/>
      <c r="CAT875" s="16"/>
      <c r="CAU875" s="16"/>
      <c r="CAV875" s="16"/>
      <c r="CAW875" s="16"/>
      <c r="CAX875" s="16"/>
      <c r="CAY875" s="16"/>
      <c r="CAZ875" s="16"/>
      <c r="CBA875" s="16"/>
      <c r="CBB875" s="16"/>
      <c r="CBC875" s="16"/>
      <c r="CBD875" s="16"/>
      <c r="CBE875" s="16"/>
      <c r="CBF875" s="16"/>
      <c r="CBG875" s="16"/>
      <c r="CBH875" s="16"/>
      <c r="CBI875" s="16"/>
      <c r="CBJ875" s="16"/>
      <c r="CBK875" s="16"/>
      <c r="CBL875" s="16"/>
      <c r="CBM875" s="16"/>
      <c r="CBN875" s="16"/>
      <c r="CBO875" s="16"/>
      <c r="CBP875" s="16"/>
      <c r="CBQ875" s="16"/>
      <c r="CBR875" s="16"/>
      <c r="CBS875" s="16"/>
      <c r="CBT875" s="16"/>
      <c r="CBU875" s="16"/>
      <c r="CBV875" s="16"/>
      <c r="CBW875" s="16"/>
      <c r="CBX875" s="16"/>
      <c r="CBY875" s="16"/>
      <c r="CBZ875" s="16"/>
      <c r="CCA875" s="16"/>
      <c r="CCB875" s="16"/>
      <c r="CCC875" s="16"/>
      <c r="CCD875" s="16"/>
      <c r="CCE875" s="16"/>
      <c r="CCF875" s="16"/>
      <c r="CCG875" s="16"/>
      <c r="CCH875" s="16"/>
      <c r="CCI875" s="16"/>
      <c r="CCJ875" s="16"/>
      <c r="CCK875" s="16"/>
      <c r="CCL875" s="16"/>
      <c r="CCM875" s="16"/>
      <c r="CCN875" s="16"/>
      <c r="CCO875" s="16"/>
      <c r="CCP875" s="16"/>
      <c r="CCQ875" s="16"/>
      <c r="CCR875" s="16"/>
      <c r="CCS875" s="16"/>
      <c r="CCT875" s="16"/>
      <c r="CCU875" s="16"/>
      <c r="CCV875" s="16"/>
      <c r="CCW875" s="16"/>
      <c r="CCX875" s="16"/>
      <c r="CCY875" s="16"/>
      <c r="CCZ875" s="16"/>
      <c r="CDA875" s="16"/>
      <c r="CDB875" s="16"/>
      <c r="CDC875" s="16"/>
      <c r="CDD875" s="16"/>
      <c r="CDE875" s="16"/>
      <c r="CDF875" s="16"/>
      <c r="CDG875" s="16"/>
      <c r="CDH875" s="16"/>
      <c r="CDI875" s="16"/>
      <c r="CDJ875" s="16"/>
      <c r="CDK875" s="16"/>
      <c r="CDL875" s="16"/>
      <c r="CDM875" s="16"/>
      <c r="CDN875" s="16"/>
      <c r="CDO875" s="16"/>
      <c r="CDP875" s="16"/>
      <c r="CDQ875" s="16"/>
      <c r="CDR875" s="16"/>
      <c r="CDS875" s="16"/>
      <c r="CDT875" s="16"/>
      <c r="CDU875" s="16"/>
      <c r="CDV875" s="16"/>
      <c r="CDW875" s="16"/>
      <c r="CDX875" s="16"/>
      <c r="CDY875" s="16"/>
      <c r="CDZ875" s="16"/>
      <c r="CEA875" s="16"/>
      <c r="CEB875" s="16"/>
      <c r="CEC875" s="16"/>
      <c r="CED875" s="16"/>
      <c r="CEE875" s="16"/>
      <c r="CEF875" s="16"/>
      <c r="CEG875" s="16"/>
      <c r="CEH875" s="16"/>
      <c r="CEI875" s="16"/>
      <c r="CEJ875" s="16"/>
      <c r="CEK875" s="16"/>
      <c r="CEL875" s="16"/>
      <c r="CEM875" s="16"/>
      <c r="CEN875" s="16"/>
      <c r="CEO875" s="16"/>
      <c r="CEP875" s="16"/>
      <c r="CEQ875" s="16"/>
      <c r="CER875" s="16"/>
      <c r="CES875" s="16"/>
      <c r="CET875" s="16"/>
      <c r="CEU875" s="16"/>
      <c r="CEV875" s="16"/>
      <c r="CEW875" s="16"/>
      <c r="CEX875" s="16"/>
      <c r="CEY875" s="16"/>
      <c r="CEZ875" s="16"/>
      <c r="CFA875" s="16"/>
      <c r="CFB875" s="16"/>
      <c r="CFC875" s="16"/>
      <c r="CFD875" s="16"/>
      <c r="CFE875" s="16"/>
      <c r="CFF875" s="16"/>
      <c r="CFG875" s="16"/>
      <c r="CFH875" s="16"/>
      <c r="CFI875" s="16"/>
      <c r="CFJ875" s="16"/>
      <c r="CFK875" s="16"/>
      <c r="CFL875" s="16"/>
      <c r="CFM875" s="16"/>
      <c r="CFN875" s="16"/>
      <c r="CFO875" s="16"/>
      <c r="CFP875" s="16"/>
      <c r="CFQ875" s="16"/>
      <c r="CFR875" s="16"/>
      <c r="CFS875" s="16"/>
      <c r="CFT875" s="16"/>
      <c r="CFU875" s="16"/>
      <c r="CFV875" s="16"/>
      <c r="CFW875" s="16"/>
      <c r="CFX875" s="16"/>
      <c r="CFY875" s="16"/>
      <c r="CFZ875" s="16"/>
      <c r="CGA875" s="16"/>
      <c r="CGB875" s="16"/>
      <c r="CGC875" s="16"/>
      <c r="CGD875" s="16"/>
      <c r="CGE875" s="16"/>
      <c r="CGF875" s="16"/>
      <c r="CGG875" s="16"/>
      <c r="CGH875" s="16"/>
      <c r="CGI875" s="16"/>
      <c r="CGJ875" s="16"/>
      <c r="CGK875" s="16"/>
      <c r="CGL875" s="16"/>
      <c r="CGM875" s="16"/>
      <c r="CGN875" s="16"/>
      <c r="CGO875" s="16"/>
      <c r="CGP875" s="16"/>
      <c r="CGQ875" s="16"/>
      <c r="CGR875" s="16"/>
      <c r="CGS875" s="16"/>
      <c r="CGT875" s="16"/>
      <c r="CGU875" s="16"/>
      <c r="CGV875" s="16"/>
      <c r="CGW875" s="16"/>
      <c r="CGX875" s="16"/>
      <c r="CGY875" s="16"/>
      <c r="CGZ875" s="16"/>
      <c r="CHA875" s="16"/>
      <c r="CHB875" s="16"/>
      <c r="CHC875" s="16"/>
      <c r="CHD875" s="16"/>
      <c r="CHE875" s="16"/>
      <c r="CHF875" s="16"/>
      <c r="CHG875" s="16"/>
      <c r="CHH875" s="16"/>
      <c r="CHI875" s="16"/>
      <c r="CHJ875" s="16"/>
      <c r="CHK875" s="16"/>
      <c r="CHL875" s="16"/>
      <c r="CHM875" s="16"/>
      <c r="CHN875" s="16"/>
      <c r="CHO875" s="16"/>
      <c r="CHP875" s="16"/>
      <c r="CHQ875" s="16"/>
      <c r="CHR875" s="16"/>
      <c r="CHS875" s="16"/>
      <c r="CHT875" s="16"/>
      <c r="CHU875" s="16"/>
      <c r="CHV875" s="16"/>
      <c r="CHW875" s="16"/>
      <c r="CHX875" s="16"/>
      <c r="CHY875" s="16"/>
      <c r="CHZ875" s="16"/>
      <c r="CIA875" s="16"/>
      <c r="CIB875" s="16"/>
      <c r="CIC875" s="16"/>
      <c r="CID875" s="16"/>
      <c r="CIE875" s="16"/>
      <c r="CIF875" s="16"/>
      <c r="CIG875" s="16"/>
      <c r="CIH875" s="16"/>
      <c r="CII875" s="16"/>
      <c r="CIJ875" s="16"/>
      <c r="CIK875" s="16"/>
      <c r="CIL875" s="16"/>
      <c r="CIM875" s="16"/>
      <c r="CIN875" s="16"/>
      <c r="CIO875" s="16"/>
      <c r="CIP875" s="16"/>
      <c r="CIQ875" s="16"/>
      <c r="CIR875" s="16"/>
      <c r="CIS875" s="16"/>
      <c r="CIT875" s="16"/>
      <c r="CIU875" s="16"/>
      <c r="CIV875" s="16"/>
      <c r="CIW875" s="16"/>
      <c r="CIX875" s="16"/>
      <c r="CIY875" s="16"/>
      <c r="CIZ875" s="16"/>
      <c r="CJA875" s="16"/>
      <c r="CJB875" s="16"/>
      <c r="CJC875" s="16"/>
      <c r="CJD875" s="16"/>
      <c r="CJE875" s="16"/>
      <c r="CJF875" s="16"/>
      <c r="CJG875" s="16"/>
      <c r="CJH875" s="16"/>
      <c r="CJI875" s="16"/>
      <c r="CJJ875" s="16"/>
      <c r="CJK875" s="16"/>
      <c r="CJL875" s="16"/>
      <c r="CJM875" s="16"/>
      <c r="CJN875" s="16"/>
      <c r="CJO875" s="16"/>
      <c r="CJP875" s="16"/>
      <c r="CJQ875" s="16"/>
      <c r="CJR875" s="16"/>
      <c r="CJS875" s="16"/>
      <c r="CJT875" s="16"/>
      <c r="CJU875" s="16"/>
      <c r="CJV875" s="16"/>
      <c r="CJW875" s="16"/>
      <c r="CJX875" s="16"/>
      <c r="CJY875" s="16"/>
      <c r="CJZ875" s="16"/>
      <c r="CKA875" s="16"/>
      <c r="CKB875" s="16"/>
      <c r="CKC875" s="16"/>
      <c r="CKD875" s="16"/>
      <c r="CKE875" s="16"/>
      <c r="CKF875" s="16"/>
      <c r="CKG875" s="16"/>
      <c r="CKH875" s="16"/>
      <c r="CKI875" s="16"/>
      <c r="CKJ875" s="16"/>
      <c r="CKK875" s="16"/>
      <c r="CKL875" s="16"/>
      <c r="CKM875" s="16"/>
      <c r="CKN875" s="16"/>
      <c r="CKO875" s="16"/>
      <c r="CKP875" s="16"/>
      <c r="CKQ875" s="16"/>
      <c r="CKR875" s="16"/>
      <c r="CKS875" s="16"/>
      <c r="CKT875" s="16"/>
      <c r="CKU875" s="16"/>
      <c r="CKV875" s="16"/>
      <c r="CKW875" s="16"/>
      <c r="CKX875" s="16"/>
      <c r="CKY875" s="16"/>
      <c r="CKZ875" s="16"/>
      <c r="CLA875" s="16"/>
      <c r="CLB875" s="16"/>
      <c r="CLC875" s="16"/>
      <c r="CLD875" s="16"/>
      <c r="CLE875" s="16"/>
      <c r="CLF875" s="16"/>
      <c r="CLG875" s="16"/>
      <c r="CLH875" s="16"/>
      <c r="CLI875" s="16"/>
      <c r="CLJ875" s="16"/>
      <c r="CLK875" s="16"/>
      <c r="CLL875" s="16"/>
      <c r="CLM875" s="16"/>
      <c r="CLN875" s="16"/>
      <c r="CLO875" s="16"/>
      <c r="CLP875" s="16"/>
      <c r="CLQ875" s="16"/>
      <c r="CLR875" s="16"/>
      <c r="CLS875" s="16"/>
      <c r="CLT875" s="16"/>
      <c r="CLU875" s="16"/>
      <c r="CLV875" s="16"/>
      <c r="CLW875" s="16"/>
      <c r="CLX875" s="16"/>
      <c r="CLY875" s="16"/>
      <c r="CLZ875" s="16"/>
      <c r="CMA875" s="16"/>
      <c r="CMB875" s="16"/>
      <c r="CMC875" s="16"/>
      <c r="CMD875" s="16"/>
      <c r="CME875" s="16"/>
      <c r="CMF875" s="16"/>
      <c r="CMG875" s="16"/>
      <c r="CMH875" s="16"/>
      <c r="CMI875" s="16"/>
      <c r="CMJ875" s="16"/>
      <c r="CMK875" s="16"/>
      <c r="CML875" s="16"/>
      <c r="CMM875" s="16"/>
      <c r="CMN875" s="16"/>
      <c r="CMO875" s="16"/>
      <c r="CMP875" s="16"/>
      <c r="CMQ875" s="16"/>
      <c r="CMR875" s="16"/>
      <c r="CMS875" s="16"/>
      <c r="CMT875" s="16"/>
      <c r="CMU875" s="16"/>
      <c r="CMV875" s="16"/>
      <c r="CMW875" s="16"/>
      <c r="CMX875" s="16"/>
      <c r="CMY875" s="16"/>
      <c r="CMZ875" s="16"/>
      <c r="CNA875" s="16"/>
      <c r="CNB875" s="16"/>
      <c r="CNC875" s="16"/>
      <c r="CND875" s="16"/>
      <c r="CNE875" s="16"/>
      <c r="CNF875" s="16"/>
      <c r="CNG875" s="16"/>
      <c r="CNH875" s="16"/>
      <c r="CNI875" s="16"/>
      <c r="CNJ875" s="16"/>
      <c r="CNK875" s="16"/>
      <c r="CNL875" s="16"/>
      <c r="CNM875" s="16"/>
      <c r="CNN875" s="16"/>
      <c r="CNO875" s="16"/>
      <c r="CNP875" s="16"/>
      <c r="CNQ875" s="16"/>
      <c r="CNR875" s="16"/>
      <c r="CNS875" s="16"/>
      <c r="CNT875" s="16"/>
      <c r="CNU875" s="16"/>
      <c r="CNV875" s="16"/>
      <c r="CNW875" s="16"/>
      <c r="CNX875" s="16"/>
      <c r="CNY875" s="16"/>
      <c r="CNZ875" s="16"/>
      <c r="COA875" s="16"/>
      <c r="COB875" s="16"/>
      <c r="COC875" s="16"/>
      <c r="COD875" s="16"/>
      <c r="COE875" s="16"/>
      <c r="COF875" s="16"/>
      <c r="COG875" s="16"/>
      <c r="COH875" s="16"/>
      <c r="COI875" s="16"/>
      <c r="COJ875" s="16"/>
      <c r="COK875" s="16"/>
      <c r="COL875" s="16"/>
      <c r="COM875" s="16"/>
      <c r="CON875" s="16"/>
      <c r="COO875" s="16"/>
      <c r="COP875" s="16"/>
      <c r="COQ875" s="16"/>
      <c r="COR875" s="16"/>
      <c r="COS875" s="16"/>
      <c r="COT875" s="16"/>
      <c r="COU875" s="16"/>
      <c r="COV875" s="16"/>
      <c r="COW875" s="16"/>
      <c r="COX875" s="16"/>
      <c r="COY875" s="16"/>
      <c r="COZ875" s="16"/>
      <c r="CPA875" s="16"/>
      <c r="CPB875" s="16"/>
      <c r="CPC875" s="16"/>
      <c r="CPD875" s="16"/>
      <c r="CPE875" s="16"/>
      <c r="CPF875" s="16"/>
      <c r="CPG875" s="16"/>
      <c r="CPH875" s="16"/>
      <c r="CPI875" s="16"/>
      <c r="CPJ875" s="16"/>
      <c r="CPK875" s="16"/>
      <c r="CPL875" s="16"/>
      <c r="CPM875" s="16"/>
      <c r="CPN875" s="16"/>
      <c r="CPO875" s="16"/>
      <c r="CPP875" s="16"/>
      <c r="CPQ875" s="16"/>
      <c r="CPR875" s="16"/>
      <c r="CPS875" s="16"/>
      <c r="CPT875" s="16"/>
      <c r="CPU875" s="16"/>
      <c r="CPV875" s="16"/>
      <c r="CPW875" s="16"/>
      <c r="CPX875" s="16"/>
      <c r="CPY875" s="16"/>
      <c r="CPZ875" s="16"/>
      <c r="CQA875" s="16"/>
      <c r="CQB875" s="16"/>
      <c r="CQC875" s="16"/>
      <c r="CQD875" s="16"/>
      <c r="CQE875" s="16"/>
      <c r="CQF875" s="16"/>
      <c r="CQG875" s="16"/>
      <c r="CQH875" s="16"/>
      <c r="CQI875" s="16"/>
      <c r="CQJ875" s="16"/>
      <c r="CQK875" s="16"/>
      <c r="CQL875" s="16"/>
      <c r="CQM875" s="16"/>
      <c r="CQN875" s="16"/>
      <c r="CQO875" s="16"/>
      <c r="CQP875" s="16"/>
      <c r="CQQ875" s="16"/>
      <c r="CQR875" s="16"/>
      <c r="CQS875" s="16"/>
      <c r="CQT875" s="16"/>
      <c r="CQU875" s="16"/>
      <c r="CQV875" s="16"/>
      <c r="CQW875" s="16"/>
      <c r="CQX875" s="16"/>
      <c r="CQY875" s="16"/>
      <c r="CQZ875" s="16"/>
      <c r="CRA875" s="16"/>
      <c r="CRB875" s="16"/>
      <c r="CRC875" s="16"/>
      <c r="CRD875" s="16"/>
      <c r="CRE875" s="16"/>
      <c r="CRF875" s="16"/>
      <c r="CRG875" s="16"/>
      <c r="CRH875" s="16"/>
      <c r="CRI875" s="16"/>
      <c r="CRJ875" s="16"/>
      <c r="CRK875" s="16"/>
      <c r="CRL875" s="16"/>
      <c r="CRM875" s="16"/>
      <c r="CRN875" s="16"/>
      <c r="CRO875" s="16"/>
      <c r="CRP875" s="16"/>
      <c r="CRQ875" s="16"/>
      <c r="CRR875" s="16"/>
      <c r="CRS875" s="16"/>
      <c r="CRT875" s="16"/>
      <c r="CRU875" s="16"/>
      <c r="CRV875" s="16"/>
      <c r="CRW875" s="16"/>
      <c r="CRX875" s="16"/>
      <c r="CRY875" s="16"/>
      <c r="CRZ875" s="16"/>
      <c r="CSA875" s="16"/>
      <c r="CSB875" s="16"/>
      <c r="CSC875" s="16"/>
      <c r="CSD875" s="16"/>
      <c r="CSE875" s="16"/>
      <c r="CSF875" s="16"/>
      <c r="CSG875" s="16"/>
      <c r="CSH875" s="16"/>
      <c r="CSI875" s="16"/>
      <c r="CSJ875" s="16"/>
      <c r="CSK875" s="16"/>
      <c r="CSL875" s="16"/>
      <c r="CSM875" s="16"/>
      <c r="CSN875" s="16"/>
      <c r="CSO875" s="16"/>
      <c r="CSP875" s="16"/>
      <c r="CSQ875" s="16"/>
      <c r="CSR875" s="16"/>
      <c r="CSS875" s="16"/>
      <c r="CST875" s="16"/>
      <c r="CSU875" s="16"/>
      <c r="CSV875" s="16"/>
      <c r="CSW875" s="16"/>
      <c r="CSX875" s="16"/>
      <c r="CSY875" s="16"/>
      <c r="CSZ875" s="16"/>
      <c r="CTA875" s="16"/>
      <c r="CTB875" s="16"/>
      <c r="CTC875" s="16"/>
      <c r="CTD875" s="16"/>
      <c r="CTE875" s="16"/>
      <c r="CTF875" s="16"/>
      <c r="CTG875" s="16"/>
      <c r="CTH875" s="16"/>
      <c r="CTI875" s="16"/>
      <c r="CTJ875" s="16"/>
      <c r="CTK875" s="16"/>
      <c r="CTL875" s="16"/>
      <c r="CTM875" s="16"/>
      <c r="CTN875" s="16"/>
      <c r="CTO875" s="16"/>
      <c r="CTP875" s="16"/>
      <c r="CTQ875" s="16"/>
      <c r="CTR875" s="16"/>
      <c r="CTS875" s="16"/>
      <c r="CTT875" s="16"/>
      <c r="CTU875" s="16"/>
      <c r="CTV875" s="16"/>
      <c r="CTW875" s="16"/>
      <c r="CTX875" s="16"/>
      <c r="CTY875" s="16"/>
      <c r="CTZ875" s="16"/>
      <c r="CUA875" s="16"/>
      <c r="CUB875" s="16"/>
      <c r="CUC875" s="16"/>
      <c r="CUD875" s="16"/>
      <c r="CUE875" s="16"/>
      <c r="CUF875" s="16"/>
      <c r="CUG875" s="16"/>
      <c r="CUH875" s="16"/>
      <c r="CUI875" s="16"/>
      <c r="CUJ875" s="16"/>
      <c r="CUK875" s="16"/>
      <c r="CUL875" s="16"/>
      <c r="CUM875" s="16"/>
      <c r="CUN875" s="16"/>
      <c r="CUO875" s="16"/>
      <c r="CUP875" s="16"/>
      <c r="CUQ875" s="16"/>
      <c r="CUR875" s="16"/>
      <c r="CUS875" s="16"/>
      <c r="CUT875" s="16"/>
      <c r="CUU875" s="16"/>
      <c r="CUV875" s="16"/>
      <c r="CUW875" s="16"/>
      <c r="CUX875" s="16"/>
      <c r="CUY875" s="16"/>
      <c r="CUZ875" s="16"/>
      <c r="CVA875" s="16"/>
      <c r="CVB875" s="16"/>
      <c r="CVC875" s="16"/>
      <c r="CVD875" s="16"/>
      <c r="CVE875" s="16"/>
      <c r="CVF875" s="16"/>
      <c r="CVG875" s="16"/>
      <c r="CVH875" s="16"/>
      <c r="CVI875" s="16"/>
      <c r="CVJ875" s="16"/>
      <c r="CVK875" s="16"/>
      <c r="CVL875" s="16"/>
      <c r="CVM875" s="16"/>
      <c r="CVN875" s="16"/>
      <c r="CVO875" s="16"/>
      <c r="CVP875" s="16"/>
      <c r="CVQ875" s="16"/>
      <c r="CVR875" s="16"/>
      <c r="CVS875" s="16"/>
      <c r="CVT875" s="16"/>
      <c r="CVU875" s="16"/>
      <c r="CVV875" s="16"/>
      <c r="CVW875" s="16"/>
      <c r="CVX875" s="16"/>
      <c r="CVY875" s="16"/>
      <c r="CVZ875" s="16"/>
      <c r="CWA875" s="16"/>
      <c r="CWB875" s="16"/>
      <c r="CWC875" s="16"/>
      <c r="CWD875" s="16"/>
      <c r="CWE875" s="16"/>
      <c r="CWF875" s="16"/>
      <c r="CWG875" s="16"/>
      <c r="CWH875" s="16"/>
      <c r="CWI875" s="16"/>
      <c r="CWJ875" s="16"/>
      <c r="CWK875" s="16"/>
      <c r="CWL875" s="16"/>
      <c r="CWM875" s="16"/>
      <c r="CWN875" s="16"/>
      <c r="CWO875" s="16"/>
      <c r="CWP875" s="16"/>
      <c r="CWQ875" s="16"/>
      <c r="CWR875" s="16"/>
      <c r="CWS875" s="16"/>
      <c r="CWT875" s="16"/>
      <c r="CWU875" s="16"/>
      <c r="CWV875" s="16"/>
      <c r="CWW875" s="16"/>
      <c r="CWX875" s="16"/>
      <c r="CWY875" s="16"/>
      <c r="CWZ875" s="16"/>
      <c r="CXA875" s="16"/>
      <c r="CXB875" s="16"/>
      <c r="CXC875" s="16"/>
      <c r="CXD875" s="16"/>
      <c r="CXE875" s="16"/>
      <c r="CXF875" s="16"/>
      <c r="CXG875" s="16"/>
      <c r="CXH875" s="16"/>
      <c r="CXI875" s="16"/>
      <c r="CXJ875" s="16"/>
      <c r="CXK875" s="16"/>
      <c r="CXL875" s="16"/>
      <c r="CXM875" s="16"/>
      <c r="CXN875" s="16"/>
      <c r="CXO875" s="16"/>
      <c r="CXP875" s="16"/>
      <c r="CXQ875" s="16"/>
      <c r="CXR875" s="16"/>
      <c r="CXS875" s="16"/>
      <c r="CXT875" s="16"/>
      <c r="CXU875" s="16"/>
      <c r="CXV875" s="16"/>
      <c r="CXW875" s="16"/>
      <c r="CXX875" s="16"/>
      <c r="CXY875" s="16"/>
      <c r="CXZ875" s="16"/>
      <c r="CYA875" s="16"/>
      <c r="CYB875" s="16"/>
      <c r="CYC875" s="16"/>
      <c r="CYD875" s="16"/>
      <c r="CYE875" s="16"/>
      <c r="CYF875" s="16"/>
      <c r="CYG875" s="16"/>
      <c r="CYH875" s="16"/>
      <c r="CYI875" s="16"/>
      <c r="CYJ875" s="16"/>
      <c r="CYK875" s="16"/>
      <c r="CYL875" s="16"/>
      <c r="CYM875" s="16"/>
      <c r="CYN875" s="16"/>
      <c r="CYO875" s="16"/>
      <c r="CYP875" s="16"/>
      <c r="CYQ875" s="16"/>
      <c r="CYR875" s="16"/>
      <c r="CYS875" s="16"/>
      <c r="CYT875" s="16"/>
      <c r="CYU875" s="16"/>
      <c r="CYV875" s="16"/>
      <c r="CYW875" s="16"/>
      <c r="CYX875" s="16"/>
      <c r="CYY875" s="16"/>
      <c r="CYZ875" s="16"/>
      <c r="CZA875" s="16"/>
      <c r="CZB875" s="16"/>
      <c r="CZC875" s="16"/>
      <c r="CZD875" s="16"/>
      <c r="CZE875" s="16"/>
      <c r="CZF875" s="16"/>
      <c r="CZG875" s="16"/>
      <c r="CZH875" s="16"/>
      <c r="CZI875" s="16"/>
      <c r="CZJ875" s="16"/>
      <c r="CZK875" s="16"/>
      <c r="CZL875" s="16"/>
      <c r="CZM875" s="16"/>
      <c r="CZN875" s="16"/>
      <c r="CZO875" s="16"/>
      <c r="CZP875" s="16"/>
      <c r="CZQ875" s="16"/>
      <c r="CZR875" s="16"/>
      <c r="CZS875" s="16"/>
      <c r="CZT875" s="16"/>
      <c r="CZU875" s="16"/>
      <c r="CZV875" s="16"/>
      <c r="CZW875" s="16"/>
      <c r="CZX875" s="16"/>
      <c r="CZY875" s="16"/>
      <c r="CZZ875" s="16"/>
      <c r="DAA875" s="16"/>
      <c r="DAB875" s="16"/>
      <c r="DAC875" s="16"/>
      <c r="DAD875" s="16"/>
      <c r="DAE875" s="16"/>
      <c r="DAF875" s="16"/>
      <c r="DAG875" s="16"/>
      <c r="DAH875" s="16"/>
      <c r="DAI875" s="16"/>
      <c r="DAJ875" s="16"/>
      <c r="DAK875" s="16"/>
      <c r="DAL875" s="16"/>
      <c r="DAM875" s="16"/>
      <c r="DAN875" s="16"/>
      <c r="DAO875" s="16"/>
      <c r="DAP875" s="16"/>
      <c r="DAQ875" s="16"/>
      <c r="DAR875" s="16"/>
      <c r="DAS875" s="16"/>
      <c r="DAT875" s="16"/>
      <c r="DAU875" s="16"/>
      <c r="DAV875" s="16"/>
      <c r="DAW875" s="16"/>
      <c r="DAX875" s="16"/>
      <c r="DAY875" s="16"/>
      <c r="DAZ875" s="16"/>
      <c r="DBA875" s="16"/>
      <c r="DBB875" s="16"/>
      <c r="DBC875" s="16"/>
      <c r="DBD875" s="16"/>
      <c r="DBE875" s="16"/>
      <c r="DBF875" s="16"/>
      <c r="DBG875" s="16"/>
      <c r="DBH875" s="16"/>
      <c r="DBI875" s="16"/>
      <c r="DBJ875" s="16"/>
      <c r="DBK875" s="16"/>
      <c r="DBL875" s="16"/>
      <c r="DBM875" s="16"/>
      <c r="DBN875" s="16"/>
      <c r="DBO875" s="16"/>
      <c r="DBP875" s="16"/>
      <c r="DBQ875" s="16"/>
      <c r="DBR875" s="16"/>
      <c r="DBS875" s="16"/>
      <c r="DBT875" s="16"/>
      <c r="DBU875" s="16"/>
      <c r="DBV875" s="16"/>
      <c r="DBW875" s="16"/>
      <c r="DBX875" s="16"/>
      <c r="DBY875" s="16"/>
      <c r="DBZ875" s="16"/>
      <c r="DCA875" s="16"/>
      <c r="DCB875" s="16"/>
      <c r="DCC875" s="16"/>
      <c r="DCD875" s="16"/>
      <c r="DCE875" s="16"/>
      <c r="DCF875" s="16"/>
      <c r="DCG875" s="16"/>
      <c r="DCH875" s="16"/>
      <c r="DCI875" s="16"/>
      <c r="DCJ875" s="16"/>
      <c r="DCK875" s="16"/>
      <c r="DCL875" s="16"/>
      <c r="DCM875" s="16"/>
      <c r="DCN875" s="16"/>
      <c r="DCO875" s="16"/>
      <c r="DCP875" s="16"/>
      <c r="DCQ875" s="16"/>
      <c r="DCR875" s="16"/>
      <c r="DCS875" s="16"/>
      <c r="DCT875" s="16"/>
      <c r="DCU875" s="16"/>
      <c r="DCV875" s="16"/>
      <c r="DCW875" s="16"/>
      <c r="DCX875" s="16"/>
      <c r="DCY875" s="16"/>
      <c r="DCZ875" s="16"/>
      <c r="DDA875" s="16"/>
      <c r="DDB875" s="16"/>
      <c r="DDC875" s="16"/>
      <c r="DDD875" s="16"/>
      <c r="DDE875" s="16"/>
      <c r="DDF875" s="16"/>
      <c r="DDG875" s="16"/>
      <c r="DDH875" s="16"/>
      <c r="DDI875" s="16"/>
      <c r="DDJ875" s="16"/>
      <c r="DDK875" s="16"/>
      <c r="DDL875" s="16"/>
      <c r="DDM875" s="16"/>
      <c r="DDN875" s="16"/>
      <c r="DDO875" s="16"/>
      <c r="DDP875" s="16"/>
      <c r="DDQ875" s="16"/>
      <c r="DDR875" s="16"/>
      <c r="DDS875" s="16"/>
      <c r="DDT875" s="16"/>
      <c r="DDU875" s="16"/>
      <c r="DDV875" s="16"/>
      <c r="DDW875" s="16"/>
      <c r="DDX875" s="16"/>
      <c r="DDY875" s="16"/>
      <c r="DDZ875" s="16"/>
      <c r="DEA875" s="16"/>
      <c r="DEB875" s="16"/>
      <c r="DEC875" s="16"/>
      <c r="DED875" s="16"/>
      <c r="DEE875" s="16"/>
      <c r="DEF875" s="16"/>
      <c r="DEG875" s="16"/>
      <c r="DEH875" s="16"/>
      <c r="DEI875" s="16"/>
      <c r="DEJ875" s="16"/>
      <c r="DEK875" s="16"/>
      <c r="DEL875" s="16"/>
      <c r="DEM875" s="16"/>
      <c r="DEN875" s="16"/>
      <c r="DEO875" s="16"/>
      <c r="DEP875" s="16"/>
      <c r="DEQ875" s="16"/>
      <c r="DER875" s="16"/>
      <c r="DES875" s="16"/>
      <c r="DET875" s="16"/>
      <c r="DEU875" s="16"/>
      <c r="DEV875" s="16"/>
      <c r="DEW875" s="16"/>
      <c r="DEX875" s="16"/>
      <c r="DEY875" s="16"/>
      <c r="DEZ875" s="16"/>
      <c r="DFA875" s="16"/>
      <c r="DFB875" s="16"/>
      <c r="DFC875" s="16"/>
      <c r="DFD875" s="16"/>
      <c r="DFE875" s="16"/>
      <c r="DFF875" s="16"/>
      <c r="DFG875" s="16"/>
      <c r="DFH875" s="16"/>
      <c r="DFI875" s="16"/>
      <c r="DFJ875" s="16"/>
      <c r="DFK875" s="16"/>
      <c r="DFL875" s="16"/>
      <c r="DFM875" s="16"/>
      <c r="DFN875" s="16"/>
      <c r="DFO875" s="16"/>
      <c r="DFP875" s="16"/>
      <c r="DFQ875" s="16"/>
      <c r="DFR875" s="16"/>
      <c r="DFS875" s="16"/>
      <c r="DFT875" s="16"/>
      <c r="DFU875" s="16"/>
      <c r="DFV875" s="16"/>
      <c r="DFW875" s="16"/>
      <c r="DFX875" s="16"/>
      <c r="DFY875" s="16"/>
      <c r="DFZ875" s="16"/>
      <c r="DGA875" s="16"/>
      <c r="DGB875" s="16"/>
      <c r="DGC875" s="16"/>
      <c r="DGD875" s="16"/>
      <c r="DGE875" s="16"/>
      <c r="DGF875" s="16"/>
      <c r="DGG875" s="16"/>
      <c r="DGH875" s="16"/>
      <c r="DGI875" s="16"/>
      <c r="DGJ875" s="16"/>
      <c r="DGK875" s="16"/>
      <c r="DGL875" s="16"/>
      <c r="DGM875" s="16"/>
      <c r="DGN875" s="16"/>
      <c r="DGO875" s="16"/>
      <c r="DGP875" s="16"/>
      <c r="DGQ875" s="16"/>
      <c r="DGR875" s="16"/>
      <c r="DGS875" s="16"/>
      <c r="DGT875" s="16"/>
      <c r="DGU875" s="16"/>
      <c r="DGV875" s="16"/>
      <c r="DGW875" s="16"/>
      <c r="DGX875" s="16"/>
      <c r="DGY875" s="16"/>
      <c r="DGZ875" s="16"/>
      <c r="DHA875" s="16"/>
      <c r="DHB875" s="16"/>
      <c r="DHC875" s="16"/>
      <c r="DHD875" s="16"/>
      <c r="DHE875" s="16"/>
      <c r="DHF875" s="16"/>
      <c r="DHG875" s="16"/>
      <c r="DHH875" s="16"/>
      <c r="DHI875" s="16"/>
      <c r="DHJ875" s="16"/>
      <c r="DHK875" s="16"/>
      <c r="DHL875" s="16"/>
      <c r="DHM875" s="16"/>
      <c r="DHN875" s="16"/>
      <c r="DHO875" s="16"/>
      <c r="DHP875" s="16"/>
      <c r="DHQ875" s="16"/>
      <c r="DHR875" s="16"/>
      <c r="DHS875" s="16"/>
      <c r="DHT875" s="16"/>
      <c r="DHU875" s="16"/>
      <c r="DHV875" s="16"/>
      <c r="DHW875" s="16"/>
      <c r="DHX875" s="16"/>
      <c r="DHY875" s="16"/>
      <c r="DHZ875" s="16"/>
      <c r="DIA875" s="16"/>
      <c r="DIB875" s="16"/>
      <c r="DIC875" s="16"/>
      <c r="DID875" s="16"/>
      <c r="DIE875" s="16"/>
      <c r="DIF875" s="16"/>
      <c r="DIG875" s="16"/>
      <c r="DIH875" s="16"/>
      <c r="DII875" s="16"/>
      <c r="DIJ875" s="16"/>
      <c r="DIK875" s="16"/>
      <c r="DIL875" s="16"/>
      <c r="DIM875" s="16"/>
      <c r="DIN875" s="16"/>
      <c r="DIO875" s="16"/>
      <c r="DIP875" s="16"/>
      <c r="DIQ875" s="16"/>
      <c r="DIR875" s="16"/>
      <c r="DIS875" s="16"/>
      <c r="DIT875" s="16"/>
      <c r="DIU875" s="16"/>
      <c r="DIV875" s="16"/>
      <c r="DIW875" s="16"/>
      <c r="DIX875" s="16"/>
      <c r="DIY875" s="16"/>
      <c r="DIZ875" s="16"/>
      <c r="DJA875" s="16"/>
      <c r="DJB875" s="16"/>
      <c r="DJC875" s="16"/>
      <c r="DJD875" s="16"/>
      <c r="DJE875" s="16"/>
      <c r="DJF875" s="16"/>
      <c r="DJG875" s="16"/>
      <c r="DJH875" s="16"/>
      <c r="DJI875" s="16"/>
      <c r="DJJ875" s="16"/>
      <c r="DJK875" s="16"/>
      <c r="DJL875" s="16"/>
      <c r="DJM875" s="16"/>
      <c r="DJN875" s="16"/>
      <c r="DJO875" s="16"/>
      <c r="DJP875" s="16"/>
      <c r="DJQ875" s="16"/>
      <c r="DJR875" s="16"/>
      <c r="DJS875" s="16"/>
      <c r="DJT875" s="16"/>
      <c r="DJU875" s="16"/>
      <c r="DJV875" s="16"/>
      <c r="DJW875" s="16"/>
      <c r="DJX875" s="16"/>
      <c r="DJY875" s="16"/>
      <c r="DJZ875" s="16"/>
      <c r="DKA875" s="16"/>
      <c r="DKB875" s="16"/>
      <c r="DKC875" s="16"/>
      <c r="DKD875" s="16"/>
      <c r="DKE875" s="16"/>
      <c r="DKF875" s="16"/>
      <c r="DKG875" s="16"/>
      <c r="DKH875" s="16"/>
      <c r="DKI875" s="16"/>
      <c r="DKJ875" s="16"/>
      <c r="DKK875" s="16"/>
      <c r="DKL875" s="16"/>
      <c r="DKM875" s="16"/>
      <c r="DKN875" s="16"/>
      <c r="DKO875" s="16"/>
      <c r="DKP875" s="16"/>
      <c r="DKQ875" s="16"/>
      <c r="DKR875" s="16"/>
      <c r="DKS875" s="16"/>
      <c r="DKT875" s="16"/>
      <c r="DKU875" s="16"/>
      <c r="DKV875" s="16"/>
      <c r="DKW875" s="16"/>
      <c r="DKX875" s="16"/>
      <c r="DKY875" s="16"/>
      <c r="DKZ875" s="16"/>
      <c r="DLA875" s="16"/>
      <c r="DLB875" s="16"/>
      <c r="DLC875" s="16"/>
      <c r="DLD875" s="16"/>
      <c r="DLE875" s="16"/>
      <c r="DLF875" s="16"/>
      <c r="DLG875" s="16"/>
      <c r="DLH875" s="16"/>
      <c r="DLI875" s="16"/>
      <c r="DLJ875" s="16"/>
      <c r="DLK875" s="16"/>
      <c r="DLL875" s="16"/>
      <c r="DLM875" s="16"/>
      <c r="DLN875" s="16"/>
      <c r="DLO875" s="16"/>
      <c r="DLP875" s="16"/>
      <c r="DLQ875" s="16"/>
      <c r="DLR875" s="16"/>
      <c r="DLS875" s="16"/>
      <c r="DLT875" s="16"/>
      <c r="DLU875" s="16"/>
      <c r="DLV875" s="16"/>
      <c r="DLW875" s="16"/>
      <c r="DLX875" s="16"/>
      <c r="DLY875" s="16"/>
      <c r="DLZ875" s="16"/>
      <c r="DMA875" s="16"/>
      <c r="DMB875" s="16"/>
      <c r="DMC875" s="16"/>
      <c r="DMD875" s="16"/>
      <c r="DME875" s="16"/>
      <c r="DMF875" s="16"/>
      <c r="DMG875" s="16"/>
      <c r="DMH875" s="16"/>
      <c r="DMI875" s="16"/>
      <c r="DMJ875" s="16"/>
      <c r="DMK875" s="16"/>
      <c r="DML875" s="16"/>
      <c r="DMM875" s="16"/>
      <c r="DMN875" s="16"/>
      <c r="DMO875" s="16"/>
      <c r="DMP875" s="16"/>
      <c r="DMQ875" s="16"/>
      <c r="DMR875" s="16"/>
      <c r="DMS875" s="16"/>
      <c r="DMT875" s="16"/>
      <c r="DMU875" s="16"/>
      <c r="DMV875" s="16"/>
      <c r="DMW875" s="16"/>
      <c r="DMX875" s="16"/>
      <c r="DMY875" s="16"/>
      <c r="DMZ875" s="16"/>
      <c r="DNA875" s="16"/>
      <c r="DNB875" s="16"/>
      <c r="DNC875" s="16"/>
      <c r="DND875" s="16"/>
      <c r="DNE875" s="16"/>
      <c r="DNF875" s="16"/>
      <c r="DNG875" s="16"/>
      <c r="DNH875" s="16"/>
      <c r="DNI875" s="16"/>
      <c r="DNJ875" s="16"/>
      <c r="DNK875" s="16"/>
      <c r="DNL875" s="16"/>
      <c r="DNM875" s="16"/>
      <c r="DNN875" s="16"/>
      <c r="DNO875" s="16"/>
      <c r="DNP875" s="16"/>
      <c r="DNQ875" s="16"/>
      <c r="DNR875" s="16"/>
      <c r="DNS875" s="16"/>
      <c r="DNT875" s="16"/>
      <c r="DNU875" s="16"/>
      <c r="DNV875" s="16"/>
      <c r="DNW875" s="16"/>
      <c r="DNX875" s="16"/>
      <c r="DNY875" s="16"/>
      <c r="DNZ875" s="16"/>
      <c r="DOA875" s="16"/>
      <c r="DOB875" s="16"/>
      <c r="DOC875" s="16"/>
      <c r="DOD875" s="16"/>
      <c r="DOE875" s="16"/>
      <c r="DOF875" s="16"/>
      <c r="DOG875" s="16"/>
      <c r="DOH875" s="16"/>
      <c r="DOI875" s="16"/>
      <c r="DOJ875" s="16"/>
      <c r="DOK875" s="16"/>
      <c r="DOL875" s="16"/>
      <c r="DOM875" s="16"/>
      <c r="DON875" s="16"/>
      <c r="DOO875" s="16"/>
      <c r="DOP875" s="16"/>
      <c r="DOQ875" s="16"/>
      <c r="DOR875" s="16"/>
      <c r="DOS875" s="16"/>
      <c r="DOT875" s="16"/>
      <c r="DOU875" s="16"/>
      <c r="DOV875" s="16"/>
      <c r="DOW875" s="16"/>
      <c r="DOX875" s="16"/>
      <c r="DOY875" s="16"/>
      <c r="DOZ875" s="16"/>
      <c r="DPA875" s="16"/>
      <c r="DPB875" s="16"/>
      <c r="DPC875" s="16"/>
      <c r="DPD875" s="16"/>
      <c r="DPE875" s="16"/>
      <c r="DPF875" s="16"/>
      <c r="DPG875" s="16"/>
      <c r="DPH875" s="16"/>
      <c r="DPI875" s="16"/>
      <c r="DPJ875" s="16"/>
      <c r="DPK875" s="16"/>
      <c r="DPL875" s="16"/>
      <c r="DPM875" s="16"/>
      <c r="DPN875" s="16"/>
      <c r="DPO875" s="16"/>
      <c r="DPP875" s="16"/>
      <c r="DPQ875" s="16"/>
      <c r="DPR875" s="16"/>
      <c r="DPS875" s="16"/>
      <c r="DPT875" s="16"/>
      <c r="DPU875" s="16"/>
      <c r="DPV875" s="16"/>
      <c r="DPW875" s="16"/>
      <c r="DPX875" s="16"/>
      <c r="DPY875" s="16"/>
      <c r="DPZ875" s="16"/>
      <c r="DQA875" s="16"/>
      <c r="DQB875" s="16"/>
      <c r="DQC875" s="16"/>
      <c r="DQD875" s="16"/>
      <c r="DQE875" s="16"/>
      <c r="DQF875" s="16"/>
      <c r="DQG875" s="16"/>
      <c r="DQH875" s="16"/>
      <c r="DQI875" s="16"/>
      <c r="DQJ875" s="16"/>
      <c r="DQK875" s="16"/>
      <c r="DQL875" s="16"/>
      <c r="DQM875" s="16"/>
      <c r="DQN875" s="16"/>
      <c r="DQO875" s="16"/>
      <c r="DQP875" s="16"/>
      <c r="DQQ875" s="16"/>
      <c r="DQR875" s="16"/>
      <c r="DQS875" s="16"/>
      <c r="DQT875" s="16"/>
      <c r="DQU875" s="16"/>
      <c r="DQV875" s="16"/>
      <c r="DQW875" s="16"/>
      <c r="DQX875" s="16"/>
      <c r="DQY875" s="16"/>
      <c r="DQZ875" s="16"/>
      <c r="DRA875" s="16"/>
      <c r="DRB875" s="16"/>
      <c r="DRC875" s="16"/>
      <c r="DRD875" s="16"/>
      <c r="DRE875" s="16"/>
      <c r="DRF875" s="16"/>
      <c r="DRG875" s="16"/>
      <c r="DRH875" s="16"/>
      <c r="DRI875" s="16"/>
      <c r="DRJ875" s="16"/>
      <c r="DRK875" s="16"/>
      <c r="DRL875" s="16"/>
      <c r="DRM875" s="16"/>
      <c r="DRN875" s="16"/>
      <c r="DRO875" s="16"/>
      <c r="DRP875" s="16"/>
      <c r="DRQ875" s="16"/>
      <c r="DRR875" s="16"/>
      <c r="DRS875" s="16"/>
      <c r="DRT875" s="16"/>
      <c r="DRU875" s="16"/>
      <c r="DRV875" s="16"/>
      <c r="DRW875" s="16"/>
      <c r="DRX875" s="16"/>
      <c r="DRY875" s="16"/>
      <c r="DRZ875" s="16"/>
      <c r="DSA875" s="16"/>
      <c r="DSB875" s="16"/>
      <c r="DSC875" s="16"/>
      <c r="DSD875" s="16"/>
      <c r="DSE875" s="16"/>
      <c r="DSF875" s="16"/>
      <c r="DSG875" s="16"/>
      <c r="DSH875" s="16"/>
      <c r="DSI875" s="16"/>
      <c r="DSJ875" s="16"/>
      <c r="DSK875" s="16"/>
      <c r="DSL875" s="16"/>
      <c r="DSM875" s="16"/>
      <c r="DSN875" s="16"/>
      <c r="DSO875" s="16"/>
      <c r="DSP875" s="16"/>
      <c r="DSQ875" s="16"/>
      <c r="DSR875" s="16"/>
      <c r="DSS875" s="16"/>
      <c r="DST875" s="16"/>
      <c r="DSU875" s="16"/>
      <c r="DSV875" s="16"/>
      <c r="DSW875" s="16"/>
      <c r="DSX875" s="16"/>
      <c r="DSY875" s="16"/>
      <c r="DSZ875" s="16"/>
      <c r="DTA875" s="16"/>
      <c r="DTB875" s="16"/>
      <c r="DTC875" s="16"/>
      <c r="DTD875" s="16"/>
      <c r="DTE875" s="16"/>
      <c r="DTF875" s="16"/>
      <c r="DTG875" s="16"/>
      <c r="DTH875" s="16"/>
      <c r="DTI875" s="16"/>
      <c r="DTJ875" s="16"/>
      <c r="DTK875" s="16"/>
      <c r="DTL875" s="16"/>
      <c r="DTM875" s="16"/>
      <c r="DTN875" s="16"/>
      <c r="DTO875" s="16"/>
      <c r="DTP875" s="16"/>
      <c r="DTQ875" s="16"/>
      <c r="DTR875" s="16"/>
      <c r="DTS875" s="16"/>
      <c r="DTT875" s="16"/>
      <c r="DTU875" s="16"/>
      <c r="DTV875" s="16"/>
      <c r="DTW875" s="16"/>
      <c r="DTX875" s="16"/>
      <c r="DTY875" s="16"/>
      <c r="DTZ875" s="16"/>
      <c r="DUA875" s="16"/>
      <c r="DUB875" s="16"/>
      <c r="DUC875" s="16"/>
      <c r="DUD875" s="16"/>
      <c r="DUE875" s="16"/>
      <c r="DUF875" s="16"/>
      <c r="DUG875" s="16"/>
      <c r="DUH875" s="16"/>
      <c r="DUI875" s="16"/>
      <c r="DUJ875" s="16"/>
      <c r="DUK875" s="16"/>
      <c r="DUL875" s="16"/>
      <c r="DUM875" s="16"/>
      <c r="DUN875" s="16"/>
      <c r="DUO875" s="16"/>
      <c r="DUP875" s="16"/>
      <c r="DUQ875" s="16"/>
      <c r="DUR875" s="16"/>
      <c r="DUS875" s="16"/>
      <c r="DUT875" s="16"/>
      <c r="DUU875" s="16"/>
      <c r="DUV875" s="16"/>
      <c r="DUW875" s="16"/>
      <c r="DUX875" s="16"/>
      <c r="DUY875" s="16"/>
      <c r="DUZ875" s="16"/>
      <c r="DVA875" s="16"/>
      <c r="DVB875" s="16"/>
      <c r="DVC875" s="16"/>
      <c r="DVD875" s="16"/>
      <c r="DVE875" s="16"/>
      <c r="DVF875" s="16"/>
      <c r="DVG875" s="16"/>
      <c r="DVH875" s="16"/>
      <c r="DVI875" s="16"/>
      <c r="DVJ875" s="16"/>
      <c r="DVK875" s="16"/>
      <c r="DVL875" s="16"/>
      <c r="DVM875" s="16"/>
      <c r="DVN875" s="16"/>
      <c r="DVO875" s="16"/>
      <c r="DVP875" s="16"/>
      <c r="DVQ875" s="16"/>
      <c r="DVR875" s="16"/>
      <c r="DVS875" s="16"/>
      <c r="DVT875" s="16"/>
      <c r="DVU875" s="16"/>
      <c r="DVV875" s="16"/>
      <c r="DVW875" s="16"/>
      <c r="DVX875" s="16"/>
      <c r="DVY875" s="16"/>
      <c r="DVZ875" s="16"/>
      <c r="DWA875" s="16"/>
      <c r="DWB875" s="16"/>
      <c r="DWC875" s="16"/>
      <c r="DWD875" s="16"/>
      <c r="DWE875" s="16"/>
      <c r="DWF875" s="16"/>
      <c r="DWG875" s="16"/>
      <c r="DWH875" s="16"/>
      <c r="DWI875" s="16"/>
      <c r="DWJ875" s="16"/>
      <c r="DWK875" s="16"/>
      <c r="DWL875" s="16"/>
      <c r="DWM875" s="16"/>
      <c r="DWN875" s="16"/>
      <c r="DWO875" s="16"/>
      <c r="DWP875" s="16"/>
      <c r="DWQ875" s="16"/>
      <c r="DWR875" s="16"/>
      <c r="DWS875" s="16"/>
      <c r="DWT875" s="16"/>
      <c r="DWU875" s="16"/>
      <c r="DWV875" s="16"/>
      <c r="DWW875" s="16"/>
      <c r="DWX875" s="16"/>
      <c r="DWY875" s="16"/>
      <c r="DWZ875" s="16"/>
      <c r="DXA875" s="16"/>
      <c r="DXB875" s="16"/>
      <c r="DXC875" s="16"/>
      <c r="DXD875" s="16"/>
      <c r="DXE875" s="16"/>
      <c r="DXF875" s="16"/>
      <c r="DXG875" s="16"/>
      <c r="DXH875" s="16"/>
      <c r="DXI875" s="16"/>
      <c r="DXJ875" s="16"/>
      <c r="DXK875" s="16"/>
      <c r="DXL875" s="16"/>
      <c r="DXM875" s="16"/>
      <c r="DXN875" s="16"/>
      <c r="DXO875" s="16"/>
      <c r="DXP875" s="16"/>
      <c r="DXQ875" s="16"/>
      <c r="DXR875" s="16"/>
      <c r="DXS875" s="16"/>
      <c r="DXT875" s="16"/>
      <c r="DXU875" s="16"/>
      <c r="DXV875" s="16"/>
      <c r="DXW875" s="16"/>
      <c r="DXX875" s="16"/>
      <c r="DXY875" s="16"/>
      <c r="DXZ875" s="16"/>
      <c r="DYA875" s="16"/>
      <c r="DYB875" s="16"/>
      <c r="DYC875" s="16"/>
      <c r="DYD875" s="16"/>
      <c r="DYE875" s="16"/>
      <c r="DYF875" s="16"/>
      <c r="DYG875" s="16"/>
      <c r="DYH875" s="16"/>
      <c r="DYI875" s="16"/>
      <c r="DYJ875" s="16"/>
      <c r="DYK875" s="16"/>
      <c r="DYL875" s="16"/>
      <c r="DYM875" s="16"/>
      <c r="DYN875" s="16"/>
      <c r="DYO875" s="16"/>
      <c r="DYP875" s="16"/>
      <c r="DYQ875" s="16"/>
      <c r="DYR875" s="16"/>
      <c r="DYS875" s="16"/>
      <c r="DYT875" s="16"/>
      <c r="DYU875" s="16"/>
      <c r="DYV875" s="16"/>
      <c r="DYW875" s="16"/>
      <c r="DYX875" s="16"/>
      <c r="DYY875" s="16"/>
      <c r="DYZ875" s="16"/>
      <c r="DZA875" s="16"/>
      <c r="DZB875" s="16"/>
      <c r="DZC875" s="16"/>
      <c r="DZD875" s="16"/>
      <c r="DZE875" s="16"/>
      <c r="DZF875" s="16"/>
      <c r="DZG875" s="16"/>
      <c r="DZH875" s="16"/>
      <c r="DZI875" s="16"/>
      <c r="DZJ875" s="16"/>
      <c r="DZK875" s="16"/>
      <c r="DZL875" s="16"/>
      <c r="DZM875" s="16"/>
      <c r="DZN875" s="16"/>
      <c r="DZO875" s="16"/>
      <c r="DZP875" s="16"/>
      <c r="DZQ875" s="16"/>
      <c r="DZR875" s="16"/>
      <c r="DZS875" s="16"/>
      <c r="DZT875" s="16"/>
      <c r="DZU875" s="16"/>
      <c r="DZV875" s="16"/>
      <c r="DZW875" s="16"/>
      <c r="DZX875" s="16"/>
      <c r="DZY875" s="16"/>
      <c r="DZZ875" s="16"/>
      <c r="EAA875" s="16"/>
      <c r="EAB875" s="16"/>
      <c r="EAC875" s="16"/>
      <c r="EAD875" s="16"/>
      <c r="EAE875" s="16"/>
      <c r="EAF875" s="16"/>
      <c r="EAG875" s="16"/>
      <c r="EAH875" s="16"/>
      <c r="EAI875" s="16"/>
      <c r="EAJ875" s="16"/>
      <c r="EAK875" s="16"/>
      <c r="EAL875" s="16"/>
      <c r="EAM875" s="16"/>
      <c r="EAN875" s="16"/>
      <c r="EAO875" s="16"/>
      <c r="EAP875" s="16"/>
      <c r="EAQ875" s="16"/>
      <c r="EAR875" s="16"/>
      <c r="EAS875" s="16"/>
      <c r="EAT875" s="16"/>
      <c r="EAU875" s="16"/>
      <c r="EAV875" s="16"/>
      <c r="EAW875" s="16"/>
      <c r="EAX875" s="16"/>
      <c r="EAY875" s="16"/>
      <c r="EAZ875" s="16"/>
      <c r="EBA875" s="16"/>
      <c r="EBB875" s="16"/>
      <c r="EBC875" s="16"/>
      <c r="EBD875" s="16"/>
      <c r="EBE875" s="16"/>
      <c r="EBF875" s="16"/>
      <c r="EBG875" s="16"/>
      <c r="EBH875" s="16"/>
      <c r="EBI875" s="16"/>
      <c r="EBJ875" s="16"/>
      <c r="EBK875" s="16"/>
      <c r="EBL875" s="16"/>
      <c r="EBM875" s="16"/>
      <c r="EBN875" s="16"/>
      <c r="EBO875" s="16"/>
      <c r="EBP875" s="16"/>
      <c r="EBQ875" s="16"/>
      <c r="EBR875" s="16"/>
      <c r="EBS875" s="16"/>
      <c r="EBT875" s="16"/>
      <c r="EBU875" s="16"/>
      <c r="EBV875" s="16"/>
      <c r="EBW875" s="16"/>
      <c r="EBX875" s="16"/>
      <c r="EBY875" s="16"/>
      <c r="EBZ875" s="16"/>
      <c r="ECA875" s="16"/>
      <c r="ECB875" s="16"/>
      <c r="ECC875" s="16"/>
      <c r="ECD875" s="16"/>
      <c r="ECE875" s="16"/>
      <c r="ECF875" s="16"/>
      <c r="ECG875" s="16"/>
      <c r="ECH875" s="16"/>
      <c r="ECI875" s="16"/>
      <c r="ECJ875" s="16"/>
      <c r="ECK875" s="16"/>
      <c r="ECL875" s="16"/>
      <c r="ECM875" s="16"/>
      <c r="ECN875" s="16"/>
      <c r="ECO875" s="16"/>
      <c r="ECP875" s="16"/>
      <c r="ECQ875" s="16"/>
      <c r="ECR875" s="16"/>
      <c r="ECS875" s="16"/>
      <c r="ECT875" s="16"/>
      <c r="ECU875" s="16"/>
      <c r="ECV875" s="16"/>
      <c r="ECW875" s="16"/>
      <c r="ECX875" s="16"/>
      <c r="ECY875" s="16"/>
      <c r="ECZ875" s="16"/>
      <c r="EDA875" s="16"/>
      <c r="EDB875" s="16"/>
      <c r="EDC875" s="16"/>
      <c r="EDD875" s="16"/>
      <c r="EDE875" s="16"/>
      <c r="EDF875" s="16"/>
      <c r="EDG875" s="16"/>
      <c r="EDH875" s="16"/>
      <c r="EDI875" s="16"/>
      <c r="EDJ875" s="16"/>
      <c r="EDK875" s="16"/>
      <c r="EDL875" s="16"/>
      <c r="EDM875" s="16"/>
      <c r="EDN875" s="16"/>
      <c r="EDO875" s="16"/>
      <c r="EDP875" s="16"/>
      <c r="EDQ875" s="16"/>
      <c r="EDR875" s="16"/>
      <c r="EDS875" s="16"/>
      <c r="EDT875" s="16"/>
      <c r="EDU875" s="16"/>
      <c r="EDV875" s="16"/>
      <c r="EDW875" s="16"/>
      <c r="EDX875" s="16"/>
      <c r="EDY875" s="16"/>
      <c r="EDZ875" s="16"/>
      <c r="EEA875" s="16"/>
      <c r="EEB875" s="16"/>
      <c r="EEC875" s="16"/>
      <c r="EED875" s="16"/>
      <c r="EEE875" s="16"/>
      <c r="EEF875" s="16"/>
      <c r="EEG875" s="16"/>
      <c r="EEH875" s="16"/>
      <c r="EEI875" s="16"/>
      <c r="EEJ875" s="16"/>
      <c r="EEK875" s="16"/>
      <c r="EEL875" s="16"/>
      <c r="EEM875" s="16"/>
      <c r="EEN875" s="16"/>
      <c r="EEO875" s="16"/>
      <c r="EEP875" s="16"/>
      <c r="EEQ875" s="16"/>
      <c r="EER875" s="16"/>
      <c r="EES875" s="16"/>
      <c r="EET875" s="16"/>
      <c r="EEU875" s="16"/>
      <c r="EEV875" s="16"/>
      <c r="EEW875" s="16"/>
      <c r="EEX875" s="16"/>
      <c r="EEY875" s="16"/>
      <c r="EEZ875" s="16"/>
      <c r="EFA875" s="16"/>
      <c r="EFB875" s="16"/>
      <c r="EFC875" s="16"/>
      <c r="EFD875" s="16"/>
      <c r="EFE875" s="16"/>
      <c r="EFF875" s="16"/>
      <c r="EFG875" s="16"/>
      <c r="EFH875" s="16"/>
      <c r="EFI875" s="16"/>
      <c r="EFJ875" s="16"/>
      <c r="EFK875" s="16"/>
      <c r="EFL875" s="16"/>
      <c r="EFM875" s="16"/>
      <c r="EFN875" s="16"/>
      <c r="EFO875" s="16"/>
      <c r="EFP875" s="16"/>
      <c r="EFQ875" s="16"/>
      <c r="EFR875" s="16"/>
      <c r="EFS875" s="16"/>
      <c r="EFT875" s="16"/>
      <c r="EFU875" s="16"/>
      <c r="EFV875" s="16"/>
      <c r="EFW875" s="16"/>
      <c r="EFX875" s="16"/>
      <c r="EFY875" s="16"/>
      <c r="EFZ875" s="16"/>
      <c r="EGA875" s="16"/>
      <c r="EGB875" s="16"/>
      <c r="EGC875" s="16"/>
      <c r="EGD875" s="16"/>
      <c r="EGE875" s="16"/>
      <c r="EGF875" s="16"/>
      <c r="EGG875" s="16"/>
      <c r="EGH875" s="16"/>
      <c r="EGI875" s="16"/>
      <c r="EGJ875" s="16"/>
      <c r="EGK875" s="16"/>
      <c r="EGL875" s="16"/>
      <c r="EGM875" s="16"/>
      <c r="EGN875" s="16"/>
      <c r="EGO875" s="16"/>
      <c r="EGP875" s="16"/>
      <c r="EGQ875" s="16"/>
      <c r="EGR875" s="16"/>
      <c r="EGS875" s="16"/>
      <c r="EGT875" s="16"/>
      <c r="EGU875" s="16"/>
      <c r="EGV875" s="16"/>
      <c r="EGW875" s="16"/>
      <c r="EGX875" s="16"/>
      <c r="EGY875" s="16"/>
      <c r="EGZ875" s="16"/>
      <c r="EHA875" s="16"/>
      <c r="EHB875" s="16"/>
      <c r="EHC875" s="16"/>
      <c r="EHD875" s="16"/>
      <c r="EHE875" s="16"/>
      <c r="EHF875" s="16"/>
      <c r="EHG875" s="16"/>
      <c r="EHH875" s="16"/>
      <c r="EHI875" s="16"/>
      <c r="EHJ875" s="16"/>
      <c r="EHK875" s="16"/>
      <c r="EHL875" s="16"/>
      <c r="EHM875" s="16"/>
      <c r="EHN875" s="16"/>
      <c r="EHO875" s="16"/>
      <c r="EHP875" s="16"/>
      <c r="EHQ875" s="16"/>
      <c r="EHR875" s="16"/>
      <c r="EHS875" s="16"/>
      <c r="EHT875" s="16"/>
      <c r="EHU875" s="16"/>
      <c r="EHV875" s="16"/>
      <c r="EHW875" s="16"/>
      <c r="EHX875" s="16"/>
      <c r="EHY875" s="16"/>
      <c r="EHZ875" s="16"/>
      <c r="EIA875" s="16"/>
      <c r="EIB875" s="16"/>
      <c r="EIC875" s="16"/>
      <c r="EID875" s="16"/>
      <c r="EIE875" s="16"/>
      <c r="EIF875" s="16"/>
      <c r="EIG875" s="16"/>
      <c r="EIH875" s="16"/>
      <c r="EII875" s="16"/>
      <c r="EIJ875" s="16"/>
      <c r="EIK875" s="16"/>
      <c r="EIL875" s="16"/>
      <c r="EIM875" s="16"/>
      <c r="EIN875" s="16"/>
      <c r="EIO875" s="16"/>
      <c r="EIP875" s="16"/>
      <c r="EIQ875" s="16"/>
      <c r="EIR875" s="16"/>
      <c r="EIS875" s="16"/>
      <c r="EIT875" s="16"/>
      <c r="EIU875" s="16"/>
      <c r="EIV875" s="16"/>
      <c r="EIW875" s="16"/>
      <c r="EIX875" s="16"/>
      <c r="EIY875" s="16"/>
      <c r="EIZ875" s="16"/>
      <c r="EJA875" s="16"/>
      <c r="EJB875" s="16"/>
      <c r="EJC875" s="16"/>
      <c r="EJD875" s="16"/>
      <c r="EJE875" s="16"/>
      <c r="EJF875" s="16"/>
      <c r="EJG875" s="16"/>
      <c r="EJH875" s="16"/>
      <c r="EJI875" s="16"/>
      <c r="EJJ875" s="16"/>
      <c r="EJK875" s="16"/>
      <c r="EJL875" s="16"/>
      <c r="EJM875" s="16"/>
      <c r="EJN875" s="16"/>
      <c r="EJO875" s="16"/>
      <c r="EJP875" s="16"/>
      <c r="EJQ875" s="16"/>
      <c r="EJR875" s="16"/>
      <c r="EJS875" s="16"/>
      <c r="EJT875" s="16"/>
      <c r="EJU875" s="16"/>
      <c r="EJV875" s="16"/>
      <c r="EJW875" s="16"/>
      <c r="EJX875" s="16"/>
      <c r="EJY875" s="16"/>
      <c r="EJZ875" s="16"/>
      <c r="EKA875" s="16"/>
      <c r="EKB875" s="16"/>
      <c r="EKC875" s="16"/>
      <c r="EKD875" s="16"/>
      <c r="EKE875" s="16"/>
      <c r="EKF875" s="16"/>
      <c r="EKG875" s="16"/>
      <c r="EKH875" s="16"/>
      <c r="EKI875" s="16"/>
      <c r="EKJ875" s="16"/>
      <c r="EKK875" s="16"/>
      <c r="EKL875" s="16"/>
      <c r="EKM875" s="16"/>
      <c r="EKN875" s="16"/>
      <c r="EKO875" s="16"/>
      <c r="EKP875" s="16"/>
      <c r="EKQ875" s="16"/>
      <c r="EKR875" s="16"/>
      <c r="EKS875" s="16"/>
      <c r="EKT875" s="16"/>
      <c r="EKU875" s="16"/>
      <c r="EKV875" s="16"/>
      <c r="EKW875" s="16"/>
      <c r="EKX875" s="16"/>
      <c r="EKY875" s="16"/>
      <c r="EKZ875" s="16"/>
      <c r="ELA875" s="16"/>
      <c r="ELB875" s="16"/>
      <c r="ELC875" s="16"/>
      <c r="ELD875" s="16"/>
      <c r="ELE875" s="16"/>
      <c r="ELF875" s="16"/>
      <c r="ELG875" s="16"/>
      <c r="ELH875" s="16"/>
      <c r="ELI875" s="16"/>
      <c r="ELJ875" s="16"/>
      <c r="ELK875" s="16"/>
      <c r="ELL875" s="16"/>
      <c r="ELM875" s="16"/>
      <c r="ELN875" s="16"/>
      <c r="ELO875" s="16"/>
      <c r="ELP875" s="16"/>
      <c r="ELQ875" s="16"/>
      <c r="ELR875" s="16"/>
      <c r="ELS875" s="16"/>
      <c r="ELT875" s="16"/>
      <c r="ELU875" s="16"/>
      <c r="ELV875" s="16"/>
      <c r="ELW875" s="16"/>
      <c r="ELX875" s="16"/>
      <c r="ELY875" s="16"/>
      <c r="ELZ875" s="16"/>
      <c r="EMA875" s="16"/>
      <c r="EMB875" s="16"/>
      <c r="EMC875" s="16"/>
      <c r="EMD875" s="16"/>
      <c r="EME875" s="16"/>
      <c r="EMF875" s="16"/>
      <c r="EMG875" s="16"/>
      <c r="EMH875" s="16"/>
      <c r="EMI875" s="16"/>
      <c r="EMJ875" s="16"/>
      <c r="EMK875" s="16"/>
      <c r="EML875" s="16"/>
      <c r="EMM875" s="16"/>
      <c r="EMN875" s="16"/>
      <c r="EMO875" s="16"/>
      <c r="EMP875" s="16"/>
      <c r="EMQ875" s="16"/>
      <c r="EMR875" s="16"/>
      <c r="EMS875" s="16"/>
      <c r="EMT875" s="16"/>
      <c r="EMU875" s="16"/>
      <c r="EMV875" s="16"/>
      <c r="EMW875" s="16"/>
      <c r="EMX875" s="16"/>
      <c r="EMY875" s="16"/>
      <c r="EMZ875" s="16"/>
      <c r="ENA875" s="16"/>
      <c r="ENB875" s="16"/>
      <c r="ENC875" s="16"/>
      <c r="END875" s="16"/>
      <c r="ENE875" s="16"/>
      <c r="ENF875" s="16"/>
      <c r="ENG875" s="16"/>
      <c r="ENH875" s="16"/>
      <c r="ENI875" s="16"/>
      <c r="ENJ875" s="16"/>
      <c r="ENK875" s="16"/>
      <c r="ENL875" s="16"/>
      <c r="ENM875" s="16"/>
      <c r="ENN875" s="16"/>
      <c r="ENO875" s="16"/>
      <c r="ENP875" s="16"/>
      <c r="ENQ875" s="16"/>
      <c r="ENR875" s="16"/>
      <c r="ENS875" s="16"/>
      <c r="ENT875" s="16"/>
      <c r="ENU875" s="16"/>
      <c r="ENV875" s="16"/>
      <c r="ENW875" s="16"/>
      <c r="ENX875" s="16"/>
      <c r="ENY875" s="16"/>
      <c r="ENZ875" s="16"/>
      <c r="EOA875" s="16"/>
      <c r="EOB875" s="16"/>
      <c r="EOC875" s="16"/>
      <c r="EOD875" s="16"/>
      <c r="EOE875" s="16"/>
      <c r="EOF875" s="16"/>
      <c r="EOG875" s="16"/>
      <c r="EOH875" s="16"/>
      <c r="EOI875" s="16"/>
      <c r="EOJ875" s="16"/>
      <c r="EOK875" s="16"/>
      <c r="EOL875" s="16"/>
      <c r="EOM875" s="16"/>
      <c r="EON875" s="16"/>
      <c r="EOO875" s="16"/>
      <c r="EOP875" s="16"/>
      <c r="EOQ875" s="16"/>
      <c r="EOR875" s="16"/>
      <c r="EOS875" s="16"/>
      <c r="EOT875" s="16"/>
      <c r="EOU875" s="16"/>
      <c r="EOV875" s="16"/>
      <c r="EOW875" s="16"/>
      <c r="EOX875" s="16"/>
      <c r="EOY875" s="16"/>
      <c r="EOZ875" s="16"/>
      <c r="EPA875" s="16"/>
      <c r="EPB875" s="16"/>
      <c r="EPC875" s="16"/>
      <c r="EPD875" s="16"/>
      <c r="EPE875" s="16"/>
      <c r="EPF875" s="16"/>
      <c r="EPG875" s="16"/>
      <c r="EPH875" s="16"/>
      <c r="EPI875" s="16"/>
      <c r="EPJ875" s="16"/>
      <c r="EPK875" s="16"/>
      <c r="EPL875" s="16"/>
      <c r="EPM875" s="16"/>
      <c r="EPN875" s="16"/>
      <c r="EPO875" s="16"/>
      <c r="EPP875" s="16"/>
      <c r="EPQ875" s="16"/>
      <c r="EPR875" s="16"/>
      <c r="EPS875" s="16"/>
      <c r="EPT875" s="16"/>
      <c r="EPU875" s="16"/>
      <c r="EPV875" s="16"/>
      <c r="EPW875" s="16"/>
      <c r="EPX875" s="16"/>
      <c r="EPY875" s="16"/>
      <c r="EPZ875" s="16"/>
      <c r="EQA875" s="16"/>
      <c r="EQB875" s="16"/>
      <c r="EQC875" s="16"/>
      <c r="EQD875" s="16"/>
      <c r="EQE875" s="16"/>
      <c r="EQF875" s="16"/>
      <c r="EQG875" s="16"/>
      <c r="EQH875" s="16"/>
      <c r="EQI875" s="16"/>
      <c r="EQJ875" s="16"/>
      <c r="EQK875" s="16"/>
      <c r="EQL875" s="16"/>
      <c r="EQM875" s="16"/>
      <c r="EQN875" s="16"/>
      <c r="EQO875" s="16"/>
      <c r="EQP875" s="16"/>
      <c r="EQQ875" s="16"/>
      <c r="EQR875" s="16"/>
      <c r="EQS875" s="16"/>
      <c r="EQT875" s="16"/>
      <c r="EQU875" s="16"/>
      <c r="EQV875" s="16"/>
      <c r="EQW875" s="16"/>
      <c r="EQX875" s="16"/>
      <c r="EQY875" s="16"/>
      <c r="EQZ875" s="16"/>
      <c r="ERA875" s="16"/>
      <c r="ERB875" s="16"/>
      <c r="ERC875" s="16"/>
      <c r="ERD875" s="16"/>
      <c r="ERE875" s="16"/>
      <c r="ERF875" s="16"/>
      <c r="ERG875" s="16"/>
      <c r="ERH875" s="16"/>
      <c r="ERI875" s="16"/>
      <c r="ERJ875" s="16"/>
      <c r="ERK875" s="16"/>
      <c r="ERL875" s="16"/>
      <c r="ERM875" s="16"/>
      <c r="ERN875" s="16"/>
      <c r="ERO875" s="16"/>
      <c r="ERP875" s="16"/>
      <c r="ERQ875" s="16"/>
      <c r="ERR875" s="16"/>
      <c r="ERS875" s="16"/>
      <c r="ERT875" s="16"/>
      <c r="ERU875" s="16"/>
      <c r="ERV875" s="16"/>
      <c r="ERW875" s="16"/>
      <c r="ERX875" s="16"/>
      <c r="ERY875" s="16"/>
      <c r="ERZ875" s="16"/>
      <c r="ESA875" s="16"/>
      <c r="ESB875" s="16"/>
      <c r="ESC875" s="16"/>
      <c r="ESD875" s="16"/>
      <c r="ESE875" s="16"/>
      <c r="ESF875" s="16"/>
      <c r="ESG875" s="16"/>
      <c r="ESH875" s="16"/>
      <c r="ESI875" s="16"/>
      <c r="ESJ875" s="16"/>
      <c r="ESK875" s="16"/>
      <c r="ESL875" s="16"/>
      <c r="ESM875" s="16"/>
      <c r="ESN875" s="16"/>
      <c r="ESO875" s="16"/>
      <c r="ESP875" s="16"/>
      <c r="ESQ875" s="16"/>
      <c r="ESR875" s="16"/>
      <c r="ESS875" s="16"/>
      <c r="EST875" s="16"/>
      <c r="ESU875" s="16"/>
      <c r="ESV875" s="16"/>
      <c r="ESW875" s="16"/>
      <c r="ESX875" s="16"/>
      <c r="ESY875" s="16"/>
      <c r="ESZ875" s="16"/>
      <c r="ETA875" s="16"/>
      <c r="ETB875" s="16"/>
      <c r="ETC875" s="16"/>
      <c r="ETD875" s="16"/>
      <c r="ETE875" s="16"/>
      <c r="ETF875" s="16"/>
      <c r="ETG875" s="16"/>
      <c r="ETH875" s="16"/>
      <c r="ETI875" s="16"/>
      <c r="ETJ875" s="16"/>
      <c r="ETK875" s="16"/>
      <c r="ETL875" s="16"/>
      <c r="ETM875" s="16"/>
      <c r="ETN875" s="16"/>
      <c r="ETO875" s="16"/>
      <c r="ETP875" s="16"/>
      <c r="ETQ875" s="16"/>
      <c r="ETR875" s="16"/>
      <c r="ETS875" s="16"/>
      <c r="ETT875" s="16"/>
      <c r="ETU875" s="16"/>
      <c r="ETV875" s="16"/>
      <c r="ETW875" s="16"/>
      <c r="ETX875" s="16"/>
      <c r="ETY875" s="16"/>
      <c r="ETZ875" s="16"/>
      <c r="EUA875" s="16"/>
      <c r="EUB875" s="16"/>
      <c r="EUC875" s="16"/>
      <c r="EUD875" s="16"/>
      <c r="EUE875" s="16"/>
      <c r="EUF875" s="16"/>
      <c r="EUG875" s="16"/>
      <c r="EUH875" s="16"/>
      <c r="EUI875" s="16"/>
      <c r="EUJ875" s="16"/>
      <c r="EUK875" s="16"/>
      <c r="EUL875" s="16"/>
      <c r="EUM875" s="16"/>
      <c r="EUN875" s="16"/>
      <c r="EUO875" s="16"/>
      <c r="EUP875" s="16"/>
      <c r="EUQ875" s="16"/>
      <c r="EUR875" s="16"/>
      <c r="EUS875" s="16"/>
      <c r="EUT875" s="16"/>
      <c r="EUU875" s="16"/>
      <c r="EUV875" s="16"/>
      <c r="EUW875" s="16"/>
      <c r="EUX875" s="16"/>
      <c r="EUY875" s="16"/>
      <c r="EUZ875" s="16"/>
      <c r="EVA875" s="16"/>
      <c r="EVB875" s="16"/>
      <c r="EVC875" s="16"/>
      <c r="EVD875" s="16"/>
      <c r="EVE875" s="16"/>
      <c r="EVF875" s="16"/>
      <c r="EVG875" s="16"/>
      <c r="EVH875" s="16"/>
      <c r="EVI875" s="16"/>
      <c r="EVJ875" s="16"/>
      <c r="EVK875" s="16"/>
      <c r="EVL875" s="16"/>
      <c r="EVM875" s="16"/>
      <c r="EVN875" s="16"/>
      <c r="EVO875" s="16"/>
      <c r="EVP875" s="16"/>
      <c r="EVQ875" s="16"/>
      <c r="EVR875" s="16"/>
      <c r="EVS875" s="16"/>
      <c r="EVT875" s="16"/>
      <c r="EVU875" s="16"/>
      <c r="EVV875" s="16"/>
      <c r="EVW875" s="16"/>
      <c r="EVX875" s="16"/>
      <c r="EVY875" s="16"/>
      <c r="EVZ875" s="16"/>
      <c r="EWA875" s="16"/>
      <c r="EWB875" s="16"/>
      <c r="EWC875" s="16"/>
      <c r="EWD875" s="16"/>
      <c r="EWE875" s="16"/>
      <c r="EWF875" s="16"/>
      <c r="EWG875" s="16"/>
      <c r="EWH875" s="16"/>
      <c r="EWI875" s="16"/>
      <c r="EWJ875" s="16"/>
      <c r="EWK875" s="16"/>
      <c r="EWL875" s="16"/>
      <c r="EWM875" s="16"/>
      <c r="EWN875" s="16"/>
      <c r="EWO875" s="16"/>
      <c r="EWP875" s="16"/>
      <c r="EWQ875" s="16"/>
      <c r="EWR875" s="16"/>
      <c r="EWS875" s="16"/>
      <c r="EWT875" s="16"/>
      <c r="EWU875" s="16"/>
      <c r="EWV875" s="16"/>
      <c r="EWW875" s="16"/>
      <c r="EWX875" s="16"/>
      <c r="EWY875" s="16"/>
      <c r="EWZ875" s="16"/>
      <c r="EXA875" s="16"/>
      <c r="EXB875" s="16"/>
      <c r="EXC875" s="16"/>
      <c r="EXD875" s="16"/>
      <c r="EXE875" s="16"/>
      <c r="EXF875" s="16"/>
      <c r="EXG875" s="16"/>
      <c r="EXH875" s="16"/>
      <c r="EXI875" s="16"/>
      <c r="EXJ875" s="16"/>
      <c r="EXK875" s="16"/>
      <c r="EXL875" s="16"/>
      <c r="EXM875" s="16"/>
      <c r="EXN875" s="16"/>
      <c r="EXO875" s="16"/>
      <c r="EXP875" s="16"/>
      <c r="EXQ875" s="16"/>
      <c r="EXR875" s="16"/>
      <c r="EXS875" s="16"/>
      <c r="EXT875" s="16"/>
      <c r="EXU875" s="16"/>
      <c r="EXV875" s="16"/>
      <c r="EXW875" s="16"/>
      <c r="EXX875" s="16"/>
      <c r="EXY875" s="16"/>
      <c r="EXZ875" s="16"/>
      <c r="EYA875" s="16"/>
      <c r="EYB875" s="16"/>
      <c r="EYC875" s="16"/>
      <c r="EYD875" s="16"/>
      <c r="EYE875" s="16"/>
      <c r="EYF875" s="16"/>
      <c r="EYG875" s="16"/>
      <c r="EYH875" s="16"/>
      <c r="EYI875" s="16"/>
      <c r="EYJ875" s="16"/>
      <c r="EYK875" s="16"/>
      <c r="EYL875" s="16"/>
      <c r="EYM875" s="16"/>
      <c r="EYN875" s="16"/>
      <c r="EYO875" s="16"/>
      <c r="EYP875" s="16"/>
      <c r="EYQ875" s="16"/>
      <c r="EYR875" s="16"/>
      <c r="EYS875" s="16"/>
      <c r="EYT875" s="16"/>
      <c r="EYU875" s="16"/>
      <c r="EYV875" s="16"/>
      <c r="EYW875" s="16"/>
      <c r="EYX875" s="16"/>
      <c r="EYY875" s="16"/>
      <c r="EYZ875" s="16"/>
      <c r="EZA875" s="16"/>
      <c r="EZB875" s="16"/>
      <c r="EZC875" s="16"/>
      <c r="EZD875" s="16"/>
      <c r="EZE875" s="16"/>
      <c r="EZF875" s="16"/>
      <c r="EZG875" s="16"/>
      <c r="EZH875" s="16"/>
      <c r="EZI875" s="16"/>
      <c r="EZJ875" s="16"/>
      <c r="EZK875" s="16"/>
      <c r="EZL875" s="16"/>
      <c r="EZM875" s="16"/>
      <c r="EZN875" s="16"/>
      <c r="EZO875" s="16"/>
      <c r="EZP875" s="16"/>
      <c r="EZQ875" s="16"/>
      <c r="EZR875" s="16"/>
      <c r="EZS875" s="16"/>
      <c r="EZT875" s="16"/>
      <c r="EZU875" s="16"/>
      <c r="EZV875" s="16"/>
      <c r="EZW875" s="16"/>
      <c r="EZX875" s="16"/>
      <c r="EZY875" s="16"/>
      <c r="EZZ875" s="16"/>
      <c r="FAA875" s="16"/>
      <c r="FAB875" s="16"/>
      <c r="FAC875" s="16"/>
      <c r="FAD875" s="16"/>
      <c r="FAE875" s="16"/>
      <c r="FAF875" s="16"/>
      <c r="FAG875" s="16"/>
      <c r="FAH875" s="16"/>
      <c r="FAI875" s="16"/>
      <c r="FAJ875" s="16"/>
      <c r="FAK875" s="16"/>
      <c r="FAL875" s="16"/>
      <c r="FAM875" s="16"/>
      <c r="FAN875" s="16"/>
      <c r="FAO875" s="16"/>
      <c r="FAP875" s="16"/>
      <c r="FAQ875" s="16"/>
      <c r="FAR875" s="16"/>
      <c r="FAS875" s="16"/>
      <c r="FAT875" s="16"/>
      <c r="FAU875" s="16"/>
      <c r="FAV875" s="16"/>
      <c r="FAW875" s="16"/>
      <c r="FAX875" s="16"/>
      <c r="FAY875" s="16"/>
      <c r="FAZ875" s="16"/>
      <c r="FBA875" s="16"/>
      <c r="FBB875" s="16"/>
      <c r="FBC875" s="16"/>
      <c r="FBD875" s="16"/>
      <c r="FBE875" s="16"/>
      <c r="FBF875" s="16"/>
      <c r="FBG875" s="16"/>
      <c r="FBH875" s="16"/>
      <c r="FBI875" s="16"/>
      <c r="FBJ875" s="16"/>
      <c r="FBK875" s="16"/>
      <c r="FBL875" s="16"/>
      <c r="FBM875" s="16"/>
      <c r="FBN875" s="16"/>
      <c r="FBO875" s="16"/>
      <c r="FBP875" s="16"/>
      <c r="FBQ875" s="16"/>
      <c r="FBR875" s="16"/>
      <c r="FBS875" s="16"/>
      <c r="FBT875" s="16"/>
      <c r="FBU875" s="16"/>
      <c r="FBV875" s="16"/>
      <c r="FBW875" s="16"/>
      <c r="FBX875" s="16"/>
      <c r="FBY875" s="16"/>
      <c r="FBZ875" s="16"/>
      <c r="FCA875" s="16"/>
      <c r="FCB875" s="16"/>
      <c r="FCC875" s="16"/>
      <c r="FCD875" s="16"/>
      <c r="FCE875" s="16"/>
      <c r="FCF875" s="16"/>
      <c r="FCG875" s="16"/>
      <c r="FCH875" s="16"/>
      <c r="FCI875" s="16"/>
      <c r="FCJ875" s="16"/>
      <c r="FCK875" s="16"/>
      <c r="FCL875" s="16"/>
      <c r="FCM875" s="16"/>
      <c r="FCN875" s="16"/>
      <c r="FCO875" s="16"/>
      <c r="FCP875" s="16"/>
      <c r="FCQ875" s="16"/>
      <c r="FCR875" s="16"/>
      <c r="FCS875" s="16"/>
      <c r="FCT875" s="16"/>
      <c r="FCU875" s="16"/>
      <c r="FCV875" s="16"/>
      <c r="FCW875" s="16"/>
      <c r="FCX875" s="16"/>
      <c r="FCY875" s="16"/>
      <c r="FCZ875" s="16"/>
      <c r="FDA875" s="16"/>
      <c r="FDB875" s="16"/>
      <c r="FDC875" s="16"/>
      <c r="FDD875" s="16"/>
      <c r="FDE875" s="16"/>
      <c r="FDF875" s="16"/>
      <c r="FDG875" s="16"/>
      <c r="FDH875" s="16"/>
      <c r="FDI875" s="16"/>
      <c r="FDJ875" s="16"/>
      <c r="FDK875" s="16"/>
      <c r="FDL875" s="16"/>
      <c r="FDM875" s="16"/>
      <c r="FDN875" s="16"/>
      <c r="FDO875" s="16"/>
      <c r="FDP875" s="16"/>
      <c r="FDQ875" s="16"/>
      <c r="FDR875" s="16"/>
      <c r="FDS875" s="16"/>
      <c r="FDT875" s="16"/>
      <c r="FDU875" s="16"/>
      <c r="FDV875" s="16"/>
      <c r="FDW875" s="16"/>
      <c r="FDX875" s="16"/>
      <c r="FDY875" s="16"/>
      <c r="FDZ875" s="16"/>
      <c r="FEA875" s="16"/>
      <c r="FEB875" s="16"/>
      <c r="FEC875" s="16"/>
      <c r="FED875" s="16"/>
      <c r="FEE875" s="16"/>
      <c r="FEF875" s="16"/>
      <c r="FEG875" s="16"/>
      <c r="FEH875" s="16"/>
      <c r="FEI875" s="16"/>
      <c r="FEJ875" s="16"/>
      <c r="FEK875" s="16"/>
      <c r="FEL875" s="16"/>
      <c r="FEM875" s="16"/>
      <c r="FEN875" s="16"/>
      <c r="FEO875" s="16"/>
      <c r="FEP875" s="16"/>
      <c r="FEQ875" s="16"/>
      <c r="FER875" s="16"/>
      <c r="FES875" s="16"/>
      <c r="FET875" s="16"/>
      <c r="FEU875" s="16"/>
      <c r="FEV875" s="16"/>
      <c r="FEW875" s="16"/>
      <c r="FEX875" s="16"/>
      <c r="FEY875" s="16"/>
      <c r="FEZ875" s="16"/>
      <c r="FFA875" s="16"/>
      <c r="FFB875" s="16"/>
      <c r="FFC875" s="16"/>
      <c r="FFD875" s="16"/>
      <c r="FFE875" s="16"/>
      <c r="FFF875" s="16"/>
      <c r="FFG875" s="16"/>
      <c r="FFH875" s="16"/>
      <c r="FFI875" s="16"/>
      <c r="FFJ875" s="16"/>
      <c r="FFK875" s="16"/>
      <c r="FFL875" s="16"/>
      <c r="FFM875" s="16"/>
      <c r="FFN875" s="16"/>
      <c r="FFO875" s="16"/>
      <c r="FFP875" s="16"/>
      <c r="FFQ875" s="16"/>
      <c r="FFR875" s="16"/>
      <c r="FFS875" s="16"/>
      <c r="FFT875" s="16"/>
      <c r="FFU875" s="16"/>
      <c r="FFV875" s="16"/>
      <c r="FFW875" s="16"/>
      <c r="FFX875" s="16"/>
      <c r="FFY875" s="16"/>
      <c r="FFZ875" s="16"/>
      <c r="FGA875" s="16"/>
      <c r="FGB875" s="16"/>
      <c r="FGC875" s="16"/>
      <c r="FGD875" s="16"/>
      <c r="FGE875" s="16"/>
      <c r="FGF875" s="16"/>
      <c r="FGG875" s="16"/>
      <c r="FGH875" s="16"/>
      <c r="FGI875" s="16"/>
      <c r="FGJ875" s="16"/>
      <c r="FGK875" s="16"/>
      <c r="FGL875" s="16"/>
      <c r="FGM875" s="16"/>
      <c r="FGN875" s="16"/>
      <c r="FGO875" s="16"/>
      <c r="FGP875" s="16"/>
      <c r="FGQ875" s="16"/>
      <c r="FGR875" s="16"/>
      <c r="FGS875" s="16"/>
      <c r="FGT875" s="16"/>
      <c r="FGU875" s="16"/>
      <c r="FGV875" s="16"/>
      <c r="FGW875" s="16"/>
      <c r="FGX875" s="16"/>
      <c r="FGY875" s="16"/>
      <c r="FGZ875" s="16"/>
      <c r="FHA875" s="16"/>
      <c r="FHB875" s="16"/>
      <c r="FHC875" s="16"/>
      <c r="FHD875" s="16"/>
      <c r="FHE875" s="16"/>
      <c r="FHF875" s="16"/>
      <c r="FHG875" s="16"/>
      <c r="FHH875" s="16"/>
      <c r="FHI875" s="16"/>
      <c r="FHJ875" s="16"/>
      <c r="FHK875" s="16"/>
      <c r="FHL875" s="16"/>
      <c r="FHM875" s="16"/>
      <c r="FHN875" s="16"/>
      <c r="FHO875" s="16"/>
      <c r="FHP875" s="16"/>
      <c r="FHQ875" s="16"/>
      <c r="FHR875" s="16"/>
      <c r="FHS875" s="16"/>
      <c r="FHT875" s="16"/>
      <c r="FHU875" s="16"/>
      <c r="FHV875" s="16"/>
      <c r="FHW875" s="16"/>
      <c r="FHX875" s="16"/>
      <c r="FHY875" s="16"/>
      <c r="FHZ875" s="16"/>
      <c r="FIA875" s="16"/>
      <c r="FIB875" s="16"/>
      <c r="FIC875" s="16"/>
      <c r="FID875" s="16"/>
      <c r="FIE875" s="16"/>
      <c r="FIF875" s="16"/>
      <c r="FIG875" s="16"/>
      <c r="FIH875" s="16"/>
      <c r="FII875" s="16"/>
      <c r="FIJ875" s="16"/>
      <c r="FIK875" s="16"/>
      <c r="FIL875" s="16"/>
      <c r="FIM875" s="16"/>
      <c r="FIN875" s="16"/>
      <c r="FIO875" s="16"/>
      <c r="FIP875" s="16"/>
      <c r="FIQ875" s="16"/>
      <c r="FIR875" s="16"/>
      <c r="FIS875" s="16"/>
      <c r="FIT875" s="16"/>
      <c r="FIU875" s="16"/>
      <c r="FIV875" s="16"/>
      <c r="FIW875" s="16"/>
      <c r="FIX875" s="16"/>
      <c r="FIY875" s="16"/>
      <c r="FIZ875" s="16"/>
      <c r="FJA875" s="16"/>
      <c r="FJB875" s="16"/>
      <c r="FJC875" s="16"/>
      <c r="FJD875" s="16"/>
      <c r="FJE875" s="16"/>
      <c r="FJF875" s="16"/>
      <c r="FJG875" s="16"/>
      <c r="FJH875" s="16"/>
      <c r="FJI875" s="16"/>
      <c r="FJJ875" s="16"/>
      <c r="FJK875" s="16"/>
      <c r="FJL875" s="16"/>
      <c r="FJM875" s="16"/>
      <c r="FJN875" s="16"/>
      <c r="FJO875" s="16"/>
      <c r="FJP875" s="16"/>
      <c r="FJQ875" s="16"/>
      <c r="FJR875" s="16"/>
      <c r="FJS875" s="16"/>
      <c r="FJT875" s="16"/>
      <c r="FJU875" s="16"/>
      <c r="FJV875" s="16"/>
      <c r="FJW875" s="16"/>
      <c r="FJX875" s="16"/>
      <c r="FJY875" s="16"/>
      <c r="FJZ875" s="16"/>
      <c r="FKA875" s="16"/>
      <c r="FKB875" s="16"/>
      <c r="FKC875" s="16"/>
      <c r="FKD875" s="16"/>
      <c r="FKE875" s="16"/>
      <c r="FKF875" s="16"/>
      <c r="FKG875" s="16"/>
      <c r="FKH875" s="16"/>
      <c r="FKI875" s="16"/>
      <c r="FKJ875" s="16"/>
      <c r="FKK875" s="16"/>
      <c r="FKL875" s="16"/>
      <c r="FKM875" s="16"/>
      <c r="FKN875" s="16"/>
      <c r="FKO875" s="16"/>
      <c r="FKP875" s="16"/>
      <c r="FKQ875" s="16"/>
      <c r="FKR875" s="16"/>
      <c r="FKS875" s="16"/>
      <c r="FKT875" s="16"/>
      <c r="FKU875" s="16"/>
      <c r="FKV875" s="16"/>
      <c r="FKW875" s="16"/>
      <c r="FKX875" s="16"/>
      <c r="FKY875" s="16"/>
      <c r="FKZ875" s="16"/>
      <c r="FLA875" s="16"/>
      <c r="FLB875" s="16"/>
      <c r="FLC875" s="16"/>
      <c r="FLD875" s="16"/>
      <c r="FLE875" s="16"/>
      <c r="FLF875" s="16"/>
      <c r="FLG875" s="16"/>
      <c r="FLH875" s="16"/>
      <c r="FLI875" s="16"/>
      <c r="FLJ875" s="16"/>
      <c r="FLK875" s="16"/>
      <c r="FLL875" s="16"/>
      <c r="FLM875" s="16"/>
      <c r="FLN875" s="16"/>
      <c r="FLO875" s="16"/>
      <c r="FLP875" s="16"/>
      <c r="FLQ875" s="16"/>
      <c r="FLR875" s="16"/>
      <c r="FLS875" s="16"/>
      <c r="FLT875" s="16"/>
      <c r="FLU875" s="16"/>
      <c r="FLV875" s="16"/>
      <c r="FLW875" s="16"/>
      <c r="FLX875" s="16"/>
      <c r="FLY875" s="16"/>
      <c r="FLZ875" s="16"/>
      <c r="FMA875" s="16"/>
      <c r="FMB875" s="16"/>
      <c r="FMC875" s="16"/>
      <c r="FMD875" s="16"/>
      <c r="FME875" s="16"/>
      <c r="FMF875" s="16"/>
      <c r="FMG875" s="16"/>
      <c r="FMH875" s="16"/>
      <c r="FMI875" s="16"/>
      <c r="FMJ875" s="16"/>
      <c r="FMK875" s="16"/>
      <c r="FML875" s="16"/>
      <c r="FMM875" s="16"/>
      <c r="FMN875" s="16"/>
      <c r="FMO875" s="16"/>
      <c r="FMP875" s="16"/>
      <c r="FMQ875" s="16"/>
      <c r="FMR875" s="16"/>
      <c r="FMS875" s="16"/>
      <c r="FMT875" s="16"/>
      <c r="FMU875" s="16"/>
      <c r="FMV875" s="16"/>
      <c r="FMW875" s="16"/>
      <c r="FMX875" s="16"/>
      <c r="FMY875" s="16"/>
      <c r="FMZ875" s="16"/>
      <c r="FNA875" s="16"/>
      <c r="FNB875" s="16"/>
      <c r="FNC875" s="16"/>
      <c r="FND875" s="16"/>
      <c r="FNE875" s="16"/>
      <c r="FNF875" s="16"/>
      <c r="FNG875" s="16"/>
      <c r="FNH875" s="16"/>
      <c r="FNI875" s="16"/>
      <c r="FNJ875" s="16"/>
      <c r="FNK875" s="16"/>
      <c r="FNL875" s="16"/>
      <c r="FNM875" s="16"/>
      <c r="FNN875" s="16"/>
      <c r="FNO875" s="16"/>
      <c r="FNP875" s="16"/>
      <c r="FNQ875" s="16"/>
      <c r="FNR875" s="16"/>
      <c r="FNS875" s="16"/>
      <c r="FNT875" s="16"/>
      <c r="FNU875" s="16"/>
      <c r="FNV875" s="16"/>
      <c r="FNW875" s="16"/>
      <c r="FNX875" s="16"/>
      <c r="FNY875" s="16"/>
      <c r="FNZ875" s="16"/>
      <c r="FOA875" s="16"/>
      <c r="FOB875" s="16"/>
      <c r="FOC875" s="16"/>
      <c r="FOD875" s="16"/>
      <c r="FOE875" s="16"/>
      <c r="FOF875" s="16"/>
      <c r="FOG875" s="16"/>
      <c r="FOH875" s="16"/>
      <c r="FOI875" s="16"/>
      <c r="FOJ875" s="16"/>
      <c r="FOK875" s="16"/>
      <c r="FOL875" s="16"/>
      <c r="FOM875" s="16"/>
      <c r="FON875" s="16"/>
      <c r="FOO875" s="16"/>
      <c r="FOP875" s="16"/>
      <c r="FOQ875" s="16"/>
      <c r="FOR875" s="16"/>
      <c r="FOS875" s="16"/>
      <c r="FOT875" s="16"/>
      <c r="FOU875" s="16"/>
      <c r="FOV875" s="16"/>
      <c r="FOW875" s="16"/>
      <c r="FOX875" s="16"/>
      <c r="FOY875" s="16"/>
      <c r="FOZ875" s="16"/>
      <c r="FPA875" s="16"/>
      <c r="FPB875" s="16"/>
      <c r="FPC875" s="16"/>
      <c r="FPD875" s="16"/>
      <c r="FPE875" s="16"/>
      <c r="FPF875" s="16"/>
      <c r="FPG875" s="16"/>
      <c r="FPH875" s="16"/>
      <c r="FPI875" s="16"/>
      <c r="FPJ875" s="16"/>
      <c r="FPK875" s="16"/>
      <c r="FPL875" s="16"/>
      <c r="FPM875" s="16"/>
      <c r="FPN875" s="16"/>
      <c r="FPO875" s="16"/>
      <c r="FPP875" s="16"/>
      <c r="FPQ875" s="16"/>
      <c r="FPR875" s="16"/>
      <c r="FPS875" s="16"/>
      <c r="FPT875" s="16"/>
      <c r="FPU875" s="16"/>
      <c r="FPV875" s="16"/>
      <c r="FPW875" s="16"/>
      <c r="FPX875" s="16"/>
      <c r="FPY875" s="16"/>
      <c r="FPZ875" s="16"/>
      <c r="FQA875" s="16"/>
      <c r="FQB875" s="16"/>
      <c r="FQC875" s="16"/>
      <c r="FQD875" s="16"/>
      <c r="FQE875" s="16"/>
      <c r="FQF875" s="16"/>
      <c r="FQG875" s="16"/>
      <c r="FQH875" s="16"/>
      <c r="FQI875" s="16"/>
      <c r="FQJ875" s="16"/>
      <c r="FQK875" s="16"/>
      <c r="FQL875" s="16"/>
      <c r="FQM875" s="16"/>
      <c r="FQN875" s="16"/>
      <c r="FQO875" s="16"/>
      <c r="FQP875" s="16"/>
      <c r="FQQ875" s="16"/>
      <c r="FQR875" s="16"/>
      <c r="FQS875" s="16"/>
      <c r="FQT875" s="16"/>
      <c r="FQU875" s="16"/>
      <c r="FQV875" s="16"/>
      <c r="FQW875" s="16"/>
      <c r="FQX875" s="16"/>
      <c r="FQY875" s="16"/>
      <c r="FQZ875" s="16"/>
      <c r="FRA875" s="16"/>
      <c r="FRB875" s="16"/>
      <c r="FRC875" s="16"/>
      <c r="FRD875" s="16"/>
      <c r="FRE875" s="16"/>
      <c r="FRF875" s="16"/>
      <c r="FRG875" s="16"/>
      <c r="FRH875" s="16"/>
      <c r="FRI875" s="16"/>
      <c r="FRJ875" s="16"/>
      <c r="FRK875" s="16"/>
      <c r="FRL875" s="16"/>
      <c r="FRM875" s="16"/>
      <c r="FRN875" s="16"/>
      <c r="FRO875" s="16"/>
      <c r="FRP875" s="16"/>
      <c r="FRQ875" s="16"/>
      <c r="FRR875" s="16"/>
      <c r="FRS875" s="16"/>
      <c r="FRT875" s="16"/>
      <c r="FRU875" s="16"/>
      <c r="FRV875" s="16"/>
      <c r="FRW875" s="16"/>
      <c r="FRX875" s="16"/>
      <c r="FRY875" s="16"/>
      <c r="FRZ875" s="16"/>
      <c r="FSA875" s="16"/>
      <c r="FSB875" s="16"/>
      <c r="FSC875" s="16"/>
      <c r="FSD875" s="16"/>
      <c r="FSE875" s="16"/>
      <c r="FSF875" s="16"/>
      <c r="FSG875" s="16"/>
      <c r="FSH875" s="16"/>
      <c r="FSI875" s="16"/>
      <c r="FSJ875" s="16"/>
      <c r="FSK875" s="16"/>
      <c r="FSL875" s="16"/>
      <c r="FSM875" s="16"/>
      <c r="FSN875" s="16"/>
      <c r="FSO875" s="16"/>
      <c r="FSP875" s="16"/>
      <c r="FSQ875" s="16"/>
      <c r="FSR875" s="16"/>
      <c r="FSS875" s="16"/>
      <c r="FST875" s="16"/>
      <c r="FSU875" s="16"/>
      <c r="FSV875" s="16"/>
      <c r="FSW875" s="16"/>
      <c r="FSX875" s="16"/>
      <c r="FSY875" s="16"/>
      <c r="FSZ875" s="16"/>
      <c r="FTA875" s="16"/>
      <c r="FTB875" s="16"/>
      <c r="FTC875" s="16"/>
      <c r="FTD875" s="16"/>
      <c r="FTE875" s="16"/>
      <c r="FTF875" s="16"/>
      <c r="FTG875" s="16"/>
      <c r="FTH875" s="16"/>
      <c r="FTI875" s="16"/>
      <c r="FTJ875" s="16"/>
      <c r="FTK875" s="16"/>
      <c r="FTL875" s="16"/>
      <c r="FTM875" s="16"/>
      <c r="FTN875" s="16"/>
      <c r="FTO875" s="16"/>
      <c r="FTP875" s="16"/>
      <c r="FTQ875" s="16"/>
      <c r="FTR875" s="16"/>
      <c r="FTS875" s="16"/>
      <c r="FTT875" s="16"/>
      <c r="FTU875" s="16"/>
      <c r="FTV875" s="16"/>
      <c r="FTW875" s="16"/>
      <c r="FTX875" s="16"/>
      <c r="FTY875" s="16"/>
      <c r="FTZ875" s="16"/>
      <c r="FUA875" s="16"/>
      <c r="FUB875" s="16"/>
      <c r="FUC875" s="16"/>
      <c r="FUD875" s="16"/>
      <c r="FUE875" s="16"/>
      <c r="FUF875" s="16"/>
      <c r="FUG875" s="16"/>
      <c r="FUH875" s="16"/>
      <c r="FUI875" s="16"/>
      <c r="FUJ875" s="16"/>
      <c r="FUK875" s="16"/>
      <c r="FUL875" s="16"/>
      <c r="FUM875" s="16"/>
      <c r="FUN875" s="16"/>
      <c r="FUO875" s="16"/>
      <c r="FUP875" s="16"/>
      <c r="FUQ875" s="16"/>
      <c r="FUR875" s="16"/>
      <c r="FUS875" s="16"/>
      <c r="FUT875" s="16"/>
      <c r="FUU875" s="16"/>
      <c r="FUV875" s="16"/>
      <c r="FUW875" s="16"/>
      <c r="FUX875" s="16"/>
      <c r="FUY875" s="16"/>
      <c r="FUZ875" s="16"/>
      <c r="FVA875" s="16"/>
      <c r="FVB875" s="16"/>
      <c r="FVC875" s="16"/>
      <c r="FVD875" s="16"/>
      <c r="FVE875" s="16"/>
      <c r="FVF875" s="16"/>
      <c r="FVG875" s="16"/>
      <c r="FVH875" s="16"/>
      <c r="FVI875" s="16"/>
      <c r="FVJ875" s="16"/>
      <c r="FVK875" s="16"/>
      <c r="FVL875" s="16"/>
      <c r="FVM875" s="16"/>
      <c r="FVN875" s="16"/>
      <c r="FVO875" s="16"/>
      <c r="FVP875" s="16"/>
      <c r="FVQ875" s="16"/>
      <c r="FVR875" s="16"/>
      <c r="FVS875" s="16"/>
      <c r="FVT875" s="16"/>
      <c r="FVU875" s="16"/>
      <c r="FVV875" s="16"/>
      <c r="FVW875" s="16"/>
      <c r="FVX875" s="16"/>
      <c r="FVY875" s="16"/>
      <c r="FVZ875" s="16"/>
      <c r="FWA875" s="16"/>
      <c r="FWB875" s="16"/>
      <c r="FWC875" s="16"/>
      <c r="FWD875" s="16"/>
      <c r="FWE875" s="16"/>
      <c r="FWF875" s="16"/>
      <c r="FWG875" s="16"/>
      <c r="FWH875" s="16"/>
      <c r="FWI875" s="16"/>
      <c r="FWJ875" s="16"/>
      <c r="FWK875" s="16"/>
      <c r="FWL875" s="16"/>
      <c r="FWM875" s="16"/>
      <c r="FWN875" s="16"/>
      <c r="FWO875" s="16"/>
      <c r="FWP875" s="16"/>
      <c r="FWQ875" s="16"/>
      <c r="FWR875" s="16"/>
      <c r="FWS875" s="16"/>
      <c r="FWT875" s="16"/>
      <c r="FWU875" s="16"/>
      <c r="FWV875" s="16"/>
      <c r="FWW875" s="16"/>
      <c r="FWX875" s="16"/>
      <c r="FWY875" s="16"/>
      <c r="FWZ875" s="16"/>
      <c r="FXA875" s="16"/>
      <c r="FXB875" s="16"/>
      <c r="FXC875" s="16"/>
      <c r="FXD875" s="16"/>
      <c r="FXE875" s="16"/>
      <c r="FXF875" s="16"/>
      <c r="FXG875" s="16"/>
      <c r="FXH875" s="16"/>
      <c r="FXI875" s="16"/>
      <c r="FXJ875" s="16"/>
      <c r="FXK875" s="16"/>
      <c r="FXL875" s="16"/>
      <c r="FXM875" s="16"/>
      <c r="FXN875" s="16"/>
      <c r="FXO875" s="16"/>
      <c r="FXP875" s="16"/>
      <c r="FXQ875" s="16"/>
      <c r="FXR875" s="16"/>
      <c r="FXS875" s="16"/>
      <c r="FXT875" s="16"/>
      <c r="FXU875" s="16"/>
      <c r="FXV875" s="16"/>
      <c r="FXW875" s="16"/>
      <c r="FXX875" s="16"/>
      <c r="FXY875" s="16"/>
      <c r="FXZ875" s="16"/>
      <c r="FYA875" s="16"/>
      <c r="FYB875" s="16"/>
      <c r="FYC875" s="16"/>
      <c r="FYD875" s="16"/>
      <c r="FYE875" s="16"/>
      <c r="FYF875" s="16"/>
      <c r="FYG875" s="16"/>
      <c r="FYH875" s="16"/>
      <c r="FYI875" s="16"/>
      <c r="FYJ875" s="16"/>
      <c r="FYK875" s="16"/>
      <c r="FYL875" s="16"/>
      <c r="FYM875" s="16"/>
      <c r="FYN875" s="16"/>
      <c r="FYO875" s="16"/>
      <c r="FYP875" s="16"/>
      <c r="FYQ875" s="16"/>
      <c r="FYR875" s="16"/>
      <c r="FYS875" s="16"/>
      <c r="FYT875" s="16"/>
      <c r="FYU875" s="16"/>
      <c r="FYV875" s="16"/>
      <c r="FYW875" s="16"/>
      <c r="FYX875" s="16"/>
      <c r="FYY875" s="16"/>
      <c r="FYZ875" s="16"/>
      <c r="FZA875" s="16"/>
      <c r="FZB875" s="16"/>
      <c r="FZC875" s="16"/>
      <c r="FZD875" s="16"/>
      <c r="FZE875" s="16"/>
      <c r="FZF875" s="16"/>
      <c r="FZG875" s="16"/>
      <c r="FZH875" s="16"/>
      <c r="FZI875" s="16"/>
      <c r="FZJ875" s="16"/>
      <c r="FZK875" s="16"/>
      <c r="FZL875" s="16"/>
      <c r="FZM875" s="16"/>
      <c r="FZN875" s="16"/>
      <c r="FZO875" s="16"/>
      <c r="FZP875" s="16"/>
      <c r="FZQ875" s="16"/>
      <c r="FZR875" s="16"/>
      <c r="FZS875" s="16"/>
      <c r="FZT875" s="16"/>
      <c r="FZU875" s="16"/>
      <c r="FZV875" s="16"/>
      <c r="FZW875" s="16"/>
      <c r="FZX875" s="16"/>
      <c r="FZY875" s="16"/>
      <c r="FZZ875" s="16"/>
      <c r="GAA875" s="16"/>
      <c r="GAB875" s="16"/>
      <c r="GAC875" s="16"/>
      <c r="GAD875" s="16"/>
      <c r="GAE875" s="16"/>
      <c r="GAF875" s="16"/>
      <c r="GAG875" s="16"/>
      <c r="GAH875" s="16"/>
      <c r="GAI875" s="16"/>
      <c r="GAJ875" s="16"/>
      <c r="GAK875" s="16"/>
      <c r="GAL875" s="16"/>
      <c r="GAM875" s="16"/>
      <c r="GAN875" s="16"/>
      <c r="GAO875" s="16"/>
      <c r="GAP875" s="16"/>
      <c r="GAQ875" s="16"/>
      <c r="GAR875" s="16"/>
      <c r="GAS875" s="16"/>
      <c r="GAT875" s="16"/>
      <c r="GAU875" s="16"/>
      <c r="GAV875" s="16"/>
      <c r="GAW875" s="16"/>
      <c r="GAX875" s="16"/>
      <c r="GAY875" s="16"/>
      <c r="GAZ875" s="16"/>
      <c r="GBA875" s="16"/>
      <c r="GBB875" s="16"/>
      <c r="GBC875" s="16"/>
      <c r="GBD875" s="16"/>
      <c r="GBE875" s="16"/>
      <c r="GBF875" s="16"/>
      <c r="GBG875" s="16"/>
      <c r="GBH875" s="16"/>
      <c r="GBI875" s="16"/>
      <c r="GBJ875" s="16"/>
      <c r="GBK875" s="16"/>
      <c r="GBL875" s="16"/>
      <c r="GBM875" s="16"/>
      <c r="GBN875" s="16"/>
      <c r="GBO875" s="16"/>
      <c r="GBP875" s="16"/>
      <c r="GBQ875" s="16"/>
      <c r="GBR875" s="16"/>
      <c r="GBS875" s="16"/>
      <c r="GBT875" s="16"/>
      <c r="GBU875" s="16"/>
      <c r="GBV875" s="16"/>
      <c r="GBW875" s="16"/>
      <c r="GBX875" s="16"/>
      <c r="GBY875" s="16"/>
      <c r="GBZ875" s="16"/>
      <c r="GCA875" s="16"/>
      <c r="GCB875" s="16"/>
      <c r="GCC875" s="16"/>
      <c r="GCD875" s="16"/>
      <c r="GCE875" s="16"/>
      <c r="GCF875" s="16"/>
      <c r="GCG875" s="16"/>
      <c r="GCH875" s="16"/>
      <c r="GCI875" s="16"/>
      <c r="GCJ875" s="16"/>
      <c r="GCK875" s="16"/>
      <c r="GCL875" s="16"/>
      <c r="GCM875" s="16"/>
      <c r="GCN875" s="16"/>
      <c r="GCO875" s="16"/>
      <c r="GCP875" s="16"/>
      <c r="GCQ875" s="16"/>
      <c r="GCR875" s="16"/>
      <c r="GCS875" s="16"/>
      <c r="GCT875" s="16"/>
      <c r="GCU875" s="16"/>
      <c r="GCV875" s="16"/>
      <c r="GCW875" s="16"/>
      <c r="GCX875" s="16"/>
      <c r="GCY875" s="16"/>
      <c r="GCZ875" s="16"/>
      <c r="GDA875" s="16"/>
      <c r="GDB875" s="16"/>
      <c r="GDC875" s="16"/>
      <c r="GDD875" s="16"/>
      <c r="GDE875" s="16"/>
      <c r="GDF875" s="16"/>
      <c r="GDG875" s="16"/>
      <c r="GDH875" s="16"/>
      <c r="GDI875" s="16"/>
      <c r="GDJ875" s="16"/>
      <c r="GDK875" s="16"/>
      <c r="GDL875" s="16"/>
      <c r="GDM875" s="16"/>
      <c r="GDN875" s="16"/>
      <c r="GDO875" s="16"/>
      <c r="GDP875" s="16"/>
      <c r="GDQ875" s="16"/>
      <c r="GDR875" s="16"/>
      <c r="GDS875" s="16"/>
      <c r="GDT875" s="16"/>
      <c r="GDU875" s="16"/>
      <c r="GDV875" s="16"/>
      <c r="GDW875" s="16"/>
      <c r="GDX875" s="16"/>
      <c r="GDY875" s="16"/>
      <c r="GDZ875" s="16"/>
      <c r="GEA875" s="16"/>
      <c r="GEB875" s="16"/>
      <c r="GEC875" s="16"/>
      <c r="GED875" s="16"/>
      <c r="GEE875" s="16"/>
      <c r="GEF875" s="16"/>
      <c r="GEG875" s="16"/>
      <c r="GEH875" s="16"/>
      <c r="GEI875" s="16"/>
      <c r="GEJ875" s="16"/>
      <c r="GEK875" s="16"/>
      <c r="GEL875" s="16"/>
      <c r="GEM875" s="16"/>
      <c r="GEN875" s="16"/>
      <c r="GEO875" s="16"/>
      <c r="GEP875" s="16"/>
      <c r="GEQ875" s="16"/>
      <c r="GER875" s="16"/>
      <c r="GES875" s="16"/>
      <c r="GET875" s="16"/>
      <c r="GEU875" s="16"/>
      <c r="GEV875" s="16"/>
      <c r="GEW875" s="16"/>
      <c r="GEX875" s="16"/>
      <c r="GEY875" s="16"/>
      <c r="GEZ875" s="16"/>
      <c r="GFA875" s="16"/>
      <c r="GFB875" s="16"/>
      <c r="GFC875" s="16"/>
      <c r="GFD875" s="16"/>
      <c r="GFE875" s="16"/>
      <c r="GFF875" s="16"/>
      <c r="GFG875" s="16"/>
      <c r="GFH875" s="16"/>
      <c r="GFI875" s="16"/>
      <c r="GFJ875" s="16"/>
      <c r="GFK875" s="16"/>
      <c r="GFL875" s="16"/>
      <c r="GFM875" s="16"/>
      <c r="GFN875" s="16"/>
      <c r="GFO875" s="16"/>
      <c r="GFP875" s="16"/>
      <c r="GFQ875" s="16"/>
      <c r="GFR875" s="16"/>
      <c r="GFS875" s="16"/>
      <c r="GFT875" s="16"/>
      <c r="GFU875" s="16"/>
      <c r="GFV875" s="16"/>
      <c r="GFW875" s="16"/>
      <c r="GFX875" s="16"/>
      <c r="GFY875" s="16"/>
      <c r="GFZ875" s="16"/>
      <c r="GGA875" s="16"/>
      <c r="GGB875" s="16"/>
      <c r="GGC875" s="16"/>
      <c r="GGD875" s="16"/>
      <c r="GGE875" s="16"/>
      <c r="GGF875" s="16"/>
      <c r="GGG875" s="16"/>
      <c r="GGH875" s="16"/>
      <c r="GGI875" s="16"/>
      <c r="GGJ875" s="16"/>
      <c r="GGK875" s="16"/>
      <c r="GGL875" s="16"/>
      <c r="GGM875" s="16"/>
      <c r="GGN875" s="16"/>
      <c r="GGO875" s="16"/>
      <c r="GGP875" s="16"/>
      <c r="GGQ875" s="16"/>
      <c r="GGR875" s="16"/>
      <c r="GGS875" s="16"/>
      <c r="GGT875" s="16"/>
      <c r="GGU875" s="16"/>
      <c r="GGV875" s="16"/>
      <c r="GGW875" s="16"/>
      <c r="GGX875" s="16"/>
      <c r="GGY875" s="16"/>
      <c r="GGZ875" s="16"/>
      <c r="GHA875" s="16"/>
      <c r="GHB875" s="16"/>
      <c r="GHC875" s="16"/>
      <c r="GHD875" s="16"/>
      <c r="GHE875" s="16"/>
      <c r="GHF875" s="16"/>
      <c r="GHG875" s="16"/>
      <c r="GHH875" s="16"/>
      <c r="GHI875" s="16"/>
      <c r="GHJ875" s="16"/>
      <c r="GHK875" s="16"/>
      <c r="GHL875" s="16"/>
      <c r="GHM875" s="16"/>
      <c r="GHN875" s="16"/>
      <c r="GHO875" s="16"/>
      <c r="GHP875" s="16"/>
      <c r="GHQ875" s="16"/>
      <c r="GHR875" s="16"/>
      <c r="GHS875" s="16"/>
      <c r="GHT875" s="16"/>
      <c r="GHU875" s="16"/>
      <c r="GHV875" s="16"/>
      <c r="GHW875" s="16"/>
      <c r="GHX875" s="16"/>
      <c r="GHY875" s="16"/>
      <c r="GHZ875" s="16"/>
      <c r="GIA875" s="16"/>
      <c r="GIB875" s="16"/>
      <c r="GIC875" s="16"/>
      <c r="GID875" s="16"/>
      <c r="GIE875" s="16"/>
      <c r="GIF875" s="16"/>
      <c r="GIG875" s="16"/>
      <c r="GIH875" s="16"/>
      <c r="GII875" s="16"/>
      <c r="GIJ875" s="16"/>
      <c r="GIK875" s="16"/>
      <c r="GIL875" s="16"/>
      <c r="GIM875" s="16"/>
      <c r="GIN875" s="16"/>
      <c r="GIO875" s="16"/>
      <c r="GIP875" s="16"/>
      <c r="GIQ875" s="16"/>
      <c r="GIR875" s="16"/>
      <c r="GIS875" s="16"/>
      <c r="GIT875" s="16"/>
      <c r="GIU875" s="16"/>
      <c r="GIV875" s="16"/>
      <c r="GIW875" s="16"/>
      <c r="GIX875" s="16"/>
      <c r="GIY875" s="16"/>
      <c r="GIZ875" s="16"/>
      <c r="GJA875" s="16"/>
      <c r="GJB875" s="16"/>
      <c r="GJC875" s="16"/>
      <c r="GJD875" s="16"/>
      <c r="GJE875" s="16"/>
      <c r="GJF875" s="16"/>
      <c r="GJG875" s="16"/>
      <c r="GJH875" s="16"/>
      <c r="GJI875" s="16"/>
      <c r="GJJ875" s="16"/>
      <c r="GJK875" s="16"/>
      <c r="GJL875" s="16"/>
      <c r="GJM875" s="16"/>
      <c r="GJN875" s="16"/>
      <c r="GJO875" s="16"/>
      <c r="GJP875" s="16"/>
      <c r="GJQ875" s="16"/>
      <c r="GJR875" s="16"/>
      <c r="GJS875" s="16"/>
      <c r="GJT875" s="16"/>
      <c r="GJU875" s="16"/>
      <c r="GJV875" s="16"/>
      <c r="GJW875" s="16"/>
      <c r="GJX875" s="16"/>
      <c r="GJY875" s="16"/>
      <c r="GJZ875" s="16"/>
      <c r="GKA875" s="16"/>
      <c r="GKB875" s="16"/>
      <c r="GKC875" s="16"/>
      <c r="GKD875" s="16"/>
      <c r="GKE875" s="16"/>
      <c r="GKF875" s="16"/>
      <c r="GKG875" s="16"/>
      <c r="GKH875" s="16"/>
      <c r="GKI875" s="16"/>
      <c r="GKJ875" s="16"/>
      <c r="GKK875" s="16"/>
      <c r="GKL875" s="16"/>
      <c r="GKM875" s="16"/>
      <c r="GKN875" s="16"/>
      <c r="GKO875" s="16"/>
      <c r="GKP875" s="16"/>
      <c r="GKQ875" s="16"/>
      <c r="GKR875" s="16"/>
      <c r="GKS875" s="16"/>
      <c r="GKT875" s="16"/>
      <c r="GKU875" s="16"/>
      <c r="GKV875" s="16"/>
      <c r="GKW875" s="16"/>
      <c r="GKX875" s="16"/>
      <c r="GKY875" s="16"/>
      <c r="GKZ875" s="16"/>
      <c r="GLA875" s="16"/>
      <c r="GLB875" s="16"/>
      <c r="GLC875" s="16"/>
      <c r="GLD875" s="16"/>
      <c r="GLE875" s="16"/>
      <c r="GLF875" s="16"/>
      <c r="GLG875" s="16"/>
      <c r="GLH875" s="16"/>
      <c r="GLI875" s="16"/>
      <c r="GLJ875" s="16"/>
      <c r="GLK875" s="16"/>
      <c r="GLL875" s="16"/>
      <c r="GLM875" s="16"/>
      <c r="GLN875" s="16"/>
      <c r="GLO875" s="16"/>
      <c r="GLP875" s="16"/>
      <c r="GLQ875" s="16"/>
      <c r="GLR875" s="16"/>
      <c r="GLS875" s="16"/>
      <c r="GLT875" s="16"/>
      <c r="GLU875" s="16"/>
      <c r="GLV875" s="16"/>
      <c r="GLW875" s="16"/>
      <c r="GLX875" s="16"/>
      <c r="GLY875" s="16"/>
      <c r="GLZ875" s="16"/>
      <c r="GMA875" s="16"/>
      <c r="GMB875" s="16"/>
      <c r="GMC875" s="16"/>
      <c r="GMD875" s="16"/>
      <c r="GME875" s="16"/>
      <c r="GMF875" s="16"/>
      <c r="GMG875" s="16"/>
      <c r="GMH875" s="16"/>
      <c r="GMI875" s="16"/>
      <c r="GMJ875" s="16"/>
      <c r="GMK875" s="16"/>
      <c r="GML875" s="16"/>
      <c r="GMM875" s="16"/>
      <c r="GMN875" s="16"/>
      <c r="GMO875" s="16"/>
      <c r="GMP875" s="16"/>
      <c r="GMQ875" s="16"/>
      <c r="GMR875" s="16"/>
      <c r="GMS875" s="16"/>
      <c r="GMT875" s="16"/>
      <c r="GMU875" s="16"/>
      <c r="GMV875" s="16"/>
      <c r="GMW875" s="16"/>
      <c r="GMX875" s="16"/>
      <c r="GMY875" s="16"/>
      <c r="GMZ875" s="16"/>
      <c r="GNA875" s="16"/>
      <c r="GNB875" s="16"/>
      <c r="GNC875" s="16"/>
      <c r="GND875" s="16"/>
      <c r="GNE875" s="16"/>
      <c r="GNF875" s="16"/>
      <c r="GNG875" s="16"/>
      <c r="GNH875" s="16"/>
      <c r="GNI875" s="16"/>
      <c r="GNJ875" s="16"/>
      <c r="GNK875" s="16"/>
      <c r="GNL875" s="16"/>
      <c r="GNM875" s="16"/>
      <c r="GNN875" s="16"/>
      <c r="GNO875" s="16"/>
      <c r="GNP875" s="16"/>
      <c r="GNQ875" s="16"/>
      <c r="GNR875" s="16"/>
      <c r="GNS875" s="16"/>
      <c r="GNT875" s="16"/>
      <c r="GNU875" s="16"/>
      <c r="GNV875" s="16"/>
      <c r="GNW875" s="16"/>
      <c r="GNX875" s="16"/>
      <c r="GNY875" s="16"/>
      <c r="GNZ875" s="16"/>
      <c r="GOA875" s="16"/>
      <c r="GOB875" s="16"/>
      <c r="GOC875" s="16"/>
      <c r="GOD875" s="16"/>
      <c r="GOE875" s="16"/>
      <c r="GOF875" s="16"/>
      <c r="GOG875" s="16"/>
      <c r="GOH875" s="16"/>
      <c r="GOI875" s="16"/>
      <c r="GOJ875" s="16"/>
      <c r="GOK875" s="16"/>
      <c r="GOL875" s="16"/>
      <c r="GOM875" s="16"/>
      <c r="GON875" s="16"/>
      <c r="GOO875" s="16"/>
      <c r="GOP875" s="16"/>
      <c r="GOQ875" s="16"/>
      <c r="GOR875" s="16"/>
      <c r="GOS875" s="16"/>
      <c r="GOT875" s="16"/>
      <c r="GOU875" s="16"/>
      <c r="GOV875" s="16"/>
      <c r="GOW875" s="16"/>
      <c r="GOX875" s="16"/>
      <c r="GOY875" s="16"/>
      <c r="GOZ875" s="16"/>
      <c r="GPA875" s="16"/>
      <c r="GPB875" s="16"/>
      <c r="GPC875" s="16"/>
      <c r="GPD875" s="16"/>
      <c r="GPE875" s="16"/>
      <c r="GPF875" s="16"/>
      <c r="GPG875" s="16"/>
      <c r="GPH875" s="16"/>
      <c r="GPI875" s="16"/>
      <c r="GPJ875" s="16"/>
      <c r="GPK875" s="16"/>
      <c r="GPL875" s="16"/>
      <c r="GPM875" s="16"/>
      <c r="GPN875" s="16"/>
      <c r="GPO875" s="16"/>
      <c r="GPP875" s="16"/>
      <c r="GPQ875" s="16"/>
      <c r="GPR875" s="16"/>
      <c r="GPS875" s="16"/>
      <c r="GPT875" s="16"/>
      <c r="GPU875" s="16"/>
      <c r="GPV875" s="16"/>
      <c r="GPW875" s="16"/>
      <c r="GPX875" s="16"/>
      <c r="GPY875" s="16"/>
      <c r="GPZ875" s="16"/>
      <c r="GQA875" s="16"/>
      <c r="GQB875" s="16"/>
      <c r="GQC875" s="16"/>
      <c r="GQD875" s="16"/>
      <c r="GQE875" s="16"/>
      <c r="GQF875" s="16"/>
      <c r="GQG875" s="16"/>
      <c r="GQH875" s="16"/>
      <c r="GQI875" s="16"/>
      <c r="GQJ875" s="16"/>
      <c r="GQK875" s="16"/>
      <c r="GQL875" s="16"/>
      <c r="GQM875" s="16"/>
      <c r="GQN875" s="16"/>
      <c r="GQO875" s="16"/>
      <c r="GQP875" s="16"/>
      <c r="GQQ875" s="16"/>
      <c r="GQR875" s="16"/>
      <c r="GQS875" s="16"/>
      <c r="GQT875" s="16"/>
      <c r="GQU875" s="16"/>
      <c r="GQV875" s="16"/>
      <c r="GQW875" s="16"/>
      <c r="GQX875" s="16"/>
      <c r="GQY875" s="16"/>
      <c r="GQZ875" s="16"/>
      <c r="GRA875" s="16"/>
      <c r="GRB875" s="16"/>
      <c r="GRC875" s="16"/>
      <c r="GRD875" s="16"/>
      <c r="GRE875" s="16"/>
      <c r="GRF875" s="16"/>
      <c r="GRG875" s="16"/>
      <c r="GRH875" s="16"/>
      <c r="GRI875" s="16"/>
      <c r="GRJ875" s="16"/>
      <c r="GRK875" s="16"/>
      <c r="GRL875" s="16"/>
      <c r="GRM875" s="16"/>
      <c r="GRN875" s="16"/>
      <c r="GRO875" s="16"/>
      <c r="GRP875" s="16"/>
      <c r="GRQ875" s="16"/>
      <c r="GRR875" s="16"/>
      <c r="GRS875" s="16"/>
      <c r="GRT875" s="16"/>
      <c r="GRU875" s="16"/>
      <c r="GRV875" s="16"/>
      <c r="GRW875" s="16"/>
      <c r="GRX875" s="16"/>
      <c r="GRY875" s="16"/>
      <c r="GRZ875" s="16"/>
      <c r="GSA875" s="16"/>
      <c r="GSB875" s="16"/>
      <c r="GSC875" s="16"/>
      <c r="GSD875" s="16"/>
      <c r="GSE875" s="16"/>
      <c r="GSF875" s="16"/>
      <c r="GSG875" s="16"/>
      <c r="GSH875" s="16"/>
      <c r="GSI875" s="16"/>
      <c r="GSJ875" s="16"/>
      <c r="GSK875" s="16"/>
      <c r="GSL875" s="16"/>
      <c r="GSM875" s="16"/>
      <c r="GSN875" s="16"/>
      <c r="GSO875" s="16"/>
      <c r="GSP875" s="16"/>
      <c r="GSQ875" s="16"/>
      <c r="GSR875" s="16"/>
      <c r="GSS875" s="16"/>
      <c r="GST875" s="16"/>
      <c r="GSU875" s="16"/>
      <c r="GSV875" s="16"/>
      <c r="GSW875" s="16"/>
      <c r="GSX875" s="16"/>
      <c r="GSY875" s="16"/>
      <c r="GSZ875" s="16"/>
      <c r="GTA875" s="16"/>
      <c r="GTB875" s="16"/>
      <c r="GTC875" s="16"/>
      <c r="GTD875" s="16"/>
      <c r="GTE875" s="16"/>
      <c r="GTF875" s="16"/>
      <c r="GTG875" s="16"/>
      <c r="GTH875" s="16"/>
      <c r="GTI875" s="16"/>
      <c r="GTJ875" s="16"/>
      <c r="GTK875" s="16"/>
      <c r="GTL875" s="16"/>
      <c r="GTM875" s="16"/>
      <c r="GTN875" s="16"/>
      <c r="GTO875" s="16"/>
      <c r="GTP875" s="16"/>
      <c r="GTQ875" s="16"/>
      <c r="GTR875" s="16"/>
      <c r="GTS875" s="16"/>
      <c r="GTT875" s="16"/>
      <c r="GTU875" s="16"/>
      <c r="GTV875" s="16"/>
      <c r="GTW875" s="16"/>
      <c r="GTX875" s="16"/>
      <c r="GTY875" s="16"/>
      <c r="GTZ875" s="16"/>
      <c r="GUA875" s="16"/>
      <c r="GUB875" s="16"/>
      <c r="GUC875" s="16"/>
      <c r="GUD875" s="16"/>
      <c r="GUE875" s="16"/>
      <c r="GUF875" s="16"/>
      <c r="GUG875" s="16"/>
      <c r="GUH875" s="16"/>
      <c r="GUI875" s="16"/>
      <c r="GUJ875" s="16"/>
      <c r="GUK875" s="16"/>
      <c r="GUL875" s="16"/>
      <c r="GUM875" s="16"/>
      <c r="GUN875" s="16"/>
      <c r="GUO875" s="16"/>
      <c r="GUP875" s="16"/>
      <c r="GUQ875" s="16"/>
      <c r="GUR875" s="16"/>
      <c r="GUS875" s="16"/>
      <c r="GUT875" s="16"/>
      <c r="GUU875" s="16"/>
      <c r="GUV875" s="16"/>
      <c r="GUW875" s="16"/>
      <c r="GUX875" s="16"/>
      <c r="GUY875" s="16"/>
      <c r="GUZ875" s="16"/>
      <c r="GVA875" s="16"/>
      <c r="GVB875" s="16"/>
      <c r="GVC875" s="16"/>
      <c r="GVD875" s="16"/>
      <c r="GVE875" s="16"/>
      <c r="GVF875" s="16"/>
      <c r="GVG875" s="16"/>
      <c r="GVH875" s="16"/>
      <c r="GVI875" s="16"/>
      <c r="GVJ875" s="16"/>
      <c r="GVK875" s="16"/>
      <c r="GVL875" s="16"/>
      <c r="GVM875" s="16"/>
      <c r="GVN875" s="16"/>
      <c r="GVO875" s="16"/>
      <c r="GVP875" s="16"/>
      <c r="GVQ875" s="16"/>
      <c r="GVR875" s="16"/>
      <c r="GVS875" s="16"/>
      <c r="GVT875" s="16"/>
      <c r="GVU875" s="16"/>
      <c r="GVV875" s="16"/>
      <c r="GVW875" s="16"/>
      <c r="GVX875" s="16"/>
      <c r="GVY875" s="16"/>
      <c r="GVZ875" s="16"/>
      <c r="GWA875" s="16"/>
      <c r="GWB875" s="16"/>
      <c r="GWC875" s="16"/>
      <c r="GWD875" s="16"/>
      <c r="GWE875" s="16"/>
      <c r="GWF875" s="16"/>
      <c r="GWG875" s="16"/>
      <c r="GWH875" s="16"/>
      <c r="GWI875" s="16"/>
      <c r="GWJ875" s="16"/>
      <c r="GWK875" s="16"/>
      <c r="GWL875" s="16"/>
      <c r="GWM875" s="16"/>
      <c r="GWN875" s="16"/>
      <c r="GWO875" s="16"/>
      <c r="GWP875" s="16"/>
      <c r="GWQ875" s="16"/>
      <c r="GWR875" s="16"/>
      <c r="GWS875" s="16"/>
      <c r="GWT875" s="16"/>
      <c r="GWU875" s="16"/>
      <c r="GWV875" s="16"/>
      <c r="GWW875" s="16"/>
      <c r="GWX875" s="16"/>
      <c r="GWY875" s="16"/>
      <c r="GWZ875" s="16"/>
      <c r="GXA875" s="16"/>
      <c r="GXB875" s="16"/>
      <c r="GXC875" s="16"/>
      <c r="GXD875" s="16"/>
      <c r="GXE875" s="16"/>
      <c r="GXF875" s="16"/>
      <c r="GXG875" s="16"/>
      <c r="GXH875" s="16"/>
      <c r="GXI875" s="16"/>
      <c r="GXJ875" s="16"/>
      <c r="GXK875" s="16"/>
      <c r="GXL875" s="16"/>
      <c r="GXM875" s="16"/>
      <c r="GXN875" s="16"/>
      <c r="GXO875" s="16"/>
      <c r="GXP875" s="16"/>
      <c r="GXQ875" s="16"/>
      <c r="GXR875" s="16"/>
      <c r="GXS875" s="16"/>
      <c r="GXT875" s="16"/>
      <c r="GXU875" s="16"/>
      <c r="GXV875" s="16"/>
      <c r="GXW875" s="16"/>
      <c r="GXX875" s="16"/>
      <c r="GXY875" s="16"/>
      <c r="GXZ875" s="16"/>
      <c r="GYA875" s="16"/>
      <c r="GYB875" s="16"/>
      <c r="GYC875" s="16"/>
      <c r="GYD875" s="16"/>
      <c r="GYE875" s="16"/>
      <c r="GYF875" s="16"/>
      <c r="GYG875" s="16"/>
      <c r="GYH875" s="16"/>
      <c r="GYI875" s="16"/>
      <c r="GYJ875" s="16"/>
      <c r="GYK875" s="16"/>
      <c r="GYL875" s="16"/>
      <c r="GYM875" s="16"/>
      <c r="GYN875" s="16"/>
      <c r="GYO875" s="16"/>
      <c r="GYP875" s="16"/>
      <c r="GYQ875" s="16"/>
      <c r="GYR875" s="16"/>
      <c r="GYS875" s="16"/>
      <c r="GYT875" s="16"/>
      <c r="GYU875" s="16"/>
      <c r="GYV875" s="16"/>
      <c r="GYW875" s="16"/>
      <c r="GYX875" s="16"/>
      <c r="GYY875" s="16"/>
      <c r="GYZ875" s="16"/>
      <c r="GZA875" s="16"/>
      <c r="GZB875" s="16"/>
      <c r="GZC875" s="16"/>
      <c r="GZD875" s="16"/>
      <c r="GZE875" s="16"/>
      <c r="GZF875" s="16"/>
      <c r="GZG875" s="16"/>
      <c r="GZH875" s="16"/>
      <c r="GZI875" s="16"/>
      <c r="GZJ875" s="16"/>
      <c r="GZK875" s="16"/>
      <c r="GZL875" s="16"/>
      <c r="GZM875" s="16"/>
      <c r="GZN875" s="16"/>
      <c r="GZO875" s="16"/>
      <c r="GZP875" s="16"/>
      <c r="GZQ875" s="16"/>
      <c r="GZR875" s="16"/>
      <c r="GZS875" s="16"/>
      <c r="GZT875" s="16"/>
      <c r="GZU875" s="16"/>
      <c r="GZV875" s="16"/>
      <c r="GZW875" s="16"/>
      <c r="GZX875" s="16"/>
      <c r="GZY875" s="16"/>
      <c r="GZZ875" s="16"/>
      <c r="HAA875" s="16"/>
      <c r="HAB875" s="16"/>
      <c r="HAC875" s="16"/>
      <c r="HAD875" s="16"/>
      <c r="HAE875" s="16"/>
      <c r="HAF875" s="16"/>
      <c r="HAG875" s="16"/>
      <c r="HAH875" s="16"/>
      <c r="HAI875" s="16"/>
      <c r="HAJ875" s="16"/>
      <c r="HAK875" s="16"/>
      <c r="HAL875" s="16"/>
      <c r="HAM875" s="16"/>
      <c r="HAN875" s="16"/>
      <c r="HAO875" s="16"/>
      <c r="HAP875" s="16"/>
      <c r="HAQ875" s="16"/>
      <c r="HAR875" s="16"/>
      <c r="HAS875" s="16"/>
      <c r="HAT875" s="16"/>
      <c r="HAU875" s="16"/>
      <c r="HAV875" s="16"/>
      <c r="HAW875" s="16"/>
      <c r="HAX875" s="16"/>
      <c r="HAY875" s="16"/>
      <c r="HAZ875" s="16"/>
      <c r="HBA875" s="16"/>
      <c r="HBB875" s="16"/>
      <c r="HBC875" s="16"/>
      <c r="HBD875" s="16"/>
      <c r="HBE875" s="16"/>
      <c r="HBF875" s="16"/>
      <c r="HBG875" s="16"/>
      <c r="HBH875" s="16"/>
      <c r="HBI875" s="16"/>
      <c r="HBJ875" s="16"/>
      <c r="HBK875" s="16"/>
      <c r="HBL875" s="16"/>
      <c r="HBM875" s="16"/>
      <c r="HBN875" s="16"/>
      <c r="HBO875" s="16"/>
      <c r="HBP875" s="16"/>
      <c r="HBQ875" s="16"/>
      <c r="HBR875" s="16"/>
      <c r="HBS875" s="16"/>
      <c r="HBT875" s="16"/>
      <c r="HBU875" s="16"/>
      <c r="HBV875" s="16"/>
      <c r="HBW875" s="16"/>
      <c r="HBX875" s="16"/>
      <c r="HBY875" s="16"/>
      <c r="HBZ875" s="16"/>
      <c r="HCA875" s="16"/>
      <c r="HCB875" s="16"/>
      <c r="HCC875" s="16"/>
      <c r="HCD875" s="16"/>
      <c r="HCE875" s="16"/>
      <c r="HCF875" s="16"/>
      <c r="HCG875" s="16"/>
      <c r="HCH875" s="16"/>
      <c r="HCI875" s="16"/>
      <c r="HCJ875" s="16"/>
      <c r="HCK875" s="16"/>
      <c r="HCL875" s="16"/>
      <c r="HCM875" s="16"/>
      <c r="HCN875" s="16"/>
      <c r="HCO875" s="16"/>
      <c r="HCP875" s="16"/>
      <c r="HCQ875" s="16"/>
      <c r="HCR875" s="16"/>
      <c r="HCS875" s="16"/>
      <c r="HCT875" s="16"/>
      <c r="HCU875" s="16"/>
      <c r="HCV875" s="16"/>
      <c r="HCW875" s="16"/>
      <c r="HCX875" s="16"/>
      <c r="HCY875" s="16"/>
      <c r="HCZ875" s="16"/>
      <c r="HDA875" s="16"/>
      <c r="HDB875" s="16"/>
      <c r="HDC875" s="16"/>
      <c r="HDD875" s="16"/>
      <c r="HDE875" s="16"/>
      <c r="HDF875" s="16"/>
      <c r="HDG875" s="16"/>
      <c r="HDH875" s="16"/>
      <c r="HDI875" s="16"/>
      <c r="HDJ875" s="16"/>
      <c r="HDK875" s="16"/>
      <c r="HDL875" s="16"/>
      <c r="HDM875" s="16"/>
      <c r="HDN875" s="16"/>
      <c r="HDO875" s="16"/>
      <c r="HDP875" s="16"/>
      <c r="HDQ875" s="16"/>
      <c r="HDR875" s="16"/>
      <c r="HDS875" s="16"/>
      <c r="HDT875" s="16"/>
      <c r="HDU875" s="16"/>
      <c r="HDV875" s="16"/>
      <c r="HDW875" s="16"/>
      <c r="HDX875" s="16"/>
      <c r="HDY875" s="16"/>
      <c r="HDZ875" s="16"/>
      <c r="HEA875" s="16"/>
      <c r="HEB875" s="16"/>
      <c r="HEC875" s="16"/>
      <c r="HED875" s="16"/>
      <c r="HEE875" s="16"/>
      <c r="HEF875" s="16"/>
      <c r="HEG875" s="16"/>
      <c r="HEH875" s="16"/>
      <c r="HEI875" s="16"/>
      <c r="HEJ875" s="16"/>
      <c r="HEK875" s="16"/>
      <c r="HEL875" s="16"/>
      <c r="HEM875" s="16"/>
      <c r="HEN875" s="16"/>
      <c r="HEO875" s="16"/>
      <c r="HEP875" s="16"/>
      <c r="HEQ875" s="16"/>
      <c r="HER875" s="16"/>
      <c r="HES875" s="16"/>
      <c r="HET875" s="16"/>
      <c r="HEU875" s="16"/>
      <c r="HEV875" s="16"/>
      <c r="HEW875" s="16"/>
      <c r="HEX875" s="16"/>
      <c r="HEY875" s="16"/>
      <c r="HEZ875" s="16"/>
      <c r="HFA875" s="16"/>
      <c r="HFB875" s="16"/>
      <c r="HFC875" s="16"/>
      <c r="HFD875" s="16"/>
      <c r="HFE875" s="16"/>
      <c r="HFF875" s="16"/>
      <c r="HFG875" s="16"/>
      <c r="HFH875" s="16"/>
      <c r="HFI875" s="16"/>
      <c r="HFJ875" s="16"/>
      <c r="HFK875" s="16"/>
      <c r="HFL875" s="16"/>
      <c r="HFM875" s="16"/>
      <c r="HFN875" s="16"/>
      <c r="HFO875" s="16"/>
      <c r="HFP875" s="16"/>
      <c r="HFQ875" s="16"/>
      <c r="HFR875" s="16"/>
      <c r="HFS875" s="16"/>
      <c r="HFT875" s="16"/>
      <c r="HFU875" s="16"/>
      <c r="HFV875" s="16"/>
      <c r="HFW875" s="16"/>
      <c r="HFX875" s="16"/>
      <c r="HFY875" s="16"/>
      <c r="HFZ875" s="16"/>
      <c r="HGA875" s="16"/>
      <c r="HGB875" s="16"/>
      <c r="HGC875" s="16"/>
      <c r="HGD875" s="16"/>
      <c r="HGE875" s="16"/>
      <c r="HGF875" s="16"/>
      <c r="HGG875" s="16"/>
      <c r="HGH875" s="16"/>
      <c r="HGI875" s="16"/>
      <c r="HGJ875" s="16"/>
      <c r="HGK875" s="16"/>
      <c r="HGL875" s="16"/>
      <c r="HGM875" s="16"/>
      <c r="HGN875" s="16"/>
      <c r="HGO875" s="16"/>
      <c r="HGP875" s="16"/>
      <c r="HGQ875" s="16"/>
      <c r="HGR875" s="16"/>
      <c r="HGS875" s="16"/>
      <c r="HGT875" s="16"/>
      <c r="HGU875" s="16"/>
      <c r="HGV875" s="16"/>
      <c r="HGW875" s="16"/>
      <c r="HGX875" s="16"/>
      <c r="HGY875" s="16"/>
      <c r="HGZ875" s="16"/>
      <c r="HHA875" s="16"/>
      <c r="HHB875" s="16"/>
      <c r="HHC875" s="16"/>
      <c r="HHD875" s="16"/>
      <c r="HHE875" s="16"/>
      <c r="HHF875" s="16"/>
      <c r="HHG875" s="16"/>
      <c r="HHH875" s="16"/>
      <c r="HHI875" s="16"/>
      <c r="HHJ875" s="16"/>
      <c r="HHK875" s="16"/>
      <c r="HHL875" s="16"/>
      <c r="HHM875" s="16"/>
      <c r="HHN875" s="16"/>
      <c r="HHO875" s="16"/>
      <c r="HHP875" s="16"/>
      <c r="HHQ875" s="16"/>
      <c r="HHR875" s="16"/>
      <c r="HHS875" s="16"/>
      <c r="HHT875" s="16"/>
      <c r="HHU875" s="16"/>
      <c r="HHV875" s="16"/>
      <c r="HHW875" s="16"/>
      <c r="HHX875" s="16"/>
      <c r="HHY875" s="16"/>
      <c r="HHZ875" s="16"/>
      <c r="HIA875" s="16"/>
      <c r="HIB875" s="16"/>
      <c r="HIC875" s="16"/>
      <c r="HID875" s="16"/>
      <c r="HIE875" s="16"/>
      <c r="HIF875" s="16"/>
      <c r="HIG875" s="16"/>
      <c r="HIH875" s="16"/>
      <c r="HII875" s="16"/>
      <c r="HIJ875" s="16"/>
      <c r="HIK875" s="16"/>
      <c r="HIL875" s="16"/>
      <c r="HIM875" s="16"/>
      <c r="HIN875" s="16"/>
      <c r="HIO875" s="16"/>
      <c r="HIP875" s="16"/>
      <c r="HIQ875" s="16"/>
      <c r="HIR875" s="16"/>
      <c r="HIS875" s="16"/>
      <c r="HIT875" s="16"/>
      <c r="HIU875" s="16"/>
      <c r="HIV875" s="16"/>
      <c r="HIW875" s="16"/>
      <c r="HIX875" s="16"/>
      <c r="HIY875" s="16"/>
      <c r="HIZ875" s="16"/>
      <c r="HJA875" s="16"/>
      <c r="HJB875" s="16"/>
      <c r="HJC875" s="16"/>
      <c r="HJD875" s="16"/>
      <c r="HJE875" s="16"/>
      <c r="HJF875" s="16"/>
      <c r="HJG875" s="16"/>
      <c r="HJH875" s="16"/>
      <c r="HJI875" s="16"/>
      <c r="HJJ875" s="16"/>
      <c r="HJK875" s="16"/>
      <c r="HJL875" s="16"/>
      <c r="HJM875" s="16"/>
      <c r="HJN875" s="16"/>
      <c r="HJO875" s="16"/>
      <c r="HJP875" s="16"/>
      <c r="HJQ875" s="16"/>
      <c r="HJR875" s="16"/>
      <c r="HJS875" s="16"/>
      <c r="HJT875" s="16"/>
      <c r="HJU875" s="16"/>
      <c r="HJV875" s="16"/>
      <c r="HJW875" s="16"/>
      <c r="HJX875" s="16"/>
      <c r="HJY875" s="16"/>
      <c r="HJZ875" s="16"/>
      <c r="HKA875" s="16"/>
      <c r="HKB875" s="16"/>
      <c r="HKC875" s="16"/>
      <c r="HKD875" s="16"/>
      <c r="HKE875" s="16"/>
      <c r="HKF875" s="16"/>
      <c r="HKG875" s="16"/>
      <c r="HKH875" s="16"/>
      <c r="HKI875" s="16"/>
      <c r="HKJ875" s="16"/>
      <c r="HKK875" s="16"/>
      <c r="HKL875" s="16"/>
      <c r="HKM875" s="16"/>
      <c r="HKN875" s="16"/>
      <c r="HKO875" s="16"/>
      <c r="HKP875" s="16"/>
      <c r="HKQ875" s="16"/>
      <c r="HKR875" s="16"/>
      <c r="HKS875" s="16"/>
      <c r="HKT875" s="16"/>
      <c r="HKU875" s="16"/>
      <c r="HKV875" s="16"/>
      <c r="HKW875" s="16"/>
      <c r="HKX875" s="16"/>
      <c r="HKY875" s="16"/>
      <c r="HKZ875" s="16"/>
      <c r="HLA875" s="16"/>
      <c r="HLB875" s="16"/>
      <c r="HLC875" s="16"/>
      <c r="HLD875" s="16"/>
      <c r="HLE875" s="16"/>
      <c r="HLF875" s="16"/>
      <c r="HLG875" s="16"/>
      <c r="HLH875" s="16"/>
      <c r="HLI875" s="16"/>
      <c r="HLJ875" s="16"/>
      <c r="HLK875" s="16"/>
      <c r="HLL875" s="16"/>
      <c r="HLM875" s="16"/>
      <c r="HLN875" s="16"/>
      <c r="HLO875" s="16"/>
      <c r="HLP875" s="16"/>
      <c r="HLQ875" s="16"/>
      <c r="HLR875" s="16"/>
      <c r="HLS875" s="16"/>
      <c r="HLT875" s="16"/>
      <c r="HLU875" s="16"/>
      <c r="HLV875" s="16"/>
      <c r="HLW875" s="16"/>
      <c r="HLX875" s="16"/>
      <c r="HLY875" s="16"/>
      <c r="HLZ875" s="16"/>
      <c r="HMA875" s="16"/>
      <c r="HMB875" s="16"/>
      <c r="HMC875" s="16"/>
      <c r="HMD875" s="16"/>
      <c r="HME875" s="16"/>
      <c r="HMF875" s="16"/>
      <c r="HMG875" s="16"/>
      <c r="HMH875" s="16"/>
      <c r="HMI875" s="16"/>
      <c r="HMJ875" s="16"/>
      <c r="HMK875" s="16"/>
      <c r="HML875" s="16"/>
      <c r="HMM875" s="16"/>
      <c r="HMN875" s="16"/>
      <c r="HMO875" s="16"/>
      <c r="HMP875" s="16"/>
      <c r="HMQ875" s="16"/>
      <c r="HMR875" s="16"/>
      <c r="HMS875" s="16"/>
      <c r="HMT875" s="16"/>
      <c r="HMU875" s="16"/>
      <c r="HMV875" s="16"/>
      <c r="HMW875" s="16"/>
      <c r="HMX875" s="16"/>
      <c r="HMY875" s="16"/>
      <c r="HMZ875" s="16"/>
      <c r="HNA875" s="16"/>
      <c r="HNB875" s="16"/>
      <c r="HNC875" s="16"/>
      <c r="HND875" s="16"/>
      <c r="HNE875" s="16"/>
      <c r="HNF875" s="16"/>
      <c r="HNG875" s="16"/>
      <c r="HNH875" s="16"/>
      <c r="HNI875" s="16"/>
      <c r="HNJ875" s="16"/>
      <c r="HNK875" s="16"/>
      <c r="HNL875" s="16"/>
      <c r="HNM875" s="16"/>
      <c r="HNN875" s="16"/>
      <c r="HNO875" s="16"/>
      <c r="HNP875" s="16"/>
      <c r="HNQ875" s="16"/>
      <c r="HNR875" s="16"/>
      <c r="HNS875" s="16"/>
      <c r="HNT875" s="16"/>
      <c r="HNU875" s="16"/>
      <c r="HNV875" s="16"/>
      <c r="HNW875" s="16"/>
      <c r="HNX875" s="16"/>
      <c r="HNY875" s="16"/>
      <c r="HNZ875" s="16"/>
      <c r="HOA875" s="16"/>
      <c r="HOB875" s="16"/>
      <c r="HOC875" s="16"/>
      <c r="HOD875" s="16"/>
      <c r="HOE875" s="16"/>
      <c r="HOF875" s="16"/>
      <c r="HOG875" s="16"/>
      <c r="HOH875" s="16"/>
      <c r="HOI875" s="16"/>
      <c r="HOJ875" s="16"/>
      <c r="HOK875" s="16"/>
      <c r="HOL875" s="16"/>
      <c r="HOM875" s="16"/>
      <c r="HON875" s="16"/>
      <c r="HOO875" s="16"/>
      <c r="HOP875" s="16"/>
      <c r="HOQ875" s="16"/>
      <c r="HOR875" s="16"/>
      <c r="HOS875" s="16"/>
      <c r="HOT875" s="16"/>
      <c r="HOU875" s="16"/>
      <c r="HOV875" s="16"/>
      <c r="HOW875" s="16"/>
      <c r="HOX875" s="16"/>
      <c r="HOY875" s="16"/>
      <c r="HOZ875" s="16"/>
      <c r="HPA875" s="16"/>
      <c r="HPB875" s="16"/>
      <c r="HPC875" s="16"/>
      <c r="HPD875" s="16"/>
      <c r="HPE875" s="16"/>
      <c r="HPF875" s="16"/>
      <c r="HPG875" s="16"/>
      <c r="HPH875" s="16"/>
      <c r="HPI875" s="16"/>
      <c r="HPJ875" s="16"/>
      <c r="HPK875" s="16"/>
      <c r="HPL875" s="16"/>
      <c r="HPM875" s="16"/>
      <c r="HPN875" s="16"/>
      <c r="HPO875" s="16"/>
      <c r="HPP875" s="16"/>
      <c r="HPQ875" s="16"/>
      <c r="HPR875" s="16"/>
      <c r="HPS875" s="16"/>
      <c r="HPT875" s="16"/>
      <c r="HPU875" s="16"/>
      <c r="HPV875" s="16"/>
      <c r="HPW875" s="16"/>
      <c r="HPX875" s="16"/>
      <c r="HPY875" s="16"/>
      <c r="HPZ875" s="16"/>
      <c r="HQA875" s="16"/>
      <c r="HQB875" s="16"/>
      <c r="HQC875" s="16"/>
      <c r="HQD875" s="16"/>
      <c r="HQE875" s="16"/>
      <c r="HQF875" s="16"/>
      <c r="HQG875" s="16"/>
      <c r="HQH875" s="16"/>
      <c r="HQI875" s="16"/>
      <c r="HQJ875" s="16"/>
      <c r="HQK875" s="16"/>
      <c r="HQL875" s="16"/>
      <c r="HQM875" s="16"/>
      <c r="HQN875" s="16"/>
      <c r="HQO875" s="16"/>
      <c r="HQP875" s="16"/>
      <c r="HQQ875" s="16"/>
      <c r="HQR875" s="16"/>
      <c r="HQS875" s="16"/>
      <c r="HQT875" s="16"/>
      <c r="HQU875" s="16"/>
      <c r="HQV875" s="16"/>
      <c r="HQW875" s="16"/>
      <c r="HQX875" s="16"/>
      <c r="HQY875" s="16"/>
      <c r="HQZ875" s="16"/>
      <c r="HRA875" s="16"/>
      <c r="HRB875" s="16"/>
      <c r="HRC875" s="16"/>
      <c r="HRD875" s="16"/>
      <c r="HRE875" s="16"/>
      <c r="HRF875" s="16"/>
      <c r="HRG875" s="16"/>
      <c r="HRH875" s="16"/>
      <c r="HRI875" s="16"/>
      <c r="HRJ875" s="16"/>
      <c r="HRK875" s="16"/>
      <c r="HRL875" s="16"/>
      <c r="HRM875" s="16"/>
      <c r="HRN875" s="16"/>
      <c r="HRO875" s="16"/>
      <c r="HRP875" s="16"/>
      <c r="HRQ875" s="16"/>
      <c r="HRR875" s="16"/>
      <c r="HRS875" s="16"/>
      <c r="HRT875" s="16"/>
      <c r="HRU875" s="16"/>
      <c r="HRV875" s="16"/>
      <c r="HRW875" s="16"/>
      <c r="HRX875" s="16"/>
      <c r="HRY875" s="16"/>
      <c r="HRZ875" s="16"/>
      <c r="HSA875" s="16"/>
      <c r="HSB875" s="16"/>
      <c r="HSC875" s="16"/>
      <c r="HSD875" s="16"/>
      <c r="HSE875" s="16"/>
      <c r="HSF875" s="16"/>
      <c r="HSG875" s="16"/>
      <c r="HSH875" s="16"/>
      <c r="HSI875" s="16"/>
      <c r="HSJ875" s="16"/>
      <c r="HSK875" s="16"/>
      <c r="HSL875" s="16"/>
      <c r="HSM875" s="16"/>
      <c r="HSN875" s="16"/>
      <c r="HSO875" s="16"/>
      <c r="HSP875" s="16"/>
      <c r="HSQ875" s="16"/>
      <c r="HSR875" s="16"/>
      <c r="HSS875" s="16"/>
      <c r="HST875" s="16"/>
      <c r="HSU875" s="16"/>
      <c r="HSV875" s="16"/>
      <c r="HSW875" s="16"/>
      <c r="HSX875" s="16"/>
      <c r="HSY875" s="16"/>
      <c r="HSZ875" s="16"/>
      <c r="HTA875" s="16"/>
      <c r="HTB875" s="16"/>
      <c r="HTC875" s="16"/>
      <c r="HTD875" s="16"/>
      <c r="HTE875" s="16"/>
      <c r="HTF875" s="16"/>
      <c r="HTG875" s="16"/>
      <c r="HTH875" s="16"/>
      <c r="HTI875" s="16"/>
      <c r="HTJ875" s="16"/>
      <c r="HTK875" s="16"/>
      <c r="HTL875" s="16"/>
      <c r="HTM875" s="16"/>
      <c r="HTN875" s="16"/>
      <c r="HTO875" s="16"/>
      <c r="HTP875" s="16"/>
      <c r="HTQ875" s="16"/>
      <c r="HTR875" s="16"/>
      <c r="HTS875" s="16"/>
      <c r="HTT875" s="16"/>
      <c r="HTU875" s="16"/>
      <c r="HTV875" s="16"/>
      <c r="HTW875" s="16"/>
      <c r="HTX875" s="16"/>
      <c r="HTY875" s="16"/>
      <c r="HTZ875" s="16"/>
      <c r="HUA875" s="16"/>
      <c r="HUB875" s="16"/>
      <c r="HUC875" s="16"/>
      <c r="HUD875" s="16"/>
      <c r="HUE875" s="16"/>
      <c r="HUF875" s="16"/>
      <c r="HUG875" s="16"/>
      <c r="HUH875" s="16"/>
      <c r="HUI875" s="16"/>
      <c r="HUJ875" s="16"/>
      <c r="HUK875" s="16"/>
      <c r="HUL875" s="16"/>
      <c r="HUM875" s="16"/>
      <c r="HUN875" s="16"/>
      <c r="HUO875" s="16"/>
      <c r="HUP875" s="16"/>
      <c r="HUQ875" s="16"/>
      <c r="HUR875" s="16"/>
      <c r="HUS875" s="16"/>
      <c r="HUT875" s="16"/>
      <c r="HUU875" s="16"/>
      <c r="HUV875" s="16"/>
      <c r="HUW875" s="16"/>
      <c r="HUX875" s="16"/>
      <c r="HUY875" s="16"/>
      <c r="HUZ875" s="16"/>
      <c r="HVA875" s="16"/>
      <c r="HVB875" s="16"/>
      <c r="HVC875" s="16"/>
      <c r="HVD875" s="16"/>
      <c r="HVE875" s="16"/>
      <c r="HVF875" s="16"/>
      <c r="HVG875" s="16"/>
      <c r="HVH875" s="16"/>
      <c r="HVI875" s="16"/>
      <c r="HVJ875" s="16"/>
      <c r="HVK875" s="16"/>
      <c r="HVL875" s="16"/>
      <c r="HVM875" s="16"/>
      <c r="HVN875" s="16"/>
      <c r="HVO875" s="16"/>
      <c r="HVP875" s="16"/>
      <c r="HVQ875" s="16"/>
      <c r="HVR875" s="16"/>
      <c r="HVS875" s="16"/>
      <c r="HVT875" s="16"/>
      <c r="HVU875" s="16"/>
      <c r="HVV875" s="16"/>
      <c r="HVW875" s="16"/>
      <c r="HVX875" s="16"/>
      <c r="HVY875" s="16"/>
      <c r="HVZ875" s="16"/>
      <c r="HWA875" s="16"/>
      <c r="HWB875" s="16"/>
      <c r="HWC875" s="16"/>
      <c r="HWD875" s="16"/>
      <c r="HWE875" s="16"/>
      <c r="HWF875" s="16"/>
      <c r="HWG875" s="16"/>
      <c r="HWH875" s="16"/>
      <c r="HWI875" s="16"/>
      <c r="HWJ875" s="16"/>
      <c r="HWK875" s="16"/>
      <c r="HWL875" s="16"/>
      <c r="HWM875" s="16"/>
      <c r="HWN875" s="16"/>
      <c r="HWO875" s="16"/>
      <c r="HWP875" s="16"/>
      <c r="HWQ875" s="16"/>
      <c r="HWR875" s="16"/>
      <c r="HWS875" s="16"/>
      <c r="HWT875" s="16"/>
      <c r="HWU875" s="16"/>
      <c r="HWV875" s="16"/>
      <c r="HWW875" s="16"/>
      <c r="HWX875" s="16"/>
      <c r="HWY875" s="16"/>
      <c r="HWZ875" s="16"/>
      <c r="HXA875" s="16"/>
      <c r="HXB875" s="16"/>
      <c r="HXC875" s="16"/>
      <c r="HXD875" s="16"/>
      <c r="HXE875" s="16"/>
      <c r="HXF875" s="16"/>
      <c r="HXG875" s="16"/>
      <c r="HXH875" s="16"/>
      <c r="HXI875" s="16"/>
      <c r="HXJ875" s="16"/>
      <c r="HXK875" s="16"/>
      <c r="HXL875" s="16"/>
      <c r="HXM875" s="16"/>
      <c r="HXN875" s="16"/>
      <c r="HXO875" s="16"/>
      <c r="HXP875" s="16"/>
      <c r="HXQ875" s="16"/>
      <c r="HXR875" s="16"/>
      <c r="HXS875" s="16"/>
      <c r="HXT875" s="16"/>
      <c r="HXU875" s="16"/>
      <c r="HXV875" s="16"/>
      <c r="HXW875" s="16"/>
      <c r="HXX875" s="16"/>
      <c r="HXY875" s="16"/>
      <c r="HXZ875" s="16"/>
      <c r="HYA875" s="16"/>
      <c r="HYB875" s="16"/>
      <c r="HYC875" s="16"/>
      <c r="HYD875" s="16"/>
      <c r="HYE875" s="16"/>
      <c r="HYF875" s="16"/>
      <c r="HYG875" s="16"/>
      <c r="HYH875" s="16"/>
      <c r="HYI875" s="16"/>
      <c r="HYJ875" s="16"/>
      <c r="HYK875" s="16"/>
      <c r="HYL875" s="16"/>
      <c r="HYM875" s="16"/>
      <c r="HYN875" s="16"/>
      <c r="HYO875" s="16"/>
      <c r="HYP875" s="16"/>
      <c r="HYQ875" s="16"/>
      <c r="HYR875" s="16"/>
      <c r="HYS875" s="16"/>
      <c r="HYT875" s="16"/>
      <c r="HYU875" s="16"/>
      <c r="HYV875" s="16"/>
      <c r="HYW875" s="16"/>
      <c r="HYX875" s="16"/>
      <c r="HYY875" s="16"/>
      <c r="HYZ875" s="16"/>
      <c r="HZA875" s="16"/>
      <c r="HZB875" s="16"/>
      <c r="HZC875" s="16"/>
      <c r="HZD875" s="16"/>
      <c r="HZE875" s="16"/>
      <c r="HZF875" s="16"/>
      <c r="HZG875" s="16"/>
      <c r="HZH875" s="16"/>
      <c r="HZI875" s="16"/>
      <c r="HZJ875" s="16"/>
      <c r="HZK875" s="16"/>
      <c r="HZL875" s="16"/>
      <c r="HZM875" s="16"/>
      <c r="HZN875" s="16"/>
      <c r="HZO875" s="16"/>
      <c r="HZP875" s="16"/>
      <c r="HZQ875" s="16"/>
      <c r="HZR875" s="16"/>
      <c r="HZS875" s="16"/>
      <c r="HZT875" s="16"/>
      <c r="HZU875" s="16"/>
      <c r="HZV875" s="16"/>
      <c r="HZW875" s="16"/>
      <c r="HZX875" s="16"/>
      <c r="HZY875" s="16"/>
      <c r="HZZ875" s="16"/>
      <c r="IAA875" s="16"/>
      <c r="IAB875" s="16"/>
      <c r="IAC875" s="16"/>
      <c r="IAD875" s="16"/>
      <c r="IAE875" s="16"/>
      <c r="IAF875" s="16"/>
      <c r="IAG875" s="16"/>
      <c r="IAH875" s="16"/>
      <c r="IAI875" s="16"/>
      <c r="IAJ875" s="16"/>
      <c r="IAK875" s="16"/>
      <c r="IAL875" s="16"/>
      <c r="IAM875" s="16"/>
      <c r="IAN875" s="16"/>
      <c r="IAO875" s="16"/>
      <c r="IAP875" s="16"/>
      <c r="IAQ875" s="16"/>
      <c r="IAR875" s="16"/>
      <c r="IAS875" s="16"/>
      <c r="IAT875" s="16"/>
      <c r="IAU875" s="16"/>
      <c r="IAV875" s="16"/>
      <c r="IAW875" s="16"/>
      <c r="IAX875" s="16"/>
      <c r="IAY875" s="16"/>
      <c r="IAZ875" s="16"/>
      <c r="IBA875" s="16"/>
      <c r="IBB875" s="16"/>
      <c r="IBC875" s="16"/>
      <c r="IBD875" s="16"/>
      <c r="IBE875" s="16"/>
      <c r="IBF875" s="16"/>
      <c r="IBG875" s="16"/>
      <c r="IBH875" s="16"/>
      <c r="IBI875" s="16"/>
      <c r="IBJ875" s="16"/>
      <c r="IBK875" s="16"/>
      <c r="IBL875" s="16"/>
      <c r="IBM875" s="16"/>
      <c r="IBN875" s="16"/>
      <c r="IBO875" s="16"/>
      <c r="IBP875" s="16"/>
      <c r="IBQ875" s="16"/>
      <c r="IBR875" s="16"/>
      <c r="IBS875" s="16"/>
      <c r="IBT875" s="16"/>
      <c r="IBU875" s="16"/>
      <c r="IBV875" s="16"/>
      <c r="IBW875" s="16"/>
      <c r="IBX875" s="16"/>
      <c r="IBY875" s="16"/>
      <c r="IBZ875" s="16"/>
      <c r="ICA875" s="16"/>
      <c r="ICB875" s="16"/>
      <c r="ICC875" s="16"/>
      <c r="ICD875" s="16"/>
      <c r="ICE875" s="16"/>
      <c r="ICF875" s="16"/>
      <c r="ICG875" s="16"/>
      <c r="ICH875" s="16"/>
      <c r="ICI875" s="16"/>
      <c r="ICJ875" s="16"/>
      <c r="ICK875" s="16"/>
      <c r="ICL875" s="16"/>
      <c r="ICM875" s="16"/>
      <c r="ICN875" s="16"/>
      <c r="ICO875" s="16"/>
      <c r="ICP875" s="16"/>
      <c r="ICQ875" s="16"/>
      <c r="ICR875" s="16"/>
      <c r="ICS875" s="16"/>
      <c r="ICT875" s="16"/>
      <c r="ICU875" s="16"/>
      <c r="ICV875" s="16"/>
      <c r="ICW875" s="16"/>
      <c r="ICX875" s="16"/>
      <c r="ICY875" s="16"/>
      <c r="ICZ875" s="16"/>
      <c r="IDA875" s="16"/>
      <c r="IDB875" s="16"/>
      <c r="IDC875" s="16"/>
      <c r="IDD875" s="16"/>
      <c r="IDE875" s="16"/>
      <c r="IDF875" s="16"/>
      <c r="IDG875" s="16"/>
      <c r="IDH875" s="16"/>
      <c r="IDI875" s="16"/>
      <c r="IDJ875" s="16"/>
      <c r="IDK875" s="16"/>
      <c r="IDL875" s="16"/>
      <c r="IDM875" s="16"/>
      <c r="IDN875" s="16"/>
      <c r="IDO875" s="16"/>
      <c r="IDP875" s="16"/>
      <c r="IDQ875" s="16"/>
      <c r="IDR875" s="16"/>
      <c r="IDS875" s="16"/>
      <c r="IDT875" s="16"/>
      <c r="IDU875" s="16"/>
      <c r="IDV875" s="16"/>
      <c r="IDW875" s="16"/>
      <c r="IDX875" s="16"/>
      <c r="IDY875" s="16"/>
      <c r="IDZ875" s="16"/>
      <c r="IEA875" s="16"/>
      <c r="IEB875" s="16"/>
      <c r="IEC875" s="16"/>
      <c r="IED875" s="16"/>
      <c r="IEE875" s="16"/>
      <c r="IEF875" s="16"/>
      <c r="IEG875" s="16"/>
      <c r="IEH875" s="16"/>
      <c r="IEI875" s="16"/>
      <c r="IEJ875" s="16"/>
      <c r="IEK875" s="16"/>
      <c r="IEL875" s="16"/>
      <c r="IEM875" s="16"/>
      <c r="IEN875" s="16"/>
      <c r="IEO875" s="16"/>
      <c r="IEP875" s="16"/>
      <c r="IEQ875" s="16"/>
      <c r="IER875" s="16"/>
      <c r="IES875" s="16"/>
      <c r="IET875" s="16"/>
      <c r="IEU875" s="16"/>
      <c r="IEV875" s="16"/>
      <c r="IEW875" s="16"/>
      <c r="IEX875" s="16"/>
      <c r="IEY875" s="16"/>
      <c r="IEZ875" s="16"/>
      <c r="IFA875" s="16"/>
      <c r="IFB875" s="16"/>
      <c r="IFC875" s="16"/>
      <c r="IFD875" s="16"/>
      <c r="IFE875" s="16"/>
      <c r="IFF875" s="16"/>
      <c r="IFG875" s="16"/>
      <c r="IFH875" s="16"/>
      <c r="IFI875" s="16"/>
      <c r="IFJ875" s="16"/>
      <c r="IFK875" s="16"/>
      <c r="IFL875" s="16"/>
      <c r="IFM875" s="16"/>
      <c r="IFN875" s="16"/>
      <c r="IFO875" s="16"/>
      <c r="IFP875" s="16"/>
      <c r="IFQ875" s="16"/>
      <c r="IFR875" s="16"/>
      <c r="IFS875" s="16"/>
      <c r="IFT875" s="16"/>
      <c r="IFU875" s="16"/>
      <c r="IFV875" s="16"/>
      <c r="IFW875" s="16"/>
      <c r="IFX875" s="16"/>
      <c r="IFY875" s="16"/>
      <c r="IFZ875" s="16"/>
      <c r="IGA875" s="16"/>
      <c r="IGB875" s="16"/>
      <c r="IGC875" s="16"/>
      <c r="IGD875" s="16"/>
      <c r="IGE875" s="16"/>
      <c r="IGF875" s="16"/>
      <c r="IGG875" s="16"/>
      <c r="IGH875" s="16"/>
      <c r="IGI875" s="16"/>
      <c r="IGJ875" s="16"/>
      <c r="IGK875" s="16"/>
      <c r="IGL875" s="16"/>
      <c r="IGM875" s="16"/>
      <c r="IGN875" s="16"/>
      <c r="IGO875" s="16"/>
      <c r="IGP875" s="16"/>
      <c r="IGQ875" s="16"/>
      <c r="IGR875" s="16"/>
      <c r="IGS875" s="16"/>
      <c r="IGT875" s="16"/>
      <c r="IGU875" s="16"/>
      <c r="IGV875" s="16"/>
      <c r="IGW875" s="16"/>
      <c r="IGX875" s="16"/>
      <c r="IGY875" s="16"/>
      <c r="IGZ875" s="16"/>
      <c r="IHA875" s="16"/>
      <c r="IHB875" s="16"/>
      <c r="IHC875" s="16"/>
      <c r="IHD875" s="16"/>
      <c r="IHE875" s="16"/>
      <c r="IHF875" s="16"/>
      <c r="IHG875" s="16"/>
      <c r="IHH875" s="16"/>
      <c r="IHI875" s="16"/>
      <c r="IHJ875" s="16"/>
      <c r="IHK875" s="16"/>
      <c r="IHL875" s="16"/>
      <c r="IHM875" s="16"/>
      <c r="IHN875" s="16"/>
      <c r="IHO875" s="16"/>
      <c r="IHP875" s="16"/>
      <c r="IHQ875" s="16"/>
      <c r="IHR875" s="16"/>
      <c r="IHS875" s="16"/>
      <c r="IHT875" s="16"/>
      <c r="IHU875" s="16"/>
      <c r="IHV875" s="16"/>
      <c r="IHW875" s="16"/>
      <c r="IHX875" s="16"/>
      <c r="IHY875" s="16"/>
      <c r="IHZ875" s="16"/>
      <c r="IIA875" s="16"/>
      <c r="IIB875" s="16"/>
      <c r="IIC875" s="16"/>
      <c r="IID875" s="16"/>
      <c r="IIE875" s="16"/>
      <c r="IIF875" s="16"/>
      <c r="IIG875" s="16"/>
      <c r="IIH875" s="16"/>
      <c r="III875" s="16"/>
      <c r="IIJ875" s="16"/>
      <c r="IIK875" s="16"/>
      <c r="IIL875" s="16"/>
      <c r="IIM875" s="16"/>
      <c r="IIN875" s="16"/>
      <c r="IIO875" s="16"/>
      <c r="IIP875" s="16"/>
      <c r="IIQ875" s="16"/>
      <c r="IIR875" s="16"/>
      <c r="IIS875" s="16"/>
      <c r="IIT875" s="16"/>
      <c r="IIU875" s="16"/>
      <c r="IIV875" s="16"/>
      <c r="IIW875" s="16"/>
      <c r="IIX875" s="16"/>
      <c r="IIY875" s="16"/>
      <c r="IIZ875" s="16"/>
      <c r="IJA875" s="16"/>
      <c r="IJB875" s="16"/>
      <c r="IJC875" s="16"/>
      <c r="IJD875" s="16"/>
      <c r="IJE875" s="16"/>
      <c r="IJF875" s="16"/>
      <c r="IJG875" s="16"/>
      <c r="IJH875" s="16"/>
      <c r="IJI875" s="16"/>
      <c r="IJJ875" s="16"/>
      <c r="IJK875" s="16"/>
      <c r="IJL875" s="16"/>
      <c r="IJM875" s="16"/>
      <c r="IJN875" s="16"/>
      <c r="IJO875" s="16"/>
      <c r="IJP875" s="16"/>
      <c r="IJQ875" s="16"/>
      <c r="IJR875" s="16"/>
      <c r="IJS875" s="16"/>
      <c r="IJT875" s="16"/>
      <c r="IJU875" s="16"/>
      <c r="IJV875" s="16"/>
      <c r="IJW875" s="16"/>
      <c r="IJX875" s="16"/>
      <c r="IJY875" s="16"/>
      <c r="IJZ875" s="16"/>
      <c r="IKA875" s="16"/>
      <c r="IKB875" s="16"/>
      <c r="IKC875" s="16"/>
      <c r="IKD875" s="16"/>
      <c r="IKE875" s="16"/>
      <c r="IKF875" s="16"/>
      <c r="IKG875" s="16"/>
      <c r="IKH875" s="16"/>
      <c r="IKI875" s="16"/>
      <c r="IKJ875" s="16"/>
      <c r="IKK875" s="16"/>
      <c r="IKL875" s="16"/>
      <c r="IKM875" s="16"/>
      <c r="IKN875" s="16"/>
      <c r="IKO875" s="16"/>
      <c r="IKP875" s="16"/>
      <c r="IKQ875" s="16"/>
      <c r="IKR875" s="16"/>
      <c r="IKS875" s="16"/>
      <c r="IKT875" s="16"/>
      <c r="IKU875" s="16"/>
      <c r="IKV875" s="16"/>
      <c r="IKW875" s="16"/>
      <c r="IKX875" s="16"/>
      <c r="IKY875" s="16"/>
      <c r="IKZ875" s="16"/>
      <c r="ILA875" s="16"/>
      <c r="ILB875" s="16"/>
      <c r="ILC875" s="16"/>
      <c r="ILD875" s="16"/>
      <c r="ILE875" s="16"/>
      <c r="ILF875" s="16"/>
      <c r="ILG875" s="16"/>
      <c r="ILH875" s="16"/>
      <c r="ILI875" s="16"/>
      <c r="ILJ875" s="16"/>
      <c r="ILK875" s="16"/>
      <c r="ILL875" s="16"/>
      <c r="ILM875" s="16"/>
      <c r="ILN875" s="16"/>
      <c r="ILO875" s="16"/>
      <c r="ILP875" s="16"/>
      <c r="ILQ875" s="16"/>
      <c r="ILR875" s="16"/>
      <c r="ILS875" s="16"/>
      <c r="ILT875" s="16"/>
      <c r="ILU875" s="16"/>
      <c r="ILV875" s="16"/>
      <c r="ILW875" s="16"/>
      <c r="ILX875" s="16"/>
      <c r="ILY875" s="16"/>
      <c r="ILZ875" s="16"/>
      <c r="IMA875" s="16"/>
      <c r="IMB875" s="16"/>
      <c r="IMC875" s="16"/>
      <c r="IMD875" s="16"/>
      <c r="IME875" s="16"/>
      <c r="IMF875" s="16"/>
      <c r="IMG875" s="16"/>
      <c r="IMH875" s="16"/>
      <c r="IMI875" s="16"/>
      <c r="IMJ875" s="16"/>
      <c r="IMK875" s="16"/>
      <c r="IML875" s="16"/>
      <c r="IMM875" s="16"/>
      <c r="IMN875" s="16"/>
      <c r="IMO875" s="16"/>
      <c r="IMP875" s="16"/>
      <c r="IMQ875" s="16"/>
      <c r="IMR875" s="16"/>
      <c r="IMS875" s="16"/>
      <c r="IMT875" s="16"/>
      <c r="IMU875" s="16"/>
      <c r="IMV875" s="16"/>
      <c r="IMW875" s="16"/>
      <c r="IMX875" s="16"/>
      <c r="IMY875" s="16"/>
      <c r="IMZ875" s="16"/>
      <c r="INA875" s="16"/>
      <c r="INB875" s="16"/>
      <c r="INC875" s="16"/>
      <c r="IND875" s="16"/>
      <c r="INE875" s="16"/>
      <c r="INF875" s="16"/>
      <c r="ING875" s="16"/>
      <c r="INH875" s="16"/>
      <c r="INI875" s="16"/>
      <c r="INJ875" s="16"/>
      <c r="INK875" s="16"/>
      <c r="INL875" s="16"/>
      <c r="INM875" s="16"/>
      <c r="INN875" s="16"/>
      <c r="INO875" s="16"/>
      <c r="INP875" s="16"/>
      <c r="INQ875" s="16"/>
      <c r="INR875" s="16"/>
      <c r="INS875" s="16"/>
      <c r="INT875" s="16"/>
      <c r="INU875" s="16"/>
      <c r="INV875" s="16"/>
      <c r="INW875" s="16"/>
      <c r="INX875" s="16"/>
      <c r="INY875" s="16"/>
      <c r="INZ875" s="16"/>
      <c r="IOA875" s="16"/>
      <c r="IOB875" s="16"/>
      <c r="IOC875" s="16"/>
      <c r="IOD875" s="16"/>
      <c r="IOE875" s="16"/>
      <c r="IOF875" s="16"/>
      <c r="IOG875" s="16"/>
      <c r="IOH875" s="16"/>
      <c r="IOI875" s="16"/>
      <c r="IOJ875" s="16"/>
      <c r="IOK875" s="16"/>
      <c r="IOL875" s="16"/>
      <c r="IOM875" s="16"/>
      <c r="ION875" s="16"/>
      <c r="IOO875" s="16"/>
      <c r="IOP875" s="16"/>
      <c r="IOQ875" s="16"/>
      <c r="IOR875" s="16"/>
      <c r="IOS875" s="16"/>
      <c r="IOT875" s="16"/>
      <c r="IOU875" s="16"/>
      <c r="IOV875" s="16"/>
      <c r="IOW875" s="16"/>
      <c r="IOX875" s="16"/>
      <c r="IOY875" s="16"/>
      <c r="IOZ875" s="16"/>
      <c r="IPA875" s="16"/>
      <c r="IPB875" s="16"/>
      <c r="IPC875" s="16"/>
      <c r="IPD875" s="16"/>
      <c r="IPE875" s="16"/>
      <c r="IPF875" s="16"/>
      <c r="IPG875" s="16"/>
      <c r="IPH875" s="16"/>
      <c r="IPI875" s="16"/>
      <c r="IPJ875" s="16"/>
      <c r="IPK875" s="16"/>
      <c r="IPL875" s="16"/>
      <c r="IPM875" s="16"/>
      <c r="IPN875" s="16"/>
      <c r="IPO875" s="16"/>
      <c r="IPP875" s="16"/>
      <c r="IPQ875" s="16"/>
      <c r="IPR875" s="16"/>
      <c r="IPS875" s="16"/>
      <c r="IPT875" s="16"/>
      <c r="IPU875" s="16"/>
      <c r="IPV875" s="16"/>
      <c r="IPW875" s="16"/>
      <c r="IPX875" s="16"/>
      <c r="IPY875" s="16"/>
      <c r="IPZ875" s="16"/>
      <c r="IQA875" s="16"/>
      <c r="IQB875" s="16"/>
      <c r="IQC875" s="16"/>
      <c r="IQD875" s="16"/>
      <c r="IQE875" s="16"/>
      <c r="IQF875" s="16"/>
      <c r="IQG875" s="16"/>
      <c r="IQH875" s="16"/>
      <c r="IQI875" s="16"/>
      <c r="IQJ875" s="16"/>
      <c r="IQK875" s="16"/>
      <c r="IQL875" s="16"/>
      <c r="IQM875" s="16"/>
      <c r="IQN875" s="16"/>
      <c r="IQO875" s="16"/>
      <c r="IQP875" s="16"/>
      <c r="IQQ875" s="16"/>
      <c r="IQR875" s="16"/>
      <c r="IQS875" s="16"/>
      <c r="IQT875" s="16"/>
      <c r="IQU875" s="16"/>
      <c r="IQV875" s="16"/>
      <c r="IQW875" s="16"/>
      <c r="IQX875" s="16"/>
      <c r="IQY875" s="16"/>
      <c r="IQZ875" s="16"/>
      <c r="IRA875" s="16"/>
      <c r="IRB875" s="16"/>
      <c r="IRC875" s="16"/>
      <c r="IRD875" s="16"/>
      <c r="IRE875" s="16"/>
      <c r="IRF875" s="16"/>
      <c r="IRG875" s="16"/>
      <c r="IRH875" s="16"/>
      <c r="IRI875" s="16"/>
      <c r="IRJ875" s="16"/>
      <c r="IRK875" s="16"/>
      <c r="IRL875" s="16"/>
      <c r="IRM875" s="16"/>
      <c r="IRN875" s="16"/>
      <c r="IRO875" s="16"/>
      <c r="IRP875" s="16"/>
      <c r="IRQ875" s="16"/>
      <c r="IRR875" s="16"/>
      <c r="IRS875" s="16"/>
      <c r="IRT875" s="16"/>
      <c r="IRU875" s="16"/>
      <c r="IRV875" s="16"/>
      <c r="IRW875" s="16"/>
      <c r="IRX875" s="16"/>
      <c r="IRY875" s="16"/>
      <c r="IRZ875" s="16"/>
      <c r="ISA875" s="16"/>
      <c r="ISB875" s="16"/>
      <c r="ISC875" s="16"/>
      <c r="ISD875" s="16"/>
      <c r="ISE875" s="16"/>
      <c r="ISF875" s="16"/>
      <c r="ISG875" s="16"/>
      <c r="ISH875" s="16"/>
      <c r="ISI875" s="16"/>
      <c r="ISJ875" s="16"/>
      <c r="ISK875" s="16"/>
      <c r="ISL875" s="16"/>
      <c r="ISM875" s="16"/>
      <c r="ISN875" s="16"/>
      <c r="ISO875" s="16"/>
      <c r="ISP875" s="16"/>
      <c r="ISQ875" s="16"/>
      <c r="ISR875" s="16"/>
      <c r="ISS875" s="16"/>
      <c r="IST875" s="16"/>
      <c r="ISU875" s="16"/>
      <c r="ISV875" s="16"/>
      <c r="ISW875" s="16"/>
      <c r="ISX875" s="16"/>
      <c r="ISY875" s="16"/>
      <c r="ISZ875" s="16"/>
      <c r="ITA875" s="16"/>
      <c r="ITB875" s="16"/>
      <c r="ITC875" s="16"/>
      <c r="ITD875" s="16"/>
      <c r="ITE875" s="16"/>
      <c r="ITF875" s="16"/>
      <c r="ITG875" s="16"/>
      <c r="ITH875" s="16"/>
      <c r="ITI875" s="16"/>
      <c r="ITJ875" s="16"/>
      <c r="ITK875" s="16"/>
      <c r="ITL875" s="16"/>
      <c r="ITM875" s="16"/>
      <c r="ITN875" s="16"/>
      <c r="ITO875" s="16"/>
      <c r="ITP875" s="16"/>
      <c r="ITQ875" s="16"/>
      <c r="ITR875" s="16"/>
      <c r="ITS875" s="16"/>
      <c r="ITT875" s="16"/>
      <c r="ITU875" s="16"/>
      <c r="ITV875" s="16"/>
      <c r="ITW875" s="16"/>
      <c r="ITX875" s="16"/>
      <c r="ITY875" s="16"/>
      <c r="ITZ875" s="16"/>
      <c r="IUA875" s="16"/>
      <c r="IUB875" s="16"/>
      <c r="IUC875" s="16"/>
      <c r="IUD875" s="16"/>
      <c r="IUE875" s="16"/>
      <c r="IUF875" s="16"/>
      <c r="IUG875" s="16"/>
      <c r="IUH875" s="16"/>
      <c r="IUI875" s="16"/>
      <c r="IUJ875" s="16"/>
      <c r="IUK875" s="16"/>
      <c r="IUL875" s="16"/>
      <c r="IUM875" s="16"/>
      <c r="IUN875" s="16"/>
      <c r="IUO875" s="16"/>
      <c r="IUP875" s="16"/>
      <c r="IUQ875" s="16"/>
      <c r="IUR875" s="16"/>
      <c r="IUS875" s="16"/>
      <c r="IUT875" s="16"/>
      <c r="IUU875" s="16"/>
      <c r="IUV875" s="16"/>
      <c r="IUW875" s="16"/>
      <c r="IUX875" s="16"/>
      <c r="IUY875" s="16"/>
      <c r="IUZ875" s="16"/>
      <c r="IVA875" s="16"/>
      <c r="IVB875" s="16"/>
      <c r="IVC875" s="16"/>
      <c r="IVD875" s="16"/>
      <c r="IVE875" s="16"/>
      <c r="IVF875" s="16"/>
      <c r="IVG875" s="16"/>
      <c r="IVH875" s="16"/>
      <c r="IVI875" s="16"/>
      <c r="IVJ875" s="16"/>
      <c r="IVK875" s="16"/>
      <c r="IVL875" s="16"/>
      <c r="IVM875" s="16"/>
      <c r="IVN875" s="16"/>
      <c r="IVO875" s="16"/>
      <c r="IVP875" s="16"/>
      <c r="IVQ875" s="16"/>
      <c r="IVR875" s="16"/>
      <c r="IVS875" s="16"/>
      <c r="IVT875" s="16"/>
      <c r="IVU875" s="16"/>
      <c r="IVV875" s="16"/>
      <c r="IVW875" s="16"/>
      <c r="IVX875" s="16"/>
      <c r="IVY875" s="16"/>
      <c r="IVZ875" s="16"/>
      <c r="IWA875" s="16"/>
      <c r="IWB875" s="16"/>
      <c r="IWC875" s="16"/>
      <c r="IWD875" s="16"/>
      <c r="IWE875" s="16"/>
      <c r="IWF875" s="16"/>
      <c r="IWG875" s="16"/>
      <c r="IWH875" s="16"/>
      <c r="IWI875" s="16"/>
      <c r="IWJ875" s="16"/>
      <c r="IWK875" s="16"/>
      <c r="IWL875" s="16"/>
      <c r="IWM875" s="16"/>
      <c r="IWN875" s="16"/>
      <c r="IWO875" s="16"/>
      <c r="IWP875" s="16"/>
      <c r="IWQ875" s="16"/>
      <c r="IWR875" s="16"/>
      <c r="IWS875" s="16"/>
      <c r="IWT875" s="16"/>
      <c r="IWU875" s="16"/>
      <c r="IWV875" s="16"/>
      <c r="IWW875" s="16"/>
      <c r="IWX875" s="16"/>
      <c r="IWY875" s="16"/>
      <c r="IWZ875" s="16"/>
      <c r="IXA875" s="16"/>
      <c r="IXB875" s="16"/>
      <c r="IXC875" s="16"/>
      <c r="IXD875" s="16"/>
      <c r="IXE875" s="16"/>
      <c r="IXF875" s="16"/>
      <c r="IXG875" s="16"/>
      <c r="IXH875" s="16"/>
      <c r="IXI875" s="16"/>
      <c r="IXJ875" s="16"/>
      <c r="IXK875" s="16"/>
      <c r="IXL875" s="16"/>
      <c r="IXM875" s="16"/>
      <c r="IXN875" s="16"/>
      <c r="IXO875" s="16"/>
      <c r="IXP875" s="16"/>
      <c r="IXQ875" s="16"/>
      <c r="IXR875" s="16"/>
      <c r="IXS875" s="16"/>
      <c r="IXT875" s="16"/>
      <c r="IXU875" s="16"/>
      <c r="IXV875" s="16"/>
      <c r="IXW875" s="16"/>
      <c r="IXX875" s="16"/>
      <c r="IXY875" s="16"/>
      <c r="IXZ875" s="16"/>
      <c r="IYA875" s="16"/>
      <c r="IYB875" s="16"/>
      <c r="IYC875" s="16"/>
      <c r="IYD875" s="16"/>
      <c r="IYE875" s="16"/>
      <c r="IYF875" s="16"/>
      <c r="IYG875" s="16"/>
      <c r="IYH875" s="16"/>
      <c r="IYI875" s="16"/>
      <c r="IYJ875" s="16"/>
      <c r="IYK875" s="16"/>
      <c r="IYL875" s="16"/>
      <c r="IYM875" s="16"/>
      <c r="IYN875" s="16"/>
      <c r="IYO875" s="16"/>
      <c r="IYP875" s="16"/>
      <c r="IYQ875" s="16"/>
      <c r="IYR875" s="16"/>
      <c r="IYS875" s="16"/>
      <c r="IYT875" s="16"/>
      <c r="IYU875" s="16"/>
      <c r="IYV875" s="16"/>
      <c r="IYW875" s="16"/>
      <c r="IYX875" s="16"/>
      <c r="IYY875" s="16"/>
      <c r="IYZ875" s="16"/>
      <c r="IZA875" s="16"/>
      <c r="IZB875" s="16"/>
      <c r="IZC875" s="16"/>
      <c r="IZD875" s="16"/>
      <c r="IZE875" s="16"/>
      <c r="IZF875" s="16"/>
      <c r="IZG875" s="16"/>
      <c r="IZH875" s="16"/>
      <c r="IZI875" s="16"/>
      <c r="IZJ875" s="16"/>
      <c r="IZK875" s="16"/>
      <c r="IZL875" s="16"/>
      <c r="IZM875" s="16"/>
      <c r="IZN875" s="16"/>
      <c r="IZO875" s="16"/>
      <c r="IZP875" s="16"/>
      <c r="IZQ875" s="16"/>
      <c r="IZR875" s="16"/>
      <c r="IZS875" s="16"/>
      <c r="IZT875" s="16"/>
      <c r="IZU875" s="16"/>
      <c r="IZV875" s="16"/>
      <c r="IZW875" s="16"/>
      <c r="IZX875" s="16"/>
      <c r="IZY875" s="16"/>
      <c r="IZZ875" s="16"/>
      <c r="JAA875" s="16"/>
      <c r="JAB875" s="16"/>
      <c r="JAC875" s="16"/>
      <c r="JAD875" s="16"/>
      <c r="JAE875" s="16"/>
      <c r="JAF875" s="16"/>
      <c r="JAG875" s="16"/>
      <c r="JAH875" s="16"/>
      <c r="JAI875" s="16"/>
      <c r="JAJ875" s="16"/>
      <c r="JAK875" s="16"/>
      <c r="JAL875" s="16"/>
      <c r="JAM875" s="16"/>
      <c r="JAN875" s="16"/>
      <c r="JAO875" s="16"/>
      <c r="JAP875" s="16"/>
      <c r="JAQ875" s="16"/>
      <c r="JAR875" s="16"/>
      <c r="JAS875" s="16"/>
      <c r="JAT875" s="16"/>
      <c r="JAU875" s="16"/>
      <c r="JAV875" s="16"/>
      <c r="JAW875" s="16"/>
      <c r="JAX875" s="16"/>
      <c r="JAY875" s="16"/>
      <c r="JAZ875" s="16"/>
      <c r="JBA875" s="16"/>
      <c r="JBB875" s="16"/>
      <c r="JBC875" s="16"/>
      <c r="JBD875" s="16"/>
      <c r="JBE875" s="16"/>
      <c r="JBF875" s="16"/>
      <c r="JBG875" s="16"/>
      <c r="JBH875" s="16"/>
      <c r="JBI875" s="16"/>
      <c r="JBJ875" s="16"/>
      <c r="JBK875" s="16"/>
      <c r="JBL875" s="16"/>
      <c r="JBM875" s="16"/>
      <c r="JBN875" s="16"/>
      <c r="JBO875" s="16"/>
      <c r="JBP875" s="16"/>
      <c r="JBQ875" s="16"/>
      <c r="JBR875" s="16"/>
      <c r="JBS875" s="16"/>
      <c r="JBT875" s="16"/>
      <c r="JBU875" s="16"/>
      <c r="JBV875" s="16"/>
      <c r="JBW875" s="16"/>
      <c r="JBX875" s="16"/>
      <c r="JBY875" s="16"/>
      <c r="JBZ875" s="16"/>
      <c r="JCA875" s="16"/>
      <c r="JCB875" s="16"/>
      <c r="JCC875" s="16"/>
      <c r="JCD875" s="16"/>
      <c r="JCE875" s="16"/>
      <c r="JCF875" s="16"/>
      <c r="JCG875" s="16"/>
      <c r="JCH875" s="16"/>
      <c r="JCI875" s="16"/>
      <c r="JCJ875" s="16"/>
      <c r="JCK875" s="16"/>
      <c r="JCL875" s="16"/>
      <c r="JCM875" s="16"/>
      <c r="JCN875" s="16"/>
      <c r="JCO875" s="16"/>
      <c r="JCP875" s="16"/>
      <c r="JCQ875" s="16"/>
      <c r="JCR875" s="16"/>
      <c r="JCS875" s="16"/>
      <c r="JCT875" s="16"/>
      <c r="JCU875" s="16"/>
      <c r="JCV875" s="16"/>
      <c r="JCW875" s="16"/>
      <c r="JCX875" s="16"/>
      <c r="JCY875" s="16"/>
      <c r="JCZ875" s="16"/>
      <c r="JDA875" s="16"/>
      <c r="JDB875" s="16"/>
      <c r="JDC875" s="16"/>
      <c r="JDD875" s="16"/>
      <c r="JDE875" s="16"/>
      <c r="JDF875" s="16"/>
      <c r="JDG875" s="16"/>
      <c r="JDH875" s="16"/>
      <c r="JDI875" s="16"/>
      <c r="JDJ875" s="16"/>
      <c r="JDK875" s="16"/>
      <c r="JDL875" s="16"/>
      <c r="JDM875" s="16"/>
      <c r="JDN875" s="16"/>
      <c r="JDO875" s="16"/>
      <c r="JDP875" s="16"/>
      <c r="JDQ875" s="16"/>
      <c r="JDR875" s="16"/>
      <c r="JDS875" s="16"/>
      <c r="JDT875" s="16"/>
      <c r="JDU875" s="16"/>
      <c r="JDV875" s="16"/>
      <c r="JDW875" s="16"/>
      <c r="JDX875" s="16"/>
      <c r="JDY875" s="16"/>
      <c r="JDZ875" s="16"/>
      <c r="JEA875" s="16"/>
      <c r="JEB875" s="16"/>
      <c r="JEC875" s="16"/>
      <c r="JED875" s="16"/>
      <c r="JEE875" s="16"/>
      <c r="JEF875" s="16"/>
      <c r="JEG875" s="16"/>
      <c r="JEH875" s="16"/>
      <c r="JEI875" s="16"/>
      <c r="JEJ875" s="16"/>
      <c r="JEK875" s="16"/>
      <c r="JEL875" s="16"/>
      <c r="JEM875" s="16"/>
      <c r="JEN875" s="16"/>
      <c r="JEO875" s="16"/>
      <c r="JEP875" s="16"/>
      <c r="JEQ875" s="16"/>
      <c r="JER875" s="16"/>
      <c r="JES875" s="16"/>
      <c r="JET875" s="16"/>
      <c r="JEU875" s="16"/>
      <c r="JEV875" s="16"/>
      <c r="JEW875" s="16"/>
      <c r="JEX875" s="16"/>
      <c r="JEY875" s="16"/>
      <c r="JEZ875" s="16"/>
      <c r="JFA875" s="16"/>
      <c r="JFB875" s="16"/>
      <c r="JFC875" s="16"/>
      <c r="JFD875" s="16"/>
      <c r="JFE875" s="16"/>
      <c r="JFF875" s="16"/>
      <c r="JFG875" s="16"/>
      <c r="JFH875" s="16"/>
      <c r="JFI875" s="16"/>
      <c r="JFJ875" s="16"/>
      <c r="JFK875" s="16"/>
      <c r="JFL875" s="16"/>
      <c r="JFM875" s="16"/>
      <c r="JFN875" s="16"/>
      <c r="JFO875" s="16"/>
      <c r="JFP875" s="16"/>
      <c r="JFQ875" s="16"/>
      <c r="JFR875" s="16"/>
      <c r="JFS875" s="16"/>
      <c r="JFT875" s="16"/>
      <c r="JFU875" s="16"/>
      <c r="JFV875" s="16"/>
      <c r="JFW875" s="16"/>
      <c r="JFX875" s="16"/>
      <c r="JFY875" s="16"/>
      <c r="JFZ875" s="16"/>
      <c r="JGA875" s="16"/>
      <c r="JGB875" s="16"/>
      <c r="JGC875" s="16"/>
      <c r="JGD875" s="16"/>
      <c r="JGE875" s="16"/>
      <c r="JGF875" s="16"/>
      <c r="JGG875" s="16"/>
      <c r="JGH875" s="16"/>
      <c r="JGI875" s="16"/>
      <c r="JGJ875" s="16"/>
      <c r="JGK875" s="16"/>
      <c r="JGL875" s="16"/>
      <c r="JGM875" s="16"/>
      <c r="JGN875" s="16"/>
      <c r="JGO875" s="16"/>
      <c r="JGP875" s="16"/>
      <c r="JGQ875" s="16"/>
      <c r="JGR875" s="16"/>
      <c r="JGS875" s="16"/>
      <c r="JGT875" s="16"/>
      <c r="JGU875" s="16"/>
      <c r="JGV875" s="16"/>
      <c r="JGW875" s="16"/>
      <c r="JGX875" s="16"/>
      <c r="JGY875" s="16"/>
      <c r="JGZ875" s="16"/>
      <c r="JHA875" s="16"/>
      <c r="JHB875" s="16"/>
      <c r="JHC875" s="16"/>
      <c r="JHD875" s="16"/>
      <c r="JHE875" s="16"/>
      <c r="JHF875" s="16"/>
      <c r="JHG875" s="16"/>
      <c r="JHH875" s="16"/>
      <c r="JHI875" s="16"/>
      <c r="JHJ875" s="16"/>
      <c r="JHK875" s="16"/>
      <c r="JHL875" s="16"/>
      <c r="JHM875" s="16"/>
      <c r="JHN875" s="16"/>
      <c r="JHO875" s="16"/>
      <c r="JHP875" s="16"/>
      <c r="JHQ875" s="16"/>
      <c r="JHR875" s="16"/>
      <c r="JHS875" s="16"/>
      <c r="JHT875" s="16"/>
      <c r="JHU875" s="16"/>
      <c r="JHV875" s="16"/>
      <c r="JHW875" s="16"/>
      <c r="JHX875" s="16"/>
      <c r="JHY875" s="16"/>
      <c r="JHZ875" s="16"/>
      <c r="JIA875" s="16"/>
      <c r="JIB875" s="16"/>
      <c r="JIC875" s="16"/>
      <c r="JID875" s="16"/>
      <c r="JIE875" s="16"/>
      <c r="JIF875" s="16"/>
      <c r="JIG875" s="16"/>
      <c r="JIH875" s="16"/>
      <c r="JII875" s="16"/>
      <c r="JIJ875" s="16"/>
      <c r="JIK875" s="16"/>
      <c r="JIL875" s="16"/>
      <c r="JIM875" s="16"/>
      <c r="JIN875" s="16"/>
      <c r="JIO875" s="16"/>
      <c r="JIP875" s="16"/>
      <c r="JIQ875" s="16"/>
      <c r="JIR875" s="16"/>
      <c r="JIS875" s="16"/>
      <c r="JIT875" s="16"/>
      <c r="JIU875" s="16"/>
      <c r="JIV875" s="16"/>
      <c r="JIW875" s="16"/>
      <c r="JIX875" s="16"/>
      <c r="JIY875" s="16"/>
      <c r="JIZ875" s="16"/>
      <c r="JJA875" s="16"/>
      <c r="JJB875" s="16"/>
      <c r="JJC875" s="16"/>
      <c r="JJD875" s="16"/>
      <c r="JJE875" s="16"/>
      <c r="JJF875" s="16"/>
      <c r="JJG875" s="16"/>
      <c r="JJH875" s="16"/>
      <c r="JJI875" s="16"/>
      <c r="JJJ875" s="16"/>
      <c r="JJK875" s="16"/>
      <c r="JJL875" s="16"/>
      <c r="JJM875" s="16"/>
      <c r="JJN875" s="16"/>
      <c r="JJO875" s="16"/>
      <c r="JJP875" s="16"/>
      <c r="JJQ875" s="16"/>
      <c r="JJR875" s="16"/>
      <c r="JJS875" s="16"/>
      <c r="JJT875" s="16"/>
      <c r="JJU875" s="16"/>
      <c r="JJV875" s="16"/>
      <c r="JJW875" s="16"/>
      <c r="JJX875" s="16"/>
      <c r="JJY875" s="16"/>
      <c r="JJZ875" s="16"/>
      <c r="JKA875" s="16"/>
      <c r="JKB875" s="16"/>
      <c r="JKC875" s="16"/>
      <c r="JKD875" s="16"/>
      <c r="JKE875" s="16"/>
      <c r="JKF875" s="16"/>
      <c r="JKG875" s="16"/>
      <c r="JKH875" s="16"/>
      <c r="JKI875" s="16"/>
      <c r="JKJ875" s="16"/>
      <c r="JKK875" s="16"/>
      <c r="JKL875" s="16"/>
      <c r="JKM875" s="16"/>
      <c r="JKN875" s="16"/>
      <c r="JKO875" s="16"/>
      <c r="JKP875" s="16"/>
      <c r="JKQ875" s="16"/>
      <c r="JKR875" s="16"/>
      <c r="JKS875" s="16"/>
      <c r="JKT875" s="16"/>
      <c r="JKU875" s="16"/>
      <c r="JKV875" s="16"/>
      <c r="JKW875" s="16"/>
      <c r="JKX875" s="16"/>
      <c r="JKY875" s="16"/>
      <c r="JKZ875" s="16"/>
      <c r="JLA875" s="16"/>
      <c r="JLB875" s="16"/>
      <c r="JLC875" s="16"/>
      <c r="JLD875" s="16"/>
      <c r="JLE875" s="16"/>
      <c r="JLF875" s="16"/>
      <c r="JLG875" s="16"/>
      <c r="JLH875" s="16"/>
      <c r="JLI875" s="16"/>
      <c r="JLJ875" s="16"/>
      <c r="JLK875" s="16"/>
      <c r="JLL875" s="16"/>
      <c r="JLM875" s="16"/>
      <c r="JLN875" s="16"/>
      <c r="JLO875" s="16"/>
      <c r="JLP875" s="16"/>
      <c r="JLQ875" s="16"/>
      <c r="JLR875" s="16"/>
      <c r="JLS875" s="16"/>
      <c r="JLT875" s="16"/>
      <c r="JLU875" s="16"/>
      <c r="JLV875" s="16"/>
      <c r="JLW875" s="16"/>
      <c r="JLX875" s="16"/>
      <c r="JLY875" s="16"/>
      <c r="JLZ875" s="16"/>
      <c r="JMA875" s="16"/>
      <c r="JMB875" s="16"/>
      <c r="JMC875" s="16"/>
      <c r="JMD875" s="16"/>
      <c r="JME875" s="16"/>
      <c r="JMF875" s="16"/>
      <c r="JMG875" s="16"/>
      <c r="JMH875" s="16"/>
      <c r="JMI875" s="16"/>
      <c r="JMJ875" s="16"/>
      <c r="JMK875" s="16"/>
      <c r="JML875" s="16"/>
      <c r="JMM875" s="16"/>
      <c r="JMN875" s="16"/>
      <c r="JMO875" s="16"/>
      <c r="JMP875" s="16"/>
      <c r="JMQ875" s="16"/>
      <c r="JMR875" s="16"/>
      <c r="JMS875" s="16"/>
      <c r="JMT875" s="16"/>
      <c r="JMU875" s="16"/>
      <c r="JMV875" s="16"/>
      <c r="JMW875" s="16"/>
      <c r="JMX875" s="16"/>
      <c r="JMY875" s="16"/>
      <c r="JMZ875" s="16"/>
      <c r="JNA875" s="16"/>
      <c r="JNB875" s="16"/>
      <c r="JNC875" s="16"/>
      <c r="JND875" s="16"/>
      <c r="JNE875" s="16"/>
      <c r="JNF875" s="16"/>
      <c r="JNG875" s="16"/>
      <c r="JNH875" s="16"/>
      <c r="JNI875" s="16"/>
      <c r="JNJ875" s="16"/>
      <c r="JNK875" s="16"/>
      <c r="JNL875" s="16"/>
      <c r="JNM875" s="16"/>
      <c r="JNN875" s="16"/>
      <c r="JNO875" s="16"/>
      <c r="JNP875" s="16"/>
      <c r="JNQ875" s="16"/>
      <c r="JNR875" s="16"/>
      <c r="JNS875" s="16"/>
      <c r="JNT875" s="16"/>
      <c r="JNU875" s="16"/>
      <c r="JNV875" s="16"/>
      <c r="JNW875" s="16"/>
      <c r="JNX875" s="16"/>
      <c r="JNY875" s="16"/>
      <c r="JNZ875" s="16"/>
      <c r="JOA875" s="16"/>
      <c r="JOB875" s="16"/>
      <c r="JOC875" s="16"/>
      <c r="JOD875" s="16"/>
      <c r="JOE875" s="16"/>
      <c r="JOF875" s="16"/>
      <c r="JOG875" s="16"/>
      <c r="JOH875" s="16"/>
      <c r="JOI875" s="16"/>
      <c r="JOJ875" s="16"/>
      <c r="JOK875" s="16"/>
      <c r="JOL875" s="16"/>
      <c r="JOM875" s="16"/>
      <c r="JON875" s="16"/>
      <c r="JOO875" s="16"/>
      <c r="JOP875" s="16"/>
      <c r="JOQ875" s="16"/>
      <c r="JOR875" s="16"/>
      <c r="JOS875" s="16"/>
      <c r="JOT875" s="16"/>
      <c r="JOU875" s="16"/>
      <c r="JOV875" s="16"/>
      <c r="JOW875" s="16"/>
      <c r="JOX875" s="16"/>
      <c r="JOY875" s="16"/>
      <c r="JOZ875" s="16"/>
      <c r="JPA875" s="16"/>
      <c r="JPB875" s="16"/>
      <c r="JPC875" s="16"/>
      <c r="JPD875" s="16"/>
      <c r="JPE875" s="16"/>
      <c r="JPF875" s="16"/>
      <c r="JPG875" s="16"/>
      <c r="JPH875" s="16"/>
      <c r="JPI875" s="16"/>
      <c r="JPJ875" s="16"/>
      <c r="JPK875" s="16"/>
      <c r="JPL875" s="16"/>
      <c r="JPM875" s="16"/>
      <c r="JPN875" s="16"/>
      <c r="JPO875" s="16"/>
      <c r="JPP875" s="16"/>
      <c r="JPQ875" s="16"/>
      <c r="JPR875" s="16"/>
      <c r="JPS875" s="16"/>
      <c r="JPT875" s="16"/>
      <c r="JPU875" s="16"/>
      <c r="JPV875" s="16"/>
      <c r="JPW875" s="16"/>
      <c r="JPX875" s="16"/>
      <c r="JPY875" s="16"/>
      <c r="JPZ875" s="16"/>
      <c r="JQA875" s="16"/>
      <c r="JQB875" s="16"/>
      <c r="JQC875" s="16"/>
      <c r="JQD875" s="16"/>
      <c r="JQE875" s="16"/>
      <c r="JQF875" s="16"/>
      <c r="JQG875" s="16"/>
      <c r="JQH875" s="16"/>
      <c r="JQI875" s="16"/>
      <c r="JQJ875" s="16"/>
      <c r="JQK875" s="16"/>
      <c r="JQL875" s="16"/>
      <c r="JQM875" s="16"/>
      <c r="JQN875" s="16"/>
      <c r="JQO875" s="16"/>
      <c r="JQP875" s="16"/>
      <c r="JQQ875" s="16"/>
      <c r="JQR875" s="16"/>
      <c r="JQS875" s="16"/>
      <c r="JQT875" s="16"/>
      <c r="JQU875" s="16"/>
      <c r="JQV875" s="16"/>
      <c r="JQW875" s="16"/>
      <c r="JQX875" s="16"/>
      <c r="JQY875" s="16"/>
      <c r="JQZ875" s="16"/>
      <c r="JRA875" s="16"/>
      <c r="JRB875" s="16"/>
      <c r="JRC875" s="16"/>
      <c r="JRD875" s="16"/>
      <c r="JRE875" s="16"/>
      <c r="JRF875" s="16"/>
      <c r="JRG875" s="16"/>
      <c r="JRH875" s="16"/>
      <c r="JRI875" s="16"/>
      <c r="JRJ875" s="16"/>
      <c r="JRK875" s="16"/>
      <c r="JRL875" s="16"/>
      <c r="JRM875" s="16"/>
      <c r="JRN875" s="16"/>
      <c r="JRO875" s="16"/>
      <c r="JRP875" s="16"/>
      <c r="JRQ875" s="16"/>
      <c r="JRR875" s="16"/>
      <c r="JRS875" s="16"/>
      <c r="JRT875" s="16"/>
      <c r="JRU875" s="16"/>
      <c r="JRV875" s="16"/>
      <c r="JRW875" s="16"/>
      <c r="JRX875" s="16"/>
      <c r="JRY875" s="16"/>
      <c r="JRZ875" s="16"/>
      <c r="JSA875" s="16"/>
      <c r="JSB875" s="16"/>
      <c r="JSC875" s="16"/>
      <c r="JSD875" s="16"/>
      <c r="JSE875" s="16"/>
      <c r="JSF875" s="16"/>
      <c r="JSG875" s="16"/>
      <c r="JSH875" s="16"/>
      <c r="JSI875" s="16"/>
      <c r="JSJ875" s="16"/>
      <c r="JSK875" s="16"/>
      <c r="JSL875" s="16"/>
      <c r="JSM875" s="16"/>
      <c r="JSN875" s="16"/>
      <c r="JSO875" s="16"/>
      <c r="JSP875" s="16"/>
      <c r="JSQ875" s="16"/>
      <c r="JSR875" s="16"/>
      <c r="JSS875" s="16"/>
      <c r="JST875" s="16"/>
      <c r="JSU875" s="16"/>
      <c r="JSV875" s="16"/>
      <c r="JSW875" s="16"/>
      <c r="JSX875" s="16"/>
      <c r="JSY875" s="16"/>
      <c r="JSZ875" s="16"/>
      <c r="JTA875" s="16"/>
      <c r="JTB875" s="16"/>
      <c r="JTC875" s="16"/>
      <c r="JTD875" s="16"/>
      <c r="JTE875" s="16"/>
      <c r="JTF875" s="16"/>
      <c r="JTG875" s="16"/>
      <c r="JTH875" s="16"/>
      <c r="JTI875" s="16"/>
      <c r="JTJ875" s="16"/>
      <c r="JTK875" s="16"/>
      <c r="JTL875" s="16"/>
      <c r="JTM875" s="16"/>
      <c r="JTN875" s="16"/>
      <c r="JTO875" s="16"/>
      <c r="JTP875" s="16"/>
      <c r="JTQ875" s="16"/>
      <c r="JTR875" s="16"/>
      <c r="JTS875" s="16"/>
      <c r="JTT875" s="16"/>
      <c r="JTU875" s="16"/>
      <c r="JTV875" s="16"/>
      <c r="JTW875" s="16"/>
      <c r="JTX875" s="16"/>
      <c r="JTY875" s="16"/>
      <c r="JTZ875" s="16"/>
      <c r="JUA875" s="16"/>
      <c r="JUB875" s="16"/>
      <c r="JUC875" s="16"/>
      <c r="JUD875" s="16"/>
      <c r="JUE875" s="16"/>
      <c r="JUF875" s="16"/>
      <c r="JUG875" s="16"/>
      <c r="JUH875" s="16"/>
      <c r="JUI875" s="16"/>
      <c r="JUJ875" s="16"/>
      <c r="JUK875" s="16"/>
      <c r="JUL875" s="16"/>
      <c r="JUM875" s="16"/>
      <c r="JUN875" s="16"/>
      <c r="JUO875" s="16"/>
      <c r="JUP875" s="16"/>
      <c r="JUQ875" s="16"/>
      <c r="JUR875" s="16"/>
      <c r="JUS875" s="16"/>
      <c r="JUT875" s="16"/>
      <c r="JUU875" s="16"/>
      <c r="JUV875" s="16"/>
      <c r="JUW875" s="16"/>
      <c r="JUX875" s="16"/>
      <c r="JUY875" s="16"/>
      <c r="JUZ875" s="16"/>
      <c r="JVA875" s="16"/>
      <c r="JVB875" s="16"/>
      <c r="JVC875" s="16"/>
      <c r="JVD875" s="16"/>
      <c r="JVE875" s="16"/>
      <c r="JVF875" s="16"/>
      <c r="JVG875" s="16"/>
      <c r="JVH875" s="16"/>
      <c r="JVI875" s="16"/>
      <c r="JVJ875" s="16"/>
      <c r="JVK875" s="16"/>
      <c r="JVL875" s="16"/>
      <c r="JVM875" s="16"/>
      <c r="JVN875" s="16"/>
      <c r="JVO875" s="16"/>
      <c r="JVP875" s="16"/>
      <c r="JVQ875" s="16"/>
      <c r="JVR875" s="16"/>
      <c r="JVS875" s="16"/>
      <c r="JVT875" s="16"/>
      <c r="JVU875" s="16"/>
      <c r="JVV875" s="16"/>
      <c r="JVW875" s="16"/>
      <c r="JVX875" s="16"/>
      <c r="JVY875" s="16"/>
      <c r="JVZ875" s="16"/>
      <c r="JWA875" s="16"/>
      <c r="JWB875" s="16"/>
      <c r="JWC875" s="16"/>
      <c r="JWD875" s="16"/>
      <c r="JWE875" s="16"/>
      <c r="JWF875" s="16"/>
      <c r="JWG875" s="16"/>
      <c r="JWH875" s="16"/>
      <c r="JWI875" s="16"/>
      <c r="JWJ875" s="16"/>
      <c r="JWK875" s="16"/>
      <c r="JWL875" s="16"/>
      <c r="JWM875" s="16"/>
      <c r="JWN875" s="16"/>
      <c r="JWO875" s="16"/>
      <c r="JWP875" s="16"/>
      <c r="JWQ875" s="16"/>
      <c r="JWR875" s="16"/>
      <c r="JWS875" s="16"/>
      <c r="JWT875" s="16"/>
      <c r="JWU875" s="16"/>
      <c r="JWV875" s="16"/>
      <c r="JWW875" s="16"/>
      <c r="JWX875" s="16"/>
      <c r="JWY875" s="16"/>
      <c r="JWZ875" s="16"/>
      <c r="JXA875" s="16"/>
      <c r="JXB875" s="16"/>
      <c r="JXC875" s="16"/>
      <c r="JXD875" s="16"/>
      <c r="JXE875" s="16"/>
      <c r="JXF875" s="16"/>
      <c r="JXG875" s="16"/>
      <c r="JXH875" s="16"/>
      <c r="JXI875" s="16"/>
      <c r="JXJ875" s="16"/>
      <c r="JXK875" s="16"/>
      <c r="JXL875" s="16"/>
      <c r="JXM875" s="16"/>
      <c r="JXN875" s="16"/>
      <c r="JXO875" s="16"/>
      <c r="JXP875" s="16"/>
      <c r="JXQ875" s="16"/>
      <c r="JXR875" s="16"/>
      <c r="JXS875" s="16"/>
      <c r="JXT875" s="16"/>
      <c r="JXU875" s="16"/>
      <c r="JXV875" s="16"/>
      <c r="JXW875" s="16"/>
      <c r="JXX875" s="16"/>
      <c r="JXY875" s="16"/>
      <c r="JXZ875" s="16"/>
      <c r="JYA875" s="16"/>
      <c r="JYB875" s="16"/>
      <c r="JYC875" s="16"/>
      <c r="JYD875" s="16"/>
      <c r="JYE875" s="16"/>
      <c r="JYF875" s="16"/>
      <c r="JYG875" s="16"/>
      <c r="JYH875" s="16"/>
      <c r="JYI875" s="16"/>
      <c r="JYJ875" s="16"/>
      <c r="JYK875" s="16"/>
      <c r="JYL875" s="16"/>
      <c r="JYM875" s="16"/>
      <c r="JYN875" s="16"/>
      <c r="JYO875" s="16"/>
      <c r="JYP875" s="16"/>
      <c r="JYQ875" s="16"/>
      <c r="JYR875" s="16"/>
      <c r="JYS875" s="16"/>
      <c r="JYT875" s="16"/>
      <c r="JYU875" s="16"/>
      <c r="JYV875" s="16"/>
      <c r="JYW875" s="16"/>
      <c r="JYX875" s="16"/>
      <c r="JYY875" s="16"/>
      <c r="JYZ875" s="16"/>
      <c r="JZA875" s="16"/>
      <c r="JZB875" s="16"/>
      <c r="JZC875" s="16"/>
      <c r="JZD875" s="16"/>
      <c r="JZE875" s="16"/>
      <c r="JZF875" s="16"/>
      <c r="JZG875" s="16"/>
      <c r="JZH875" s="16"/>
      <c r="JZI875" s="16"/>
      <c r="JZJ875" s="16"/>
      <c r="JZK875" s="16"/>
      <c r="JZL875" s="16"/>
      <c r="JZM875" s="16"/>
      <c r="JZN875" s="16"/>
      <c r="JZO875" s="16"/>
      <c r="JZP875" s="16"/>
      <c r="JZQ875" s="16"/>
      <c r="JZR875" s="16"/>
      <c r="JZS875" s="16"/>
      <c r="JZT875" s="16"/>
      <c r="JZU875" s="16"/>
      <c r="JZV875" s="16"/>
      <c r="JZW875" s="16"/>
      <c r="JZX875" s="16"/>
      <c r="JZY875" s="16"/>
      <c r="JZZ875" s="16"/>
      <c r="KAA875" s="16"/>
      <c r="KAB875" s="16"/>
      <c r="KAC875" s="16"/>
      <c r="KAD875" s="16"/>
      <c r="KAE875" s="16"/>
      <c r="KAF875" s="16"/>
      <c r="KAG875" s="16"/>
      <c r="KAH875" s="16"/>
      <c r="KAI875" s="16"/>
      <c r="KAJ875" s="16"/>
      <c r="KAK875" s="16"/>
      <c r="KAL875" s="16"/>
      <c r="KAM875" s="16"/>
      <c r="KAN875" s="16"/>
      <c r="KAO875" s="16"/>
      <c r="KAP875" s="16"/>
      <c r="KAQ875" s="16"/>
      <c r="KAR875" s="16"/>
      <c r="KAS875" s="16"/>
      <c r="KAT875" s="16"/>
      <c r="KAU875" s="16"/>
      <c r="KAV875" s="16"/>
      <c r="KAW875" s="16"/>
      <c r="KAX875" s="16"/>
      <c r="KAY875" s="16"/>
      <c r="KAZ875" s="16"/>
      <c r="KBA875" s="16"/>
      <c r="KBB875" s="16"/>
      <c r="KBC875" s="16"/>
      <c r="KBD875" s="16"/>
      <c r="KBE875" s="16"/>
      <c r="KBF875" s="16"/>
      <c r="KBG875" s="16"/>
      <c r="KBH875" s="16"/>
      <c r="KBI875" s="16"/>
      <c r="KBJ875" s="16"/>
      <c r="KBK875" s="16"/>
      <c r="KBL875" s="16"/>
      <c r="KBM875" s="16"/>
      <c r="KBN875" s="16"/>
      <c r="KBO875" s="16"/>
      <c r="KBP875" s="16"/>
      <c r="KBQ875" s="16"/>
      <c r="KBR875" s="16"/>
      <c r="KBS875" s="16"/>
      <c r="KBT875" s="16"/>
      <c r="KBU875" s="16"/>
      <c r="KBV875" s="16"/>
      <c r="KBW875" s="16"/>
      <c r="KBX875" s="16"/>
      <c r="KBY875" s="16"/>
      <c r="KBZ875" s="16"/>
      <c r="KCA875" s="16"/>
      <c r="KCB875" s="16"/>
      <c r="KCC875" s="16"/>
      <c r="KCD875" s="16"/>
      <c r="KCE875" s="16"/>
      <c r="KCF875" s="16"/>
      <c r="KCG875" s="16"/>
      <c r="KCH875" s="16"/>
      <c r="KCI875" s="16"/>
      <c r="KCJ875" s="16"/>
      <c r="KCK875" s="16"/>
      <c r="KCL875" s="16"/>
      <c r="KCM875" s="16"/>
      <c r="KCN875" s="16"/>
      <c r="KCO875" s="16"/>
      <c r="KCP875" s="16"/>
      <c r="KCQ875" s="16"/>
      <c r="KCR875" s="16"/>
      <c r="KCS875" s="16"/>
      <c r="KCT875" s="16"/>
      <c r="KCU875" s="16"/>
      <c r="KCV875" s="16"/>
      <c r="KCW875" s="16"/>
      <c r="KCX875" s="16"/>
      <c r="KCY875" s="16"/>
      <c r="KCZ875" s="16"/>
      <c r="KDA875" s="16"/>
      <c r="KDB875" s="16"/>
      <c r="KDC875" s="16"/>
      <c r="KDD875" s="16"/>
      <c r="KDE875" s="16"/>
      <c r="KDF875" s="16"/>
      <c r="KDG875" s="16"/>
      <c r="KDH875" s="16"/>
      <c r="KDI875" s="16"/>
      <c r="KDJ875" s="16"/>
      <c r="KDK875" s="16"/>
      <c r="KDL875" s="16"/>
      <c r="KDM875" s="16"/>
      <c r="KDN875" s="16"/>
      <c r="KDO875" s="16"/>
      <c r="KDP875" s="16"/>
      <c r="KDQ875" s="16"/>
      <c r="KDR875" s="16"/>
      <c r="KDS875" s="16"/>
      <c r="KDT875" s="16"/>
      <c r="KDU875" s="16"/>
      <c r="KDV875" s="16"/>
      <c r="KDW875" s="16"/>
      <c r="KDX875" s="16"/>
      <c r="KDY875" s="16"/>
      <c r="KDZ875" s="16"/>
      <c r="KEA875" s="16"/>
      <c r="KEB875" s="16"/>
      <c r="KEC875" s="16"/>
      <c r="KED875" s="16"/>
      <c r="KEE875" s="16"/>
      <c r="KEF875" s="16"/>
      <c r="KEG875" s="16"/>
      <c r="KEH875" s="16"/>
      <c r="KEI875" s="16"/>
      <c r="KEJ875" s="16"/>
      <c r="KEK875" s="16"/>
      <c r="KEL875" s="16"/>
      <c r="KEM875" s="16"/>
      <c r="KEN875" s="16"/>
      <c r="KEO875" s="16"/>
      <c r="KEP875" s="16"/>
      <c r="KEQ875" s="16"/>
      <c r="KER875" s="16"/>
      <c r="KES875" s="16"/>
      <c r="KET875" s="16"/>
      <c r="KEU875" s="16"/>
      <c r="KEV875" s="16"/>
      <c r="KEW875" s="16"/>
      <c r="KEX875" s="16"/>
      <c r="KEY875" s="16"/>
      <c r="KEZ875" s="16"/>
      <c r="KFA875" s="16"/>
      <c r="KFB875" s="16"/>
      <c r="KFC875" s="16"/>
      <c r="KFD875" s="16"/>
      <c r="KFE875" s="16"/>
      <c r="KFF875" s="16"/>
      <c r="KFG875" s="16"/>
      <c r="KFH875" s="16"/>
      <c r="KFI875" s="16"/>
      <c r="KFJ875" s="16"/>
      <c r="KFK875" s="16"/>
      <c r="KFL875" s="16"/>
      <c r="KFM875" s="16"/>
      <c r="KFN875" s="16"/>
      <c r="KFO875" s="16"/>
      <c r="KFP875" s="16"/>
      <c r="KFQ875" s="16"/>
      <c r="KFR875" s="16"/>
      <c r="KFS875" s="16"/>
      <c r="KFT875" s="16"/>
      <c r="KFU875" s="16"/>
      <c r="KFV875" s="16"/>
      <c r="KFW875" s="16"/>
      <c r="KFX875" s="16"/>
      <c r="KFY875" s="16"/>
      <c r="KFZ875" s="16"/>
      <c r="KGA875" s="16"/>
      <c r="KGB875" s="16"/>
      <c r="KGC875" s="16"/>
      <c r="KGD875" s="16"/>
      <c r="KGE875" s="16"/>
      <c r="KGF875" s="16"/>
      <c r="KGG875" s="16"/>
      <c r="KGH875" s="16"/>
      <c r="KGI875" s="16"/>
      <c r="KGJ875" s="16"/>
      <c r="KGK875" s="16"/>
      <c r="KGL875" s="16"/>
      <c r="KGM875" s="16"/>
      <c r="KGN875" s="16"/>
      <c r="KGO875" s="16"/>
      <c r="KGP875" s="16"/>
      <c r="KGQ875" s="16"/>
      <c r="KGR875" s="16"/>
      <c r="KGS875" s="16"/>
      <c r="KGT875" s="16"/>
      <c r="KGU875" s="16"/>
      <c r="KGV875" s="16"/>
      <c r="KGW875" s="16"/>
      <c r="KGX875" s="16"/>
      <c r="KGY875" s="16"/>
      <c r="KGZ875" s="16"/>
      <c r="KHA875" s="16"/>
      <c r="KHB875" s="16"/>
      <c r="KHC875" s="16"/>
      <c r="KHD875" s="16"/>
      <c r="KHE875" s="16"/>
      <c r="KHF875" s="16"/>
      <c r="KHG875" s="16"/>
      <c r="KHH875" s="16"/>
      <c r="KHI875" s="16"/>
      <c r="KHJ875" s="16"/>
      <c r="KHK875" s="16"/>
      <c r="KHL875" s="16"/>
      <c r="KHM875" s="16"/>
      <c r="KHN875" s="16"/>
      <c r="KHO875" s="16"/>
      <c r="KHP875" s="16"/>
      <c r="KHQ875" s="16"/>
      <c r="KHR875" s="16"/>
      <c r="KHS875" s="16"/>
      <c r="KHT875" s="16"/>
      <c r="KHU875" s="16"/>
      <c r="KHV875" s="16"/>
      <c r="KHW875" s="16"/>
      <c r="KHX875" s="16"/>
      <c r="KHY875" s="16"/>
      <c r="KHZ875" s="16"/>
      <c r="KIA875" s="16"/>
      <c r="KIB875" s="16"/>
      <c r="KIC875" s="16"/>
      <c r="KID875" s="16"/>
      <c r="KIE875" s="16"/>
      <c r="KIF875" s="16"/>
      <c r="KIG875" s="16"/>
      <c r="KIH875" s="16"/>
      <c r="KII875" s="16"/>
      <c r="KIJ875" s="16"/>
      <c r="KIK875" s="16"/>
      <c r="KIL875" s="16"/>
      <c r="KIM875" s="16"/>
      <c r="KIN875" s="16"/>
      <c r="KIO875" s="16"/>
      <c r="KIP875" s="16"/>
      <c r="KIQ875" s="16"/>
      <c r="KIR875" s="16"/>
      <c r="KIS875" s="16"/>
      <c r="KIT875" s="16"/>
      <c r="KIU875" s="16"/>
      <c r="KIV875" s="16"/>
      <c r="KIW875" s="16"/>
      <c r="KIX875" s="16"/>
      <c r="KIY875" s="16"/>
      <c r="KIZ875" s="16"/>
      <c r="KJA875" s="16"/>
      <c r="KJB875" s="16"/>
      <c r="KJC875" s="16"/>
      <c r="KJD875" s="16"/>
      <c r="KJE875" s="16"/>
      <c r="KJF875" s="16"/>
      <c r="KJG875" s="16"/>
      <c r="KJH875" s="16"/>
      <c r="KJI875" s="16"/>
      <c r="KJJ875" s="16"/>
      <c r="KJK875" s="16"/>
      <c r="KJL875" s="16"/>
      <c r="KJM875" s="16"/>
      <c r="KJN875" s="16"/>
      <c r="KJO875" s="16"/>
      <c r="KJP875" s="16"/>
      <c r="KJQ875" s="16"/>
      <c r="KJR875" s="16"/>
      <c r="KJS875" s="16"/>
      <c r="KJT875" s="16"/>
      <c r="KJU875" s="16"/>
      <c r="KJV875" s="16"/>
      <c r="KJW875" s="16"/>
      <c r="KJX875" s="16"/>
      <c r="KJY875" s="16"/>
      <c r="KJZ875" s="16"/>
      <c r="KKA875" s="16"/>
      <c r="KKB875" s="16"/>
      <c r="KKC875" s="16"/>
      <c r="KKD875" s="16"/>
      <c r="KKE875" s="16"/>
      <c r="KKF875" s="16"/>
      <c r="KKG875" s="16"/>
      <c r="KKH875" s="16"/>
      <c r="KKI875" s="16"/>
      <c r="KKJ875" s="16"/>
      <c r="KKK875" s="16"/>
      <c r="KKL875" s="16"/>
      <c r="KKM875" s="16"/>
      <c r="KKN875" s="16"/>
      <c r="KKO875" s="16"/>
      <c r="KKP875" s="16"/>
      <c r="KKQ875" s="16"/>
      <c r="KKR875" s="16"/>
      <c r="KKS875" s="16"/>
      <c r="KKT875" s="16"/>
      <c r="KKU875" s="16"/>
      <c r="KKV875" s="16"/>
      <c r="KKW875" s="16"/>
      <c r="KKX875" s="16"/>
      <c r="KKY875" s="16"/>
      <c r="KKZ875" s="16"/>
      <c r="KLA875" s="16"/>
      <c r="KLB875" s="16"/>
      <c r="KLC875" s="16"/>
      <c r="KLD875" s="16"/>
      <c r="KLE875" s="16"/>
      <c r="KLF875" s="16"/>
      <c r="KLG875" s="16"/>
      <c r="KLH875" s="16"/>
      <c r="KLI875" s="16"/>
      <c r="KLJ875" s="16"/>
      <c r="KLK875" s="16"/>
      <c r="KLL875" s="16"/>
      <c r="KLM875" s="16"/>
      <c r="KLN875" s="16"/>
      <c r="KLO875" s="16"/>
      <c r="KLP875" s="16"/>
      <c r="KLQ875" s="16"/>
      <c r="KLR875" s="16"/>
      <c r="KLS875" s="16"/>
      <c r="KLT875" s="16"/>
      <c r="KLU875" s="16"/>
      <c r="KLV875" s="16"/>
      <c r="KLW875" s="16"/>
      <c r="KLX875" s="16"/>
      <c r="KLY875" s="16"/>
      <c r="KLZ875" s="16"/>
      <c r="KMA875" s="16"/>
      <c r="KMB875" s="16"/>
      <c r="KMC875" s="16"/>
      <c r="KMD875" s="16"/>
      <c r="KME875" s="16"/>
      <c r="KMF875" s="16"/>
      <c r="KMG875" s="16"/>
      <c r="KMH875" s="16"/>
      <c r="KMI875" s="16"/>
      <c r="KMJ875" s="16"/>
      <c r="KMK875" s="16"/>
      <c r="KML875" s="16"/>
      <c r="KMM875" s="16"/>
      <c r="KMN875" s="16"/>
      <c r="KMO875" s="16"/>
      <c r="KMP875" s="16"/>
      <c r="KMQ875" s="16"/>
      <c r="KMR875" s="16"/>
      <c r="KMS875" s="16"/>
      <c r="KMT875" s="16"/>
      <c r="KMU875" s="16"/>
      <c r="KMV875" s="16"/>
      <c r="KMW875" s="16"/>
      <c r="KMX875" s="16"/>
      <c r="KMY875" s="16"/>
      <c r="KMZ875" s="16"/>
      <c r="KNA875" s="16"/>
      <c r="KNB875" s="16"/>
      <c r="KNC875" s="16"/>
      <c r="KND875" s="16"/>
      <c r="KNE875" s="16"/>
      <c r="KNF875" s="16"/>
      <c r="KNG875" s="16"/>
      <c r="KNH875" s="16"/>
      <c r="KNI875" s="16"/>
      <c r="KNJ875" s="16"/>
      <c r="KNK875" s="16"/>
      <c r="KNL875" s="16"/>
      <c r="KNM875" s="16"/>
      <c r="KNN875" s="16"/>
      <c r="KNO875" s="16"/>
      <c r="KNP875" s="16"/>
      <c r="KNQ875" s="16"/>
      <c r="KNR875" s="16"/>
      <c r="KNS875" s="16"/>
      <c r="KNT875" s="16"/>
      <c r="KNU875" s="16"/>
      <c r="KNV875" s="16"/>
      <c r="KNW875" s="16"/>
      <c r="KNX875" s="16"/>
      <c r="KNY875" s="16"/>
      <c r="KNZ875" s="16"/>
      <c r="KOA875" s="16"/>
      <c r="KOB875" s="16"/>
      <c r="KOC875" s="16"/>
      <c r="KOD875" s="16"/>
      <c r="KOE875" s="16"/>
      <c r="KOF875" s="16"/>
      <c r="KOG875" s="16"/>
      <c r="KOH875" s="16"/>
      <c r="KOI875" s="16"/>
      <c r="KOJ875" s="16"/>
      <c r="KOK875" s="16"/>
      <c r="KOL875" s="16"/>
      <c r="KOM875" s="16"/>
      <c r="KON875" s="16"/>
      <c r="KOO875" s="16"/>
      <c r="KOP875" s="16"/>
      <c r="KOQ875" s="16"/>
      <c r="KOR875" s="16"/>
      <c r="KOS875" s="16"/>
      <c r="KOT875" s="16"/>
      <c r="KOU875" s="16"/>
      <c r="KOV875" s="16"/>
      <c r="KOW875" s="16"/>
      <c r="KOX875" s="16"/>
      <c r="KOY875" s="16"/>
      <c r="KOZ875" s="16"/>
      <c r="KPA875" s="16"/>
      <c r="KPB875" s="16"/>
      <c r="KPC875" s="16"/>
      <c r="KPD875" s="16"/>
      <c r="KPE875" s="16"/>
      <c r="KPF875" s="16"/>
      <c r="KPG875" s="16"/>
      <c r="KPH875" s="16"/>
      <c r="KPI875" s="16"/>
      <c r="KPJ875" s="16"/>
      <c r="KPK875" s="16"/>
      <c r="KPL875" s="16"/>
      <c r="KPM875" s="16"/>
      <c r="KPN875" s="16"/>
      <c r="KPO875" s="16"/>
      <c r="KPP875" s="16"/>
      <c r="KPQ875" s="16"/>
      <c r="KPR875" s="16"/>
      <c r="KPS875" s="16"/>
      <c r="KPT875" s="16"/>
      <c r="KPU875" s="16"/>
      <c r="KPV875" s="16"/>
      <c r="KPW875" s="16"/>
      <c r="KPX875" s="16"/>
      <c r="KPY875" s="16"/>
      <c r="KPZ875" s="16"/>
      <c r="KQA875" s="16"/>
      <c r="KQB875" s="16"/>
      <c r="KQC875" s="16"/>
      <c r="KQD875" s="16"/>
      <c r="KQE875" s="16"/>
      <c r="KQF875" s="16"/>
      <c r="KQG875" s="16"/>
      <c r="KQH875" s="16"/>
      <c r="KQI875" s="16"/>
      <c r="KQJ875" s="16"/>
      <c r="KQK875" s="16"/>
      <c r="KQL875" s="16"/>
      <c r="KQM875" s="16"/>
      <c r="KQN875" s="16"/>
      <c r="KQO875" s="16"/>
      <c r="KQP875" s="16"/>
      <c r="KQQ875" s="16"/>
      <c r="KQR875" s="16"/>
      <c r="KQS875" s="16"/>
      <c r="KQT875" s="16"/>
      <c r="KQU875" s="16"/>
      <c r="KQV875" s="16"/>
      <c r="KQW875" s="16"/>
      <c r="KQX875" s="16"/>
      <c r="KQY875" s="16"/>
      <c r="KQZ875" s="16"/>
      <c r="KRA875" s="16"/>
      <c r="KRB875" s="16"/>
      <c r="KRC875" s="16"/>
      <c r="KRD875" s="16"/>
      <c r="KRE875" s="16"/>
      <c r="KRF875" s="16"/>
      <c r="KRG875" s="16"/>
      <c r="KRH875" s="16"/>
      <c r="KRI875" s="16"/>
      <c r="KRJ875" s="16"/>
      <c r="KRK875" s="16"/>
      <c r="KRL875" s="16"/>
      <c r="KRM875" s="16"/>
      <c r="KRN875" s="16"/>
      <c r="KRO875" s="16"/>
      <c r="KRP875" s="16"/>
      <c r="KRQ875" s="16"/>
      <c r="KRR875" s="16"/>
      <c r="KRS875" s="16"/>
      <c r="KRT875" s="16"/>
      <c r="KRU875" s="16"/>
      <c r="KRV875" s="16"/>
      <c r="KRW875" s="16"/>
      <c r="KRX875" s="16"/>
      <c r="KRY875" s="16"/>
      <c r="KRZ875" s="16"/>
      <c r="KSA875" s="16"/>
      <c r="KSB875" s="16"/>
      <c r="KSC875" s="16"/>
      <c r="KSD875" s="16"/>
      <c r="KSE875" s="16"/>
      <c r="KSF875" s="16"/>
      <c r="KSG875" s="16"/>
      <c r="KSH875" s="16"/>
      <c r="KSI875" s="16"/>
      <c r="KSJ875" s="16"/>
      <c r="KSK875" s="16"/>
      <c r="KSL875" s="16"/>
      <c r="KSM875" s="16"/>
      <c r="KSN875" s="16"/>
      <c r="KSO875" s="16"/>
      <c r="KSP875" s="16"/>
      <c r="KSQ875" s="16"/>
      <c r="KSR875" s="16"/>
      <c r="KSS875" s="16"/>
      <c r="KST875" s="16"/>
      <c r="KSU875" s="16"/>
      <c r="KSV875" s="16"/>
      <c r="KSW875" s="16"/>
      <c r="KSX875" s="16"/>
      <c r="KSY875" s="16"/>
      <c r="KSZ875" s="16"/>
      <c r="KTA875" s="16"/>
      <c r="KTB875" s="16"/>
      <c r="KTC875" s="16"/>
      <c r="KTD875" s="16"/>
      <c r="KTE875" s="16"/>
      <c r="KTF875" s="16"/>
      <c r="KTG875" s="16"/>
      <c r="KTH875" s="16"/>
      <c r="KTI875" s="16"/>
      <c r="KTJ875" s="16"/>
      <c r="KTK875" s="16"/>
      <c r="KTL875" s="16"/>
      <c r="KTM875" s="16"/>
      <c r="KTN875" s="16"/>
      <c r="KTO875" s="16"/>
      <c r="KTP875" s="16"/>
      <c r="KTQ875" s="16"/>
      <c r="KTR875" s="16"/>
      <c r="KTS875" s="16"/>
      <c r="KTT875" s="16"/>
      <c r="KTU875" s="16"/>
      <c r="KTV875" s="16"/>
      <c r="KTW875" s="16"/>
      <c r="KTX875" s="16"/>
      <c r="KTY875" s="16"/>
      <c r="KTZ875" s="16"/>
      <c r="KUA875" s="16"/>
      <c r="KUB875" s="16"/>
      <c r="KUC875" s="16"/>
      <c r="KUD875" s="16"/>
      <c r="KUE875" s="16"/>
      <c r="KUF875" s="16"/>
      <c r="KUG875" s="16"/>
      <c r="KUH875" s="16"/>
      <c r="KUI875" s="16"/>
      <c r="KUJ875" s="16"/>
      <c r="KUK875" s="16"/>
      <c r="KUL875" s="16"/>
      <c r="KUM875" s="16"/>
      <c r="KUN875" s="16"/>
      <c r="KUO875" s="16"/>
      <c r="KUP875" s="16"/>
      <c r="KUQ875" s="16"/>
      <c r="KUR875" s="16"/>
      <c r="KUS875" s="16"/>
      <c r="KUT875" s="16"/>
      <c r="KUU875" s="16"/>
      <c r="KUV875" s="16"/>
      <c r="KUW875" s="16"/>
      <c r="KUX875" s="16"/>
      <c r="KUY875" s="16"/>
      <c r="KUZ875" s="16"/>
      <c r="KVA875" s="16"/>
      <c r="KVB875" s="16"/>
      <c r="KVC875" s="16"/>
      <c r="KVD875" s="16"/>
      <c r="KVE875" s="16"/>
      <c r="KVF875" s="16"/>
      <c r="KVG875" s="16"/>
      <c r="KVH875" s="16"/>
      <c r="KVI875" s="16"/>
      <c r="KVJ875" s="16"/>
      <c r="KVK875" s="16"/>
      <c r="KVL875" s="16"/>
      <c r="KVM875" s="16"/>
      <c r="KVN875" s="16"/>
      <c r="KVO875" s="16"/>
      <c r="KVP875" s="16"/>
      <c r="KVQ875" s="16"/>
      <c r="KVR875" s="16"/>
      <c r="KVS875" s="16"/>
      <c r="KVT875" s="16"/>
      <c r="KVU875" s="16"/>
      <c r="KVV875" s="16"/>
      <c r="KVW875" s="16"/>
      <c r="KVX875" s="16"/>
      <c r="KVY875" s="16"/>
      <c r="KVZ875" s="16"/>
      <c r="KWA875" s="16"/>
      <c r="KWB875" s="16"/>
      <c r="KWC875" s="16"/>
      <c r="KWD875" s="16"/>
      <c r="KWE875" s="16"/>
      <c r="KWF875" s="16"/>
      <c r="KWG875" s="16"/>
      <c r="KWH875" s="16"/>
      <c r="KWI875" s="16"/>
      <c r="KWJ875" s="16"/>
      <c r="KWK875" s="16"/>
      <c r="KWL875" s="16"/>
      <c r="KWM875" s="16"/>
      <c r="KWN875" s="16"/>
      <c r="KWO875" s="16"/>
      <c r="KWP875" s="16"/>
      <c r="KWQ875" s="16"/>
      <c r="KWR875" s="16"/>
      <c r="KWS875" s="16"/>
      <c r="KWT875" s="16"/>
      <c r="KWU875" s="16"/>
      <c r="KWV875" s="16"/>
      <c r="KWW875" s="16"/>
      <c r="KWX875" s="16"/>
      <c r="KWY875" s="16"/>
      <c r="KWZ875" s="16"/>
      <c r="KXA875" s="16"/>
      <c r="KXB875" s="16"/>
      <c r="KXC875" s="16"/>
      <c r="KXD875" s="16"/>
      <c r="KXE875" s="16"/>
      <c r="KXF875" s="16"/>
      <c r="KXG875" s="16"/>
      <c r="KXH875" s="16"/>
      <c r="KXI875" s="16"/>
      <c r="KXJ875" s="16"/>
      <c r="KXK875" s="16"/>
      <c r="KXL875" s="16"/>
      <c r="KXM875" s="16"/>
      <c r="KXN875" s="16"/>
      <c r="KXO875" s="16"/>
      <c r="KXP875" s="16"/>
      <c r="KXQ875" s="16"/>
      <c r="KXR875" s="16"/>
      <c r="KXS875" s="16"/>
      <c r="KXT875" s="16"/>
      <c r="KXU875" s="16"/>
      <c r="KXV875" s="16"/>
      <c r="KXW875" s="16"/>
      <c r="KXX875" s="16"/>
      <c r="KXY875" s="16"/>
      <c r="KXZ875" s="16"/>
      <c r="KYA875" s="16"/>
      <c r="KYB875" s="16"/>
      <c r="KYC875" s="16"/>
      <c r="KYD875" s="16"/>
      <c r="KYE875" s="16"/>
      <c r="KYF875" s="16"/>
      <c r="KYG875" s="16"/>
      <c r="KYH875" s="16"/>
      <c r="KYI875" s="16"/>
      <c r="KYJ875" s="16"/>
      <c r="KYK875" s="16"/>
      <c r="KYL875" s="16"/>
      <c r="KYM875" s="16"/>
      <c r="KYN875" s="16"/>
      <c r="KYO875" s="16"/>
      <c r="KYP875" s="16"/>
      <c r="KYQ875" s="16"/>
      <c r="KYR875" s="16"/>
      <c r="KYS875" s="16"/>
      <c r="KYT875" s="16"/>
      <c r="KYU875" s="16"/>
      <c r="KYV875" s="16"/>
      <c r="KYW875" s="16"/>
      <c r="KYX875" s="16"/>
      <c r="KYY875" s="16"/>
      <c r="KYZ875" s="16"/>
      <c r="KZA875" s="16"/>
      <c r="KZB875" s="16"/>
      <c r="KZC875" s="16"/>
      <c r="KZD875" s="16"/>
      <c r="KZE875" s="16"/>
      <c r="KZF875" s="16"/>
      <c r="KZG875" s="16"/>
      <c r="KZH875" s="16"/>
      <c r="KZI875" s="16"/>
      <c r="KZJ875" s="16"/>
      <c r="KZK875" s="16"/>
      <c r="KZL875" s="16"/>
      <c r="KZM875" s="16"/>
      <c r="KZN875" s="16"/>
      <c r="KZO875" s="16"/>
      <c r="KZP875" s="16"/>
      <c r="KZQ875" s="16"/>
      <c r="KZR875" s="16"/>
      <c r="KZS875" s="16"/>
      <c r="KZT875" s="16"/>
      <c r="KZU875" s="16"/>
      <c r="KZV875" s="16"/>
      <c r="KZW875" s="16"/>
      <c r="KZX875" s="16"/>
      <c r="KZY875" s="16"/>
      <c r="KZZ875" s="16"/>
      <c r="LAA875" s="16"/>
      <c r="LAB875" s="16"/>
      <c r="LAC875" s="16"/>
      <c r="LAD875" s="16"/>
      <c r="LAE875" s="16"/>
      <c r="LAF875" s="16"/>
      <c r="LAG875" s="16"/>
      <c r="LAH875" s="16"/>
      <c r="LAI875" s="16"/>
      <c r="LAJ875" s="16"/>
      <c r="LAK875" s="16"/>
      <c r="LAL875" s="16"/>
      <c r="LAM875" s="16"/>
      <c r="LAN875" s="16"/>
      <c r="LAO875" s="16"/>
      <c r="LAP875" s="16"/>
      <c r="LAQ875" s="16"/>
      <c r="LAR875" s="16"/>
      <c r="LAS875" s="16"/>
      <c r="LAT875" s="16"/>
      <c r="LAU875" s="16"/>
      <c r="LAV875" s="16"/>
      <c r="LAW875" s="16"/>
      <c r="LAX875" s="16"/>
      <c r="LAY875" s="16"/>
      <c r="LAZ875" s="16"/>
      <c r="LBA875" s="16"/>
      <c r="LBB875" s="16"/>
      <c r="LBC875" s="16"/>
      <c r="LBD875" s="16"/>
      <c r="LBE875" s="16"/>
      <c r="LBF875" s="16"/>
      <c r="LBG875" s="16"/>
      <c r="LBH875" s="16"/>
      <c r="LBI875" s="16"/>
      <c r="LBJ875" s="16"/>
      <c r="LBK875" s="16"/>
      <c r="LBL875" s="16"/>
      <c r="LBM875" s="16"/>
      <c r="LBN875" s="16"/>
      <c r="LBO875" s="16"/>
      <c r="LBP875" s="16"/>
      <c r="LBQ875" s="16"/>
      <c r="LBR875" s="16"/>
      <c r="LBS875" s="16"/>
      <c r="LBT875" s="16"/>
      <c r="LBU875" s="16"/>
      <c r="LBV875" s="16"/>
      <c r="LBW875" s="16"/>
      <c r="LBX875" s="16"/>
      <c r="LBY875" s="16"/>
      <c r="LBZ875" s="16"/>
      <c r="LCA875" s="16"/>
      <c r="LCB875" s="16"/>
      <c r="LCC875" s="16"/>
      <c r="LCD875" s="16"/>
      <c r="LCE875" s="16"/>
      <c r="LCF875" s="16"/>
      <c r="LCG875" s="16"/>
      <c r="LCH875" s="16"/>
      <c r="LCI875" s="16"/>
      <c r="LCJ875" s="16"/>
      <c r="LCK875" s="16"/>
      <c r="LCL875" s="16"/>
      <c r="LCM875" s="16"/>
      <c r="LCN875" s="16"/>
      <c r="LCO875" s="16"/>
      <c r="LCP875" s="16"/>
      <c r="LCQ875" s="16"/>
      <c r="LCR875" s="16"/>
      <c r="LCS875" s="16"/>
      <c r="LCT875" s="16"/>
      <c r="LCU875" s="16"/>
      <c r="LCV875" s="16"/>
      <c r="LCW875" s="16"/>
      <c r="LCX875" s="16"/>
      <c r="LCY875" s="16"/>
      <c r="LCZ875" s="16"/>
      <c r="LDA875" s="16"/>
      <c r="LDB875" s="16"/>
      <c r="LDC875" s="16"/>
      <c r="LDD875" s="16"/>
      <c r="LDE875" s="16"/>
      <c r="LDF875" s="16"/>
      <c r="LDG875" s="16"/>
      <c r="LDH875" s="16"/>
      <c r="LDI875" s="16"/>
      <c r="LDJ875" s="16"/>
      <c r="LDK875" s="16"/>
      <c r="LDL875" s="16"/>
      <c r="LDM875" s="16"/>
      <c r="LDN875" s="16"/>
      <c r="LDO875" s="16"/>
      <c r="LDP875" s="16"/>
      <c r="LDQ875" s="16"/>
      <c r="LDR875" s="16"/>
      <c r="LDS875" s="16"/>
      <c r="LDT875" s="16"/>
      <c r="LDU875" s="16"/>
      <c r="LDV875" s="16"/>
      <c r="LDW875" s="16"/>
      <c r="LDX875" s="16"/>
      <c r="LDY875" s="16"/>
      <c r="LDZ875" s="16"/>
      <c r="LEA875" s="16"/>
      <c r="LEB875" s="16"/>
      <c r="LEC875" s="16"/>
      <c r="LED875" s="16"/>
      <c r="LEE875" s="16"/>
      <c r="LEF875" s="16"/>
      <c r="LEG875" s="16"/>
      <c r="LEH875" s="16"/>
      <c r="LEI875" s="16"/>
      <c r="LEJ875" s="16"/>
      <c r="LEK875" s="16"/>
      <c r="LEL875" s="16"/>
      <c r="LEM875" s="16"/>
      <c r="LEN875" s="16"/>
      <c r="LEO875" s="16"/>
      <c r="LEP875" s="16"/>
      <c r="LEQ875" s="16"/>
      <c r="LER875" s="16"/>
      <c r="LES875" s="16"/>
      <c r="LET875" s="16"/>
      <c r="LEU875" s="16"/>
      <c r="LEV875" s="16"/>
      <c r="LEW875" s="16"/>
      <c r="LEX875" s="16"/>
      <c r="LEY875" s="16"/>
      <c r="LEZ875" s="16"/>
      <c r="LFA875" s="16"/>
      <c r="LFB875" s="16"/>
      <c r="LFC875" s="16"/>
      <c r="LFD875" s="16"/>
      <c r="LFE875" s="16"/>
      <c r="LFF875" s="16"/>
      <c r="LFG875" s="16"/>
      <c r="LFH875" s="16"/>
      <c r="LFI875" s="16"/>
      <c r="LFJ875" s="16"/>
      <c r="LFK875" s="16"/>
      <c r="LFL875" s="16"/>
      <c r="LFM875" s="16"/>
      <c r="LFN875" s="16"/>
      <c r="LFO875" s="16"/>
      <c r="LFP875" s="16"/>
      <c r="LFQ875" s="16"/>
      <c r="LFR875" s="16"/>
      <c r="LFS875" s="16"/>
      <c r="LFT875" s="16"/>
      <c r="LFU875" s="16"/>
      <c r="LFV875" s="16"/>
      <c r="LFW875" s="16"/>
      <c r="LFX875" s="16"/>
      <c r="LFY875" s="16"/>
      <c r="LFZ875" s="16"/>
      <c r="LGA875" s="16"/>
      <c r="LGB875" s="16"/>
      <c r="LGC875" s="16"/>
      <c r="LGD875" s="16"/>
      <c r="LGE875" s="16"/>
      <c r="LGF875" s="16"/>
      <c r="LGG875" s="16"/>
      <c r="LGH875" s="16"/>
      <c r="LGI875" s="16"/>
      <c r="LGJ875" s="16"/>
      <c r="LGK875" s="16"/>
      <c r="LGL875" s="16"/>
      <c r="LGM875" s="16"/>
      <c r="LGN875" s="16"/>
      <c r="LGO875" s="16"/>
      <c r="LGP875" s="16"/>
      <c r="LGQ875" s="16"/>
      <c r="LGR875" s="16"/>
      <c r="LGS875" s="16"/>
      <c r="LGT875" s="16"/>
      <c r="LGU875" s="16"/>
      <c r="LGV875" s="16"/>
      <c r="LGW875" s="16"/>
      <c r="LGX875" s="16"/>
      <c r="LGY875" s="16"/>
      <c r="LGZ875" s="16"/>
      <c r="LHA875" s="16"/>
      <c r="LHB875" s="16"/>
      <c r="LHC875" s="16"/>
      <c r="LHD875" s="16"/>
      <c r="LHE875" s="16"/>
      <c r="LHF875" s="16"/>
      <c r="LHG875" s="16"/>
      <c r="LHH875" s="16"/>
      <c r="LHI875" s="16"/>
      <c r="LHJ875" s="16"/>
      <c r="LHK875" s="16"/>
      <c r="LHL875" s="16"/>
      <c r="LHM875" s="16"/>
      <c r="LHN875" s="16"/>
      <c r="LHO875" s="16"/>
      <c r="LHP875" s="16"/>
      <c r="LHQ875" s="16"/>
      <c r="LHR875" s="16"/>
      <c r="LHS875" s="16"/>
      <c r="LHT875" s="16"/>
      <c r="LHU875" s="16"/>
      <c r="LHV875" s="16"/>
      <c r="LHW875" s="16"/>
      <c r="LHX875" s="16"/>
      <c r="LHY875" s="16"/>
      <c r="LHZ875" s="16"/>
      <c r="LIA875" s="16"/>
      <c r="LIB875" s="16"/>
      <c r="LIC875" s="16"/>
      <c r="LID875" s="16"/>
      <c r="LIE875" s="16"/>
      <c r="LIF875" s="16"/>
      <c r="LIG875" s="16"/>
      <c r="LIH875" s="16"/>
      <c r="LII875" s="16"/>
      <c r="LIJ875" s="16"/>
      <c r="LIK875" s="16"/>
      <c r="LIL875" s="16"/>
      <c r="LIM875" s="16"/>
      <c r="LIN875" s="16"/>
      <c r="LIO875" s="16"/>
      <c r="LIP875" s="16"/>
      <c r="LIQ875" s="16"/>
      <c r="LIR875" s="16"/>
      <c r="LIS875" s="16"/>
      <c r="LIT875" s="16"/>
      <c r="LIU875" s="16"/>
      <c r="LIV875" s="16"/>
      <c r="LIW875" s="16"/>
      <c r="LIX875" s="16"/>
      <c r="LIY875" s="16"/>
      <c r="LIZ875" s="16"/>
      <c r="LJA875" s="16"/>
      <c r="LJB875" s="16"/>
      <c r="LJC875" s="16"/>
      <c r="LJD875" s="16"/>
      <c r="LJE875" s="16"/>
      <c r="LJF875" s="16"/>
      <c r="LJG875" s="16"/>
      <c r="LJH875" s="16"/>
      <c r="LJI875" s="16"/>
      <c r="LJJ875" s="16"/>
      <c r="LJK875" s="16"/>
      <c r="LJL875" s="16"/>
      <c r="LJM875" s="16"/>
      <c r="LJN875" s="16"/>
      <c r="LJO875" s="16"/>
      <c r="LJP875" s="16"/>
      <c r="LJQ875" s="16"/>
      <c r="LJR875" s="16"/>
      <c r="LJS875" s="16"/>
      <c r="LJT875" s="16"/>
      <c r="LJU875" s="16"/>
      <c r="LJV875" s="16"/>
      <c r="LJW875" s="16"/>
      <c r="LJX875" s="16"/>
      <c r="LJY875" s="16"/>
      <c r="LJZ875" s="16"/>
      <c r="LKA875" s="16"/>
      <c r="LKB875" s="16"/>
      <c r="LKC875" s="16"/>
      <c r="LKD875" s="16"/>
      <c r="LKE875" s="16"/>
      <c r="LKF875" s="16"/>
      <c r="LKG875" s="16"/>
      <c r="LKH875" s="16"/>
      <c r="LKI875" s="16"/>
      <c r="LKJ875" s="16"/>
      <c r="LKK875" s="16"/>
      <c r="LKL875" s="16"/>
      <c r="LKM875" s="16"/>
      <c r="LKN875" s="16"/>
      <c r="LKO875" s="16"/>
      <c r="LKP875" s="16"/>
      <c r="LKQ875" s="16"/>
      <c r="LKR875" s="16"/>
      <c r="LKS875" s="16"/>
      <c r="LKT875" s="16"/>
      <c r="LKU875" s="16"/>
      <c r="LKV875" s="16"/>
      <c r="LKW875" s="16"/>
      <c r="LKX875" s="16"/>
      <c r="LKY875" s="16"/>
      <c r="LKZ875" s="16"/>
      <c r="LLA875" s="16"/>
      <c r="LLB875" s="16"/>
      <c r="LLC875" s="16"/>
      <c r="LLD875" s="16"/>
      <c r="LLE875" s="16"/>
      <c r="LLF875" s="16"/>
      <c r="LLG875" s="16"/>
      <c r="LLH875" s="16"/>
      <c r="LLI875" s="16"/>
      <c r="LLJ875" s="16"/>
      <c r="LLK875" s="16"/>
      <c r="LLL875" s="16"/>
      <c r="LLM875" s="16"/>
      <c r="LLN875" s="16"/>
      <c r="LLO875" s="16"/>
      <c r="LLP875" s="16"/>
      <c r="LLQ875" s="16"/>
      <c r="LLR875" s="16"/>
      <c r="LLS875" s="16"/>
      <c r="LLT875" s="16"/>
      <c r="LLU875" s="16"/>
      <c r="LLV875" s="16"/>
      <c r="LLW875" s="16"/>
      <c r="LLX875" s="16"/>
      <c r="LLY875" s="16"/>
      <c r="LLZ875" s="16"/>
      <c r="LMA875" s="16"/>
      <c r="LMB875" s="16"/>
      <c r="LMC875" s="16"/>
      <c r="LMD875" s="16"/>
      <c r="LME875" s="16"/>
      <c r="LMF875" s="16"/>
      <c r="LMG875" s="16"/>
      <c r="LMH875" s="16"/>
      <c r="LMI875" s="16"/>
      <c r="LMJ875" s="16"/>
      <c r="LMK875" s="16"/>
      <c r="LML875" s="16"/>
      <c r="LMM875" s="16"/>
      <c r="LMN875" s="16"/>
      <c r="LMO875" s="16"/>
      <c r="LMP875" s="16"/>
      <c r="LMQ875" s="16"/>
      <c r="LMR875" s="16"/>
      <c r="LMS875" s="16"/>
      <c r="LMT875" s="16"/>
      <c r="LMU875" s="16"/>
      <c r="LMV875" s="16"/>
      <c r="LMW875" s="16"/>
      <c r="LMX875" s="16"/>
      <c r="LMY875" s="16"/>
      <c r="LMZ875" s="16"/>
      <c r="LNA875" s="16"/>
      <c r="LNB875" s="16"/>
      <c r="LNC875" s="16"/>
      <c r="LND875" s="16"/>
      <c r="LNE875" s="16"/>
      <c r="LNF875" s="16"/>
      <c r="LNG875" s="16"/>
      <c r="LNH875" s="16"/>
      <c r="LNI875" s="16"/>
      <c r="LNJ875" s="16"/>
      <c r="LNK875" s="16"/>
      <c r="LNL875" s="16"/>
      <c r="LNM875" s="16"/>
      <c r="LNN875" s="16"/>
      <c r="LNO875" s="16"/>
      <c r="LNP875" s="16"/>
      <c r="LNQ875" s="16"/>
      <c r="LNR875" s="16"/>
      <c r="LNS875" s="16"/>
      <c r="LNT875" s="16"/>
      <c r="LNU875" s="16"/>
      <c r="LNV875" s="16"/>
      <c r="LNW875" s="16"/>
      <c r="LNX875" s="16"/>
      <c r="LNY875" s="16"/>
      <c r="LNZ875" s="16"/>
      <c r="LOA875" s="16"/>
      <c r="LOB875" s="16"/>
      <c r="LOC875" s="16"/>
      <c r="LOD875" s="16"/>
      <c r="LOE875" s="16"/>
      <c r="LOF875" s="16"/>
      <c r="LOG875" s="16"/>
      <c r="LOH875" s="16"/>
      <c r="LOI875" s="16"/>
      <c r="LOJ875" s="16"/>
      <c r="LOK875" s="16"/>
      <c r="LOL875" s="16"/>
      <c r="LOM875" s="16"/>
      <c r="LON875" s="16"/>
      <c r="LOO875" s="16"/>
      <c r="LOP875" s="16"/>
      <c r="LOQ875" s="16"/>
      <c r="LOR875" s="16"/>
      <c r="LOS875" s="16"/>
      <c r="LOT875" s="16"/>
      <c r="LOU875" s="16"/>
      <c r="LOV875" s="16"/>
      <c r="LOW875" s="16"/>
      <c r="LOX875" s="16"/>
      <c r="LOY875" s="16"/>
      <c r="LOZ875" s="16"/>
      <c r="LPA875" s="16"/>
      <c r="LPB875" s="16"/>
      <c r="LPC875" s="16"/>
      <c r="LPD875" s="16"/>
      <c r="LPE875" s="16"/>
      <c r="LPF875" s="16"/>
      <c r="LPG875" s="16"/>
      <c r="LPH875" s="16"/>
      <c r="LPI875" s="16"/>
      <c r="LPJ875" s="16"/>
      <c r="LPK875" s="16"/>
      <c r="LPL875" s="16"/>
      <c r="LPM875" s="16"/>
      <c r="LPN875" s="16"/>
      <c r="LPO875" s="16"/>
      <c r="LPP875" s="16"/>
      <c r="LPQ875" s="16"/>
      <c r="LPR875" s="16"/>
      <c r="LPS875" s="16"/>
      <c r="LPT875" s="16"/>
      <c r="LPU875" s="16"/>
      <c r="LPV875" s="16"/>
      <c r="LPW875" s="16"/>
      <c r="LPX875" s="16"/>
      <c r="LPY875" s="16"/>
      <c r="LPZ875" s="16"/>
      <c r="LQA875" s="16"/>
      <c r="LQB875" s="16"/>
      <c r="LQC875" s="16"/>
      <c r="LQD875" s="16"/>
      <c r="LQE875" s="16"/>
      <c r="LQF875" s="16"/>
      <c r="LQG875" s="16"/>
      <c r="LQH875" s="16"/>
      <c r="LQI875" s="16"/>
      <c r="LQJ875" s="16"/>
      <c r="LQK875" s="16"/>
      <c r="LQL875" s="16"/>
      <c r="LQM875" s="16"/>
      <c r="LQN875" s="16"/>
      <c r="LQO875" s="16"/>
      <c r="LQP875" s="16"/>
      <c r="LQQ875" s="16"/>
      <c r="LQR875" s="16"/>
      <c r="LQS875" s="16"/>
      <c r="LQT875" s="16"/>
      <c r="LQU875" s="16"/>
      <c r="LQV875" s="16"/>
      <c r="LQW875" s="16"/>
      <c r="LQX875" s="16"/>
      <c r="LQY875" s="16"/>
      <c r="LQZ875" s="16"/>
      <c r="LRA875" s="16"/>
      <c r="LRB875" s="16"/>
      <c r="LRC875" s="16"/>
      <c r="LRD875" s="16"/>
      <c r="LRE875" s="16"/>
      <c r="LRF875" s="16"/>
      <c r="LRG875" s="16"/>
      <c r="LRH875" s="16"/>
      <c r="LRI875" s="16"/>
      <c r="LRJ875" s="16"/>
      <c r="LRK875" s="16"/>
      <c r="LRL875" s="16"/>
      <c r="LRM875" s="16"/>
      <c r="LRN875" s="16"/>
      <c r="LRO875" s="16"/>
      <c r="LRP875" s="16"/>
      <c r="LRQ875" s="16"/>
      <c r="LRR875" s="16"/>
      <c r="LRS875" s="16"/>
      <c r="LRT875" s="16"/>
      <c r="LRU875" s="16"/>
      <c r="LRV875" s="16"/>
      <c r="LRW875" s="16"/>
      <c r="LRX875" s="16"/>
      <c r="LRY875" s="16"/>
      <c r="LRZ875" s="16"/>
      <c r="LSA875" s="16"/>
      <c r="LSB875" s="16"/>
      <c r="LSC875" s="16"/>
      <c r="LSD875" s="16"/>
      <c r="LSE875" s="16"/>
      <c r="LSF875" s="16"/>
      <c r="LSG875" s="16"/>
      <c r="LSH875" s="16"/>
      <c r="LSI875" s="16"/>
      <c r="LSJ875" s="16"/>
      <c r="LSK875" s="16"/>
      <c r="LSL875" s="16"/>
      <c r="LSM875" s="16"/>
      <c r="LSN875" s="16"/>
      <c r="LSO875" s="16"/>
      <c r="LSP875" s="16"/>
      <c r="LSQ875" s="16"/>
      <c r="LSR875" s="16"/>
      <c r="LSS875" s="16"/>
      <c r="LST875" s="16"/>
      <c r="LSU875" s="16"/>
      <c r="LSV875" s="16"/>
      <c r="LSW875" s="16"/>
      <c r="LSX875" s="16"/>
      <c r="LSY875" s="16"/>
      <c r="LSZ875" s="16"/>
      <c r="LTA875" s="16"/>
      <c r="LTB875" s="16"/>
      <c r="LTC875" s="16"/>
      <c r="LTD875" s="16"/>
      <c r="LTE875" s="16"/>
      <c r="LTF875" s="16"/>
      <c r="LTG875" s="16"/>
      <c r="LTH875" s="16"/>
      <c r="LTI875" s="16"/>
      <c r="LTJ875" s="16"/>
      <c r="LTK875" s="16"/>
      <c r="LTL875" s="16"/>
      <c r="LTM875" s="16"/>
      <c r="LTN875" s="16"/>
      <c r="LTO875" s="16"/>
      <c r="LTP875" s="16"/>
      <c r="LTQ875" s="16"/>
      <c r="LTR875" s="16"/>
      <c r="LTS875" s="16"/>
      <c r="LTT875" s="16"/>
      <c r="LTU875" s="16"/>
      <c r="LTV875" s="16"/>
      <c r="LTW875" s="16"/>
      <c r="LTX875" s="16"/>
      <c r="LTY875" s="16"/>
      <c r="LTZ875" s="16"/>
      <c r="LUA875" s="16"/>
      <c r="LUB875" s="16"/>
      <c r="LUC875" s="16"/>
      <c r="LUD875" s="16"/>
      <c r="LUE875" s="16"/>
      <c r="LUF875" s="16"/>
      <c r="LUG875" s="16"/>
      <c r="LUH875" s="16"/>
      <c r="LUI875" s="16"/>
      <c r="LUJ875" s="16"/>
      <c r="LUK875" s="16"/>
      <c r="LUL875" s="16"/>
      <c r="LUM875" s="16"/>
      <c r="LUN875" s="16"/>
      <c r="LUO875" s="16"/>
      <c r="LUP875" s="16"/>
      <c r="LUQ875" s="16"/>
      <c r="LUR875" s="16"/>
      <c r="LUS875" s="16"/>
      <c r="LUT875" s="16"/>
      <c r="LUU875" s="16"/>
      <c r="LUV875" s="16"/>
      <c r="LUW875" s="16"/>
      <c r="LUX875" s="16"/>
      <c r="LUY875" s="16"/>
      <c r="LUZ875" s="16"/>
      <c r="LVA875" s="16"/>
      <c r="LVB875" s="16"/>
      <c r="LVC875" s="16"/>
      <c r="LVD875" s="16"/>
      <c r="LVE875" s="16"/>
      <c r="LVF875" s="16"/>
      <c r="LVG875" s="16"/>
      <c r="LVH875" s="16"/>
      <c r="LVI875" s="16"/>
      <c r="LVJ875" s="16"/>
      <c r="LVK875" s="16"/>
      <c r="LVL875" s="16"/>
      <c r="LVM875" s="16"/>
      <c r="LVN875" s="16"/>
      <c r="LVO875" s="16"/>
      <c r="LVP875" s="16"/>
      <c r="LVQ875" s="16"/>
      <c r="LVR875" s="16"/>
      <c r="LVS875" s="16"/>
      <c r="LVT875" s="16"/>
      <c r="LVU875" s="16"/>
      <c r="LVV875" s="16"/>
      <c r="LVW875" s="16"/>
      <c r="LVX875" s="16"/>
      <c r="LVY875" s="16"/>
      <c r="LVZ875" s="16"/>
      <c r="LWA875" s="16"/>
      <c r="LWB875" s="16"/>
      <c r="LWC875" s="16"/>
      <c r="LWD875" s="16"/>
      <c r="LWE875" s="16"/>
      <c r="LWF875" s="16"/>
      <c r="LWG875" s="16"/>
      <c r="LWH875" s="16"/>
      <c r="LWI875" s="16"/>
      <c r="LWJ875" s="16"/>
      <c r="LWK875" s="16"/>
      <c r="LWL875" s="16"/>
      <c r="LWM875" s="16"/>
      <c r="LWN875" s="16"/>
      <c r="LWO875" s="16"/>
      <c r="LWP875" s="16"/>
      <c r="LWQ875" s="16"/>
      <c r="LWR875" s="16"/>
      <c r="LWS875" s="16"/>
      <c r="LWT875" s="16"/>
      <c r="LWU875" s="16"/>
      <c r="LWV875" s="16"/>
      <c r="LWW875" s="16"/>
      <c r="LWX875" s="16"/>
      <c r="LWY875" s="16"/>
      <c r="LWZ875" s="16"/>
      <c r="LXA875" s="16"/>
      <c r="LXB875" s="16"/>
      <c r="LXC875" s="16"/>
      <c r="LXD875" s="16"/>
      <c r="LXE875" s="16"/>
      <c r="LXF875" s="16"/>
      <c r="LXG875" s="16"/>
      <c r="LXH875" s="16"/>
      <c r="LXI875" s="16"/>
      <c r="LXJ875" s="16"/>
      <c r="LXK875" s="16"/>
      <c r="LXL875" s="16"/>
      <c r="LXM875" s="16"/>
      <c r="LXN875" s="16"/>
      <c r="LXO875" s="16"/>
      <c r="LXP875" s="16"/>
      <c r="LXQ875" s="16"/>
      <c r="LXR875" s="16"/>
      <c r="LXS875" s="16"/>
      <c r="LXT875" s="16"/>
      <c r="LXU875" s="16"/>
      <c r="LXV875" s="16"/>
      <c r="LXW875" s="16"/>
      <c r="LXX875" s="16"/>
      <c r="LXY875" s="16"/>
      <c r="LXZ875" s="16"/>
      <c r="LYA875" s="16"/>
      <c r="LYB875" s="16"/>
      <c r="LYC875" s="16"/>
      <c r="LYD875" s="16"/>
      <c r="LYE875" s="16"/>
      <c r="LYF875" s="16"/>
      <c r="LYG875" s="16"/>
      <c r="LYH875" s="16"/>
      <c r="LYI875" s="16"/>
      <c r="LYJ875" s="16"/>
      <c r="LYK875" s="16"/>
      <c r="LYL875" s="16"/>
      <c r="LYM875" s="16"/>
      <c r="LYN875" s="16"/>
      <c r="LYO875" s="16"/>
      <c r="LYP875" s="16"/>
      <c r="LYQ875" s="16"/>
      <c r="LYR875" s="16"/>
      <c r="LYS875" s="16"/>
      <c r="LYT875" s="16"/>
      <c r="LYU875" s="16"/>
      <c r="LYV875" s="16"/>
      <c r="LYW875" s="16"/>
      <c r="LYX875" s="16"/>
      <c r="LYY875" s="16"/>
      <c r="LYZ875" s="16"/>
      <c r="LZA875" s="16"/>
      <c r="LZB875" s="16"/>
      <c r="LZC875" s="16"/>
      <c r="LZD875" s="16"/>
      <c r="LZE875" s="16"/>
      <c r="LZF875" s="16"/>
      <c r="LZG875" s="16"/>
      <c r="LZH875" s="16"/>
      <c r="LZI875" s="16"/>
      <c r="LZJ875" s="16"/>
      <c r="LZK875" s="16"/>
      <c r="LZL875" s="16"/>
      <c r="LZM875" s="16"/>
      <c r="LZN875" s="16"/>
      <c r="LZO875" s="16"/>
      <c r="LZP875" s="16"/>
      <c r="LZQ875" s="16"/>
      <c r="LZR875" s="16"/>
      <c r="LZS875" s="16"/>
      <c r="LZT875" s="16"/>
      <c r="LZU875" s="16"/>
      <c r="LZV875" s="16"/>
      <c r="LZW875" s="16"/>
      <c r="LZX875" s="16"/>
      <c r="LZY875" s="16"/>
      <c r="LZZ875" s="16"/>
      <c r="MAA875" s="16"/>
      <c r="MAB875" s="16"/>
      <c r="MAC875" s="16"/>
      <c r="MAD875" s="16"/>
      <c r="MAE875" s="16"/>
      <c r="MAF875" s="16"/>
      <c r="MAG875" s="16"/>
      <c r="MAH875" s="16"/>
      <c r="MAI875" s="16"/>
      <c r="MAJ875" s="16"/>
      <c r="MAK875" s="16"/>
      <c r="MAL875" s="16"/>
      <c r="MAM875" s="16"/>
      <c r="MAN875" s="16"/>
      <c r="MAO875" s="16"/>
      <c r="MAP875" s="16"/>
      <c r="MAQ875" s="16"/>
      <c r="MAR875" s="16"/>
      <c r="MAS875" s="16"/>
      <c r="MAT875" s="16"/>
      <c r="MAU875" s="16"/>
      <c r="MAV875" s="16"/>
      <c r="MAW875" s="16"/>
      <c r="MAX875" s="16"/>
      <c r="MAY875" s="16"/>
      <c r="MAZ875" s="16"/>
      <c r="MBA875" s="16"/>
      <c r="MBB875" s="16"/>
      <c r="MBC875" s="16"/>
      <c r="MBD875" s="16"/>
      <c r="MBE875" s="16"/>
      <c r="MBF875" s="16"/>
      <c r="MBG875" s="16"/>
      <c r="MBH875" s="16"/>
      <c r="MBI875" s="16"/>
      <c r="MBJ875" s="16"/>
      <c r="MBK875" s="16"/>
      <c r="MBL875" s="16"/>
      <c r="MBM875" s="16"/>
      <c r="MBN875" s="16"/>
      <c r="MBO875" s="16"/>
      <c r="MBP875" s="16"/>
      <c r="MBQ875" s="16"/>
      <c r="MBR875" s="16"/>
      <c r="MBS875" s="16"/>
      <c r="MBT875" s="16"/>
      <c r="MBU875" s="16"/>
      <c r="MBV875" s="16"/>
      <c r="MBW875" s="16"/>
      <c r="MBX875" s="16"/>
      <c r="MBY875" s="16"/>
      <c r="MBZ875" s="16"/>
      <c r="MCA875" s="16"/>
      <c r="MCB875" s="16"/>
      <c r="MCC875" s="16"/>
      <c r="MCD875" s="16"/>
      <c r="MCE875" s="16"/>
      <c r="MCF875" s="16"/>
      <c r="MCG875" s="16"/>
      <c r="MCH875" s="16"/>
      <c r="MCI875" s="16"/>
      <c r="MCJ875" s="16"/>
      <c r="MCK875" s="16"/>
      <c r="MCL875" s="16"/>
      <c r="MCM875" s="16"/>
      <c r="MCN875" s="16"/>
      <c r="MCO875" s="16"/>
      <c r="MCP875" s="16"/>
      <c r="MCQ875" s="16"/>
      <c r="MCR875" s="16"/>
      <c r="MCS875" s="16"/>
      <c r="MCT875" s="16"/>
      <c r="MCU875" s="16"/>
      <c r="MCV875" s="16"/>
      <c r="MCW875" s="16"/>
      <c r="MCX875" s="16"/>
      <c r="MCY875" s="16"/>
      <c r="MCZ875" s="16"/>
      <c r="MDA875" s="16"/>
      <c r="MDB875" s="16"/>
      <c r="MDC875" s="16"/>
      <c r="MDD875" s="16"/>
      <c r="MDE875" s="16"/>
      <c r="MDF875" s="16"/>
      <c r="MDG875" s="16"/>
      <c r="MDH875" s="16"/>
      <c r="MDI875" s="16"/>
      <c r="MDJ875" s="16"/>
      <c r="MDK875" s="16"/>
      <c r="MDL875" s="16"/>
      <c r="MDM875" s="16"/>
      <c r="MDN875" s="16"/>
      <c r="MDO875" s="16"/>
      <c r="MDP875" s="16"/>
      <c r="MDQ875" s="16"/>
      <c r="MDR875" s="16"/>
      <c r="MDS875" s="16"/>
      <c r="MDT875" s="16"/>
      <c r="MDU875" s="16"/>
      <c r="MDV875" s="16"/>
      <c r="MDW875" s="16"/>
      <c r="MDX875" s="16"/>
      <c r="MDY875" s="16"/>
      <c r="MDZ875" s="16"/>
      <c r="MEA875" s="16"/>
      <c r="MEB875" s="16"/>
      <c r="MEC875" s="16"/>
      <c r="MED875" s="16"/>
      <c r="MEE875" s="16"/>
      <c r="MEF875" s="16"/>
      <c r="MEG875" s="16"/>
      <c r="MEH875" s="16"/>
      <c r="MEI875" s="16"/>
      <c r="MEJ875" s="16"/>
      <c r="MEK875" s="16"/>
      <c r="MEL875" s="16"/>
      <c r="MEM875" s="16"/>
      <c r="MEN875" s="16"/>
      <c r="MEO875" s="16"/>
      <c r="MEP875" s="16"/>
      <c r="MEQ875" s="16"/>
      <c r="MER875" s="16"/>
      <c r="MES875" s="16"/>
      <c r="MET875" s="16"/>
      <c r="MEU875" s="16"/>
      <c r="MEV875" s="16"/>
      <c r="MEW875" s="16"/>
      <c r="MEX875" s="16"/>
      <c r="MEY875" s="16"/>
      <c r="MEZ875" s="16"/>
      <c r="MFA875" s="16"/>
      <c r="MFB875" s="16"/>
      <c r="MFC875" s="16"/>
      <c r="MFD875" s="16"/>
      <c r="MFE875" s="16"/>
      <c r="MFF875" s="16"/>
      <c r="MFG875" s="16"/>
      <c r="MFH875" s="16"/>
      <c r="MFI875" s="16"/>
      <c r="MFJ875" s="16"/>
      <c r="MFK875" s="16"/>
      <c r="MFL875" s="16"/>
      <c r="MFM875" s="16"/>
      <c r="MFN875" s="16"/>
      <c r="MFO875" s="16"/>
      <c r="MFP875" s="16"/>
      <c r="MFQ875" s="16"/>
      <c r="MFR875" s="16"/>
      <c r="MFS875" s="16"/>
      <c r="MFT875" s="16"/>
      <c r="MFU875" s="16"/>
      <c r="MFV875" s="16"/>
      <c r="MFW875" s="16"/>
      <c r="MFX875" s="16"/>
      <c r="MFY875" s="16"/>
      <c r="MFZ875" s="16"/>
      <c r="MGA875" s="16"/>
      <c r="MGB875" s="16"/>
      <c r="MGC875" s="16"/>
      <c r="MGD875" s="16"/>
      <c r="MGE875" s="16"/>
      <c r="MGF875" s="16"/>
      <c r="MGG875" s="16"/>
      <c r="MGH875" s="16"/>
      <c r="MGI875" s="16"/>
      <c r="MGJ875" s="16"/>
      <c r="MGK875" s="16"/>
      <c r="MGL875" s="16"/>
      <c r="MGM875" s="16"/>
      <c r="MGN875" s="16"/>
      <c r="MGO875" s="16"/>
      <c r="MGP875" s="16"/>
      <c r="MGQ875" s="16"/>
      <c r="MGR875" s="16"/>
      <c r="MGS875" s="16"/>
      <c r="MGT875" s="16"/>
      <c r="MGU875" s="16"/>
      <c r="MGV875" s="16"/>
      <c r="MGW875" s="16"/>
      <c r="MGX875" s="16"/>
      <c r="MGY875" s="16"/>
      <c r="MGZ875" s="16"/>
      <c r="MHA875" s="16"/>
      <c r="MHB875" s="16"/>
      <c r="MHC875" s="16"/>
      <c r="MHD875" s="16"/>
      <c r="MHE875" s="16"/>
      <c r="MHF875" s="16"/>
      <c r="MHG875" s="16"/>
      <c r="MHH875" s="16"/>
      <c r="MHI875" s="16"/>
      <c r="MHJ875" s="16"/>
      <c r="MHK875" s="16"/>
      <c r="MHL875" s="16"/>
      <c r="MHM875" s="16"/>
      <c r="MHN875" s="16"/>
      <c r="MHO875" s="16"/>
      <c r="MHP875" s="16"/>
      <c r="MHQ875" s="16"/>
      <c r="MHR875" s="16"/>
      <c r="MHS875" s="16"/>
      <c r="MHT875" s="16"/>
      <c r="MHU875" s="16"/>
      <c r="MHV875" s="16"/>
      <c r="MHW875" s="16"/>
      <c r="MHX875" s="16"/>
      <c r="MHY875" s="16"/>
      <c r="MHZ875" s="16"/>
      <c r="MIA875" s="16"/>
      <c r="MIB875" s="16"/>
      <c r="MIC875" s="16"/>
      <c r="MID875" s="16"/>
      <c r="MIE875" s="16"/>
      <c r="MIF875" s="16"/>
      <c r="MIG875" s="16"/>
      <c r="MIH875" s="16"/>
      <c r="MII875" s="16"/>
      <c r="MIJ875" s="16"/>
      <c r="MIK875" s="16"/>
      <c r="MIL875" s="16"/>
      <c r="MIM875" s="16"/>
      <c r="MIN875" s="16"/>
      <c r="MIO875" s="16"/>
      <c r="MIP875" s="16"/>
      <c r="MIQ875" s="16"/>
      <c r="MIR875" s="16"/>
      <c r="MIS875" s="16"/>
      <c r="MIT875" s="16"/>
      <c r="MIU875" s="16"/>
      <c r="MIV875" s="16"/>
      <c r="MIW875" s="16"/>
      <c r="MIX875" s="16"/>
      <c r="MIY875" s="16"/>
      <c r="MIZ875" s="16"/>
      <c r="MJA875" s="16"/>
      <c r="MJB875" s="16"/>
      <c r="MJC875" s="16"/>
      <c r="MJD875" s="16"/>
      <c r="MJE875" s="16"/>
      <c r="MJF875" s="16"/>
      <c r="MJG875" s="16"/>
      <c r="MJH875" s="16"/>
      <c r="MJI875" s="16"/>
      <c r="MJJ875" s="16"/>
      <c r="MJK875" s="16"/>
      <c r="MJL875" s="16"/>
      <c r="MJM875" s="16"/>
      <c r="MJN875" s="16"/>
      <c r="MJO875" s="16"/>
      <c r="MJP875" s="16"/>
      <c r="MJQ875" s="16"/>
      <c r="MJR875" s="16"/>
      <c r="MJS875" s="16"/>
      <c r="MJT875" s="16"/>
      <c r="MJU875" s="16"/>
      <c r="MJV875" s="16"/>
      <c r="MJW875" s="16"/>
      <c r="MJX875" s="16"/>
      <c r="MJY875" s="16"/>
      <c r="MJZ875" s="16"/>
      <c r="MKA875" s="16"/>
      <c r="MKB875" s="16"/>
      <c r="MKC875" s="16"/>
      <c r="MKD875" s="16"/>
      <c r="MKE875" s="16"/>
      <c r="MKF875" s="16"/>
      <c r="MKG875" s="16"/>
      <c r="MKH875" s="16"/>
      <c r="MKI875" s="16"/>
      <c r="MKJ875" s="16"/>
      <c r="MKK875" s="16"/>
      <c r="MKL875" s="16"/>
      <c r="MKM875" s="16"/>
      <c r="MKN875" s="16"/>
      <c r="MKO875" s="16"/>
      <c r="MKP875" s="16"/>
      <c r="MKQ875" s="16"/>
      <c r="MKR875" s="16"/>
      <c r="MKS875" s="16"/>
      <c r="MKT875" s="16"/>
      <c r="MKU875" s="16"/>
      <c r="MKV875" s="16"/>
      <c r="MKW875" s="16"/>
      <c r="MKX875" s="16"/>
      <c r="MKY875" s="16"/>
      <c r="MKZ875" s="16"/>
      <c r="MLA875" s="16"/>
      <c r="MLB875" s="16"/>
      <c r="MLC875" s="16"/>
      <c r="MLD875" s="16"/>
      <c r="MLE875" s="16"/>
      <c r="MLF875" s="16"/>
      <c r="MLG875" s="16"/>
      <c r="MLH875" s="16"/>
      <c r="MLI875" s="16"/>
      <c r="MLJ875" s="16"/>
      <c r="MLK875" s="16"/>
      <c r="MLL875" s="16"/>
      <c r="MLM875" s="16"/>
      <c r="MLN875" s="16"/>
      <c r="MLO875" s="16"/>
      <c r="MLP875" s="16"/>
      <c r="MLQ875" s="16"/>
      <c r="MLR875" s="16"/>
      <c r="MLS875" s="16"/>
      <c r="MLT875" s="16"/>
      <c r="MLU875" s="16"/>
      <c r="MLV875" s="16"/>
      <c r="MLW875" s="16"/>
      <c r="MLX875" s="16"/>
      <c r="MLY875" s="16"/>
      <c r="MLZ875" s="16"/>
      <c r="MMA875" s="16"/>
      <c r="MMB875" s="16"/>
      <c r="MMC875" s="16"/>
      <c r="MMD875" s="16"/>
      <c r="MME875" s="16"/>
      <c r="MMF875" s="16"/>
      <c r="MMG875" s="16"/>
      <c r="MMH875" s="16"/>
      <c r="MMI875" s="16"/>
      <c r="MMJ875" s="16"/>
      <c r="MMK875" s="16"/>
      <c r="MML875" s="16"/>
      <c r="MMM875" s="16"/>
      <c r="MMN875" s="16"/>
      <c r="MMO875" s="16"/>
      <c r="MMP875" s="16"/>
      <c r="MMQ875" s="16"/>
      <c r="MMR875" s="16"/>
      <c r="MMS875" s="16"/>
      <c r="MMT875" s="16"/>
      <c r="MMU875" s="16"/>
      <c r="MMV875" s="16"/>
      <c r="MMW875" s="16"/>
      <c r="MMX875" s="16"/>
      <c r="MMY875" s="16"/>
      <c r="MMZ875" s="16"/>
      <c r="MNA875" s="16"/>
      <c r="MNB875" s="16"/>
      <c r="MNC875" s="16"/>
      <c r="MND875" s="16"/>
      <c r="MNE875" s="16"/>
      <c r="MNF875" s="16"/>
      <c r="MNG875" s="16"/>
      <c r="MNH875" s="16"/>
      <c r="MNI875" s="16"/>
      <c r="MNJ875" s="16"/>
      <c r="MNK875" s="16"/>
      <c r="MNL875" s="16"/>
      <c r="MNM875" s="16"/>
      <c r="MNN875" s="16"/>
      <c r="MNO875" s="16"/>
      <c r="MNP875" s="16"/>
      <c r="MNQ875" s="16"/>
      <c r="MNR875" s="16"/>
      <c r="MNS875" s="16"/>
      <c r="MNT875" s="16"/>
      <c r="MNU875" s="16"/>
      <c r="MNV875" s="16"/>
      <c r="MNW875" s="16"/>
      <c r="MNX875" s="16"/>
      <c r="MNY875" s="16"/>
      <c r="MNZ875" s="16"/>
      <c r="MOA875" s="16"/>
      <c r="MOB875" s="16"/>
      <c r="MOC875" s="16"/>
      <c r="MOD875" s="16"/>
      <c r="MOE875" s="16"/>
      <c r="MOF875" s="16"/>
      <c r="MOG875" s="16"/>
      <c r="MOH875" s="16"/>
      <c r="MOI875" s="16"/>
      <c r="MOJ875" s="16"/>
      <c r="MOK875" s="16"/>
      <c r="MOL875" s="16"/>
      <c r="MOM875" s="16"/>
      <c r="MON875" s="16"/>
      <c r="MOO875" s="16"/>
      <c r="MOP875" s="16"/>
      <c r="MOQ875" s="16"/>
      <c r="MOR875" s="16"/>
      <c r="MOS875" s="16"/>
      <c r="MOT875" s="16"/>
      <c r="MOU875" s="16"/>
      <c r="MOV875" s="16"/>
      <c r="MOW875" s="16"/>
      <c r="MOX875" s="16"/>
      <c r="MOY875" s="16"/>
      <c r="MOZ875" s="16"/>
      <c r="MPA875" s="16"/>
      <c r="MPB875" s="16"/>
      <c r="MPC875" s="16"/>
      <c r="MPD875" s="16"/>
      <c r="MPE875" s="16"/>
      <c r="MPF875" s="16"/>
      <c r="MPG875" s="16"/>
      <c r="MPH875" s="16"/>
      <c r="MPI875" s="16"/>
      <c r="MPJ875" s="16"/>
      <c r="MPK875" s="16"/>
      <c r="MPL875" s="16"/>
      <c r="MPM875" s="16"/>
      <c r="MPN875" s="16"/>
      <c r="MPO875" s="16"/>
      <c r="MPP875" s="16"/>
      <c r="MPQ875" s="16"/>
      <c r="MPR875" s="16"/>
      <c r="MPS875" s="16"/>
      <c r="MPT875" s="16"/>
      <c r="MPU875" s="16"/>
      <c r="MPV875" s="16"/>
      <c r="MPW875" s="16"/>
      <c r="MPX875" s="16"/>
      <c r="MPY875" s="16"/>
      <c r="MPZ875" s="16"/>
      <c r="MQA875" s="16"/>
      <c r="MQB875" s="16"/>
      <c r="MQC875" s="16"/>
      <c r="MQD875" s="16"/>
      <c r="MQE875" s="16"/>
      <c r="MQF875" s="16"/>
      <c r="MQG875" s="16"/>
      <c r="MQH875" s="16"/>
      <c r="MQI875" s="16"/>
      <c r="MQJ875" s="16"/>
      <c r="MQK875" s="16"/>
      <c r="MQL875" s="16"/>
      <c r="MQM875" s="16"/>
      <c r="MQN875" s="16"/>
      <c r="MQO875" s="16"/>
      <c r="MQP875" s="16"/>
      <c r="MQQ875" s="16"/>
      <c r="MQR875" s="16"/>
      <c r="MQS875" s="16"/>
      <c r="MQT875" s="16"/>
      <c r="MQU875" s="16"/>
      <c r="MQV875" s="16"/>
      <c r="MQW875" s="16"/>
      <c r="MQX875" s="16"/>
      <c r="MQY875" s="16"/>
      <c r="MQZ875" s="16"/>
      <c r="MRA875" s="16"/>
      <c r="MRB875" s="16"/>
      <c r="MRC875" s="16"/>
      <c r="MRD875" s="16"/>
      <c r="MRE875" s="16"/>
      <c r="MRF875" s="16"/>
      <c r="MRG875" s="16"/>
      <c r="MRH875" s="16"/>
      <c r="MRI875" s="16"/>
      <c r="MRJ875" s="16"/>
      <c r="MRK875" s="16"/>
      <c r="MRL875" s="16"/>
      <c r="MRM875" s="16"/>
      <c r="MRN875" s="16"/>
      <c r="MRO875" s="16"/>
      <c r="MRP875" s="16"/>
      <c r="MRQ875" s="16"/>
      <c r="MRR875" s="16"/>
      <c r="MRS875" s="16"/>
      <c r="MRT875" s="16"/>
      <c r="MRU875" s="16"/>
      <c r="MRV875" s="16"/>
      <c r="MRW875" s="16"/>
      <c r="MRX875" s="16"/>
      <c r="MRY875" s="16"/>
      <c r="MRZ875" s="16"/>
      <c r="MSA875" s="16"/>
      <c r="MSB875" s="16"/>
      <c r="MSC875" s="16"/>
      <c r="MSD875" s="16"/>
      <c r="MSE875" s="16"/>
      <c r="MSF875" s="16"/>
      <c r="MSG875" s="16"/>
      <c r="MSH875" s="16"/>
      <c r="MSI875" s="16"/>
      <c r="MSJ875" s="16"/>
      <c r="MSK875" s="16"/>
      <c r="MSL875" s="16"/>
      <c r="MSM875" s="16"/>
      <c r="MSN875" s="16"/>
      <c r="MSO875" s="16"/>
      <c r="MSP875" s="16"/>
      <c r="MSQ875" s="16"/>
      <c r="MSR875" s="16"/>
      <c r="MSS875" s="16"/>
      <c r="MST875" s="16"/>
      <c r="MSU875" s="16"/>
      <c r="MSV875" s="16"/>
      <c r="MSW875" s="16"/>
      <c r="MSX875" s="16"/>
      <c r="MSY875" s="16"/>
      <c r="MSZ875" s="16"/>
      <c r="MTA875" s="16"/>
      <c r="MTB875" s="16"/>
      <c r="MTC875" s="16"/>
      <c r="MTD875" s="16"/>
      <c r="MTE875" s="16"/>
      <c r="MTF875" s="16"/>
      <c r="MTG875" s="16"/>
      <c r="MTH875" s="16"/>
      <c r="MTI875" s="16"/>
      <c r="MTJ875" s="16"/>
      <c r="MTK875" s="16"/>
      <c r="MTL875" s="16"/>
      <c r="MTM875" s="16"/>
      <c r="MTN875" s="16"/>
      <c r="MTO875" s="16"/>
      <c r="MTP875" s="16"/>
      <c r="MTQ875" s="16"/>
      <c r="MTR875" s="16"/>
      <c r="MTS875" s="16"/>
      <c r="MTT875" s="16"/>
      <c r="MTU875" s="16"/>
      <c r="MTV875" s="16"/>
      <c r="MTW875" s="16"/>
      <c r="MTX875" s="16"/>
      <c r="MTY875" s="16"/>
      <c r="MTZ875" s="16"/>
      <c r="MUA875" s="16"/>
      <c r="MUB875" s="16"/>
      <c r="MUC875" s="16"/>
      <c r="MUD875" s="16"/>
      <c r="MUE875" s="16"/>
      <c r="MUF875" s="16"/>
      <c r="MUG875" s="16"/>
      <c r="MUH875" s="16"/>
      <c r="MUI875" s="16"/>
      <c r="MUJ875" s="16"/>
      <c r="MUK875" s="16"/>
      <c r="MUL875" s="16"/>
      <c r="MUM875" s="16"/>
      <c r="MUN875" s="16"/>
      <c r="MUO875" s="16"/>
      <c r="MUP875" s="16"/>
      <c r="MUQ875" s="16"/>
      <c r="MUR875" s="16"/>
      <c r="MUS875" s="16"/>
      <c r="MUT875" s="16"/>
      <c r="MUU875" s="16"/>
      <c r="MUV875" s="16"/>
      <c r="MUW875" s="16"/>
      <c r="MUX875" s="16"/>
      <c r="MUY875" s="16"/>
      <c r="MUZ875" s="16"/>
      <c r="MVA875" s="16"/>
      <c r="MVB875" s="16"/>
      <c r="MVC875" s="16"/>
      <c r="MVD875" s="16"/>
      <c r="MVE875" s="16"/>
      <c r="MVF875" s="16"/>
      <c r="MVG875" s="16"/>
      <c r="MVH875" s="16"/>
      <c r="MVI875" s="16"/>
      <c r="MVJ875" s="16"/>
      <c r="MVK875" s="16"/>
      <c r="MVL875" s="16"/>
      <c r="MVM875" s="16"/>
      <c r="MVN875" s="16"/>
      <c r="MVO875" s="16"/>
      <c r="MVP875" s="16"/>
      <c r="MVQ875" s="16"/>
      <c r="MVR875" s="16"/>
      <c r="MVS875" s="16"/>
      <c r="MVT875" s="16"/>
      <c r="MVU875" s="16"/>
      <c r="MVV875" s="16"/>
      <c r="MVW875" s="16"/>
      <c r="MVX875" s="16"/>
      <c r="MVY875" s="16"/>
      <c r="MVZ875" s="16"/>
      <c r="MWA875" s="16"/>
      <c r="MWB875" s="16"/>
      <c r="MWC875" s="16"/>
      <c r="MWD875" s="16"/>
      <c r="MWE875" s="16"/>
      <c r="MWF875" s="16"/>
      <c r="MWG875" s="16"/>
      <c r="MWH875" s="16"/>
      <c r="MWI875" s="16"/>
      <c r="MWJ875" s="16"/>
      <c r="MWK875" s="16"/>
      <c r="MWL875" s="16"/>
      <c r="MWM875" s="16"/>
      <c r="MWN875" s="16"/>
      <c r="MWO875" s="16"/>
      <c r="MWP875" s="16"/>
      <c r="MWQ875" s="16"/>
      <c r="MWR875" s="16"/>
      <c r="MWS875" s="16"/>
      <c r="MWT875" s="16"/>
      <c r="MWU875" s="16"/>
      <c r="MWV875" s="16"/>
      <c r="MWW875" s="16"/>
      <c r="MWX875" s="16"/>
      <c r="MWY875" s="16"/>
      <c r="MWZ875" s="16"/>
      <c r="MXA875" s="16"/>
      <c r="MXB875" s="16"/>
      <c r="MXC875" s="16"/>
      <c r="MXD875" s="16"/>
      <c r="MXE875" s="16"/>
      <c r="MXF875" s="16"/>
      <c r="MXG875" s="16"/>
      <c r="MXH875" s="16"/>
      <c r="MXI875" s="16"/>
      <c r="MXJ875" s="16"/>
      <c r="MXK875" s="16"/>
      <c r="MXL875" s="16"/>
      <c r="MXM875" s="16"/>
      <c r="MXN875" s="16"/>
      <c r="MXO875" s="16"/>
      <c r="MXP875" s="16"/>
      <c r="MXQ875" s="16"/>
      <c r="MXR875" s="16"/>
      <c r="MXS875" s="16"/>
      <c r="MXT875" s="16"/>
      <c r="MXU875" s="16"/>
      <c r="MXV875" s="16"/>
      <c r="MXW875" s="16"/>
      <c r="MXX875" s="16"/>
      <c r="MXY875" s="16"/>
      <c r="MXZ875" s="16"/>
      <c r="MYA875" s="16"/>
      <c r="MYB875" s="16"/>
      <c r="MYC875" s="16"/>
      <c r="MYD875" s="16"/>
      <c r="MYE875" s="16"/>
      <c r="MYF875" s="16"/>
      <c r="MYG875" s="16"/>
      <c r="MYH875" s="16"/>
      <c r="MYI875" s="16"/>
      <c r="MYJ875" s="16"/>
      <c r="MYK875" s="16"/>
      <c r="MYL875" s="16"/>
      <c r="MYM875" s="16"/>
      <c r="MYN875" s="16"/>
      <c r="MYO875" s="16"/>
      <c r="MYP875" s="16"/>
      <c r="MYQ875" s="16"/>
      <c r="MYR875" s="16"/>
      <c r="MYS875" s="16"/>
      <c r="MYT875" s="16"/>
      <c r="MYU875" s="16"/>
      <c r="MYV875" s="16"/>
      <c r="MYW875" s="16"/>
      <c r="MYX875" s="16"/>
      <c r="MYY875" s="16"/>
      <c r="MYZ875" s="16"/>
      <c r="MZA875" s="16"/>
      <c r="MZB875" s="16"/>
      <c r="MZC875" s="16"/>
      <c r="MZD875" s="16"/>
      <c r="MZE875" s="16"/>
      <c r="MZF875" s="16"/>
      <c r="MZG875" s="16"/>
      <c r="MZH875" s="16"/>
      <c r="MZI875" s="16"/>
      <c r="MZJ875" s="16"/>
      <c r="MZK875" s="16"/>
      <c r="MZL875" s="16"/>
      <c r="MZM875" s="16"/>
      <c r="MZN875" s="16"/>
      <c r="MZO875" s="16"/>
      <c r="MZP875" s="16"/>
      <c r="MZQ875" s="16"/>
      <c r="MZR875" s="16"/>
      <c r="MZS875" s="16"/>
      <c r="MZT875" s="16"/>
      <c r="MZU875" s="16"/>
      <c r="MZV875" s="16"/>
      <c r="MZW875" s="16"/>
      <c r="MZX875" s="16"/>
      <c r="MZY875" s="16"/>
      <c r="MZZ875" s="16"/>
      <c r="NAA875" s="16"/>
      <c r="NAB875" s="16"/>
      <c r="NAC875" s="16"/>
      <c r="NAD875" s="16"/>
      <c r="NAE875" s="16"/>
      <c r="NAF875" s="16"/>
      <c r="NAG875" s="16"/>
      <c r="NAH875" s="16"/>
      <c r="NAI875" s="16"/>
      <c r="NAJ875" s="16"/>
      <c r="NAK875" s="16"/>
      <c r="NAL875" s="16"/>
      <c r="NAM875" s="16"/>
      <c r="NAN875" s="16"/>
      <c r="NAO875" s="16"/>
      <c r="NAP875" s="16"/>
      <c r="NAQ875" s="16"/>
      <c r="NAR875" s="16"/>
      <c r="NAS875" s="16"/>
      <c r="NAT875" s="16"/>
      <c r="NAU875" s="16"/>
      <c r="NAV875" s="16"/>
      <c r="NAW875" s="16"/>
      <c r="NAX875" s="16"/>
      <c r="NAY875" s="16"/>
      <c r="NAZ875" s="16"/>
      <c r="NBA875" s="16"/>
      <c r="NBB875" s="16"/>
      <c r="NBC875" s="16"/>
      <c r="NBD875" s="16"/>
      <c r="NBE875" s="16"/>
      <c r="NBF875" s="16"/>
      <c r="NBG875" s="16"/>
      <c r="NBH875" s="16"/>
      <c r="NBI875" s="16"/>
      <c r="NBJ875" s="16"/>
      <c r="NBK875" s="16"/>
      <c r="NBL875" s="16"/>
      <c r="NBM875" s="16"/>
      <c r="NBN875" s="16"/>
      <c r="NBO875" s="16"/>
      <c r="NBP875" s="16"/>
      <c r="NBQ875" s="16"/>
      <c r="NBR875" s="16"/>
      <c r="NBS875" s="16"/>
      <c r="NBT875" s="16"/>
      <c r="NBU875" s="16"/>
      <c r="NBV875" s="16"/>
      <c r="NBW875" s="16"/>
      <c r="NBX875" s="16"/>
      <c r="NBY875" s="16"/>
      <c r="NBZ875" s="16"/>
      <c r="NCA875" s="16"/>
      <c r="NCB875" s="16"/>
      <c r="NCC875" s="16"/>
      <c r="NCD875" s="16"/>
      <c r="NCE875" s="16"/>
      <c r="NCF875" s="16"/>
      <c r="NCG875" s="16"/>
      <c r="NCH875" s="16"/>
      <c r="NCI875" s="16"/>
      <c r="NCJ875" s="16"/>
      <c r="NCK875" s="16"/>
      <c r="NCL875" s="16"/>
      <c r="NCM875" s="16"/>
      <c r="NCN875" s="16"/>
      <c r="NCO875" s="16"/>
      <c r="NCP875" s="16"/>
      <c r="NCQ875" s="16"/>
      <c r="NCR875" s="16"/>
      <c r="NCS875" s="16"/>
      <c r="NCT875" s="16"/>
      <c r="NCU875" s="16"/>
      <c r="NCV875" s="16"/>
      <c r="NCW875" s="16"/>
      <c r="NCX875" s="16"/>
      <c r="NCY875" s="16"/>
      <c r="NCZ875" s="16"/>
      <c r="NDA875" s="16"/>
      <c r="NDB875" s="16"/>
      <c r="NDC875" s="16"/>
      <c r="NDD875" s="16"/>
      <c r="NDE875" s="16"/>
      <c r="NDF875" s="16"/>
      <c r="NDG875" s="16"/>
      <c r="NDH875" s="16"/>
      <c r="NDI875" s="16"/>
      <c r="NDJ875" s="16"/>
      <c r="NDK875" s="16"/>
      <c r="NDL875" s="16"/>
      <c r="NDM875" s="16"/>
      <c r="NDN875" s="16"/>
      <c r="NDO875" s="16"/>
      <c r="NDP875" s="16"/>
      <c r="NDQ875" s="16"/>
      <c r="NDR875" s="16"/>
      <c r="NDS875" s="16"/>
      <c r="NDT875" s="16"/>
      <c r="NDU875" s="16"/>
      <c r="NDV875" s="16"/>
      <c r="NDW875" s="16"/>
      <c r="NDX875" s="16"/>
      <c r="NDY875" s="16"/>
      <c r="NDZ875" s="16"/>
      <c r="NEA875" s="16"/>
      <c r="NEB875" s="16"/>
      <c r="NEC875" s="16"/>
      <c r="NED875" s="16"/>
      <c r="NEE875" s="16"/>
      <c r="NEF875" s="16"/>
      <c r="NEG875" s="16"/>
      <c r="NEH875" s="16"/>
      <c r="NEI875" s="16"/>
      <c r="NEJ875" s="16"/>
      <c r="NEK875" s="16"/>
      <c r="NEL875" s="16"/>
      <c r="NEM875" s="16"/>
      <c r="NEN875" s="16"/>
      <c r="NEO875" s="16"/>
      <c r="NEP875" s="16"/>
      <c r="NEQ875" s="16"/>
      <c r="NER875" s="16"/>
      <c r="NES875" s="16"/>
      <c r="NET875" s="16"/>
      <c r="NEU875" s="16"/>
      <c r="NEV875" s="16"/>
      <c r="NEW875" s="16"/>
      <c r="NEX875" s="16"/>
      <c r="NEY875" s="16"/>
      <c r="NEZ875" s="16"/>
      <c r="NFA875" s="16"/>
      <c r="NFB875" s="16"/>
      <c r="NFC875" s="16"/>
      <c r="NFD875" s="16"/>
      <c r="NFE875" s="16"/>
      <c r="NFF875" s="16"/>
      <c r="NFG875" s="16"/>
      <c r="NFH875" s="16"/>
      <c r="NFI875" s="16"/>
      <c r="NFJ875" s="16"/>
      <c r="NFK875" s="16"/>
      <c r="NFL875" s="16"/>
      <c r="NFM875" s="16"/>
      <c r="NFN875" s="16"/>
      <c r="NFO875" s="16"/>
      <c r="NFP875" s="16"/>
      <c r="NFQ875" s="16"/>
      <c r="NFR875" s="16"/>
      <c r="NFS875" s="16"/>
      <c r="NFT875" s="16"/>
      <c r="NFU875" s="16"/>
      <c r="NFV875" s="16"/>
      <c r="NFW875" s="16"/>
      <c r="NFX875" s="16"/>
      <c r="NFY875" s="16"/>
      <c r="NFZ875" s="16"/>
      <c r="NGA875" s="16"/>
      <c r="NGB875" s="16"/>
      <c r="NGC875" s="16"/>
      <c r="NGD875" s="16"/>
      <c r="NGE875" s="16"/>
      <c r="NGF875" s="16"/>
      <c r="NGG875" s="16"/>
      <c r="NGH875" s="16"/>
      <c r="NGI875" s="16"/>
      <c r="NGJ875" s="16"/>
      <c r="NGK875" s="16"/>
      <c r="NGL875" s="16"/>
      <c r="NGM875" s="16"/>
      <c r="NGN875" s="16"/>
      <c r="NGO875" s="16"/>
      <c r="NGP875" s="16"/>
      <c r="NGQ875" s="16"/>
      <c r="NGR875" s="16"/>
      <c r="NGS875" s="16"/>
      <c r="NGT875" s="16"/>
      <c r="NGU875" s="16"/>
      <c r="NGV875" s="16"/>
      <c r="NGW875" s="16"/>
      <c r="NGX875" s="16"/>
      <c r="NGY875" s="16"/>
      <c r="NGZ875" s="16"/>
      <c r="NHA875" s="16"/>
      <c r="NHB875" s="16"/>
      <c r="NHC875" s="16"/>
      <c r="NHD875" s="16"/>
      <c r="NHE875" s="16"/>
      <c r="NHF875" s="16"/>
      <c r="NHG875" s="16"/>
      <c r="NHH875" s="16"/>
      <c r="NHI875" s="16"/>
      <c r="NHJ875" s="16"/>
      <c r="NHK875" s="16"/>
      <c r="NHL875" s="16"/>
      <c r="NHM875" s="16"/>
      <c r="NHN875" s="16"/>
      <c r="NHO875" s="16"/>
      <c r="NHP875" s="16"/>
      <c r="NHQ875" s="16"/>
      <c r="NHR875" s="16"/>
      <c r="NHS875" s="16"/>
      <c r="NHT875" s="16"/>
      <c r="NHU875" s="16"/>
      <c r="NHV875" s="16"/>
      <c r="NHW875" s="16"/>
      <c r="NHX875" s="16"/>
      <c r="NHY875" s="16"/>
      <c r="NHZ875" s="16"/>
      <c r="NIA875" s="16"/>
      <c r="NIB875" s="16"/>
      <c r="NIC875" s="16"/>
      <c r="NID875" s="16"/>
      <c r="NIE875" s="16"/>
      <c r="NIF875" s="16"/>
      <c r="NIG875" s="16"/>
      <c r="NIH875" s="16"/>
      <c r="NII875" s="16"/>
      <c r="NIJ875" s="16"/>
      <c r="NIK875" s="16"/>
      <c r="NIL875" s="16"/>
      <c r="NIM875" s="16"/>
      <c r="NIN875" s="16"/>
      <c r="NIO875" s="16"/>
      <c r="NIP875" s="16"/>
      <c r="NIQ875" s="16"/>
      <c r="NIR875" s="16"/>
      <c r="NIS875" s="16"/>
      <c r="NIT875" s="16"/>
      <c r="NIU875" s="16"/>
      <c r="NIV875" s="16"/>
      <c r="NIW875" s="16"/>
      <c r="NIX875" s="16"/>
      <c r="NIY875" s="16"/>
      <c r="NIZ875" s="16"/>
      <c r="NJA875" s="16"/>
      <c r="NJB875" s="16"/>
      <c r="NJC875" s="16"/>
      <c r="NJD875" s="16"/>
      <c r="NJE875" s="16"/>
      <c r="NJF875" s="16"/>
      <c r="NJG875" s="16"/>
      <c r="NJH875" s="16"/>
      <c r="NJI875" s="16"/>
      <c r="NJJ875" s="16"/>
      <c r="NJK875" s="16"/>
      <c r="NJL875" s="16"/>
      <c r="NJM875" s="16"/>
      <c r="NJN875" s="16"/>
      <c r="NJO875" s="16"/>
      <c r="NJP875" s="16"/>
      <c r="NJQ875" s="16"/>
      <c r="NJR875" s="16"/>
      <c r="NJS875" s="16"/>
      <c r="NJT875" s="16"/>
      <c r="NJU875" s="16"/>
      <c r="NJV875" s="16"/>
      <c r="NJW875" s="16"/>
      <c r="NJX875" s="16"/>
      <c r="NJY875" s="16"/>
      <c r="NJZ875" s="16"/>
      <c r="NKA875" s="16"/>
      <c r="NKB875" s="16"/>
      <c r="NKC875" s="16"/>
      <c r="NKD875" s="16"/>
      <c r="NKE875" s="16"/>
      <c r="NKF875" s="16"/>
      <c r="NKG875" s="16"/>
      <c r="NKH875" s="16"/>
      <c r="NKI875" s="16"/>
      <c r="NKJ875" s="16"/>
      <c r="NKK875" s="16"/>
      <c r="NKL875" s="16"/>
      <c r="NKM875" s="16"/>
      <c r="NKN875" s="16"/>
      <c r="NKO875" s="16"/>
      <c r="NKP875" s="16"/>
      <c r="NKQ875" s="16"/>
      <c r="NKR875" s="16"/>
      <c r="NKS875" s="16"/>
      <c r="NKT875" s="16"/>
      <c r="NKU875" s="16"/>
      <c r="NKV875" s="16"/>
      <c r="NKW875" s="16"/>
      <c r="NKX875" s="16"/>
      <c r="NKY875" s="16"/>
      <c r="NKZ875" s="16"/>
      <c r="NLA875" s="16"/>
      <c r="NLB875" s="16"/>
      <c r="NLC875" s="16"/>
      <c r="NLD875" s="16"/>
      <c r="NLE875" s="16"/>
      <c r="NLF875" s="16"/>
      <c r="NLG875" s="16"/>
      <c r="NLH875" s="16"/>
      <c r="NLI875" s="16"/>
      <c r="NLJ875" s="16"/>
      <c r="NLK875" s="16"/>
      <c r="NLL875" s="16"/>
      <c r="NLM875" s="16"/>
      <c r="NLN875" s="16"/>
      <c r="NLO875" s="16"/>
      <c r="NLP875" s="16"/>
      <c r="NLQ875" s="16"/>
      <c r="NLR875" s="16"/>
      <c r="NLS875" s="16"/>
      <c r="NLT875" s="16"/>
      <c r="NLU875" s="16"/>
      <c r="NLV875" s="16"/>
      <c r="NLW875" s="16"/>
      <c r="NLX875" s="16"/>
      <c r="NLY875" s="16"/>
      <c r="NLZ875" s="16"/>
      <c r="NMA875" s="16"/>
      <c r="NMB875" s="16"/>
      <c r="NMC875" s="16"/>
      <c r="NMD875" s="16"/>
      <c r="NME875" s="16"/>
      <c r="NMF875" s="16"/>
      <c r="NMG875" s="16"/>
      <c r="NMH875" s="16"/>
      <c r="NMI875" s="16"/>
      <c r="NMJ875" s="16"/>
      <c r="NMK875" s="16"/>
      <c r="NML875" s="16"/>
      <c r="NMM875" s="16"/>
      <c r="NMN875" s="16"/>
      <c r="NMO875" s="16"/>
      <c r="NMP875" s="16"/>
      <c r="NMQ875" s="16"/>
      <c r="NMR875" s="16"/>
      <c r="NMS875" s="16"/>
      <c r="NMT875" s="16"/>
      <c r="NMU875" s="16"/>
      <c r="NMV875" s="16"/>
      <c r="NMW875" s="16"/>
      <c r="NMX875" s="16"/>
      <c r="NMY875" s="16"/>
      <c r="NMZ875" s="16"/>
      <c r="NNA875" s="16"/>
      <c r="NNB875" s="16"/>
      <c r="NNC875" s="16"/>
      <c r="NND875" s="16"/>
      <c r="NNE875" s="16"/>
      <c r="NNF875" s="16"/>
      <c r="NNG875" s="16"/>
      <c r="NNH875" s="16"/>
      <c r="NNI875" s="16"/>
      <c r="NNJ875" s="16"/>
      <c r="NNK875" s="16"/>
      <c r="NNL875" s="16"/>
      <c r="NNM875" s="16"/>
      <c r="NNN875" s="16"/>
      <c r="NNO875" s="16"/>
      <c r="NNP875" s="16"/>
      <c r="NNQ875" s="16"/>
      <c r="NNR875" s="16"/>
      <c r="NNS875" s="16"/>
      <c r="NNT875" s="16"/>
      <c r="NNU875" s="16"/>
      <c r="NNV875" s="16"/>
      <c r="NNW875" s="16"/>
      <c r="NNX875" s="16"/>
      <c r="NNY875" s="16"/>
      <c r="NNZ875" s="16"/>
      <c r="NOA875" s="16"/>
      <c r="NOB875" s="16"/>
      <c r="NOC875" s="16"/>
      <c r="NOD875" s="16"/>
      <c r="NOE875" s="16"/>
      <c r="NOF875" s="16"/>
      <c r="NOG875" s="16"/>
      <c r="NOH875" s="16"/>
      <c r="NOI875" s="16"/>
      <c r="NOJ875" s="16"/>
      <c r="NOK875" s="16"/>
      <c r="NOL875" s="16"/>
      <c r="NOM875" s="16"/>
      <c r="NON875" s="16"/>
      <c r="NOO875" s="16"/>
      <c r="NOP875" s="16"/>
      <c r="NOQ875" s="16"/>
      <c r="NOR875" s="16"/>
      <c r="NOS875" s="16"/>
      <c r="NOT875" s="16"/>
      <c r="NOU875" s="16"/>
      <c r="NOV875" s="16"/>
      <c r="NOW875" s="16"/>
      <c r="NOX875" s="16"/>
      <c r="NOY875" s="16"/>
      <c r="NOZ875" s="16"/>
      <c r="NPA875" s="16"/>
      <c r="NPB875" s="16"/>
      <c r="NPC875" s="16"/>
      <c r="NPD875" s="16"/>
      <c r="NPE875" s="16"/>
      <c r="NPF875" s="16"/>
      <c r="NPG875" s="16"/>
      <c r="NPH875" s="16"/>
      <c r="NPI875" s="16"/>
      <c r="NPJ875" s="16"/>
      <c r="NPK875" s="16"/>
      <c r="NPL875" s="16"/>
      <c r="NPM875" s="16"/>
      <c r="NPN875" s="16"/>
      <c r="NPO875" s="16"/>
      <c r="NPP875" s="16"/>
      <c r="NPQ875" s="16"/>
      <c r="NPR875" s="16"/>
      <c r="NPS875" s="16"/>
      <c r="NPT875" s="16"/>
      <c r="NPU875" s="16"/>
      <c r="NPV875" s="16"/>
      <c r="NPW875" s="16"/>
      <c r="NPX875" s="16"/>
      <c r="NPY875" s="16"/>
      <c r="NPZ875" s="16"/>
      <c r="NQA875" s="16"/>
      <c r="NQB875" s="16"/>
      <c r="NQC875" s="16"/>
      <c r="NQD875" s="16"/>
      <c r="NQE875" s="16"/>
      <c r="NQF875" s="16"/>
      <c r="NQG875" s="16"/>
      <c r="NQH875" s="16"/>
      <c r="NQI875" s="16"/>
      <c r="NQJ875" s="16"/>
      <c r="NQK875" s="16"/>
      <c r="NQL875" s="16"/>
      <c r="NQM875" s="16"/>
      <c r="NQN875" s="16"/>
      <c r="NQO875" s="16"/>
      <c r="NQP875" s="16"/>
      <c r="NQQ875" s="16"/>
      <c r="NQR875" s="16"/>
      <c r="NQS875" s="16"/>
      <c r="NQT875" s="16"/>
      <c r="NQU875" s="16"/>
      <c r="NQV875" s="16"/>
      <c r="NQW875" s="16"/>
      <c r="NQX875" s="16"/>
      <c r="NQY875" s="16"/>
      <c r="NQZ875" s="16"/>
      <c r="NRA875" s="16"/>
      <c r="NRB875" s="16"/>
      <c r="NRC875" s="16"/>
      <c r="NRD875" s="16"/>
      <c r="NRE875" s="16"/>
      <c r="NRF875" s="16"/>
      <c r="NRG875" s="16"/>
      <c r="NRH875" s="16"/>
      <c r="NRI875" s="16"/>
      <c r="NRJ875" s="16"/>
      <c r="NRK875" s="16"/>
      <c r="NRL875" s="16"/>
      <c r="NRM875" s="16"/>
      <c r="NRN875" s="16"/>
      <c r="NRO875" s="16"/>
      <c r="NRP875" s="16"/>
      <c r="NRQ875" s="16"/>
      <c r="NRR875" s="16"/>
      <c r="NRS875" s="16"/>
      <c r="NRT875" s="16"/>
      <c r="NRU875" s="16"/>
      <c r="NRV875" s="16"/>
      <c r="NRW875" s="16"/>
      <c r="NRX875" s="16"/>
      <c r="NRY875" s="16"/>
      <c r="NRZ875" s="16"/>
      <c r="NSA875" s="16"/>
      <c r="NSB875" s="16"/>
      <c r="NSC875" s="16"/>
      <c r="NSD875" s="16"/>
      <c r="NSE875" s="16"/>
      <c r="NSF875" s="16"/>
      <c r="NSG875" s="16"/>
      <c r="NSH875" s="16"/>
      <c r="NSI875" s="16"/>
      <c r="NSJ875" s="16"/>
      <c r="NSK875" s="16"/>
      <c r="NSL875" s="16"/>
      <c r="NSM875" s="16"/>
      <c r="NSN875" s="16"/>
      <c r="NSO875" s="16"/>
      <c r="NSP875" s="16"/>
      <c r="NSQ875" s="16"/>
      <c r="NSR875" s="16"/>
      <c r="NSS875" s="16"/>
      <c r="NST875" s="16"/>
      <c r="NSU875" s="16"/>
      <c r="NSV875" s="16"/>
      <c r="NSW875" s="16"/>
      <c r="NSX875" s="16"/>
      <c r="NSY875" s="16"/>
      <c r="NSZ875" s="16"/>
      <c r="NTA875" s="16"/>
      <c r="NTB875" s="16"/>
      <c r="NTC875" s="16"/>
      <c r="NTD875" s="16"/>
      <c r="NTE875" s="16"/>
      <c r="NTF875" s="16"/>
      <c r="NTG875" s="16"/>
      <c r="NTH875" s="16"/>
      <c r="NTI875" s="16"/>
      <c r="NTJ875" s="16"/>
      <c r="NTK875" s="16"/>
      <c r="NTL875" s="16"/>
      <c r="NTM875" s="16"/>
      <c r="NTN875" s="16"/>
      <c r="NTO875" s="16"/>
      <c r="NTP875" s="16"/>
      <c r="NTQ875" s="16"/>
      <c r="NTR875" s="16"/>
      <c r="NTS875" s="16"/>
      <c r="NTT875" s="16"/>
      <c r="NTU875" s="16"/>
      <c r="NTV875" s="16"/>
      <c r="NTW875" s="16"/>
      <c r="NTX875" s="16"/>
      <c r="NTY875" s="16"/>
      <c r="NTZ875" s="16"/>
      <c r="NUA875" s="16"/>
      <c r="NUB875" s="16"/>
      <c r="NUC875" s="16"/>
      <c r="NUD875" s="16"/>
      <c r="NUE875" s="16"/>
      <c r="NUF875" s="16"/>
      <c r="NUG875" s="16"/>
      <c r="NUH875" s="16"/>
      <c r="NUI875" s="16"/>
      <c r="NUJ875" s="16"/>
      <c r="NUK875" s="16"/>
      <c r="NUL875" s="16"/>
      <c r="NUM875" s="16"/>
      <c r="NUN875" s="16"/>
      <c r="NUO875" s="16"/>
      <c r="NUP875" s="16"/>
      <c r="NUQ875" s="16"/>
      <c r="NUR875" s="16"/>
      <c r="NUS875" s="16"/>
      <c r="NUT875" s="16"/>
      <c r="NUU875" s="16"/>
      <c r="NUV875" s="16"/>
      <c r="NUW875" s="16"/>
      <c r="NUX875" s="16"/>
      <c r="NUY875" s="16"/>
      <c r="NUZ875" s="16"/>
      <c r="NVA875" s="16"/>
      <c r="NVB875" s="16"/>
      <c r="NVC875" s="16"/>
      <c r="NVD875" s="16"/>
      <c r="NVE875" s="16"/>
      <c r="NVF875" s="16"/>
      <c r="NVG875" s="16"/>
      <c r="NVH875" s="16"/>
      <c r="NVI875" s="16"/>
      <c r="NVJ875" s="16"/>
      <c r="NVK875" s="16"/>
      <c r="NVL875" s="16"/>
      <c r="NVM875" s="16"/>
      <c r="NVN875" s="16"/>
      <c r="NVO875" s="16"/>
      <c r="NVP875" s="16"/>
      <c r="NVQ875" s="16"/>
      <c r="NVR875" s="16"/>
      <c r="NVS875" s="16"/>
      <c r="NVT875" s="16"/>
      <c r="NVU875" s="16"/>
      <c r="NVV875" s="16"/>
      <c r="NVW875" s="16"/>
      <c r="NVX875" s="16"/>
      <c r="NVY875" s="16"/>
      <c r="NVZ875" s="16"/>
      <c r="NWA875" s="16"/>
      <c r="NWB875" s="16"/>
      <c r="NWC875" s="16"/>
      <c r="NWD875" s="16"/>
      <c r="NWE875" s="16"/>
      <c r="NWF875" s="16"/>
      <c r="NWG875" s="16"/>
      <c r="NWH875" s="16"/>
      <c r="NWI875" s="16"/>
      <c r="NWJ875" s="16"/>
      <c r="NWK875" s="16"/>
      <c r="NWL875" s="16"/>
      <c r="NWM875" s="16"/>
      <c r="NWN875" s="16"/>
      <c r="NWO875" s="16"/>
      <c r="NWP875" s="16"/>
      <c r="NWQ875" s="16"/>
      <c r="NWR875" s="16"/>
      <c r="NWS875" s="16"/>
      <c r="NWT875" s="16"/>
      <c r="NWU875" s="16"/>
      <c r="NWV875" s="16"/>
      <c r="NWW875" s="16"/>
      <c r="NWX875" s="16"/>
      <c r="NWY875" s="16"/>
      <c r="NWZ875" s="16"/>
      <c r="NXA875" s="16"/>
      <c r="NXB875" s="16"/>
      <c r="NXC875" s="16"/>
      <c r="NXD875" s="16"/>
      <c r="NXE875" s="16"/>
      <c r="NXF875" s="16"/>
      <c r="NXG875" s="16"/>
      <c r="NXH875" s="16"/>
      <c r="NXI875" s="16"/>
      <c r="NXJ875" s="16"/>
      <c r="NXK875" s="16"/>
      <c r="NXL875" s="16"/>
      <c r="NXM875" s="16"/>
      <c r="NXN875" s="16"/>
      <c r="NXO875" s="16"/>
      <c r="NXP875" s="16"/>
      <c r="NXQ875" s="16"/>
      <c r="NXR875" s="16"/>
      <c r="NXS875" s="16"/>
      <c r="NXT875" s="16"/>
      <c r="NXU875" s="16"/>
      <c r="NXV875" s="16"/>
      <c r="NXW875" s="16"/>
      <c r="NXX875" s="16"/>
      <c r="NXY875" s="16"/>
      <c r="NXZ875" s="16"/>
      <c r="NYA875" s="16"/>
      <c r="NYB875" s="16"/>
      <c r="NYC875" s="16"/>
      <c r="NYD875" s="16"/>
      <c r="NYE875" s="16"/>
      <c r="NYF875" s="16"/>
      <c r="NYG875" s="16"/>
      <c r="NYH875" s="16"/>
      <c r="NYI875" s="16"/>
      <c r="NYJ875" s="16"/>
      <c r="NYK875" s="16"/>
      <c r="NYL875" s="16"/>
      <c r="NYM875" s="16"/>
      <c r="NYN875" s="16"/>
      <c r="NYO875" s="16"/>
      <c r="NYP875" s="16"/>
      <c r="NYQ875" s="16"/>
      <c r="NYR875" s="16"/>
      <c r="NYS875" s="16"/>
      <c r="NYT875" s="16"/>
      <c r="NYU875" s="16"/>
      <c r="NYV875" s="16"/>
      <c r="NYW875" s="16"/>
      <c r="NYX875" s="16"/>
      <c r="NYY875" s="16"/>
      <c r="NYZ875" s="16"/>
      <c r="NZA875" s="16"/>
      <c r="NZB875" s="16"/>
      <c r="NZC875" s="16"/>
      <c r="NZD875" s="16"/>
      <c r="NZE875" s="16"/>
      <c r="NZF875" s="16"/>
      <c r="NZG875" s="16"/>
      <c r="NZH875" s="16"/>
      <c r="NZI875" s="16"/>
      <c r="NZJ875" s="16"/>
      <c r="NZK875" s="16"/>
      <c r="NZL875" s="16"/>
      <c r="NZM875" s="16"/>
      <c r="NZN875" s="16"/>
      <c r="NZO875" s="16"/>
      <c r="NZP875" s="16"/>
      <c r="NZQ875" s="16"/>
      <c r="NZR875" s="16"/>
      <c r="NZS875" s="16"/>
      <c r="NZT875" s="16"/>
      <c r="NZU875" s="16"/>
      <c r="NZV875" s="16"/>
      <c r="NZW875" s="16"/>
      <c r="NZX875" s="16"/>
      <c r="NZY875" s="16"/>
      <c r="NZZ875" s="16"/>
      <c r="OAA875" s="16"/>
      <c r="OAB875" s="16"/>
      <c r="OAC875" s="16"/>
      <c r="OAD875" s="16"/>
      <c r="OAE875" s="16"/>
      <c r="OAF875" s="16"/>
      <c r="OAG875" s="16"/>
      <c r="OAH875" s="16"/>
      <c r="OAI875" s="16"/>
      <c r="OAJ875" s="16"/>
      <c r="OAK875" s="16"/>
      <c r="OAL875" s="16"/>
      <c r="OAM875" s="16"/>
      <c r="OAN875" s="16"/>
      <c r="OAO875" s="16"/>
      <c r="OAP875" s="16"/>
      <c r="OAQ875" s="16"/>
      <c r="OAR875" s="16"/>
      <c r="OAS875" s="16"/>
      <c r="OAT875" s="16"/>
      <c r="OAU875" s="16"/>
      <c r="OAV875" s="16"/>
      <c r="OAW875" s="16"/>
      <c r="OAX875" s="16"/>
      <c r="OAY875" s="16"/>
      <c r="OAZ875" s="16"/>
      <c r="OBA875" s="16"/>
      <c r="OBB875" s="16"/>
      <c r="OBC875" s="16"/>
      <c r="OBD875" s="16"/>
      <c r="OBE875" s="16"/>
      <c r="OBF875" s="16"/>
      <c r="OBG875" s="16"/>
      <c r="OBH875" s="16"/>
      <c r="OBI875" s="16"/>
      <c r="OBJ875" s="16"/>
      <c r="OBK875" s="16"/>
      <c r="OBL875" s="16"/>
      <c r="OBM875" s="16"/>
      <c r="OBN875" s="16"/>
      <c r="OBO875" s="16"/>
      <c r="OBP875" s="16"/>
      <c r="OBQ875" s="16"/>
      <c r="OBR875" s="16"/>
      <c r="OBS875" s="16"/>
      <c r="OBT875" s="16"/>
      <c r="OBU875" s="16"/>
      <c r="OBV875" s="16"/>
      <c r="OBW875" s="16"/>
      <c r="OBX875" s="16"/>
      <c r="OBY875" s="16"/>
      <c r="OBZ875" s="16"/>
      <c r="OCA875" s="16"/>
      <c r="OCB875" s="16"/>
      <c r="OCC875" s="16"/>
      <c r="OCD875" s="16"/>
      <c r="OCE875" s="16"/>
      <c r="OCF875" s="16"/>
      <c r="OCG875" s="16"/>
      <c r="OCH875" s="16"/>
      <c r="OCI875" s="16"/>
      <c r="OCJ875" s="16"/>
      <c r="OCK875" s="16"/>
      <c r="OCL875" s="16"/>
      <c r="OCM875" s="16"/>
      <c r="OCN875" s="16"/>
      <c r="OCO875" s="16"/>
      <c r="OCP875" s="16"/>
      <c r="OCQ875" s="16"/>
      <c r="OCR875" s="16"/>
      <c r="OCS875" s="16"/>
      <c r="OCT875" s="16"/>
      <c r="OCU875" s="16"/>
      <c r="OCV875" s="16"/>
      <c r="OCW875" s="16"/>
      <c r="OCX875" s="16"/>
      <c r="OCY875" s="16"/>
      <c r="OCZ875" s="16"/>
      <c r="ODA875" s="16"/>
      <c r="ODB875" s="16"/>
      <c r="ODC875" s="16"/>
      <c r="ODD875" s="16"/>
      <c r="ODE875" s="16"/>
      <c r="ODF875" s="16"/>
      <c r="ODG875" s="16"/>
      <c r="ODH875" s="16"/>
      <c r="ODI875" s="16"/>
      <c r="ODJ875" s="16"/>
      <c r="ODK875" s="16"/>
      <c r="ODL875" s="16"/>
      <c r="ODM875" s="16"/>
      <c r="ODN875" s="16"/>
      <c r="ODO875" s="16"/>
      <c r="ODP875" s="16"/>
      <c r="ODQ875" s="16"/>
      <c r="ODR875" s="16"/>
      <c r="ODS875" s="16"/>
      <c r="ODT875" s="16"/>
      <c r="ODU875" s="16"/>
      <c r="ODV875" s="16"/>
      <c r="ODW875" s="16"/>
      <c r="ODX875" s="16"/>
      <c r="ODY875" s="16"/>
      <c r="ODZ875" s="16"/>
      <c r="OEA875" s="16"/>
      <c r="OEB875" s="16"/>
      <c r="OEC875" s="16"/>
      <c r="OED875" s="16"/>
      <c r="OEE875" s="16"/>
      <c r="OEF875" s="16"/>
      <c r="OEG875" s="16"/>
      <c r="OEH875" s="16"/>
      <c r="OEI875" s="16"/>
      <c r="OEJ875" s="16"/>
      <c r="OEK875" s="16"/>
      <c r="OEL875" s="16"/>
      <c r="OEM875" s="16"/>
      <c r="OEN875" s="16"/>
      <c r="OEO875" s="16"/>
      <c r="OEP875" s="16"/>
      <c r="OEQ875" s="16"/>
      <c r="OER875" s="16"/>
      <c r="OES875" s="16"/>
      <c r="OET875" s="16"/>
      <c r="OEU875" s="16"/>
      <c r="OEV875" s="16"/>
      <c r="OEW875" s="16"/>
      <c r="OEX875" s="16"/>
      <c r="OEY875" s="16"/>
      <c r="OEZ875" s="16"/>
      <c r="OFA875" s="16"/>
      <c r="OFB875" s="16"/>
      <c r="OFC875" s="16"/>
      <c r="OFD875" s="16"/>
      <c r="OFE875" s="16"/>
      <c r="OFF875" s="16"/>
      <c r="OFG875" s="16"/>
      <c r="OFH875" s="16"/>
      <c r="OFI875" s="16"/>
      <c r="OFJ875" s="16"/>
      <c r="OFK875" s="16"/>
      <c r="OFL875" s="16"/>
      <c r="OFM875" s="16"/>
      <c r="OFN875" s="16"/>
      <c r="OFO875" s="16"/>
      <c r="OFP875" s="16"/>
      <c r="OFQ875" s="16"/>
      <c r="OFR875" s="16"/>
      <c r="OFS875" s="16"/>
      <c r="OFT875" s="16"/>
      <c r="OFU875" s="16"/>
      <c r="OFV875" s="16"/>
      <c r="OFW875" s="16"/>
      <c r="OFX875" s="16"/>
      <c r="OFY875" s="16"/>
      <c r="OFZ875" s="16"/>
      <c r="OGA875" s="16"/>
      <c r="OGB875" s="16"/>
      <c r="OGC875" s="16"/>
      <c r="OGD875" s="16"/>
      <c r="OGE875" s="16"/>
      <c r="OGF875" s="16"/>
      <c r="OGG875" s="16"/>
      <c r="OGH875" s="16"/>
      <c r="OGI875" s="16"/>
      <c r="OGJ875" s="16"/>
      <c r="OGK875" s="16"/>
      <c r="OGL875" s="16"/>
      <c r="OGM875" s="16"/>
      <c r="OGN875" s="16"/>
      <c r="OGO875" s="16"/>
      <c r="OGP875" s="16"/>
      <c r="OGQ875" s="16"/>
      <c r="OGR875" s="16"/>
      <c r="OGS875" s="16"/>
      <c r="OGT875" s="16"/>
      <c r="OGU875" s="16"/>
      <c r="OGV875" s="16"/>
      <c r="OGW875" s="16"/>
      <c r="OGX875" s="16"/>
      <c r="OGY875" s="16"/>
      <c r="OGZ875" s="16"/>
      <c r="OHA875" s="16"/>
      <c r="OHB875" s="16"/>
      <c r="OHC875" s="16"/>
      <c r="OHD875" s="16"/>
      <c r="OHE875" s="16"/>
      <c r="OHF875" s="16"/>
      <c r="OHG875" s="16"/>
      <c r="OHH875" s="16"/>
      <c r="OHI875" s="16"/>
      <c r="OHJ875" s="16"/>
      <c r="OHK875" s="16"/>
      <c r="OHL875" s="16"/>
      <c r="OHM875" s="16"/>
      <c r="OHN875" s="16"/>
      <c r="OHO875" s="16"/>
      <c r="OHP875" s="16"/>
      <c r="OHQ875" s="16"/>
      <c r="OHR875" s="16"/>
      <c r="OHS875" s="16"/>
      <c r="OHT875" s="16"/>
      <c r="OHU875" s="16"/>
      <c r="OHV875" s="16"/>
      <c r="OHW875" s="16"/>
      <c r="OHX875" s="16"/>
      <c r="OHY875" s="16"/>
      <c r="OHZ875" s="16"/>
      <c r="OIA875" s="16"/>
      <c r="OIB875" s="16"/>
      <c r="OIC875" s="16"/>
      <c r="OID875" s="16"/>
      <c r="OIE875" s="16"/>
      <c r="OIF875" s="16"/>
      <c r="OIG875" s="16"/>
      <c r="OIH875" s="16"/>
      <c r="OII875" s="16"/>
      <c r="OIJ875" s="16"/>
      <c r="OIK875" s="16"/>
      <c r="OIL875" s="16"/>
      <c r="OIM875" s="16"/>
      <c r="OIN875" s="16"/>
      <c r="OIO875" s="16"/>
      <c r="OIP875" s="16"/>
      <c r="OIQ875" s="16"/>
      <c r="OIR875" s="16"/>
      <c r="OIS875" s="16"/>
      <c r="OIT875" s="16"/>
      <c r="OIU875" s="16"/>
      <c r="OIV875" s="16"/>
      <c r="OIW875" s="16"/>
      <c r="OIX875" s="16"/>
      <c r="OIY875" s="16"/>
      <c r="OIZ875" s="16"/>
      <c r="OJA875" s="16"/>
      <c r="OJB875" s="16"/>
      <c r="OJC875" s="16"/>
      <c r="OJD875" s="16"/>
      <c r="OJE875" s="16"/>
      <c r="OJF875" s="16"/>
      <c r="OJG875" s="16"/>
      <c r="OJH875" s="16"/>
      <c r="OJI875" s="16"/>
      <c r="OJJ875" s="16"/>
      <c r="OJK875" s="16"/>
      <c r="OJL875" s="16"/>
      <c r="OJM875" s="16"/>
      <c r="OJN875" s="16"/>
      <c r="OJO875" s="16"/>
      <c r="OJP875" s="16"/>
      <c r="OJQ875" s="16"/>
      <c r="OJR875" s="16"/>
      <c r="OJS875" s="16"/>
      <c r="OJT875" s="16"/>
      <c r="OJU875" s="16"/>
      <c r="OJV875" s="16"/>
      <c r="OJW875" s="16"/>
      <c r="OJX875" s="16"/>
      <c r="OJY875" s="16"/>
      <c r="OJZ875" s="16"/>
      <c r="OKA875" s="16"/>
      <c r="OKB875" s="16"/>
      <c r="OKC875" s="16"/>
      <c r="OKD875" s="16"/>
      <c r="OKE875" s="16"/>
      <c r="OKF875" s="16"/>
      <c r="OKG875" s="16"/>
      <c r="OKH875" s="16"/>
      <c r="OKI875" s="16"/>
      <c r="OKJ875" s="16"/>
      <c r="OKK875" s="16"/>
      <c r="OKL875" s="16"/>
      <c r="OKM875" s="16"/>
      <c r="OKN875" s="16"/>
      <c r="OKO875" s="16"/>
      <c r="OKP875" s="16"/>
      <c r="OKQ875" s="16"/>
      <c r="OKR875" s="16"/>
      <c r="OKS875" s="16"/>
      <c r="OKT875" s="16"/>
      <c r="OKU875" s="16"/>
      <c r="OKV875" s="16"/>
      <c r="OKW875" s="16"/>
      <c r="OKX875" s="16"/>
      <c r="OKY875" s="16"/>
      <c r="OKZ875" s="16"/>
      <c r="OLA875" s="16"/>
      <c r="OLB875" s="16"/>
      <c r="OLC875" s="16"/>
      <c r="OLD875" s="16"/>
      <c r="OLE875" s="16"/>
      <c r="OLF875" s="16"/>
      <c r="OLG875" s="16"/>
      <c r="OLH875" s="16"/>
      <c r="OLI875" s="16"/>
      <c r="OLJ875" s="16"/>
      <c r="OLK875" s="16"/>
      <c r="OLL875" s="16"/>
      <c r="OLM875" s="16"/>
      <c r="OLN875" s="16"/>
      <c r="OLO875" s="16"/>
      <c r="OLP875" s="16"/>
      <c r="OLQ875" s="16"/>
      <c r="OLR875" s="16"/>
      <c r="OLS875" s="16"/>
      <c r="OLT875" s="16"/>
      <c r="OLU875" s="16"/>
      <c r="OLV875" s="16"/>
      <c r="OLW875" s="16"/>
      <c r="OLX875" s="16"/>
      <c r="OLY875" s="16"/>
      <c r="OLZ875" s="16"/>
      <c r="OMA875" s="16"/>
      <c r="OMB875" s="16"/>
      <c r="OMC875" s="16"/>
      <c r="OMD875" s="16"/>
      <c r="OME875" s="16"/>
      <c r="OMF875" s="16"/>
      <c r="OMG875" s="16"/>
      <c r="OMH875" s="16"/>
      <c r="OMI875" s="16"/>
      <c r="OMJ875" s="16"/>
      <c r="OMK875" s="16"/>
      <c r="OML875" s="16"/>
      <c r="OMM875" s="16"/>
      <c r="OMN875" s="16"/>
      <c r="OMO875" s="16"/>
      <c r="OMP875" s="16"/>
      <c r="OMQ875" s="16"/>
      <c r="OMR875" s="16"/>
      <c r="OMS875" s="16"/>
      <c r="OMT875" s="16"/>
      <c r="OMU875" s="16"/>
      <c r="OMV875" s="16"/>
      <c r="OMW875" s="16"/>
      <c r="OMX875" s="16"/>
      <c r="OMY875" s="16"/>
      <c r="OMZ875" s="16"/>
      <c r="ONA875" s="16"/>
      <c r="ONB875" s="16"/>
      <c r="ONC875" s="16"/>
      <c r="OND875" s="16"/>
      <c r="ONE875" s="16"/>
      <c r="ONF875" s="16"/>
      <c r="ONG875" s="16"/>
      <c r="ONH875" s="16"/>
      <c r="ONI875" s="16"/>
      <c r="ONJ875" s="16"/>
      <c r="ONK875" s="16"/>
      <c r="ONL875" s="16"/>
      <c r="ONM875" s="16"/>
      <c r="ONN875" s="16"/>
      <c r="ONO875" s="16"/>
      <c r="ONP875" s="16"/>
      <c r="ONQ875" s="16"/>
      <c r="ONR875" s="16"/>
      <c r="ONS875" s="16"/>
      <c r="ONT875" s="16"/>
      <c r="ONU875" s="16"/>
      <c r="ONV875" s="16"/>
      <c r="ONW875" s="16"/>
      <c r="ONX875" s="16"/>
      <c r="ONY875" s="16"/>
      <c r="ONZ875" s="16"/>
      <c r="OOA875" s="16"/>
      <c r="OOB875" s="16"/>
      <c r="OOC875" s="16"/>
      <c r="OOD875" s="16"/>
      <c r="OOE875" s="16"/>
      <c r="OOF875" s="16"/>
      <c r="OOG875" s="16"/>
      <c r="OOH875" s="16"/>
      <c r="OOI875" s="16"/>
      <c r="OOJ875" s="16"/>
      <c r="OOK875" s="16"/>
      <c r="OOL875" s="16"/>
      <c r="OOM875" s="16"/>
      <c r="OON875" s="16"/>
      <c r="OOO875" s="16"/>
      <c r="OOP875" s="16"/>
      <c r="OOQ875" s="16"/>
      <c r="OOR875" s="16"/>
      <c r="OOS875" s="16"/>
      <c r="OOT875" s="16"/>
      <c r="OOU875" s="16"/>
      <c r="OOV875" s="16"/>
      <c r="OOW875" s="16"/>
      <c r="OOX875" s="16"/>
      <c r="OOY875" s="16"/>
      <c r="OOZ875" s="16"/>
      <c r="OPA875" s="16"/>
      <c r="OPB875" s="16"/>
      <c r="OPC875" s="16"/>
      <c r="OPD875" s="16"/>
      <c r="OPE875" s="16"/>
      <c r="OPF875" s="16"/>
      <c r="OPG875" s="16"/>
      <c r="OPH875" s="16"/>
      <c r="OPI875" s="16"/>
      <c r="OPJ875" s="16"/>
      <c r="OPK875" s="16"/>
      <c r="OPL875" s="16"/>
      <c r="OPM875" s="16"/>
      <c r="OPN875" s="16"/>
      <c r="OPO875" s="16"/>
      <c r="OPP875" s="16"/>
      <c r="OPQ875" s="16"/>
      <c r="OPR875" s="16"/>
      <c r="OPS875" s="16"/>
      <c r="OPT875" s="16"/>
      <c r="OPU875" s="16"/>
      <c r="OPV875" s="16"/>
      <c r="OPW875" s="16"/>
      <c r="OPX875" s="16"/>
      <c r="OPY875" s="16"/>
      <c r="OPZ875" s="16"/>
      <c r="OQA875" s="16"/>
      <c r="OQB875" s="16"/>
      <c r="OQC875" s="16"/>
      <c r="OQD875" s="16"/>
      <c r="OQE875" s="16"/>
      <c r="OQF875" s="16"/>
      <c r="OQG875" s="16"/>
      <c r="OQH875" s="16"/>
      <c r="OQI875" s="16"/>
      <c r="OQJ875" s="16"/>
      <c r="OQK875" s="16"/>
      <c r="OQL875" s="16"/>
      <c r="OQM875" s="16"/>
      <c r="OQN875" s="16"/>
      <c r="OQO875" s="16"/>
      <c r="OQP875" s="16"/>
      <c r="OQQ875" s="16"/>
      <c r="OQR875" s="16"/>
      <c r="OQS875" s="16"/>
      <c r="OQT875" s="16"/>
      <c r="OQU875" s="16"/>
      <c r="OQV875" s="16"/>
      <c r="OQW875" s="16"/>
      <c r="OQX875" s="16"/>
      <c r="OQY875" s="16"/>
      <c r="OQZ875" s="16"/>
      <c r="ORA875" s="16"/>
      <c r="ORB875" s="16"/>
      <c r="ORC875" s="16"/>
      <c r="ORD875" s="16"/>
      <c r="ORE875" s="16"/>
      <c r="ORF875" s="16"/>
      <c r="ORG875" s="16"/>
      <c r="ORH875" s="16"/>
      <c r="ORI875" s="16"/>
      <c r="ORJ875" s="16"/>
      <c r="ORK875" s="16"/>
      <c r="ORL875" s="16"/>
      <c r="ORM875" s="16"/>
      <c r="ORN875" s="16"/>
      <c r="ORO875" s="16"/>
      <c r="ORP875" s="16"/>
      <c r="ORQ875" s="16"/>
      <c r="ORR875" s="16"/>
      <c r="ORS875" s="16"/>
      <c r="ORT875" s="16"/>
      <c r="ORU875" s="16"/>
      <c r="ORV875" s="16"/>
      <c r="ORW875" s="16"/>
      <c r="ORX875" s="16"/>
      <c r="ORY875" s="16"/>
      <c r="ORZ875" s="16"/>
      <c r="OSA875" s="16"/>
      <c r="OSB875" s="16"/>
      <c r="OSC875" s="16"/>
      <c r="OSD875" s="16"/>
      <c r="OSE875" s="16"/>
      <c r="OSF875" s="16"/>
      <c r="OSG875" s="16"/>
      <c r="OSH875" s="16"/>
      <c r="OSI875" s="16"/>
      <c r="OSJ875" s="16"/>
      <c r="OSK875" s="16"/>
      <c r="OSL875" s="16"/>
      <c r="OSM875" s="16"/>
      <c r="OSN875" s="16"/>
      <c r="OSO875" s="16"/>
      <c r="OSP875" s="16"/>
      <c r="OSQ875" s="16"/>
      <c r="OSR875" s="16"/>
      <c r="OSS875" s="16"/>
      <c r="OST875" s="16"/>
      <c r="OSU875" s="16"/>
      <c r="OSV875" s="16"/>
      <c r="OSW875" s="16"/>
      <c r="OSX875" s="16"/>
      <c r="OSY875" s="16"/>
      <c r="OSZ875" s="16"/>
      <c r="OTA875" s="16"/>
      <c r="OTB875" s="16"/>
      <c r="OTC875" s="16"/>
      <c r="OTD875" s="16"/>
      <c r="OTE875" s="16"/>
      <c r="OTF875" s="16"/>
      <c r="OTG875" s="16"/>
      <c r="OTH875" s="16"/>
      <c r="OTI875" s="16"/>
      <c r="OTJ875" s="16"/>
      <c r="OTK875" s="16"/>
      <c r="OTL875" s="16"/>
      <c r="OTM875" s="16"/>
      <c r="OTN875" s="16"/>
      <c r="OTO875" s="16"/>
      <c r="OTP875" s="16"/>
      <c r="OTQ875" s="16"/>
      <c r="OTR875" s="16"/>
      <c r="OTS875" s="16"/>
      <c r="OTT875" s="16"/>
      <c r="OTU875" s="16"/>
      <c r="OTV875" s="16"/>
      <c r="OTW875" s="16"/>
      <c r="OTX875" s="16"/>
      <c r="OTY875" s="16"/>
      <c r="OTZ875" s="16"/>
      <c r="OUA875" s="16"/>
      <c r="OUB875" s="16"/>
      <c r="OUC875" s="16"/>
      <c r="OUD875" s="16"/>
      <c r="OUE875" s="16"/>
      <c r="OUF875" s="16"/>
      <c r="OUG875" s="16"/>
      <c r="OUH875" s="16"/>
      <c r="OUI875" s="16"/>
      <c r="OUJ875" s="16"/>
      <c r="OUK875" s="16"/>
      <c r="OUL875" s="16"/>
      <c r="OUM875" s="16"/>
      <c r="OUN875" s="16"/>
      <c r="OUO875" s="16"/>
      <c r="OUP875" s="16"/>
      <c r="OUQ875" s="16"/>
      <c r="OUR875" s="16"/>
      <c r="OUS875" s="16"/>
      <c r="OUT875" s="16"/>
      <c r="OUU875" s="16"/>
      <c r="OUV875" s="16"/>
      <c r="OUW875" s="16"/>
      <c r="OUX875" s="16"/>
      <c r="OUY875" s="16"/>
      <c r="OUZ875" s="16"/>
      <c r="OVA875" s="16"/>
      <c r="OVB875" s="16"/>
      <c r="OVC875" s="16"/>
      <c r="OVD875" s="16"/>
      <c r="OVE875" s="16"/>
      <c r="OVF875" s="16"/>
      <c r="OVG875" s="16"/>
      <c r="OVH875" s="16"/>
      <c r="OVI875" s="16"/>
      <c r="OVJ875" s="16"/>
      <c r="OVK875" s="16"/>
      <c r="OVL875" s="16"/>
      <c r="OVM875" s="16"/>
      <c r="OVN875" s="16"/>
      <c r="OVO875" s="16"/>
      <c r="OVP875" s="16"/>
      <c r="OVQ875" s="16"/>
      <c r="OVR875" s="16"/>
      <c r="OVS875" s="16"/>
      <c r="OVT875" s="16"/>
      <c r="OVU875" s="16"/>
      <c r="OVV875" s="16"/>
      <c r="OVW875" s="16"/>
      <c r="OVX875" s="16"/>
      <c r="OVY875" s="16"/>
      <c r="OVZ875" s="16"/>
      <c r="OWA875" s="16"/>
      <c r="OWB875" s="16"/>
      <c r="OWC875" s="16"/>
      <c r="OWD875" s="16"/>
      <c r="OWE875" s="16"/>
      <c r="OWF875" s="16"/>
      <c r="OWG875" s="16"/>
      <c r="OWH875" s="16"/>
      <c r="OWI875" s="16"/>
      <c r="OWJ875" s="16"/>
      <c r="OWK875" s="16"/>
      <c r="OWL875" s="16"/>
      <c r="OWM875" s="16"/>
      <c r="OWN875" s="16"/>
      <c r="OWO875" s="16"/>
      <c r="OWP875" s="16"/>
      <c r="OWQ875" s="16"/>
      <c r="OWR875" s="16"/>
      <c r="OWS875" s="16"/>
      <c r="OWT875" s="16"/>
      <c r="OWU875" s="16"/>
      <c r="OWV875" s="16"/>
      <c r="OWW875" s="16"/>
      <c r="OWX875" s="16"/>
      <c r="OWY875" s="16"/>
      <c r="OWZ875" s="16"/>
      <c r="OXA875" s="16"/>
      <c r="OXB875" s="16"/>
      <c r="OXC875" s="16"/>
      <c r="OXD875" s="16"/>
      <c r="OXE875" s="16"/>
      <c r="OXF875" s="16"/>
      <c r="OXG875" s="16"/>
      <c r="OXH875" s="16"/>
      <c r="OXI875" s="16"/>
      <c r="OXJ875" s="16"/>
      <c r="OXK875" s="16"/>
      <c r="OXL875" s="16"/>
      <c r="OXM875" s="16"/>
      <c r="OXN875" s="16"/>
      <c r="OXO875" s="16"/>
      <c r="OXP875" s="16"/>
      <c r="OXQ875" s="16"/>
      <c r="OXR875" s="16"/>
      <c r="OXS875" s="16"/>
      <c r="OXT875" s="16"/>
      <c r="OXU875" s="16"/>
      <c r="OXV875" s="16"/>
      <c r="OXW875" s="16"/>
      <c r="OXX875" s="16"/>
      <c r="OXY875" s="16"/>
      <c r="OXZ875" s="16"/>
      <c r="OYA875" s="16"/>
      <c r="OYB875" s="16"/>
      <c r="OYC875" s="16"/>
      <c r="OYD875" s="16"/>
      <c r="OYE875" s="16"/>
      <c r="OYF875" s="16"/>
      <c r="OYG875" s="16"/>
      <c r="OYH875" s="16"/>
      <c r="OYI875" s="16"/>
      <c r="OYJ875" s="16"/>
      <c r="OYK875" s="16"/>
      <c r="OYL875" s="16"/>
      <c r="OYM875" s="16"/>
      <c r="OYN875" s="16"/>
      <c r="OYO875" s="16"/>
      <c r="OYP875" s="16"/>
      <c r="OYQ875" s="16"/>
      <c r="OYR875" s="16"/>
      <c r="OYS875" s="16"/>
      <c r="OYT875" s="16"/>
      <c r="OYU875" s="16"/>
      <c r="OYV875" s="16"/>
      <c r="OYW875" s="16"/>
      <c r="OYX875" s="16"/>
      <c r="OYY875" s="16"/>
      <c r="OYZ875" s="16"/>
      <c r="OZA875" s="16"/>
      <c r="OZB875" s="16"/>
      <c r="OZC875" s="16"/>
      <c r="OZD875" s="16"/>
      <c r="OZE875" s="16"/>
      <c r="OZF875" s="16"/>
      <c r="OZG875" s="16"/>
      <c r="OZH875" s="16"/>
      <c r="OZI875" s="16"/>
      <c r="OZJ875" s="16"/>
      <c r="OZK875" s="16"/>
      <c r="OZL875" s="16"/>
      <c r="OZM875" s="16"/>
      <c r="OZN875" s="16"/>
      <c r="OZO875" s="16"/>
      <c r="OZP875" s="16"/>
      <c r="OZQ875" s="16"/>
      <c r="OZR875" s="16"/>
      <c r="OZS875" s="16"/>
      <c r="OZT875" s="16"/>
      <c r="OZU875" s="16"/>
      <c r="OZV875" s="16"/>
      <c r="OZW875" s="16"/>
      <c r="OZX875" s="16"/>
      <c r="OZY875" s="16"/>
      <c r="OZZ875" s="16"/>
      <c r="PAA875" s="16"/>
      <c r="PAB875" s="16"/>
      <c r="PAC875" s="16"/>
      <c r="PAD875" s="16"/>
      <c r="PAE875" s="16"/>
      <c r="PAF875" s="16"/>
      <c r="PAG875" s="16"/>
      <c r="PAH875" s="16"/>
      <c r="PAI875" s="16"/>
      <c r="PAJ875" s="16"/>
      <c r="PAK875" s="16"/>
      <c r="PAL875" s="16"/>
      <c r="PAM875" s="16"/>
      <c r="PAN875" s="16"/>
      <c r="PAO875" s="16"/>
      <c r="PAP875" s="16"/>
      <c r="PAQ875" s="16"/>
      <c r="PAR875" s="16"/>
      <c r="PAS875" s="16"/>
      <c r="PAT875" s="16"/>
      <c r="PAU875" s="16"/>
      <c r="PAV875" s="16"/>
      <c r="PAW875" s="16"/>
      <c r="PAX875" s="16"/>
      <c r="PAY875" s="16"/>
      <c r="PAZ875" s="16"/>
      <c r="PBA875" s="16"/>
      <c r="PBB875" s="16"/>
      <c r="PBC875" s="16"/>
      <c r="PBD875" s="16"/>
      <c r="PBE875" s="16"/>
      <c r="PBF875" s="16"/>
      <c r="PBG875" s="16"/>
      <c r="PBH875" s="16"/>
      <c r="PBI875" s="16"/>
      <c r="PBJ875" s="16"/>
      <c r="PBK875" s="16"/>
      <c r="PBL875" s="16"/>
      <c r="PBM875" s="16"/>
      <c r="PBN875" s="16"/>
      <c r="PBO875" s="16"/>
      <c r="PBP875" s="16"/>
      <c r="PBQ875" s="16"/>
      <c r="PBR875" s="16"/>
      <c r="PBS875" s="16"/>
      <c r="PBT875" s="16"/>
      <c r="PBU875" s="16"/>
      <c r="PBV875" s="16"/>
      <c r="PBW875" s="16"/>
      <c r="PBX875" s="16"/>
      <c r="PBY875" s="16"/>
      <c r="PBZ875" s="16"/>
      <c r="PCA875" s="16"/>
      <c r="PCB875" s="16"/>
      <c r="PCC875" s="16"/>
      <c r="PCD875" s="16"/>
      <c r="PCE875" s="16"/>
      <c r="PCF875" s="16"/>
      <c r="PCG875" s="16"/>
      <c r="PCH875" s="16"/>
      <c r="PCI875" s="16"/>
      <c r="PCJ875" s="16"/>
      <c r="PCK875" s="16"/>
      <c r="PCL875" s="16"/>
      <c r="PCM875" s="16"/>
      <c r="PCN875" s="16"/>
      <c r="PCO875" s="16"/>
      <c r="PCP875" s="16"/>
      <c r="PCQ875" s="16"/>
      <c r="PCR875" s="16"/>
      <c r="PCS875" s="16"/>
      <c r="PCT875" s="16"/>
      <c r="PCU875" s="16"/>
      <c r="PCV875" s="16"/>
      <c r="PCW875" s="16"/>
      <c r="PCX875" s="16"/>
      <c r="PCY875" s="16"/>
      <c r="PCZ875" s="16"/>
      <c r="PDA875" s="16"/>
      <c r="PDB875" s="16"/>
      <c r="PDC875" s="16"/>
      <c r="PDD875" s="16"/>
      <c r="PDE875" s="16"/>
      <c r="PDF875" s="16"/>
      <c r="PDG875" s="16"/>
      <c r="PDH875" s="16"/>
      <c r="PDI875" s="16"/>
      <c r="PDJ875" s="16"/>
      <c r="PDK875" s="16"/>
      <c r="PDL875" s="16"/>
      <c r="PDM875" s="16"/>
      <c r="PDN875" s="16"/>
      <c r="PDO875" s="16"/>
      <c r="PDP875" s="16"/>
      <c r="PDQ875" s="16"/>
      <c r="PDR875" s="16"/>
      <c r="PDS875" s="16"/>
      <c r="PDT875" s="16"/>
      <c r="PDU875" s="16"/>
      <c r="PDV875" s="16"/>
      <c r="PDW875" s="16"/>
      <c r="PDX875" s="16"/>
      <c r="PDY875" s="16"/>
      <c r="PDZ875" s="16"/>
      <c r="PEA875" s="16"/>
      <c r="PEB875" s="16"/>
      <c r="PEC875" s="16"/>
      <c r="PED875" s="16"/>
      <c r="PEE875" s="16"/>
      <c r="PEF875" s="16"/>
      <c r="PEG875" s="16"/>
      <c r="PEH875" s="16"/>
      <c r="PEI875" s="16"/>
      <c r="PEJ875" s="16"/>
      <c r="PEK875" s="16"/>
      <c r="PEL875" s="16"/>
      <c r="PEM875" s="16"/>
      <c r="PEN875" s="16"/>
      <c r="PEO875" s="16"/>
      <c r="PEP875" s="16"/>
      <c r="PEQ875" s="16"/>
      <c r="PER875" s="16"/>
      <c r="PES875" s="16"/>
      <c r="PET875" s="16"/>
      <c r="PEU875" s="16"/>
      <c r="PEV875" s="16"/>
      <c r="PEW875" s="16"/>
      <c r="PEX875" s="16"/>
      <c r="PEY875" s="16"/>
      <c r="PEZ875" s="16"/>
      <c r="PFA875" s="16"/>
      <c r="PFB875" s="16"/>
      <c r="PFC875" s="16"/>
      <c r="PFD875" s="16"/>
      <c r="PFE875" s="16"/>
      <c r="PFF875" s="16"/>
      <c r="PFG875" s="16"/>
      <c r="PFH875" s="16"/>
      <c r="PFI875" s="16"/>
      <c r="PFJ875" s="16"/>
      <c r="PFK875" s="16"/>
      <c r="PFL875" s="16"/>
      <c r="PFM875" s="16"/>
      <c r="PFN875" s="16"/>
      <c r="PFO875" s="16"/>
      <c r="PFP875" s="16"/>
      <c r="PFQ875" s="16"/>
      <c r="PFR875" s="16"/>
      <c r="PFS875" s="16"/>
      <c r="PFT875" s="16"/>
      <c r="PFU875" s="16"/>
      <c r="PFV875" s="16"/>
      <c r="PFW875" s="16"/>
      <c r="PFX875" s="16"/>
      <c r="PFY875" s="16"/>
      <c r="PFZ875" s="16"/>
      <c r="PGA875" s="16"/>
      <c r="PGB875" s="16"/>
      <c r="PGC875" s="16"/>
      <c r="PGD875" s="16"/>
      <c r="PGE875" s="16"/>
      <c r="PGF875" s="16"/>
      <c r="PGG875" s="16"/>
      <c r="PGH875" s="16"/>
      <c r="PGI875" s="16"/>
      <c r="PGJ875" s="16"/>
      <c r="PGK875" s="16"/>
      <c r="PGL875" s="16"/>
      <c r="PGM875" s="16"/>
      <c r="PGN875" s="16"/>
      <c r="PGO875" s="16"/>
      <c r="PGP875" s="16"/>
      <c r="PGQ875" s="16"/>
      <c r="PGR875" s="16"/>
      <c r="PGS875" s="16"/>
      <c r="PGT875" s="16"/>
      <c r="PGU875" s="16"/>
      <c r="PGV875" s="16"/>
      <c r="PGW875" s="16"/>
      <c r="PGX875" s="16"/>
      <c r="PGY875" s="16"/>
      <c r="PGZ875" s="16"/>
      <c r="PHA875" s="16"/>
      <c r="PHB875" s="16"/>
      <c r="PHC875" s="16"/>
      <c r="PHD875" s="16"/>
      <c r="PHE875" s="16"/>
      <c r="PHF875" s="16"/>
      <c r="PHG875" s="16"/>
      <c r="PHH875" s="16"/>
      <c r="PHI875" s="16"/>
      <c r="PHJ875" s="16"/>
      <c r="PHK875" s="16"/>
      <c r="PHL875" s="16"/>
      <c r="PHM875" s="16"/>
      <c r="PHN875" s="16"/>
      <c r="PHO875" s="16"/>
      <c r="PHP875" s="16"/>
      <c r="PHQ875" s="16"/>
      <c r="PHR875" s="16"/>
      <c r="PHS875" s="16"/>
      <c r="PHT875" s="16"/>
      <c r="PHU875" s="16"/>
      <c r="PHV875" s="16"/>
      <c r="PHW875" s="16"/>
      <c r="PHX875" s="16"/>
      <c r="PHY875" s="16"/>
      <c r="PHZ875" s="16"/>
      <c r="PIA875" s="16"/>
      <c r="PIB875" s="16"/>
      <c r="PIC875" s="16"/>
      <c r="PID875" s="16"/>
      <c r="PIE875" s="16"/>
      <c r="PIF875" s="16"/>
      <c r="PIG875" s="16"/>
      <c r="PIH875" s="16"/>
      <c r="PII875" s="16"/>
      <c r="PIJ875" s="16"/>
      <c r="PIK875" s="16"/>
      <c r="PIL875" s="16"/>
      <c r="PIM875" s="16"/>
      <c r="PIN875" s="16"/>
      <c r="PIO875" s="16"/>
      <c r="PIP875" s="16"/>
      <c r="PIQ875" s="16"/>
      <c r="PIR875" s="16"/>
      <c r="PIS875" s="16"/>
      <c r="PIT875" s="16"/>
      <c r="PIU875" s="16"/>
      <c r="PIV875" s="16"/>
      <c r="PIW875" s="16"/>
      <c r="PIX875" s="16"/>
      <c r="PIY875" s="16"/>
      <c r="PIZ875" s="16"/>
      <c r="PJA875" s="16"/>
      <c r="PJB875" s="16"/>
      <c r="PJC875" s="16"/>
      <c r="PJD875" s="16"/>
      <c r="PJE875" s="16"/>
      <c r="PJF875" s="16"/>
      <c r="PJG875" s="16"/>
      <c r="PJH875" s="16"/>
      <c r="PJI875" s="16"/>
      <c r="PJJ875" s="16"/>
      <c r="PJK875" s="16"/>
      <c r="PJL875" s="16"/>
      <c r="PJM875" s="16"/>
      <c r="PJN875" s="16"/>
      <c r="PJO875" s="16"/>
      <c r="PJP875" s="16"/>
      <c r="PJQ875" s="16"/>
      <c r="PJR875" s="16"/>
      <c r="PJS875" s="16"/>
      <c r="PJT875" s="16"/>
      <c r="PJU875" s="16"/>
      <c r="PJV875" s="16"/>
      <c r="PJW875" s="16"/>
      <c r="PJX875" s="16"/>
      <c r="PJY875" s="16"/>
      <c r="PJZ875" s="16"/>
      <c r="PKA875" s="16"/>
      <c r="PKB875" s="16"/>
      <c r="PKC875" s="16"/>
      <c r="PKD875" s="16"/>
      <c r="PKE875" s="16"/>
      <c r="PKF875" s="16"/>
      <c r="PKG875" s="16"/>
      <c r="PKH875" s="16"/>
      <c r="PKI875" s="16"/>
      <c r="PKJ875" s="16"/>
      <c r="PKK875" s="16"/>
      <c r="PKL875" s="16"/>
      <c r="PKM875" s="16"/>
      <c r="PKN875" s="16"/>
      <c r="PKO875" s="16"/>
      <c r="PKP875" s="16"/>
      <c r="PKQ875" s="16"/>
      <c r="PKR875" s="16"/>
      <c r="PKS875" s="16"/>
      <c r="PKT875" s="16"/>
      <c r="PKU875" s="16"/>
      <c r="PKV875" s="16"/>
      <c r="PKW875" s="16"/>
      <c r="PKX875" s="16"/>
      <c r="PKY875" s="16"/>
      <c r="PKZ875" s="16"/>
      <c r="PLA875" s="16"/>
      <c r="PLB875" s="16"/>
      <c r="PLC875" s="16"/>
      <c r="PLD875" s="16"/>
      <c r="PLE875" s="16"/>
      <c r="PLF875" s="16"/>
      <c r="PLG875" s="16"/>
      <c r="PLH875" s="16"/>
      <c r="PLI875" s="16"/>
      <c r="PLJ875" s="16"/>
      <c r="PLK875" s="16"/>
      <c r="PLL875" s="16"/>
      <c r="PLM875" s="16"/>
      <c r="PLN875" s="16"/>
      <c r="PLO875" s="16"/>
      <c r="PLP875" s="16"/>
      <c r="PLQ875" s="16"/>
      <c r="PLR875" s="16"/>
      <c r="PLS875" s="16"/>
      <c r="PLT875" s="16"/>
      <c r="PLU875" s="16"/>
      <c r="PLV875" s="16"/>
      <c r="PLW875" s="16"/>
      <c r="PLX875" s="16"/>
      <c r="PLY875" s="16"/>
      <c r="PLZ875" s="16"/>
      <c r="PMA875" s="16"/>
      <c r="PMB875" s="16"/>
      <c r="PMC875" s="16"/>
      <c r="PMD875" s="16"/>
      <c r="PME875" s="16"/>
      <c r="PMF875" s="16"/>
      <c r="PMG875" s="16"/>
      <c r="PMH875" s="16"/>
      <c r="PMI875" s="16"/>
      <c r="PMJ875" s="16"/>
      <c r="PMK875" s="16"/>
      <c r="PML875" s="16"/>
      <c r="PMM875" s="16"/>
      <c r="PMN875" s="16"/>
      <c r="PMO875" s="16"/>
      <c r="PMP875" s="16"/>
      <c r="PMQ875" s="16"/>
      <c r="PMR875" s="16"/>
      <c r="PMS875" s="16"/>
      <c r="PMT875" s="16"/>
      <c r="PMU875" s="16"/>
      <c r="PMV875" s="16"/>
      <c r="PMW875" s="16"/>
      <c r="PMX875" s="16"/>
      <c r="PMY875" s="16"/>
      <c r="PMZ875" s="16"/>
      <c r="PNA875" s="16"/>
      <c r="PNB875" s="16"/>
      <c r="PNC875" s="16"/>
      <c r="PND875" s="16"/>
      <c r="PNE875" s="16"/>
      <c r="PNF875" s="16"/>
      <c r="PNG875" s="16"/>
      <c r="PNH875" s="16"/>
      <c r="PNI875" s="16"/>
      <c r="PNJ875" s="16"/>
      <c r="PNK875" s="16"/>
      <c r="PNL875" s="16"/>
      <c r="PNM875" s="16"/>
      <c r="PNN875" s="16"/>
      <c r="PNO875" s="16"/>
      <c r="PNP875" s="16"/>
      <c r="PNQ875" s="16"/>
      <c r="PNR875" s="16"/>
      <c r="PNS875" s="16"/>
      <c r="PNT875" s="16"/>
      <c r="PNU875" s="16"/>
      <c r="PNV875" s="16"/>
      <c r="PNW875" s="16"/>
      <c r="PNX875" s="16"/>
      <c r="PNY875" s="16"/>
      <c r="PNZ875" s="16"/>
      <c r="POA875" s="16"/>
      <c r="POB875" s="16"/>
      <c r="POC875" s="16"/>
      <c r="POD875" s="16"/>
      <c r="POE875" s="16"/>
      <c r="POF875" s="16"/>
      <c r="POG875" s="16"/>
      <c r="POH875" s="16"/>
      <c r="POI875" s="16"/>
      <c r="POJ875" s="16"/>
      <c r="POK875" s="16"/>
      <c r="POL875" s="16"/>
      <c r="POM875" s="16"/>
      <c r="PON875" s="16"/>
      <c r="POO875" s="16"/>
      <c r="POP875" s="16"/>
      <c r="POQ875" s="16"/>
      <c r="POR875" s="16"/>
      <c r="POS875" s="16"/>
      <c r="POT875" s="16"/>
      <c r="POU875" s="16"/>
      <c r="POV875" s="16"/>
      <c r="POW875" s="16"/>
      <c r="POX875" s="16"/>
      <c r="POY875" s="16"/>
      <c r="POZ875" s="16"/>
      <c r="PPA875" s="16"/>
      <c r="PPB875" s="16"/>
      <c r="PPC875" s="16"/>
      <c r="PPD875" s="16"/>
      <c r="PPE875" s="16"/>
      <c r="PPF875" s="16"/>
      <c r="PPG875" s="16"/>
      <c r="PPH875" s="16"/>
      <c r="PPI875" s="16"/>
      <c r="PPJ875" s="16"/>
      <c r="PPK875" s="16"/>
      <c r="PPL875" s="16"/>
      <c r="PPM875" s="16"/>
      <c r="PPN875" s="16"/>
      <c r="PPO875" s="16"/>
      <c r="PPP875" s="16"/>
      <c r="PPQ875" s="16"/>
      <c r="PPR875" s="16"/>
      <c r="PPS875" s="16"/>
      <c r="PPT875" s="16"/>
      <c r="PPU875" s="16"/>
      <c r="PPV875" s="16"/>
      <c r="PPW875" s="16"/>
      <c r="PPX875" s="16"/>
      <c r="PPY875" s="16"/>
      <c r="PPZ875" s="16"/>
      <c r="PQA875" s="16"/>
      <c r="PQB875" s="16"/>
      <c r="PQC875" s="16"/>
      <c r="PQD875" s="16"/>
      <c r="PQE875" s="16"/>
      <c r="PQF875" s="16"/>
      <c r="PQG875" s="16"/>
      <c r="PQH875" s="16"/>
      <c r="PQI875" s="16"/>
      <c r="PQJ875" s="16"/>
      <c r="PQK875" s="16"/>
      <c r="PQL875" s="16"/>
      <c r="PQM875" s="16"/>
      <c r="PQN875" s="16"/>
      <c r="PQO875" s="16"/>
      <c r="PQP875" s="16"/>
      <c r="PQQ875" s="16"/>
      <c r="PQR875" s="16"/>
      <c r="PQS875" s="16"/>
      <c r="PQT875" s="16"/>
      <c r="PQU875" s="16"/>
      <c r="PQV875" s="16"/>
      <c r="PQW875" s="16"/>
      <c r="PQX875" s="16"/>
      <c r="PQY875" s="16"/>
      <c r="PQZ875" s="16"/>
      <c r="PRA875" s="16"/>
      <c r="PRB875" s="16"/>
      <c r="PRC875" s="16"/>
      <c r="PRD875" s="16"/>
      <c r="PRE875" s="16"/>
      <c r="PRF875" s="16"/>
      <c r="PRG875" s="16"/>
      <c r="PRH875" s="16"/>
      <c r="PRI875" s="16"/>
      <c r="PRJ875" s="16"/>
      <c r="PRK875" s="16"/>
      <c r="PRL875" s="16"/>
      <c r="PRM875" s="16"/>
      <c r="PRN875" s="16"/>
      <c r="PRO875" s="16"/>
      <c r="PRP875" s="16"/>
      <c r="PRQ875" s="16"/>
      <c r="PRR875" s="16"/>
      <c r="PRS875" s="16"/>
      <c r="PRT875" s="16"/>
      <c r="PRU875" s="16"/>
      <c r="PRV875" s="16"/>
      <c r="PRW875" s="16"/>
      <c r="PRX875" s="16"/>
      <c r="PRY875" s="16"/>
      <c r="PRZ875" s="16"/>
      <c r="PSA875" s="16"/>
      <c r="PSB875" s="16"/>
      <c r="PSC875" s="16"/>
      <c r="PSD875" s="16"/>
      <c r="PSE875" s="16"/>
      <c r="PSF875" s="16"/>
      <c r="PSG875" s="16"/>
      <c r="PSH875" s="16"/>
      <c r="PSI875" s="16"/>
      <c r="PSJ875" s="16"/>
      <c r="PSK875" s="16"/>
      <c r="PSL875" s="16"/>
      <c r="PSM875" s="16"/>
      <c r="PSN875" s="16"/>
      <c r="PSO875" s="16"/>
      <c r="PSP875" s="16"/>
      <c r="PSQ875" s="16"/>
      <c r="PSR875" s="16"/>
      <c r="PSS875" s="16"/>
      <c r="PST875" s="16"/>
      <c r="PSU875" s="16"/>
      <c r="PSV875" s="16"/>
      <c r="PSW875" s="16"/>
      <c r="PSX875" s="16"/>
      <c r="PSY875" s="16"/>
      <c r="PSZ875" s="16"/>
      <c r="PTA875" s="16"/>
      <c r="PTB875" s="16"/>
      <c r="PTC875" s="16"/>
      <c r="PTD875" s="16"/>
      <c r="PTE875" s="16"/>
      <c r="PTF875" s="16"/>
      <c r="PTG875" s="16"/>
      <c r="PTH875" s="16"/>
      <c r="PTI875" s="16"/>
      <c r="PTJ875" s="16"/>
      <c r="PTK875" s="16"/>
      <c r="PTL875" s="16"/>
      <c r="PTM875" s="16"/>
      <c r="PTN875" s="16"/>
      <c r="PTO875" s="16"/>
      <c r="PTP875" s="16"/>
      <c r="PTQ875" s="16"/>
      <c r="PTR875" s="16"/>
      <c r="PTS875" s="16"/>
      <c r="PTT875" s="16"/>
      <c r="PTU875" s="16"/>
      <c r="PTV875" s="16"/>
      <c r="PTW875" s="16"/>
      <c r="PTX875" s="16"/>
      <c r="PTY875" s="16"/>
      <c r="PTZ875" s="16"/>
      <c r="PUA875" s="16"/>
      <c r="PUB875" s="16"/>
      <c r="PUC875" s="16"/>
      <c r="PUD875" s="16"/>
      <c r="PUE875" s="16"/>
      <c r="PUF875" s="16"/>
      <c r="PUG875" s="16"/>
      <c r="PUH875" s="16"/>
      <c r="PUI875" s="16"/>
      <c r="PUJ875" s="16"/>
      <c r="PUK875" s="16"/>
      <c r="PUL875" s="16"/>
      <c r="PUM875" s="16"/>
      <c r="PUN875" s="16"/>
      <c r="PUO875" s="16"/>
      <c r="PUP875" s="16"/>
      <c r="PUQ875" s="16"/>
      <c r="PUR875" s="16"/>
      <c r="PUS875" s="16"/>
      <c r="PUT875" s="16"/>
      <c r="PUU875" s="16"/>
      <c r="PUV875" s="16"/>
      <c r="PUW875" s="16"/>
      <c r="PUX875" s="16"/>
      <c r="PUY875" s="16"/>
      <c r="PUZ875" s="16"/>
      <c r="PVA875" s="16"/>
      <c r="PVB875" s="16"/>
      <c r="PVC875" s="16"/>
      <c r="PVD875" s="16"/>
      <c r="PVE875" s="16"/>
      <c r="PVF875" s="16"/>
      <c r="PVG875" s="16"/>
      <c r="PVH875" s="16"/>
      <c r="PVI875" s="16"/>
      <c r="PVJ875" s="16"/>
      <c r="PVK875" s="16"/>
      <c r="PVL875" s="16"/>
      <c r="PVM875" s="16"/>
      <c r="PVN875" s="16"/>
      <c r="PVO875" s="16"/>
      <c r="PVP875" s="16"/>
      <c r="PVQ875" s="16"/>
      <c r="PVR875" s="16"/>
      <c r="PVS875" s="16"/>
      <c r="PVT875" s="16"/>
      <c r="PVU875" s="16"/>
      <c r="PVV875" s="16"/>
      <c r="PVW875" s="16"/>
      <c r="PVX875" s="16"/>
      <c r="PVY875" s="16"/>
      <c r="PVZ875" s="16"/>
      <c r="PWA875" s="16"/>
      <c r="PWB875" s="16"/>
      <c r="PWC875" s="16"/>
      <c r="PWD875" s="16"/>
      <c r="PWE875" s="16"/>
      <c r="PWF875" s="16"/>
      <c r="PWG875" s="16"/>
      <c r="PWH875" s="16"/>
      <c r="PWI875" s="16"/>
      <c r="PWJ875" s="16"/>
      <c r="PWK875" s="16"/>
      <c r="PWL875" s="16"/>
      <c r="PWM875" s="16"/>
      <c r="PWN875" s="16"/>
      <c r="PWO875" s="16"/>
      <c r="PWP875" s="16"/>
      <c r="PWQ875" s="16"/>
      <c r="PWR875" s="16"/>
      <c r="PWS875" s="16"/>
      <c r="PWT875" s="16"/>
      <c r="PWU875" s="16"/>
      <c r="PWV875" s="16"/>
      <c r="PWW875" s="16"/>
      <c r="PWX875" s="16"/>
      <c r="PWY875" s="16"/>
      <c r="PWZ875" s="16"/>
      <c r="PXA875" s="16"/>
      <c r="PXB875" s="16"/>
      <c r="PXC875" s="16"/>
      <c r="PXD875" s="16"/>
      <c r="PXE875" s="16"/>
      <c r="PXF875" s="16"/>
      <c r="PXG875" s="16"/>
      <c r="PXH875" s="16"/>
      <c r="PXI875" s="16"/>
      <c r="PXJ875" s="16"/>
      <c r="PXK875" s="16"/>
      <c r="PXL875" s="16"/>
      <c r="PXM875" s="16"/>
      <c r="PXN875" s="16"/>
      <c r="PXO875" s="16"/>
      <c r="PXP875" s="16"/>
      <c r="PXQ875" s="16"/>
      <c r="PXR875" s="16"/>
      <c r="PXS875" s="16"/>
      <c r="PXT875" s="16"/>
      <c r="PXU875" s="16"/>
      <c r="PXV875" s="16"/>
      <c r="PXW875" s="16"/>
      <c r="PXX875" s="16"/>
      <c r="PXY875" s="16"/>
      <c r="PXZ875" s="16"/>
      <c r="PYA875" s="16"/>
      <c r="PYB875" s="16"/>
      <c r="PYC875" s="16"/>
      <c r="PYD875" s="16"/>
      <c r="PYE875" s="16"/>
      <c r="PYF875" s="16"/>
      <c r="PYG875" s="16"/>
      <c r="PYH875" s="16"/>
      <c r="PYI875" s="16"/>
      <c r="PYJ875" s="16"/>
      <c r="PYK875" s="16"/>
      <c r="PYL875" s="16"/>
      <c r="PYM875" s="16"/>
      <c r="PYN875" s="16"/>
      <c r="PYO875" s="16"/>
      <c r="PYP875" s="16"/>
      <c r="PYQ875" s="16"/>
      <c r="PYR875" s="16"/>
      <c r="PYS875" s="16"/>
      <c r="PYT875" s="16"/>
      <c r="PYU875" s="16"/>
      <c r="PYV875" s="16"/>
      <c r="PYW875" s="16"/>
      <c r="PYX875" s="16"/>
      <c r="PYY875" s="16"/>
      <c r="PYZ875" s="16"/>
      <c r="PZA875" s="16"/>
      <c r="PZB875" s="16"/>
      <c r="PZC875" s="16"/>
      <c r="PZD875" s="16"/>
      <c r="PZE875" s="16"/>
      <c r="PZF875" s="16"/>
      <c r="PZG875" s="16"/>
      <c r="PZH875" s="16"/>
      <c r="PZI875" s="16"/>
      <c r="PZJ875" s="16"/>
      <c r="PZK875" s="16"/>
      <c r="PZL875" s="16"/>
      <c r="PZM875" s="16"/>
      <c r="PZN875" s="16"/>
      <c r="PZO875" s="16"/>
      <c r="PZP875" s="16"/>
      <c r="PZQ875" s="16"/>
      <c r="PZR875" s="16"/>
      <c r="PZS875" s="16"/>
      <c r="PZT875" s="16"/>
      <c r="PZU875" s="16"/>
      <c r="PZV875" s="16"/>
      <c r="PZW875" s="16"/>
      <c r="PZX875" s="16"/>
      <c r="PZY875" s="16"/>
      <c r="PZZ875" s="16"/>
      <c r="QAA875" s="16"/>
      <c r="QAB875" s="16"/>
      <c r="QAC875" s="16"/>
      <c r="QAD875" s="16"/>
      <c r="QAE875" s="16"/>
      <c r="QAF875" s="16"/>
      <c r="QAG875" s="16"/>
      <c r="QAH875" s="16"/>
      <c r="QAI875" s="16"/>
      <c r="QAJ875" s="16"/>
      <c r="QAK875" s="16"/>
      <c r="QAL875" s="16"/>
      <c r="QAM875" s="16"/>
      <c r="QAN875" s="16"/>
      <c r="QAO875" s="16"/>
      <c r="QAP875" s="16"/>
      <c r="QAQ875" s="16"/>
      <c r="QAR875" s="16"/>
      <c r="QAS875" s="16"/>
      <c r="QAT875" s="16"/>
      <c r="QAU875" s="16"/>
      <c r="QAV875" s="16"/>
      <c r="QAW875" s="16"/>
      <c r="QAX875" s="16"/>
      <c r="QAY875" s="16"/>
      <c r="QAZ875" s="16"/>
      <c r="QBA875" s="16"/>
      <c r="QBB875" s="16"/>
      <c r="QBC875" s="16"/>
      <c r="QBD875" s="16"/>
      <c r="QBE875" s="16"/>
      <c r="QBF875" s="16"/>
      <c r="QBG875" s="16"/>
      <c r="QBH875" s="16"/>
      <c r="QBI875" s="16"/>
      <c r="QBJ875" s="16"/>
      <c r="QBK875" s="16"/>
      <c r="QBL875" s="16"/>
      <c r="QBM875" s="16"/>
      <c r="QBN875" s="16"/>
      <c r="QBO875" s="16"/>
      <c r="QBP875" s="16"/>
      <c r="QBQ875" s="16"/>
      <c r="QBR875" s="16"/>
      <c r="QBS875" s="16"/>
      <c r="QBT875" s="16"/>
      <c r="QBU875" s="16"/>
      <c r="QBV875" s="16"/>
      <c r="QBW875" s="16"/>
      <c r="QBX875" s="16"/>
      <c r="QBY875" s="16"/>
      <c r="QBZ875" s="16"/>
      <c r="QCA875" s="16"/>
      <c r="QCB875" s="16"/>
      <c r="QCC875" s="16"/>
      <c r="QCD875" s="16"/>
      <c r="QCE875" s="16"/>
      <c r="QCF875" s="16"/>
      <c r="QCG875" s="16"/>
      <c r="QCH875" s="16"/>
      <c r="QCI875" s="16"/>
      <c r="QCJ875" s="16"/>
      <c r="QCK875" s="16"/>
      <c r="QCL875" s="16"/>
      <c r="QCM875" s="16"/>
      <c r="QCN875" s="16"/>
      <c r="QCO875" s="16"/>
      <c r="QCP875" s="16"/>
      <c r="QCQ875" s="16"/>
      <c r="QCR875" s="16"/>
      <c r="QCS875" s="16"/>
      <c r="QCT875" s="16"/>
      <c r="QCU875" s="16"/>
      <c r="QCV875" s="16"/>
      <c r="QCW875" s="16"/>
      <c r="QCX875" s="16"/>
      <c r="QCY875" s="16"/>
      <c r="QCZ875" s="16"/>
      <c r="QDA875" s="16"/>
      <c r="QDB875" s="16"/>
      <c r="QDC875" s="16"/>
      <c r="QDD875" s="16"/>
      <c r="QDE875" s="16"/>
      <c r="QDF875" s="16"/>
      <c r="QDG875" s="16"/>
      <c r="QDH875" s="16"/>
      <c r="QDI875" s="16"/>
      <c r="QDJ875" s="16"/>
      <c r="QDK875" s="16"/>
      <c r="QDL875" s="16"/>
      <c r="QDM875" s="16"/>
      <c r="QDN875" s="16"/>
      <c r="QDO875" s="16"/>
      <c r="QDP875" s="16"/>
      <c r="QDQ875" s="16"/>
      <c r="QDR875" s="16"/>
      <c r="QDS875" s="16"/>
      <c r="QDT875" s="16"/>
      <c r="QDU875" s="16"/>
      <c r="QDV875" s="16"/>
      <c r="QDW875" s="16"/>
      <c r="QDX875" s="16"/>
      <c r="QDY875" s="16"/>
      <c r="QDZ875" s="16"/>
      <c r="QEA875" s="16"/>
      <c r="QEB875" s="16"/>
      <c r="QEC875" s="16"/>
      <c r="QED875" s="16"/>
      <c r="QEE875" s="16"/>
      <c r="QEF875" s="16"/>
      <c r="QEG875" s="16"/>
      <c r="QEH875" s="16"/>
      <c r="QEI875" s="16"/>
      <c r="QEJ875" s="16"/>
      <c r="QEK875" s="16"/>
      <c r="QEL875" s="16"/>
      <c r="QEM875" s="16"/>
      <c r="QEN875" s="16"/>
      <c r="QEO875" s="16"/>
      <c r="QEP875" s="16"/>
      <c r="QEQ875" s="16"/>
      <c r="QER875" s="16"/>
      <c r="QES875" s="16"/>
      <c r="QET875" s="16"/>
      <c r="QEU875" s="16"/>
      <c r="QEV875" s="16"/>
      <c r="QEW875" s="16"/>
      <c r="QEX875" s="16"/>
      <c r="QEY875" s="16"/>
      <c r="QEZ875" s="16"/>
      <c r="QFA875" s="16"/>
      <c r="QFB875" s="16"/>
      <c r="QFC875" s="16"/>
      <c r="QFD875" s="16"/>
      <c r="QFE875" s="16"/>
      <c r="QFF875" s="16"/>
      <c r="QFG875" s="16"/>
      <c r="QFH875" s="16"/>
      <c r="QFI875" s="16"/>
      <c r="QFJ875" s="16"/>
      <c r="QFK875" s="16"/>
      <c r="QFL875" s="16"/>
      <c r="QFM875" s="16"/>
      <c r="QFN875" s="16"/>
      <c r="QFO875" s="16"/>
      <c r="QFP875" s="16"/>
      <c r="QFQ875" s="16"/>
      <c r="QFR875" s="16"/>
      <c r="QFS875" s="16"/>
      <c r="QFT875" s="16"/>
      <c r="QFU875" s="16"/>
      <c r="QFV875" s="16"/>
      <c r="QFW875" s="16"/>
      <c r="QFX875" s="16"/>
      <c r="QFY875" s="16"/>
      <c r="QFZ875" s="16"/>
      <c r="QGA875" s="16"/>
      <c r="QGB875" s="16"/>
      <c r="QGC875" s="16"/>
      <c r="QGD875" s="16"/>
      <c r="QGE875" s="16"/>
      <c r="QGF875" s="16"/>
      <c r="QGG875" s="16"/>
      <c r="QGH875" s="16"/>
      <c r="QGI875" s="16"/>
      <c r="QGJ875" s="16"/>
      <c r="QGK875" s="16"/>
      <c r="QGL875" s="16"/>
      <c r="QGM875" s="16"/>
      <c r="QGN875" s="16"/>
      <c r="QGO875" s="16"/>
      <c r="QGP875" s="16"/>
      <c r="QGQ875" s="16"/>
      <c r="QGR875" s="16"/>
      <c r="QGS875" s="16"/>
      <c r="QGT875" s="16"/>
      <c r="QGU875" s="16"/>
      <c r="QGV875" s="16"/>
      <c r="QGW875" s="16"/>
      <c r="QGX875" s="16"/>
      <c r="QGY875" s="16"/>
      <c r="QGZ875" s="16"/>
      <c r="QHA875" s="16"/>
      <c r="QHB875" s="16"/>
      <c r="QHC875" s="16"/>
      <c r="QHD875" s="16"/>
      <c r="QHE875" s="16"/>
      <c r="QHF875" s="16"/>
      <c r="QHG875" s="16"/>
      <c r="QHH875" s="16"/>
      <c r="QHI875" s="16"/>
      <c r="QHJ875" s="16"/>
      <c r="QHK875" s="16"/>
      <c r="QHL875" s="16"/>
      <c r="QHM875" s="16"/>
      <c r="QHN875" s="16"/>
      <c r="QHO875" s="16"/>
      <c r="QHP875" s="16"/>
      <c r="QHQ875" s="16"/>
      <c r="QHR875" s="16"/>
      <c r="QHS875" s="16"/>
      <c r="QHT875" s="16"/>
      <c r="QHU875" s="16"/>
      <c r="QHV875" s="16"/>
      <c r="QHW875" s="16"/>
      <c r="QHX875" s="16"/>
      <c r="QHY875" s="16"/>
      <c r="QHZ875" s="16"/>
      <c r="QIA875" s="16"/>
      <c r="QIB875" s="16"/>
      <c r="QIC875" s="16"/>
      <c r="QID875" s="16"/>
      <c r="QIE875" s="16"/>
      <c r="QIF875" s="16"/>
      <c r="QIG875" s="16"/>
      <c r="QIH875" s="16"/>
      <c r="QII875" s="16"/>
      <c r="QIJ875" s="16"/>
      <c r="QIK875" s="16"/>
      <c r="QIL875" s="16"/>
      <c r="QIM875" s="16"/>
      <c r="QIN875" s="16"/>
      <c r="QIO875" s="16"/>
      <c r="QIP875" s="16"/>
      <c r="QIQ875" s="16"/>
      <c r="QIR875" s="16"/>
      <c r="QIS875" s="16"/>
      <c r="QIT875" s="16"/>
      <c r="QIU875" s="16"/>
      <c r="QIV875" s="16"/>
      <c r="QIW875" s="16"/>
      <c r="QIX875" s="16"/>
      <c r="QIY875" s="16"/>
      <c r="QIZ875" s="16"/>
      <c r="QJA875" s="16"/>
      <c r="QJB875" s="16"/>
      <c r="QJC875" s="16"/>
      <c r="QJD875" s="16"/>
      <c r="QJE875" s="16"/>
      <c r="QJF875" s="16"/>
      <c r="QJG875" s="16"/>
      <c r="QJH875" s="16"/>
      <c r="QJI875" s="16"/>
      <c r="QJJ875" s="16"/>
      <c r="QJK875" s="16"/>
      <c r="QJL875" s="16"/>
      <c r="QJM875" s="16"/>
      <c r="QJN875" s="16"/>
      <c r="QJO875" s="16"/>
      <c r="QJP875" s="16"/>
      <c r="QJQ875" s="16"/>
      <c r="QJR875" s="16"/>
      <c r="QJS875" s="16"/>
      <c r="QJT875" s="16"/>
      <c r="QJU875" s="16"/>
      <c r="QJV875" s="16"/>
      <c r="QJW875" s="16"/>
      <c r="QJX875" s="16"/>
      <c r="QJY875" s="16"/>
      <c r="QJZ875" s="16"/>
      <c r="QKA875" s="16"/>
      <c r="QKB875" s="16"/>
      <c r="QKC875" s="16"/>
      <c r="QKD875" s="16"/>
      <c r="QKE875" s="16"/>
      <c r="QKF875" s="16"/>
      <c r="QKG875" s="16"/>
      <c r="QKH875" s="16"/>
      <c r="QKI875" s="16"/>
      <c r="QKJ875" s="16"/>
      <c r="QKK875" s="16"/>
      <c r="QKL875" s="16"/>
      <c r="QKM875" s="16"/>
      <c r="QKN875" s="16"/>
      <c r="QKO875" s="16"/>
      <c r="QKP875" s="16"/>
      <c r="QKQ875" s="16"/>
      <c r="QKR875" s="16"/>
      <c r="QKS875" s="16"/>
      <c r="QKT875" s="16"/>
      <c r="QKU875" s="16"/>
      <c r="QKV875" s="16"/>
      <c r="QKW875" s="16"/>
      <c r="QKX875" s="16"/>
      <c r="QKY875" s="16"/>
      <c r="QKZ875" s="16"/>
      <c r="QLA875" s="16"/>
      <c r="QLB875" s="16"/>
      <c r="QLC875" s="16"/>
      <c r="QLD875" s="16"/>
      <c r="QLE875" s="16"/>
      <c r="QLF875" s="16"/>
      <c r="QLG875" s="16"/>
      <c r="QLH875" s="16"/>
      <c r="QLI875" s="16"/>
      <c r="QLJ875" s="16"/>
      <c r="QLK875" s="16"/>
      <c r="QLL875" s="16"/>
      <c r="QLM875" s="16"/>
      <c r="QLN875" s="16"/>
      <c r="QLO875" s="16"/>
      <c r="QLP875" s="16"/>
      <c r="QLQ875" s="16"/>
      <c r="QLR875" s="16"/>
      <c r="QLS875" s="16"/>
      <c r="QLT875" s="16"/>
      <c r="QLU875" s="16"/>
      <c r="QLV875" s="16"/>
      <c r="QLW875" s="16"/>
      <c r="QLX875" s="16"/>
      <c r="QLY875" s="16"/>
      <c r="QLZ875" s="16"/>
      <c r="QMA875" s="16"/>
      <c r="QMB875" s="16"/>
      <c r="QMC875" s="16"/>
      <c r="QMD875" s="16"/>
      <c r="QME875" s="16"/>
      <c r="QMF875" s="16"/>
      <c r="QMG875" s="16"/>
      <c r="QMH875" s="16"/>
      <c r="QMI875" s="16"/>
      <c r="QMJ875" s="16"/>
      <c r="QMK875" s="16"/>
      <c r="QML875" s="16"/>
      <c r="QMM875" s="16"/>
      <c r="QMN875" s="16"/>
      <c r="QMO875" s="16"/>
      <c r="QMP875" s="16"/>
      <c r="QMQ875" s="16"/>
      <c r="QMR875" s="16"/>
      <c r="QMS875" s="16"/>
      <c r="QMT875" s="16"/>
      <c r="QMU875" s="16"/>
      <c r="QMV875" s="16"/>
      <c r="QMW875" s="16"/>
      <c r="QMX875" s="16"/>
      <c r="QMY875" s="16"/>
      <c r="QMZ875" s="16"/>
      <c r="QNA875" s="16"/>
      <c r="QNB875" s="16"/>
      <c r="QNC875" s="16"/>
      <c r="QND875" s="16"/>
      <c r="QNE875" s="16"/>
      <c r="QNF875" s="16"/>
      <c r="QNG875" s="16"/>
      <c r="QNH875" s="16"/>
      <c r="QNI875" s="16"/>
      <c r="QNJ875" s="16"/>
      <c r="QNK875" s="16"/>
      <c r="QNL875" s="16"/>
      <c r="QNM875" s="16"/>
      <c r="QNN875" s="16"/>
      <c r="QNO875" s="16"/>
      <c r="QNP875" s="16"/>
      <c r="QNQ875" s="16"/>
      <c r="QNR875" s="16"/>
      <c r="QNS875" s="16"/>
      <c r="QNT875" s="16"/>
      <c r="QNU875" s="16"/>
      <c r="QNV875" s="16"/>
      <c r="QNW875" s="16"/>
      <c r="QNX875" s="16"/>
      <c r="QNY875" s="16"/>
      <c r="QNZ875" s="16"/>
      <c r="QOA875" s="16"/>
      <c r="QOB875" s="16"/>
      <c r="QOC875" s="16"/>
      <c r="QOD875" s="16"/>
      <c r="QOE875" s="16"/>
      <c r="QOF875" s="16"/>
      <c r="QOG875" s="16"/>
      <c r="QOH875" s="16"/>
      <c r="QOI875" s="16"/>
      <c r="QOJ875" s="16"/>
      <c r="QOK875" s="16"/>
      <c r="QOL875" s="16"/>
      <c r="QOM875" s="16"/>
      <c r="QON875" s="16"/>
      <c r="QOO875" s="16"/>
      <c r="QOP875" s="16"/>
      <c r="QOQ875" s="16"/>
      <c r="QOR875" s="16"/>
      <c r="QOS875" s="16"/>
      <c r="QOT875" s="16"/>
      <c r="QOU875" s="16"/>
      <c r="QOV875" s="16"/>
      <c r="QOW875" s="16"/>
      <c r="QOX875" s="16"/>
      <c r="QOY875" s="16"/>
      <c r="QOZ875" s="16"/>
      <c r="QPA875" s="16"/>
      <c r="QPB875" s="16"/>
      <c r="QPC875" s="16"/>
      <c r="QPD875" s="16"/>
      <c r="QPE875" s="16"/>
      <c r="QPF875" s="16"/>
      <c r="QPG875" s="16"/>
      <c r="QPH875" s="16"/>
      <c r="QPI875" s="16"/>
      <c r="QPJ875" s="16"/>
      <c r="QPK875" s="16"/>
      <c r="QPL875" s="16"/>
      <c r="QPM875" s="16"/>
      <c r="QPN875" s="16"/>
      <c r="QPO875" s="16"/>
      <c r="QPP875" s="16"/>
      <c r="QPQ875" s="16"/>
      <c r="QPR875" s="16"/>
      <c r="QPS875" s="16"/>
      <c r="QPT875" s="16"/>
      <c r="QPU875" s="16"/>
      <c r="QPV875" s="16"/>
      <c r="QPW875" s="16"/>
      <c r="QPX875" s="16"/>
      <c r="QPY875" s="16"/>
      <c r="QPZ875" s="16"/>
      <c r="QQA875" s="16"/>
      <c r="QQB875" s="16"/>
      <c r="QQC875" s="16"/>
      <c r="QQD875" s="16"/>
      <c r="QQE875" s="16"/>
      <c r="QQF875" s="16"/>
      <c r="QQG875" s="16"/>
      <c r="QQH875" s="16"/>
      <c r="QQI875" s="16"/>
      <c r="QQJ875" s="16"/>
      <c r="QQK875" s="16"/>
      <c r="QQL875" s="16"/>
      <c r="QQM875" s="16"/>
      <c r="QQN875" s="16"/>
      <c r="QQO875" s="16"/>
      <c r="QQP875" s="16"/>
      <c r="QQQ875" s="16"/>
      <c r="QQR875" s="16"/>
      <c r="QQS875" s="16"/>
      <c r="QQT875" s="16"/>
      <c r="QQU875" s="16"/>
      <c r="QQV875" s="16"/>
      <c r="QQW875" s="16"/>
      <c r="QQX875" s="16"/>
      <c r="QQY875" s="16"/>
      <c r="QQZ875" s="16"/>
      <c r="QRA875" s="16"/>
      <c r="QRB875" s="16"/>
      <c r="QRC875" s="16"/>
      <c r="QRD875" s="16"/>
      <c r="QRE875" s="16"/>
      <c r="QRF875" s="16"/>
      <c r="QRG875" s="16"/>
      <c r="QRH875" s="16"/>
      <c r="QRI875" s="16"/>
      <c r="QRJ875" s="16"/>
      <c r="QRK875" s="16"/>
      <c r="QRL875" s="16"/>
      <c r="QRM875" s="16"/>
      <c r="QRN875" s="16"/>
      <c r="QRO875" s="16"/>
      <c r="QRP875" s="16"/>
      <c r="QRQ875" s="16"/>
      <c r="QRR875" s="16"/>
      <c r="QRS875" s="16"/>
      <c r="QRT875" s="16"/>
      <c r="QRU875" s="16"/>
      <c r="QRV875" s="16"/>
      <c r="QRW875" s="16"/>
      <c r="QRX875" s="16"/>
      <c r="QRY875" s="16"/>
      <c r="QRZ875" s="16"/>
      <c r="QSA875" s="16"/>
      <c r="QSB875" s="16"/>
      <c r="QSC875" s="16"/>
      <c r="QSD875" s="16"/>
      <c r="QSE875" s="16"/>
      <c r="QSF875" s="16"/>
      <c r="QSG875" s="16"/>
      <c r="QSH875" s="16"/>
      <c r="QSI875" s="16"/>
      <c r="QSJ875" s="16"/>
      <c r="QSK875" s="16"/>
      <c r="QSL875" s="16"/>
      <c r="QSM875" s="16"/>
      <c r="QSN875" s="16"/>
      <c r="QSO875" s="16"/>
      <c r="QSP875" s="16"/>
      <c r="QSQ875" s="16"/>
      <c r="QSR875" s="16"/>
      <c r="QSS875" s="16"/>
      <c r="QST875" s="16"/>
      <c r="QSU875" s="16"/>
      <c r="QSV875" s="16"/>
      <c r="QSW875" s="16"/>
      <c r="QSX875" s="16"/>
      <c r="QSY875" s="16"/>
      <c r="QSZ875" s="16"/>
      <c r="QTA875" s="16"/>
      <c r="QTB875" s="16"/>
      <c r="QTC875" s="16"/>
      <c r="QTD875" s="16"/>
      <c r="QTE875" s="16"/>
      <c r="QTF875" s="16"/>
      <c r="QTG875" s="16"/>
      <c r="QTH875" s="16"/>
      <c r="QTI875" s="16"/>
      <c r="QTJ875" s="16"/>
      <c r="QTK875" s="16"/>
      <c r="QTL875" s="16"/>
      <c r="QTM875" s="16"/>
      <c r="QTN875" s="16"/>
      <c r="QTO875" s="16"/>
      <c r="QTP875" s="16"/>
      <c r="QTQ875" s="16"/>
      <c r="QTR875" s="16"/>
      <c r="QTS875" s="16"/>
      <c r="QTT875" s="16"/>
      <c r="QTU875" s="16"/>
      <c r="QTV875" s="16"/>
      <c r="QTW875" s="16"/>
      <c r="QTX875" s="16"/>
      <c r="QTY875" s="16"/>
      <c r="QTZ875" s="16"/>
      <c r="QUA875" s="16"/>
      <c r="QUB875" s="16"/>
      <c r="QUC875" s="16"/>
      <c r="QUD875" s="16"/>
      <c r="QUE875" s="16"/>
      <c r="QUF875" s="16"/>
      <c r="QUG875" s="16"/>
      <c r="QUH875" s="16"/>
      <c r="QUI875" s="16"/>
      <c r="QUJ875" s="16"/>
      <c r="QUK875" s="16"/>
      <c r="QUL875" s="16"/>
      <c r="QUM875" s="16"/>
      <c r="QUN875" s="16"/>
      <c r="QUO875" s="16"/>
      <c r="QUP875" s="16"/>
      <c r="QUQ875" s="16"/>
      <c r="QUR875" s="16"/>
      <c r="QUS875" s="16"/>
      <c r="QUT875" s="16"/>
      <c r="QUU875" s="16"/>
      <c r="QUV875" s="16"/>
      <c r="QUW875" s="16"/>
      <c r="QUX875" s="16"/>
      <c r="QUY875" s="16"/>
      <c r="QUZ875" s="16"/>
      <c r="QVA875" s="16"/>
      <c r="QVB875" s="16"/>
      <c r="QVC875" s="16"/>
      <c r="QVD875" s="16"/>
      <c r="QVE875" s="16"/>
      <c r="QVF875" s="16"/>
      <c r="QVG875" s="16"/>
      <c r="QVH875" s="16"/>
      <c r="QVI875" s="16"/>
      <c r="QVJ875" s="16"/>
      <c r="QVK875" s="16"/>
      <c r="QVL875" s="16"/>
      <c r="QVM875" s="16"/>
      <c r="QVN875" s="16"/>
      <c r="QVO875" s="16"/>
      <c r="QVP875" s="16"/>
      <c r="QVQ875" s="16"/>
      <c r="QVR875" s="16"/>
      <c r="QVS875" s="16"/>
      <c r="QVT875" s="16"/>
      <c r="QVU875" s="16"/>
      <c r="QVV875" s="16"/>
      <c r="QVW875" s="16"/>
      <c r="QVX875" s="16"/>
      <c r="QVY875" s="16"/>
      <c r="QVZ875" s="16"/>
      <c r="QWA875" s="16"/>
      <c r="QWB875" s="16"/>
      <c r="QWC875" s="16"/>
      <c r="QWD875" s="16"/>
      <c r="QWE875" s="16"/>
      <c r="QWF875" s="16"/>
      <c r="QWG875" s="16"/>
      <c r="QWH875" s="16"/>
      <c r="QWI875" s="16"/>
      <c r="QWJ875" s="16"/>
      <c r="QWK875" s="16"/>
      <c r="QWL875" s="16"/>
      <c r="QWM875" s="16"/>
      <c r="QWN875" s="16"/>
      <c r="QWO875" s="16"/>
      <c r="QWP875" s="16"/>
      <c r="QWQ875" s="16"/>
      <c r="QWR875" s="16"/>
      <c r="QWS875" s="16"/>
      <c r="QWT875" s="16"/>
      <c r="QWU875" s="16"/>
      <c r="QWV875" s="16"/>
      <c r="QWW875" s="16"/>
      <c r="QWX875" s="16"/>
      <c r="QWY875" s="16"/>
      <c r="QWZ875" s="16"/>
      <c r="QXA875" s="16"/>
      <c r="QXB875" s="16"/>
      <c r="QXC875" s="16"/>
      <c r="QXD875" s="16"/>
      <c r="QXE875" s="16"/>
      <c r="QXF875" s="16"/>
      <c r="QXG875" s="16"/>
      <c r="QXH875" s="16"/>
      <c r="QXI875" s="16"/>
      <c r="QXJ875" s="16"/>
      <c r="QXK875" s="16"/>
      <c r="QXL875" s="16"/>
      <c r="QXM875" s="16"/>
      <c r="QXN875" s="16"/>
      <c r="QXO875" s="16"/>
      <c r="QXP875" s="16"/>
      <c r="QXQ875" s="16"/>
      <c r="QXR875" s="16"/>
      <c r="QXS875" s="16"/>
      <c r="QXT875" s="16"/>
      <c r="QXU875" s="16"/>
      <c r="QXV875" s="16"/>
      <c r="QXW875" s="16"/>
      <c r="QXX875" s="16"/>
      <c r="QXY875" s="16"/>
      <c r="QXZ875" s="16"/>
      <c r="QYA875" s="16"/>
      <c r="QYB875" s="16"/>
      <c r="QYC875" s="16"/>
      <c r="QYD875" s="16"/>
      <c r="QYE875" s="16"/>
      <c r="QYF875" s="16"/>
      <c r="QYG875" s="16"/>
      <c r="QYH875" s="16"/>
      <c r="QYI875" s="16"/>
      <c r="QYJ875" s="16"/>
      <c r="QYK875" s="16"/>
      <c r="QYL875" s="16"/>
      <c r="QYM875" s="16"/>
      <c r="QYN875" s="16"/>
      <c r="QYO875" s="16"/>
      <c r="QYP875" s="16"/>
      <c r="QYQ875" s="16"/>
      <c r="QYR875" s="16"/>
      <c r="QYS875" s="16"/>
      <c r="QYT875" s="16"/>
      <c r="QYU875" s="16"/>
      <c r="QYV875" s="16"/>
      <c r="QYW875" s="16"/>
      <c r="QYX875" s="16"/>
      <c r="QYY875" s="16"/>
      <c r="QYZ875" s="16"/>
      <c r="QZA875" s="16"/>
      <c r="QZB875" s="16"/>
      <c r="QZC875" s="16"/>
      <c r="QZD875" s="16"/>
      <c r="QZE875" s="16"/>
      <c r="QZF875" s="16"/>
      <c r="QZG875" s="16"/>
      <c r="QZH875" s="16"/>
      <c r="QZI875" s="16"/>
      <c r="QZJ875" s="16"/>
      <c r="QZK875" s="16"/>
      <c r="QZL875" s="16"/>
      <c r="QZM875" s="16"/>
      <c r="QZN875" s="16"/>
      <c r="QZO875" s="16"/>
      <c r="QZP875" s="16"/>
      <c r="QZQ875" s="16"/>
      <c r="QZR875" s="16"/>
      <c r="QZS875" s="16"/>
      <c r="QZT875" s="16"/>
      <c r="QZU875" s="16"/>
      <c r="QZV875" s="16"/>
      <c r="QZW875" s="16"/>
      <c r="QZX875" s="16"/>
      <c r="QZY875" s="16"/>
      <c r="QZZ875" s="16"/>
      <c r="RAA875" s="16"/>
      <c r="RAB875" s="16"/>
      <c r="RAC875" s="16"/>
      <c r="RAD875" s="16"/>
      <c r="RAE875" s="16"/>
      <c r="RAF875" s="16"/>
      <c r="RAG875" s="16"/>
      <c r="RAH875" s="16"/>
      <c r="RAI875" s="16"/>
      <c r="RAJ875" s="16"/>
      <c r="RAK875" s="16"/>
      <c r="RAL875" s="16"/>
      <c r="RAM875" s="16"/>
      <c r="RAN875" s="16"/>
      <c r="RAO875" s="16"/>
      <c r="RAP875" s="16"/>
      <c r="RAQ875" s="16"/>
      <c r="RAR875" s="16"/>
      <c r="RAS875" s="16"/>
      <c r="RAT875" s="16"/>
      <c r="RAU875" s="16"/>
      <c r="RAV875" s="16"/>
      <c r="RAW875" s="16"/>
      <c r="RAX875" s="16"/>
      <c r="RAY875" s="16"/>
      <c r="RAZ875" s="16"/>
      <c r="RBA875" s="16"/>
      <c r="RBB875" s="16"/>
      <c r="RBC875" s="16"/>
      <c r="RBD875" s="16"/>
      <c r="RBE875" s="16"/>
      <c r="RBF875" s="16"/>
      <c r="RBG875" s="16"/>
      <c r="RBH875" s="16"/>
      <c r="RBI875" s="16"/>
      <c r="RBJ875" s="16"/>
      <c r="RBK875" s="16"/>
      <c r="RBL875" s="16"/>
      <c r="RBM875" s="16"/>
      <c r="RBN875" s="16"/>
      <c r="RBO875" s="16"/>
      <c r="RBP875" s="16"/>
      <c r="RBQ875" s="16"/>
      <c r="RBR875" s="16"/>
      <c r="RBS875" s="16"/>
      <c r="RBT875" s="16"/>
      <c r="RBU875" s="16"/>
      <c r="RBV875" s="16"/>
      <c r="RBW875" s="16"/>
      <c r="RBX875" s="16"/>
      <c r="RBY875" s="16"/>
      <c r="RBZ875" s="16"/>
      <c r="RCA875" s="16"/>
      <c r="RCB875" s="16"/>
      <c r="RCC875" s="16"/>
      <c r="RCD875" s="16"/>
      <c r="RCE875" s="16"/>
      <c r="RCF875" s="16"/>
      <c r="RCG875" s="16"/>
      <c r="RCH875" s="16"/>
      <c r="RCI875" s="16"/>
      <c r="RCJ875" s="16"/>
      <c r="RCK875" s="16"/>
      <c r="RCL875" s="16"/>
      <c r="RCM875" s="16"/>
      <c r="RCN875" s="16"/>
      <c r="RCO875" s="16"/>
      <c r="RCP875" s="16"/>
      <c r="RCQ875" s="16"/>
      <c r="RCR875" s="16"/>
      <c r="RCS875" s="16"/>
      <c r="RCT875" s="16"/>
      <c r="RCU875" s="16"/>
      <c r="RCV875" s="16"/>
      <c r="RCW875" s="16"/>
      <c r="RCX875" s="16"/>
      <c r="RCY875" s="16"/>
      <c r="RCZ875" s="16"/>
      <c r="RDA875" s="16"/>
      <c r="RDB875" s="16"/>
      <c r="RDC875" s="16"/>
      <c r="RDD875" s="16"/>
      <c r="RDE875" s="16"/>
      <c r="RDF875" s="16"/>
      <c r="RDG875" s="16"/>
      <c r="RDH875" s="16"/>
      <c r="RDI875" s="16"/>
      <c r="RDJ875" s="16"/>
      <c r="RDK875" s="16"/>
      <c r="RDL875" s="16"/>
      <c r="RDM875" s="16"/>
      <c r="RDN875" s="16"/>
      <c r="RDO875" s="16"/>
      <c r="RDP875" s="16"/>
      <c r="RDQ875" s="16"/>
      <c r="RDR875" s="16"/>
      <c r="RDS875" s="16"/>
      <c r="RDT875" s="16"/>
      <c r="RDU875" s="16"/>
      <c r="RDV875" s="16"/>
      <c r="RDW875" s="16"/>
      <c r="RDX875" s="16"/>
      <c r="RDY875" s="16"/>
      <c r="RDZ875" s="16"/>
      <c r="REA875" s="16"/>
      <c r="REB875" s="16"/>
      <c r="REC875" s="16"/>
      <c r="RED875" s="16"/>
      <c r="REE875" s="16"/>
      <c r="REF875" s="16"/>
      <c r="REG875" s="16"/>
      <c r="REH875" s="16"/>
      <c r="REI875" s="16"/>
      <c r="REJ875" s="16"/>
      <c r="REK875" s="16"/>
      <c r="REL875" s="16"/>
      <c r="REM875" s="16"/>
      <c r="REN875" s="16"/>
      <c r="REO875" s="16"/>
      <c r="REP875" s="16"/>
      <c r="REQ875" s="16"/>
      <c r="RER875" s="16"/>
      <c r="RES875" s="16"/>
      <c r="RET875" s="16"/>
      <c r="REU875" s="16"/>
      <c r="REV875" s="16"/>
      <c r="REW875" s="16"/>
      <c r="REX875" s="16"/>
      <c r="REY875" s="16"/>
      <c r="REZ875" s="16"/>
      <c r="RFA875" s="16"/>
      <c r="RFB875" s="16"/>
      <c r="RFC875" s="16"/>
      <c r="RFD875" s="16"/>
      <c r="RFE875" s="16"/>
      <c r="RFF875" s="16"/>
      <c r="RFG875" s="16"/>
      <c r="RFH875" s="16"/>
      <c r="RFI875" s="16"/>
      <c r="RFJ875" s="16"/>
      <c r="RFK875" s="16"/>
      <c r="RFL875" s="16"/>
      <c r="RFM875" s="16"/>
      <c r="RFN875" s="16"/>
      <c r="RFO875" s="16"/>
      <c r="RFP875" s="16"/>
      <c r="RFQ875" s="16"/>
      <c r="RFR875" s="16"/>
      <c r="RFS875" s="16"/>
      <c r="RFT875" s="16"/>
      <c r="RFU875" s="16"/>
      <c r="RFV875" s="16"/>
      <c r="RFW875" s="16"/>
      <c r="RFX875" s="16"/>
      <c r="RFY875" s="16"/>
      <c r="RFZ875" s="16"/>
      <c r="RGA875" s="16"/>
      <c r="RGB875" s="16"/>
      <c r="RGC875" s="16"/>
      <c r="RGD875" s="16"/>
      <c r="RGE875" s="16"/>
      <c r="RGF875" s="16"/>
      <c r="RGG875" s="16"/>
      <c r="RGH875" s="16"/>
      <c r="RGI875" s="16"/>
      <c r="RGJ875" s="16"/>
      <c r="RGK875" s="16"/>
      <c r="RGL875" s="16"/>
      <c r="RGM875" s="16"/>
      <c r="RGN875" s="16"/>
      <c r="RGO875" s="16"/>
      <c r="RGP875" s="16"/>
      <c r="RGQ875" s="16"/>
      <c r="RGR875" s="16"/>
      <c r="RGS875" s="16"/>
      <c r="RGT875" s="16"/>
      <c r="RGU875" s="16"/>
      <c r="RGV875" s="16"/>
      <c r="RGW875" s="16"/>
      <c r="RGX875" s="16"/>
      <c r="RGY875" s="16"/>
      <c r="RGZ875" s="16"/>
      <c r="RHA875" s="16"/>
      <c r="RHB875" s="16"/>
      <c r="RHC875" s="16"/>
      <c r="RHD875" s="16"/>
      <c r="RHE875" s="16"/>
      <c r="RHF875" s="16"/>
      <c r="RHG875" s="16"/>
      <c r="RHH875" s="16"/>
      <c r="RHI875" s="16"/>
      <c r="RHJ875" s="16"/>
      <c r="RHK875" s="16"/>
      <c r="RHL875" s="16"/>
      <c r="RHM875" s="16"/>
      <c r="RHN875" s="16"/>
      <c r="RHO875" s="16"/>
      <c r="RHP875" s="16"/>
      <c r="RHQ875" s="16"/>
      <c r="RHR875" s="16"/>
      <c r="RHS875" s="16"/>
      <c r="RHT875" s="16"/>
      <c r="RHU875" s="16"/>
      <c r="RHV875" s="16"/>
      <c r="RHW875" s="16"/>
      <c r="RHX875" s="16"/>
      <c r="RHY875" s="16"/>
      <c r="RHZ875" s="16"/>
      <c r="RIA875" s="16"/>
      <c r="RIB875" s="16"/>
      <c r="RIC875" s="16"/>
      <c r="RID875" s="16"/>
      <c r="RIE875" s="16"/>
      <c r="RIF875" s="16"/>
      <c r="RIG875" s="16"/>
      <c r="RIH875" s="16"/>
      <c r="RII875" s="16"/>
      <c r="RIJ875" s="16"/>
      <c r="RIK875" s="16"/>
      <c r="RIL875" s="16"/>
      <c r="RIM875" s="16"/>
      <c r="RIN875" s="16"/>
      <c r="RIO875" s="16"/>
      <c r="RIP875" s="16"/>
      <c r="RIQ875" s="16"/>
      <c r="RIR875" s="16"/>
      <c r="RIS875" s="16"/>
      <c r="RIT875" s="16"/>
      <c r="RIU875" s="16"/>
      <c r="RIV875" s="16"/>
      <c r="RIW875" s="16"/>
      <c r="RIX875" s="16"/>
      <c r="RIY875" s="16"/>
      <c r="RIZ875" s="16"/>
      <c r="RJA875" s="16"/>
      <c r="RJB875" s="16"/>
      <c r="RJC875" s="16"/>
      <c r="RJD875" s="16"/>
      <c r="RJE875" s="16"/>
      <c r="RJF875" s="16"/>
      <c r="RJG875" s="16"/>
      <c r="RJH875" s="16"/>
      <c r="RJI875" s="16"/>
      <c r="RJJ875" s="16"/>
      <c r="RJK875" s="16"/>
      <c r="RJL875" s="16"/>
      <c r="RJM875" s="16"/>
      <c r="RJN875" s="16"/>
      <c r="RJO875" s="16"/>
      <c r="RJP875" s="16"/>
      <c r="RJQ875" s="16"/>
      <c r="RJR875" s="16"/>
      <c r="RJS875" s="16"/>
      <c r="RJT875" s="16"/>
      <c r="RJU875" s="16"/>
      <c r="RJV875" s="16"/>
      <c r="RJW875" s="16"/>
      <c r="RJX875" s="16"/>
      <c r="RJY875" s="16"/>
      <c r="RJZ875" s="16"/>
      <c r="RKA875" s="16"/>
      <c r="RKB875" s="16"/>
      <c r="RKC875" s="16"/>
      <c r="RKD875" s="16"/>
      <c r="RKE875" s="16"/>
      <c r="RKF875" s="16"/>
      <c r="RKG875" s="16"/>
      <c r="RKH875" s="16"/>
      <c r="RKI875" s="16"/>
      <c r="RKJ875" s="16"/>
      <c r="RKK875" s="16"/>
      <c r="RKL875" s="16"/>
      <c r="RKM875" s="16"/>
      <c r="RKN875" s="16"/>
      <c r="RKO875" s="16"/>
      <c r="RKP875" s="16"/>
      <c r="RKQ875" s="16"/>
      <c r="RKR875" s="16"/>
      <c r="RKS875" s="16"/>
      <c r="RKT875" s="16"/>
      <c r="RKU875" s="16"/>
      <c r="RKV875" s="16"/>
      <c r="RKW875" s="16"/>
      <c r="RKX875" s="16"/>
      <c r="RKY875" s="16"/>
      <c r="RKZ875" s="16"/>
      <c r="RLA875" s="16"/>
      <c r="RLB875" s="16"/>
      <c r="RLC875" s="16"/>
      <c r="RLD875" s="16"/>
      <c r="RLE875" s="16"/>
      <c r="RLF875" s="16"/>
      <c r="RLG875" s="16"/>
      <c r="RLH875" s="16"/>
      <c r="RLI875" s="16"/>
      <c r="RLJ875" s="16"/>
      <c r="RLK875" s="16"/>
      <c r="RLL875" s="16"/>
      <c r="RLM875" s="16"/>
      <c r="RLN875" s="16"/>
      <c r="RLO875" s="16"/>
      <c r="RLP875" s="16"/>
      <c r="RLQ875" s="16"/>
      <c r="RLR875" s="16"/>
      <c r="RLS875" s="16"/>
      <c r="RLT875" s="16"/>
      <c r="RLU875" s="16"/>
      <c r="RLV875" s="16"/>
      <c r="RLW875" s="16"/>
      <c r="RLX875" s="16"/>
      <c r="RLY875" s="16"/>
      <c r="RLZ875" s="16"/>
      <c r="RMA875" s="16"/>
      <c r="RMB875" s="16"/>
      <c r="RMC875" s="16"/>
      <c r="RMD875" s="16"/>
      <c r="RME875" s="16"/>
      <c r="RMF875" s="16"/>
      <c r="RMG875" s="16"/>
      <c r="RMH875" s="16"/>
      <c r="RMI875" s="16"/>
      <c r="RMJ875" s="16"/>
      <c r="RMK875" s="16"/>
      <c r="RML875" s="16"/>
      <c r="RMM875" s="16"/>
      <c r="RMN875" s="16"/>
      <c r="RMO875" s="16"/>
      <c r="RMP875" s="16"/>
      <c r="RMQ875" s="16"/>
      <c r="RMR875" s="16"/>
      <c r="RMS875" s="16"/>
      <c r="RMT875" s="16"/>
      <c r="RMU875" s="16"/>
      <c r="RMV875" s="16"/>
      <c r="RMW875" s="16"/>
      <c r="RMX875" s="16"/>
      <c r="RMY875" s="16"/>
      <c r="RMZ875" s="16"/>
      <c r="RNA875" s="16"/>
      <c r="RNB875" s="16"/>
      <c r="RNC875" s="16"/>
      <c r="RND875" s="16"/>
      <c r="RNE875" s="16"/>
      <c r="RNF875" s="16"/>
      <c r="RNG875" s="16"/>
      <c r="RNH875" s="16"/>
      <c r="RNI875" s="16"/>
      <c r="RNJ875" s="16"/>
      <c r="RNK875" s="16"/>
      <c r="RNL875" s="16"/>
      <c r="RNM875" s="16"/>
      <c r="RNN875" s="16"/>
      <c r="RNO875" s="16"/>
      <c r="RNP875" s="16"/>
      <c r="RNQ875" s="16"/>
      <c r="RNR875" s="16"/>
      <c r="RNS875" s="16"/>
      <c r="RNT875" s="16"/>
      <c r="RNU875" s="16"/>
      <c r="RNV875" s="16"/>
      <c r="RNW875" s="16"/>
      <c r="RNX875" s="16"/>
      <c r="RNY875" s="16"/>
      <c r="RNZ875" s="16"/>
      <c r="ROA875" s="16"/>
      <c r="ROB875" s="16"/>
      <c r="ROC875" s="16"/>
      <c r="ROD875" s="16"/>
      <c r="ROE875" s="16"/>
      <c r="ROF875" s="16"/>
      <c r="ROG875" s="16"/>
      <c r="ROH875" s="16"/>
      <c r="ROI875" s="16"/>
      <c r="ROJ875" s="16"/>
      <c r="ROK875" s="16"/>
      <c r="ROL875" s="16"/>
      <c r="ROM875" s="16"/>
      <c r="RON875" s="16"/>
      <c r="ROO875" s="16"/>
      <c r="ROP875" s="16"/>
      <c r="ROQ875" s="16"/>
      <c r="ROR875" s="16"/>
      <c r="ROS875" s="16"/>
      <c r="ROT875" s="16"/>
      <c r="ROU875" s="16"/>
      <c r="ROV875" s="16"/>
      <c r="ROW875" s="16"/>
      <c r="ROX875" s="16"/>
      <c r="ROY875" s="16"/>
      <c r="ROZ875" s="16"/>
      <c r="RPA875" s="16"/>
      <c r="RPB875" s="16"/>
      <c r="RPC875" s="16"/>
      <c r="RPD875" s="16"/>
      <c r="RPE875" s="16"/>
      <c r="RPF875" s="16"/>
      <c r="RPG875" s="16"/>
      <c r="RPH875" s="16"/>
      <c r="RPI875" s="16"/>
      <c r="RPJ875" s="16"/>
      <c r="RPK875" s="16"/>
      <c r="RPL875" s="16"/>
      <c r="RPM875" s="16"/>
      <c r="RPN875" s="16"/>
      <c r="RPO875" s="16"/>
      <c r="RPP875" s="16"/>
      <c r="RPQ875" s="16"/>
      <c r="RPR875" s="16"/>
      <c r="RPS875" s="16"/>
      <c r="RPT875" s="16"/>
      <c r="RPU875" s="16"/>
      <c r="RPV875" s="16"/>
      <c r="RPW875" s="16"/>
      <c r="RPX875" s="16"/>
      <c r="RPY875" s="16"/>
      <c r="RPZ875" s="16"/>
      <c r="RQA875" s="16"/>
      <c r="RQB875" s="16"/>
      <c r="RQC875" s="16"/>
      <c r="RQD875" s="16"/>
      <c r="RQE875" s="16"/>
      <c r="RQF875" s="16"/>
      <c r="RQG875" s="16"/>
      <c r="RQH875" s="16"/>
      <c r="RQI875" s="16"/>
      <c r="RQJ875" s="16"/>
      <c r="RQK875" s="16"/>
      <c r="RQL875" s="16"/>
      <c r="RQM875" s="16"/>
      <c r="RQN875" s="16"/>
      <c r="RQO875" s="16"/>
      <c r="RQP875" s="16"/>
      <c r="RQQ875" s="16"/>
      <c r="RQR875" s="16"/>
      <c r="RQS875" s="16"/>
      <c r="RQT875" s="16"/>
      <c r="RQU875" s="16"/>
      <c r="RQV875" s="16"/>
      <c r="RQW875" s="16"/>
      <c r="RQX875" s="16"/>
      <c r="RQY875" s="16"/>
      <c r="RQZ875" s="16"/>
      <c r="RRA875" s="16"/>
      <c r="RRB875" s="16"/>
      <c r="RRC875" s="16"/>
      <c r="RRD875" s="16"/>
      <c r="RRE875" s="16"/>
      <c r="RRF875" s="16"/>
      <c r="RRG875" s="16"/>
      <c r="RRH875" s="16"/>
      <c r="RRI875" s="16"/>
      <c r="RRJ875" s="16"/>
      <c r="RRK875" s="16"/>
      <c r="RRL875" s="16"/>
      <c r="RRM875" s="16"/>
      <c r="RRN875" s="16"/>
      <c r="RRO875" s="16"/>
      <c r="RRP875" s="16"/>
      <c r="RRQ875" s="16"/>
      <c r="RRR875" s="16"/>
      <c r="RRS875" s="16"/>
      <c r="RRT875" s="16"/>
      <c r="RRU875" s="16"/>
      <c r="RRV875" s="16"/>
      <c r="RRW875" s="16"/>
      <c r="RRX875" s="16"/>
      <c r="RRY875" s="16"/>
      <c r="RRZ875" s="16"/>
      <c r="RSA875" s="16"/>
      <c r="RSB875" s="16"/>
      <c r="RSC875" s="16"/>
      <c r="RSD875" s="16"/>
      <c r="RSE875" s="16"/>
      <c r="RSF875" s="16"/>
      <c r="RSG875" s="16"/>
      <c r="RSH875" s="16"/>
      <c r="RSI875" s="16"/>
      <c r="RSJ875" s="16"/>
      <c r="RSK875" s="16"/>
      <c r="RSL875" s="16"/>
      <c r="RSM875" s="16"/>
      <c r="RSN875" s="16"/>
      <c r="RSO875" s="16"/>
      <c r="RSP875" s="16"/>
      <c r="RSQ875" s="16"/>
      <c r="RSR875" s="16"/>
      <c r="RSS875" s="16"/>
      <c r="RST875" s="16"/>
      <c r="RSU875" s="16"/>
      <c r="RSV875" s="16"/>
      <c r="RSW875" s="16"/>
      <c r="RSX875" s="16"/>
      <c r="RSY875" s="16"/>
      <c r="RSZ875" s="16"/>
      <c r="RTA875" s="16"/>
      <c r="RTB875" s="16"/>
      <c r="RTC875" s="16"/>
      <c r="RTD875" s="16"/>
      <c r="RTE875" s="16"/>
      <c r="RTF875" s="16"/>
      <c r="RTG875" s="16"/>
      <c r="RTH875" s="16"/>
      <c r="RTI875" s="16"/>
      <c r="RTJ875" s="16"/>
      <c r="RTK875" s="16"/>
      <c r="RTL875" s="16"/>
      <c r="RTM875" s="16"/>
      <c r="RTN875" s="16"/>
      <c r="RTO875" s="16"/>
      <c r="RTP875" s="16"/>
      <c r="RTQ875" s="16"/>
      <c r="RTR875" s="16"/>
      <c r="RTS875" s="16"/>
      <c r="RTT875" s="16"/>
      <c r="RTU875" s="16"/>
      <c r="RTV875" s="16"/>
      <c r="RTW875" s="16"/>
      <c r="RTX875" s="16"/>
      <c r="RTY875" s="16"/>
      <c r="RTZ875" s="16"/>
      <c r="RUA875" s="16"/>
      <c r="RUB875" s="16"/>
      <c r="RUC875" s="16"/>
      <c r="RUD875" s="16"/>
      <c r="RUE875" s="16"/>
      <c r="RUF875" s="16"/>
      <c r="RUG875" s="16"/>
      <c r="RUH875" s="16"/>
      <c r="RUI875" s="16"/>
      <c r="RUJ875" s="16"/>
      <c r="RUK875" s="16"/>
      <c r="RUL875" s="16"/>
      <c r="RUM875" s="16"/>
      <c r="RUN875" s="16"/>
      <c r="RUO875" s="16"/>
      <c r="RUP875" s="16"/>
      <c r="RUQ875" s="16"/>
      <c r="RUR875" s="16"/>
      <c r="RUS875" s="16"/>
      <c r="RUT875" s="16"/>
      <c r="RUU875" s="16"/>
      <c r="RUV875" s="16"/>
      <c r="RUW875" s="16"/>
      <c r="RUX875" s="16"/>
      <c r="RUY875" s="16"/>
      <c r="RUZ875" s="16"/>
      <c r="RVA875" s="16"/>
      <c r="RVB875" s="16"/>
      <c r="RVC875" s="16"/>
      <c r="RVD875" s="16"/>
      <c r="RVE875" s="16"/>
      <c r="RVF875" s="16"/>
      <c r="RVG875" s="16"/>
      <c r="RVH875" s="16"/>
      <c r="RVI875" s="16"/>
      <c r="RVJ875" s="16"/>
      <c r="RVK875" s="16"/>
      <c r="RVL875" s="16"/>
      <c r="RVM875" s="16"/>
      <c r="RVN875" s="16"/>
      <c r="RVO875" s="16"/>
      <c r="RVP875" s="16"/>
      <c r="RVQ875" s="16"/>
      <c r="RVR875" s="16"/>
      <c r="RVS875" s="16"/>
      <c r="RVT875" s="16"/>
      <c r="RVU875" s="16"/>
      <c r="RVV875" s="16"/>
      <c r="RVW875" s="16"/>
      <c r="RVX875" s="16"/>
      <c r="RVY875" s="16"/>
      <c r="RVZ875" s="16"/>
      <c r="RWA875" s="16"/>
      <c r="RWB875" s="16"/>
      <c r="RWC875" s="16"/>
      <c r="RWD875" s="16"/>
      <c r="RWE875" s="16"/>
      <c r="RWF875" s="16"/>
      <c r="RWG875" s="16"/>
      <c r="RWH875" s="16"/>
      <c r="RWI875" s="16"/>
      <c r="RWJ875" s="16"/>
      <c r="RWK875" s="16"/>
      <c r="RWL875" s="16"/>
      <c r="RWM875" s="16"/>
      <c r="RWN875" s="16"/>
      <c r="RWO875" s="16"/>
      <c r="RWP875" s="16"/>
      <c r="RWQ875" s="16"/>
      <c r="RWR875" s="16"/>
      <c r="RWS875" s="16"/>
      <c r="RWT875" s="16"/>
      <c r="RWU875" s="16"/>
      <c r="RWV875" s="16"/>
      <c r="RWW875" s="16"/>
      <c r="RWX875" s="16"/>
      <c r="RWY875" s="16"/>
      <c r="RWZ875" s="16"/>
      <c r="RXA875" s="16"/>
      <c r="RXB875" s="16"/>
      <c r="RXC875" s="16"/>
      <c r="RXD875" s="16"/>
      <c r="RXE875" s="16"/>
      <c r="RXF875" s="16"/>
      <c r="RXG875" s="16"/>
      <c r="RXH875" s="16"/>
      <c r="RXI875" s="16"/>
      <c r="RXJ875" s="16"/>
      <c r="RXK875" s="16"/>
      <c r="RXL875" s="16"/>
      <c r="RXM875" s="16"/>
      <c r="RXN875" s="16"/>
      <c r="RXO875" s="16"/>
      <c r="RXP875" s="16"/>
      <c r="RXQ875" s="16"/>
      <c r="RXR875" s="16"/>
      <c r="RXS875" s="16"/>
      <c r="RXT875" s="16"/>
      <c r="RXU875" s="16"/>
      <c r="RXV875" s="16"/>
      <c r="RXW875" s="16"/>
      <c r="RXX875" s="16"/>
      <c r="RXY875" s="16"/>
      <c r="RXZ875" s="16"/>
      <c r="RYA875" s="16"/>
      <c r="RYB875" s="16"/>
      <c r="RYC875" s="16"/>
      <c r="RYD875" s="16"/>
      <c r="RYE875" s="16"/>
      <c r="RYF875" s="16"/>
      <c r="RYG875" s="16"/>
      <c r="RYH875" s="16"/>
      <c r="RYI875" s="16"/>
      <c r="RYJ875" s="16"/>
      <c r="RYK875" s="16"/>
      <c r="RYL875" s="16"/>
      <c r="RYM875" s="16"/>
      <c r="RYN875" s="16"/>
      <c r="RYO875" s="16"/>
      <c r="RYP875" s="16"/>
      <c r="RYQ875" s="16"/>
      <c r="RYR875" s="16"/>
      <c r="RYS875" s="16"/>
      <c r="RYT875" s="16"/>
      <c r="RYU875" s="16"/>
      <c r="RYV875" s="16"/>
      <c r="RYW875" s="16"/>
      <c r="RYX875" s="16"/>
      <c r="RYY875" s="16"/>
      <c r="RYZ875" s="16"/>
      <c r="RZA875" s="16"/>
      <c r="RZB875" s="16"/>
      <c r="RZC875" s="16"/>
      <c r="RZD875" s="16"/>
      <c r="RZE875" s="16"/>
      <c r="RZF875" s="16"/>
      <c r="RZG875" s="16"/>
      <c r="RZH875" s="16"/>
      <c r="RZI875" s="16"/>
      <c r="RZJ875" s="16"/>
      <c r="RZK875" s="16"/>
      <c r="RZL875" s="16"/>
      <c r="RZM875" s="16"/>
      <c r="RZN875" s="16"/>
      <c r="RZO875" s="16"/>
      <c r="RZP875" s="16"/>
      <c r="RZQ875" s="16"/>
      <c r="RZR875" s="16"/>
      <c r="RZS875" s="16"/>
      <c r="RZT875" s="16"/>
      <c r="RZU875" s="16"/>
      <c r="RZV875" s="16"/>
      <c r="RZW875" s="16"/>
      <c r="RZX875" s="16"/>
      <c r="RZY875" s="16"/>
      <c r="RZZ875" s="16"/>
      <c r="SAA875" s="16"/>
      <c r="SAB875" s="16"/>
      <c r="SAC875" s="16"/>
      <c r="SAD875" s="16"/>
      <c r="SAE875" s="16"/>
      <c r="SAF875" s="16"/>
      <c r="SAG875" s="16"/>
      <c r="SAH875" s="16"/>
      <c r="SAI875" s="16"/>
      <c r="SAJ875" s="16"/>
      <c r="SAK875" s="16"/>
      <c r="SAL875" s="16"/>
      <c r="SAM875" s="16"/>
      <c r="SAN875" s="16"/>
      <c r="SAO875" s="16"/>
      <c r="SAP875" s="16"/>
      <c r="SAQ875" s="16"/>
      <c r="SAR875" s="16"/>
      <c r="SAS875" s="16"/>
      <c r="SAT875" s="16"/>
      <c r="SAU875" s="16"/>
      <c r="SAV875" s="16"/>
      <c r="SAW875" s="16"/>
      <c r="SAX875" s="16"/>
      <c r="SAY875" s="16"/>
      <c r="SAZ875" s="16"/>
      <c r="SBA875" s="16"/>
      <c r="SBB875" s="16"/>
      <c r="SBC875" s="16"/>
      <c r="SBD875" s="16"/>
      <c r="SBE875" s="16"/>
      <c r="SBF875" s="16"/>
      <c r="SBG875" s="16"/>
      <c r="SBH875" s="16"/>
      <c r="SBI875" s="16"/>
      <c r="SBJ875" s="16"/>
      <c r="SBK875" s="16"/>
      <c r="SBL875" s="16"/>
      <c r="SBM875" s="16"/>
      <c r="SBN875" s="16"/>
      <c r="SBO875" s="16"/>
      <c r="SBP875" s="16"/>
      <c r="SBQ875" s="16"/>
      <c r="SBR875" s="16"/>
      <c r="SBS875" s="16"/>
      <c r="SBT875" s="16"/>
      <c r="SBU875" s="16"/>
      <c r="SBV875" s="16"/>
      <c r="SBW875" s="16"/>
      <c r="SBX875" s="16"/>
      <c r="SBY875" s="16"/>
      <c r="SBZ875" s="16"/>
      <c r="SCA875" s="16"/>
      <c r="SCB875" s="16"/>
      <c r="SCC875" s="16"/>
      <c r="SCD875" s="16"/>
      <c r="SCE875" s="16"/>
      <c r="SCF875" s="16"/>
      <c r="SCG875" s="16"/>
      <c r="SCH875" s="16"/>
      <c r="SCI875" s="16"/>
      <c r="SCJ875" s="16"/>
      <c r="SCK875" s="16"/>
      <c r="SCL875" s="16"/>
      <c r="SCM875" s="16"/>
      <c r="SCN875" s="16"/>
      <c r="SCO875" s="16"/>
      <c r="SCP875" s="16"/>
      <c r="SCQ875" s="16"/>
      <c r="SCR875" s="16"/>
      <c r="SCS875" s="16"/>
      <c r="SCT875" s="16"/>
      <c r="SCU875" s="16"/>
      <c r="SCV875" s="16"/>
      <c r="SCW875" s="16"/>
      <c r="SCX875" s="16"/>
      <c r="SCY875" s="16"/>
      <c r="SCZ875" s="16"/>
      <c r="SDA875" s="16"/>
      <c r="SDB875" s="16"/>
      <c r="SDC875" s="16"/>
      <c r="SDD875" s="16"/>
      <c r="SDE875" s="16"/>
      <c r="SDF875" s="16"/>
      <c r="SDG875" s="16"/>
      <c r="SDH875" s="16"/>
      <c r="SDI875" s="16"/>
      <c r="SDJ875" s="16"/>
      <c r="SDK875" s="16"/>
      <c r="SDL875" s="16"/>
      <c r="SDM875" s="16"/>
      <c r="SDN875" s="16"/>
      <c r="SDO875" s="16"/>
      <c r="SDP875" s="16"/>
      <c r="SDQ875" s="16"/>
      <c r="SDR875" s="16"/>
      <c r="SDS875" s="16"/>
      <c r="SDT875" s="16"/>
      <c r="SDU875" s="16"/>
      <c r="SDV875" s="16"/>
      <c r="SDW875" s="16"/>
      <c r="SDX875" s="16"/>
      <c r="SDY875" s="16"/>
      <c r="SDZ875" s="16"/>
      <c r="SEA875" s="16"/>
      <c r="SEB875" s="16"/>
      <c r="SEC875" s="16"/>
      <c r="SED875" s="16"/>
      <c r="SEE875" s="16"/>
      <c r="SEF875" s="16"/>
      <c r="SEG875" s="16"/>
      <c r="SEH875" s="16"/>
      <c r="SEI875" s="16"/>
      <c r="SEJ875" s="16"/>
      <c r="SEK875" s="16"/>
      <c r="SEL875" s="16"/>
      <c r="SEM875" s="16"/>
      <c r="SEN875" s="16"/>
      <c r="SEO875" s="16"/>
      <c r="SEP875" s="16"/>
      <c r="SEQ875" s="16"/>
      <c r="SER875" s="16"/>
      <c r="SES875" s="16"/>
      <c r="SET875" s="16"/>
      <c r="SEU875" s="16"/>
      <c r="SEV875" s="16"/>
      <c r="SEW875" s="16"/>
      <c r="SEX875" s="16"/>
      <c r="SEY875" s="16"/>
      <c r="SEZ875" s="16"/>
      <c r="SFA875" s="16"/>
      <c r="SFB875" s="16"/>
      <c r="SFC875" s="16"/>
      <c r="SFD875" s="16"/>
      <c r="SFE875" s="16"/>
      <c r="SFF875" s="16"/>
      <c r="SFG875" s="16"/>
      <c r="SFH875" s="16"/>
      <c r="SFI875" s="16"/>
      <c r="SFJ875" s="16"/>
      <c r="SFK875" s="16"/>
      <c r="SFL875" s="16"/>
      <c r="SFM875" s="16"/>
      <c r="SFN875" s="16"/>
      <c r="SFO875" s="16"/>
      <c r="SFP875" s="16"/>
      <c r="SFQ875" s="16"/>
      <c r="SFR875" s="16"/>
      <c r="SFS875" s="16"/>
      <c r="SFT875" s="16"/>
      <c r="SFU875" s="16"/>
      <c r="SFV875" s="16"/>
      <c r="SFW875" s="16"/>
      <c r="SFX875" s="16"/>
      <c r="SFY875" s="16"/>
      <c r="SFZ875" s="16"/>
      <c r="SGA875" s="16"/>
      <c r="SGB875" s="16"/>
      <c r="SGC875" s="16"/>
      <c r="SGD875" s="16"/>
      <c r="SGE875" s="16"/>
      <c r="SGF875" s="16"/>
      <c r="SGG875" s="16"/>
      <c r="SGH875" s="16"/>
      <c r="SGI875" s="16"/>
      <c r="SGJ875" s="16"/>
      <c r="SGK875" s="16"/>
      <c r="SGL875" s="16"/>
      <c r="SGM875" s="16"/>
      <c r="SGN875" s="16"/>
      <c r="SGO875" s="16"/>
      <c r="SGP875" s="16"/>
      <c r="SGQ875" s="16"/>
      <c r="SGR875" s="16"/>
      <c r="SGS875" s="16"/>
      <c r="SGT875" s="16"/>
      <c r="SGU875" s="16"/>
      <c r="SGV875" s="16"/>
      <c r="SGW875" s="16"/>
      <c r="SGX875" s="16"/>
      <c r="SGY875" s="16"/>
      <c r="SGZ875" s="16"/>
      <c r="SHA875" s="16"/>
      <c r="SHB875" s="16"/>
      <c r="SHC875" s="16"/>
      <c r="SHD875" s="16"/>
      <c r="SHE875" s="16"/>
      <c r="SHF875" s="16"/>
      <c r="SHG875" s="16"/>
      <c r="SHH875" s="16"/>
      <c r="SHI875" s="16"/>
      <c r="SHJ875" s="16"/>
      <c r="SHK875" s="16"/>
      <c r="SHL875" s="16"/>
      <c r="SHM875" s="16"/>
      <c r="SHN875" s="16"/>
      <c r="SHO875" s="16"/>
      <c r="SHP875" s="16"/>
      <c r="SHQ875" s="16"/>
      <c r="SHR875" s="16"/>
      <c r="SHS875" s="16"/>
      <c r="SHT875" s="16"/>
      <c r="SHU875" s="16"/>
      <c r="SHV875" s="16"/>
      <c r="SHW875" s="16"/>
      <c r="SHX875" s="16"/>
      <c r="SHY875" s="16"/>
      <c r="SHZ875" s="16"/>
      <c r="SIA875" s="16"/>
      <c r="SIB875" s="16"/>
      <c r="SIC875" s="16"/>
      <c r="SID875" s="16"/>
      <c r="SIE875" s="16"/>
      <c r="SIF875" s="16"/>
      <c r="SIG875" s="16"/>
      <c r="SIH875" s="16"/>
      <c r="SII875" s="16"/>
      <c r="SIJ875" s="16"/>
      <c r="SIK875" s="16"/>
      <c r="SIL875" s="16"/>
      <c r="SIM875" s="16"/>
      <c r="SIN875" s="16"/>
      <c r="SIO875" s="16"/>
      <c r="SIP875" s="16"/>
      <c r="SIQ875" s="16"/>
      <c r="SIR875" s="16"/>
      <c r="SIS875" s="16"/>
      <c r="SIT875" s="16"/>
      <c r="SIU875" s="16"/>
      <c r="SIV875" s="16"/>
      <c r="SIW875" s="16"/>
      <c r="SIX875" s="16"/>
      <c r="SIY875" s="16"/>
      <c r="SIZ875" s="16"/>
      <c r="SJA875" s="16"/>
      <c r="SJB875" s="16"/>
      <c r="SJC875" s="16"/>
      <c r="SJD875" s="16"/>
      <c r="SJE875" s="16"/>
      <c r="SJF875" s="16"/>
      <c r="SJG875" s="16"/>
      <c r="SJH875" s="16"/>
      <c r="SJI875" s="16"/>
      <c r="SJJ875" s="16"/>
      <c r="SJK875" s="16"/>
      <c r="SJL875" s="16"/>
      <c r="SJM875" s="16"/>
      <c r="SJN875" s="16"/>
      <c r="SJO875" s="16"/>
      <c r="SJP875" s="16"/>
      <c r="SJQ875" s="16"/>
      <c r="SJR875" s="16"/>
      <c r="SJS875" s="16"/>
      <c r="SJT875" s="16"/>
      <c r="SJU875" s="16"/>
      <c r="SJV875" s="16"/>
      <c r="SJW875" s="16"/>
      <c r="SJX875" s="16"/>
      <c r="SJY875" s="16"/>
      <c r="SJZ875" s="16"/>
      <c r="SKA875" s="16"/>
      <c r="SKB875" s="16"/>
      <c r="SKC875" s="16"/>
      <c r="SKD875" s="16"/>
      <c r="SKE875" s="16"/>
      <c r="SKF875" s="16"/>
      <c r="SKG875" s="16"/>
      <c r="SKH875" s="16"/>
      <c r="SKI875" s="16"/>
      <c r="SKJ875" s="16"/>
      <c r="SKK875" s="16"/>
      <c r="SKL875" s="16"/>
      <c r="SKM875" s="16"/>
      <c r="SKN875" s="16"/>
      <c r="SKO875" s="16"/>
      <c r="SKP875" s="16"/>
      <c r="SKQ875" s="16"/>
      <c r="SKR875" s="16"/>
      <c r="SKS875" s="16"/>
      <c r="SKT875" s="16"/>
      <c r="SKU875" s="16"/>
      <c r="SKV875" s="16"/>
      <c r="SKW875" s="16"/>
      <c r="SKX875" s="16"/>
      <c r="SKY875" s="16"/>
      <c r="SKZ875" s="16"/>
      <c r="SLA875" s="16"/>
      <c r="SLB875" s="16"/>
      <c r="SLC875" s="16"/>
      <c r="SLD875" s="16"/>
      <c r="SLE875" s="16"/>
      <c r="SLF875" s="16"/>
      <c r="SLG875" s="16"/>
      <c r="SLH875" s="16"/>
      <c r="SLI875" s="16"/>
      <c r="SLJ875" s="16"/>
      <c r="SLK875" s="16"/>
      <c r="SLL875" s="16"/>
      <c r="SLM875" s="16"/>
      <c r="SLN875" s="16"/>
      <c r="SLO875" s="16"/>
      <c r="SLP875" s="16"/>
      <c r="SLQ875" s="16"/>
      <c r="SLR875" s="16"/>
      <c r="SLS875" s="16"/>
      <c r="SLT875" s="16"/>
      <c r="SLU875" s="16"/>
      <c r="SLV875" s="16"/>
      <c r="SLW875" s="16"/>
      <c r="SLX875" s="16"/>
      <c r="SLY875" s="16"/>
      <c r="SLZ875" s="16"/>
      <c r="SMA875" s="16"/>
      <c r="SMB875" s="16"/>
      <c r="SMC875" s="16"/>
      <c r="SMD875" s="16"/>
      <c r="SME875" s="16"/>
      <c r="SMF875" s="16"/>
      <c r="SMG875" s="16"/>
      <c r="SMH875" s="16"/>
      <c r="SMI875" s="16"/>
      <c r="SMJ875" s="16"/>
      <c r="SMK875" s="16"/>
      <c r="SML875" s="16"/>
      <c r="SMM875" s="16"/>
      <c r="SMN875" s="16"/>
      <c r="SMO875" s="16"/>
      <c r="SMP875" s="16"/>
      <c r="SMQ875" s="16"/>
      <c r="SMR875" s="16"/>
      <c r="SMS875" s="16"/>
      <c r="SMT875" s="16"/>
      <c r="SMU875" s="16"/>
      <c r="SMV875" s="16"/>
      <c r="SMW875" s="16"/>
      <c r="SMX875" s="16"/>
      <c r="SMY875" s="16"/>
      <c r="SMZ875" s="16"/>
      <c r="SNA875" s="16"/>
      <c r="SNB875" s="16"/>
      <c r="SNC875" s="16"/>
      <c r="SND875" s="16"/>
      <c r="SNE875" s="16"/>
      <c r="SNF875" s="16"/>
      <c r="SNG875" s="16"/>
      <c r="SNH875" s="16"/>
      <c r="SNI875" s="16"/>
      <c r="SNJ875" s="16"/>
      <c r="SNK875" s="16"/>
      <c r="SNL875" s="16"/>
      <c r="SNM875" s="16"/>
      <c r="SNN875" s="16"/>
      <c r="SNO875" s="16"/>
      <c r="SNP875" s="16"/>
      <c r="SNQ875" s="16"/>
      <c r="SNR875" s="16"/>
      <c r="SNS875" s="16"/>
      <c r="SNT875" s="16"/>
      <c r="SNU875" s="16"/>
      <c r="SNV875" s="16"/>
      <c r="SNW875" s="16"/>
      <c r="SNX875" s="16"/>
      <c r="SNY875" s="16"/>
      <c r="SNZ875" s="16"/>
      <c r="SOA875" s="16"/>
      <c r="SOB875" s="16"/>
      <c r="SOC875" s="16"/>
      <c r="SOD875" s="16"/>
      <c r="SOE875" s="16"/>
      <c r="SOF875" s="16"/>
      <c r="SOG875" s="16"/>
      <c r="SOH875" s="16"/>
      <c r="SOI875" s="16"/>
      <c r="SOJ875" s="16"/>
      <c r="SOK875" s="16"/>
      <c r="SOL875" s="16"/>
      <c r="SOM875" s="16"/>
      <c r="SON875" s="16"/>
      <c r="SOO875" s="16"/>
      <c r="SOP875" s="16"/>
      <c r="SOQ875" s="16"/>
      <c r="SOR875" s="16"/>
      <c r="SOS875" s="16"/>
      <c r="SOT875" s="16"/>
      <c r="SOU875" s="16"/>
      <c r="SOV875" s="16"/>
      <c r="SOW875" s="16"/>
      <c r="SOX875" s="16"/>
      <c r="SOY875" s="16"/>
      <c r="SOZ875" s="16"/>
      <c r="SPA875" s="16"/>
      <c r="SPB875" s="16"/>
      <c r="SPC875" s="16"/>
      <c r="SPD875" s="16"/>
      <c r="SPE875" s="16"/>
      <c r="SPF875" s="16"/>
      <c r="SPG875" s="16"/>
      <c r="SPH875" s="16"/>
      <c r="SPI875" s="16"/>
      <c r="SPJ875" s="16"/>
      <c r="SPK875" s="16"/>
      <c r="SPL875" s="16"/>
      <c r="SPM875" s="16"/>
      <c r="SPN875" s="16"/>
      <c r="SPO875" s="16"/>
      <c r="SPP875" s="16"/>
      <c r="SPQ875" s="16"/>
      <c r="SPR875" s="16"/>
      <c r="SPS875" s="16"/>
      <c r="SPT875" s="16"/>
      <c r="SPU875" s="16"/>
      <c r="SPV875" s="16"/>
      <c r="SPW875" s="16"/>
      <c r="SPX875" s="16"/>
      <c r="SPY875" s="16"/>
      <c r="SPZ875" s="16"/>
      <c r="SQA875" s="16"/>
      <c r="SQB875" s="16"/>
      <c r="SQC875" s="16"/>
      <c r="SQD875" s="16"/>
      <c r="SQE875" s="16"/>
      <c r="SQF875" s="16"/>
      <c r="SQG875" s="16"/>
      <c r="SQH875" s="16"/>
      <c r="SQI875" s="16"/>
      <c r="SQJ875" s="16"/>
      <c r="SQK875" s="16"/>
      <c r="SQL875" s="16"/>
      <c r="SQM875" s="16"/>
      <c r="SQN875" s="16"/>
      <c r="SQO875" s="16"/>
      <c r="SQP875" s="16"/>
      <c r="SQQ875" s="16"/>
      <c r="SQR875" s="16"/>
      <c r="SQS875" s="16"/>
      <c r="SQT875" s="16"/>
      <c r="SQU875" s="16"/>
      <c r="SQV875" s="16"/>
      <c r="SQW875" s="16"/>
      <c r="SQX875" s="16"/>
      <c r="SQY875" s="16"/>
      <c r="SQZ875" s="16"/>
      <c r="SRA875" s="16"/>
      <c r="SRB875" s="16"/>
      <c r="SRC875" s="16"/>
      <c r="SRD875" s="16"/>
      <c r="SRE875" s="16"/>
      <c r="SRF875" s="16"/>
      <c r="SRG875" s="16"/>
      <c r="SRH875" s="16"/>
      <c r="SRI875" s="16"/>
      <c r="SRJ875" s="16"/>
      <c r="SRK875" s="16"/>
      <c r="SRL875" s="16"/>
      <c r="SRM875" s="16"/>
      <c r="SRN875" s="16"/>
      <c r="SRO875" s="16"/>
      <c r="SRP875" s="16"/>
      <c r="SRQ875" s="16"/>
      <c r="SRR875" s="16"/>
      <c r="SRS875" s="16"/>
      <c r="SRT875" s="16"/>
      <c r="SRU875" s="16"/>
      <c r="SRV875" s="16"/>
      <c r="SRW875" s="16"/>
      <c r="SRX875" s="16"/>
      <c r="SRY875" s="16"/>
      <c r="SRZ875" s="16"/>
      <c r="SSA875" s="16"/>
      <c r="SSB875" s="16"/>
      <c r="SSC875" s="16"/>
      <c r="SSD875" s="16"/>
      <c r="SSE875" s="16"/>
      <c r="SSF875" s="16"/>
      <c r="SSG875" s="16"/>
      <c r="SSH875" s="16"/>
      <c r="SSI875" s="16"/>
      <c r="SSJ875" s="16"/>
      <c r="SSK875" s="16"/>
      <c r="SSL875" s="16"/>
      <c r="SSM875" s="16"/>
      <c r="SSN875" s="16"/>
      <c r="SSO875" s="16"/>
      <c r="SSP875" s="16"/>
      <c r="SSQ875" s="16"/>
      <c r="SSR875" s="16"/>
      <c r="SSS875" s="16"/>
      <c r="SST875" s="16"/>
      <c r="SSU875" s="16"/>
      <c r="SSV875" s="16"/>
      <c r="SSW875" s="16"/>
      <c r="SSX875" s="16"/>
      <c r="SSY875" s="16"/>
      <c r="SSZ875" s="16"/>
      <c r="STA875" s="16"/>
      <c r="STB875" s="16"/>
      <c r="STC875" s="16"/>
      <c r="STD875" s="16"/>
      <c r="STE875" s="16"/>
      <c r="STF875" s="16"/>
      <c r="STG875" s="16"/>
      <c r="STH875" s="16"/>
      <c r="STI875" s="16"/>
      <c r="STJ875" s="16"/>
      <c r="STK875" s="16"/>
      <c r="STL875" s="16"/>
      <c r="STM875" s="16"/>
      <c r="STN875" s="16"/>
      <c r="STO875" s="16"/>
      <c r="STP875" s="16"/>
      <c r="STQ875" s="16"/>
      <c r="STR875" s="16"/>
      <c r="STS875" s="16"/>
      <c r="STT875" s="16"/>
      <c r="STU875" s="16"/>
      <c r="STV875" s="16"/>
      <c r="STW875" s="16"/>
      <c r="STX875" s="16"/>
      <c r="STY875" s="16"/>
      <c r="STZ875" s="16"/>
      <c r="SUA875" s="16"/>
      <c r="SUB875" s="16"/>
      <c r="SUC875" s="16"/>
      <c r="SUD875" s="16"/>
      <c r="SUE875" s="16"/>
      <c r="SUF875" s="16"/>
      <c r="SUG875" s="16"/>
      <c r="SUH875" s="16"/>
      <c r="SUI875" s="16"/>
      <c r="SUJ875" s="16"/>
      <c r="SUK875" s="16"/>
      <c r="SUL875" s="16"/>
      <c r="SUM875" s="16"/>
      <c r="SUN875" s="16"/>
      <c r="SUO875" s="16"/>
      <c r="SUP875" s="16"/>
      <c r="SUQ875" s="16"/>
      <c r="SUR875" s="16"/>
      <c r="SUS875" s="16"/>
      <c r="SUT875" s="16"/>
      <c r="SUU875" s="16"/>
      <c r="SUV875" s="16"/>
      <c r="SUW875" s="16"/>
      <c r="SUX875" s="16"/>
      <c r="SUY875" s="16"/>
      <c r="SUZ875" s="16"/>
      <c r="SVA875" s="16"/>
      <c r="SVB875" s="16"/>
      <c r="SVC875" s="16"/>
      <c r="SVD875" s="16"/>
      <c r="SVE875" s="16"/>
      <c r="SVF875" s="16"/>
      <c r="SVG875" s="16"/>
      <c r="SVH875" s="16"/>
      <c r="SVI875" s="16"/>
      <c r="SVJ875" s="16"/>
      <c r="SVK875" s="16"/>
      <c r="SVL875" s="16"/>
      <c r="SVM875" s="16"/>
      <c r="SVN875" s="16"/>
      <c r="SVO875" s="16"/>
      <c r="SVP875" s="16"/>
      <c r="SVQ875" s="16"/>
      <c r="SVR875" s="16"/>
      <c r="SVS875" s="16"/>
      <c r="SVT875" s="16"/>
      <c r="SVU875" s="16"/>
      <c r="SVV875" s="16"/>
      <c r="SVW875" s="16"/>
      <c r="SVX875" s="16"/>
      <c r="SVY875" s="16"/>
      <c r="SVZ875" s="16"/>
      <c r="SWA875" s="16"/>
      <c r="SWB875" s="16"/>
      <c r="SWC875" s="16"/>
      <c r="SWD875" s="16"/>
      <c r="SWE875" s="16"/>
      <c r="SWF875" s="16"/>
      <c r="SWG875" s="16"/>
      <c r="SWH875" s="16"/>
      <c r="SWI875" s="16"/>
      <c r="SWJ875" s="16"/>
      <c r="SWK875" s="16"/>
      <c r="SWL875" s="16"/>
      <c r="SWM875" s="16"/>
      <c r="SWN875" s="16"/>
      <c r="SWO875" s="16"/>
      <c r="SWP875" s="16"/>
      <c r="SWQ875" s="16"/>
      <c r="SWR875" s="16"/>
      <c r="SWS875" s="16"/>
      <c r="SWT875" s="16"/>
      <c r="SWU875" s="16"/>
      <c r="SWV875" s="16"/>
      <c r="SWW875" s="16"/>
      <c r="SWX875" s="16"/>
      <c r="SWY875" s="16"/>
      <c r="SWZ875" s="16"/>
      <c r="SXA875" s="16"/>
      <c r="SXB875" s="16"/>
      <c r="SXC875" s="16"/>
      <c r="SXD875" s="16"/>
      <c r="SXE875" s="16"/>
      <c r="SXF875" s="16"/>
      <c r="SXG875" s="16"/>
      <c r="SXH875" s="16"/>
      <c r="SXI875" s="16"/>
      <c r="SXJ875" s="16"/>
      <c r="SXK875" s="16"/>
      <c r="SXL875" s="16"/>
      <c r="SXM875" s="16"/>
      <c r="SXN875" s="16"/>
      <c r="SXO875" s="16"/>
      <c r="SXP875" s="16"/>
      <c r="SXQ875" s="16"/>
      <c r="SXR875" s="16"/>
      <c r="SXS875" s="16"/>
      <c r="SXT875" s="16"/>
      <c r="SXU875" s="16"/>
      <c r="SXV875" s="16"/>
      <c r="SXW875" s="16"/>
      <c r="SXX875" s="16"/>
      <c r="SXY875" s="16"/>
      <c r="SXZ875" s="16"/>
      <c r="SYA875" s="16"/>
      <c r="SYB875" s="16"/>
      <c r="SYC875" s="16"/>
      <c r="SYD875" s="16"/>
      <c r="SYE875" s="16"/>
      <c r="SYF875" s="16"/>
      <c r="SYG875" s="16"/>
      <c r="SYH875" s="16"/>
      <c r="SYI875" s="16"/>
      <c r="SYJ875" s="16"/>
      <c r="SYK875" s="16"/>
      <c r="SYL875" s="16"/>
      <c r="SYM875" s="16"/>
      <c r="SYN875" s="16"/>
      <c r="SYO875" s="16"/>
      <c r="SYP875" s="16"/>
      <c r="SYQ875" s="16"/>
      <c r="SYR875" s="16"/>
      <c r="SYS875" s="16"/>
      <c r="SYT875" s="16"/>
      <c r="SYU875" s="16"/>
      <c r="SYV875" s="16"/>
      <c r="SYW875" s="16"/>
      <c r="SYX875" s="16"/>
      <c r="SYY875" s="16"/>
      <c r="SYZ875" s="16"/>
      <c r="SZA875" s="16"/>
      <c r="SZB875" s="16"/>
      <c r="SZC875" s="16"/>
      <c r="SZD875" s="16"/>
      <c r="SZE875" s="16"/>
      <c r="SZF875" s="16"/>
      <c r="SZG875" s="16"/>
      <c r="SZH875" s="16"/>
      <c r="SZI875" s="16"/>
      <c r="SZJ875" s="16"/>
      <c r="SZK875" s="16"/>
      <c r="SZL875" s="16"/>
      <c r="SZM875" s="16"/>
      <c r="SZN875" s="16"/>
      <c r="SZO875" s="16"/>
      <c r="SZP875" s="16"/>
      <c r="SZQ875" s="16"/>
      <c r="SZR875" s="16"/>
      <c r="SZS875" s="16"/>
      <c r="SZT875" s="16"/>
      <c r="SZU875" s="16"/>
      <c r="SZV875" s="16"/>
      <c r="SZW875" s="16"/>
      <c r="SZX875" s="16"/>
      <c r="SZY875" s="16"/>
      <c r="SZZ875" s="16"/>
      <c r="TAA875" s="16"/>
      <c r="TAB875" s="16"/>
      <c r="TAC875" s="16"/>
      <c r="TAD875" s="16"/>
      <c r="TAE875" s="16"/>
      <c r="TAF875" s="16"/>
      <c r="TAG875" s="16"/>
      <c r="TAH875" s="16"/>
      <c r="TAI875" s="16"/>
      <c r="TAJ875" s="16"/>
      <c r="TAK875" s="16"/>
      <c r="TAL875" s="16"/>
      <c r="TAM875" s="16"/>
      <c r="TAN875" s="16"/>
      <c r="TAO875" s="16"/>
      <c r="TAP875" s="16"/>
      <c r="TAQ875" s="16"/>
      <c r="TAR875" s="16"/>
      <c r="TAS875" s="16"/>
      <c r="TAT875" s="16"/>
      <c r="TAU875" s="16"/>
      <c r="TAV875" s="16"/>
      <c r="TAW875" s="16"/>
      <c r="TAX875" s="16"/>
      <c r="TAY875" s="16"/>
      <c r="TAZ875" s="16"/>
      <c r="TBA875" s="16"/>
      <c r="TBB875" s="16"/>
      <c r="TBC875" s="16"/>
      <c r="TBD875" s="16"/>
      <c r="TBE875" s="16"/>
      <c r="TBF875" s="16"/>
      <c r="TBG875" s="16"/>
      <c r="TBH875" s="16"/>
      <c r="TBI875" s="16"/>
      <c r="TBJ875" s="16"/>
      <c r="TBK875" s="16"/>
      <c r="TBL875" s="16"/>
      <c r="TBM875" s="16"/>
      <c r="TBN875" s="16"/>
      <c r="TBO875" s="16"/>
      <c r="TBP875" s="16"/>
      <c r="TBQ875" s="16"/>
      <c r="TBR875" s="16"/>
      <c r="TBS875" s="16"/>
      <c r="TBT875" s="16"/>
      <c r="TBU875" s="16"/>
      <c r="TBV875" s="16"/>
      <c r="TBW875" s="16"/>
      <c r="TBX875" s="16"/>
      <c r="TBY875" s="16"/>
      <c r="TBZ875" s="16"/>
      <c r="TCA875" s="16"/>
      <c r="TCB875" s="16"/>
      <c r="TCC875" s="16"/>
      <c r="TCD875" s="16"/>
      <c r="TCE875" s="16"/>
      <c r="TCF875" s="16"/>
      <c r="TCG875" s="16"/>
      <c r="TCH875" s="16"/>
      <c r="TCI875" s="16"/>
      <c r="TCJ875" s="16"/>
      <c r="TCK875" s="16"/>
      <c r="TCL875" s="16"/>
      <c r="TCM875" s="16"/>
      <c r="TCN875" s="16"/>
      <c r="TCO875" s="16"/>
      <c r="TCP875" s="16"/>
      <c r="TCQ875" s="16"/>
      <c r="TCR875" s="16"/>
      <c r="TCS875" s="16"/>
      <c r="TCT875" s="16"/>
      <c r="TCU875" s="16"/>
      <c r="TCV875" s="16"/>
      <c r="TCW875" s="16"/>
      <c r="TCX875" s="16"/>
      <c r="TCY875" s="16"/>
      <c r="TCZ875" s="16"/>
      <c r="TDA875" s="16"/>
      <c r="TDB875" s="16"/>
      <c r="TDC875" s="16"/>
      <c r="TDD875" s="16"/>
      <c r="TDE875" s="16"/>
      <c r="TDF875" s="16"/>
      <c r="TDG875" s="16"/>
      <c r="TDH875" s="16"/>
      <c r="TDI875" s="16"/>
      <c r="TDJ875" s="16"/>
      <c r="TDK875" s="16"/>
      <c r="TDL875" s="16"/>
      <c r="TDM875" s="16"/>
      <c r="TDN875" s="16"/>
      <c r="TDO875" s="16"/>
      <c r="TDP875" s="16"/>
      <c r="TDQ875" s="16"/>
      <c r="TDR875" s="16"/>
      <c r="TDS875" s="16"/>
      <c r="TDT875" s="16"/>
      <c r="TDU875" s="16"/>
      <c r="TDV875" s="16"/>
      <c r="TDW875" s="16"/>
      <c r="TDX875" s="16"/>
      <c r="TDY875" s="16"/>
      <c r="TDZ875" s="16"/>
      <c r="TEA875" s="16"/>
      <c r="TEB875" s="16"/>
      <c r="TEC875" s="16"/>
      <c r="TED875" s="16"/>
      <c r="TEE875" s="16"/>
      <c r="TEF875" s="16"/>
      <c r="TEG875" s="16"/>
      <c r="TEH875" s="16"/>
      <c r="TEI875" s="16"/>
      <c r="TEJ875" s="16"/>
      <c r="TEK875" s="16"/>
      <c r="TEL875" s="16"/>
      <c r="TEM875" s="16"/>
      <c r="TEN875" s="16"/>
      <c r="TEO875" s="16"/>
      <c r="TEP875" s="16"/>
      <c r="TEQ875" s="16"/>
      <c r="TER875" s="16"/>
      <c r="TES875" s="16"/>
      <c r="TET875" s="16"/>
      <c r="TEU875" s="16"/>
      <c r="TEV875" s="16"/>
      <c r="TEW875" s="16"/>
      <c r="TEX875" s="16"/>
      <c r="TEY875" s="16"/>
      <c r="TEZ875" s="16"/>
      <c r="TFA875" s="16"/>
      <c r="TFB875" s="16"/>
      <c r="TFC875" s="16"/>
      <c r="TFD875" s="16"/>
      <c r="TFE875" s="16"/>
      <c r="TFF875" s="16"/>
      <c r="TFG875" s="16"/>
      <c r="TFH875" s="16"/>
      <c r="TFI875" s="16"/>
      <c r="TFJ875" s="16"/>
      <c r="TFK875" s="16"/>
      <c r="TFL875" s="16"/>
      <c r="TFM875" s="16"/>
      <c r="TFN875" s="16"/>
      <c r="TFO875" s="16"/>
      <c r="TFP875" s="16"/>
      <c r="TFQ875" s="16"/>
      <c r="TFR875" s="16"/>
      <c r="TFS875" s="16"/>
      <c r="TFT875" s="16"/>
      <c r="TFU875" s="16"/>
      <c r="TFV875" s="16"/>
      <c r="TFW875" s="16"/>
      <c r="TFX875" s="16"/>
      <c r="TFY875" s="16"/>
      <c r="TFZ875" s="16"/>
      <c r="TGA875" s="16"/>
      <c r="TGB875" s="16"/>
      <c r="TGC875" s="16"/>
      <c r="TGD875" s="16"/>
      <c r="TGE875" s="16"/>
      <c r="TGF875" s="16"/>
      <c r="TGG875" s="16"/>
      <c r="TGH875" s="16"/>
      <c r="TGI875" s="16"/>
      <c r="TGJ875" s="16"/>
      <c r="TGK875" s="16"/>
      <c r="TGL875" s="16"/>
      <c r="TGM875" s="16"/>
      <c r="TGN875" s="16"/>
      <c r="TGO875" s="16"/>
      <c r="TGP875" s="16"/>
      <c r="TGQ875" s="16"/>
      <c r="TGR875" s="16"/>
      <c r="TGS875" s="16"/>
      <c r="TGT875" s="16"/>
      <c r="TGU875" s="16"/>
      <c r="TGV875" s="16"/>
      <c r="TGW875" s="16"/>
      <c r="TGX875" s="16"/>
      <c r="TGY875" s="16"/>
      <c r="TGZ875" s="16"/>
      <c r="THA875" s="16"/>
      <c r="THB875" s="16"/>
      <c r="THC875" s="16"/>
      <c r="THD875" s="16"/>
      <c r="THE875" s="16"/>
      <c r="THF875" s="16"/>
      <c r="THG875" s="16"/>
      <c r="THH875" s="16"/>
      <c r="THI875" s="16"/>
      <c r="THJ875" s="16"/>
      <c r="THK875" s="16"/>
      <c r="THL875" s="16"/>
      <c r="THM875" s="16"/>
      <c r="THN875" s="16"/>
      <c r="THO875" s="16"/>
      <c r="THP875" s="16"/>
      <c r="THQ875" s="16"/>
      <c r="THR875" s="16"/>
      <c r="THS875" s="16"/>
      <c r="THT875" s="16"/>
      <c r="THU875" s="16"/>
      <c r="THV875" s="16"/>
      <c r="THW875" s="16"/>
      <c r="THX875" s="16"/>
      <c r="THY875" s="16"/>
      <c r="THZ875" s="16"/>
      <c r="TIA875" s="16"/>
      <c r="TIB875" s="16"/>
      <c r="TIC875" s="16"/>
      <c r="TID875" s="16"/>
      <c r="TIE875" s="16"/>
      <c r="TIF875" s="16"/>
      <c r="TIG875" s="16"/>
      <c r="TIH875" s="16"/>
      <c r="TII875" s="16"/>
      <c r="TIJ875" s="16"/>
      <c r="TIK875" s="16"/>
      <c r="TIL875" s="16"/>
      <c r="TIM875" s="16"/>
      <c r="TIN875" s="16"/>
      <c r="TIO875" s="16"/>
      <c r="TIP875" s="16"/>
      <c r="TIQ875" s="16"/>
      <c r="TIR875" s="16"/>
      <c r="TIS875" s="16"/>
      <c r="TIT875" s="16"/>
      <c r="TIU875" s="16"/>
      <c r="TIV875" s="16"/>
      <c r="TIW875" s="16"/>
      <c r="TIX875" s="16"/>
      <c r="TIY875" s="16"/>
      <c r="TIZ875" s="16"/>
      <c r="TJA875" s="16"/>
      <c r="TJB875" s="16"/>
      <c r="TJC875" s="16"/>
      <c r="TJD875" s="16"/>
      <c r="TJE875" s="16"/>
      <c r="TJF875" s="16"/>
      <c r="TJG875" s="16"/>
      <c r="TJH875" s="16"/>
      <c r="TJI875" s="16"/>
      <c r="TJJ875" s="16"/>
      <c r="TJK875" s="16"/>
      <c r="TJL875" s="16"/>
      <c r="TJM875" s="16"/>
      <c r="TJN875" s="16"/>
      <c r="TJO875" s="16"/>
      <c r="TJP875" s="16"/>
      <c r="TJQ875" s="16"/>
      <c r="TJR875" s="16"/>
      <c r="TJS875" s="16"/>
      <c r="TJT875" s="16"/>
      <c r="TJU875" s="16"/>
      <c r="TJV875" s="16"/>
      <c r="TJW875" s="16"/>
      <c r="TJX875" s="16"/>
      <c r="TJY875" s="16"/>
      <c r="TJZ875" s="16"/>
      <c r="TKA875" s="16"/>
      <c r="TKB875" s="16"/>
      <c r="TKC875" s="16"/>
      <c r="TKD875" s="16"/>
      <c r="TKE875" s="16"/>
      <c r="TKF875" s="16"/>
      <c r="TKG875" s="16"/>
      <c r="TKH875" s="16"/>
      <c r="TKI875" s="16"/>
      <c r="TKJ875" s="16"/>
      <c r="TKK875" s="16"/>
      <c r="TKL875" s="16"/>
      <c r="TKM875" s="16"/>
      <c r="TKN875" s="16"/>
      <c r="TKO875" s="16"/>
      <c r="TKP875" s="16"/>
      <c r="TKQ875" s="16"/>
      <c r="TKR875" s="16"/>
      <c r="TKS875" s="16"/>
      <c r="TKT875" s="16"/>
      <c r="TKU875" s="16"/>
      <c r="TKV875" s="16"/>
      <c r="TKW875" s="16"/>
      <c r="TKX875" s="16"/>
      <c r="TKY875" s="16"/>
      <c r="TKZ875" s="16"/>
      <c r="TLA875" s="16"/>
      <c r="TLB875" s="16"/>
      <c r="TLC875" s="16"/>
      <c r="TLD875" s="16"/>
      <c r="TLE875" s="16"/>
      <c r="TLF875" s="16"/>
      <c r="TLG875" s="16"/>
      <c r="TLH875" s="16"/>
      <c r="TLI875" s="16"/>
      <c r="TLJ875" s="16"/>
      <c r="TLK875" s="16"/>
      <c r="TLL875" s="16"/>
      <c r="TLM875" s="16"/>
      <c r="TLN875" s="16"/>
      <c r="TLO875" s="16"/>
      <c r="TLP875" s="16"/>
      <c r="TLQ875" s="16"/>
      <c r="TLR875" s="16"/>
      <c r="TLS875" s="16"/>
      <c r="TLT875" s="16"/>
      <c r="TLU875" s="16"/>
      <c r="TLV875" s="16"/>
      <c r="TLW875" s="16"/>
      <c r="TLX875" s="16"/>
      <c r="TLY875" s="16"/>
      <c r="TLZ875" s="16"/>
      <c r="TMA875" s="16"/>
      <c r="TMB875" s="16"/>
      <c r="TMC875" s="16"/>
      <c r="TMD875" s="16"/>
      <c r="TME875" s="16"/>
      <c r="TMF875" s="16"/>
      <c r="TMG875" s="16"/>
      <c r="TMH875" s="16"/>
      <c r="TMI875" s="16"/>
      <c r="TMJ875" s="16"/>
      <c r="TMK875" s="16"/>
      <c r="TML875" s="16"/>
      <c r="TMM875" s="16"/>
      <c r="TMN875" s="16"/>
      <c r="TMO875" s="16"/>
      <c r="TMP875" s="16"/>
      <c r="TMQ875" s="16"/>
      <c r="TMR875" s="16"/>
      <c r="TMS875" s="16"/>
      <c r="TMT875" s="16"/>
      <c r="TMU875" s="16"/>
      <c r="TMV875" s="16"/>
      <c r="TMW875" s="16"/>
      <c r="TMX875" s="16"/>
      <c r="TMY875" s="16"/>
      <c r="TMZ875" s="16"/>
      <c r="TNA875" s="16"/>
      <c r="TNB875" s="16"/>
      <c r="TNC875" s="16"/>
      <c r="TND875" s="16"/>
      <c r="TNE875" s="16"/>
      <c r="TNF875" s="16"/>
      <c r="TNG875" s="16"/>
      <c r="TNH875" s="16"/>
      <c r="TNI875" s="16"/>
      <c r="TNJ875" s="16"/>
      <c r="TNK875" s="16"/>
      <c r="TNL875" s="16"/>
      <c r="TNM875" s="16"/>
      <c r="TNN875" s="16"/>
      <c r="TNO875" s="16"/>
      <c r="TNP875" s="16"/>
      <c r="TNQ875" s="16"/>
      <c r="TNR875" s="16"/>
      <c r="TNS875" s="16"/>
      <c r="TNT875" s="16"/>
      <c r="TNU875" s="16"/>
      <c r="TNV875" s="16"/>
      <c r="TNW875" s="16"/>
      <c r="TNX875" s="16"/>
      <c r="TNY875" s="16"/>
      <c r="TNZ875" s="16"/>
      <c r="TOA875" s="16"/>
      <c r="TOB875" s="16"/>
      <c r="TOC875" s="16"/>
      <c r="TOD875" s="16"/>
      <c r="TOE875" s="16"/>
      <c r="TOF875" s="16"/>
      <c r="TOG875" s="16"/>
      <c r="TOH875" s="16"/>
      <c r="TOI875" s="16"/>
      <c r="TOJ875" s="16"/>
      <c r="TOK875" s="16"/>
      <c r="TOL875" s="16"/>
      <c r="TOM875" s="16"/>
      <c r="TON875" s="16"/>
      <c r="TOO875" s="16"/>
      <c r="TOP875" s="16"/>
      <c r="TOQ875" s="16"/>
      <c r="TOR875" s="16"/>
      <c r="TOS875" s="16"/>
      <c r="TOT875" s="16"/>
      <c r="TOU875" s="16"/>
      <c r="TOV875" s="16"/>
      <c r="TOW875" s="16"/>
      <c r="TOX875" s="16"/>
      <c r="TOY875" s="16"/>
      <c r="TOZ875" s="16"/>
      <c r="TPA875" s="16"/>
      <c r="TPB875" s="16"/>
      <c r="TPC875" s="16"/>
      <c r="TPD875" s="16"/>
      <c r="TPE875" s="16"/>
      <c r="TPF875" s="16"/>
      <c r="TPG875" s="16"/>
      <c r="TPH875" s="16"/>
      <c r="TPI875" s="16"/>
      <c r="TPJ875" s="16"/>
      <c r="TPK875" s="16"/>
      <c r="TPL875" s="16"/>
      <c r="TPM875" s="16"/>
      <c r="TPN875" s="16"/>
      <c r="TPO875" s="16"/>
      <c r="TPP875" s="16"/>
      <c r="TPQ875" s="16"/>
      <c r="TPR875" s="16"/>
      <c r="TPS875" s="16"/>
      <c r="TPT875" s="16"/>
      <c r="TPU875" s="16"/>
      <c r="TPV875" s="16"/>
      <c r="TPW875" s="16"/>
      <c r="TPX875" s="16"/>
      <c r="TPY875" s="16"/>
      <c r="TPZ875" s="16"/>
      <c r="TQA875" s="16"/>
      <c r="TQB875" s="16"/>
      <c r="TQC875" s="16"/>
      <c r="TQD875" s="16"/>
      <c r="TQE875" s="16"/>
      <c r="TQF875" s="16"/>
      <c r="TQG875" s="16"/>
      <c r="TQH875" s="16"/>
      <c r="TQI875" s="16"/>
      <c r="TQJ875" s="16"/>
      <c r="TQK875" s="16"/>
      <c r="TQL875" s="16"/>
      <c r="TQM875" s="16"/>
      <c r="TQN875" s="16"/>
      <c r="TQO875" s="16"/>
      <c r="TQP875" s="16"/>
      <c r="TQQ875" s="16"/>
      <c r="TQR875" s="16"/>
      <c r="TQS875" s="16"/>
      <c r="TQT875" s="16"/>
      <c r="TQU875" s="16"/>
      <c r="TQV875" s="16"/>
      <c r="TQW875" s="16"/>
      <c r="TQX875" s="16"/>
      <c r="TQY875" s="16"/>
      <c r="TQZ875" s="16"/>
      <c r="TRA875" s="16"/>
      <c r="TRB875" s="16"/>
      <c r="TRC875" s="16"/>
      <c r="TRD875" s="16"/>
      <c r="TRE875" s="16"/>
      <c r="TRF875" s="16"/>
      <c r="TRG875" s="16"/>
      <c r="TRH875" s="16"/>
      <c r="TRI875" s="16"/>
      <c r="TRJ875" s="16"/>
      <c r="TRK875" s="16"/>
      <c r="TRL875" s="16"/>
      <c r="TRM875" s="16"/>
      <c r="TRN875" s="16"/>
      <c r="TRO875" s="16"/>
      <c r="TRP875" s="16"/>
      <c r="TRQ875" s="16"/>
      <c r="TRR875" s="16"/>
      <c r="TRS875" s="16"/>
      <c r="TRT875" s="16"/>
      <c r="TRU875" s="16"/>
      <c r="TRV875" s="16"/>
      <c r="TRW875" s="16"/>
      <c r="TRX875" s="16"/>
      <c r="TRY875" s="16"/>
      <c r="TRZ875" s="16"/>
      <c r="TSA875" s="16"/>
      <c r="TSB875" s="16"/>
      <c r="TSC875" s="16"/>
      <c r="TSD875" s="16"/>
      <c r="TSE875" s="16"/>
      <c r="TSF875" s="16"/>
      <c r="TSG875" s="16"/>
      <c r="TSH875" s="16"/>
      <c r="TSI875" s="16"/>
      <c r="TSJ875" s="16"/>
      <c r="TSK875" s="16"/>
      <c r="TSL875" s="16"/>
      <c r="TSM875" s="16"/>
      <c r="TSN875" s="16"/>
      <c r="TSO875" s="16"/>
      <c r="TSP875" s="16"/>
      <c r="TSQ875" s="16"/>
      <c r="TSR875" s="16"/>
      <c r="TSS875" s="16"/>
      <c r="TST875" s="16"/>
      <c r="TSU875" s="16"/>
      <c r="TSV875" s="16"/>
      <c r="TSW875" s="16"/>
      <c r="TSX875" s="16"/>
      <c r="TSY875" s="16"/>
      <c r="TSZ875" s="16"/>
      <c r="TTA875" s="16"/>
      <c r="TTB875" s="16"/>
      <c r="TTC875" s="16"/>
      <c r="TTD875" s="16"/>
      <c r="TTE875" s="16"/>
      <c r="TTF875" s="16"/>
      <c r="TTG875" s="16"/>
      <c r="TTH875" s="16"/>
      <c r="TTI875" s="16"/>
      <c r="TTJ875" s="16"/>
      <c r="TTK875" s="16"/>
      <c r="TTL875" s="16"/>
      <c r="TTM875" s="16"/>
      <c r="TTN875" s="16"/>
      <c r="TTO875" s="16"/>
      <c r="TTP875" s="16"/>
      <c r="TTQ875" s="16"/>
      <c r="TTR875" s="16"/>
      <c r="TTS875" s="16"/>
      <c r="TTT875" s="16"/>
      <c r="TTU875" s="16"/>
      <c r="TTV875" s="16"/>
      <c r="TTW875" s="16"/>
      <c r="TTX875" s="16"/>
      <c r="TTY875" s="16"/>
      <c r="TTZ875" s="16"/>
      <c r="TUA875" s="16"/>
      <c r="TUB875" s="16"/>
      <c r="TUC875" s="16"/>
      <c r="TUD875" s="16"/>
      <c r="TUE875" s="16"/>
      <c r="TUF875" s="16"/>
      <c r="TUG875" s="16"/>
      <c r="TUH875" s="16"/>
      <c r="TUI875" s="16"/>
      <c r="TUJ875" s="16"/>
      <c r="TUK875" s="16"/>
      <c r="TUL875" s="16"/>
      <c r="TUM875" s="16"/>
      <c r="TUN875" s="16"/>
      <c r="TUO875" s="16"/>
      <c r="TUP875" s="16"/>
      <c r="TUQ875" s="16"/>
      <c r="TUR875" s="16"/>
      <c r="TUS875" s="16"/>
      <c r="TUT875" s="16"/>
      <c r="TUU875" s="16"/>
      <c r="TUV875" s="16"/>
      <c r="TUW875" s="16"/>
      <c r="TUX875" s="16"/>
      <c r="TUY875" s="16"/>
      <c r="TUZ875" s="16"/>
      <c r="TVA875" s="16"/>
      <c r="TVB875" s="16"/>
      <c r="TVC875" s="16"/>
      <c r="TVD875" s="16"/>
      <c r="TVE875" s="16"/>
      <c r="TVF875" s="16"/>
      <c r="TVG875" s="16"/>
      <c r="TVH875" s="16"/>
      <c r="TVI875" s="16"/>
      <c r="TVJ875" s="16"/>
      <c r="TVK875" s="16"/>
      <c r="TVL875" s="16"/>
      <c r="TVM875" s="16"/>
      <c r="TVN875" s="16"/>
      <c r="TVO875" s="16"/>
      <c r="TVP875" s="16"/>
      <c r="TVQ875" s="16"/>
      <c r="TVR875" s="16"/>
      <c r="TVS875" s="16"/>
      <c r="TVT875" s="16"/>
      <c r="TVU875" s="16"/>
      <c r="TVV875" s="16"/>
      <c r="TVW875" s="16"/>
      <c r="TVX875" s="16"/>
      <c r="TVY875" s="16"/>
      <c r="TVZ875" s="16"/>
      <c r="TWA875" s="16"/>
      <c r="TWB875" s="16"/>
      <c r="TWC875" s="16"/>
      <c r="TWD875" s="16"/>
      <c r="TWE875" s="16"/>
      <c r="TWF875" s="16"/>
      <c r="TWG875" s="16"/>
      <c r="TWH875" s="16"/>
      <c r="TWI875" s="16"/>
      <c r="TWJ875" s="16"/>
      <c r="TWK875" s="16"/>
      <c r="TWL875" s="16"/>
      <c r="TWM875" s="16"/>
      <c r="TWN875" s="16"/>
      <c r="TWO875" s="16"/>
      <c r="TWP875" s="16"/>
      <c r="TWQ875" s="16"/>
      <c r="TWR875" s="16"/>
      <c r="TWS875" s="16"/>
      <c r="TWT875" s="16"/>
      <c r="TWU875" s="16"/>
      <c r="TWV875" s="16"/>
      <c r="TWW875" s="16"/>
      <c r="TWX875" s="16"/>
      <c r="TWY875" s="16"/>
      <c r="TWZ875" s="16"/>
      <c r="TXA875" s="16"/>
      <c r="TXB875" s="16"/>
      <c r="TXC875" s="16"/>
      <c r="TXD875" s="16"/>
      <c r="TXE875" s="16"/>
      <c r="TXF875" s="16"/>
      <c r="TXG875" s="16"/>
      <c r="TXH875" s="16"/>
      <c r="TXI875" s="16"/>
      <c r="TXJ875" s="16"/>
      <c r="TXK875" s="16"/>
      <c r="TXL875" s="16"/>
      <c r="TXM875" s="16"/>
      <c r="TXN875" s="16"/>
      <c r="TXO875" s="16"/>
      <c r="TXP875" s="16"/>
      <c r="TXQ875" s="16"/>
      <c r="TXR875" s="16"/>
      <c r="TXS875" s="16"/>
      <c r="TXT875" s="16"/>
      <c r="TXU875" s="16"/>
      <c r="TXV875" s="16"/>
      <c r="TXW875" s="16"/>
      <c r="TXX875" s="16"/>
      <c r="TXY875" s="16"/>
      <c r="TXZ875" s="16"/>
      <c r="TYA875" s="16"/>
      <c r="TYB875" s="16"/>
      <c r="TYC875" s="16"/>
      <c r="TYD875" s="16"/>
      <c r="TYE875" s="16"/>
      <c r="TYF875" s="16"/>
      <c r="TYG875" s="16"/>
      <c r="TYH875" s="16"/>
      <c r="TYI875" s="16"/>
      <c r="TYJ875" s="16"/>
      <c r="TYK875" s="16"/>
      <c r="TYL875" s="16"/>
      <c r="TYM875" s="16"/>
      <c r="TYN875" s="16"/>
      <c r="TYO875" s="16"/>
      <c r="TYP875" s="16"/>
      <c r="TYQ875" s="16"/>
      <c r="TYR875" s="16"/>
      <c r="TYS875" s="16"/>
      <c r="TYT875" s="16"/>
      <c r="TYU875" s="16"/>
      <c r="TYV875" s="16"/>
      <c r="TYW875" s="16"/>
      <c r="TYX875" s="16"/>
      <c r="TYY875" s="16"/>
      <c r="TYZ875" s="16"/>
      <c r="TZA875" s="16"/>
      <c r="TZB875" s="16"/>
      <c r="TZC875" s="16"/>
      <c r="TZD875" s="16"/>
      <c r="TZE875" s="16"/>
      <c r="TZF875" s="16"/>
      <c r="TZG875" s="16"/>
      <c r="TZH875" s="16"/>
      <c r="TZI875" s="16"/>
      <c r="TZJ875" s="16"/>
      <c r="TZK875" s="16"/>
      <c r="TZL875" s="16"/>
      <c r="TZM875" s="16"/>
      <c r="TZN875" s="16"/>
      <c r="TZO875" s="16"/>
      <c r="TZP875" s="16"/>
      <c r="TZQ875" s="16"/>
      <c r="TZR875" s="16"/>
      <c r="TZS875" s="16"/>
      <c r="TZT875" s="16"/>
      <c r="TZU875" s="16"/>
      <c r="TZV875" s="16"/>
      <c r="TZW875" s="16"/>
      <c r="TZX875" s="16"/>
      <c r="TZY875" s="16"/>
      <c r="TZZ875" s="16"/>
      <c r="UAA875" s="16"/>
      <c r="UAB875" s="16"/>
      <c r="UAC875" s="16"/>
      <c r="UAD875" s="16"/>
      <c r="UAE875" s="16"/>
      <c r="UAF875" s="16"/>
      <c r="UAG875" s="16"/>
      <c r="UAH875" s="16"/>
      <c r="UAI875" s="16"/>
      <c r="UAJ875" s="16"/>
      <c r="UAK875" s="16"/>
      <c r="UAL875" s="16"/>
      <c r="UAM875" s="16"/>
      <c r="UAN875" s="16"/>
      <c r="UAO875" s="16"/>
      <c r="UAP875" s="16"/>
      <c r="UAQ875" s="16"/>
      <c r="UAR875" s="16"/>
      <c r="UAS875" s="16"/>
      <c r="UAT875" s="16"/>
      <c r="UAU875" s="16"/>
      <c r="UAV875" s="16"/>
      <c r="UAW875" s="16"/>
      <c r="UAX875" s="16"/>
      <c r="UAY875" s="16"/>
      <c r="UAZ875" s="16"/>
      <c r="UBA875" s="16"/>
      <c r="UBB875" s="16"/>
      <c r="UBC875" s="16"/>
      <c r="UBD875" s="16"/>
      <c r="UBE875" s="16"/>
      <c r="UBF875" s="16"/>
      <c r="UBG875" s="16"/>
      <c r="UBH875" s="16"/>
      <c r="UBI875" s="16"/>
      <c r="UBJ875" s="16"/>
      <c r="UBK875" s="16"/>
      <c r="UBL875" s="16"/>
      <c r="UBM875" s="16"/>
      <c r="UBN875" s="16"/>
      <c r="UBO875" s="16"/>
      <c r="UBP875" s="16"/>
      <c r="UBQ875" s="16"/>
      <c r="UBR875" s="16"/>
      <c r="UBS875" s="16"/>
      <c r="UBT875" s="16"/>
      <c r="UBU875" s="16"/>
      <c r="UBV875" s="16"/>
      <c r="UBW875" s="16"/>
      <c r="UBX875" s="16"/>
      <c r="UBY875" s="16"/>
      <c r="UBZ875" s="16"/>
      <c r="UCA875" s="16"/>
      <c r="UCB875" s="16"/>
      <c r="UCC875" s="16"/>
      <c r="UCD875" s="16"/>
      <c r="UCE875" s="16"/>
      <c r="UCF875" s="16"/>
      <c r="UCG875" s="16"/>
      <c r="UCH875" s="16"/>
      <c r="UCI875" s="16"/>
      <c r="UCJ875" s="16"/>
      <c r="UCK875" s="16"/>
      <c r="UCL875" s="16"/>
      <c r="UCM875" s="16"/>
      <c r="UCN875" s="16"/>
      <c r="UCO875" s="16"/>
      <c r="UCP875" s="16"/>
      <c r="UCQ875" s="16"/>
      <c r="UCR875" s="16"/>
      <c r="UCS875" s="16"/>
      <c r="UCT875" s="16"/>
      <c r="UCU875" s="16"/>
      <c r="UCV875" s="16"/>
      <c r="UCW875" s="16"/>
      <c r="UCX875" s="16"/>
      <c r="UCY875" s="16"/>
      <c r="UCZ875" s="16"/>
      <c r="UDA875" s="16"/>
      <c r="UDB875" s="16"/>
      <c r="UDC875" s="16"/>
      <c r="UDD875" s="16"/>
      <c r="UDE875" s="16"/>
      <c r="UDF875" s="16"/>
      <c r="UDG875" s="16"/>
      <c r="UDH875" s="16"/>
      <c r="UDI875" s="16"/>
      <c r="UDJ875" s="16"/>
      <c r="UDK875" s="16"/>
      <c r="UDL875" s="16"/>
      <c r="UDM875" s="16"/>
      <c r="UDN875" s="16"/>
      <c r="UDO875" s="16"/>
      <c r="UDP875" s="16"/>
      <c r="UDQ875" s="16"/>
      <c r="UDR875" s="16"/>
      <c r="UDS875" s="16"/>
      <c r="UDT875" s="16"/>
      <c r="UDU875" s="16"/>
      <c r="UDV875" s="16"/>
      <c r="UDW875" s="16"/>
      <c r="UDX875" s="16"/>
      <c r="UDY875" s="16"/>
      <c r="UDZ875" s="16"/>
      <c r="UEA875" s="16"/>
      <c r="UEB875" s="16"/>
      <c r="UEC875" s="16"/>
      <c r="UED875" s="16"/>
      <c r="UEE875" s="16"/>
      <c r="UEF875" s="16"/>
      <c r="UEG875" s="16"/>
      <c r="UEH875" s="16"/>
      <c r="UEI875" s="16"/>
      <c r="UEJ875" s="16"/>
      <c r="UEK875" s="16"/>
      <c r="UEL875" s="16"/>
      <c r="UEM875" s="16"/>
      <c r="UEN875" s="16"/>
      <c r="UEO875" s="16"/>
      <c r="UEP875" s="16"/>
      <c r="UEQ875" s="16"/>
      <c r="UER875" s="16"/>
      <c r="UES875" s="16"/>
      <c r="UET875" s="16"/>
      <c r="UEU875" s="16"/>
      <c r="UEV875" s="16"/>
      <c r="UEW875" s="16"/>
      <c r="UEX875" s="16"/>
      <c r="UEY875" s="16"/>
      <c r="UEZ875" s="16"/>
      <c r="UFA875" s="16"/>
      <c r="UFB875" s="16"/>
      <c r="UFC875" s="16"/>
      <c r="UFD875" s="16"/>
      <c r="UFE875" s="16"/>
      <c r="UFF875" s="16"/>
      <c r="UFG875" s="16"/>
      <c r="UFH875" s="16"/>
      <c r="UFI875" s="16"/>
      <c r="UFJ875" s="16"/>
      <c r="UFK875" s="16"/>
      <c r="UFL875" s="16"/>
      <c r="UFM875" s="16"/>
      <c r="UFN875" s="16"/>
      <c r="UFO875" s="16"/>
      <c r="UFP875" s="16"/>
      <c r="UFQ875" s="16"/>
      <c r="UFR875" s="16"/>
      <c r="UFS875" s="16"/>
      <c r="UFT875" s="16"/>
      <c r="UFU875" s="16"/>
      <c r="UFV875" s="16"/>
      <c r="UFW875" s="16"/>
      <c r="UFX875" s="16"/>
      <c r="UFY875" s="16"/>
      <c r="UFZ875" s="16"/>
      <c r="UGA875" s="16"/>
      <c r="UGB875" s="16"/>
      <c r="UGC875" s="16"/>
      <c r="UGD875" s="16"/>
      <c r="UGE875" s="16"/>
      <c r="UGF875" s="16"/>
      <c r="UGG875" s="16"/>
      <c r="UGH875" s="16"/>
      <c r="UGI875" s="16"/>
      <c r="UGJ875" s="16"/>
      <c r="UGK875" s="16"/>
      <c r="UGL875" s="16"/>
      <c r="UGM875" s="16"/>
      <c r="UGN875" s="16"/>
      <c r="UGO875" s="16"/>
      <c r="UGP875" s="16"/>
      <c r="UGQ875" s="16"/>
      <c r="UGR875" s="16"/>
      <c r="UGS875" s="16"/>
      <c r="UGT875" s="16"/>
      <c r="UGU875" s="16"/>
      <c r="UGV875" s="16"/>
      <c r="UGW875" s="16"/>
      <c r="UGX875" s="16"/>
      <c r="UGY875" s="16"/>
      <c r="UGZ875" s="16"/>
      <c r="UHA875" s="16"/>
      <c r="UHB875" s="16"/>
      <c r="UHC875" s="16"/>
      <c r="UHD875" s="16"/>
      <c r="UHE875" s="16"/>
      <c r="UHF875" s="16"/>
      <c r="UHG875" s="16"/>
      <c r="UHH875" s="16"/>
      <c r="UHI875" s="16"/>
      <c r="UHJ875" s="16"/>
      <c r="UHK875" s="16"/>
      <c r="UHL875" s="16"/>
      <c r="UHM875" s="16"/>
      <c r="UHN875" s="16"/>
      <c r="UHO875" s="16"/>
      <c r="UHP875" s="16"/>
      <c r="UHQ875" s="16"/>
      <c r="UHR875" s="16"/>
      <c r="UHS875" s="16"/>
      <c r="UHT875" s="16"/>
      <c r="UHU875" s="16"/>
      <c r="UHV875" s="16"/>
      <c r="UHW875" s="16"/>
      <c r="UHX875" s="16"/>
      <c r="UHY875" s="16"/>
      <c r="UHZ875" s="16"/>
      <c r="UIA875" s="16"/>
      <c r="UIB875" s="16"/>
      <c r="UIC875" s="16"/>
      <c r="UID875" s="16"/>
      <c r="UIE875" s="16"/>
      <c r="UIF875" s="16"/>
      <c r="UIG875" s="16"/>
      <c r="UIH875" s="16"/>
      <c r="UII875" s="16"/>
      <c r="UIJ875" s="16"/>
      <c r="UIK875" s="16"/>
      <c r="UIL875" s="16"/>
      <c r="UIM875" s="16"/>
      <c r="UIN875" s="16"/>
      <c r="UIO875" s="16"/>
      <c r="UIP875" s="16"/>
      <c r="UIQ875" s="16"/>
      <c r="UIR875" s="16"/>
      <c r="UIS875" s="16"/>
      <c r="UIT875" s="16"/>
      <c r="UIU875" s="16"/>
      <c r="UIV875" s="16"/>
      <c r="UIW875" s="16"/>
      <c r="UIX875" s="16"/>
      <c r="UIY875" s="16"/>
      <c r="UIZ875" s="16"/>
      <c r="UJA875" s="16"/>
      <c r="UJB875" s="16"/>
      <c r="UJC875" s="16"/>
      <c r="UJD875" s="16"/>
      <c r="UJE875" s="16"/>
      <c r="UJF875" s="16"/>
      <c r="UJG875" s="16"/>
      <c r="UJH875" s="16"/>
      <c r="UJI875" s="16"/>
      <c r="UJJ875" s="16"/>
      <c r="UJK875" s="16"/>
      <c r="UJL875" s="16"/>
      <c r="UJM875" s="16"/>
      <c r="UJN875" s="16"/>
      <c r="UJO875" s="16"/>
      <c r="UJP875" s="16"/>
      <c r="UJQ875" s="16"/>
      <c r="UJR875" s="16"/>
      <c r="UJS875" s="16"/>
      <c r="UJT875" s="16"/>
      <c r="UJU875" s="16"/>
      <c r="UJV875" s="16"/>
      <c r="UJW875" s="16"/>
      <c r="UJX875" s="16"/>
      <c r="UJY875" s="16"/>
      <c r="UJZ875" s="16"/>
      <c r="UKA875" s="16"/>
      <c r="UKB875" s="16"/>
      <c r="UKC875" s="16"/>
      <c r="UKD875" s="16"/>
      <c r="UKE875" s="16"/>
      <c r="UKF875" s="16"/>
      <c r="UKG875" s="16"/>
      <c r="UKH875" s="16"/>
      <c r="UKI875" s="16"/>
      <c r="UKJ875" s="16"/>
      <c r="UKK875" s="16"/>
      <c r="UKL875" s="16"/>
      <c r="UKM875" s="16"/>
      <c r="UKN875" s="16"/>
      <c r="UKO875" s="16"/>
      <c r="UKP875" s="16"/>
      <c r="UKQ875" s="16"/>
      <c r="UKR875" s="16"/>
      <c r="UKS875" s="16"/>
      <c r="UKT875" s="16"/>
      <c r="UKU875" s="16"/>
      <c r="UKV875" s="16"/>
      <c r="UKW875" s="16"/>
      <c r="UKX875" s="16"/>
      <c r="UKY875" s="16"/>
      <c r="UKZ875" s="16"/>
      <c r="ULA875" s="16"/>
      <c r="ULB875" s="16"/>
      <c r="ULC875" s="16"/>
      <c r="ULD875" s="16"/>
      <c r="ULE875" s="16"/>
      <c r="ULF875" s="16"/>
      <c r="ULG875" s="16"/>
      <c r="ULH875" s="16"/>
      <c r="ULI875" s="16"/>
      <c r="ULJ875" s="16"/>
      <c r="ULK875" s="16"/>
      <c r="ULL875" s="16"/>
      <c r="ULM875" s="16"/>
      <c r="ULN875" s="16"/>
      <c r="ULO875" s="16"/>
      <c r="ULP875" s="16"/>
      <c r="ULQ875" s="16"/>
      <c r="ULR875" s="16"/>
      <c r="ULS875" s="16"/>
      <c r="ULT875" s="16"/>
      <c r="ULU875" s="16"/>
      <c r="ULV875" s="16"/>
      <c r="ULW875" s="16"/>
      <c r="ULX875" s="16"/>
      <c r="ULY875" s="16"/>
      <c r="ULZ875" s="16"/>
      <c r="UMA875" s="16"/>
      <c r="UMB875" s="16"/>
      <c r="UMC875" s="16"/>
      <c r="UMD875" s="16"/>
      <c r="UME875" s="16"/>
      <c r="UMF875" s="16"/>
      <c r="UMG875" s="16"/>
      <c r="UMH875" s="16"/>
      <c r="UMI875" s="16"/>
      <c r="UMJ875" s="16"/>
      <c r="UMK875" s="16"/>
      <c r="UML875" s="16"/>
      <c r="UMM875" s="16"/>
      <c r="UMN875" s="16"/>
      <c r="UMO875" s="16"/>
      <c r="UMP875" s="16"/>
      <c r="UMQ875" s="16"/>
      <c r="UMR875" s="16"/>
      <c r="UMS875" s="16"/>
      <c r="UMT875" s="16"/>
      <c r="UMU875" s="16"/>
      <c r="UMV875" s="16"/>
      <c r="UMW875" s="16"/>
      <c r="UMX875" s="16"/>
      <c r="UMY875" s="16"/>
      <c r="UMZ875" s="16"/>
      <c r="UNA875" s="16"/>
      <c r="UNB875" s="16"/>
      <c r="UNC875" s="16"/>
      <c r="UND875" s="16"/>
      <c r="UNE875" s="16"/>
      <c r="UNF875" s="16"/>
      <c r="UNG875" s="16"/>
      <c r="UNH875" s="16"/>
      <c r="UNI875" s="16"/>
      <c r="UNJ875" s="16"/>
      <c r="UNK875" s="16"/>
      <c r="UNL875" s="16"/>
      <c r="UNM875" s="16"/>
      <c r="UNN875" s="16"/>
      <c r="UNO875" s="16"/>
      <c r="UNP875" s="16"/>
      <c r="UNQ875" s="16"/>
      <c r="UNR875" s="16"/>
      <c r="UNS875" s="16"/>
      <c r="UNT875" s="16"/>
      <c r="UNU875" s="16"/>
      <c r="UNV875" s="16"/>
      <c r="UNW875" s="16"/>
      <c r="UNX875" s="16"/>
      <c r="UNY875" s="16"/>
      <c r="UNZ875" s="16"/>
      <c r="UOA875" s="16"/>
      <c r="UOB875" s="16"/>
      <c r="UOC875" s="16"/>
      <c r="UOD875" s="16"/>
      <c r="UOE875" s="16"/>
      <c r="UOF875" s="16"/>
      <c r="UOG875" s="16"/>
      <c r="UOH875" s="16"/>
      <c r="UOI875" s="16"/>
      <c r="UOJ875" s="16"/>
      <c r="UOK875" s="16"/>
      <c r="UOL875" s="16"/>
      <c r="UOM875" s="16"/>
      <c r="UON875" s="16"/>
      <c r="UOO875" s="16"/>
      <c r="UOP875" s="16"/>
      <c r="UOQ875" s="16"/>
      <c r="UOR875" s="16"/>
      <c r="UOS875" s="16"/>
      <c r="UOT875" s="16"/>
      <c r="UOU875" s="16"/>
      <c r="UOV875" s="16"/>
      <c r="UOW875" s="16"/>
      <c r="UOX875" s="16"/>
      <c r="UOY875" s="16"/>
      <c r="UOZ875" s="16"/>
      <c r="UPA875" s="16"/>
      <c r="UPB875" s="16"/>
      <c r="UPC875" s="16"/>
      <c r="UPD875" s="16"/>
      <c r="UPE875" s="16"/>
      <c r="UPF875" s="16"/>
      <c r="UPG875" s="16"/>
      <c r="UPH875" s="16"/>
      <c r="UPI875" s="16"/>
      <c r="UPJ875" s="16"/>
      <c r="UPK875" s="16"/>
      <c r="UPL875" s="16"/>
      <c r="UPM875" s="16"/>
      <c r="UPN875" s="16"/>
      <c r="UPO875" s="16"/>
      <c r="UPP875" s="16"/>
      <c r="UPQ875" s="16"/>
      <c r="UPR875" s="16"/>
      <c r="UPS875" s="16"/>
      <c r="UPT875" s="16"/>
      <c r="UPU875" s="16"/>
      <c r="UPV875" s="16"/>
      <c r="UPW875" s="16"/>
      <c r="UPX875" s="16"/>
      <c r="UPY875" s="16"/>
      <c r="UPZ875" s="16"/>
      <c r="UQA875" s="16"/>
      <c r="UQB875" s="16"/>
      <c r="UQC875" s="16"/>
      <c r="UQD875" s="16"/>
      <c r="UQE875" s="16"/>
      <c r="UQF875" s="16"/>
      <c r="UQG875" s="16"/>
      <c r="UQH875" s="16"/>
      <c r="UQI875" s="16"/>
      <c r="UQJ875" s="16"/>
      <c r="UQK875" s="16"/>
      <c r="UQL875" s="16"/>
      <c r="UQM875" s="16"/>
      <c r="UQN875" s="16"/>
      <c r="UQO875" s="16"/>
      <c r="UQP875" s="16"/>
      <c r="UQQ875" s="16"/>
      <c r="UQR875" s="16"/>
      <c r="UQS875" s="16"/>
      <c r="UQT875" s="16"/>
      <c r="UQU875" s="16"/>
      <c r="UQV875" s="16"/>
      <c r="UQW875" s="16"/>
      <c r="UQX875" s="16"/>
      <c r="UQY875" s="16"/>
      <c r="UQZ875" s="16"/>
      <c r="URA875" s="16"/>
      <c r="URB875" s="16"/>
      <c r="URC875" s="16"/>
      <c r="URD875" s="16"/>
      <c r="URE875" s="16"/>
      <c r="URF875" s="16"/>
      <c r="URG875" s="16"/>
      <c r="URH875" s="16"/>
      <c r="URI875" s="16"/>
      <c r="URJ875" s="16"/>
      <c r="URK875" s="16"/>
      <c r="URL875" s="16"/>
      <c r="URM875" s="16"/>
      <c r="URN875" s="16"/>
      <c r="URO875" s="16"/>
      <c r="URP875" s="16"/>
      <c r="URQ875" s="16"/>
      <c r="URR875" s="16"/>
      <c r="URS875" s="16"/>
      <c r="URT875" s="16"/>
      <c r="URU875" s="16"/>
      <c r="URV875" s="16"/>
      <c r="URW875" s="16"/>
      <c r="URX875" s="16"/>
      <c r="URY875" s="16"/>
      <c r="URZ875" s="16"/>
      <c r="USA875" s="16"/>
      <c r="USB875" s="16"/>
      <c r="USC875" s="16"/>
      <c r="USD875" s="16"/>
      <c r="USE875" s="16"/>
      <c r="USF875" s="16"/>
      <c r="USG875" s="16"/>
      <c r="USH875" s="16"/>
      <c r="USI875" s="16"/>
      <c r="USJ875" s="16"/>
      <c r="USK875" s="16"/>
      <c r="USL875" s="16"/>
      <c r="USM875" s="16"/>
      <c r="USN875" s="16"/>
      <c r="USO875" s="16"/>
      <c r="USP875" s="16"/>
      <c r="USQ875" s="16"/>
      <c r="USR875" s="16"/>
      <c r="USS875" s="16"/>
      <c r="UST875" s="16"/>
      <c r="USU875" s="16"/>
      <c r="USV875" s="16"/>
      <c r="USW875" s="16"/>
      <c r="USX875" s="16"/>
      <c r="USY875" s="16"/>
      <c r="USZ875" s="16"/>
      <c r="UTA875" s="16"/>
      <c r="UTB875" s="16"/>
      <c r="UTC875" s="16"/>
      <c r="UTD875" s="16"/>
      <c r="UTE875" s="16"/>
      <c r="UTF875" s="16"/>
      <c r="UTG875" s="16"/>
      <c r="UTH875" s="16"/>
      <c r="UTI875" s="16"/>
      <c r="UTJ875" s="16"/>
      <c r="UTK875" s="16"/>
      <c r="UTL875" s="16"/>
      <c r="UTM875" s="16"/>
      <c r="UTN875" s="16"/>
      <c r="UTO875" s="16"/>
      <c r="UTP875" s="16"/>
      <c r="UTQ875" s="16"/>
      <c r="UTR875" s="16"/>
      <c r="UTS875" s="16"/>
      <c r="UTT875" s="16"/>
      <c r="UTU875" s="16"/>
      <c r="UTV875" s="16"/>
      <c r="UTW875" s="16"/>
      <c r="UTX875" s="16"/>
      <c r="UTY875" s="16"/>
      <c r="UTZ875" s="16"/>
      <c r="UUA875" s="16"/>
      <c r="UUB875" s="16"/>
      <c r="UUC875" s="16"/>
      <c r="UUD875" s="16"/>
      <c r="UUE875" s="16"/>
      <c r="UUF875" s="16"/>
      <c r="UUG875" s="16"/>
      <c r="UUH875" s="16"/>
      <c r="UUI875" s="16"/>
      <c r="UUJ875" s="16"/>
      <c r="UUK875" s="16"/>
      <c r="UUL875" s="16"/>
      <c r="UUM875" s="16"/>
      <c r="UUN875" s="16"/>
      <c r="UUO875" s="16"/>
      <c r="UUP875" s="16"/>
      <c r="UUQ875" s="16"/>
      <c r="UUR875" s="16"/>
      <c r="UUS875" s="16"/>
      <c r="UUT875" s="16"/>
      <c r="UUU875" s="16"/>
      <c r="UUV875" s="16"/>
      <c r="UUW875" s="16"/>
      <c r="UUX875" s="16"/>
      <c r="UUY875" s="16"/>
      <c r="UUZ875" s="16"/>
      <c r="UVA875" s="16"/>
      <c r="UVB875" s="16"/>
      <c r="UVC875" s="16"/>
      <c r="UVD875" s="16"/>
      <c r="UVE875" s="16"/>
      <c r="UVF875" s="16"/>
      <c r="UVG875" s="16"/>
      <c r="UVH875" s="16"/>
      <c r="UVI875" s="16"/>
      <c r="UVJ875" s="16"/>
      <c r="UVK875" s="16"/>
      <c r="UVL875" s="16"/>
      <c r="UVM875" s="16"/>
      <c r="UVN875" s="16"/>
      <c r="UVO875" s="16"/>
      <c r="UVP875" s="16"/>
      <c r="UVQ875" s="16"/>
      <c r="UVR875" s="16"/>
      <c r="UVS875" s="16"/>
      <c r="UVT875" s="16"/>
      <c r="UVU875" s="16"/>
      <c r="UVV875" s="16"/>
      <c r="UVW875" s="16"/>
      <c r="UVX875" s="16"/>
      <c r="UVY875" s="16"/>
      <c r="UVZ875" s="16"/>
      <c r="UWA875" s="16"/>
      <c r="UWB875" s="16"/>
      <c r="UWC875" s="16"/>
      <c r="UWD875" s="16"/>
      <c r="UWE875" s="16"/>
      <c r="UWF875" s="16"/>
      <c r="UWG875" s="16"/>
      <c r="UWH875" s="16"/>
      <c r="UWI875" s="16"/>
      <c r="UWJ875" s="16"/>
      <c r="UWK875" s="16"/>
      <c r="UWL875" s="16"/>
      <c r="UWM875" s="16"/>
      <c r="UWN875" s="16"/>
      <c r="UWO875" s="16"/>
      <c r="UWP875" s="16"/>
      <c r="UWQ875" s="16"/>
      <c r="UWR875" s="16"/>
      <c r="UWS875" s="16"/>
      <c r="UWT875" s="16"/>
      <c r="UWU875" s="16"/>
      <c r="UWV875" s="16"/>
      <c r="UWW875" s="16"/>
      <c r="UWX875" s="16"/>
      <c r="UWY875" s="16"/>
      <c r="UWZ875" s="16"/>
      <c r="UXA875" s="16"/>
      <c r="UXB875" s="16"/>
      <c r="UXC875" s="16"/>
      <c r="UXD875" s="16"/>
      <c r="UXE875" s="16"/>
      <c r="UXF875" s="16"/>
      <c r="UXG875" s="16"/>
      <c r="UXH875" s="16"/>
      <c r="UXI875" s="16"/>
      <c r="UXJ875" s="16"/>
      <c r="UXK875" s="16"/>
      <c r="UXL875" s="16"/>
      <c r="UXM875" s="16"/>
      <c r="UXN875" s="16"/>
      <c r="UXO875" s="16"/>
      <c r="UXP875" s="16"/>
      <c r="UXQ875" s="16"/>
      <c r="UXR875" s="16"/>
      <c r="UXS875" s="16"/>
      <c r="UXT875" s="16"/>
      <c r="UXU875" s="16"/>
      <c r="UXV875" s="16"/>
      <c r="UXW875" s="16"/>
      <c r="UXX875" s="16"/>
      <c r="UXY875" s="16"/>
      <c r="UXZ875" s="16"/>
      <c r="UYA875" s="16"/>
      <c r="UYB875" s="16"/>
      <c r="UYC875" s="16"/>
      <c r="UYD875" s="16"/>
      <c r="UYE875" s="16"/>
      <c r="UYF875" s="16"/>
      <c r="UYG875" s="16"/>
      <c r="UYH875" s="16"/>
      <c r="UYI875" s="16"/>
      <c r="UYJ875" s="16"/>
      <c r="UYK875" s="16"/>
      <c r="UYL875" s="16"/>
      <c r="UYM875" s="16"/>
      <c r="UYN875" s="16"/>
      <c r="UYO875" s="16"/>
      <c r="UYP875" s="16"/>
      <c r="UYQ875" s="16"/>
      <c r="UYR875" s="16"/>
      <c r="UYS875" s="16"/>
      <c r="UYT875" s="16"/>
      <c r="UYU875" s="16"/>
      <c r="UYV875" s="16"/>
      <c r="UYW875" s="16"/>
      <c r="UYX875" s="16"/>
      <c r="UYY875" s="16"/>
      <c r="UYZ875" s="16"/>
      <c r="UZA875" s="16"/>
      <c r="UZB875" s="16"/>
      <c r="UZC875" s="16"/>
      <c r="UZD875" s="16"/>
      <c r="UZE875" s="16"/>
      <c r="UZF875" s="16"/>
      <c r="UZG875" s="16"/>
      <c r="UZH875" s="16"/>
      <c r="UZI875" s="16"/>
      <c r="UZJ875" s="16"/>
      <c r="UZK875" s="16"/>
      <c r="UZL875" s="16"/>
      <c r="UZM875" s="16"/>
      <c r="UZN875" s="16"/>
      <c r="UZO875" s="16"/>
      <c r="UZP875" s="16"/>
      <c r="UZQ875" s="16"/>
      <c r="UZR875" s="16"/>
      <c r="UZS875" s="16"/>
      <c r="UZT875" s="16"/>
      <c r="UZU875" s="16"/>
      <c r="UZV875" s="16"/>
      <c r="UZW875" s="16"/>
      <c r="UZX875" s="16"/>
      <c r="UZY875" s="16"/>
      <c r="UZZ875" s="16"/>
      <c r="VAA875" s="16"/>
      <c r="VAB875" s="16"/>
      <c r="VAC875" s="16"/>
      <c r="VAD875" s="16"/>
      <c r="VAE875" s="16"/>
      <c r="VAF875" s="16"/>
      <c r="VAG875" s="16"/>
      <c r="VAH875" s="16"/>
      <c r="VAI875" s="16"/>
      <c r="VAJ875" s="16"/>
      <c r="VAK875" s="16"/>
      <c r="VAL875" s="16"/>
      <c r="VAM875" s="16"/>
      <c r="VAN875" s="16"/>
      <c r="VAO875" s="16"/>
      <c r="VAP875" s="16"/>
      <c r="VAQ875" s="16"/>
      <c r="VAR875" s="16"/>
      <c r="VAS875" s="16"/>
      <c r="VAT875" s="16"/>
      <c r="VAU875" s="16"/>
      <c r="VAV875" s="16"/>
      <c r="VAW875" s="16"/>
      <c r="VAX875" s="16"/>
      <c r="VAY875" s="16"/>
      <c r="VAZ875" s="16"/>
      <c r="VBA875" s="16"/>
      <c r="VBB875" s="16"/>
      <c r="VBC875" s="16"/>
      <c r="VBD875" s="16"/>
      <c r="VBE875" s="16"/>
      <c r="VBF875" s="16"/>
      <c r="VBG875" s="16"/>
      <c r="VBH875" s="16"/>
      <c r="VBI875" s="16"/>
      <c r="VBJ875" s="16"/>
      <c r="VBK875" s="16"/>
      <c r="VBL875" s="16"/>
      <c r="VBM875" s="16"/>
      <c r="VBN875" s="16"/>
      <c r="VBO875" s="16"/>
      <c r="VBP875" s="16"/>
      <c r="VBQ875" s="16"/>
      <c r="VBR875" s="16"/>
      <c r="VBS875" s="16"/>
      <c r="VBT875" s="16"/>
      <c r="VBU875" s="16"/>
      <c r="VBV875" s="16"/>
      <c r="VBW875" s="16"/>
      <c r="VBX875" s="16"/>
      <c r="VBY875" s="16"/>
      <c r="VBZ875" s="16"/>
      <c r="VCA875" s="16"/>
      <c r="VCB875" s="16"/>
      <c r="VCC875" s="16"/>
      <c r="VCD875" s="16"/>
      <c r="VCE875" s="16"/>
      <c r="VCF875" s="16"/>
      <c r="VCG875" s="16"/>
      <c r="VCH875" s="16"/>
      <c r="VCI875" s="16"/>
      <c r="VCJ875" s="16"/>
      <c r="VCK875" s="16"/>
      <c r="VCL875" s="16"/>
      <c r="VCM875" s="16"/>
      <c r="VCN875" s="16"/>
      <c r="VCO875" s="16"/>
      <c r="VCP875" s="16"/>
      <c r="VCQ875" s="16"/>
      <c r="VCR875" s="16"/>
      <c r="VCS875" s="16"/>
      <c r="VCT875" s="16"/>
      <c r="VCU875" s="16"/>
      <c r="VCV875" s="16"/>
      <c r="VCW875" s="16"/>
      <c r="VCX875" s="16"/>
      <c r="VCY875" s="16"/>
      <c r="VCZ875" s="16"/>
      <c r="VDA875" s="16"/>
      <c r="VDB875" s="16"/>
      <c r="VDC875" s="16"/>
      <c r="VDD875" s="16"/>
      <c r="VDE875" s="16"/>
      <c r="VDF875" s="16"/>
      <c r="VDG875" s="16"/>
      <c r="VDH875" s="16"/>
      <c r="VDI875" s="16"/>
      <c r="VDJ875" s="16"/>
      <c r="VDK875" s="16"/>
      <c r="VDL875" s="16"/>
      <c r="VDM875" s="16"/>
      <c r="VDN875" s="16"/>
      <c r="VDO875" s="16"/>
      <c r="VDP875" s="16"/>
      <c r="VDQ875" s="16"/>
      <c r="VDR875" s="16"/>
      <c r="VDS875" s="16"/>
      <c r="VDT875" s="16"/>
      <c r="VDU875" s="16"/>
      <c r="VDV875" s="16"/>
      <c r="VDW875" s="16"/>
      <c r="VDX875" s="16"/>
      <c r="VDY875" s="16"/>
      <c r="VDZ875" s="16"/>
      <c r="VEA875" s="16"/>
      <c r="VEB875" s="16"/>
      <c r="VEC875" s="16"/>
      <c r="VED875" s="16"/>
      <c r="VEE875" s="16"/>
      <c r="VEF875" s="16"/>
      <c r="VEG875" s="16"/>
      <c r="VEH875" s="16"/>
      <c r="VEI875" s="16"/>
      <c r="VEJ875" s="16"/>
      <c r="VEK875" s="16"/>
      <c r="VEL875" s="16"/>
      <c r="VEM875" s="16"/>
      <c r="VEN875" s="16"/>
      <c r="VEO875" s="16"/>
      <c r="VEP875" s="16"/>
      <c r="VEQ875" s="16"/>
      <c r="VER875" s="16"/>
      <c r="VES875" s="16"/>
      <c r="VET875" s="16"/>
      <c r="VEU875" s="16"/>
      <c r="VEV875" s="16"/>
      <c r="VEW875" s="16"/>
      <c r="VEX875" s="16"/>
      <c r="VEY875" s="16"/>
      <c r="VEZ875" s="16"/>
      <c r="VFA875" s="16"/>
      <c r="VFB875" s="16"/>
      <c r="VFC875" s="16"/>
      <c r="VFD875" s="16"/>
      <c r="VFE875" s="16"/>
      <c r="VFF875" s="16"/>
      <c r="VFG875" s="16"/>
      <c r="VFH875" s="16"/>
      <c r="VFI875" s="16"/>
      <c r="VFJ875" s="16"/>
      <c r="VFK875" s="16"/>
      <c r="VFL875" s="16"/>
      <c r="VFM875" s="16"/>
      <c r="VFN875" s="16"/>
      <c r="VFO875" s="16"/>
      <c r="VFP875" s="16"/>
      <c r="VFQ875" s="16"/>
      <c r="VFR875" s="16"/>
      <c r="VFS875" s="16"/>
      <c r="VFT875" s="16"/>
      <c r="VFU875" s="16"/>
      <c r="VFV875" s="16"/>
      <c r="VFW875" s="16"/>
      <c r="VFX875" s="16"/>
      <c r="VFY875" s="16"/>
      <c r="VFZ875" s="16"/>
      <c r="VGA875" s="16"/>
      <c r="VGB875" s="16"/>
      <c r="VGC875" s="16"/>
      <c r="VGD875" s="16"/>
      <c r="VGE875" s="16"/>
      <c r="VGF875" s="16"/>
      <c r="VGG875" s="16"/>
      <c r="VGH875" s="16"/>
      <c r="VGI875" s="16"/>
      <c r="VGJ875" s="16"/>
      <c r="VGK875" s="16"/>
      <c r="VGL875" s="16"/>
      <c r="VGM875" s="16"/>
      <c r="VGN875" s="16"/>
      <c r="VGO875" s="16"/>
      <c r="VGP875" s="16"/>
      <c r="VGQ875" s="16"/>
      <c r="VGR875" s="16"/>
      <c r="VGS875" s="16"/>
      <c r="VGT875" s="16"/>
      <c r="VGU875" s="16"/>
      <c r="VGV875" s="16"/>
      <c r="VGW875" s="16"/>
      <c r="VGX875" s="16"/>
      <c r="VGY875" s="16"/>
      <c r="VGZ875" s="16"/>
      <c r="VHA875" s="16"/>
      <c r="VHB875" s="16"/>
      <c r="VHC875" s="16"/>
      <c r="VHD875" s="16"/>
      <c r="VHE875" s="16"/>
      <c r="VHF875" s="16"/>
      <c r="VHG875" s="16"/>
      <c r="VHH875" s="16"/>
      <c r="VHI875" s="16"/>
      <c r="VHJ875" s="16"/>
      <c r="VHK875" s="16"/>
      <c r="VHL875" s="16"/>
      <c r="VHM875" s="16"/>
      <c r="VHN875" s="16"/>
      <c r="VHO875" s="16"/>
      <c r="VHP875" s="16"/>
      <c r="VHQ875" s="16"/>
      <c r="VHR875" s="16"/>
      <c r="VHS875" s="16"/>
      <c r="VHT875" s="16"/>
      <c r="VHU875" s="16"/>
      <c r="VHV875" s="16"/>
      <c r="VHW875" s="16"/>
      <c r="VHX875" s="16"/>
      <c r="VHY875" s="16"/>
      <c r="VHZ875" s="16"/>
      <c r="VIA875" s="16"/>
      <c r="VIB875" s="16"/>
      <c r="VIC875" s="16"/>
      <c r="VID875" s="16"/>
      <c r="VIE875" s="16"/>
      <c r="VIF875" s="16"/>
      <c r="VIG875" s="16"/>
      <c r="VIH875" s="16"/>
      <c r="VII875" s="16"/>
      <c r="VIJ875" s="16"/>
      <c r="VIK875" s="16"/>
      <c r="VIL875" s="16"/>
      <c r="VIM875" s="16"/>
      <c r="VIN875" s="16"/>
      <c r="VIO875" s="16"/>
      <c r="VIP875" s="16"/>
      <c r="VIQ875" s="16"/>
      <c r="VIR875" s="16"/>
      <c r="VIS875" s="16"/>
      <c r="VIT875" s="16"/>
      <c r="VIU875" s="16"/>
      <c r="VIV875" s="16"/>
      <c r="VIW875" s="16"/>
      <c r="VIX875" s="16"/>
      <c r="VIY875" s="16"/>
      <c r="VIZ875" s="16"/>
      <c r="VJA875" s="16"/>
      <c r="VJB875" s="16"/>
      <c r="VJC875" s="16"/>
      <c r="VJD875" s="16"/>
      <c r="VJE875" s="16"/>
      <c r="VJF875" s="16"/>
      <c r="VJG875" s="16"/>
      <c r="VJH875" s="16"/>
      <c r="VJI875" s="16"/>
      <c r="VJJ875" s="16"/>
      <c r="VJK875" s="16"/>
      <c r="VJL875" s="16"/>
      <c r="VJM875" s="16"/>
      <c r="VJN875" s="16"/>
      <c r="VJO875" s="16"/>
      <c r="VJP875" s="16"/>
      <c r="VJQ875" s="16"/>
      <c r="VJR875" s="16"/>
      <c r="VJS875" s="16"/>
      <c r="VJT875" s="16"/>
      <c r="VJU875" s="16"/>
      <c r="VJV875" s="16"/>
      <c r="VJW875" s="16"/>
      <c r="VJX875" s="16"/>
      <c r="VJY875" s="16"/>
      <c r="VJZ875" s="16"/>
      <c r="VKA875" s="16"/>
      <c r="VKB875" s="16"/>
      <c r="VKC875" s="16"/>
      <c r="VKD875" s="16"/>
      <c r="VKE875" s="16"/>
      <c r="VKF875" s="16"/>
      <c r="VKG875" s="16"/>
      <c r="VKH875" s="16"/>
      <c r="VKI875" s="16"/>
      <c r="VKJ875" s="16"/>
      <c r="VKK875" s="16"/>
      <c r="VKL875" s="16"/>
      <c r="VKM875" s="16"/>
      <c r="VKN875" s="16"/>
      <c r="VKO875" s="16"/>
      <c r="VKP875" s="16"/>
      <c r="VKQ875" s="16"/>
      <c r="VKR875" s="16"/>
      <c r="VKS875" s="16"/>
      <c r="VKT875" s="16"/>
      <c r="VKU875" s="16"/>
      <c r="VKV875" s="16"/>
      <c r="VKW875" s="16"/>
      <c r="VKX875" s="16"/>
      <c r="VKY875" s="16"/>
      <c r="VKZ875" s="16"/>
      <c r="VLA875" s="16"/>
      <c r="VLB875" s="16"/>
      <c r="VLC875" s="16"/>
      <c r="VLD875" s="16"/>
      <c r="VLE875" s="16"/>
      <c r="VLF875" s="16"/>
      <c r="VLG875" s="16"/>
      <c r="VLH875" s="16"/>
      <c r="VLI875" s="16"/>
      <c r="VLJ875" s="16"/>
      <c r="VLK875" s="16"/>
      <c r="VLL875" s="16"/>
      <c r="VLM875" s="16"/>
      <c r="VLN875" s="16"/>
      <c r="VLO875" s="16"/>
      <c r="VLP875" s="16"/>
      <c r="VLQ875" s="16"/>
      <c r="VLR875" s="16"/>
      <c r="VLS875" s="16"/>
      <c r="VLT875" s="16"/>
      <c r="VLU875" s="16"/>
      <c r="VLV875" s="16"/>
      <c r="VLW875" s="16"/>
      <c r="VLX875" s="16"/>
      <c r="VLY875" s="16"/>
      <c r="VLZ875" s="16"/>
      <c r="VMA875" s="16"/>
      <c r="VMB875" s="16"/>
      <c r="VMC875" s="16"/>
      <c r="VMD875" s="16"/>
      <c r="VME875" s="16"/>
      <c r="VMF875" s="16"/>
      <c r="VMG875" s="16"/>
      <c r="VMH875" s="16"/>
      <c r="VMI875" s="16"/>
      <c r="VMJ875" s="16"/>
      <c r="VMK875" s="16"/>
      <c r="VML875" s="16"/>
      <c r="VMM875" s="16"/>
      <c r="VMN875" s="16"/>
      <c r="VMO875" s="16"/>
      <c r="VMP875" s="16"/>
      <c r="VMQ875" s="16"/>
      <c r="VMR875" s="16"/>
      <c r="VMS875" s="16"/>
      <c r="VMT875" s="16"/>
      <c r="VMU875" s="16"/>
      <c r="VMV875" s="16"/>
      <c r="VMW875" s="16"/>
      <c r="VMX875" s="16"/>
      <c r="VMY875" s="16"/>
      <c r="VMZ875" s="16"/>
      <c r="VNA875" s="16"/>
      <c r="VNB875" s="16"/>
      <c r="VNC875" s="16"/>
      <c r="VND875" s="16"/>
      <c r="VNE875" s="16"/>
      <c r="VNF875" s="16"/>
      <c r="VNG875" s="16"/>
      <c r="VNH875" s="16"/>
      <c r="VNI875" s="16"/>
      <c r="VNJ875" s="16"/>
      <c r="VNK875" s="16"/>
      <c r="VNL875" s="16"/>
      <c r="VNM875" s="16"/>
      <c r="VNN875" s="16"/>
      <c r="VNO875" s="16"/>
      <c r="VNP875" s="16"/>
      <c r="VNQ875" s="16"/>
      <c r="VNR875" s="16"/>
      <c r="VNS875" s="16"/>
      <c r="VNT875" s="16"/>
      <c r="VNU875" s="16"/>
      <c r="VNV875" s="16"/>
      <c r="VNW875" s="16"/>
      <c r="VNX875" s="16"/>
      <c r="VNY875" s="16"/>
      <c r="VNZ875" s="16"/>
      <c r="VOA875" s="16"/>
      <c r="VOB875" s="16"/>
      <c r="VOC875" s="16"/>
      <c r="VOD875" s="16"/>
      <c r="VOE875" s="16"/>
      <c r="VOF875" s="16"/>
      <c r="VOG875" s="16"/>
      <c r="VOH875" s="16"/>
      <c r="VOI875" s="16"/>
      <c r="VOJ875" s="16"/>
      <c r="VOK875" s="16"/>
      <c r="VOL875" s="16"/>
      <c r="VOM875" s="16"/>
      <c r="VON875" s="16"/>
      <c r="VOO875" s="16"/>
      <c r="VOP875" s="16"/>
      <c r="VOQ875" s="16"/>
      <c r="VOR875" s="16"/>
      <c r="VOS875" s="16"/>
      <c r="VOT875" s="16"/>
      <c r="VOU875" s="16"/>
      <c r="VOV875" s="16"/>
      <c r="VOW875" s="16"/>
      <c r="VOX875" s="16"/>
      <c r="VOY875" s="16"/>
      <c r="VOZ875" s="16"/>
      <c r="VPA875" s="16"/>
      <c r="VPB875" s="16"/>
      <c r="VPC875" s="16"/>
      <c r="VPD875" s="16"/>
      <c r="VPE875" s="16"/>
      <c r="VPF875" s="16"/>
      <c r="VPG875" s="16"/>
      <c r="VPH875" s="16"/>
      <c r="VPI875" s="16"/>
      <c r="VPJ875" s="16"/>
      <c r="VPK875" s="16"/>
      <c r="VPL875" s="16"/>
      <c r="VPM875" s="16"/>
      <c r="VPN875" s="16"/>
      <c r="VPO875" s="16"/>
      <c r="VPP875" s="16"/>
      <c r="VPQ875" s="16"/>
      <c r="VPR875" s="16"/>
      <c r="VPS875" s="16"/>
      <c r="VPT875" s="16"/>
      <c r="VPU875" s="16"/>
      <c r="VPV875" s="16"/>
      <c r="VPW875" s="16"/>
      <c r="VPX875" s="16"/>
      <c r="VPY875" s="16"/>
      <c r="VPZ875" s="16"/>
      <c r="VQA875" s="16"/>
      <c r="VQB875" s="16"/>
      <c r="VQC875" s="16"/>
      <c r="VQD875" s="16"/>
      <c r="VQE875" s="16"/>
      <c r="VQF875" s="16"/>
      <c r="VQG875" s="16"/>
      <c r="VQH875" s="16"/>
      <c r="VQI875" s="16"/>
      <c r="VQJ875" s="16"/>
      <c r="VQK875" s="16"/>
      <c r="VQL875" s="16"/>
      <c r="VQM875" s="16"/>
      <c r="VQN875" s="16"/>
      <c r="VQO875" s="16"/>
      <c r="VQP875" s="16"/>
      <c r="VQQ875" s="16"/>
      <c r="VQR875" s="16"/>
      <c r="VQS875" s="16"/>
      <c r="VQT875" s="16"/>
      <c r="VQU875" s="16"/>
      <c r="VQV875" s="16"/>
      <c r="VQW875" s="16"/>
      <c r="VQX875" s="16"/>
      <c r="VQY875" s="16"/>
      <c r="VQZ875" s="16"/>
      <c r="VRA875" s="16"/>
      <c r="VRB875" s="16"/>
      <c r="VRC875" s="16"/>
      <c r="VRD875" s="16"/>
      <c r="VRE875" s="16"/>
      <c r="VRF875" s="16"/>
      <c r="VRG875" s="16"/>
      <c r="VRH875" s="16"/>
      <c r="VRI875" s="16"/>
      <c r="VRJ875" s="16"/>
      <c r="VRK875" s="16"/>
      <c r="VRL875" s="16"/>
      <c r="VRM875" s="16"/>
      <c r="VRN875" s="16"/>
      <c r="VRO875" s="16"/>
      <c r="VRP875" s="16"/>
      <c r="VRQ875" s="16"/>
      <c r="VRR875" s="16"/>
      <c r="VRS875" s="16"/>
      <c r="VRT875" s="16"/>
      <c r="VRU875" s="16"/>
      <c r="VRV875" s="16"/>
      <c r="VRW875" s="16"/>
      <c r="VRX875" s="16"/>
      <c r="VRY875" s="16"/>
      <c r="VRZ875" s="16"/>
      <c r="VSA875" s="16"/>
      <c r="VSB875" s="16"/>
      <c r="VSC875" s="16"/>
      <c r="VSD875" s="16"/>
      <c r="VSE875" s="16"/>
      <c r="VSF875" s="16"/>
      <c r="VSG875" s="16"/>
      <c r="VSH875" s="16"/>
      <c r="VSI875" s="16"/>
      <c r="VSJ875" s="16"/>
      <c r="VSK875" s="16"/>
      <c r="VSL875" s="16"/>
      <c r="VSM875" s="16"/>
      <c r="VSN875" s="16"/>
      <c r="VSO875" s="16"/>
      <c r="VSP875" s="16"/>
      <c r="VSQ875" s="16"/>
      <c r="VSR875" s="16"/>
      <c r="VSS875" s="16"/>
      <c r="VST875" s="16"/>
      <c r="VSU875" s="16"/>
      <c r="VSV875" s="16"/>
      <c r="VSW875" s="16"/>
      <c r="VSX875" s="16"/>
      <c r="VSY875" s="16"/>
      <c r="VSZ875" s="16"/>
      <c r="VTA875" s="16"/>
      <c r="VTB875" s="16"/>
      <c r="VTC875" s="16"/>
      <c r="VTD875" s="16"/>
      <c r="VTE875" s="16"/>
      <c r="VTF875" s="16"/>
      <c r="VTG875" s="16"/>
      <c r="VTH875" s="16"/>
      <c r="VTI875" s="16"/>
      <c r="VTJ875" s="16"/>
      <c r="VTK875" s="16"/>
      <c r="VTL875" s="16"/>
      <c r="VTM875" s="16"/>
      <c r="VTN875" s="16"/>
      <c r="VTO875" s="16"/>
      <c r="VTP875" s="16"/>
      <c r="VTQ875" s="16"/>
      <c r="VTR875" s="16"/>
      <c r="VTS875" s="16"/>
      <c r="VTT875" s="16"/>
      <c r="VTU875" s="16"/>
      <c r="VTV875" s="16"/>
      <c r="VTW875" s="16"/>
      <c r="VTX875" s="16"/>
      <c r="VTY875" s="16"/>
      <c r="VTZ875" s="16"/>
      <c r="VUA875" s="16"/>
      <c r="VUB875" s="16"/>
      <c r="VUC875" s="16"/>
      <c r="VUD875" s="16"/>
      <c r="VUE875" s="16"/>
      <c r="VUF875" s="16"/>
      <c r="VUG875" s="16"/>
      <c r="VUH875" s="16"/>
      <c r="VUI875" s="16"/>
      <c r="VUJ875" s="16"/>
      <c r="VUK875" s="16"/>
      <c r="VUL875" s="16"/>
      <c r="VUM875" s="16"/>
      <c r="VUN875" s="16"/>
      <c r="VUO875" s="16"/>
      <c r="VUP875" s="16"/>
      <c r="VUQ875" s="16"/>
      <c r="VUR875" s="16"/>
      <c r="VUS875" s="16"/>
      <c r="VUT875" s="16"/>
      <c r="VUU875" s="16"/>
      <c r="VUV875" s="16"/>
      <c r="VUW875" s="16"/>
      <c r="VUX875" s="16"/>
      <c r="VUY875" s="16"/>
      <c r="VUZ875" s="16"/>
      <c r="VVA875" s="16"/>
      <c r="VVB875" s="16"/>
      <c r="VVC875" s="16"/>
      <c r="VVD875" s="16"/>
      <c r="VVE875" s="16"/>
      <c r="VVF875" s="16"/>
      <c r="VVG875" s="16"/>
      <c r="VVH875" s="16"/>
      <c r="VVI875" s="16"/>
      <c r="VVJ875" s="16"/>
      <c r="VVK875" s="16"/>
      <c r="VVL875" s="16"/>
      <c r="VVM875" s="16"/>
      <c r="VVN875" s="16"/>
      <c r="VVO875" s="16"/>
      <c r="VVP875" s="16"/>
      <c r="VVQ875" s="16"/>
      <c r="VVR875" s="16"/>
      <c r="VVS875" s="16"/>
      <c r="VVT875" s="16"/>
      <c r="VVU875" s="16"/>
      <c r="VVV875" s="16"/>
      <c r="VVW875" s="16"/>
      <c r="VVX875" s="16"/>
      <c r="VVY875" s="16"/>
      <c r="VVZ875" s="16"/>
      <c r="VWA875" s="16"/>
      <c r="VWB875" s="16"/>
      <c r="VWC875" s="16"/>
      <c r="VWD875" s="16"/>
      <c r="VWE875" s="16"/>
      <c r="VWF875" s="16"/>
      <c r="VWG875" s="16"/>
      <c r="VWH875" s="16"/>
      <c r="VWI875" s="16"/>
      <c r="VWJ875" s="16"/>
      <c r="VWK875" s="16"/>
      <c r="VWL875" s="16"/>
      <c r="VWM875" s="16"/>
      <c r="VWN875" s="16"/>
      <c r="VWO875" s="16"/>
      <c r="VWP875" s="16"/>
      <c r="VWQ875" s="16"/>
      <c r="VWR875" s="16"/>
      <c r="VWS875" s="16"/>
      <c r="VWT875" s="16"/>
      <c r="VWU875" s="16"/>
      <c r="VWV875" s="16"/>
      <c r="VWW875" s="16"/>
      <c r="VWX875" s="16"/>
      <c r="VWY875" s="16"/>
      <c r="VWZ875" s="16"/>
      <c r="VXA875" s="16"/>
      <c r="VXB875" s="16"/>
      <c r="VXC875" s="16"/>
      <c r="VXD875" s="16"/>
      <c r="VXE875" s="16"/>
      <c r="VXF875" s="16"/>
      <c r="VXG875" s="16"/>
      <c r="VXH875" s="16"/>
      <c r="VXI875" s="16"/>
      <c r="VXJ875" s="16"/>
      <c r="VXK875" s="16"/>
      <c r="VXL875" s="16"/>
      <c r="VXM875" s="16"/>
      <c r="VXN875" s="16"/>
      <c r="VXO875" s="16"/>
      <c r="VXP875" s="16"/>
      <c r="VXQ875" s="16"/>
      <c r="VXR875" s="16"/>
      <c r="VXS875" s="16"/>
      <c r="VXT875" s="16"/>
      <c r="VXU875" s="16"/>
      <c r="VXV875" s="16"/>
      <c r="VXW875" s="16"/>
      <c r="VXX875" s="16"/>
      <c r="VXY875" s="16"/>
      <c r="VXZ875" s="16"/>
      <c r="VYA875" s="16"/>
      <c r="VYB875" s="16"/>
      <c r="VYC875" s="16"/>
      <c r="VYD875" s="16"/>
      <c r="VYE875" s="16"/>
      <c r="VYF875" s="16"/>
      <c r="VYG875" s="16"/>
      <c r="VYH875" s="16"/>
      <c r="VYI875" s="16"/>
      <c r="VYJ875" s="16"/>
      <c r="VYK875" s="16"/>
      <c r="VYL875" s="16"/>
      <c r="VYM875" s="16"/>
      <c r="VYN875" s="16"/>
      <c r="VYO875" s="16"/>
      <c r="VYP875" s="16"/>
      <c r="VYQ875" s="16"/>
      <c r="VYR875" s="16"/>
      <c r="VYS875" s="16"/>
      <c r="VYT875" s="16"/>
      <c r="VYU875" s="16"/>
      <c r="VYV875" s="16"/>
      <c r="VYW875" s="16"/>
      <c r="VYX875" s="16"/>
      <c r="VYY875" s="16"/>
      <c r="VYZ875" s="16"/>
      <c r="VZA875" s="16"/>
      <c r="VZB875" s="16"/>
      <c r="VZC875" s="16"/>
      <c r="VZD875" s="16"/>
      <c r="VZE875" s="16"/>
      <c r="VZF875" s="16"/>
      <c r="VZG875" s="16"/>
      <c r="VZH875" s="16"/>
      <c r="VZI875" s="16"/>
      <c r="VZJ875" s="16"/>
      <c r="VZK875" s="16"/>
      <c r="VZL875" s="16"/>
      <c r="VZM875" s="16"/>
      <c r="VZN875" s="16"/>
      <c r="VZO875" s="16"/>
      <c r="VZP875" s="16"/>
      <c r="VZQ875" s="16"/>
      <c r="VZR875" s="16"/>
      <c r="VZS875" s="16"/>
      <c r="VZT875" s="16"/>
      <c r="VZU875" s="16"/>
      <c r="VZV875" s="16"/>
      <c r="VZW875" s="16"/>
      <c r="VZX875" s="16"/>
      <c r="VZY875" s="16"/>
      <c r="VZZ875" s="16"/>
      <c r="WAA875" s="16"/>
      <c r="WAB875" s="16"/>
      <c r="WAC875" s="16"/>
      <c r="WAD875" s="16"/>
      <c r="WAE875" s="16"/>
      <c r="WAF875" s="16"/>
      <c r="WAG875" s="16"/>
      <c r="WAH875" s="16"/>
      <c r="WAI875" s="16"/>
      <c r="WAJ875" s="16"/>
      <c r="WAK875" s="16"/>
      <c r="WAL875" s="16"/>
      <c r="WAM875" s="16"/>
      <c r="WAN875" s="16"/>
      <c r="WAO875" s="16"/>
      <c r="WAP875" s="16"/>
      <c r="WAQ875" s="16"/>
      <c r="WAR875" s="16"/>
      <c r="WAS875" s="16"/>
      <c r="WAT875" s="16"/>
      <c r="WAU875" s="16"/>
      <c r="WAV875" s="16"/>
      <c r="WAW875" s="16"/>
      <c r="WAX875" s="16"/>
      <c r="WAY875" s="16"/>
      <c r="WAZ875" s="16"/>
      <c r="WBA875" s="16"/>
      <c r="WBB875" s="16"/>
      <c r="WBC875" s="16"/>
      <c r="WBD875" s="16"/>
      <c r="WBE875" s="16"/>
      <c r="WBF875" s="16"/>
      <c r="WBG875" s="16"/>
      <c r="WBH875" s="16"/>
      <c r="WBI875" s="16"/>
      <c r="WBJ875" s="16"/>
      <c r="WBK875" s="16"/>
      <c r="WBL875" s="16"/>
      <c r="WBM875" s="16"/>
      <c r="WBN875" s="16"/>
      <c r="WBO875" s="16"/>
      <c r="WBP875" s="16"/>
      <c r="WBQ875" s="16"/>
      <c r="WBR875" s="16"/>
      <c r="WBS875" s="16"/>
      <c r="WBT875" s="16"/>
      <c r="WBU875" s="16"/>
      <c r="WBV875" s="16"/>
      <c r="WBW875" s="16"/>
      <c r="WBX875" s="16"/>
      <c r="WBY875" s="16"/>
      <c r="WBZ875" s="16"/>
      <c r="WCA875" s="16"/>
      <c r="WCB875" s="16"/>
      <c r="WCC875" s="16"/>
      <c r="WCD875" s="16"/>
      <c r="WCE875" s="16"/>
      <c r="WCF875" s="16"/>
      <c r="WCG875" s="16"/>
      <c r="WCH875" s="16"/>
      <c r="WCI875" s="16"/>
      <c r="WCJ875" s="16"/>
      <c r="WCK875" s="16"/>
      <c r="WCL875" s="16"/>
      <c r="WCM875" s="16"/>
      <c r="WCN875" s="16"/>
      <c r="WCO875" s="16"/>
      <c r="WCP875" s="16"/>
      <c r="WCQ875" s="16"/>
      <c r="WCR875" s="16"/>
      <c r="WCS875" s="16"/>
      <c r="WCT875" s="16"/>
      <c r="WCU875" s="16"/>
      <c r="WCV875" s="16"/>
      <c r="WCW875" s="16"/>
      <c r="WCX875" s="16"/>
      <c r="WCY875" s="16"/>
      <c r="WCZ875" s="16"/>
      <c r="WDA875" s="16"/>
      <c r="WDB875" s="16"/>
      <c r="WDC875" s="16"/>
      <c r="WDD875" s="16"/>
      <c r="WDE875" s="16"/>
      <c r="WDF875" s="16"/>
      <c r="WDG875" s="16"/>
      <c r="WDH875" s="16"/>
      <c r="WDI875" s="16"/>
      <c r="WDJ875" s="16"/>
      <c r="WDK875" s="16"/>
      <c r="WDL875" s="16"/>
      <c r="WDM875" s="16"/>
      <c r="WDN875" s="16"/>
      <c r="WDO875" s="16"/>
      <c r="WDP875" s="16"/>
      <c r="WDQ875" s="16"/>
      <c r="WDR875" s="16"/>
      <c r="WDS875" s="16"/>
      <c r="WDT875" s="16"/>
      <c r="WDU875" s="16"/>
      <c r="WDV875" s="16"/>
      <c r="WDW875" s="16"/>
      <c r="WDX875" s="16"/>
      <c r="WDY875" s="16"/>
      <c r="WDZ875" s="16"/>
      <c r="WEA875" s="16"/>
      <c r="WEB875" s="16"/>
      <c r="WEC875" s="16"/>
      <c r="WED875" s="16"/>
      <c r="WEE875" s="16"/>
      <c r="WEF875" s="16"/>
      <c r="WEG875" s="16"/>
      <c r="WEH875" s="16"/>
      <c r="WEI875" s="16"/>
      <c r="WEJ875" s="16"/>
      <c r="WEK875" s="16"/>
      <c r="WEL875" s="16"/>
      <c r="WEM875" s="16"/>
      <c r="WEN875" s="16"/>
      <c r="WEO875" s="16"/>
      <c r="WEP875" s="16"/>
      <c r="WEQ875" s="16"/>
      <c r="WER875" s="16"/>
      <c r="WES875" s="16"/>
      <c r="WET875" s="16"/>
      <c r="WEU875" s="16"/>
      <c r="WEV875" s="16"/>
      <c r="WEW875" s="16"/>
      <c r="WEX875" s="16"/>
      <c r="WEY875" s="16"/>
      <c r="WEZ875" s="16"/>
      <c r="WFA875" s="16"/>
      <c r="WFB875" s="16"/>
      <c r="WFC875" s="16"/>
      <c r="WFD875" s="16"/>
      <c r="WFE875" s="16"/>
      <c r="WFF875" s="16"/>
      <c r="WFG875" s="16"/>
      <c r="WFH875" s="16"/>
      <c r="WFI875" s="16"/>
      <c r="WFJ875" s="16"/>
      <c r="WFK875" s="16"/>
      <c r="WFL875" s="16"/>
      <c r="WFM875" s="16"/>
      <c r="WFN875" s="16"/>
      <c r="WFO875" s="16"/>
      <c r="WFP875" s="16"/>
      <c r="WFQ875" s="16"/>
      <c r="WFR875" s="16"/>
      <c r="WFS875" s="16"/>
      <c r="WFT875" s="16"/>
      <c r="WFU875" s="16"/>
      <c r="WFV875" s="16"/>
      <c r="WFW875" s="16"/>
      <c r="WFX875" s="16"/>
      <c r="WFY875" s="16"/>
      <c r="WFZ875" s="16"/>
      <c r="WGA875" s="16"/>
      <c r="WGB875" s="16"/>
      <c r="WGC875" s="16"/>
      <c r="WGD875" s="16"/>
      <c r="WGE875" s="16"/>
      <c r="WGF875" s="16"/>
      <c r="WGG875" s="16"/>
      <c r="WGH875" s="16"/>
      <c r="WGI875" s="16"/>
      <c r="WGJ875" s="16"/>
      <c r="WGK875" s="16"/>
      <c r="WGL875" s="16"/>
      <c r="WGM875" s="16"/>
      <c r="WGN875" s="16"/>
      <c r="WGO875" s="16"/>
      <c r="WGP875" s="16"/>
      <c r="WGQ875" s="16"/>
      <c r="WGR875" s="16"/>
      <c r="WGS875" s="16"/>
      <c r="WGT875" s="16"/>
      <c r="WGU875" s="16"/>
      <c r="WGV875" s="16"/>
      <c r="WGW875" s="16"/>
      <c r="WGX875" s="16"/>
      <c r="WGY875" s="16"/>
      <c r="WGZ875" s="16"/>
      <c r="WHA875" s="16"/>
      <c r="WHB875" s="16"/>
      <c r="WHC875" s="16"/>
      <c r="WHD875" s="16"/>
      <c r="WHE875" s="16"/>
      <c r="WHF875" s="16"/>
      <c r="WHG875" s="16"/>
      <c r="WHH875" s="16"/>
      <c r="WHI875" s="16"/>
      <c r="WHJ875" s="16"/>
      <c r="WHK875" s="16"/>
      <c r="WHL875" s="16"/>
      <c r="WHM875" s="16"/>
      <c r="WHN875" s="16"/>
      <c r="WHO875" s="16"/>
      <c r="WHP875" s="16"/>
      <c r="WHQ875" s="16"/>
      <c r="WHR875" s="16"/>
      <c r="WHS875" s="16"/>
      <c r="WHT875" s="16"/>
      <c r="WHU875" s="16"/>
      <c r="WHV875" s="16"/>
      <c r="WHW875" s="16"/>
      <c r="WHX875" s="16"/>
      <c r="WHY875" s="16"/>
      <c r="WHZ875" s="16"/>
      <c r="WIA875" s="16"/>
      <c r="WIB875" s="16"/>
      <c r="WIC875" s="16"/>
      <c r="WID875" s="16"/>
      <c r="WIE875" s="16"/>
      <c r="WIF875" s="16"/>
      <c r="WIG875" s="16"/>
      <c r="WIH875" s="16"/>
      <c r="WII875" s="16"/>
      <c r="WIJ875" s="16"/>
      <c r="WIK875" s="16"/>
      <c r="WIL875" s="16"/>
      <c r="WIM875" s="16"/>
      <c r="WIN875" s="16"/>
      <c r="WIO875" s="16"/>
      <c r="WIP875" s="16"/>
      <c r="WIQ875" s="16"/>
      <c r="WIR875" s="16"/>
      <c r="WIS875" s="16"/>
      <c r="WIT875" s="16"/>
      <c r="WIU875" s="16"/>
      <c r="WIV875" s="16"/>
      <c r="WIW875" s="16"/>
      <c r="WIX875" s="16"/>
      <c r="WIY875" s="16"/>
      <c r="WIZ875" s="16"/>
      <c r="WJA875" s="16"/>
      <c r="WJB875" s="16"/>
      <c r="WJC875" s="16"/>
      <c r="WJD875" s="16"/>
      <c r="WJE875" s="16"/>
      <c r="WJF875" s="16"/>
      <c r="WJG875" s="16"/>
      <c r="WJH875" s="16"/>
      <c r="WJI875" s="16"/>
      <c r="WJJ875" s="16"/>
      <c r="WJK875" s="16"/>
      <c r="WJL875" s="16"/>
      <c r="WJM875" s="16"/>
      <c r="WJN875" s="16"/>
      <c r="WJO875" s="16"/>
      <c r="WJP875" s="16"/>
      <c r="WJQ875" s="16"/>
      <c r="WJR875" s="16"/>
      <c r="WJS875" s="16"/>
      <c r="WJT875" s="16"/>
      <c r="WJU875" s="16"/>
      <c r="WJV875" s="16"/>
      <c r="WJW875" s="16"/>
      <c r="WJX875" s="16"/>
      <c r="WJY875" s="16"/>
      <c r="WJZ875" s="16"/>
      <c r="WKA875" s="16"/>
      <c r="WKB875" s="16"/>
      <c r="WKC875" s="16"/>
      <c r="WKD875" s="16"/>
      <c r="WKE875" s="16"/>
      <c r="WKF875" s="16"/>
      <c r="WKG875" s="16"/>
      <c r="WKH875" s="16"/>
      <c r="WKI875" s="16"/>
      <c r="WKJ875" s="16"/>
      <c r="WKK875" s="16"/>
      <c r="WKL875" s="16"/>
      <c r="WKM875" s="16"/>
      <c r="WKN875" s="16"/>
      <c r="WKO875" s="16"/>
      <c r="WKP875" s="16"/>
      <c r="WKQ875" s="16"/>
      <c r="WKR875" s="16"/>
      <c r="WKS875" s="16"/>
      <c r="WKT875" s="16"/>
      <c r="WKU875" s="16"/>
      <c r="WKV875" s="16"/>
      <c r="WKW875" s="16"/>
      <c r="WKX875" s="16"/>
      <c r="WKY875" s="16"/>
      <c r="WKZ875" s="16"/>
      <c r="WLA875" s="16"/>
      <c r="WLB875" s="16"/>
      <c r="WLC875" s="16"/>
      <c r="WLD875" s="16"/>
      <c r="WLE875" s="16"/>
      <c r="WLF875" s="16"/>
      <c r="WLG875" s="16"/>
      <c r="WLH875" s="16"/>
      <c r="WLI875" s="16"/>
      <c r="WLJ875" s="16"/>
      <c r="WLK875" s="16"/>
      <c r="WLL875" s="16"/>
      <c r="WLM875" s="16"/>
      <c r="WLN875" s="16"/>
      <c r="WLO875" s="16"/>
      <c r="WLP875" s="16"/>
      <c r="WLQ875" s="16"/>
      <c r="WLR875" s="16"/>
      <c r="WLS875" s="16"/>
      <c r="WLT875" s="16"/>
      <c r="WLU875" s="16"/>
      <c r="WLV875" s="16"/>
      <c r="WLW875" s="16"/>
      <c r="WLX875" s="16"/>
      <c r="WLY875" s="16"/>
      <c r="WLZ875" s="16"/>
      <c r="WMA875" s="16"/>
      <c r="WMB875" s="16"/>
      <c r="WMC875" s="16"/>
      <c r="WMD875" s="16"/>
      <c r="WME875" s="16"/>
      <c r="WMF875" s="16"/>
      <c r="WMG875" s="16"/>
      <c r="WMH875" s="16"/>
      <c r="WMI875" s="16"/>
      <c r="WMJ875" s="16"/>
      <c r="WMK875" s="16"/>
      <c r="WML875" s="16"/>
      <c r="WMM875" s="16"/>
      <c r="WMN875" s="16"/>
      <c r="WMO875" s="16"/>
      <c r="WMP875" s="16"/>
      <c r="WMQ875" s="16"/>
      <c r="WMR875" s="16"/>
      <c r="WMS875" s="16"/>
      <c r="WMT875" s="16"/>
      <c r="WMU875" s="16"/>
      <c r="WMV875" s="16"/>
      <c r="WMW875" s="16"/>
      <c r="WMX875" s="16"/>
      <c r="WMY875" s="16"/>
      <c r="WMZ875" s="16"/>
      <c r="WNA875" s="16"/>
      <c r="WNB875" s="16"/>
      <c r="WNC875" s="16"/>
      <c r="WND875" s="16"/>
      <c r="WNE875" s="16"/>
      <c r="WNF875" s="16"/>
      <c r="WNG875" s="16"/>
      <c r="WNH875" s="16"/>
      <c r="WNI875" s="16"/>
      <c r="WNJ875" s="16"/>
      <c r="WNK875" s="16"/>
      <c r="WNL875" s="16"/>
      <c r="WNM875" s="16"/>
      <c r="WNN875" s="16"/>
      <c r="WNO875" s="16"/>
      <c r="WNP875" s="16"/>
      <c r="WNQ875" s="16"/>
      <c r="WNR875" s="16"/>
      <c r="WNS875" s="16"/>
      <c r="WNT875" s="16"/>
      <c r="WNU875" s="16"/>
      <c r="WNV875" s="16"/>
      <c r="WNW875" s="16"/>
      <c r="WNX875" s="16"/>
      <c r="WNY875" s="16"/>
      <c r="WNZ875" s="16"/>
      <c r="WOA875" s="16"/>
      <c r="WOB875" s="16"/>
      <c r="WOC875" s="16"/>
      <c r="WOD875" s="16"/>
      <c r="WOE875" s="16"/>
      <c r="WOF875" s="16"/>
      <c r="WOG875" s="16"/>
      <c r="WOH875" s="16"/>
      <c r="WOI875" s="16"/>
      <c r="WOJ875" s="16"/>
      <c r="WOK875" s="16"/>
      <c r="WOL875" s="16"/>
      <c r="WOM875" s="16"/>
      <c r="WON875" s="16"/>
      <c r="WOO875" s="16"/>
      <c r="WOP875" s="16"/>
      <c r="WOQ875" s="16"/>
      <c r="WOR875" s="16"/>
      <c r="WOS875" s="16"/>
      <c r="WOT875" s="16"/>
      <c r="WOU875" s="16"/>
      <c r="WOV875" s="16"/>
      <c r="WOW875" s="16"/>
      <c r="WOX875" s="16"/>
      <c r="WOY875" s="16"/>
      <c r="WOZ875" s="16"/>
      <c r="WPA875" s="16"/>
      <c r="WPB875" s="16"/>
      <c r="WPC875" s="16"/>
      <c r="WPD875" s="16"/>
      <c r="WPE875" s="16"/>
      <c r="WPF875" s="16"/>
      <c r="WPG875" s="16"/>
      <c r="WPH875" s="16"/>
      <c r="WPI875" s="16"/>
      <c r="WPJ875" s="16"/>
      <c r="WPK875" s="16"/>
      <c r="WPL875" s="16"/>
      <c r="WPM875" s="16"/>
      <c r="WPN875" s="16"/>
      <c r="WPO875" s="16"/>
      <c r="WPP875" s="16"/>
      <c r="WPQ875" s="16"/>
      <c r="WPR875" s="16"/>
      <c r="WPS875" s="16"/>
      <c r="WPT875" s="16"/>
      <c r="WPU875" s="16"/>
      <c r="WPV875" s="16"/>
      <c r="WPW875" s="16"/>
      <c r="WPX875" s="16"/>
      <c r="WPY875" s="16"/>
      <c r="WPZ875" s="16"/>
      <c r="WQA875" s="16"/>
      <c r="WQB875" s="16"/>
      <c r="WQC875" s="16"/>
      <c r="WQD875" s="16"/>
      <c r="WQE875" s="16"/>
      <c r="WQF875" s="16"/>
      <c r="WQG875" s="16"/>
      <c r="WQH875" s="16"/>
      <c r="WQI875" s="16"/>
      <c r="WQJ875" s="16"/>
      <c r="WQK875" s="16"/>
      <c r="WQL875" s="16"/>
      <c r="WQM875" s="16"/>
      <c r="WQN875" s="16"/>
      <c r="WQO875" s="16"/>
      <c r="WQP875" s="16"/>
      <c r="WQQ875" s="16"/>
      <c r="WQR875" s="16"/>
      <c r="WQS875" s="16"/>
      <c r="WQT875" s="16"/>
      <c r="WQU875" s="16"/>
      <c r="WQV875" s="16"/>
      <c r="WQW875" s="16"/>
      <c r="WQX875" s="16"/>
      <c r="WQY875" s="16"/>
      <c r="WQZ875" s="16"/>
      <c r="WRA875" s="16"/>
      <c r="WRB875" s="16"/>
      <c r="WRC875" s="16"/>
      <c r="WRD875" s="16"/>
      <c r="WRE875" s="16"/>
      <c r="WRF875" s="16"/>
      <c r="WRG875" s="16"/>
      <c r="WRH875" s="16"/>
      <c r="WRI875" s="16"/>
      <c r="WRJ875" s="16"/>
      <c r="WRK875" s="16"/>
      <c r="WRL875" s="16"/>
      <c r="WRM875" s="16"/>
      <c r="WRN875" s="16"/>
      <c r="WRO875" s="16"/>
      <c r="WRP875" s="16"/>
      <c r="WRQ875" s="16"/>
      <c r="WRR875" s="16"/>
      <c r="WRS875" s="16"/>
      <c r="WRT875" s="16"/>
      <c r="WRU875" s="16"/>
      <c r="WRV875" s="16"/>
      <c r="WRW875" s="16"/>
      <c r="WRX875" s="16"/>
      <c r="WRY875" s="16"/>
      <c r="WRZ875" s="16"/>
      <c r="WSA875" s="16"/>
      <c r="WSB875" s="16"/>
      <c r="WSC875" s="16"/>
      <c r="WSD875" s="16"/>
      <c r="WSE875" s="16"/>
      <c r="WSF875" s="16"/>
      <c r="WSG875" s="16"/>
      <c r="WSH875" s="16"/>
      <c r="WSI875" s="16"/>
      <c r="WSJ875" s="16"/>
      <c r="WSK875" s="16"/>
      <c r="WSL875" s="16"/>
      <c r="WSM875" s="16"/>
      <c r="WSN875" s="16"/>
      <c r="WSO875" s="16"/>
      <c r="WSP875" s="16"/>
      <c r="WSQ875" s="16"/>
      <c r="WSR875" s="16"/>
      <c r="WSS875" s="16"/>
      <c r="WST875" s="16"/>
      <c r="WSU875" s="16"/>
      <c r="WSV875" s="16"/>
      <c r="WSW875" s="16"/>
      <c r="WSX875" s="16"/>
      <c r="WSY875" s="16"/>
      <c r="WSZ875" s="16"/>
      <c r="WTA875" s="16"/>
      <c r="WTB875" s="16"/>
      <c r="WTC875" s="16"/>
      <c r="WTD875" s="16"/>
      <c r="WTE875" s="16"/>
      <c r="WTF875" s="16"/>
      <c r="WTG875" s="16"/>
      <c r="WTH875" s="16"/>
      <c r="WTI875" s="16"/>
      <c r="WTJ875" s="16"/>
      <c r="WTK875" s="16"/>
      <c r="WTL875" s="16"/>
      <c r="WTM875" s="16"/>
      <c r="WTN875" s="16"/>
      <c r="WTO875" s="16"/>
      <c r="WTP875" s="16"/>
      <c r="WTQ875" s="16"/>
      <c r="WTR875" s="16"/>
      <c r="WTS875" s="16"/>
      <c r="WTT875" s="16"/>
      <c r="WTU875" s="16"/>
      <c r="WTV875" s="16"/>
      <c r="WTW875" s="16"/>
      <c r="WTX875" s="16"/>
      <c r="WTY875" s="16"/>
      <c r="WTZ875" s="16"/>
      <c r="WUA875" s="16"/>
      <c r="WUB875" s="16"/>
      <c r="WUC875" s="16"/>
      <c r="WUD875" s="16"/>
      <c r="WUE875" s="16"/>
      <c r="WUF875" s="16"/>
      <c r="WUG875" s="16"/>
      <c r="WUH875" s="16"/>
      <c r="WUI875" s="16"/>
      <c r="WUJ875" s="16"/>
      <c r="WUK875" s="16"/>
      <c r="WUL875" s="16"/>
      <c r="WUM875" s="16"/>
      <c r="WUN875" s="16"/>
      <c r="WUO875" s="16"/>
      <c r="WUP875" s="16"/>
      <c r="WUQ875" s="16"/>
      <c r="WUR875" s="16"/>
      <c r="WUS875" s="16"/>
      <c r="WUT875" s="16"/>
      <c r="WUU875" s="16"/>
      <c r="WUV875" s="16"/>
      <c r="WUW875" s="16"/>
      <c r="WUX875" s="16"/>
      <c r="WUY875" s="16"/>
      <c r="WUZ875" s="16"/>
      <c r="WVA875" s="16"/>
      <c r="WVB875" s="16"/>
      <c r="WVC875" s="16"/>
      <c r="WVD875" s="16"/>
      <c r="WVE875" s="16"/>
      <c r="WVF875" s="16"/>
      <c r="WVG875" s="16"/>
      <c r="WVH875" s="16"/>
      <c r="WVI875" s="16"/>
      <c r="WVJ875" s="16"/>
      <c r="WVK875" s="16"/>
      <c r="WVL875" s="16"/>
      <c r="WVM875" s="16"/>
      <c r="WVN875" s="16"/>
      <c r="WVO875" s="16"/>
      <c r="WVP875" s="16"/>
      <c r="WVQ875" s="16"/>
      <c r="WVR875" s="16"/>
      <c r="WVS875" s="16"/>
      <c r="WVT875" s="16"/>
      <c r="WVU875" s="16"/>
      <c r="WVV875" s="16"/>
      <c r="WVW875" s="16"/>
      <c r="WVX875" s="16"/>
      <c r="WVY875" s="16"/>
      <c r="WVZ875" s="16"/>
      <c r="WWA875" s="16"/>
      <c r="WWB875" s="16"/>
      <c r="WWC875" s="16"/>
      <c r="WWD875" s="16"/>
      <c r="WWE875" s="16"/>
      <c r="WWF875" s="16"/>
      <c r="WWG875" s="16"/>
      <c r="WWH875" s="16"/>
      <c r="WWI875" s="16"/>
      <c r="WWJ875" s="16"/>
      <c r="WWK875" s="16"/>
      <c r="WWL875" s="16"/>
      <c r="WWM875" s="16"/>
      <c r="WWN875" s="16"/>
      <c r="WWO875" s="16"/>
      <c r="WWP875" s="16"/>
      <c r="WWQ875" s="16"/>
      <c r="WWR875" s="16"/>
      <c r="WWS875" s="16"/>
      <c r="WWT875" s="16"/>
      <c r="WWU875" s="16"/>
      <c r="WWV875" s="16"/>
      <c r="WWW875" s="16"/>
      <c r="WWX875" s="16"/>
      <c r="WWY875" s="16"/>
      <c r="WWZ875" s="16"/>
      <c r="WXA875" s="16"/>
      <c r="WXB875" s="16"/>
      <c r="WXC875" s="16"/>
      <c r="WXD875" s="16"/>
      <c r="WXE875" s="16"/>
      <c r="WXF875" s="16"/>
      <c r="WXG875" s="16"/>
      <c r="WXH875" s="16"/>
      <c r="WXI875" s="16"/>
      <c r="WXJ875" s="16"/>
      <c r="WXK875" s="16"/>
      <c r="WXL875" s="16"/>
      <c r="WXM875" s="16"/>
      <c r="WXN875" s="16"/>
      <c r="WXO875" s="16"/>
      <c r="WXP875" s="16"/>
      <c r="WXQ875" s="16"/>
      <c r="WXR875" s="16"/>
      <c r="WXS875" s="16"/>
      <c r="WXT875" s="16"/>
      <c r="WXU875" s="16"/>
      <c r="WXV875" s="16"/>
      <c r="WXW875" s="16"/>
      <c r="WXX875" s="16"/>
      <c r="WXY875" s="16"/>
      <c r="WXZ875" s="16"/>
      <c r="WYA875" s="16"/>
      <c r="WYB875" s="16"/>
      <c r="WYC875" s="16"/>
      <c r="WYD875" s="16"/>
      <c r="WYE875" s="16"/>
      <c r="WYF875" s="16"/>
      <c r="WYG875" s="16"/>
      <c r="WYH875" s="16"/>
      <c r="WYI875" s="16"/>
      <c r="WYJ875" s="16"/>
      <c r="WYK875" s="16"/>
      <c r="WYL875" s="16"/>
      <c r="WYM875" s="16"/>
      <c r="WYN875" s="16"/>
      <c r="WYO875" s="16"/>
      <c r="WYP875" s="16"/>
      <c r="WYQ875" s="16"/>
      <c r="WYR875" s="16"/>
      <c r="WYS875" s="16"/>
      <c r="WYT875" s="16"/>
      <c r="WYU875" s="16"/>
      <c r="WYV875" s="16"/>
      <c r="WYW875" s="16"/>
      <c r="WYX875" s="16"/>
      <c r="WYY875" s="16"/>
      <c r="WYZ875" s="16"/>
      <c r="WZA875" s="16"/>
      <c r="WZB875" s="16"/>
      <c r="WZC875" s="16"/>
      <c r="WZD875" s="16"/>
      <c r="WZE875" s="16"/>
      <c r="WZF875" s="16"/>
      <c r="WZG875" s="16"/>
      <c r="WZH875" s="16"/>
      <c r="WZI875" s="16"/>
      <c r="WZJ875" s="16"/>
      <c r="WZK875" s="16"/>
      <c r="WZL875" s="16"/>
      <c r="WZM875" s="16"/>
      <c r="WZN875" s="16"/>
      <c r="WZO875" s="16"/>
      <c r="WZP875" s="16"/>
      <c r="WZQ875" s="16"/>
      <c r="WZR875" s="16"/>
      <c r="WZS875" s="16"/>
      <c r="WZT875" s="16"/>
      <c r="WZU875" s="16"/>
      <c r="WZV875" s="16"/>
      <c r="WZW875" s="16"/>
      <c r="WZX875" s="16"/>
      <c r="WZY875" s="16"/>
      <c r="WZZ875" s="16"/>
      <c r="XAA875" s="16"/>
      <c r="XAB875" s="16"/>
      <c r="XAC875" s="16"/>
      <c r="XAD875" s="16"/>
      <c r="XAE875" s="16"/>
      <c r="XAF875" s="16"/>
      <c r="XAG875" s="16"/>
      <c r="XAH875" s="16"/>
      <c r="XAI875" s="16"/>
      <c r="XAJ875" s="16"/>
      <c r="XAK875" s="16"/>
      <c r="XAL875" s="16"/>
    </row>
    <row r="876" spans="1:139">
      <c r="A876" s="39" t="s">
        <v>921</v>
      </c>
      <c r="B876" s="39" t="s">
        <v>922</v>
      </c>
      <c r="DE876" s="43">
        <v>7</v>
      </c>
      <c r="DH876" s="44">
        <v>16</v>
      </c>
      <c r="DI876" s="44">
        <v>1</v>
      </c>
      <c r="DK876" s="44">
        <v>10</v>
      </c>
      <c r="DN876" s="44">
        <v>9</v>
      </c>
      <c r="DO876" s="44"/>
      <c r="DP876" s="44"/>
      <c r="DQ876" s="44"/>
      <c r="DR876" s="44">
        <v>8</v>
      </c>
      <c r="DS876" s="44"/>
      <c r="DT876" s="44"/>
      <c r="DU876" s="44">
        <v>10</v>
      </c>
      <c r="DV876" s="44"/>
      <c r="DW876" s="44"/>
      <c r="DX876" s="44">
        <v>6</v>
      </c>
      <c r="DY876" s="44"/>
      <c r="DZ876" s="44"/>
      <c r="EA876" s="44"/>
      <c r="EB876" s="44"/>
      <c r="EC876" s="44"/>
      <c r="ED876" s="44"/>
      <c r="EE876" s="44"/>
      <c r="EF876" s="46">
        <f t="shared" si="81"/>
        <v>42</v>
      </c>
      <c r="EG876" s="16">
        <f t="shared" si="80"/>
        <v>25</v>
      </c>
      <c r="EH876" s="16">
        <f t="shared" si="78"/>
        <v>0</v>
      </c>
      <c r="EI876" s="72">
        <f t="shared" si="82"/>
        <v>67</v>
      </c>
    </row>
    <row r="877" hidden="1" spans="1:139">
      <c r="A877" s="39" t="s">
        <v>923</v>
      </c>
      <c r="B877" s="39" t="s">
        <v>275</v>
      </c>
      <c r="CN877" s="16">
        <v>1</v>
      </c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6">
        <f t="shared" si="81"/>
        <v>0</v>
      </c>
      <c r="EG877" s="16">
        <f t="shared" si="80"/>
        <v>1</v>
      </c>
      <c r="EH877" s="16">
        <f t="shared" si="78"/>
        <v>0</v>
      </c>
      <c r="EI877" s="72">
        <f t="shared" si="82"/>
        <v>1</v>
      </c>
    </row>
    <row r="878" hidden="1" spans="1:139">
      <c r="A878" s="39" t="s">
        <v>924</v>
      </c>
      <c r="B878" s="39" t="s">
        <v>255</v>
      </c>
      <c r="C878" s="40">
        <v>29449</v>
      </c>
      <c r="AT878" s="16">
        <v>15</v>
      </c>
      <c r="AW878" s="16">
        <v>15</v>
      </c>
      <c r="BC878" s="16">
        <v>12</v>
      </c>
      <c r="BG878" s="16">
        <v>14</v>
      </c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6">
        <f t="shared" si="81"/>
        <v>42</v>
      </c>
      <c r="EG878" s="16">
        <f t="shared" si="80"/>
        <v>14</v>
      </c>
      <c r="EH878" s="16">
        <f t="shared" si="78"/>
        <v>0</v>
      </c>
      <c r="EI878" s="72">
        <f t="shared" si="82"/>
        <v>56</v>
      </c>
    </row>
    <row r="879" hidden="1" spans="1:139">
      <c r="A879" s="39" t="s">
        <v>924</v>
      </c>
      <c r="B879" s="39" t="s">
        <v>854</v>
      </c>
      <c r="BL879" s="16">
        <v>7</v>
      </c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/>
      <c r="EA879" s="44"/>
      <c r="EB879" s="44"/>
      <c r="EC879" s="44"/>
      <c r="ED879" s="44"/>
      <c r="EE879" s="44"/>
      <c r="EF879" s="46">
        <f t="shared" si="81"/>
        <v>7</v>
      </c>
      <c r="EG879" s="16">
        <f t="shared" si="80"/>
        <v>0</v>
      </c>
      <c r="EH879" s="16">
        <f t="shared" si="78"/>
        <v>0</v>
      </c>
      <c r="EI879" s="72">
        <f t="shared" si="82"/>
        <v>7</v>
      </c>
    </row>
    <row r="880" hidden="1" spans="1:139">
      <c r="A880" s="39" t="s">
        <v>924</v>
      </c>
      <c r="B880" s="39" t="s">
        <v>925</v>
      </c>
      <c r="AT880" s="16">
        <v>17</v>
      </c>
      <c r="AW880" s="16">
        <v>9</v>
      </c>
      <c r="AZ880" s="16">
        <v>8</v>
      </c>
      <c r="BC880" s="16">
        <v>1</v>
      </c>
      <c r="BF880" s="16">
        <v>15</v>
      </c>
      <c r="DN880" s="44"/>
      <c r="DO880" s="44"/>
      <c r="DP880" s="44"/>
      <c r="DQ880" s="44"/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6">
        <f t="shared" si="81"/>
        <v>50</v>
      </c>
      <c r="EG880" s="16">
        <f t="shared" si="80"/>
        <v>0</v>
      </c>
      <c r="EH880" s="16">
        <f t="shared" si="78"/>
        <v>0</v>
      </c>
      <c r="EI880" s="72">
        <f t="shared" si="82"/>
        <v>50</v>
      </c>
    </row>
    <row r="881" hidden="1" spans="1:139">
      <c r="A881" s="39" t="s">
        <v>926</v>
      </c>
      <c r="B881" s="39" t="s">
        <v>154</v>
      </c>
      <c r="CV881" s="16">
        <v>6</v>
      </c>
      <c r="CW881" s="16">
        <v>6</v>
      </c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6">
        <f t="shared" si="81"/>
        <v>6</v>
      </c>
      <c r="EG881" s="16">
        <f t="shared" si="80"/>
        <v>6</v>
      </c>
      <c r="EH881" s="16">
        <f t="shared" si="78"/>
        <v>0</v>
      </c>
      <c r="EI881" s="72">
        <f t="shared" si="82"/>
        <v>12</v>
      </c>
    </row>
    <row r="882" hidden="1" spans="1:139">
      <c r="A882" s="39" t="s">
        <v>927</v>
      </c>
      <c r="B882" s="39" t="s">
        <v>928</v>
      </c>
      <c r="C882" s="40">
        <v>24435</v>
      </c>
      <c r="W882" s="16">
        <v>2</v>
      </c>
      <c r="X882" s="16">
        <v>1</v>
      </c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6">
        <f t="shared" si="81"/>
        <v>0</v>
      </c>
      <c r="EG882" s="16">
        <f t="shared" si="80"/>
        <v>2</v>
      </c>
      <c r="EH882" s="16">
        <f t="shared" si="78"/>
        <v>1</v>
      </c>
      <c r="EI882" s="72">
        <f t="shared" si="82"/>
        <v>3</v>
      </c>
    </row>
    <row r="883" hidden="1" spans="1:139">
      <c r="A883" s="39" t="s">
        <v>929</v>
      </c>
      <c r="B883" s="39" t="s">
        <v>265</v>
      </c>
      <c r="BG883" s="16">
        <v>18</v>
      </c>
      <c r="BJ883" s="16">
        <v>9</v>
      </c>
      <c r="BM883" s="16">
        <v>10</v>
      </c>
      <c r="BP883" s="16">
        <v>1</v>
      </c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6">
        <f t="shared" si="81"/>
        <v>0</v>
      </c>
      <c r="EG883" s="16">
        <f t="shared" si="80"/>
        <v>38</v>
      </c>
      <c r="EH883" s="16">
        <f t="shared" si="78"/>
        <v>0</v>
      </c>
      <c r="EI883" s="72">
        <f t="shared" si="82"/>
        <v>38</v>
      </c>
    </row>
    <row r="884" hidden="1" spans="1:139">
      <c r="A884" s="39" t="s">
        <v>930</v>
      </c>
      <c r="B884" s="39" t="s">
        <v>931</v>
      </c>
      <c r="C884" s="40">
        <v>26392</v>
      </c>
      <c r="AG884" s="16">
        <v>6</v>
      </c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6">
        <f t="shared" si="81"/>
        <v>0</v>
      </c>
      <c r="EG884" s="16">
        <f t="shared" si="80"/>
        <v>0</v>
      </c>
      <c r="EH884" s="16">
        <f t="shared" si="78"/>
        <v>6</v>
      </c>
      <c r="EI884" s="72">
        <f t="shared" si="82"/>
        <v>6</v>
      </c>
    </row>
    <row r="885" hidden="1" spans="1:139">
      <c r="A885" s="39" t="s">
        <v>932</v>
      </c>
      <c r="B885" s="39" t="s">
        <v>280</v>
      </c>
      <c r="DN885" s="44"/>
      <c r="DO885" s="44"/>
      <c r="DP885" s="44"/>
      <c r="DQ885" s="44"/>
      <c r="DR885" s="44"/>
      <c r="DS885" s="44"/>
      <c r="DT885" s="44"/>
      <c r="DU885" s="44"/>
      <c r="DV885" s="44"/>
      <c r="DW885" s="44">
        <v>10</v>
      </c>
      <c r="DX885" s="44"/>
      <c r="DY885" s="44"/>
      <c r="DZ885" s="44">
        <v>3</v>
      </c>
      <c r="EA885" s="44"/>
      <c r="EB885" s="44"/>
      <c r="EC885" s="44"/>
      <c r="ED885" s="44"/>
      <c r="EE885" s="44"/>
      <c r="EF885" s="46">
        <f t="shared" si="81"/>
        <v>13</v>
      </c>
      <c r="EG885" s="16">
        <f t="shared" si="80"/>
        <v>0</v>
      </c>
      <c r="EH885" s="16">
        <f t="shared" ref="EH885:EH897" si="83">SUM(F885,I885,L885,O885,R885,U885,X885,AA885,AD885,AG885,AJ885,AM885,AP885,AS885,AV885,AY885,BB885,BE885,BH885,BK885,BN885,BQ885,BT885,BW885,BZ885,CC885,CF885,CI885,CL885,CO885,CR885,CU885,CX885,DA885,DD885,DG885,DJ885,DM885,DP885,DS885,DV885,DY885,EB885,EE885)</f>
        <v>0</v>
      </c>
      <c r="EI885" s="72">
        <f t="shared" si="82"/>
        <v>13</v>
      </c>
    </row>
    <row r="886" hidden="1" spans="1:139">
      <c r="A886" s="39" t="s">
        <v>933</v>
      </c>
      <c r="B886" s="39" t="s">
        <v>235</v>
      </c>
      <c r="AU886" s="16">
        <v>1</v>
      </c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6">
        <f t="shared" si="81"/>
        <v>0</v>
      </c>
      <c r="EG886" s="16">
        <f t="shared" si="80"/>
        <v>1</v>
      </c>
      <c r="EH886" s="16">
        <f t="shared" si="83"/>
        <v>0</v>
      </c>
      <c r="EI886" s="72">
        <f t="shared" si="82"/>
        <v>1</v>
      </c>
    </row>
    <row r="887" hidden="1" spans="1:139">
      <c r="A887" s="39" t="s">
        <v>934</v>
      </c>
      <c r="B887" s="39" t="s">
        <v>571</v>
      </c>
      <c r="C887" s="40">
        <v>29363</v>
      </c>
      <c r="AT887" s="16">
        <v>16</v>
      </c>
      <c r="AW887" s="16">
        <v>17</v>
      </c>
      <c r="AX887" s="16">
        <v>1</v>
      </c>
      <c r="AZ887" s="16">
        <v>18</v>
      </c>
      <c r="BA887" s="16">
        <v>2</v>
      </c>
      <c r="BD887" s="16">
        <v>17</v>
      </c>
      <c r="BE887" s="16">
        <v>2</v>
      </c>
      <c r="BG887" s="16">
        <v>4</v>
      </c>
      <c r="BH887" s="16">
        <v>18</v>
      </c>
      <c r="BK887" s="16">
        <v>19</v>
      </c>
      <c r="BM887" s="16">
        <v>3</v>
      </c>
      <c r="BN887" s="16">
        <v>17</v>
      </c>
      <c r="BQ887" s="16">
        <v>20</v>
      </c>
      <c r="BT887" s="16">
        <v>19</v>
      </c>
      <c r="BW887" s="16">
        <v>18</v>
      </c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6">
        <f t="shared" si="81"/>
        <v>51</v>
      </c>
      <c r="EG887" s="16">
        <f t="shared" si="80"/>
        <v>27</v>
      </c>
      <c r="EH887" s="16">
        <f t="shared" si="83"/>
        <v>113</v>
      </c>
      <c r="EI887" s="72">
        <f t="shared" si="82"/>
        <v>191</v>
      </c>
    </row>
    <row r="888" spans="1:139">
      <c r="A888" s="39" t="s">
        <v>935</v>
      </c>
      <c r="B888" s="39" t="s">
        <v>713</v>
      </c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>
        <v>10</v>
      </c>
      <c r="EB888" s="44">
        <v>7</v>
      </c>
      <c r="EC888" s="44"/>
      <c r="ED888" s="44">
        <v>3</v>
      </c>
      <c r="EE888" s="44"/>
      <c r="EF888" s="46">
        <f t="shared" si="81"/>
        <v>0</v>
      </c>
      <c r="EG888" s="16">
        <f t="shared" si="80"/>
        <v>13</v>
      </c>
      <c r="EH888" s="16">
        <f t="shared" si="83"/>
        <v>7</v>
      </c>
      <c r="EI888" s="72">
        <f t="shared" si="82"/>
        <v>20</v>
      </c>
    </row>
    <row r="889" spans="1:139">
      <c r="A889" s="39" t="s">
        <v>935</v>
      </c>
      <c r="B889" s="39" t="s">
        <v>436</v>
      </c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>
        <v>1</v>
      </c>
      <c r="EA889" s="44"/>
      <c r="EB889" s="44"/>
      <c r="EC889" s="44"/>
      <c r="ED889" s="44"/>
      <c r="EE889" s="44"/>
      <c r="EF889" s="46">
        <f t="shared" si="81"/>
        <v>1</v>
      </c>
      <c r="EG889" s="16">
        <f t="shared" si="80"/>
        <v>0</v>
      </c>
      <c r="EH889" s="16">
        <f t="shared" si="83"/>
        <v>0</v>
      </c>
      <c r="EI889" s="72">
        <f t="shared" si="82"/>
        <v>1</v>
      </c>
    </row>
    <row r="890" hidden="1" spans="1:139">
      <c r="A890" s="39" t="s">
        <v>936</v>
      </c>
      <c r="B890" s="39" t="s">
        <v>295</v>
      </c>
      <c r="DF890" s="43">
        <v>15</v>
      </c>
      <c r="DI890" s="44">
        <v>14</v>
      </c>
      <c r="DL890" s="44">
        <v>8</v>
      </c>
      <c r="DN890" s="44"/>
      <c r="DO890" s="44"/>
      <c r="DP890" s="44"/>
      <c r="DQ890" s="44"/>
      <c r="DR890" s="44"/>
      <c r="DS890" s="44"/>
      <c r="DT890" s="44"/>
      <c r="DU890" s="44"/>
      <c r="DV890" s="44"/>
      <c r="DW890" s="44"/>
      <c r="DX890" s="44"/>
      <c r="DY890" s="44"/>
      <c r="DZ890" s="44"/>
      <c r="EA890" s="44"/>
      <c r="EB890" s="44"/>
      <c r="EC890" s="44"/>
      <c r="ED890" s="44"/>
      <c r="EE890" s="44"/>
      <c r="EF890" s="46">
        <f t="shared" si="81"/>
        <v>0</v>
      </c>
      <c r="EG890" s="16">
        <f t="shared" si="80"/>
        <v>37</v>
      </c>
      <c r="EH890" s="16">
        <f t="shared" si="83"/>
        <v>0</v>
      </c>
      <c r="EI890" s="72">
        <f t="shared" si="82"/>
        <v>37</v>
      </c>
    </row>
    <row r="891" hidden="1" spans="1:139">
      <c r="A891" s="39" t="s">
        <v>937</v>
      </c>
      <c r="B891" s="39" t="s">
        <v>395</v>
      </c>
      <c r="DB891" s="16">
        <v>8</v>
      </c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6">
        <f t="shared" si="81"/>
        <v>8</v>
      </c>
      <c r="EG891" s="16">
        <f t="shared" si="80"/>
        <v>0</v>
      </c>
      <c r="EH891" s="16">
        <f t="shared" si="83"/>
        <v>0</v>
      </c>
      <c r="EI891" s="72">
        <f t="shared" si="82"/>
        <v>8</v>
      </c>
    </row>
    <row r="892" hidden="1" spans="1:139">
      <c r="A892" s="39" t="s">
        <v>938</v>
      </c>
      <c r="B892" s="39" t="s">
        <v>939</v>
      </c>
      <c r="C892" s="40">
        <v>28505</v>
      </c>
      <c r="AH892" s="16">
        <v>5</v>
      </c>
      <c r="AK892" s="16">
        <v>8</v>
      </c>
      <c r="AU892" s="16">
        <v>18</v>
      </c>
      <c r="AV892" s="16">
        <v>1</v>
      </c>
      <c r="AX892" s="16">
        <v>13</v>
      </c>
      <c r="BA892" s="16">
        <v>15</v>
      </c>
      <c r="BB892" s="16">
        <v>6</v>
      </c>
      <c r="BD892" s="16">
        <v>10</v>
      </c>
      <c r="BE892" s="16">
        <v>9</v>
      </c>
      <c r="BG892" s="16">
        <v>12</v>
      </c>
      <c r="BH892" s="16">
        <v>6</v>
      </c>
      <c r="BJ892" s="16">
        <v>7</v>
      </c>
      <c r="BM892" s="16">
        <v>10</v>
      </c>
      <c r="BN892" s="16">
        <v>6</v>
      </c>
      <c r="BP892" s="16">
        <v>8</v>
      </c>
      <c r="BQ892" s="16">
        <v>12</v>
      </c>
      <c r="BS892" s="16">
        <v>19</v>
      </c>
      <c r="BV892" s="16">
        <v>18</v>
      </c>
      <c r="BY892" s="16">
        <v>4</v>
      </c>
      <c r="BZ892" s="16">
        <v>13</v>
      </c>
      <c r="CB892" s="16">
        <v>17</v>
      </c>
      <c r="CC892" s="16">
        <v>1</v>
      </c>
      <c r="CE892" s="16">
        <v>16</v>
      </c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6">
        <f t="shared" si="81"/>
        <v>13</v>
      </c>
      <c r="EG892" s="16">
        <f t="shared" si="80"/>
        <v>167</v>
      </c>
      <c r="EH892" s="16">
        <f t="shared" si="83"/>
        <v>54</v>
      </c>
      <c r="EI892" s="72">
        <f t="shared" si="82"/>
        <v>234</v>
      </c>
    </row>
    <row r="893" hidden="1" spans="1:139">
      <c r="A893" s="39" t="s">
        <v>938</v>
      </c>
      <c r="B893" s="75" t="s">
        <v>187</v>
      </c>
      <c r="C893" s="40">
        <v>28915</v>
      </c>
      <c r="AT893" s="16">
        <v>3</v>
      </c>
      <c r="AX893" s="16">
        <v>12</v>
      </c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6">
        <f t="shared" si="81"/>
        <v>3</v>
      </c>
      <c r="EG893" s="16">
        <f t="shared" si="80"/>
        <v>12</v>
      </c>
      <c r="EH893" s="16">
        <f t="shared" si="83"/>
        <v>0</v>
      </c>
      <c r="EI893" s="72">
        <f t="shared" si="82"/>
        <v>15</v>
      </c>
    </row>
    <row r="894" hidden="1" spans="1:139">
      <c r="A894" s="39" t="s">
        <v>940</v>
      </c>
      <c r="B894" s="39" t="s">
        <v>115</v>
      </c>
      <c r="CH894" s="16">
        <v>14</v>
      </c>
      <c r="CK894" s="16">
        <v>18</v>
      </c>
      <c r="CN894" s="16">
        <v>8</v>
      </c>
      <c r="CQ894" s="16">
        <v>8</v>
      </c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6">
        <f t="shared" si="81"/>
        <v>0</v>
      </c>
      <c r="EG894" s="16">
        <f t="shared" si="80"/>
        <v>48</v>
      </c>
      <c r="EH894" s="16">
        <f t="shared" si="83"/>
        <v>0</v>
      </c>
      <c r="EI894" s="72">
        <f t="shared" si="82"/>
        <v>48</v>
      </c>
    </row>
    <row r="895" hidden="1" spans="1:139">
      <c r="A895" s="39" t="s">
        <v>940</v>
      </c>
      <c r="B895" s="39" t="s">
        <v>941</v>
      </c>
      <c r="C895" s="40">
        <v>25858</v>
      </c>
      <c r="AI895" s="16">
        <v>2</v>
      </c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6">
        <f t="shared" si="81"/>
        <v>0</v>
      </c>
      <c r="EG895" s="16">
        <f t="shared" si="80"/>
        <v>2</v>
      </c>
      <c r="EH895" s="16">
        <f t="shared" si="83"/>
        <v>0</v>
      </c>
      <c r="EI895" s="72">
        <f t="shared" si="82"/>
        <v>2</v>
      </c>
    </row>
    <row r="896" hidden="1" spans="1:139">
      <c r="A896" s="39" t="s">
        <v>942</v>
      </c>
      <c r="B896" s="39" t="s">
        <v>943</v>
      </c>
      <c r="C896" s="40">
        <v>27983</v>
      </c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6">
        <f t="shared" si="81"/>
        <v>0</v>
      </c>
      <c r="EG896" s="16">
        <f t="shared" si="80"/>
        <v>0</v>
      </c>
      <c r="EH896" s="16">
        <f t="shared" si="83"/>
        <v>0</v>
      </c>
      <c r="EI896" s="72">
        <f t="shared" si="82"/>
        <v>0</v>
      </c>
    </row>
    <row r="897" spans="1:139">
      <c r="A897" s="39" t="s">
        <v>944</v>
      </c>
      <c r="B897" s="39" t="s">
        <v>945</v>
      </c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>
        <v>15</v>
      </c>
      <c r="ED897" s="44"/>
      <c r="EE897" s="44"/>
      <c r="EF897" s="46">
        <f t="shared" si="81"/>
        <v>15</v>
      </c>
      <c r="EG897" s="16">
        <f t="shared" si="80"/>
        <v>0</v>
      </c>
      <c r="EH897" s="16">
        <f t="shared" si="83"/>
        <v>0</v>
      </c>
      <c r="EI897" s="72">
        <f t="shared" si="82"/>
        <v>15</v>
      </c>
    </row>
    <row r="898" hidden="1" spans="1:139">
      <c r="A898" s="39" t="s">
        <v>944</v>
      </c>
      <c r="B898" s="39" t="s">
        <v>344</v>
      </c>
      <c r="BI898" s="16">
        <v>3</v>
      </c>
      <c r="BV898" s="16">
        <v>14</v>
      </c>
      <c r="BY898" s="16">
        <v>5</v>
      </c>
      <c r="BZ898" s="16">
        <v>8</v>
      </c>
      <c r="CB898" s="16">
        <v>16</v>
      </c>
      <c r="CC898" s="16">
        <v>5</v>
      </c>
      <c r="CE898" s="16">
        <v>1</v>
      </c>
      <c r="CK898" s="16">
        <v>1</v>
      </c>
      <c r="CN898" s="16">
        <v>1</v>
      </c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6">
        <f t="shared" si="81"/>
        <v>3</v>
      </c>
      <c r="EG898" s="16">
        <f t="shared" si="80"/>
        <v>38</v>
      </c>
      <c r="EH898" s="16">
        <f t="shared" ref="EH898:EH949" si="84">SUM(F898,I898,L898,O898,R898,U898,X898,AA898,AD898,AG898,AJ898,AM898,AP898,AS898,AV898,AY898,BB898,BE898,BH898,BK898,BN898,BQ898,BT898,BW898,BZ898,CC898,CF898,CI898,CL898,CO898,CR898,CU898,CX898,DA898,DD898,DG898,DJ898,DM898,DP898,DS898,DV898,DY898,EB898,EE898)</f>
        <v>13</v>
      </c>
      <c r="EI898" s="72">
        <f t="shared" si="82"/>
        <v>54</v>
      </c>
    </row>
    <row r="899" hidden="1" spans="1:139">
      <c r="A899" s="39" t="s">
        <v>946</v>
      </c>
      <c r="B899" s="39" t="s">
        <v>748</v>
      </c>
      <c r="DE899" s="43">
        <v>17</v>
      </c>
      <c r="DF899" s="43">
        <v>2</v>
      </c>
      <c r="DI899" s="44">
        <v>3</v>
      </c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6">
        <f t="shared" si="81"/>
        <v>17</v>
      </c>
      <c r="EG899" s="16">
        <f t="shared" si="80"/>
        <v>5</v>
      </c>
      <c r="EH899" s="16">
        <f t="shared" si="84"/>
        <v>0</v>
      </c>
      <c r="EI899" s="72">
        <f t="shared" si="82"/>
        <v>22</v>
      </c>
    </row>
    <row r="900" hidden="1" spans="1:139">
      <c r="A900" s="39" t="s">
        <v>947</v>
      </c>
      <c r="B900" s="39" t="s">
        <v>653</v>
      </c>
      <c r="CE900" s="16">
        <v>1</v>
      </c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6">
        <f t="shared" si="81"/>
        <v>0</v>
      </c>
      <c r="EG900" s="16">
        <f t="shared" si="80"/>
        <v>1</v>
      </c>
      <c r="EH900" s="16">
        <f t="shared" si="84"/>
        <v>0</v>
      </c>
      <c r="EI900" s="72">
        <f t="shared" si="82"/>
        <v>1</v>
      </c>
    </row>
    <row r="901" hidden="1" spans="1:139">
      <c r="A901" s="39" t="s">
        <v>948</v>
      </c>
      <c r="B901" s="39" t="s">
        <v>54</v>
      </c>
      <c r="CR901" s="16">
        <v>16</v>
      </c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6">
        <f t="shared" si="81"/>
        <v>0</v>
      </c>
      <c r="EG901" s="16">
        <f t="shared" si="80"/>
        <v>0</v>
      </c>
      <c r="EH901" s="16">
        <f t="shared" si="84"/>
        <v>16</v>
      </c>
      <c r="EI901" s="72">
        <f t="shared" si="82"/>
        <v>16</v>
      </c>
    </row>
    <row r="902" hidden="1" spans="1:139">
      <c r="A902" s="39" t="s">
        <v>949</v>
      </c>
      <c r="B902" s="39" t="s">
        <v>319</v>
      </c>
      <c r="BC902" s="16">
        <v>3</v>
      </c>
      <c r="BF902" s="16">
        <v>21</v>
      </c>
      <c r="BI902" s="16">
        <v>12</v>
      </c>
      <c r="BM902" s="16">
        <v>5</v>
      </c>
      <c r="BS902" s="16">
        <v>1</v>
      </c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6">
        <f t="shared" si="81"/>
        <v>36</v>
      </c>
      <c r="EG902" s="16">
        <f t="shared" si="80"/>
        <v>6</v>
      </c>
      <c r="EH902" s="16">
        <f t="shared" si="84"/>
        <v>0</v>
      </c>
      <c r="EI902" s="72">
        <f t="shared" si="82"/>
        <v>42</v>
      </c>
    </row>
    <row r="903" hidden="1" spans="1:139">
      <c r="A903" s="39" t="s">
        <v>949</v>
      </c>
      <c r="B903" s="39" t="s">
        <v>330</v>
      </c>
      <c r="BC903" s="16">
        <v>7</v>
      </c>
      <c r="BF903" s="16">
        <v>1</v>
      </c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6">
        <f t="shared" si="81"/>
        <v>8</v>
      </c>
      <c r="EG903" s="16">
        <f t="shared" si="80"/>
        <v>0</v>
      </c>
      <c r="EH903" s="16">
        <f t="shared" si="84"/>
        <v>0</v>
      </c>
      <c r="EI903" s="72">
        <f t="shared" si="82"/>
        <v>8</v>
      </c>
    </row>
    <row r="904" hidden="1" spans="1:139">
      <c r="A904" s="39" t="s">
        <v>949</v>
      </c>
      <c r="B904" s="39" t="s">
        <v>950</v>
      </c>
      <c r="C904" s="40">
        <v>24112</v>
      </c>
      <c r="D904" s="16">
        <v>20</v>
      </c>
      <c r="E904" s="16">
        <v>1</v>
      </c>
      <c r="O904" s="16">
        <v>2</v>
      </c>
      <c r="T904" s="16">
        <v>10</v>
      </c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/>
      <c r="EB904" s="44"/>
      <c r="EC904" s="44"/>
      <c r="ED904" s="44"/>
      <c r="EE904" s="44"/>
      <c r="EF904" s="46">
        <f t="shared" si="81"/>
        <v>20</v>
      </c>
      <c r="EG904" s="16">
        <f t="shared" si="80"/>
        <v>11</v>
      </c>
      <c r="EH904" s="16">
        <f t="shared" si="84"/>
        <v>2</v>
      </c>
      <c r="EI904" s="72">
        <f t="shared" si="82"/>
        <v>33</v>
      </c>
    </row>
    <row r="905" hidden="1" spans="1:139">
      <c r="A905" s="39" t="s">
        <v>949</v>
      </c>
      <c r="B905" s="39" t="s">
        <v>131</v>
      </c>
      <c r="BL905" s="16">
        <v>12</v>
      </c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/>
      <c r="EA905" s="44"/>
      <c r="EB905" s="44"/>
      <c r="EC905" s="44"/>
      <c r="ED905" s="44"/>
      <c r="EE905" s="44"/>
      <c r="EF905" s="46">
        <f t="shared" si="81"/>
        <v>12</v>
      </c>
      <c r="EG905" s="16">
        <f t="shared" si="80"/>
        <v>0</v>
      </c>
      <c r="EH905" s="16">
        <f t="shared" si="84"/>
        <v>0</v>
      </c>
      <c r="EI905" s="72">
        <f t="shared" si="82"/>
        <v>12</v>
      </c>
    </row>
    <row r="906" hidden="1" spans="1:139">
      <c r="A906" s="39" t="s">
        <v>949</v>
      </c>
      <c r="B906" s="39" t="s">
        <v>951</v>
      </c>
      <c r="C906" s="40">
        <v>25230</v>
      </c>
      <c r="D906" s="16">
        <v>5</v>
      </c>
      <c r="P906" s="16">
        <v>20</v>
      </c>
      <c r="AL906" s="16">
        <v>2</v>
      </c>
      <c r="AM906" s="16">
        <v>13</v>
      </c>
      <c r="AS906" s="16">
        <v>15</v>
      </c>
      <c r="BD906" s="16">
        <v>7</v>
      </c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6">
        <f t="shared" si="81"/>
        <v>25</v>
      </c>
      <c r="EG906" s="16">
        <f t="shared" si="80"/>
        <v>9</v>
      </c>
      <c r="EH906" s="16">
        <f t="shared" si="84"/>
        <v>28</v>
      </c>
      <c r="EI906" s="72">
        <f t="shared" si="82"/>
        <v>62</v>
      </c>
    </row>
    <row r="907" hidden="1" spans="1:139">
      <c r="A907" s="39" t="s">
        <v>949</v>
      </c>
      <c r="B907" s="39" t="s">
        <v>952</v>
      </c>
      <c r="C907" s="40">
        <v>24205</v>
      </c>
      <c r="D907" s="16">
        <v>20</v>
      </c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6">
        <f t="shared" si="81"/>
        <v>20</v>
      </c>
      <c r="EG907" s="16">
        <f t="shared" si="80"/>
        <v>0</v>
      </c>
      <c r="EH907" s="16">
        <f t="shared" si="84"/>
        <v>0</v>
      </c>
      <c r="EI907" s="72">
        <f t="shared" si="82"/>
        <v>20</v>
      </c>
    </row>
    <row r="908" hidden="1" spans="1:139">
      <c r="A908" s="39" t="s">
        <v>949</v>
      </c>
      <c r="B908" s="39" t="s">
        <v>54</v>
      </c>
      <c r="BI908" s="16">
        <v>15</v>
      </c>
      <c r="BL908" s="16">
        <v>16</v>
      </c>
      <c r="BP908" s="16">
        <v>18</v>
      </c>
      <c r="BS908" s="16">
        <v>20</v>
      </c>
      <c r="BV908" s="16">
        <v>17</v>
      </c>
      <c r="BY908" s="16">
        <v>16</v>
      </c>
      <c r="BZ908" s="16">
        <v>3</v>
      </c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6">
        <f t="shared" si="81"/>
        <v>31</v>
      </c>
      <c r="EG908" s="16">
        <f t="shared" si="80"/>
        <v>71</v>
      </c>
      <c r="EH908" s="16">
        <f t="shared" si="84"/>
        <v>3</v>
      </c>
      <c r="EI908" s="72">
        <f t="shared" si="82"/>
        <v>105</v>
      </c>
    </row>
    <row r="909" hidden="1" spans="1:139">
      <c r="A909" s="39" t="s">
        <v>949</v>
      </c>
      <c r="B909" s="39" t="s">
        <v>235</v>
      </c>
      <c r="BC909" s="16">
        <v>15</v>
      </c>
      <c r="BD909" s="16">
        <v>1</v>
      </c>
      <c r="BF909" s="16">
        <v>21</v>
      </c>
      <c r="BG909" s="16">
        <v>1</v>
      </c>
      <c r="BI909" s="16">
        <v>15</v>
      </c>
      <c r="BJ909" s="16">
        <v>6</v>
      </c>
      <c r="BM909" s="16">
        <v>10</v>
      </c>
      <c r="BN909" s="16">
        <v>7</v>
      </c>
      <c r="BP909" s="16">
        <v>15</v>
      </c>
      <c r="BQ909" s="16">
        <v>1</v>
      </c>
      <c r="BT909" s="16">
        <v>18</v>
      </c>
      <c r="BV909" s="16">
        <v>11</v>
      </c>
      <c r="BW909" s="16">
        <v>1</v>
      </c>
      <c r="BY909" s="16">
        <v>7</v>
      </c>
      <c r="CB909" s="16">
        <v>19</v>
      </c>
      <c r="CE909" s="16">
        <v>5</v>
      </c>
      <c r="CF909" s="16">
        <v>1</v>
      </c>
      <c r="CN909" s="16">
        <v>3</v>
      </c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6">
        <f t="shared" si="81"/>
        <v>51</v>
      </c>
      <c r="EG909" s="16">
        <f t="shared" si="80"/>
        <v>78</v>
      </c>
      <c r="EH909" s="16">
        <f t="shared" si="84"/>
        <v>28</v>
      </c>
      <c r="EI909" s="72">
        <f t="shared" si="82"/>
        <v>157</v>
      </c>
    </row>
    <row r="910" hidden="1" spans="1:139">
      <c r="A910" s="39" t="s">
        <v>949</v>
      </c>
      <c r="B910" s="39" t="s">
        <v>580</v>
      </c>
      <c r="C910" s="40">
        <v>20486</v>
      </c>
      <c r="E910" s="16">
        <v>3</v>
      </c>
      <c r="F910" s="16">
        <v>2</v>
      </c>
      <c r="O910" s="16">
        <v>5</v>
      </c>
      <c r="AI910" s="16">
        <v>3</v>
      </c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6">
        <f t="shared" si="81"/>
        <v>0</v>
      </c>
      <c r="EG910" s="16">
        <f t="shared" si="80"/>
        <v>6</v>
      </c>
      <c r="EH910" s="16">
        <f t="shared" si="84"/>
        <v>7</v>
      </c>
      <c r="EI910" s="72">
        <f t="shared" si="82"/>
        <v>13</v>
      </c>
    </row>
    <row r="911" hidden="1" spans="1:139">
      <c r="A911" s="39" t="s">
        <v>949</v>
      </c>
      <c r="B911" s="39" t="s">
        <v>953</v>
      </c>
      <c r="C911" s="40">
        <v>21259</v>
      </c>
      <c r="H911" s="16">
        <v>1</v>
      </c>
      <c r="I911" s="16">
        <v>17</v>
      </c>
      <c r="R911" s="16">
        <v>18</v>
      </c>
      <c r="U911" s="16">
        <v>16</v>
      </c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6">
        <f t="shared" si="81"/>
        <v>0</v>
      </c>
      <c r="EG911" s="16">
        <f t="shared" si="80"/>
        <v>1</v>
      </c>
      <c r="EH911" s="16">
        <f t="shared" si="84"/>
        <v>51</v>
      </c>
      <c r="EI911" s="72">
        <f t="shared" si="82"/>
        <v>52</v>
      </c>
    </row>
    <row r="912" hidden="1" spans="1:139">
      <c r="A912" s="39" t="s">
        <v>949</v>
      </c>
      <c r="B912" s="39" t="s">
        <v>954</v>
      </c>
      <c r="C912" s="40">
        <v>20929</v>
      </c>
      <c r="F912" s="16">
        <v>20</v>
      </c>
      <c r="I912" s="16">
        <v>15</v>
      </c>
      <c r="O912" s="16">
        <v>8</v>
      </c>
      <c r="R912" s="16">
        <v>18</v>
      </c>
      <c r="U912" s="16">
        <v>16</v>
      </c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/>
      <c r="ED912" s="44"/>
      <c r="EE912" s="44"/>
      <c r="EF912" s="46">
        <f t="shared" si="81"/>
        <v>0</v>
      </c>
      <c r="EG912" s="16">
        <f t="shared" si="80"/>
        <v>0</v>
      </c>
      <c r="EH912" s="16">
        <f t="shared" si="84"/>
        <v>77</v>
      </c>
      <c r="EI912" s="72">
        <f t="shared" si="82"/>
        <v>77</v>
      </c>
    </row>
    <row r="913" hidden="1" spans="1:139">
      <c r="A913" s="39" t="s">
        <v>949</v>
      </c>
      <c r="B913" s="39" t="s">
        <v>222</v>
      </c>
      <c r="BO913" s="16">
        <v>9</v>
      </c>
      <c r="BR913" s="16">
        <v>11</v>
      </c>
      <c r="BU913" s="16">
        <v>9</v>
      </c>
      <c r="BW913" s="16">
        <v>9</v>
      </c>
      <c r="BX913" s="16">
        <v>6</v>
      </c>
      <c r="BY913" s="16">
        <v>1</v>
      </c>
      <c r="BZ913" s="16">
        <v>12</v>
      </c>
      <c r="CC913" s="16">
        <v>16</v>
      </c>
      <c r="CF913" s="16">
        <v>17</v>
      </c>
      <c r="CI913" s="16">
        <v>18</v>
      </c>
      <c r="CL913" s="16">
        <v>17</v>
      </c>
      <c r="CO913" s="16">
        <v>5</v>
      </c>
      <c r="DG913" s="43">
        <v>5</v>
      </c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/>
      <c r="ED913" s="44"/>
      <c r="EE913" s="44"/>
      <c r="EF913" s="46">
        <f t="shared" si="81"/>
        <v>35</v>
      </c>
      <c r="EG913" s="16">
        <f t="shared" si="80"/>
        <v>1</v>
      </c>
      <c r="EH913" s="16">
        <f t="shared" si="84"/>
        <v>99</v>
      </c>
      <c r="EI913" s="72">
        <f t="shared" si="82"/>
        <v>135</v>
      </c>
    </row>
    <row r="914" hidden="1" spans="1:139">
      <c r="A914" s="39" t="s">
        <v>949</v>
      </c>
      <c r="B914" s="39" t="s">
        <v>107</v>
      </c>
      <c r="AW914" s="16">
        <v>16</v>
      </c>
      <c r="AZ914" s="16">
        <v>13</v>
      </c>
      <c r="BC914" s="16">
        <v>11</v>
      </c>
      <c r="BG914" s="16">
        <v>13</v>
      </c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6">
        <f t="shared" si="81"/>
        <v>40</v>
      </c>
      <c r="EG914" s="16">
        <f t="shared" ref="EG914:EG977" si="85">SUM(E914,H914,K914,N914,Q914,T914,W914,Z914,AC914,AF914,AI914,AL914,AO914,AR914,AU914,AX914,BA914,BD914,BG914,BJ914,BM914,BP914,BS914,BV914,BY914,CB914,CE914,CH914,CK914,CN914,CQ914,CT914,CW914,CZ914,DC914,DF914,DI914,DL914,DO914,DR914,DU914,DX914,EA914,ED914)</f>
        <v>13</v>
      </c>
      <c r="EH914" s="16">
        <f t="shared" si="84"/>
        <v>0</v>
      </c>
      <c r="EI914" s="72">
        <f t="shared" si="82"/>
        <v>53</v>
      </c>
    </row>
    <row r="915" hidden="1" spans="1:139">
      <c r="A915" s="39" t="s">
        <v>949</v>
      </c>
      <c r="B915" s="39" t="s">
        <v>955</v>
      </c>
      <c r="C915" s="40">
        <v>22899</v>
      </c>
      <c r="F915" s="16">
        <v>22</v>
      </c>
      <c r="I915" s="16">
        <v>21</v>
      </c>
      <c r="L915" s="16">
        <v>14</v>
      </c>
      <c r="O915" s="16">
        <v>18</v>
      </c>
      <c r="R915" s="16">
        <v>20</v>
      </c>
      <c r="U915" s="16">
        <v>19</v>
      </c>
      <c r="AV915" s="16">
        <v>15</v>
      </c>
      <c r="AY915" s="16">
        <v>17</v>
      </c>
      <c r="BE915" s="16">
        <v>4</v>
      </c>
      <c r="BG915" s="16">
        <v>8</v>
      </c>
      <c r="BJ915" s="16">
        <v>1</v>
      </c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6">
        <f t="shared" si="81"/>
        <v>0</v>
      </c>
      <c r="EG915" s="16">
        <f t="shared" si="85"/>
        <v>9</v>
      </c>
      <c r="EH915" s="16">
        <f t="shared" si="84"/>
        <v>150</v>
      </c>
      <c r="EI915" s="72">
        <f t="shared" si="82"/>
        <v>159</v>
      </c>
    </row>
    <row r="916" s="24" customFormat="1" spans="1:16262">
      <c r="A916" s="39" t="s">
        <v>956</v>
      </c>
      <c r="B916" s="39" t="s">
        <v>100</v>
      </c>
      <c r="C916" s="40"/>
      <c r="D916" s="16"/>
      <c r="E916" s="16"/>
      <c r="F916" s="16"/>
      <c r="G916" s="41"/>
      <c r="H916" s="16"/>
      <c r="I916" s="16"/>
      <c r="J916" s="41"/>
      <c r="K916" s="16"/>
      <c r="L916" s="16"/>
      <c r="M916" s="41"/>
      <c r="N916" s="41"/>
      <c r="O916" s="16"/>
      <c r="P916" s="16"/>
      <c r="Q916" s="41"/>
      <c r="R916" s="16"/>
      <c r="S916" s="41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41"/>
      <c r="AF916" s="41"/>
      <c r="AG916" s="16"/>
      <c r="AH916" s="16"/>
      <c r="AI916" s="16"/>
      <c r="AJ916" s="16"/>
      <c r="AK916" s="16"/>
      <c r="AL916" s="16"/>
      <c r="AM916" s="16"/>
      <c r="AN916" s="41"/>
      <c r="AO916" s="16"/>
      <c r="AP916" s="16"/>
      <c r="AQ916" s="41"/>
      <c r="AR916" s="41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42"/>
      <c r="CZ916" s="16"/>
      <c r="DA916" s="16"/>
      <c r="DB916" s="16"/>
      <c r="DC916" s="16"/>
      <c r="DD916" s="16"/>
      <c r="DE916" s="60"/>
      <c r="DF916" s="60"/>
      <c r="DG916" s="60"/>
      <c r="DH916" s="16"/>
      <c r="DI916" s="16"/>
      <c r="DJ916" s="16"/>
      <c r="DK916" s="16"/>
      <c r="DL916" s="16"/>
      <c r="DM916" s="16"/>
      <c r="DN916" s="16"/>
      <c r="DO916" s="16"/>
      <c r="DP916" s="16">
        <v>7</v>
      </c>
      <c r="DQ916" s="16"/>
      <c r="DR916" s="16"/>
      <c r="DS916" s="16">
        <v>17</v>
      </c>
      <c r="DT916" s="16"/>
      <c r="DU916" s="16">
        <v>2</v>
      </c>
      <c r="DV916" s="16">
        <v>8</v>
      </c>
      <c r="DW916" s="44"/>
      <c r="DX916" s="16"/>
      <c r="DY916" s="16">
        <v>17</v>
      </c>
      <c r="DZ916" s="16"/>
      <c r="EA916" s="16"/>
      <c r="EB916" s="44">
        <v>16</v>
      </c>
      <c r="EC916" s="44"/>
      <c r="ED916" s="44"/>
      <c r="EE916" s="44">
        <v>16</v>
      </c>
      <c r="EF916" s="46">
        <f t="shared" si="81"/>
        <v>0</v>
      </c>
      <c r="EG916" s="16">
        <f t="shared" si="85"/>
        <v>2</v>
      </c>
      <c r="EH916" s="16">
        <f t="shared" si="84"/>
        <v>81</v>
      </c>
      <c r="EI916" s="72">
        <f t="shared" si="82"/>
        <v>83</v>
      </c>
      <c r="EK916" s="47"/>
      <c r="EL916" s="47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  <c r="IU916" s="16"/>
      <c r="IV916" s="16"/>
      <c r="IW916" s="16"/>
      <c r="IX916" s="16"/>
      <c r="IY916" s="16"/>
      <c r="IZ916" s="16"/>
      <c r="JA916" s="16"/>
      <c r="JB916" s="16"/>
      <c r="JC916" s="16"/>
      <c r="JD916" s="16"/>
      <c r="JE916" s="16"/>
      <c r="JF916" s="16"/>
      <c r="JG916" s="16"/>
      <c r="JH916" s="16"/>
      <c r="JI916" s="16"/>
      <c r="JJ916" s="16"/>
      <c r="JK916" s="16"/>
      <c r="JL916" s="16"/>
      <c r="JM916" s="16"/>
      <c r="JN916" s="16"/>
      <c r="JO916" s="16"/>
      <c r="JP916" s="16"/>
      <c r="JQ916" s="16"/>
      <c r="JR916" s="16"/>
      <c r="JS916" s="16"/>
      <c r="JT916" s="16"/>
      <c r="JU916" s="16"/>
      <c r="JV916" s="16"/>
      <c r="JW916" s="16"/>
      <c r="JX916" s="16"/>
      <c r="JY916" s="16"/>
      <c r="JZ916" s="16"/>
      <c r="KA916" s="16"/>
      <c r="KB916" s="16"/>
      <c r="KC916" s="16"/>
      <c r="KD916" s="16"/>
      <c r="KE916" s="16"/>
      <c r="KF916" s="16"/>
      <c r="KG916" s="16"/>
      <c r="KH916" s="16"/>
      <c r="KI916" s="16"/>
      <c r="KJ916" s="16"/>
      <c r="KK916" s="16"/>
      <c r="KL916" s="16"/>
      <c r="KM916" s="16"/>
      <c r="KN916" s="16"/>
      <c r="KO916" s="16"/>
      <c r="KP916" s="16"/>
      <c r="KQ916" s="16"/>
      <c r="KR916" s="16"/>
      <c r="KS916" s="16"/>
      <c r="KT916" s="16"/>
      <c r="KU916" s="16"/>
      <c r="KV916" s="16"/>
      <c r="KW916" s="16"/>
      <c r="KX916" s="16"/>
      <c r="KY916" s="16"/>
      <c r="KZ916" s="16"/>
      <c r="LA916" s="16"/>
      <c r="LB916" s="16"/>
      <c r="LC916" s="16"/>
      <c r="LD916" s="16"/>
      <c r="LE916" s="16"/>
      <c r="LF916" s="16"/>
      <c r="LG916" s="16"/>
      <c r="LH916" s="16"/>
      <c r="LI916" s="16"/>
      <c r="LJ916" s="16"/>
      <c r="LK916" s="16"/>
      <c r="LL916" s="16"/>
      <c r="LM916" s="16"/>
      <c r="LN916" s="16"/>
      <c r="LO916" s="16"/>
      <c r="LP916" s="16"/>
      <c r="LQ916" s="16"/>
      <c r="LR916" s="16"/>
      <c r="LS916" s="16"/>
      <c r="LT916" s="16"/>
      <c r="LU916" s="16"/>
      <c r="LV916" s="16"/>
      <c r="LW916" s="16"/>
      <c r="LX916" s="16"/>
      <c r="LY916" s="16"/>
      <c r="LZ916" s="16"/>
      <c r="MA916" s="16"/>
      <c r="MB916" s="16"/>
      <c r="MC916" s="16"/>
      <c r="MD916" s="16"/>
      <c r="ME916" s="16"/>
      <c r="MF916" s="16"/>
      <c r="MG916" s="16"/>
      <c r="MH916" s="16"/>
      <c r="MI916" s="16"/>
      <c r="MJ916" s="16"/>
      <c r="MK916" s="16"/>
      <c r="ML916" s="16"/>
      <c r="MM916" s="16"/>
      <c r="MN916" s="16"/>
      <c r="MO916" s="16"/>
      <c r="MP916" s="16"/>
      <c r="MQ916" s="16"/>
      <c r="MR916" s="16"/>
      <c r="MS916" s="16"/>
      <c r="MT916" s="16"/>
      <c r="MU916" s="16"/>
      <c r="MV916" s="16"/>
      <c r="MW916" s="16"/>
      <c r="MX916" s="16"/>
      <c r="MY916" s="16"/>
      <c r="MZ916" s="16"/>
      <c r="NA916" s="16"/>
      <c r="NB916" s="16"/>
      <c r="NC916" s="16"/>
      <c r="ND916" s="16"/>
      <c r="NE916" s="16"/>
      <c r="NF916" s="16"/>
      <c r="NG916" s="16"/>
      <c r="NH916" s="16"/>
      <c r="NI916" s="16"/>
      <c r="NJ916" s="16"/>
      <c r="NK916" s="16"/>
      <c r="NL916" s="16"/>
      <c r="NM916" s="16"/>
      <c r="NN916" s="16"/>
      <c r="NO916" s="16"/>
      <c r="NP916" s="16"/>
      <c r="NQ916" s="16"/>
      <c r="NR916" s="16"/>
      <c r="NS916" s="16"/>
      <c r="NT916" s="16"/>
      <c r="NU916" s="16"/>
      <c r="NV916" s="16"/>
      <c r="NW916" s="16"/>
      <c r="NX916" s="16"/>
      <c r="NY916" s="16"/>
      <c r="NZ916" s="16"/>
      <c r="OA916" s="16"/>
      <c r="OB916" s="16"/>
      <c r="OC916" s="16"/>
      <c r="OD916" s="16"/>
      <c r="OE916" s="16"/>
      <c r="OF916" s="16"/>
      <c r="OG916" s="16"/>
      <c r="OH916" s="16"/>
      <c r="OI916" s="16"/>
      <c r="OJ916" s="16"/>
      <c r="OK916" s="16"/>
      <c r="OL916" s="16"/>
      <c r="OM916" s="16"/>
      <c r="ON916" s="16"/>
      <c r="OO916" s="16"/>
      <c r="OP916" s="16"/>
      <c r="OQ916" s="16"/>
      <c r="OR916" s="16"/>
      <c r="OS916" s="16"/>
      <c r="OT916" s="16"/>
      <c r="OU916" s="16"/>
      <c r="OV916" s="16"/>
      <c r="OW916" s="16"/>
      <c r="OX916" s="16"/>
      <c r="OY916" s="16"/>
      <c r="OZ916" s="16"/>
      <c r="PA916" s="16"/>
      <c r="PB916" s="16"/>
      <c r="PC916" s="16"/>
      <c r="PD916" s="16"/>
      <c r="PE916" s="16"/>
      <c r="PF916" s="16"/>
      <c r="PG916" s="16"/>
      <c r="PH916" s="16"/>
      <c r="PI916" s="16"/>
      <c r="PJ916" s="16"/>
      <c r="PK916" s="16"/>
      <c r="PL916" s="16"/>
      <c r="PM916" s="16"/>
      <c r="PN916" s="16"/>
      <c r="PO916" s="16"/>
      <c r="PP916" s="16"/>
      <c r="PQ916" s="16"/>
      <c r="PR916" s="16"/>
      <c r="PS916" s="16"/>
      <c r="PT916" s="16"/>
      <c r="PU916" s="16"/>
      <c r="PV916" s="16"/>
      <c r="PW916" s="16"/>
      <c r="PX916" s="16"/>
      <c r="PY916" s="16"/>
      <c r="PZ916" s="16"/>
      <c r="QA916" s="16"/>
      <c r="QB916" s="16"/>
      <c r="QC916" s="16"/>
      <c r="QD916" s="16"/>
      <c r="QE916" s="16"/>
      <c r="QF916" s="16"/>
      <c r="QG916" s="16"/>
      <c r="QH916" s="16"/>
      <c r="QI916" s="16"/>
      <c r="QJ916" s="16"/>
      <c r="QK916" s="16"/>
      <c r="QL916" s="16"/>
      <c r="QM916" s="16"/>
      <c r="QN916" s="16"/>
      <c r="QO916" s="16"/>
      <c r="QP916" s="16"/>
      <c r="QQ916" s="16"/>
      <c r="QR916" s="16"/>
      <c r="QS916" s="16"/>
      <c r="QT916" s="16"/>
      <c r="QU916" s="16"/>
      <c r="QV916" s="16"/>
      <c r="QW916" s="16"/>
      <c r="QX916" s="16"/>
      <c r="QY916" s="16"/>
      <c r="QZ916" s="16"/>
      <c r="RA916" s="16"/>
      <c r="RB916" s="16"/>
      <c r="RC916" s="16"/>
      <c r="RD916" s="16"/>
      <c r="RE916" s="16"/>
      <c r="RF916" s="16"/>
      <c r="RG916" s="16"/>
      <c r="RH916" s="16"/>
      <c r="RI916" s="16"/>
      <c r="RJ916" s="16"/>
      <c r="RK916" s="16"/>
      <c r="RL916" s="16"/>
      <c r="RM916" s="16"/>
      <c r="RN916" s="16"/>
      <c r="RO916" s="16"/>
      <c r="RP916" s="16"/>
      <c r="RQ916" s="16"/>
      <c r="RR916" s="16"/>
      <c r="RS916" s="16"/>
      <c r="RT916" s="16"/>
      <c r="RU916" s="16"/>
      <c r="RV916" s="16"/>
      <c r="RW916" s="16"/>
      <c r="RX916" s="16"/>
      <c r="RY916" s="16"/>
      <c r="RZ916" s="16"/>
      <c r="SA916" s="16"/>
      <c r="SB916" s="16"/>
      <c r="SC916" s="16"/>
      <c r="SD916" s="16"/>
      <c r="SE916" s="16"/>
      <c r="SF916" s="16"/>
      <c r="SG916" s="16"/>
      <c r="SH916" s="16"/>
      <c r="SI916" s="16"/>
      <c r="SJ916" s="16"/>
      <c r="SK916" s="16"/>
      <c r="SL916" s="16"/>
      <c r="SM916" s="16"/>
      <c r="SN916" s="16"/>
      <c r="SO916" s="16"/>
      <c r="SP916" s="16"/>
      <c r="SQ916" s="16"/>
      <c r="SR916" s="16"/>
      <c r="SS916" s="16"/>
      <c r="ST916" s="16"/>
      <c r="SU916" s="16"/>
      <c r="SV916" s="16"/>
      <c r="SW916" s="16"/>
      <c r="SX916" s="16"/>
      <c r="SY916" s="16"/>
      <c r="SZ916" s="16"/>
      <c r="TA916" s="16"/>
      <c r="TB916" s="16"/>
      <c r="TC916" s="16"/>
      <c r="TD916" s="16"/>
      <c r="TE916" s="16"/>
      <c r="TF916" s="16"/>
      <c r="TG916" s="16"/>
      <c r="TH916" s="16"/>
      <c r="TI916" s="16"/>
      <c r="TJ916" s="16"/>
      <c r="TK916" s="16"/>
      <c r="TL916" s="16"/>
      <c r="TM916" s="16"/>
      <c r="TN916" s="16"/>
      <c r="TO916" s="16"/>
      <c r="TP916" s="16"/>
      <c r="TQ916" s="16"/>
      <c r="TR916" s="16"/>
      <c r="TS916" s="16"/>
      <c r="TT916" s="16"/>
      <c r="TU916" s="16"/>
      <c r="TV916" s="16"/>
      <c r="TW916" s="16"/>
      <c r="TX916" s="16"/>
      <c r="TY916" s="16"/>
      <c r="TZ916" s="16"/>
      <c r="UA916" s="16"/>
      <c r="UB916" s="16"/>
      <c r="UC916" s="16"/>
      <c r="UD916" s="16"/>
      <c r="UE916" s="16"/>
      <c r="UF916" s="16"/>
      <c r="UG916" s="16"/>
      <c r="UH916" s="16"/>
      <c r="UI916" s="16"/>
      <c r="UJ916" s="16"/>
      <c r="UK916" s="16"/>
      <c r="UL916" s="16"/>
      <c r="UM916" s="16"/>
      <c r="UN916" s="16"/>
      <c r="UO916" s="16"/>
      <c r="UP916" s="16"/>
      <c r="UQ916" s="16"/>
      <c r="UR916" s="16"/>
      <c r="US916" s="16"/>
      <c r="UT916" s="16"/>
      <c r="UU916" s="16"/>
      <c r="UV916" s="16"/>
      <c r="UW916" s="16"/>
      <c r="UX916" s="16"/>
      <c r="UY916" s="16"/>
      <c r="UZ916" s="16"/>
      <c r="VA916" s="16"/>
      <c r="VB916" s="16"/>
      <c r="VC916" s="16"/>
      <c r="VD916" s="16"/>
      <c r="VE916" s="16"/>
      <c r="VF916" s="16"/>
      <c r="VG916" s="16"/>
      <c r="VH916" s="16"/>
      <c r="VI916" s="16"/>
      <c r="VJ916" s="16"/>
      <c r="VK916" s="16"/>
      <c r="VL916" s="16"/>
      <c r="VM916" s="16"/>
      <c r="VN916" s="16"/>
      <c r="VO916" s="16"/>
      <c r="VP916" s="16"/>
      <c r="VQ916" s="16"/>
      <c r="VR916" s="16"/>
      <c r="VS916" s="16"/>
      <c r="VT916" s="16"/>
      <c r="VU916" s="16"/>
      <c r="VV916" s="16"/>
      <c r="VW916" s="16"/>
      <c r="VX916" s="16"/>
      <c r="VY916" s="16"/>
      <c r="VZ916" s="16"/>
      <c r="WA916" s="16"/>
      <c r="WB916" s="16"/>
      <c r="WC916" s="16"/>
      <c r="WD916" s="16"/>
      <c r="WE916" s="16"/>
      <c r="WF916" s="16"/>
      <c r="WG916" s="16"/>
      <c r="WH916" s="16"/>
      <c r="WI916" s="16"/>
      <c r="WJ916" s="16"/>
      <c r="WK916" s="16"/>
      <c r="WL916" s="16"/>
      <c r="WM916" s="16"/>
      <c r="WN916" s="16"/>
      <c r="WO916" s="16"/>
      <c r="WP916" s="16"/>
      <c r="WQ916" s="16"/>
      <c r="WR916" s="16"/>
      <c r="WS916" s="16"/>
      <c r="WT916" s="16"/>
      <c r="WU916" s="16"/>
      <c r="WV916" s="16"/>
      <c r="WW916" s="16"/>
      <c r="WX916" s="16"/>
      <c r="WY916" s="16"/>
      <c r="WZ916" s="16"/>
      <c r="XA916" s="16"/>
      <c r="XB916" s="16"/>
      <c r="XC916" s="16"/>
      <c r="XD916" s="16"/>
      <c r="XE916" s="16"/>
      <c r="XF916" s="16"/>
      <c r="XG916" s="16"/>
      <c r="XH916" s="16"/>
      <c r="XI916" s="16"/>
      <c r="XJ916" s="16"/>
      <c r="XK916" s="16"/>
      <c r="XL916" s="16"/>
      <c r="XM916" s="16"/>
      <c r="XN916" s="16"/>
      <c r="XO916" s="16"/>
      <c r="XP916" s="16"/>
      <c r="XQ916" s="16"/>
      <c r="XR916" s="16"/>
      <c r="XS916" s="16"/>
      <c r="XT916" s="16"/>
      <c r="XU916" s="16"/>
      <c r="XV916" s="16"/>
      <c r="XW916" s="16"/>
      <c r="XX916" s="16"/>
      <c r="XY916" s="16"/>
      <c r="XZ916" s="16"/>
      <c r="YA916" s="16"/>
      <c r="YB916" s="16"/>
      <c r="YC916" s="16"/>
      <c r="YD916" s="16"/>
      <c r="YE916" s="16"/>
      <c r="YF916" s="16"/>
      <c r="YG916" s="16"/>
      <c r="YH916" s="16"/>
      <c r="YI916" s="16"/>
      <c r="YJ916" s="16"/>
      <c r="YK916" s="16"/>
      <c r="YL916" s="16"/>
      <c r="YM916" s="16"/>
      <c r="YN916" s="16"/>
      <c r="YO916" s="16"/>
      <c r="YP916" s="16"/>
      <c r="YQ916" s="16"/>
      <c r="YR916" s="16"/>
      <c r="YS916" s="16"/>
      <c r="YT916" s="16"/>
      <c r="YU916" s="16"/>
      <c r="YV916" s="16"/>
      <c r="YW916" s="16"/>
      <c r="YX916" s="16"/>
      <c r="YY916" s="16"/>
      <c r="YZ916" s="16"/>
      <c r="ZA916" s="16"/>
      <c r="ZB916" s="16"/>
      <c r="ZC916" s="16"/>
      <c r="ZD916" s="16"/>
      <c r="ZE916" s="16"/>
      <c r="ZF916" s="16"/>
      <c r="ZG916" s="16"/>
      <c r="ZH916" s="16"/>
      <c r="ZI916" s="16"/>
      <c r="ZJ916" s="16"/>
      <c r="ZK916" s="16"/>
      <c r="ZL916" s="16"/>
      <c r="ZM916" s="16"/>
      <c r="ZN916" s="16"/>
      <c r="ZO916" s="16"/>
      <c r="ZP916" s="16"/>
      <c r="ZQ916" s="16"/>
      <c r="ZR916" s="16"/>
      <c r="ZS916" s="16"/>
      <c r="ZT916" s="16"/>
      <c r="ZU916" s="16"/>
      <c r="ZV916" s="16"/>
      <c r="ZW916" s="16"/>
      <c r="ZX916" s="16"/>
      <c r="ZY916" s="16"/>
      <c r="ZZ916" s="16"/>
      <c r="AAA916" s="16"/>
      <c r="AAB916" s="16"/>
      <c r="AAC916" s="16"/>
      <c r="AAD916" s="16"/>
      <c r="AAE916" s="16"/>
      <c r="AAF916" s="16"/>
      <c r="AAG916" s="16"/>
      <c r="AAH916" s="16"/>
      <c r="AAI916" s="16"/>
      <c r="AAJ916" s="16"/>
      <c r="AAK916" s="16"/>
      <c r="AAL916" s="16"/>
      <c r="AAM916" s="16"/>
      <c r="AAN916" s="16"/>
      <c r="AAO916" s="16"/>
      <c r="AAP916" s="16"/>
      <c r="AAQ916" s="16"/>
      <c r="AAR916" s="16"/>
      <c r="AAS916" s="16"/>
      <c r="AAT916" s="16"/>
      <c r="AAU916" s="16"/>
      <c r="AAV916" s="16"/>
      <c r="AAW916" s="16"/>
      <c r="AAX916" s="16"/>
      <c r="AAY916" s="16"/>
      <c r="AAZ916" s="16"/>
      <c r="ABA916" s="16"/>
      <c r="ABB916" s="16"/>
      <c r="ABC916" s="16"/>
      <c r="ABD916" s="16"/>
      <c r="ABE916" s="16"/>
      <c r="ABF916" s="16"/>
      <c r="ABG916" s="16"/>
      <c r="ABH916" s="16"/>
      <c r="ABI916" s="16"/>
      <c r="ABJ916" s="16"/>
      <c r="ABK916" s="16"/>
      <c r="ABL916" s="16"/>
      <c r="ABM916" s="16"/>
      <c r="ABN916" s="16"/>
      <c r="ABO916" s="16"/>
      <c r="ABP916" s="16"/>
      <c r="ABQ916" s="16"/>
      <c r="ABR916" s="16"/>
      <c r="ABS916" s="16"/>
      <c r="ABT916" s="16"/>
      <c r="ABU916" s="16"/>
      <c r="ABV916" s="16"/>
      <c r="ABW916" s="16"/>
      <c r="ABX916" s="16"/>
      <c r="ABY916" s="16"/>
      <c r="ABZ916" s="16"/>
      <c r="ACA916" s="16"/>
      <c r="ACB916" s="16"/>
      <c r="ACC916" s="16"/>
      <c r="ACD916" s="16"/>
      <c r="ACE916" s="16"/>
      <c r="ACF916" s="16"/>
      <c r="ACG916" s="16"/>
      <c r="ACH916" s="16"/>
      <c r="ACI916" s="16"/>
      <c r="ACJ916" s="16"/>
      <c r="ACK916" s="16"/>
      <c r="ACL916" s="16"/>
      <c r="ACM916" s="16"/>
      <c r="ACN916" s="16"/>
      <c r="ACO916" s="16"/>
      <c r="ACP916" s="16"/>
      <c r="ACQ916" s="16"/>
      <c r="ACR916" s="16"/>
      <c r="ACS916" s="16"/>
      <c r="ACT916" s="16"/>
      <c r="ACU916" s="16"/>
      <c r="ACV916" s="16"/>
      <c r="ACW916" s="16"/>
      <c r="ACX916" s="16"/>
      <c r="ACY916" s="16"/>
      <c r="ACZ916" s="16"/>
      <c r="ADA916" s="16"/>
      <c r="ADB916" s="16"/>
      <c r="ADC916" s="16"/>
      <c r="ADD916" s="16"/>
      <c r="ADE916" s="16"/>
      <c r="ADF916" s="16"/>
      <c r="ADG916" s="16"/>
      <c r="ADH916" s="16"/>
      <c r="ADI916" s="16"/>
      <c r="ADJ916" s="16"/>
      <c r="ADK916" s="16"/>
      <c r="ADL916" s="16"/>
      <c r="ADM916" s="16"/>
      <c r="ADN916" s="16"/>
      <c r="ADO916" s="16"/>
      <c r="ADP916" s="16"/>
      <c r="ADQ916" s="16"/>
      <c r="ADR916" s="16"/>
      <c r="ADS916" s="16"/>
      <c r="ADT916" s="16"/>
      <c r="ADU916" s="16"/>
      <c r="ADV916" s="16"/>
      <c r="ADW916" s="16"/>
      <c r="ADX916" s="16"/>
      <c r="ADY916" s="16"/>
      <c r="ADZ916" s="16"/>
      <c r="AEA916" s="16"/>
      <c r="AEB916" s="16"/>
      <c r="AEC916" s="16"/>
      <c r="AED916" s="16"/>
      <c r="AEE916" s="16"/>
      <c r="AEF916" s="16"/>
      <c r="AEG916" s="16"/>
      <c r="AEH916" s="16"/>
      <c r="AEI916" s="16"/>
      <c r="AEJ916" s="16"/>
      <c r="AEK916" s="16"/>
      <c r="AEL916" s="16"/>
      <c r="AEM916" s="16"/>
      <c r="AEN916" s="16"/>
      <c r="AEO916" s="16"/>
      <c r="AEP916" s="16"/>
      <c r="AEQ916" s="16"/>
      <c r="AER916" s="16"/>
      <c r="AES916" s="16"/>
      <c r="AET916" s="16"/>
      <c r="AEU916" s="16"/>
      <c r="AEV916" s="16"/>
      <c r="AEW916" s="16"/>
      <c r="AEX916" s="16"/>
      <c r="AEY916" s="16"/>
      <c r="AEZ916" s="16"/>
      <c r="AFA916" s="16"/>
      <c r="AFB916" s="16"/>
      <c r="AFC916" s="16"/>
      <c r="AFD916" s="16"/>
      <c r="AFE916" s="16"/>
      <c r="AFF916" s="16"/>
      <c r="AFG916" s="16"/>
      <c r="AFH916" s="16"/>
      <c r="AFI916" s="16"/>
      <c r="AFJ916" s="16"/>
      <c r="AFK916" s="16"/>
      <c r="AFL916" s="16"/>
      <c r="AFM916" s="16"/>
      <c r="AFN916" s="16"/>
      <c r="AFO916" s="16"/>
      <c r="AFP916" s="16"/>
      <c r="AFQ916" s="16"/>
      <c r="AFR916" s="16"/>
      <c r="AFS916" s="16"/>
      <c r="AFT916" s="16"/>
      <c r="AFU916" s="16"/>
      <c r="AFV916" s="16"/>
      <c r="AFW916" s="16"/>
      <c r="AFX916" s="16"/>
      <c r="AFY916" s="16"/>
      <c r="AFZ916" s="16"/>
      <c r="AGA916" s="16"/>
      <c r="AGB916" s="16"/>
      <c r="AGC916" s="16"/>
      <c r="AGD916" s="16"/>
      <c r="AGE916" s="16"/>
      <c r="AGF916" s="16"/>
      <c r="AGG916" s="16"/>
      <c r="AGH916" s="16"/>
      <c r="AGI916" s="16"/>
      <c r="AGJ916" s="16"/>
      <c r="AGK916" s="16"/>
      <c r="AGL916" s="16"/>
      <c r="AGM916" s="16"/>
      <c r="AGN916" s="16"/>
      <c r="AGO916" s="16"/>
      <c r="AGP916" s="16"/>
      <c r="AGQ916" s="16"/>
      <c r="AGR916" s="16"/>
      <c r="AGS916" s="16"/>
      <c r="AGT916" s="16"/>
      <c r="AGU916" s="16"/>
      <c r="AGV916" s="16"/>
      <c r="AGW916" s="16"/>
      <c r="AGX916" s="16"/>
      <c r="AGY916" s="16"/>
      <c r="AGZ916" s="16"/>
      <c r="AHA916" s="16"/>
      <c r="AHB916" s="16"/>
      <c r="AHC916" s="16"/>
      <c r="AHD916" s="16"/>
      <c r="AHE916" s="16"/>
      <c r="AHF916" s="16"/>
      <c r="AHG916" s="16"/>
      <c r="AHH916" s="16"/>
      <c r="AHI916" s="16"/>
      <c r="AHJ916" s="16"/>
      <c r="AHK916" s="16"/>
      <c r="AHL916" s="16"/>
      <c r="AHM916" s="16"/>
      <c r="AHN916" s="16"/>
      <c r="AHO916" s="16"/>
      <c r="AHP916" s="16"/>
      <c r="AHQ916" s="16"/>
      <c r="AHR916" s="16"/>
      <c r="AHS916" s="16"/>
      <c r="AHT916" s="16"/>
      <c r="AHU916" s="16"/>
      <c r="AHV916" s="16"/>
      <c r="AHW916" s="16"/>
      <c r="AHX916" s="16"/>
      <c r="AHY916" s="16"/>
      <c r="AHZ916" s="16"/>
      <c r="AIA916" s="16"/>
      <c r="AIB916" s="16"/>
      <c r="AIC916" s="16"/>
      <c r="AID916" s="16"/>
      <c r="AIE916" s="16"/>
      <c r="AIF916" s="16"/>
      <c r="AIG916" s="16"/>
      <c r="AIH916" s="16"/>
      <c r="AII916" s="16"/>
      <c r="AIJ916" s="16"/>
      <c r="AIK916" s="16"/>
      <c r="AIL916" s="16"/>
      <c r="AIM916" s="16"/>
      <c r="AIN916" s="16"/>
      <c r="AIO916" s="16"/>
      <c r="AIP916" s="16"/>
      <c r="AIQ916" s="16"/>
      <c r="AIR916" s="16"/>
      <c r="AIS916" s="16"/>
      <c r="AIT916" s="16"/>
      <c r="AIU916" s="16"/>
      <c r="AIV916" s="16"/>
      <c r="AIW916" s="16"/>
      <c r="AIX916" s="16"/>
      <c r="AIY916" s="16"/>
      <c r="AIZ916" s="16"/>
      <c r="AJA916" s="16"/>
      <c r="AJB916" s="16"/>
      <c r="AJC916" s="16"/>
      <c r="AJD916" s="16"/>
      <c r="AJE916" s="16"/>
      <c r="AJF916" s="16"/>
      <c r="AJG916" s="16"/>
      <c r="AJH916" s="16"/>
      <c r="AJI916" s="16"/>
      <c r="AJJ916" s="16"/>
      <c r="AJK916" s="16"/>
      <c r="AJL916" s="16"/>
      <c r="AJM916" s="16"/>
      <c r="AJN916" s="16"/>
      <c r="AJO916" s="16"/>
      <c r="AJP916" s="16"/>
      <c r="AJQ916" s="16"/>
      <c r="AJR916" s="16"/>
      <c r="AJS916" s="16"/>
      <c r="AJT916" s="16"/>
      <c r="AJU916" s="16"/>
      <c r="AJV916" s="16"/>
      <c r="AJW916" s="16"/>
      <c r="AJX916" s="16"/>
      <c r="AJY916" s="16"/>
      <c r="AJZ916" s="16"/>
      <c r="AKA916" s="16"/>
      <c r="AKB916" s="16"/>
      <c r="AKC916" s="16"/>
      <c r="AKD916" s="16"/>
      <c r="AKE916" s="16"/>
      <c r="AKF916" s="16"/>
      <c r="AKG916" s="16"/>
      <c r="AKH916" s="16"/>
      <c r="AKI916" s="16"/>
      <c r="AKJ916" s="16"/>
      <c r="AKK916" s="16"/>
      <c r="AKL916" s="16"/>
      <c r="AKM916" s="16"/>
      <c r="AKN916" s="16"/>
      <c r="AKO916" s="16"/>
      <c r="AKP916" s="16"/>
      <c r="AKQ916" s="16"/>
      <c r="AKR916" s="16"/>
      <c r="AKS916" s="16"/>
      <c r="AKT916" s="16"/>
      <c r="AKU916" s="16"/>
      <c r="AKV916" s="16"/>
      <c r="AKW916" s="16"/>
      <c r="AKX916" s="16"/>
      <c r="AKY916" s="16"/>
      <c r="AKZ916" s="16"/>
      <c r="ALA916" s="16"/>
      <c r="ALB916" s="16"/>
      <c r="ALC916" s="16"/>
      <c r="ALD916" s="16"/>
      <c r="ALE916" s="16"/>
      <c r="ALF916" s="16"/>
      <c r="ALG916" s="16"/>
      <c r="ALH916" s="16"/>
      <c r="ALI916" s="16"/>
      <c r="ALJ916" s="16"/>
      <c r="ALK916" s="16"/>
      <c r="ALL916" s="16"/>
      <c r="ALM916" s="16"/>
      <c r="ALN916" s="16"/>
      <c r="ALO916" s="16"/>
      <c r="ALP916" s="16"/>
      <c r="ALQ916" s="16"/>
      <c r="ALR916" s="16"/>
      <c r="ALS916" s="16"/>
      <c r="ALT916" s="16"/>
      <c r="ALU916" s="16"/>
      <c r="ALV916" s="16"/>
      <c r="ALW916" s="16"/>
      <c r="ALX916" s="16"/>
      <c r="ALY916" s="16"/>
      <c r="ALZ916" s="16"/>
      <c r="AMA916" s="16"/>
      <c r="AMB916" s="16"/>
      <c r="AMC916" s="16"/>
      <c r="AMD916" s="16"/>
      <c r="AME916" s="16"/>
      <c r="AMF916" s="16"/>
      <c r="AMG916" s="16"/>
      <c r="AMH916" s="16"/>
      <c r="AMI916" s="16"/>
      <c r="AMJ916" s="16"/>
      <c r="AMK916" s="16"/>
      <c r="AML916" s="16"/>
      <c r="AMM916" s="16"/>
      <c r="AMN916" s="16"/>
      <c r="AMO916" s="16"/>
      <c r="AMP916" s="16"/>
      <c r="AMQ916" s="16"/>
      <c r="AMR916" s="16"/>
      <c r="AMS916" s="16"/>
      <c r="AMT916" s="16"/>
      <c r="AMU916" s="16"/>
      <c r="AMV916" s="16"/>
      <c r="AMW916" s="16"/>
      <c r="AMX916" s="16"/>
      <c r="AMY916" s="16"/>
      <c r="AMZ916" s="16"/>
      <c r="ANA916" s="16"/>
      <c r="ANB916" s="16"/>
      <c r="ANC916" s="16"/>
      <c r="AND916" s="16"/>
      <c r="ANE916" s="16"/>
      <c r="ANF916" s="16"/>
      <c r="ANG916" s="16"/>
      <c r="ANH916" s="16"/>
      <c r="ANI916" s="16"/>
      <c r="ANJ916" s="16"/>
      <c r="ANK916" s="16"/>
      <c r="ANL916" s="16"/>
      <c r="ANM916" s="16"/>
      <c r="ANN916" s="16"/>
      <c r="ANO916" s="16"/>
      <c r="ANP916" s="16"/>
      <c r="ANQ916" s="16"/>
      <c r="ANR916" s="16"/>
      <c r="ANS916" s="16"/>
      <c r="ANT916" s="16"/>
      <c r="ANU916" s="16"/>
      <c r="ANV916" s="16"/>
      <c r="ANW916" s="16"/>
      <c r="ANX916" s="16"/>
      <c r="ANY916" s="16"/>
      <c r="ANZ916" s="16"/>
      <c r="AOA916" s="16"/>
      <c r="AOB916" s="16"/>
      <c r="AOC916" s="16"/>
      <c r="AOD916" s="16"/>
      <c r="AOE916" s="16"/>
      <c r="AOF916" s="16"/>
      <c r="AOG916" s="16"/>
      <c r="AOH916" s="16"/>
      <c r="AOI916" s="16"/>
      <c r="AOJ916" s="16"/>
      <c r="AOK916" s="16"/>
      <c r="AOL916" s="16"/>
      <c r="AOM916" s="16"/>
      <c r="AON916" s="16"/>
      <c r="AOO916" s="16"/>
      <c r="AOP916" s="16"/>
      <c r="AOQ916" s="16"/>
      <c r="AOR916" s="16"/>
      <c r="AOS916" s="16"/>
      <c r="AOT916" s="16"/>
      <c r="AOU916" s="16"/>
      <c r="AOV916" s="16"/>
      <c r="AOW916" s="16"/>
      <c r="AOX916" s="16"/>
      <c r="AOY916" s="16"/>
      <c r="AOZ916" s="16"/>
      <c r="APA916" s="16"/>
      <c r="APB916" s="16"/>
      <c r="APC916" s="16"/>
      <c r="APD916" s="16"/>
      <c r="APE916" s="16"/>
      <c r="APF916" s="16"/>
      <c r="APG916" s="16"/>
      <c r="APH916" s="16"/>
      <c r="API916" s="16"/>
      <c r="APJ916" s="16"/>
      <c r="APK916" s="16"/>
      <c r="APL916" s="16"/>
      <c r="APM916" s="16"/>
      <c r="APN916" s="16"/>
      <c r="APO916" s="16"/>
      <c r="APP916" s="16"/>
      <c r="APQ916" s="16"/>
      <c r="APR916" s="16"/>
      <c r="APS916" s="16"/>
      <c r="APT916" s="16"/>
      <c r="APU916" s="16"/>
      <c r="APV916" s="16"/>
      <c r="APW916" s="16"/>
      <c r="APX916" s="16"/>
      <c r="APY916" s="16"/>
      <c r="APZ916" s="16"/>
      <c r="AQA916" s="16"/>
      <c r="AQB916" s="16"/>
      <c r="AQC916" s="16"/>
      <c r="AQD916" s="16"/>
      <c r="AQE916" s="16"/>
      <c r="AQF916" s="16"/>
      <c r="AQG916" s="16"/>
      <c r="AQH916" s="16"/>
      <c r="AQI916" s="16"/>
      <c r="AQJ916" s="16"/>
      <c r="AQK916" s="16"/>
      <c r="AQL916" s="16"/>
      <c r="AQM916" s="16"/>
      <c r="AQN916" s="16"/>
      <c r="AQO916" s="16"/>
      <c r="AQP916" s="16"/>
      <c r="AQQ916" s="16"/>
      <c r="AQR916" s="16"/>
      <c r="AQS916" s="16"/>
      <c r="AQT916" s="16"/>
      <c r="AQU916" s="16"/>
      <c r="AQV916" s="16"/>
      <c r="AQW916" s="16"/>
      <c r="AQX916" s="16"/>
      <c r="AQY916" s="16"/>
      <c r="AQZ916" s="16"/>
      <c r="ARA916" s="16"/>
      <c r="ARB916" s="16"/>
      <c r="ARC916" s="16"/>
      <c r="ARD916" s="16"/>
      <c r="ARE916" s="16"/>
      <c r="ARF916" s="16"/>
      <c r="ARG916" s="16"/>
      <c r="ARH916" s="16"/>
      <c r="ARI916" s="16"/>
      <c r="ARJ916" s="16"/>
      <c r="ARK916" s="16"/>
      <c r="ARL916" s="16"/>
      <c r="ARM916" s="16"/>
      <c r="ARN916" s="16"/>
      <c r="ARO916" s="16"/>
      <c r="ARP916" s="16"/>
      <c r="ARQ916" s="16"/>
      <c r="ARR916" s="16"/>
      <c r="ARS916" s="16"/>
      <c r="ART916" s="16"/>
      <c r="ARU916" s="16"/>
      <c r="ARV916" s="16"/>
      <c r="ARW916" s="16"/>
      <c r="ARX916" s="16"/>
      <c r="ARY916" s="16"/>
      <c r="ARZ916" s="16"/>
      <c r="ASA916" s="16"/>
      <c r="ASB916" s="16"/>
      <c r="ASC916" s="16"/>
      <c r="ASD916" s="16"/>
      <c r="ASE916" s="16"/>
      <c r="ASF916" s="16"/>
      <c r="ASG916" s="16"/>
      <c r="ASH916" s="16"/>
      <c r="ASI916" s="16"/>
      <c r="ASJ916" s="16"/>
      <c r="ASK916" s="16"/>
      <c r="ASL916" s="16"/>
      <c r="ASM916" s="16"/>
      <c r="ASN916" s="16"/>
      <c r="ASO916" s="16"/>
      <c r="ASP916" s="16"/>
      <c r="ASQ916" s="16"/>
      <c r="ASR916" s="16"/>
      <c r="ASS916" s="16"/>
      <c r="AST916" s="16"/>
      <c r="ASU916" s="16"/>
      <c r="ASV916" s="16"/>
      <c r="ASW916" s="16"/>
      <c r="ASX916" s="16"/>
      <c r="ASY916" s="16"/>
      <c r="ASZ916" s="16"/>
      <c r="ATA916" s="16"/>
      <c r="ATB916" s="16"/>
      <c r="ATC916" s="16"/>
      <c r="ATD916" s="16"/>
      <c r="ATE916" s="16"/>
      <c r="ATF916" s="16"/>
      <c r="ATG916" s="16"/>
      <c r="ATH916" s="16"/>
      <c r="ATI916" s="16"/>
      <c r="ATJ916" s="16"/>
      <c r="ATK916" s="16"/>
      <c r="ATL916" s="16"/>
      <c r="ATM916" s="16"/>
      <c r="ATN916" s="16"/>
      <c r="ATO916" s="16"/>
      <c r="ATP916" s="16"/>
      <c r="ATQ916" s="16"/>
      <c r="ATR916" s="16"/>
      <c r="ATS916" s="16"/>
      <c r="ATT916" s="16"/>
      <c r="ATU916" s="16"/>
      <c r="ATV916" s="16"/>
      <c r="ATW916" s="16"/>
      <c r="ATX916" s="16"/>
      <c r="ATY916" s="16"/>
      <c r="ATZ916" s="16"/>
      <c r="AUA916" s="16"/>
      <c r="AUB916" s="16"/>
      <c r="AUC916" s="16"/>
      <c r="AUD916" s="16"/>
      <c r="AUE916" s="16"/>
      <c r="AUF916" s="16"/>
      <c r="AUG916" s="16"/>
      <c r="AUH916" s="16"/>
      <c r="AUI916" s="16"/>
      <c r="AUJ916" s="16"/>
      <c r="AUK916" s="16"/>
      <c r="AUL916" s="16"/>
      <c r="AUM916" s="16"/>
      <c r="AUN916" s="16"/>
      <c r="AUO916" s="16"/>
      <c r="AUP916" s="16"/>
      <c r="AUQ916" s="16"/>
      <c r="AUR916" s="16"/>
      <c r="AUS916" s="16"/>
      <c r="AUT916" s="16"/>
      <c r="AUU916" s="16"/>
      <c r="AUV916" s="16"/>
      <c r="AUW916" s="16"/>
      <c r="AUX916" s="16"/>
      <c r="AUY916" s="16"/>
      <c r="AUZ916" s="16"/>
      <c r="AVA916" s="16"/>
      <c r="AVB916" s="16"/>
      <c r="AVC916" s="16"/>
      <c r="AVD916" s="16"/>
      <c r="AVE916" s="16"/>
      <c r="AVF916" s="16"/>
      <c r="AVG916" s="16"/>
      <c r="AVH916" s="16"/>
      <c r="AVI916" s="16"/>
      <c r="AVJ916" s="16"/>
      <c r="AVK916" s="16"/>
      <c r="AVL916" s="16"/>
      <c r="AVM916" s="16"/>
      <c r="AVN916" s="16"/>
      <c r="AVO916" s="16"/>
      <c r="AVP916" s="16"/>
      <c r="AVQ916" s="16"/>
      <c r="AVR916" s="16"/>
      <c r="AVS916" s="16"/>
      <c r="AVT916" s="16"/>
      <c r="AVU916" s="16"/>
      <c r="AVV916" s="16"/>
      <c r="AVW916" s="16"/>
      <c r="AVX916" s="16"/>
      <c r="AVY916" s="16"/>
      <c r="AVZ916" s="16"/>
      <c r="AWA916" s="16"/>
      <c r="AWB916" s="16"/>
      <c r="AWC916" s="16"/>
      <c r="AWD916" s="16"/>
      <c r="AWE916" s="16"/>
      <c r="AWF916" s="16"/>
      <c r="AWG916" s="16"/>
      <c r="AWH916" s="16"/>
      <c r="AWI916" s="16"/>
      <c r="AWJ916" s="16"/>
      <c r="AWK916" s="16"/>
      <c r="AWL916" s="16"/>
      <c r="AWM916" s="16"/>
      <c r="AWN916" s="16"/>
      <c r="AWO916" s="16"/>
      <c r="AWP916" s="16"/>
      <c r="AWQ916" s="16"/>
      <c r="AWR916" s="16"/>
      <c r="AWS916" s="16"/>
      <c r="AWT916" s="16"/>
      <c r="AWU916" s="16"/>
      <c r="AWV916" s="16"/>
      <c r="AWW916" s="16"/>
      <c r="AWX916" s="16"/>
      <c r="AWY916" s="16"/>
      <c r="AWZ916" s="16"/>
      <c r="AXA916" s="16"/>
      <c r="AXB916" s="16"/>
      <c r="AXC916" s="16"/>
      <c r="AXD916" s="16"/>
      <c r="AXE916" s="16"/>
      <c r="AXF916" s="16"/>
      <c r="AXG916" s="16"/>
      <c r="AXH916" s="16"/>
      <c r="AXI916" s="16"/>
      <c r="AXJ916" s="16"/>
      <c r="AXK916" s="16"/>
      <c r="AXL916" s="16"/>
      <c r="AXM916" s="16"/>
      <c r="AXN916" s="16"/>
      <c r="AXO916" s="16"/>
      <c r="AXP916" s="16"/>
      <c r="AXQ916" s="16"/>
      <c r="AXR916" s="16"/>
      <c r="AXS916" s="16"/>
      <c r="AXT916" s="16"/>
      <c r="AXU916" s="16"/>
      <c r="AXV916" s="16"/>
      <c r="AXW916" s="16"/>
      <c r="AXX916" s="16"/>
      <c r="AXY916" s="16"/>
      <c r="AXZ916" s="16"/>
      <c r="AYA916" s="16"/>
      <c r="AYB916" s="16"/>
      <c r="AYC916" s="16"/>
      <c r="AYD916" s="16"/>
      <c r="AYE916" s="16"/>
      <c r="AYF916" s="16"/>
      <c r="AYG916" s="16"/>
      <c r="AYH916" s="16"/>
      <c r="AYI916" s="16"/>
      <c r="AYJ916" s="16"/>
      <c r="AYK916" s="16"/>
      <c r="AYL916" s="16"/>
      <c r="AYM916" s="16"/>
      <c r="AYN916" s="16"/>
      <c r="AYO916" s="16"/>
      <c r="AYP916" s="16"/>
      <c r="AYQ916" s="16"/>
      <c r="AYR916" s="16"/>
      <c r="AYS916" s="16"/>
      <c r="AYT916" s="16"/>
      <c r="AYU916" s="16"/>
      <c r="AYV916" s="16"/>
      <c r="AYW916" s="16"/>
      <c r="AYX916" s="16"/>
      <c r="AYY916" s="16"/>
      <c r="AYZ916" s="16"/>
      <c r="AZA916" s="16"/>
      <c r="AZB916" s="16"/>
      <c r="AZC916" s="16"/>
      <c r="AZD916" s="16"/>
      <c r="AZE916" s="16"/>
      <c r="AZF916" s="16"/>
      <c r="AZG916" s="16"/>
      <c r="AZH916" s="16"/>
      <c r="AZI916" s="16"/>
      <c r="AZJ916" s="16"/>
      <c r="AZK916" s="16"/>
      <c r="AZL916" s="16"/>
      <c r="AZM916" s="16"/>
      <c r="AZN916" s="16"/>
      <c r="AZO916" s="16"/>
      <c r="AZP916" s="16"/>
      <c r="AZQ916" s="16"/>
      <c r="AZR916" s="16"/>
      <c r="AZS916" s="16"/>
      <c r="AZT916" s="16"/>
      <c r="AZU916" s="16"/>
      <c r="AZV916" s="16"/>
      <c r="AZW916" s="16"/>
      <c r="AZX916" s="16"/>
      <c r="AZY916" s="16"/>
      <c r="AZZ916" s="16"/>
      <c r="BAA916" s="16"/>
      <c r="BAB916" s="16"/>
      <c r="BAC916" s="16"/>
      <c r="BAD916" s="16"/>
      <c r="BAE916" s="16"/>
      <c r="BAF916" s="16"/>
      <c r="BAG916" s="16"/>
      <c r="BAH916" s="16"/>
      <c r="BAI916" s="16"/>
      <c r="BAJ916" s="16"/>
      <c r="BAK916" s="16"/>
      <c r="BAL916" s="16"/>
      <c r="BAM916" s="16"/>
      <c r="BAN916" s="16"/>
      <c r="BAO916" s="16"/>
      <c r="BAP916" s="16"/>
      <c r="BAQ916" s="16"/>
      <c r="BAR916" s="16"/>
      <c r="BAS916" s="16"/>
      <c r="BAT916" s="16"/>
      <c r="BAU916" s="16"/>
      <c r="BAV916" s="16"/>
      <c r="BAW916" s="16"/>
      <c r="BAX916" s="16"/>
      <c r="BAY916" s="16"/>
      <c r="BAZ916" s="16"/>
      <c r="BBA916" s="16"/>
      <c r="BBB916" s="16"/>
      <c r="BBC916" s="16"/>
      <c r="BBD916" s="16"/>
      <c r="BBE916" s="16"/>
      <c r="BBF916" s="16"/>
      <c r="BBG916" s="16"/>
      <c r="BBH916" s="16"/>
      <c r="BBI916" s="16"/>
      <c r="BBJ916" s="16"/>
      <c r="BBK916" s="16"/>
      <c r="BBL916" s="16"/>
      <c r="BBM916" s="16"/>
      <c r="BBN916" s="16"/>
      <c r="BBO916" s="16"/>
      <c r="BBP916" s="16"/>
      <c r="BBQ916" s="16"/>
      <c r="BBR916" s="16"/>
      <c r="BBS916" s="16"/>
      <c r="BBT916" s="16"/>
      <c r="BBU916" s="16"/>
      <c r="BBV916" s="16"/>
      <c r="BBW916" s="16"/>
      <c r="BBX916" s="16"/>
      <c r="BBY916" s="16"/>
      <c r="BBZ916" s="16"/>
      <c r="BCA916" s="16"/>
      <c r="BCB916" s="16"/>
      <c r="BCC916" s="16"/>
      <c r="BCD916" s="16"/>
      <c r="BCE916" s="16"/>
      <c r="BCF916" s="16"/>
      <c r="BCG916" s="16"/>
      <c r="BCH916" s="16"/>
      <c r="BCI916" s="16"/>
      <c r="BCJ916" s="16"/>
      <c r="BCK916" s="16"/>
      <c r="BCL916" s="16"/>
      <c r="BCM916" s="16"/>
      <c r="BCN916" s="16"/>
      <c r="BCO916" s="16"/>
      <c r="BCP916" s="16"/>
      <c r="BCQ916" s="16"/>
      <c r="BCR916" s="16"/>
      <c r="BCS916" s="16"/>
      <c r="BCT916" s="16"/>
      <c r="BCU916" s="16"/>
      <c r="BCV916" s="16"/>
      <c r="BCW916" s="16"/>
      <c r="BCX916" s="16"/>
      <c r="BCY916" s="16"/>
      <c r="BCZ916" s="16"/>
      <c r="BDA916" s="16"/>
      <c r="BDB916" s="16"/>
      <c r="BDC916" s="16"/>
      <c r="BDD916" s="16"/>
      <c r="BDE916" s="16"/>
      <c r="BDF916" s="16"/>
      <c r="BDG916" s="16"/>
      <c r="BDH916" s="16"/>
      <c r="BDI916" s="16"/>
      <c r="BDJ916" s="16"/>
      <c r="BDK916" s="16"/>
      <c r="BDL916" s="16"/>
      <c r="BDM916" s="16"/>
      <c r="BDN916" s="16"/>
      <c r="BDO916" s="16"/>
      <c r="BDP916" s="16"/>
      <c r="BDQ916" s="16"/>
      <c r="BDR916" s="16"/>
      <c r="BDS916" s="16"/>
      <c r="BDT916" s="16"/>
      <c r="BDU916" s="16"/>
      <c r="BDV916" s="16"/>
      <c r="BDW916" s="16"/>
      <c r="BDX916" s="16"/>
      <c r="BDY916" s="16"/>
      <c r="BDZ916" s="16"/>
      <c r="BEA916" s="16"/>
      <c r="BEB916" s="16"/>
      <c r="BEC916" s="16"/>
      <c r="BED916" s="16"/>
      <c r="BEE916" s="16"/>
      <c r="BEF916" s="16"/>
      <c r="BEG916" s="16"/>
      <c r="BEH916" s="16"/>
      <c r="BEI916" s="16"/>
      <c r="BEJ916" s="16"/>
      <c r="BEK916" s="16"/>
      <c r="BEL916" s="16"/>
      <c r="BEM916" s="16"/>
      <c r="BEN916" s="16"/>
      <c r="BEO916" s="16"/>
      <c r="BEP916" s="16"/>
      <c r="BEQ916" s="16"/>
      <c r="BER916" s="16"/>
      <c r="BES916" s="16"/>
      <c r="BET916" s="16"/>
      <c r="BEU916" s="16"/>
      <c r="BEV916" s="16"/>
      <c r="BEW916" s="16"/>
      <c r="BEX916" s="16"/>
      <c r="BEY916" s="16"/>
      <c r="BEZ916" s="16"/>
      <c r="BFA916" s="16"/>
      <c r="BFB916" s="16"/>
      <c r="BFC916" s="16"/>
      <c r="BFD916" s="16"/>
      <c r="BFE916" s="16"/>
      <c r="BFF916" s="16"/>
      <c r="BFG916" s="16"/>
      <c r="BFH916" s="16"/>
      <c r="BFI916" s="16"/>
      <c r="BFJ916" s="16"/>
      <c r="BFK916" s="16"/>
      <c r="BFL916" s="16"/>
      <c r="BFM916" s="16"/>
      <c r="BFN916" s="16"/>
      <c r="BFO916" s="16"/>
      <c r="BFP916" s="16"/>
      <c r="BFQ916" s="16"/>
      <c r="BFR916" s="16"/>
      <c r="BFS916" s="16"/>
      <c r="BFT916" s="16"/>
      <c r="BFU916" s="16"/>
      <c r="BFV916" s="16"/>
      <c r="BFW916" s="16"/>
      <c r="BFX916" s="16"/>
      <c r="BFY916" s="16"/>
      <c r="BFZ916" s="16"/>
      <c r="BGA916" s="16"/>
      <c r="BGB916" s="16"/>
      <c r="BGC916" s="16"/>
      <c r="BGD916" s="16"/>
      <c r="BGE916" s="16"/>
      <c r="BGF916" s="16"/>
      <c r="BGG916" s="16"/>
      <c r="BGH916" s="16"/>
      <c r="BGI916" s="16"/>
      <c r="BGJ916" s="16"/>
      <c r="BGK916" s="16"/>
      <c r="BGL916" s="16"/>
      <c r="BGM916" s="16"/>
      <c r="BGN916" s="16"/>
      <c r="BGO916" s="16"/>
      <c r="BGP916" s="16"/>
      <c r="BGQ916" s="16"/>
      <c r="BGR916" s="16"/>
      <c r="BGS916" s="16"/>
      <c r="BGT916" s="16"/>
      <c r="BGU916" s="16"/>
      <c r="BGV916" s="16"/>
      <c r="BGW916" s="16"/>
      <c r="BGX916" s="16"/>
      <c r="BGY916" s="16"/>
      <c r="BGZ916" s="16"/>
      <c r="BHA916" s="16"/>
      <c r="BHB916" s="16"/>
      <c r="BHC916" s="16"/>
      <c r="BHD916" s="16"/>
      <c r="BHE916" s="16"/>
      <c r="BHF916" s="16"/>
      <c r="BHG916" s="16"/>
      <c r="BHH916" s="16"/>
      <c r="BHI916" s="16"/>
      <c r="BHJ916" s="16"/>
      <c r="BHK916" s="16"/>
      <c r="BHL916" s="16"/>
      <c r="BHM916" s="16"/>
      <c r="BHN916" s="16"/>
      <c r="BHO916" s="16"/>
      <c r="BHP916" s="16"/>
      <c r="BHQ916" s="16"/>
      <c r="BHR916" s="16"/>
      <c r="BHS916" s="16"/>
      <c r="BHT916" s="16"/>
      <c r="BHU916" s="16"/>
      <c r="BHV916" s="16"/>
      <c r="BHW916" s="16"/>
      <c r="BHX916" s="16"/>
      <c r="BHY916" s="16"/>
      <c r="BHZ916" s="16"/>
      <c r="BIA916" s="16"/>
      <c r="BIB916" s="16"/>
      <c r="BIC916" s="16"/>
      <c r="BID916" s="16"/>
      <c r="BIE916" s="16"/>
      <c r="BIF916" s="16"/>
      <c r="BIG916" s="16"/>
      <c r="BIH916" s="16"/>
      <c r="BII916" s="16"/>
      <c r="BIJ916" s="16"/>
      <c r="BIK916" s="16"/>
      <c r="BIL916" s="16"/>
      <c r="BIM916" s="16"/>
      <c r="BIN916" s="16"/>
      <c r="BIO916" s="16"/>
      <c r="BIP916" s="16"/>
      <c r="BIQ916" s="16"/>
      <c r="BIR916" s="16"/>
      <c r="BIS916" s="16"/>
      <c r="BIT916" s="16"/>
      <c r="BIU916" s="16"/>
      <c r="BIV916" s="16"/>
      <c r="BIW916" s="16"/>
      <c r="BIX916" s="16"/>
      <c r="BIY916" s="16"/>
      <c r="BIZ916" s="16"/>
      <c r="BJA916" s="16"/>
      <c r="BJB916" s="16"/>
      <c r="BJC916" s="16"/>
      <c r="BJD916" s="16"/>
      <c r="BJE916" s="16"/>
      <c r="BJF916" s="16"/>
      <c r="BJG916" s="16"/>
      <c r="BJH916" s="16"/>
      <c r="BJI916" s="16"/>
      <c r="BJJ916" s="16"/>
      <c r="BJK916" s="16"/>
      <c r="BJL916" s="16"/>
      <c r="BJM916" s="16"/>
      <c r="BJN916" s="16"/>
      <c r="BJO916" s="16"/>
      <c r="BJP916" s="16"/>
      <c r="BJQ916" s="16"/>
      <c r="BJR916" s="16"/>
      <c r="BJS916" s="16"/>
      <c r="BJT916" s="16"/>
      <c r="BJU916" s="16"/>
      <c r="BJV916" s="16"/>
      <c r="BJW916" s="16"/>
      <c r="BJX916" s="16"/>
      <c r="BJY916" s="16"/>
      <c r="BJZ916" s="16"/>
      <c r="BKA916" s="16"/>
      <c r="BKB916" s="16"/>
      <c r="BKC916" s="16"/>
      <c r="BKD916" s="16"/>
      <c r="BKE916" s="16"/>
      <c r="BKF916" s="16"/>
      <c r="BKG916" s="16"/>
      <c r="BKH916" s="16"/>
      <c r="BKI916" s="16"/>
      <c r="BKJ916" s="16"/>
      <c r="BKK916" s="16"/>
      <c r="BKL916" s="16"/>
      <c r="BKM916" s="16"/>
      <c r="BKN916" s="16"/>
      <c r="BKO916" s="16"/>
      <c r="BKP916" s="16"/>
      <c r="BKQ916" s="16"/>
      <c r="BKR916" s="16"/>
      <c r="BKS916" s="16"/>
      <c r="BKT916" s="16"/>
      <c r="BKU916" s="16"/>
      <c r="BKV916" s="16"/>
      <c r="BKW916" s="16"/>
      <c r="BKX916" s="16"/>
      <c r="BKY916" s="16"/>
      <c r="BKZ916" s="16"/>
      <c r="BLA916" s="16"/>
      <c r="BLB916" s="16"/>
      <c r="BLC916" s="16"/>
      <c r="BLD916" s="16"/>
      <c r="BLE916" s="16"/>
      <c r="BLF916" s="16"/>
      <c r="BLG916" s="16"/>
      <c r="BLH916" s="16"/>
      <c r="BLI916" s="16"/>
      <c r="BLJ916" s="16"/>
      <c r="BLK916" s="16"/>
      <c r="BLL916" s="16"/>
      <c r="BLM916" s="16"/>
      <c r="BLN916" s="16"/>
      <c r="BLO916" s="16"/>
      <c r="BLP916" s="16"/>
      <c r="BLQ916" s="16"/>
      <c r="BLR916" s="16"/>
      <c r="BLS916" s="16"/>
      <c r="BLT916" s="16"/>
      <c r="BLU916" s="16"/>
      <c r="BLV916" s="16"/>
      <c r="BLW916" s="16"/>
      <c r="BLX916" s="16"/>
      <c r="BLY916" s="16"/>
      <c r="BLZ916" s="16"/>
      <c r="BMA916" s="16"/>
      <c r="BMB916" s="16"/>
      <c r="BMC916" s="16"/>
      <c r="BMD916" s="16"/>
      <c r="BME916" s="16"/>
      <c r="BMF916" s="16"/>
      <c r="BMG916" s="16"/>
      <c r="BMH916" s="16"/>
      <c r="BMI916" s="16"/>
      <c r="BMJ916" s="16"/>
      <c r="BMK916" s="16"/>
      <c r="BML916" s="16"/>
      <c r="BMM916" s="16"/>
      <c r="BMN916" s="16"/>
      <c r="BMO916" s="16"/>
      <c r="BMP916" s="16"/>
      <c r="BMQ916" s="16"/>
      <c r="BMR916" s="16"/>
      <c r="BMS916" s="16"/>
      <c r="BMT916" s="16"/>
      <c r="BMU916" s="16"/>
      <c r="BMV916" s="16"/>
      <c r="BMW916" s="16"/>
      <c r="BMX916" s="16"/>
      <c r="BMY916" s="16"/>
      <c r="BMZ916" s="16"/>
      <c r="BNA916" s="16"/>
      <c r="BNB916" s="16"/>
      <c r="BNC916" s="16"/>
      <c r="BND916" s="16"/>
      <c r="BNE916" s="16"/>
      <c r="BNF916" s="16"/>
      <c r="BNG916" s="16"/>
      <c r="BNH916" s="16"/>
      <c r="BNI916" s="16"/>
      <c r="BNJ916" s="16"/>
      <c r="BNK916" s="16"/>
      <c r="BNL916" s="16"/>
      <c r="BNM916" s="16"/>
      <c r="BNN916" s="16"/>
      <c r="BNO916" s="16"/>
      <c r="BNP916" s="16"/>
      <c r="BNQ916" s="16"/>
      <c r="BNR916" s="16"/>
      <c r="BNS916" s="16"/>
      <c r="BNT916" s="16"/>
      <c r="BNU916" s="16"/>
      <c r="BNV916" s="16"/>
      <c r="BNW916" s="16"/>
      <c r="BNX916" s="16"/>
      <c r="BNY916" s="16"/>
      <c r="BNZ916" s="16"/>
      <c r="BOA916" s="16"/>
      <c r="BOB916" s="16"/>
      <c r="BOC916" s="16"/>
      <c r="BOD916" s="16"/>
      <c r="BOE916" s="16"/>
      <c r="BOF916" s="16"/>
      <c r="BOG916" s="16"/>
      <c r="BOH916" s="16"/>
      <c r="BOI916" s="16"/>
      <c r="BOJ916" s="16"/>
      <c r="BOK916" s="16"/>
      <c r="BOL916" s="16"/>
      <c r="BOM916" s="16"/>
      <c r="BON916" s="16"/>
      <c r="BOO916" s="16"/>
      <c r="BOP916" s="16"/>
      <c r="BOQ916" s="16"/>
      <c r="BOR916" s="16"/>
      <c r="BOS916" s="16"/>
      <c r="BOT916" s="16"/>
      <c r="BOU916" s="16"/>
      <c r="BOV916" s="16"/>
      <c r="BOW916" s="16"/>
      <c r="BOX916" s="16"/>
      <c r="BOY916" s="16"/>
      <c r="BOZ916" s="16"/>
      <c r="BPA916" s="16"/>
      <c r="BPB916" s="16"/>
      <c r="BPC916" s="16"/>
      <c r="BPD916" s="16"/>
      <c r="BPE916" s="16"/>
      <c r="BPF916" s="16"/>
      <c r="BPG916" s="16"/>
      <c r="BPH916" s="16"/>
      <c r="BPI916" s="16"/>
      <c r="BPJ916" s="16"/>
      <c r="BPK916" s="16"/>
      <c r="BPL916" s="16"/>
      <c r="BPM916" s="16"/>
      <c r="BPN916" s="16"/>
      <c r="BPO916" s="16"/>
      <c r="BPP916" s="16"/>
      <c r="BPQ916" s="16"/>
      <c r="BPR916" s="16"/>
      <c r="BPS916" s="16"/>
      <c r="BPT916" s="16"/>
      <c r="BPU916" s="16"/>
      <c r="BPV916" s="16"/>
      <c r="BPW916" s="16"/>
      <c r="BPX916" s="16"/>
      <c r="BPY916" s="16"/>
      <c r="BPZ916" s="16"/>
      <c r="BQA916" s="16"/>
      <c r="BQB916" s="16"/>
      <c r="BQC916" s="16"/>
      <c r="BQD916" s="16"/>
      <c r="BQE916" s="16"/>
      <c r="BQF916" s="16"/>
      <c r="BQG916" s="16"/>
      <c r="BQH916" s="16"/>
      <c r="BQI916" s="16"/>
      <c r="BQJ916" s="16"/>
      <c r="BQK916" s="16"/>
      <c r="BQL916" s="16"/>
      <c r="BQM916" s="16"/>
      <c r="BQN916" s="16"/>
      <c r="BQO916" s="16"/>
      <c r="BQP916" s="16"/>
      <c r="BQQ916" s="16"/>
      <c r="BQR916" s="16"/>
      <c r="BQS916" s="16"/>
      <c r="BQT916" s="16"/>
      <c r="BQU916" s="16"/>
      <c r="BQV916" s="16"/>
      <c r="BQW916" s="16"/>
      <c r="BQX916" s="16"/>
      <c r="BQY916" s="16"/>
      <c r="BQZ916" s="16"/>
      <c r="BRA916" s="16"/>
      <c r="BRB916" s="16"/>
      <c r="BRC916" s="16"/>
      <c r="BRD916" s="16"/>
      <c r="BRE916" s="16"/>
      <c r="BRF916" s="16"/>
      <c r="BRG916" s="16"/>
      <c r="BRH916" s="16"/>
      <c r="BRI916" s="16"/>
      <c r="BRJ916" s="16"/>
      <c r="BRK916" s="16"/>
      <c r="BRL916" s="16"/>
      <c r="BRM916" s="16"/>
      <c r="BRN916" s="16"/>
      <c r="BRO916" s="16"/>
      <c r="BRP916" s="16"/>
      <c r="BRQ916" s="16"/>
      <c r="BRR916" s="16"/>
      <c r="BRS916" s="16"/>
      <c r="BRT916" s="16"/>
      <c r="BRU916" s="16"/>
      <c r="BRV916" s="16"/>
      <c r="BRW916" s="16"/>
      <c r="BRX916" s="16"/>
      <c r="BRY916" s="16"/>
      <c r="BRZ916" s="16"/>
      <c r="BSA916" s="16"/>
      <c r="BSB916" s="16"/>
      <c r="BSC916" s="16"/>
      <c r="BSD916" s="16"/>
      <c r="BSE916" s="16"/>
      <c r="BSF916" s="16"/>
      <c r="BSG916" s="16"/>
      <c r="BSH916" s="16"/>
      <c r="BSI916" s="16"/>
      <c r="BSJ916" s="16"/>
      <c r="BSK916" s="16"/>
      <c r="BSL916" s="16"/>
      <c r="BSM916" s="16"/>
      <c r="BSN916" s="16"/>
      <c r="BSO916" s="16"/>
      <c r="BSP916" s="16"/>
      <c r="BSQ916" s="16"/>
      <c r="BSR916" s="16"/>
      <c r="BSS916" s="16"/>
      <c r="BST916" s="16"/>
      <c r="BSU916" s="16"/>
      <c r="BSV916" s="16"/>
      <c r="BSW916" s="16"/>
      <c r="BSX916" s="16"/>
      <c r="BSY916" s="16"/>
      <c r="BSZ916" s="16"/>
      <c r="BTA916" s="16"/>
      <c r="BTB916" s="16"/>
      <c r="BTC916" s="16"/>
      <c r="BTD916" s="16"/>
      <c r="BTE916" s="16"/>
      <c r="BTF916" s="16"/>
      <c r="BTG916" s="16"/>
      <c r="BTH916" s="16"/>
      <c r="BTI916" s="16"/>
      <c r="BTJ916" s="16"/>
      <c r="BTK916" s="16"/>
      <c r="BTL916" s="16"/>
      <c r="BTM916" s="16"/>
      <c r="BTN916" s="16"/>
      <c r="BTO916" s="16"/>
      <c r="BTP916" s="16"/>
      <c r="BTQ916" s="16"/>
      <c r="BTR916" s="16"/>
      <c r="BTS916" s="16"/>
      <c r="BTT916" s="16"/>
      <c r="BTU916" s="16"/>
      <c r="BTV916" s="16"/>
      <c r="BTW916" s="16"/>
      <c r="BTX916" s="16"/>
      <c r="BTY916" s="16"/>
      <c r="BTZ916" s="16"/>
      <c r="BUA916" s="16"/>
      <c r="BUB916" s="16"/>
      <c r="BUC916" s="16"/>
      <c r="BUD916" s="16"/>
      <c r="BUE916" s="16"/>
      <c r="BUF916" s="16"/>
      <c r="BUG916" s="16"/>
      <c r="BUH916" s="16"/>
      <c r="BUI916" s="16"/>
      <c r="BUJ916" s="16"/>
      <c r="BUK916" s="16"/>
      <c r="BUL916" s="16"/>
      <c r="BUM916" s="16"/>
      <c r="BUN916" s="16"/>
      <c r="BUO916" s="16"/>
      <c r="BUP916" s="16"/>
      <c r="BUQ916" s="16"/>
      <c r="BUR916" s="16"/>
      <c r="BUS916" s="16"/>
      <c r="BUT916" s="16"/>
      <c r="BUU916" s="16"/>
      <c r="BUV916" s="16"/>
      <c r="BUW916" s="16"/>
      <c r="BUX916" s="16"/>
      <c r="BUY916" s="16"/>
      <c r="BUZ916" s="16"/>
      <c r="BVA916" s="16"/>
      <c r="BVB916" s="16"/>
      <c r="BVC916" s="16"/>
      <c r="BVD916" s="16"/>
      <c r="BVE916" s="16"/>
      <c r="BVF916" s="16"/>
      <c r="BVG916" s="16"/>
      <c r="BVH916" s="16"/>
      <c r="BVI916" s="16"/>
      <c r="BVJ916" s="16"/>
      <c r="BVK916" s="16"/>
      <c r="BVL916" s="16"/>
      <c r="BVM916" s="16"/>
      <c r="BVN916" s="16"/>
      <c r="BVO916" s="16"/>
      <c r="BVP916" s="16"/>
      <c r="BVQ916" s="16"/>
      <c r="BVR916" s="16"/>
      <c r="BVS916" s="16"/>
      <c r="BVT916" s="16"/>
      <c r="BVU916" s="16"/>
      <c r="BVV916" s="16"/>
      <c r="BVW916" s="16"/>
      <c r="BVX916" s="16"/>
      <c r="BVY916" s="16"/>
      <c r="BVZ916" s="16"/>
      <c r="BWA916" s="16"/>
      <c r="BWB916" s="16"/>
      <c r="BWC916" s="16"/>
      <c r="BWD916" s="16"/>
      <c r="BWE916" s="16"/>
      <c r="BWF916" s="16"/>
      <c r="BWG916" s="16"/>
      <c r="BWH916" s="16"/>
      <c r="BWI916" s="16"/>
      <c r="BWJ916" s="16"/>
      <c r="BWK916" s="16"/>
      <c r="BWL916" s="16"/>
      <c r="BWM916" s="16"/>
      <c r="BWN916" s="16"/>
      <c r="BWO916" s="16"/>
      <c r="BWP916" s="16"/>
      <c r="BWQ916" s="16"/>
      <c r="BWR916" s="16"/>
      <c r="BWS916" s="16"/>
      <c r="BWT916" s="16"/>
      <c r="BWU916" s="16"/>
      <c r="BWV916" s="16"/>
      <c r="BWW916" s="16"/>
      <c r="BWX916" s="16"/>
      <c r="BWY916" s="16"/>
      <c r="BWZ916" s="16"/>
      <c r="BXA916" s="16"/>
      <c r="BXB916" s="16"/>
      <c r="BXC916" s="16"/>
      <c r="BXD916" s="16"/>
      <c r="BXE916" s="16"/>
      <c r="BXF916" s="16"/>
      <c r="BXG916" s="16"/>
      <c r="BXH916" s="16"/>
      <c r="BXI916" s="16"/>
      <c r="BXJ916" s="16"/>
      <c r="BXK916" s="16"/>
      <c r="BXL916" s="16"/>
      <c r="BXM916" s="16"/>
      <c r="BXN916" s="16"/>
      <c r="BXO916" s="16"/>
      <c r="BXP916" s="16"/>
      <c r="BXQ916" s="16"/>
      <c r="BXR916" s="16"/>
      <c r="BXS916" s="16"/>
      <c r="BXT916" s="16"/>
      <c r="BXU916" s="16"/>
      <c r="BXV916" s="16"/>
      <c r="BXW916" s="16"/>
      <c r="BXX916" s="16"/>
      <c r="BXY916" s="16"/>
      <c r="BXZ916" s="16"/>
      <c r="BYA916" s="16"/>
      <c r="BYB916" s="16"/>
      <c r="BYC916" s="16"/>
      <c r="BYD916" s="16"/>
      <c r="BYE916" s="16"/>
      <c r="BYF916" s="16"/>
      <c r="BYG916" s="16"/>
      <c r="BYH916" s="16"/>
      <c r="BYI916" s="16"/>
      <c r="BYJ916" s="16"/>
      <c r="BYK916" s="16"/>
      <c r="BYL916" s="16"/>
      <c r="BYM916" s="16"/>
      <c r="BYN916" s="16"/>
      <c r="BYO916" s="16"/>
      <c r="BYP916" s="16"/>
      <c r="BYQ916" s="16"/>
      <c r="BYR916" s="16"/>
      <c r="BYS916" s="16"/>
      <c r="BYT916" s="16"/>
      <c r="BYU916" s="16"/>
      <c r="BYV916" s="16"/>
      <c r="BYW916" s="16"/>
      <c r="BYX916" s="16"/>
      <c r="BYY916" s="16"/>
      <c r="BYZ916" s="16"/>
      <c r="BZA916" s="16"/>
      <c r="BZB916" s="16"/>
      <c r="BZC916" s="16"/>
      <c r="BZD916" s="16"/>
      <c r="BZE916" s="16"/>
      <c r="BZF916" s="16"/>
      <c r="BZG916" s="16"/>
      <c r="BZH916" s="16"/>
      <c r="BZI916" s="16"/>
      <c r="BZJ916" s="16"/>
      <c r="BZK916" s="16"/>
      <c r="BZL916" s="16"/>
      <c r="BZM916" s="16"/>
      <c r="BZN916" s="16"/>
      <c r="BZO916" s="16"/>
      <c r="BZP916" s="16"/>
      <c r="BZQ916" s="16"/>
      <c r="BZR916" s="16"/>
      <c r="BZS916" s="16"/>
      <c r="BZT916" s="16"/>
      <c r="BZU916" s="16"/>
      <c r="BZV916" s="16"/>
      <c r="BZW916" s="16"/>
      <c r="BZX916" s="16"/>
      <c r="BZY916" s="16"/>
      <c r="BZZ916" s="16"/>
      <c r="CAA916" s="16"/>
      <c r="CAB916" s="16"/>
      <c r="CAC916" s="16"/>
      <c r="CAD916" s="16"/>
      <c r="CAE916" s="16"/>
      <c r="CAF916" s="16"/>
      <c r="CAG916" s="16"/>
      <c r="CAH916" s="16"/>
      <c r="CAI916" s="16"/>
      <c r="CAJ916" s="16"/>
      <c r="CAK916" s="16"/>
      <c r="CAL916" s="16"/>
      <c r="CAM916" s="16"/>
      <c r="CAN916" s="16"/>
      <c r="CAO916" s="16"/>
      <c r="CAP916" s="16"/>
      <c r="CAQ916" s="16"/>
      <c r="CAR916" s="16"/>
      <c r="CAS916" s="16"/>
      <c r="CAT916" s="16"/>
      <c r="CAU916" s="16"/>
      <c r="CAV916" s="16"/>
      <c r="CAW916" s="16"/>
      <c r="CAX916" s="16"/>
      <c r="CAY916" s="16"/>
      <c r="CAZ916" s="16"/>
      <c r="CBA916" s="16"/>
      <c r="CBB916" s="16"/>
      <c r="CBC916" s="16"/>
      <c r="CBD916" s="16"/>
      <c r="CBE916" s="16"/>
      <c r="CBF916" s="16"/>
      <c r="CBG916" s="16"/>
      <c r="CBH916" s="16"/>
      <c r="CBI916" s="16"/>
      <c r="CBJ916" s="16"/>
      <c r="CBK916" s="16"/>
      <c r="CBL916" s="16"/>
      <c r="CBM916" s="16"/>
      <c r="CBN916" s="16"/>
      <c r="CBO916" s="16"/>
      <c r="CBP916" s="16"/>
      <c r="CBQ916" s="16"/>
      <c r="CBR916" s="16"/>
      <c r="CBS916" s="16"/>
      <c r="CBT916" s="16"/>
      <c r="CBU916" s="16"/>
      <c r="CBV916" s="16"/>
      <c r="CBW916" s="16"/>
      <c r="CBX916" s="16"/>
      <c r="CBY916" s="16"/>
      <c r="CBZ916" s="16"/>
      <c r="CCA916" s="16"/>
      <c r="CCB916" s="16"/>
      <c r="CCC916" s="16"/>
      <c r="CCD916" s="16"/>
      <c r="CCE916" s="16"/>
      <c r="CCF916" s="16"/>
      <c r="CCG916" s="16"/>
      <c r="CCH916" s="16"/>
      <c r="CCI916" s="16"/>
      <c r="CCJ916" s="16"/>
      <c r="CCK916" s="16"/>
      <c r="CCL916" s="16"/>
      <c r="CCM916" s="16"/>
      <c r="CCN916" s="16"/>
      <c r="CCO916" s="16"/>
      <c r="CCP916" s="16"/>
      <c r="CCQ916" s="16"/>
      <c r="CCR916" s="16"/>
      <c r="CCS916" s="16"/>
      <c r="CCT916" s="16"/>
      <c r="CCU916" s="16"/>
      <c r="CCV916" s="16"/>
      <c r="CCW916" s="16"/>
      <c r="CCX916" s="16"/>
      <c r="CCY916" s="16"/>
      <c r="CCZ916" s="16"/>
      <c r="CDA916" s="16"/>
      <c r="CDB916" s="16"/>
      <c r="CDC916" s="16"/>
      <c r="CDD916" s="16"/>
      <c r="CDE916" s="16"/>
      <c r="CDF916" s="16"/>
      <c r="CDG916" s="16"/>
      <c r="CDH916" s="16"/>
      <c r="CDI916" s="16"/>
      <c r="CDJ916" s="16"/>
      <c r="CDK916" s="16"/>
      <c r="CDL916" s="16"/>
      <c r="CDM916" s="16"/>
      <c r="CDN916" s="16"/>
      <c r="CDO916" s="16"/>
      <c r="CDP916" s="16"/>
      <c r="CDQ916" s="16"/>
      <c r="CDR916" s="16"/>
      <c r="CDS916" s="16"/>
      <c r="CDT916" s="16"/>
      <c r="CDU916" s="16"/>
      <c r="CDV916" s="16"/>
      <c r="CDW916" s="16"/>
      <c r="CDX916" s="16"/>
      <c r="CDY916" s="16"/>
      <c r="CDZ916" s="16"/>
      <c r="CEA916" s="16"/>
      <c r="CEB916" s="16"/>
      <c r="CEC916" s="16"/>
      <c r="CED916" s="16"/>
      <c r="CEE916" s="16"/>
      <c r="CEF916" s="16"/>
      <c r="CEG916" s="16"/>
      <c r="CEH916" s="16"/>
      <c r="CEI916" s="16"/>
      <c r="CEJ916" s="16"/>
      <c r="CEK916" s="16"/>
      <c r="CEL916" s="16"/>
      <c r="CEM916" s="16"/>
      <c r="CEN916" s="16"/>
      <c r="CEO916" s="16"/>
      <c r="CEP916" s="16"/>
      <c r="CEQ916" s="16"/>
      <c r="CER916" s="16"/>
      <c r="CES916" s="16"/>
      <c r="CET916" s="16"/>
      <c r="CEU916" s="16"/>
      <c r="CEV916" s="16"/>
      <c r="CEW916" s="16"/>
      <c r="CEX916" s="16"/>
      <c r="CEY916" s="16"/>
      <c r="CEZ916" s="16"/>
      <c r="CFA916" s="16"/>
      <c r="CFB916" s="16"/>
      <c r="CFC916" s="16"/>
      <c r="CFD916" s="16"/>
      <c r="CFE916" s="16"/>
      <c r="CFF916" s="16"/>
      <c r="CFG916" s="16"/>
      <c r="CFH916" s="16"/>
      <c r="CFI916" s="16"/>
      <c r="CFJ916" s="16"/>
      <c r="CFK916" s="16"/>
      <c r="CFL916" s="16"/>
      <c r="CFM916" s="16"/>
      <c r="CFN916" s="16"/>
      <c r="CFO916" s="16"/>
      <c r="CFP916" s="16"/>
      <c r="CFQ916" s="16"/>
      <c r="CFR916" s="16"/>
      <c r="CFS916" s="16"/>
      <c r="CFT916" s="16"/>
      <c r="CFU916" s="16"/>
      <c r="CFV916" s="16"/>
      <c r="CFW916" s="16"/>
      <c r="CFX916" s="16"/>
      <c r="CFY916" s="16"/>
      <c r="CFZ916" s="16"/>
      <c r="CGA916" s="16"/>
      <c r="CGB916" s="16"/>
      <c r="CGC916" s="16"/>
      <c r="CGD916" s="16"/>
      <c r="CGE916" s="16"/>
      <c r="CGF916" s="16"/>
      <c r="CGG916" s="16"/>
      <c r="CGH916" s="16"/>
      <c r="CGI916" s="16"/>
      <c r="CGJ916" s="16"/>
      <c r="CGK916" s="16"/>
      <c r="CGL916" s="16"/>
      <c r="CGM916" s="16"/>
      <c r="CGN916" s="16"/>
      <c r="CGO916" s="16"/>
      <c r="CGP916" s="16"/>
      <c r="CGQ916" s="16"/>
      <c r="CGR916" s="16"/>
      <c r="CGS916" s="16"/>
      <c r="CGT916" s="16"/>
      <c r="CGU916" s="16"/>
      <c r="CGV916" s="16"/>
      <c r="CGW916" s="16"/>
      <c r="CGX916" s="16"/>
      <c r="CGY916" s="16"/>
      <c r="CGZ916" s="16"/>
      <c r="CHA916" s="16"/>
      <c r="CHB916" s="16"/>
      <c r="CHC916" s="16"/>
      <c r="CHD916" s="16"/>
      <c r="CHE916" s="16"/>
      <c r="CHF916" s="16"/>
      <c r="CHG916" s="16"/>
      <c r="CHH916" s="16"/>
      <c r="CHI916" s="16"/>
      <c r="CHJ916" s="16"/>
      <c r="CHK916" s="16"/>
      <c r="CHL916" s="16"/>
      <c r="CHM916" s="16"/>
      <c r="CHN916" s="16"/>
      <c r="CHO916" s="16"/>
      <c r="CHP916" s="16"/>
      <c r="CHQ916" s="16"/>
      <c r="CHR916" s="16"/>
      <c r="CHS916" s="16"/>
      <c r="CHT916" s="16"/>
      <c r="CHU916" s="16"/>
      <c r="CHV916" s="16"/>
      <c r="CHW916" s="16"/>
      <c r="CHX916" s="16"/>
      <c r="CHY916" s="16"/>
      <c r="CHZ916" s="16"/>
      <c r="CIA916" s="16"/>
      <c r="CIB916" s="16"/>
      <c r="CIC916" s="16"/>
      <c r="CID916" s="16"/>
      <c r="CIE916" s="16"/>
      <c r="CIF916" s="16"/>
      <c r="CIG916" s="16"/>
      <c r="CIH916" s="16"/>
      <c r="CII916" s="16"/>
      <c r="CIJ916" s="16"/>
      <c r="CIK916" s="16"/>
      <c r="CIL916" s="16"/>
      <c r="CIM916" s="16"/>
      <c r="CIN916" s="16"/>
      <c r="CIO916" s="16"/>
      <c r="CIP916" s="16"/>
      <c r="CIQ916" s="16"/>
      <c r="CIR916" s="16"/>
      <c r="CIS916" s="16"/>
      <c r="CIT916" s="16"/>
      <c r="CIU916" s="16"/>
      <c r="CIV916" s="16"/>
      <c r="CIW916" s="16"/>
      <c r="CIX916" s="16"/>
      <c r="CIY916" s="16"/>
      <c r="CIZ916" s="16"/>
      <c r="CJA916" s="16"/>
      <c r="CJB916" s="16"/>
      <c r="CJC916" s="16"/>
      <c r="CJD916" s="16"/>
      <c r="CJE916" s="16"/>
      <c r="CJF916" s="16"/>
      <c r="CJG916" s="16"/>
      <c r="CJH916" s="16"/>
      <c r="CJI916" s="16"/>
      <c r="CJJ916" s="16"/>
      <c r="CJK916" s="16"/>
      <c r="CJL916" s="16"/>
      <c r="CJM916" s="16"/>
      <c r="CJN916" s="16"/>
      <c r="CJO916" s="16"/>
      <c r="CJP916" s="16"/>
      <c r="CJQ916" s="16"/>
      <c r="CJR916" s="16"/>
      <c r="CJS916" s="16"/>
      <c r="CJT916" s="16"/>
      <c r="CJU916" s="16"/>
      <c r="CJV916" s="16"/>
      <c r="CJW916" s="16"/>
      <c r="CJX916" s="16"/>
      <c r="CJY916" s="16"/>
      <c r="CJZ916" s="16"/>
      <c r="CKA916" s="16"/>
      <c r="CKB916" s="16"/>
      <c r="CKC916" s="16"/>
      <c r="CKD916" s="16"/>
      <c r="CKE916" s="16"/>
      <c r="CKF916" s="16"/>
      <c r="CKG916" s="16"/>
      <c r="CKH916" s="16"/>
      <c r="CKI916" s="16"/>
      <c r="CKJ916" s="16"/>
      <c r="CKK916" s="16"/>
      <c r="CKL916" s="16"/>
      <c r="CKM916" s="16"/>
      <c r="CKN916" s="16"/>
      <c r="CKO916" s="16"/>
      <c r="CKP916" s="16"/>
      <c r="CKQ916" s="16"/>
      <c r="CKR916" s="16"/>
      <c r="CKS916" s="16"/>
      <c r="CKT916" s="16"/>
      <c r="CKU916" s="16"/>
      <c r="CKV916" s="16"/>
      <c r="CKW916" s="16"/>
      <c r="CKX916" s="16"/>
      <c r="CKY916" s="16"/>
      <c r="CKZ916" s="16"/>
      <c r="CLA916" s="16"/>
      <c r="CLB916" s="16"/>
      <c r="CLC916" s="16"/>
      <c r="CLD916" s="16"/>
      <c r="CLE916" s="16"/>
      <c r="CLF916" s="16"/>
      <c r="CLG916" s="16"/>
      <c r="CLH916" s="16"/>
      <c r="CLI916" s="16"/>
      <c r="CLJ916" s="16"/>
      <c r="CLK916" s="16"/>
      <c r="CLL916" s="16"/>
      <c r="CLM916" s="16"/>
      <c r="CLN916" s="16"/>
      <c r="CLO916" s="16"/>
      <c r="CLP916" s="16"/>
      <c r="CLQ916" s="16"/>
      <c r="CLR916" s="16"/>
      <c r="CLS916" s="16"/>
      <c r="CLT916" s="16"/>
      <c r="CLU916" s="16"/>
      <c r="CLV916" s="16"/>
      <c r="CLW916" s="16"/>
      <c r="CLX916" s="16"/>
      <c r="CLY916" s="16"/>
      <c r="CLZ916" s="16"/>
      <c r="CMA916" s="16"/>
      <c r="CMB916" s="16"/>
      <c r="CMC916" s="16"/>
      <c r="CMD916" s="16"/>
      <c r="CME916" s="16"/>
      <c r="CMF916" s="16"/>
      <c r="CMG916" s="16"/>
      <c r="CMH916" s="16"/>
      <c r="CMI916" s="16"/>
      <c r="CMJ916" s="16"/>
      <c r="CMK916" s="16"/>
      <c r="CML916" s="16"/>
      <c r="CMM916" s="16"/>
      <c r="CMN916" s="16"/>
      <c r="CMO916" s="16"/>
      <c r="CMP916" s="16"/>
      <c r="CMQ916" s="16"/>
      <c r="CMR916" s="16"/>
      <c r="CMS916" s="16"/>
      <c r="CMT916" s="16"/>
      <c r="CMU916" s="16"/>
      <c r="CMV916" s="16"/>
      <c r="CMW916" s="16"/>
      <c r="CMX916" s="16"/>
      <c r="CMY916" s="16"/>
      <c r="CMZ916" s="16"/>
      <c r="CNA916" s="16"/>
      <c r="CNB916" s="16"/>
      <c r="CNC916" s="16"/>
      <c r="CND916" s="16"/>
      <c r="CNE916" s="16"/>
      <c r="CNF916" s="16"/>
      <c r="CNG916" s="16"/>
      <c r="CNH916" s="16"/>
      <c r="CNI916" s="16"/>
      <c r="CNJ916" s="16"/>
      <c r="CNK916" s="16"/>
      <c r="CNL916" s="16"/>
      <c r="CNM916" s="16"/>
      <c r="CNN916" s="16"/>
      <c r="CNO916" s="16"/>
      <c r="CNP916" s="16"/>
      <c r="CNQ916" s="16"/>
      <c r="CNR916" s="16"/>
      <c r="CNS916" s="16"/>
      <c r="CNT916" s="16"/>
      <c r="CNU916" s="16"/>
      <c r="CNV916" s="16"/>
      <c r="CNW916" s="16"/>
      <c r="CNX916" s="16"/>
      <c r="CNY916" s="16"/>
      <c r="CNZ916" s="16"/>
      <c r="COA916" s="16"/>
      <c r="COB916" s="16"/>
      <c r="COC916" s="16"/>
      <c r="COD916" s="16"/>
      <c r="COE916" s="16"/>
      <c r="COF916" s="16"/>
      <c r="COG916" s="16"/>
      <c r="COH916" s="16"/>
      <c r="COI916" s="16"/>
      <c r="COJ916" s="16"/>
      <c r="COK916" s="16"/>
      <c r="COL916" s="16"/>
      <c r="COM916" s="16"/>
      <c r="CON916" s="16"/>
      <c r="COO916" s="16"/>
      <c r="COP916" s="16"/>
      <c r="COQ916" s="16"/>
      <c r="COR916" s="16"/>
      <c r="COS916" s="16"/>
      <c r="COT916" s="16"/>
      <c r="COU916" s="16"/>
      <c r="COV916" s="16"/>
      <c r="COW916" s="16"/>
      <c r="COX916" s="16"/>
      <c r="COY916" s="16"/>
      <c r="COZ916" s="16"/>
      <c r="CPA916" s="16"/>
      <c r="CPB916" s="16"/>
      <c r="CPC916" s="16"/>
      <c r="CPD916" s="16"/>
      <c r="CPE916" s="16"/>
      <c r="CPF916" s="16"/>
      <c r="CPG916" s="16"/>
      <c r="CPH916" s="16"/>
      <c r="CPI916" s="16"/>
      <c r="CPJ916" s="16"/>
      <c r="CPK916" s="16"/>
      <c r="CPL916" s="16"/>
      <c r="CPM916" s="16"/>
      <c r="CPN916" s="16"/>
      <c r="CPO916" s="16"/>
      <c r="CPP916" s="16"/>
      <c r="CPQ916" s="16"/>
      <c r="CPR916" s="16"/>
      <c r="CPS916" s="16"/>
      <c r="CPT916" s="16"/>
      <c r="CPU916" s="16"/>
      <c r="CPV916" s="16"/>
      <c r="CPW916" s="16"/>
      <c r="CPX916" s="16"/>
      <c r="CPY916" s="16"/>
      <c r="CPZ916" s="16"/>
      <c r="CQA916" s="16"/>
      <c r="CQB916" s="16"/>
      <c r="CQC916" s="16"/>
      <c r="CQD916" s="16"/>
      <c r="CQE916" s="16"/>
      <c r="CQF916" s="16"/>
      <c r="CQG916" s="16"/>
      <c r="CQH916" s="16"/>
      <c r="CQI916" s="16"/>
      <c r="CQJ916" s="16"/>
      <c r="CQK916" s="16"/>
      <c r="CQL916" s="16"/>
      <c r="CQM916" s="16"/>
      <c r="CQN916" s="16"/>
      <c r="CQO916" s="16"/>
      <c r="CQP916" s="16"/>
      <c r="CQQ916" s="16"/>
      <c r="CQR916" s="16"/>
      <c r="CQS916" s="16"/>
      <c r="CQT916" s="16"/>
      <c r="CQU916" s="16"/>
      <c r="CQV916" s="16"/>
      <c r="CQW916" s="16"/>
      <c r="CQX916" s="16"/>
      <c r="CQY916" s="16"/>
      <c r="CQZ916" s="16"/>
      <c r="CRA916" s="16"/>
      <c r="CRB916" s="16"/>
      <c r="CRC916" s="16"/>
      <c r="CRD916" s="16"/>
      <c r="CRE916" s="16"/>
      <c r="CRF916" s="16"/>
      <c r="CRG916" s="16"/>
      <c r="CRH916" s="16"/>
      <c r="CRI916" s="16"/>
      <c r="CRJ916" s="16"/>
      <c r="CRK916" s="16"/>
      <c r="CRL916" s="16"/>
      <c r="CRM916" s="16"/>
      <c r="CRN916" s="16"/>
      <c r="CRO916" s="16"/>
      <c r="CRP916" s="16"/>
      <c r="CRQ916" s="16"/>
      <c r="CRR916" s="16"/>
      <c r="CRS916" s="16"/>
      <c r="CRT916" s="16"/>
      <c r="CRU916" s="16"/>
      <c r="CRV916" s="16"/>
      <c r="CRW916" s="16"/>
      <c r="CRX916" s="16"/>
      <c r="CRY916" s="16"/>
      <c r="CRZ916" s="16"/>
      <c r="CSA916" s="16"/>
      <c r="CSB916" s="16"/>
      <c r="CSC916" s="16"/>
      <c r="CSD916" s="16"/>
      <c r="CSE916" s="16"/>
      <c r="CSF916" s="16"/>
      <c r="CSG916" s="16"/>
      <c r="CSH916" s="16"/>
      <c r="CSI916" s="16"/>
      <c r="CSJ916" s="16"/>
      <c r="CSK916" s="16"/>
      <c r="CSL916" s="16"/>
      <c r="CSM916" s="16"/>
      <c r="CSN916" s="16"/>
      <c r="CSO916" s="16"/>
      <c r="CSP916" s="16"/>
      <c r="CSQ916" s="16"/>
      <c r="CSR916" s="16"/>
      <c r="CSS916" s="16"/>
      <c r="CST916" s="16"/>
      <c r="CSU916" s="16"/>
      <c r="CSV916" s="16"/>
      <c r="CSW916" s="16"/>
      <c r="CSX916" s="16"/>
      <c r="CSY916" s="16"/>
      <c r="CSZ916" s="16"/>
      <c r="CTA916" s="16"/>
      <c r="CTB916" s="16"/>
      <c r="CTC916" s="16"/>
      <c r="CTD916" s="16"/>
      <c r="CTE916" s="16"/>
      <c r="CTF916" s="16"/>
      <c r="CTG916" s="16"/>
      <c r="CTH916" s="16"/>
      <c r="CTI916" s="16"/>
      <c r="CTJ916" s="16"/>
      <c r="CTK916" s="16"/>
      <c r="CTL916" s="16"/>
      <c r="CTM916" s="16"/>
      <c r="CTN916" s="16"/>
      <c r="CTO916" s="16"/>
      <c r="CTP916" s="16"/>
      <c r="CTQ916" s="16"/>
      <c r="CTR916" s="16"/>
      <c r="CTS916" s="16"/>
      <c r="CTT916" s="16"/>
      <c r="CTU916" s="16"/>
      <c r="CTV916" s="16"/>
      <c r="CTW916" s="16"/>
      <c r="CTX916" s="16"/>
      <c r="CTY916" s="16"/>
      <c r="CTZ916" s="16"/>
      <c r="CUA916" s="16"/>
      <c r="CUB916" s="16"/>
      <c r="CUC916" s="16"/>
      <c r="CUD916" s="16"/>
      <c r="CUE916" s="16"/>
      <c r="CUF916" s="16"/>
      <c r="CUG916" s="16"/>
      <c r="CUH916" s="16"/>
      <c r="CUI916" s="16"/>
      <c r="CUJ916" s="16"/>
      <c r="CUK916" s="16"/>
      <c r="CUL916" s="16"/>
      <c r="CUM916" s="16"/>
      <c r="CUN916" s="16"/>
      <c r="CUO916" s="16"/>
      <c r="CUP916" s="16"/>
      <c r="CUQ916" s="16"/>
      <c r="CUR916" s="16"/>
      <c r="CUS916" s="16"/>
      <c r="CUT916" s="16"/>
      <c r="CUU916" s="16"/>
      <c r="CUV916" s="16"/>
      <c r="CUW916" s="16"/>
      <c r="CUX916" s="16"/>
      <c r="CUY916" s="16"/>
      <c r="CUZ916" s="16"/>
      <c r="CVA916" s="16"/>
      <c r="CVB916" s="16"/>
      <c r="CVC916" s="16"/>
      <c r="CVD916" s="16"/>
      <c r="CVE916" s="16"/>
      <c r="CVF916" s="16"/>
      <c r="CVG916" s="16"/>
      <c r="CVH916" s="16"/>
      <c r="CVI916" s="16"/>
      <c r="CVJ916" s="16"/>
      <c r="CVK916" s="16"/>
      <c r="CVL916" s="16"/>
      <c r="CVM916" s="16"/>
      <c r="CVN916" s="16"/>
      <c r="CVO916" s="16"/>
      <c r="CVP916" s="16"/>
      <c r="CVQ916" s="16"/>
      <c r="CVR916" s="16"/>
      <c r="CVS916" s="16"/>
      <c r="CVT916" s="16"/>
      <c r="CVU916" s="16"/>
      <c r="CVV916" s="16"/>
      <c r="CVW916" s="16"/>
      <c r="CVX916" s="16"/>
      <c r="CVY916" s="16"/>
      <c r="CVZ916" s="16"/>
      <c r="CWA916" s="16"/>
      <c r="CWB916" s="16"/>
      <c r="CWC916" s="16"/>
      <c r="CWD916" s="16"/>
      <c r="CWE916" s="16"/>
      <c r="CWF916" s="16"/>
      <c r="CWG916" s="16"/>
      <c r="CWH916" s="16"/>
      <c r="CWI916" s="16"/>
      <c r="CWJ916" s="16"/>
      <c r="CWK916" s="16"/>
      <c r="CWL916" s="16"/>
      <c r="CWM916" s="16"/>
      <c r="CWN916" s="16"/>
      <c r="CWO916" s="16"/>
      <c r="CWP916" s="16"/>
      <c r="CWQ916" s="16"/>
      <c r="CWR916" s="16"/>
      <c r="CWS916" s="16"/>
      <c r="CWT916" s="16"/>
      <c r="CWU916" s="16"/>
      <c r="CWV916" s="16"/>
      <c r="CWW916" s="16"/>
      <c r="CWX916" s="16"/>
      <c r="CWY916" s="16"/>
      <c r="CWZ916" s="16"/>
      <c r="CXA916" s="16"/>
      <c r="CXB916" s="16"/>
      <c r="CXC916" s="16"/>
      <c r="CXD916" s="16"/>
      <c r="CXE916" s="16"/>
      <c r="CXF916" s="16"/>
      <c r="CXG916" s="16"/>
      <c r="CXH916" s="16"/>
      <c r="CXI916" s="16"/>
      <c r="CXJ916" s="16"/>
      <c r="CXK916" s="16"/>
      <c r="CXL916" s="16"/>
      <c r="CXM916" s="16"/>
      <c r="CXN916" s="16"/>
      <c r="CXO916" s="16"/>
      <c r="CXP916" s="16"/>
      <c r="CXQ916" s="16"/>
      <c r="CXR916" s="16"/>
      <c r="CXS916" s="16"/>
      <c r="CXT916" s="16"/>
      <c r="CXU916" s="16"/>
      <c r="CXV916" s="16"/>
      <c r="CXW916" s="16"/>
      <c r="CXX916" s="16"/>
      <c r="CXY916" s="16"/>
      <c r="CXZ916" s="16"/>
      <c r="CYA916" s="16"/>
      <c r="CYB916" s="16"/>
      <c r="CYC916" s="16"/>
      <c r="CYD916" s="16"/>
      <c r="CYE916" s="16"/>
      <c r="CYF916" s="16"/>
      <c r="CYG916" s="16"/>
      <c r="CYH916" s="16"/>
      <c r="CYI916" s="16"/>
      <c r="CYJ916" s="16"/>
      <c r="CYK916" s="16"/>
      <c r="CYL916" s="16"/>
      <c r="CYM916" s="16"/>
      <c r="CYN916" s="16"/>
      <c r="CYO916" s="16"/>
      <c r="CYP916" s="16"/>
      <c r="CYQ916" s="16"/>
      <c r="CYR916" s="16"/>
      <c r="CYS916" s="16"/>
      <c r="CYT916" s="16"/>
      <c r="CYU916" s="16"/>
      <c r="CYV916" s="16"/>
      <c r="CYW916" s="16"/>
      <c r="CYX916" s="16"/>
      <c r="CYY916" s="16"/>
      <c r="CYZ916" s="16"/>
      <c r="CZA916" s="16"/>
      <c r="CZB916" s="16"/>
      <c r="CZC916" s="16"/>
      <c r="CZD916" s="16"/>
      <c r="CZE916" s="16"/>
      <c r="CZF916" s="16"/>
      <c r="CZG916" s="16"/>
      <c r="CZH916" s="16"/>
      <c r="CZI916" s="16"/>
      <c r="CZJ916" s="16"/>
      <c r="CZK916" s="16"/>
      <c r="CZL916" s="16"/>
      <c r="CZM916" s="16"/>
      <c r="CZN916" s="16"/>
      <c r="CZO916" s="16"/>
      <c r="CZP916" s="16"/>
      <c r="CZQ916" s="16"/>
      <c r="CZR916" s="16"/>
      <c r="CZS916" s="16"/>
      <c r="CZT916" s="16"/>
      <c r="CZU916" s="16"/>
      <c r="CZV916" s="16"/>
      <c r="CZW916" s="16"/>
      <c r="CZX916" s="16"/>
      <c r="CZY916" s="16"/>
      <c r="CZZ916" s="16"/>
      <c r="DAA916" s="16"/>
      <c r="DAB916" s="16"/>
      <c r="DAC916" s="16"/>
      <c r="DAD916" s="16"/>
      <c r="DAE916" s="16"/>
      <c r="DAF916" s="16"/>
      <c r="DAG916" s="16"/>
      <c r="DAH916" s="16"/>
      <c r="DAI916" s="16"/>
      <c r="DAJ916" s="16"/>
      <c r="DAK916" s="16"/>
      <c r="DAL916" s="16"/>
      <c r="DAM916" s="16"/>
      <c r="DAN916" s="16"/>
      <c r="DAO916" s="16"/>
      <c r="DAP916" s="16"/>
      <c r="DAQ916" s="16"/>
      <c r="DAR916" s="16"/>
      <c r="DAS916" s="16"/>
      <c r="DAT916" s="16"/>
      <c r="DAU916" s="16"/>
      <c r="DAV916" s="16"/>
      <c r="DAW916" s="16"/>
      <c r="DAX916" s="16"/>
      <c r="DAY916" s="16"/>
      <c r="DAZ916" s="16"/>
      <c r="DBA916" s="16"/>
      <c r="DBB916" s="16"/>
      <c r="DBC916" s="16"/>
      <c r="DBD916" s="16"/>
      <c r="DBE916" s="16"/>
      <c r="DBF916" s="16"/>
      <c r="DBG916" s="16"/>
      <c r="DBH916" s="16"/>
      <c r="DBI916" s="16"/>
      <c r="DBJ916" s="16"/>
      <c r="DBK916" s="16"/>
      <c r="DBL916" s="16"/>
      <c r="DBM916" s="16"/>
      <c r="DBN916" s="16"/>
      <c r="DBO916" s="16"/>
      <c r="DBP916" s="16"/>
      <c r="DBQ916" s="16"/>
      <c r="DBR916" s="16"/>
      <c r="DBS916" s="16"/>
      <c r="DBT916" s="16"/>
      <c r="DBU916" s="16"/>
      <c r="DBV916" s="16"/>
      <c r="DBW916" s="16"/>
      <c r="DBX916" s="16"/>
      <c r="DBY916" s="16"/>
      <c r="DBZ916" s="16"/>
      <c r="DCA916" s="16"/>
      <c r="DCB916" s="16"/>
      <c r="DCC916" s="16"/>
      <c r="DCD916" s="16"/>
      <c r="DCE916" s="16"/>
      <c r="DCF916" s="16"/>
      <c r="DCG916" s="16"/>
      <c r="DCH916" s="16"/>
      <c r="DCI916" s="16"/>
      <c r="DCJ916" s="16"/>
      <c r="DCK916" s="16"/>
      <c r="DCL916" s="16"/>
      <c r="DCM916" s="16"/>
      <c r="DCN916" s="16"/>
      <c r="DCO916" s="16"/>
      <c r="DCP916" s="16"/>
      <c r="DCQ916" s="16"/>
      <c r="DCR916" s="16"/>
      <c r="DCS916" s="16"/>
      <c r="DCT916" s="16"/>
      <c r="DCU916" s="16"/>
      <c r="DCV916" s="16"/>
      <c r="DCW916" s="16"/>
      <c r="DCX916" s="16"/>
      <c r="DCY916" s="16"/>
      <c r="DCZ916" s="16"/>
      <c r="DDA916" s="16"/>
      <c r="DDB916" s="16"/>
      <c r="DDC916" s="16"/>
      <c r="DDD916" s="16"/>
      <c r="DDE916" s="16"/>
      <c r="DDF916" s="16"/>
      <c r="DDG916" s="16"/>
      <c r="DDH916" s="16"/>
      <c r="DDI916" s="16"/>
      <c r="DDJ916" s="16"/>
      <c r="DDK916" s="16"/>
      <c r="DDL916" s="16"/>
      <c r="DDM916" s="16"/>
      <c r="DDN916" s="16"/>
      <c r="DDO916" s="16"/>
      <c r="DDP916" s="16"/>
      <c r="DDQ916" s="16"/>
      <c r="DDR916" s="16"/>
      <c r="DDS916" s="16"/>
      <c r="DDT916" s="16"/>
      <c r="DDU916" s="16"/>
      <c r="DDV916" s="16"/>
      <c r="DDW916" s="16"/>
      <c r="DDX916" s="16"/>
      <c r="DDY916" s="16"/>
      <c r="DDZ916" s="16"/>
      <c r="DEA916" s="16"/>
      <c r="DEB916" s="16"/>
      <c r="DEC916" s="16"/>
      <c r="DED916" s="16"/>
      <c r="DEE916" s="16"/>
      <c r="DEF916" s="16"/>
      <c r="DEG916" s="16"/>
      <c r="DEH916" s="16"/>
      <c r="DEI916" s="16"/>
      <c r="DEJ916" s="16"/>
      <c r="DEK916" s="16"/>
      <c r="DEL916" s="16"/>
      <c r="DEM916" s="16"/>
      <c r="DEN916" s="16"/>
      <c r="DEO916" s="16"/>
      <c r="DEP916" s="16"/>
      <c r="DEQ916" s="16"/>
      <c r="DER916" s="16"/>
      <c r="DES916" s="16"/>
      <c r="DET916" s="16"/>
      <c r="DEU916" s="16"/>
      <c r="DEV916" s="16"/>
      <c r="DEW916" s="16"/>
      <c r="DEX916" s="16"/>
      <c r="DEY916" s="16"/>
      <c r="DEZ916" s="16"/>
      <c r="DFA916" s="16"/>
      <c r="DFB916" s="16"/>
      <c r="DFC916" s="16"/>
      <c r="DFD916" s="16"/>
      <c r="DFE916" s="16"/>
      <c r="DFF916" s="16"/>
      <c r="DFG916" s="16"/>
      <c r="DFH916" s="16"/>
      <c r="DFI916" s="16"/>
      <c r="DFJ916" s="16"/>
      <c r="DFK916" s="16"/>
      <c r="DFL916" s="16"/>
      <c r="DFM916" s="16"/>
      <c r="DFN916" s="16"/>
      <c r="DFO916" s="16"/>
      <c r="DFP916" s="16"/>
      <c r="DFQ916" s="16"/>
      <c r="DFR916" s="16"/>
      <c r="DFS916" s="16"/>
      <c r="DFT916" s="16"/>
      <c r="DFU916" s="16"/>
      <c r="DFV916" s="16"/>
      <c r="DFW916" s="16"/>
      <c r="DFX916" s="16"/>
      <c r="DFY916" s="16"/>
      <c r="DFZ916" s="16"/>
      <c r="DGA916" s="16"/>
      <c r="DGB916" s="16"/>
      <c r="DGC916" s="16"/>
      <c r="DGD916" s="16"/>
      <c r="DGE916" s="16"/>
      <c r="DGF916" s="16"/>
      <c r="DGG916" s="16"/>
      <c r="DGH916" s="16"/>
      <c r="DGI916" s="16"/>
      <c r="DGJ916" s="16"/>
      <c r="DGK916" s="16"/>
      <c r="DGL916" s="16"/>
      <c r="DGM916" s="16"/>
      <c r="DGN916" s="16"/>
      <c r="DGO916" s="16"/>
      <c r="DGP916" s="16"/>
      <c r="DGQ916" s="16"/>
      <c r="DGR916" s="16"/>
      <c r="DGS916" s="16"/>
      <c r="DGT916" s="16"/>
      <c r="DGU916" s="16"/>
      <c r="DGV916" s="16"/>
      <c r="DGW916" s="16"/>
      <c r="DGX916" s="16"/>
      <c r="DGY916" s="16"/>
      <c r="DGZ916" s="16"/>
      <c r="DHA916" s="16"/>
      <c r="DHB916" s="16"/>
      <c r="DHC916" s="16"/>
      <c r="DHD916" s="16"/>
      <c r="DHE916" s="16"/>
      <c r="DHF916" s="16"/>
      <c r="DHG916" s="16"/>
      <c r="DHH916" s="16"/>
      <c r="DHI916" s="16"/>
      <c r="DHJ916" s="16"/>
      <c r="DHK916" s="16"/>
      <c r="DHL916" s="16"/>
      <c r="DHM916" s="16"/>
      <c r="DHN916" s="16"/>
      <c r="DHO916" s="16"/>
      <c r="DHP916" s="16"/>
      <c r="DHQ916" s="16"/>
      <c r="DHR916" s="16"/>
      <c r="DHS916" s="16"/>
      <c r="DHT916" s="16"/>
      <c r="DHU916" s="16"/>
      <c r="DHV916" s="16"/>
      <c r="DHW916" s="16"/>
      <c r="DHX916" s="16"/>
      <c r="DHY916" s="16"/>
      <c r="DHZ916" s="16"/>
      <c r="DIA916" s="16"/>
      <c r="DIB916" s="16"/>
      <c r="DIC916" s="16"/>
      <c r="DID916" s="16"/>
      <c r="DIE916" s="16"/>
      <c r="DIF916" s="16"/>
      <c r="DIG916" s="16"/>
      <c r="DIH916" s="16"/>
      <c r="DII916" s="16"/>
      <c r="DIJ916" s="16"/>
      <c r="DIK916" s="16"/>
      <c r="DIL916" s="16"/>
      <c r="DIM916" s="16"/>
      <c r="DIN916" s="16"/>
      <c r="DIO916" s="16"/>
      <c r="DIP916" s="16"/>
      <c r="DIQ916" s="16"/>
      <c r="DIR916" s="16"/>
      <c r="DIS916" s="16"/>
      <c r="DIT916" s="16"/>
      <c r="DIU916" s="16"/>
      <c r="DIV916" s="16"/>
      <c r="DIW916" s="16"/>
      <c r="DIX916" s="16"/>
      <c r="DIY916" s="16"/>
      <c r="DIZ916" s="16"/>
      <c r="DJA916" s="16"/>
      <c r="DJB916" s="16"/>
      <c r="DJC916" s="16"/>
      <c r="DJD916" s="16"/>
      <c r="DJE916" s="16"/>
      <c r="DJF916" s="16"/>
      <c r="DJG916" s="16"/>
      <c r="DJH916" s="16"/>
      <c r="DJI916" s="16"/>
      <c r="DJJ916" s="16"/>
      <c r="DJK916" s="16"/>
      <c r="DJL916" s="16"/>
      <c r="DJM916" s="16"/>
      <c r="DJN916" s="16"/>
      <c r="DJO916" s="16"/>
      <c r="DJP916" s="16"/>
      <c r="DJQ916" s="16"/>
      <c r="DJR916" s="16"/>
      <c r="DJS916" s="16"/>
      <c r="DJT916" s="16"/>
      <c r="DJU916" s="16"/>
      <c r="DJV916" s="16"/>
      <c r="DJW916" s="16"/>
      <c r="DJX916" s="16"/>
      <c r="DJY916" s="16"/>
      <c r="DJZ916" s="16"/>
      <c r="DKA916" s="16"/>
      <c r="DKB916" s="16"/>
      <c r="DKC916" s="16"/>
      <c r="DKD916" s="16"/>
      <c r="DKE916" s="16"/>
      <c r="DKF916" s="16"/>
      <c r="DKG916" s="16"/>
      <c r="DKH916" s="16"/>
      <c r="DKI916" s="16"/>
      <c r="DKJ916" s="16"/>
      <c r="DKK916" s="16"/>
      <c r="DKL916" s="16"/>
      <c r="DKM916" s="16"/>
      <c r="DKN916" s="16"/>
      <c r="DKO916" s="16"/>
      <c r="DKP916" s="16"/>
      <c r="DKQ916" s="16"/>
      <c r="DKR916" s="16"/>
      <c r="DKS916" s="16"/>
      <c r="DKT916" s="16"/>
      <c r="DKU916" s="16"/>
      <c r="DKV916" s="16"/>
      <c r="DKW916" s="16"/>
      <c r="DKX916" s="16"/>
      <c r="DKY916" s="16"/>
      <c r="DKZ916" s="16"/>
      <c r="DLA916" s="16"/>
      <c r="DLB916" s="16"/>
      <c r="DLC916" s="16"/>
      <c r="DLD916" s="16"/>
      <c r="DLE916" s="16"/>
      <c r="DLF916" s="16"/>
      <c r="DLG916" s="16"/>
      <c r="DLH916" s="16"/>
      <c r="DLI916" s="16"/>
      <c r="DLJ916" s="16"/>
      <c r="DLK916" s="16"/>
      <c r="DLL916" s="16"/>
      <c r="DLM916" s="16"/>
      <c r="DLN916" s="16"/>
      <c r="DLO916" s="16"/>
      <c r="DLP916" s="16"/>
      <c r="DLQ916" s="16"/>
      <c r="DLR916" s="16"/>
      <c r="DLS916" s="16"/>
      <c r="DLT916" s="16"/>
      <c r="DLU916" s="16"/>
      <c r="DLV916" s="16"/>
      <c r="DLW916" s="16"/>
      <c r="DLX916" s="16"/>
      <c r="DLY916" s="16"/>
      <c r="DLZ916" s="16"/>
      <c r="DMA916" s="16"/>
      <c r="DMB916" s="16"/>
      <c r="DMC916" s="16"/>
      <c r="DMD916" s="16"/>
      <c r="DME916" s="16"/>
      <c r="DMF916" s="16"/>
      <c r="DMG916" s="16"/>
      <c r="DMH916" s="16"/>
      <c r="DMI916" s="16"/>
      <c r="DMJ916" s="16"/>
      <c r="DMK916" s="16"/>
      <c r="DML916" s="16"/>
      <c r="DMM916" s="16"/>
      <c r="DMN916" s="16"/>
      <c r="DMO916" s="16"/>
      <c r="DMP916" s="16"/>
      <c r="DMQ916" s="16"/>
      <c r="DMR916" s="16"/>
      <c r="DMS916" s="16"/>
      <c r="DMT916" s="16"/>
      <c r="DMU916" s="16"/>
      <c r="DMV916" s="16"/>
      <c r="DMW916" s="16"/>
      <c r="DMX916" s="16"/>
      <c r="DMY916" s="16"/>
      <c r="DMZ916" s="16"/>
      <c r="DNA916" s="16"/>
      <c r="DNB916" s="16"/>
      <c r="DNC916" s="16"/>
      <c r="DND916" s="16"/>
      <c r="DNE916" s="16"/>
      <c r="DNF916" s="16"/>
      <c r="DNG916" s="16"/>
      <c r="DNH916" s="16"/>
      <c r="DNI916" s="16"/>
      <c r="DNJ916" s="16"/>
      <c r="DNK916" s="16"/>
      <c r="DNL916" s="16"/>
      <c r="DNM916" s="16"/>
      <c r="DNN916" s="16"/>
      <c r="DNO916" s="16"/>
      <c r="DNP916" s="16"/>
      <c r="DNQ916" s="16"/>
      <c r="DNR916" s="16"/>
      <c r="DNS916" s="16"/>
      <c r="DNT916" s="16"/>
      <c r="DNU916" s="16"/>
      <c r="DNV916" s="16"/>
      <c r="DNW916" s="16"/>
      <c r="DNX916" s="16"/>
      <c r="DNY916" s="16"/>
      <c r="DNZ916" s="16"/>
      <c r="DOA916" s="16"/>
      <c r="DOB916" s="16"/>
      <c r="DOC916" s="16"/>
      <c r="DOD916" s="16"/>
      <c r="DOE916" s="16"/>
      <c r="DOF916" s="16"/>
      <c r="DOG916" s="16"/>
      <c r="DOH916" s="16"/>
      <c r="DOI916" s="16"/>
      <c r="DOJ916" s="16"/>
      <c r="DOK916" s="16"/>
      <c r="DOL916" s="16"/>
      <c r="DOM916" s="16"/>
      <c r="DON916" s="16"/>
      <c r="DOO916" s="16"/>
      <c r="DOP916" s="16"/>
      <c r="DOQ916" s="16"/>
      <c r="DOR916" s="16"/>
      <c r="DOS916" s="16"/>
      <c r="DOT916" s="16"/>
      <c r="DOU916" s="16"/>
      <c r="DOV916" s="16"/>
      <c r="DOW916" s="16"/>
      <c r="DOX916" s="16"/>
      <c r="DOY916" s="16"/>
      <c r="DOZ916" s="16"/>
      <c r="DPA916" s="16"/>
      <c r="DPB916" s="16"/>
      <c r="DPC916" s="16"/>
      <c r="DPD916" s="16"/>
      <c r="DPE916" s="16"/>
      <c r="DPF916" s="16"/>
      <c r="DPG916" s="16"/>
      <c r="DPH916" s="16"/>
      <c r="DPI916" s="16"/>
      <c r="DPJ916" s="16"/>
      <c r="DPK916" s="16"/>
      <c r="DPL916" s="16"/>
      <c r="DPM916" s="16"/>
      <c r="DPN916" s="16"/>
      <c r="DPO916" s="16"/>
      <c r="DPP916" s="16"/>
      <c r="DPQ916" s="16"/>
      <c r="DPR916" s="16"/>
      <c r="DPS916" s="16"/>
      <c r="DPT916" s="16"/>
      <c r="DPU916" s="16"/>
      <c r="DPV916" s="16"/>
      <c r="DPW916" s="16"/>
      <c r="DPX916" s="16"/>
      <c r="DPY916" s="16"/>
      <c r="DPZ916" s="16"/>
      <c r="DQA916" s="16"/>
      <c r="DQB916" s="16"/>
      <c r="DQC916" s="16"/>
      <c r="DQD916" s="16"/>
      <c r="DQE916" s="16"/>
      <c r="DQF916" s="16"/>
      <c r="DQG916" s="16"/>
      <c r="DQH916" s="16"/>
      <c r="DQI916" s="16"/>
      <c r="DQJ916" s="16"/>
      <c r="DQK916" s="16"/>
      <c r="DQL916" s="16"/>
      <c r="DQM916" s="16"/>
      <c r="DQN916" s="16"/>
      <c r="DQO916" s="16"/>
      <c r="DQP916" s="16"/>
      <c r="DQQ916" s="16"/>
      <c r="DQR916" s="16"/>
      <c r="DQS916" s="16"/>
      <c r="DQT916" s="16"/>
      <c r="DQU916" s="16"/>
      <c r="DQV916" s="16"/>
      <c r="DQW916" s="16"/>
      <c r="DQX916" s="16"/>
      <c r="DQY916" s="16"/>
      <c r="DQZ916" s="16"/>
      <c r="DRA916" s="16"/>
      <c r="DRB916" s="16"/>
      <c r="DRC916" s="16"/>
      <c r="DRD916" s="16"/>
      <c r="DRE916" s="16"/>
      <c r="DRF916" s="16"/>
      <c r="DRG916" s="16"/>
      <c r="DRH916" s="16"/>
      <c r="DRI916" s="16"/>
      <c r="DRJ916" s="16"/>
      <c r="DRK916" s="16"/>
      <c r="DRL916" s="16"/>
      <c r="DRM916" s="16"/>
      <c r="DRN916" s="16"/>
      <c r="DRO916" s="16"/>
      <c r="DRP916" s="16"/>
      <c r="DRQ916" s="16"/>
      <c r="DRR916" s="16"/>
      <c r="DRS916" s="16"/>
      <c r="DRT916" s="16"/>
      <c r="DRU916" s="16"/>
      <c r="DRV916" s="16"/>
      <c r="DRW916" s="16"/>
      <c r="DRX916" s="16"/>
      <c r="DRY916" s="16"/>
      <c r="DRZ916" s="16"/>
      <c r="DSA916" s="16"/>
      <c r="DSB916" s="16"/>
      <c r="DSC916" s="16"/>
      <c r="DSD916" s="16"/>
      <c r="DSE916" s="16"/>
      <c r="DSF916" s="16"/>
      <c r="DSG916" s="16"/>
      <c r="DSH916" s="16"/>
      <c r="DSI916" s="16"/>
      <c r="DSJ916" s="16"/>
      <c r="DSK916" s="16"/>
      <c r="DSL916" s="16"/>
      <c r="DSM916" s="16"/>
      <c r="DSN916" s="16"/>
      <c r="DSO916" s="16"/>
      <c r="DSP916" s="16"/>
      <c r="DSQ916" s="16"/>
      <c r="DSR916" s="16"/>
      <c r="DSS916" s="16"/>
      <c r="DST916" s="16"/>
      <c r="DSU916" s="16"/>
      <c r="DSV916" s="16"/>
      <c r="DSW916" s="16"/>
      <c r="DSX916" s="16"/>
      <c r="DSY916" s="16"/>
      <c r="DSZ916" s="16"/>
      <c r="DTA916" s="16"/>
      <c r="DTB916" s="16"/>
      <c r="DTC916" s="16"/>
      <c r="DTD916" s="16"/>
      <c r="DTE916" s="16"/>
      <c r="DTF916" s="16"/>
      <c r="DTG916" s="16"/>
      <c r="DTH916" s="16"/>
      <c r="DTI916" s="16"/>
      <c r="DTJ916" s="16"/>
      <c r="DTK916" s="16"/>
      <c r="DTL916" s="16"/>
      <c r="DTM916" s="16"/>
      <c r="DTN916" s="16"/>
      <c r="DTO916" s="16"/>
      <c r="DTP916" s="16"/>
      <c r="DTQ916" s="16"/>
      <c r="DTR916" s="16"/>
      <c r="DTS916" s="16"/>
      <c r="DTT916" s="16"/>
      <c r="DTU916" s="16"/>
      <c r="DTV916" s="16"/>
      <c r="DTW916" s="16"/>
      <c r="DTX916" s="16"/>
      <c r="DTY916" s="16"/>
      <c r="DTZ916" s="16"/>
      <c r="DUA916" s="16"/>
      <c r="DUB916" s="16"/>
      <c r="DUC916" s="16"/>
      <c r="DUD916" s="16"/>
      <c r="DUE916" s="16"/>
      <c r="DUF916" s="16"/>
      <c r="DUG916" s="16"/>
      <c r="DUH916" s="16"/>
      <c r="DUI916" s="16"/>
      <c r="DUJ916" s="16"/>
      <c r="DUK916" s="16"/>
      <c r="DUL916" s="16"/>
      <c r="DUM916" s="16"/>
      <c r="DUN916" s="16"/>
      <c r="DUO916" s="16"/>
      <c r="DUP916" s="16"/>
      <c r="DUQ916" s="16"/>
      <c r="DUR916" s="16"/>
      <c r="DUS916" s="16"/>
      <c r="DUT916" s="16"/>
      <c r="DUU916" s="16"/>
      <c r="DUV916" s="16"/>
      <c r="DUW916" s="16"/>
      <c r="DUX916" s="16"/>
      <c r="DUY916" s="16"/>
      <c r="DUZ916" s="16"/>
      <c r="DVA916" s="16"/>
      <c r="DVB916" s="16"/>
      <c r="DVC916" s="16"/>
      <c r="DVD916" s="16"/>
      <c r="DVE916" s="16"/>
      <c r="DVF916" s="16"/>
      <c r="DVG916" s="16"/>
      <c r="DVH916" s="16"/>
      <c r="DVI916" s="16"/>
      <c r="DVJ916" s="16"/>
      <c r="DVK916" s="16"/>
      <c r="DVL916" s="16"/>
      <c r="DVM916" s="16"/>
      <c r="DVN916" s="16"/>
      <c r="DVO916" s="16"/>
      <c r="DVP916" s="16"/>
      <c r="DVQ916" s="16"/>
      <c r="DVR916" s="16"/>
      <c r="DVS916" s="16"/>
      <c r="DVT916" s="16"/>
      <c r="DVU916" s="16"/>
      <c r="DVV916" s="16"/>
      <c r="DVW916" s="16"/>
      <c r="DVX916" s="16"/>
      <c r="DVY916" s="16"/>
      <c r="DVZ916" s="16"/>
      <c r="DWA916" s="16"/>
      <c r="DWB916" s="16"/>
      <c r="DWC916" s="16"/>
      <c r="DWD916" s="16"/>
      <c r="DWE916" s="16"/>
      <c r="DWF916" s="16"/>
      <c r="DWG916" s="16"/>
      <c r="DWH916" s="16"/>
      <c r="DWI916" s="16"/>
      <c r="DWJ916" s="16"/>
      <c r="DWK916" s="16"/>
      <c r="DWL916" s="16"/>
      <c r="DWM916" s="16"/>
      <c r="DWN916" s="16"/>
      <c r="DWO916" s="16"/>
      <c r="DWP916" s="16"/>
      <c r="DWQ916" s="16"/>
      <c r="DWR916" s="16"/>
      <c r="DWS916" s="16"/>
      <c r="DWT916" s="16"/>
      <c r="DWU916" s="16"/>
      <c r="DWV916" s="16"/>
      <c r="DWW916" s="16"/>
      <c r="DWX916" s="16"/>
      <c r="DWY916" s="16"/>
      <c r="DWZ916" s="16"/>
      <c r="DXA916" s="16"/>
      <c r="DXB916" s="16"/>
      <c r="DXC916" s="16"/>
      <c r="DXD916" s="16"/>
      <c r="DXE916" s="16"/>
      <c r="DXF916" s="16"/>
      <c r="DXG916" s="16"/>
      <c r="DXH916" s="16"/>
      <c r="DXI916" s="16"/>
      <c r="DXJ916" s="16"/>
      <c r="DXK916" s="16"/>
      <c r="DXL916" s="16"/>
      <c r="DXM916" s="16"/>
      <c r="DXN916" s="16"/>
      <c r="DXO916" s="16"/>
      <c r="DXP916" s="16"/>
      <c r="DXQ916" s="16"/>
      <c r="DXR916" s="16"/>
      <c r="DXS916" s="16"/>
      <c r="DXT916" s="16"/>
      <c r="DXU916" s="16"/>
      <c r="DXV916" s="16"/>
      <c r="DXW916" s="16"/>
      <c r="DXX916" s="16"/>
      <c r="DXY916" s="16"/>
      <c r="DXZ916" s="16"/>
      <c r="DYA916" s="16"/>
      <c r="DYB916" s="16"/>
      <c r="DYC916" s="16"/>
      <c r="DYD916" s="16"/>
      <c r="DYE916" s="16"/>
      <c r="DYF916" s="16"/>
      <c r="DYG916" s="16"/>
      <c r="DYH916" s="16"/>
      <c r="DYI916" s="16"/>
      <c r="DYJ916" s="16"/>
      <c r="DYK916" s="16"/>
      <c r="DYL916" s="16"/>
      <c r="DYM916" s="16"/>
      <c r="DYN916" s="16"/>
      <c r="DYO916" s="16"/>
      <c r="DYP916" s="16"/>
      <c r="DYQ916" s="16"/>
      <c r="DYR916" s="16"/>
      <c r="DYS916" s="16"/>
      <c r="DYT916" s="16"/>
      <c r="DYU916" s="16"/>
      <c r="DYV916" s="16"/>
      <c r="DYW916" s="16"/>
      <c r="DYX916" s="16"/>
      <c r="DYY916" s="16"/>
      <c r="DYZ916" s="16"/>
      <c r="DZA916" s="16"/>
      <c r="DZB916" s="16"/>
      <c r="DZC916" s="16"/>
      <c r="DZD916" s="16"/>
      <c r="DZE916" s="16"/>
      <c r="DZF916" s="16"/>
      <c r="DZG916" s="16"/>
      <c r="DZH916" s="16"/>
      <c r="DZI916" s="16"/>
      <c r="DZJ916" s="16"/>
      <c r="DZK916" s="16"/>
      <c r="DZL916" s="16"/>
      <c r="DZM916" s="16"/>
      <c r="DZN916" s="16"/>
      <c r="DZO916" s="16"/>
      <c r="DZP916" s="16"/>
      <c r="DZQ916" s="16"/>
      <c r="DZR916" s="16"/>
      <c r="DZS916" s="16"/>
      <c r="DZT916" s="16"/>
      <c r="DZU916" s="16"/>
      <c r="DZV916" s="16"/>
      <c r="DZW916" s="16"/>
      <c r="DZX916" s="16"/>
      <c r="DZY916" s="16"/>
      <c r="DZZ916" s="16"/>
      <c r="EAA916" s="16"/>
      <c r="EAB916" s="16"/>
      <c r="EAC916" s="16"/>
      <c r="EAD916" s="16"/>
      <c r="EAE916" s="16"/>
      <c r="EAF916" s="16"/>
      <c r="EAG916" s="16"/>
      <c r="EAH916" s="16"/>
      <c r="EAI916" s="16"/>
      <c r="EAJ916" s="16"/>
      <c r="EAK916" s="16"/>
      <c r="EAL916" s="16"/>
      <c r="EAM916" s="16"/>
      <c r="EAN916" s="16"/>
      <c r="EAO916" s="16"/>
      <c r="EAP916" s="16"/>
      <c r="EAQ916" s="16"/>
      <c r="EAR916" s="16"/>
      <c r="EAS916" s="16"/>
      <c r="EAT916" s="16"/>
      <c r="EAU916" s="16"/>
      <c r="EAV916" s="16"/>
      <c r="EAW916" s="16"/>
      <c r="EAX916" s="16"/>
      <c r="EAY916" s="16"/>
      <c r="EAZ916" s="16"/>
      <c r="EBA916" s="16"/>
      <c r="EBB916" s="16"/>
      <c r="EBC916" s="16"/>
      <c r="EBD916" s="16"/>
      <c r="EBE916" s="16"/>
      <c r="EBF916" s="16"/>
      <c r="EBG916" s="16"/>
      <c r="EBH916" s="16"/>
      <c r="EBI916" s="16"/>
      <c r="EBJ916" s="16"/>
      <c r="EBK916" s="16"/>
      <c r="EBL916" s="16"/>
      <c r="EBM916" s="16"/>
      <c r="EBN916" s="16"/>
      <c r="EBO916" s="16"/>
      <c r="EBP916" s="16"/>
      <c r="EBQ916" s="16"/>
      <c r="EBR916" s="16"/>
      <c r="EBS916" s="16"/>
      <c r="EBT916" s="16"/>
      <c r="EBU916" s="16"/>
      <c r="EBV916" s="16"/>
      <c r="EBW916" s="16"/>
      <c r="EBX916" s="16"/>
      <c r="EBY916" s="16"/>
      <c r="EBZ916" s="16"/>
      <c r="ECA916" s="16"/>
      <c r="ECB916" s="16"/>
      <c r="ECC916" s="16"/>
      <c r="ECD916" s="16"/>
      <c r="ECE916" s="16"/>
      <c r="ECF916" s="16"/>
      <c r="ECG916" s="16"/>
      <c r="ECH916" s="16"/>
      <c r="ECI916" s="16"/>
      <c r="ECJ916" s="16"/>
      <c r="ECK916" s="16"/>
      <c r="ECL916" s="16"/>
      <c r="ECM916" s="16"/>
      <c r="ECN916" s="16"/>
      <c r="ECO916" s="16"/>
      <c r="ECP916" s="16"/>
      <c r="ECQ916" s="16"/>
      <c r="ECR916" s="16"/>
      <c r="ECS916" s="16"/>
      <c r="ECT916" s="16"/>
      <c r="ECU916" s="16"/>
      <c r="ECV916" s="16"/>
      <c r="ECW916" s="16"/>
      <c r="ECX916" s="16"/>
      <c r="ECY916" s="16"/>
      <c r="ECZ916" s="16"/>
      <c r="EDA916" s="16"/>
      <c r="EDB916" s="16"/>
      <c r="EDC916" s="16"/>
      <c r="EDD916" s="16"/>
      <c r="EDE916" s="16"/>
      <c r="EDF916" s="16"/>
      <c r="EDG916" s="16"/>
      <c r="EDH916" s="16"/>
      <c r="EDI916" s="16"/>
      <c r="EDJ916" s="16"/>
      <c r="EDK916" s="16"/>
      <c r="EDL916" s="16"/>
      <c r="EDM916" s="16"/>
      <c r="EDN916" s="16"/>
      <c r="EDO916" s="16"/>
      <c r="EDP916" s="16"/>
      <c r="EDQ916" s="16"/>
      <c r="EDR916" s="16"/>
      <c r="EDS916" s="16"/>
      <c r="EDT916" s="16"/>
      <c r="EDU916" s="16"/>
      <c r="EDV916" s="16"/>
      <c r="EDW916" s="16"/>
      <c r="EDX916" s="16"/>
      <c r="EDY916" s="16"/>
      <c r="EDZ916" s="16"/>
      <c r="EEA916" s="16"/>
      <c r="EEB916" s="16"/>
      <c r="EEC916" s="16"/>
      <c r="EED916" s="16"/>
      <c r="EEE916" s="16"/>
      <c r="EEF916" s="16"/>
      <c r="EEG916" s="16"/>
      <c r="EEH916" s="16"/>
      <c r="EEI916" s="16"/>
      <c r="EEJ916" s="16"/>
      <c r="EEK916" s="16"/>
      <c r="EEL916" s="16"/>
      <c r="EEM916" s="16"/>
      <c r="EEN916" s="16"/>
      <c r="EEO916" s="16"/>
      <c r="EEP916" s="16"/>
      <c r="EEQ916" s="16"/>
      <c r="EER916" s="16"/>
      <c r="EES916" s="16"/>
      <c r="EET916" s="16"/>
      <c r="EEU916" s="16"/>
      <c r="EEV916" s="16"/>
      <c r="EEW916" s="16"/>
      <c r="EEX916" s="16"/>
      <c r="EEY916" s="16"/>
      <c r="EEZ916" s="16"/>
      <c r="EFA916" s="16"/>
      <c r="EFB916" s="16"/>
      <c r="EFC916" s="16"/>
      <c r="EFD916" s="16"/>
      <c r="EFE916" s="16"/>
      <c r="EFF916" s="16"/>
      <c r="EFG916" s="16"/>
      <c r="EFH916" s="16"/>
      <c r="EFI916" s="16"/>
      <c r="EFJ916" s="16"/>
      <c r="EFK916" s="16"/>
      <c r="EFL916" s="16"/>
      <c r="EFM916" s="16"/>
      <c r="EFN916" s="16"/>
      <c r="EFO916" s="16"/>
      <c r="EFP916" s="16"/>
      <c r="EFQ916" s="16"/>
      <c r="EFR916" s="16"/>
      <c r="EFS916" s="16"/>
      <c r="EFT916" s="16"/>
      <c r="EFU916" s="16"/>
      <c r="EFV916" s="16"/>
      <c r="EFW916" s="16"/>
      <c r="EFX916" s="16"/>
      <c r="EFY916" s="16"/>
      <c r="EFZ916" s="16"/>
      <c r="EGA916" s="16"/>
      <c r="EGB916" s="16"/>
      <c r="EGC916" s="16"/>
      <c r="EGD916" s="16"/>
      <c r="EGE916" s="16"/>
      <c r="EGF916" s="16"/>
      <c r="EGG916" s="16"/>
      <c r="EGH916" s="16"/>
      <c r="EGI916" s="16"/>
      <c r="EGJ916" s="16"/>
      <c r="EGK916" s="16"/>
      <c r="EGL916" s="16"/>
      <c r="EGM916" s="16"/>
      <c r="EGN916" s="16"/>
      <c r="EGO916" s="16"/>
      <c r="EGP916" s="16"/>
      <c r="EGQ916" s="16"/>
      <c r="EGR916" s="16"/>
      <c r="EGS916" s="16"/>
      <c r="EGT916" s="16"/>
      <c r="EGU916" s="16"/>
      <c r="EGV916" s="16"/>
      <c r="EGW916" s="16"/>
      <c r="EGX916" s="16"/>
      <c r="EGY916" s="16"/>
      <c r="EGZ916" s="16"/>
      <c r="EHA916" s="16"/>
      <c r="EHB916" s="16"/>
      <c r="EHC916" s="16"/>
      <c r="EHD916" s="16"/>
      <c r="EHE916" s="16"/>
      <c r="EHF916" s="16"/>
      <c r="EHG916" s="16"/>
      <c r="EHH916" s="16"/>
      <c r="EHI916" s="16"/>
      <c r="EHJ916" s="16"/>
      <c r="EHK916" s="16"/>
      <c r="EHL916" s="16"/>
      <c r="EHM916" s="16"/>
      <c r="EHN916" s="16"/>
      <c r="EHO916" s="16"/>
      <c r="EHP916" s="16"/>
      <c r="EHQ916" s="16"/>
      <c r="EHR916" s="16"/>
      <c r="EHS916" s="16"/>
      <c r="EHT916" s="16"/>
      <c r="EHU916" s="16"/>
      <c r="EHV916" s="16"/>
      <c r="EHW916" s="16"/>
      <c r="EHX916" s="16"/>
      <c r="EHY916" s="16"/>
      <c r="EHZ916" s="16"/>
      <c r="EIA916" s="16"/>
      <c r="EIB916" s="16"/>
      <c r="EIC916" s="16"/>
      <c r="EID916" s="16"/>
      <c r="EIE916" s="16"/>
      <c r="EIF916" s="16"/>
      <c r="EIG916" s="16"/>
      <c r="EIH916" s="16"/>
      <c r="EII916" s="16"/>
      <c r="EIJ916" s="16"/>
      <c r="EIK916" s="16"/>
      <c r="EIL916" s="16"/>
      <c r="EIM916" s="16"/>
      <c r="EIN916" s="16"/>
      <c r="EIO916" s="16"/>
      <c r="EIP916" s="16"/>
      <c r="EIQ916" s="16"/>
      <c r="EIR916" s="16"/>
      <c r="EIS916" s="16"/>
      <c r="EIT916" s="16"/>
      <c r="EIU916" s="16"/>
      <c r="EIV916" s="16"/>
      <c r="EIW916" s="16"/>
      <c r="EIX916" s="16"/>
      <c r="EIY916" s="16"/>
      <c r="EIZ916" s="16"/>
      <c r="EJA916" s="16"/>
      <c r="EJB916" s="16"/>
      <c r="EJC916" s="16"/>
      <c r="EJD916" s="16"/>
      <c r="EJE916" s="16"/>
      <c r="EJF916" s="16"/>
      <c r="EJG916" s="16"/>
      <c r="EJH916" s="16"/>
      <c r="EJI916" s="16"/>
      <c r="EJJ916" s="16"/>
      <c r="EJK916" s="16"/>
      <c r="EJL916" s="16"/>
      <c r="EJM916" s="16"/>
      <c r="EJN916" s="16"/>
      <c r="EJO916" s="16"/>
      <c r="EJP916" s="16"/>
      <c r="EJQ916" s="16"/>
      <c r="EJR916" s="16"/>
      <c r="EJS916" s="16"/>
      <c r="EJT916" s="16"/>
      <c r="EJU916" s="16"/>
      <c r="EJV916" s="16"/>
      <c r="EJW916" s="16"/>
      <c r="EJX916" s="16"/>
      <c r="EJY916" s="16"/>
      <c r="EJZ916" s="16"/>
      <c r="EKA916" s="16"/>
      <c r="EKB916" s="16"/>
      <c r="EKC916" s="16"/>
      <c r="EKD916" s="16"/>
      <c r="EKE916" s="16"/>
      <c r="EKF916" s="16"/>
      <c r="EKG916" s="16"/>
      <c r="EKH916" s="16"/>
      <c r="EKI916" s="16"/>
      <c r="EKJ916" s="16"/>
      <c r="EKK916" s="16"/>
      <c r="EKL916" s="16"/>
      <c r="EKM916" s="16"/>
      <c r="EKN916" s="16"/>
      <c r="EKO916" s="16"/>
      <c r="EKP916" s="16"/>
      <c r="EKQ916" s="16"/>
      <c r="EKR916" s="16"/>
      <c r="EKS916" s="16"/>
      <c r="EKT916" s="16"/>
      <c r="EKU916" s="16"/>
      <c r="EKV916" s="16"/>
      <c r="EKW916" s="16"/>
      <c r="EKX916" s="16"/>
      <c r="EKY916" s="16"/>
      <c r="EKZ916" s="16"/>
      <c r="ELA916" s="16"/>
      <c r="ELB916" s="16"/>
      <c r="ELC916" s="16"/>
      <c r="ELD916" s="16"/>
      <c r="ELE916" s="16"/>
      <c r="ELF916" s="16"/>
      <c r="ELG916" s="16"/>
      <c r="ELH916" s="16"/>
      <c r="ELI916" s="16"/>
      <c r="ELJ916" s="16"/>
      <c r="ELK916" s="16"/>
      <c r="ELL916" s="16"/>
      <c r="ELM916" s="16"/>
      <c r="ELN916" s="16"/>
      <c r="ELO916" s="16"/>
      <c r="ELP916" s="16"/>
      <c r="ELQ916" s="16"/>
      <c r="ELR916" s="16"/>
      <c r="ELS916" s="16"/>
      <c r="ELT916" s="16"/>
      <c r="ELU916" s="16"/>
      <c r="ELV916" s="16"/>
      <c r="ELW916" s="16"/>
      <c r="ELX916" s="16"/>
      <c r="ELY916" s="16"/>
      <c r="ELZ916" s="16"/>
      <c r="EMA916" s="16"/>
      <c r="EMB916" s="16"/>
      <c r="EMC916" s="16"/>
      <c r="EMD916" s="16"/>
      <c r="EME916" s="16"/>
      <c r="EMF916" s="16"/>
      <c r="EMG916" s="16"/>
      <c r="EMH916" s="16"/>
      <c r="EMI916" s="16"/>
      <c r="EMJ916" s="16"/>
      <c r="EMK916" s="16"/>
      <c r="EML916" s="16"/>
      <c r="EMM916" s="16"/>
      <c r="EMN916" s="16"/>
      <c r="EMO916" s="16"/>
      <c r="EMP916" s="16"/>
      <c r="EMQ916" s="16"/>
      <c r="EMR916" s="16"/>
      <c r="EMS916" s="16"/>
      <c r="EMT916" s="16"/>
      <c r="EMU916" s="16"/>
      <c r="EMV916" s="16"/>
      <c r="EMW916" s="16"/>
      <c r="EMX916" s="16"/>
      <c r="EMY916" s="16"/>
      <c r="EMZ916" s="16"/>
      <c r="ENA916" s="16"/>
      <c r="ENB916" s="16"/>
      <c r="ENC916" s="16"/>
      <c r="END916" s="16"/>
      <c r="ENE916" s="16"/>
      <c r="ENF916" s="16"/>
      <c r="ENG916" s="16"/>
      <c r="ENH916" s="16"/>
      <c r="ENI916" s="16"/>
      <c r="ENJ916" s="16"/>
      <c r="ENK916" s="16"/>
      <c r="ENL916" s="16"/>
      <c r="ENM916" s="16"/>
      <c r="ENN916" s="16"/>
      <c r="ENO916" s="16"/>
      <c r="ENP916" s="16"/>
      <c r="ENQ916" s="16"/>
      <c r="ENR916" s="16"/>
      <c r="ENS916" s="16"/>
      <c r="ENT916" s="16"/>
      <c r="ENU916" s="16"/>
      <c r="ENV916" s="16"/>
      <c r="ENW916" s="16"/>
      <c r="ENX916" s="16"/>
      <c r="ENY916" s="16"/>
      <c r="ENZ916" s="16"/>
      <c r="EOA916" s="16"/>
      <c r="EOB916" s="16"/>
      <c r="EOC916" s="16"/>
      <c r="EOD916" s="16"/>
      <c r="EOE916" s="16"/>
      <c r="EOF916" s="16"/>
      <c r="EOG916" s="16"/>
      <c r="EOH916" s="16"/>
      <c r="EOI916" s="16"/>
      <c r="EOJ916" s="16"/>
      <c r="EOK916" s="16"/>
      <c r="EOL916" s="16"/>
      <c r="EOM916" s="16"/>
      <c r="EON916" s="16"/>
      <c r="EOO916" s="16"/>
      <c r="EOP916" s="16"/>
      <c r="EOQ916" s="16"/>
      <c r="EOR916" s="16"/>
      <c r="EOS916" s="16"/>
      <c r="EOT916" s="16"/>
      <c r="EOU916" s="16"/>
      <c r="EOV916" s="16"/>
      <c r="EOW916" s="16"/>
      <c r="EOX916" s="16"/>
      <c r="EOY916" s="16"/>
      <c r="EOZ916" s="16"/>
      <c r="EPA916" s="16"/>
      <c r="EPB916" s="16"/>
      <c r="EPC916" s="16"/>
      <c r="EPD916" s="16"/>
      <c r="EPE916" s="16"/>
      <c r="EPF916" s="16"/>
      <c r="EPG916" s="16"/>
      <c r="EPH916" s="16"/>
      <c r="EPI916" s="16"/>
      <c r="EPJ916" s="16"/>
      <c r="EPK916" s="16"/>
      <c r="EPL916" s="16"/>
      <c r="EPM916" s="16"/>
      <c r="EPN916" s="16"/>
      <c r="EPO916" s="16"/>
      <c r="EPP916" s="16"/>
      <c r="EPQ916" s="16"/>
      <c r="EPR916" s="16"/>
      <c r="EPS916" s="16"/>
      <c r="EPT916" s="16"/>
      <c r="EPU916" s="16"/>
      <c r="EPV916" s="16"/>
      <c r="EPW916" s="16"/>
      <c r="EPX916" s="16"/>
      <c r="EPY916" s="16"/>
      <c r="EPZ916" s="16"/>
      <c r="EQA916" s="16"/>
      <c r="EQB916" s="16"/>
      <c r="EQC916" s="16"/>
      <c r="EQD916" s="16"/>
      <c r="EQE916" s="16"/>
      <c r="EQF916" s="16"/>
      <c r="EQG916" s="16"/>
      <c r="EQH916" s="16"/>
      <c r="EQI916" s="16"/>
      <c r="EQJ916" s="16"/>
      <c r="EQK916" s="16"/>
      <c r="EQL916" s="16"/>
      <c r="EQM916" s="16"/>
      <c r="EQN916" s="16"/>
      <c r="EQO916" s="16"/>
      <c r="EQP916" s="16"/>
      <c r="EQQ916" s="16"/>
      <c r="EQR916" s="16"/>
      <c r="EQS916" s="16"/>
      <c r="EQT916" s="16"/>
      <c r="EQU916" s="16"/>
      <c r="EQV916" s="16"/>
      <c r="EQW916" s="16"/>
      <c r="EQX916" s="16"/>
      <c r="EQY916" s="16"/>
      <c r="EQZ916" s="16"/>
      <c r="ERA916" s="16"/>
      <c r="ERB916" s="16"/>
      <c r="ERC916" s="16"/>
      <c r="ERD916" s="16"/>
      <c r="ERE916" s="16"/>
      <c r="ERF916" s="16"/>
      <c r="ERG916" s="16"/>
      <c r="ERH916" s="16"/>
      <c r="ERI916" s="16"/>
      <c r="ERJ916" s="16"/>
      <c r="ERK916" s="16"/>
      <c r="ERL916" s="16"/>
      <c r="ERM916" s="16"/>
      <c r="ERN916" s="16"/>
      <c r="ERO916" s="16"/>
      <c r="ERP916" s="16"/>
      <c r="ERQ916" s="16"/>
      <c r="ERR916" s="16"/>
      <c r="ERS916" s="16"/>
      <c r="ERT916" s="16"/>
      <c r="ERU916" s="16"/>
      <c r="ERV916" s="16"/>
      <c r="ERW916" s="16"/>
      <c r="ERX916" s="16"/>
      <c r="ERY916" s="16"/>
      <c r="ERZ916" s="16"/>
      <c r="ESA916" s="16"/>
      <c r="ESB916" s="16"/>
      <c r="ESC916" s="16"/>
      <c r="ESD916" s="16"/>
      <c r="ESE916" s="16"/>
      <c r="ESF916" s="16"/>
      <c r="ESG916" s="16"/>
      <c r="ESH916" s="16"/>
      <c r="ESI916" s="16"/>
      <c r="ESJ916" s="16"/>
      <c r="ESK916" s="16"/>
      <c r="ESL916" s="16"/>
      <c r="ESM916" s="16"/>
      <c r="ESN916" s="16"/>
      <c r="ESO916" s="16"/>
      <c r="ESP916" s="16"/>
      <c r="ESQ916" s="16"/>
      <c r="ESR916" s="16"/>
      <c r="ESS916" s="16"/>
      <c r="EST916" s="16"/>
      <c r="ESU916" s="16"/>
      <c r="ESV916" s="16"/>
      <c r="ESW916" s="16"/>
      <c r="ESX916" s="16"/>
      <c r="ESY916" s="16"/>
      <c r="ESZ916" s="16"/>
      <c r="ETA916" s="16"/>
      <c r="ETB916" s="16"/>
      <c r="ETC916" s="16"/>
      <c r="ETD916" s="16"/>
      <c r="ETE916" s="16"/>
      <c r="ETF916" s="16"/>
      <c r="ETG916" s="16"/>
      <c r="ETH916" s="16"/>
      <c r="ETI916" s="16"/>
      <c r="ETJ916" s="16"/>
      <c r="ETK916" s="16"/>
      <c r="ETL916" s="16"/>
      <c r="ETM916" s="16"/>
      <c r="ETN916" s="16"/>
      <c r="ETO916" s="16"/>
      <c r="ETP916" s="16"/>
      <c r="ETQ916" s="16"/>
      <c r="ETR916" s="16"/>
      <c r="ETS916" s="16"/>
      <c r="ETT916" s="16"/>
      <c r="ETU916" s="16"/>
      <c r="ETV916" s="16"/>
      <c r="ETW916" s="16"/>
      <c r="ETX916" s="16"/>
      <c r="ETY916" s="16"/>
      <c r="ETZ916" s="16"/>
      <c r="EUA916" s="16"/>
      <c r="EUB916" s="16"/>
      <c r="EUC916" s="16"/>
      <c r="EUD916" s="16"/>
      <c r="EUE916" s="16"/>
      <c r="EUF916" s="16"/>
      <c r="EUG916" s="16"/>
      <c r="EUH916" s="16"/>
      <c r="EUI916" s="16"/>
      <c r="EUJ916" s="16"/>
      <c r="EUK916" s="16"/>
      <c r="EUL916" s="16"/>
      <c r="EUM916" s="16"/>
      <c r="EUN916" s="16"/>
      <c r="EUO916" s="16"/>
      <c r="EUP916" s="16"/>
      <c r="EUQ916" s="16"/>
      <c r="EUR916" s="16"/>
      <c r="EUS916" s="16"/>
      <c r="EUT916" s="16"/>
      <c r="EUU916" s="16"/>
      <c r="EUV916" s="16"/>
      <c r="EUW916" s="16"/>
      <c r="EUX916" s="16"/>
      <c r="EUY916" s="16"/>
      <c r="EUZ916" s="16"/>
      <c r="EVA916" s="16"/>
      <c r="EVB916" s="16"/>
      <c r="EVC916" s="16"/>
      <c r="EVD916" s="16"/>
      <c r="EVE916" s="16"/>
      <c r="EVF916" s="16"/>
      <c r="EVG916" s="16"/>
      <c r="EVH916" s="16"/>
      <c r="EVI916" s="16"/>
      <c r="EVJ916" s="16"/>
      <c r="EVK916" s="16"/>
      <c r="EVL916" s="16"/>
      <c r="EVM916" s="16"/>
      <c r="EVN916" s="16"/>
      <c r="EVO916" s="16"/>
      <c r="EVP916" s="16"/>
      <c r="EVQ916" s="16"/>
      <c r="EVR916" s="16"/>
      <c r="EVS916" s="16"/>
      <c r="EVT916" s="16"/>
      <c r="EVU916" s="16"/>
      <c r="EVV916" s="16"/>
      <c r="EVW916" s="16"/>
      <c r="EVX916" s="16"/>
      <c r="EVY916" s="16"/>
      <c r="EVZ916" s="16"/>
      <c r="EWA916" s="16"/>
      <c r="EWB916" s="16"/>
      <c r="EWC916" s="16"/>
      <c r="EWD916" s="16"/>
      <c r="EWE916" s="16"/>
      <c r="EWF916" s="16"/>
      <c r="EWG916" s="16"/>
      <c r="EWH916" s="16"/>
      <c r="EWI916" s="16"/>
      <c r="EWJ916" s="16"/>
      <c r="EWK916" s="16"/>
      <c r="EWL916" s="16"/>
      <c r="EWM916" s="16"/>
      <c r="EWN916" s="16"/>
      <c r="EWO916" s="16"/>
      <c r="EWP916" s="16"/>
      <c r="EWQ916" s="16"/>
      <c r="EWR916" s="16"/>
      <c r="EWS916" s="16"/>
      <c r="EWT916" s="16"/>
      <c r="EWU916" s="16"/>
      <c r="EWV916" s="16"/>
      <c r="EWW916" s="16"/>
      <c r="EWX916" s="16"/>
      <c r="EWY916" s="16"/>
      <c r="EWZ916" s="16"/>
      <c r="EXA916" s="16"/>
      <c r="EXB916" s="16"/>
      <c r="EXC916" s="16"/>
      <c r="EXD916" s="16"/>
      <c r="EXE916" s="16"/>
      <c r="EXF916" s="16"/>
      <c r="EXG916" s="16"/>
      <c r="EXH916" s="16"/>
      <c r="EXI916" s="16"/>
      <c r="EXJ916" s="16"/>
      <c r="EXK916" s="16"/>
      <c r="EXL916" s="16"/>
      <c r="EXM916" s="16"/>
      <c r="EXN916" s="16"/>
      <c r="EXO916" s="16"/>
      <c r="EXP916" s="16"/>
      <c r="EXQ916" s="16"/>
      <c r="EXR916" s="16"/>
      <c r="EXS916" s="16"/>
      <c r="EXT916" s="16"/>
      <c r="EXU916" s="16"/>
      <c r="EXV916" s="16"/>
      <c r="EXW916" s="16"/>
      <c r="EXX916" s="16"/>
      <c r="EXY916" s="16"/>
      <c r="EXZ916" s="16"/>
      <c r="EYA916" s="16"/>
      <c r="EYB916" s="16"/>
      <c r="EYC916" s="16"/>
      <c r="EYD916" s="16"/>
      <c r="EYE916" s="16"/>
      <c r="EYF916" s="16"/>
      <c r="EYG916" s="16"/>
      <c r="EYH916" s="16"/>
      <c r="EYI916" s="16"/>
      <c r="EYJ916" s="16"/>
      <c r="EYK916" s="16"/>
      <c r="EYL916" s="16"/>
      <c r="EYM916" s="16"/>
      <c r="EYN916" s="16"/>
      <c r="EYO916" s="16"/>
      <c r="EYP916" s="16"/>
      <c r="EYQ916" s="16"/>
      <c r="EYR916" s="16"/>
      <c r="EYS916" s="16"/>
      <c r="EYT916" s="16"/>
      <c r="EYU916" s="16"/>
      <c r="EYV916" s="16"/>
      <c r="EYW916" s="16"/>
      <c r="EYX916" s="16"/>
      <c r="EYY916" s="16"/>
      <c r="EYZ916" s="16"/>
      <c r="EZA916" s="16"/>
      <c r="EZB916" s="16"/>
      <c r="EZC916" s="16"/>
      <c r="EZD916" s="16"/>
      <c r="EZE916" s="16"/>
      <c r="EZF916" s="16"/>
      <c r="EZG916" s="16"/>
      <c r="EZH916" s="16"/>
      <c r="EZI916" s="16"/>
      <c r="EZJ916" s="16"/>
      <c r="EZK916" s="16"/>
      <c r="EZL916" s="16"/>
      <c r="EZM916" s="16"/>
      <c r="EZN916" s="16"/>
      <c r="EZO916" s="16"/>
      <c r="EZP916" s="16"/>
      <c r="EZQ916" s="16"/>
      <c r="EZR916" s="16"/>
      <c r="EZS916" s="16"/>
      <c r="EZT916" s="16"/>
      <c r="EZU916" s="16"/>
      <c r="EZV916" s="16"/>
      <c r="EZW916" s="16"/>
      <c r="EZX916" s="16"/>
      <c r="EZY916" s="16"/>
      <c r="EZZ916" s="16"/>
      <c r="FAA916" s="16"/>
      <c r="FAB916" s="16"/>
      <c r="FAC916" s="16"/>
      <c r="FAD916" s="16"/>
      <c r="FAE916" s="16"/>
      <c r="FAF916" s="16"/>
      <c r="FAG916" s="16"/>
      <c r="FAH916" s="16"/>
      <c r="FAI916" s="16"/>
      <c r="FAJ916" s="16"/>
      <c r="FAK916" s="16"/>
      <c r="FAL916" s="16"/>
      <c r="FAM916" s="16"/>
      <c r="FAN916" s="16"/>
      <c r="FAO916" s="16"/>
      <c r="FAP916" s="16"/>
      <c r="FAQ916" s="16"/>
      <c r="FAR916" s="16"/>
      <c r="FAS916" s="16"/>
      <c r="FAT916" s="16"/>
      <c r="FAU916" s="16"/>
      <c r="FAV916" s="16"/>
      <c r="FAW916" s="16"/>
      <c r="FAX916" s="16"/>
      <c r="FAY916" s="16"/>
      <c r="FAZ916" s="16"/>
      <c r="FBA916" s="16"/>
      <c r="FBB916" s="16"/>
      <c r="FBC916" s="16"/>
      <c r="FBD916" s="16"/>
      <c r="FBE916" s="16"/>
      <c r="FBF916" s="16"/>
      <c r="FBG916" s="16"/>
      <c r="FBH916" s="16"/>
      <c r="FBI916" s="16"/>
      <c r="FBJ916" s="16"/>
      <c r="FBK916" s="16"/>
      <c r="FBL916" s="16"/>
      <c r="FBM916" s="16"/>
      <c r="FBN916" s="16"/>
      <c r="FBO916" s="16"/>
      <c r="FBP916" s="16"/>
      <c r="FBQ916" s="16"/>
      <c r="FBR916" s="16"/>
      <c r="FBS916" s="16"/>
      <c r="FBT916" s="16"/>
      <c r="FBU916" s="16"/>
      <c r="FBV916" s="16"/>
      <c r="FBW916" s="16"/>
      <c r="FBX916" s="16"/>
      <c r="FBY916" s="16"/>
      <c r="FBZ916" s="16"/>
      <c r="FCA916" s="16"/>
      <c r="FCB916" s="16"/>
      <c r="FCC916" s="16"/>
      <c r="FCD916" s="16"/>
      <c r="FCE916" s="16"/>
      <c r="FCF916" s="16"/>
      <c r="FCG916" s="16"/>
      <c r="FCH916" s="16"/>
      <c r="FCI916" s="16"/>
      <c r="FCJ916" s="16"/>
      <c r="FCK916" s="16"/>
      <c r="FCL916" s="16"/>
      <c r="FCM916" s="16"/>
      <c r="FCN916" s="16"/>
      <c r="FCO916" s="16"/>
      <c r="FCP916" s="16"/>
      <c r="FCQ916" s="16"/>
      <c r="FCR916" s="16"/>
      <c r="FCS916" s="16"/>
      <c r="FCT916" s="16"/>
      <c r="FCU916" s="16"/>
      <c r="FCV916" s="16"/>
      <c r="FCW916" s="16"/>
      <c r="FCX916" s="16"/>
      <c r="FCY916" s="16"/>
      <c r="FCZ916" s="16"/>
      <c r="FDA916" s="16"/>
      <c r="FDB916" s="16"/>
      <c r="FDC916" s="16"/>
      <c r="FDD916" s="16"/>
      <c r="FDE916" s="16"/>
      <c r="FDF916" s="16"/>
      <c r="FDG916" s="16"/>
      <c r="FDH916" s="16"/>
      <c r="FDI916" s="16"/>
      <c r="FDJ916" s="16"/>
      <c r="FDK916" s="16"/>
      <c r="FDL916" s="16"/>
      <c r="FDM916" s="16"/>
      <c r="FDN916" s="16"/>
      <c r="FDO916" s="16"/>
      <c r="FDP916" s="16"/>
      <c r="FDQ916" s="16"/>
      <c r="FDR916" s="16"/>
      <c r="FDS916" s="16"/>
      <c r="FDT916" s="16"/>
      <c r="FDU916" s="16"/>
      <c r="FDV916" s="16"/>
      <c r="FDW916" s="16"/>
      <c r="FDX916" s="16"/>
      <c r="FDY916" s="16"/>
      <c r="FDZ916" s="16"/>
      <c r="FEA916" s="16"/>
      <c r="FEB916" s="16"/>
      <c r="FEC916" s="16"/>
      <c r="FED916" s="16"/>
      <c r="FEE916" s="16"/>
      <c r="FEF916" s="16"/>
      <c r="FEG916" s="16"/>
      <c r="FEH916" s="16"/>
      <c r="FEI916" s="16"/>
      <c r="FEJ916" s="16"/>
      <c r="FEK916" s="16"/>
      <c r="FEL916" s="16"/>
      <c r="FEM916" s="16"/>
      <c r="FEN916" s="16"/>
      <c r="FEO916" s="16"/>
      <c r="FEP916" s="16"/>
      <c r="FEQ916" s="16"/>
      <c r="FER916" s="16"/>
      <c r="FES916" s="16"/>
      <c r="FET916" s="16"/>
      <c r="FEU916" s="16"/>
      <c r="FEV916" s="16"/>
      <c r="FEW916" s="16"/>
      <c r="FEX916" s="16"/>
      <c r="FEY916" s="16"/>
      <c r="FEZ916" s="16"/>
      <c r="FFA916" s="16"/>
      <c r="FFB916" s="16"/>
      <c r="FFC916" s="16"/>
      <c r="FFD916" s="16"/>
      <c r="FFE916" s="16"/>
      <c r="FFF916" s="16"/>
      <c r="FFG916" s="16"/>
      <c r="FFH916" s="16"/>
      <c r="FFI916" s="16"/>
      <c r="FFJ916" s="16"/>
      <c r="FFK916" s="16"/>
      <c r="FFL916" s="16"/>
      <c r="FFM916" s="16"/>
      <c r="FFN916" s="16"/>
      <c r="FFO916" s="16"/>
      <c r="FFP916" s="16"/>
      <c r="FFQ916" s="16"/>
      <c r="FFR916" s="16"/>
      <c r="FFS916" s="16"/>
      <c r="FFT916" s="16"/>
      <c r="FFU916" s="16"/>
      <c r="FFV916" s="16"/>
      <c r="FFW916" s="16"/>
      <c r="FFX916" s="16"/>
      <c r="FFY916" s="16"/>
      <c r="FFZ916" s="16"/>
      <c r="FGA916" s="16"/>
      <c r="FGB916" s="16"/>
      <c r="FGC916" s="16"/>
      <c r="FGD916" s="16"/>
      <c r="FGE916" s="16"/>
      <c r="FGF916" s="16"/>
      <c r="FGG916" s="16"/>
      <c r="FGH916" s="16"/>
      <c r="FGI916" s="16"/>
      <c r="FGJ916" s="16"/>
      <c r="FGK916" s="16"/>
      <c r="FGL916" s="16"/>
      <c r="FGM916" s="16"/>
      <c r="FGN916" s="16"/>
      <c r="FGO916" s="16"/>
      <c r="FGP916" s="16"/>
      <c r="FGQ916" s="16"/>
      <c r="FGR916" s="16"/>
      <c r="FGS916" s="16"/>
      <c r="FGT916" s="16"/>
      <c r="FGU916" s="16"/>
      <c r="FGV916" s="16"/>
      <c r="FGW916" s="16"/>
      <c r="FGX916" s="16"/>
      <c r="FGY916" s="16"/>
      <c r="FGZ916" s="16"/>
      <c r="FHA916" s="16"/>
      <c r="FHB916" s="16"/>
      <c r="FHC916" s="16"/>
      <c r="FHD916" s="16"/>
      <c r="FHE916" s="16"/>
      <c r="FHF916" s="16"/>
      <c r="FHG916" s="16"/>
      <c r="FHH916" s="16"/>
      <c r="FHI916" s="16"/>
      <c r="FHJ916" s="16"/>
      <c r="FHK916" s="16"/>
      <c r="FHL916" s="16"/>
      <c r="FHM916" s="16"/>
      <c r="FHN916" s="16"/>
      <c r="FHO916" s="16"/>
      <c r="FHP916" s="16"/>
      <c r="FHQ916" s="16"/>
      <c r="FHR916" s="16"/>
      <c r="FHS916" s="16"/>
      <c r="FHT916" s="16"/>
      <c r="FHU916" s="16"/>
      <c r="FHV916" s="16"/>
      <c r="FHW916" s="16"/>
      <c r="FHX916" s="16"/>
      <c r="FHY916" s="16"/>
      <c r="FHZ916" s="16"/>
      <c r="FIA916" s="16"/>
      <c r="FIB916" s="16"/>
      <c r="FIC916" s="16"/>
      <c r="FID916" s="16"/>
      <c r="FIE916" s="16"/>
      <c r="FIF916" s="16"/>
      <c r="FIG916" s="16"/>
      <c r="FIH916" s="16"/>
      <c r="FII916" s="16"/>
      <c r="FIJ916" s="16"/>
      <c r="FIK916" s="16"/>
      <c r="FIL916" s="16"/>
      <c r="FIM916" s="16"/>
      <c r="FIN916" s="16"/>
      <c r="FIO916" s="16"/>
      <c r="FIP916" s="16"/>
      <c r="FIQ916" s="16"/>
      <c r="FIR916" s="16"/>
      <c r="FIS916" s="16"/>
      <c r="FIT916" s="16"/>
      <c r="FIU916" s="16"/>
      <c r="FIV916" s="16"/>
      <c r="FIW916" s="16"/>
      <c r="FIX916" s="16"/>
      <c r="FIY916" s="16"/>
      <c r="FIZ916" s="16"/>
      <c r="FJA916" s="16"/>
      <c r="FJB916" s="16"/>
      <c r="FJC916" s="16"/>
      <c r="FJD916" s="16"/>
      <c r="FJE916" s="16"/>
      <c r="FJF916" s="16"/>
      <c r="FJG916" s="16"/>
      <c r="FJH916" s="16"/>
      <c r="FJI916" s="16"/>
      <c r="FJJ916" s="16"/>
      <c r="FJK916" s="16"/>
      <c r="FJL916" s="16"/>
      <c r="FJM916" s="16"/>
      <c r="FJN916" s="16"/>
      <c r="FJO916" s="16"/>
      <c r="FJP916" s="16"/>
      <c r="FJQ916" s="16"/>
      <c r="FJR916" s="16"/>
      <c r="FJS916" s="16"/>
      <c r="FJT916" s="16"/>
      <c r="FJU916" s="16"/>
      <c r="FJV916" s="16"/>
      <c r="FJW916" s="16"/>
      <c r="FJX916" s="16"/>
      <c r="FJY916" s="16"/>
      <c r="FJZ916" s="16"/>
      <c r="FKA916" s="16"/>
      <c r="FKB916" s="16"/>
      <c r="FKC916" s="16"/>
      <c r="FKD916" s="16"/>
      <c r="FKE916" s="16"/>
      <c r="FKF916" s="16"/>
      <c r="FKG916" s="16"/>
      <c r="FKH916" s="16"/>
      <c r="FKI916" s="16"/>
      <c r="FKJ916" s="16"/>
      <c r="FKK916" s="16"/>
      <c r="FKL916" s="16"/>
      <c r="FKM916" s="16"/>
      <c r="FKN916" s="16"/>
      <c r="FKO916" s="16"/>
      <c r="FKP916" s="16"/>
      <c r="FKQ916" s="16"/>
      <c r="FKR916" s="16"/>
      <c r="FKS916" s="16"/>
      <c r="FKT916" s="16"/>
      <c r="FKU916" s="16"/>
      <c r="FKV916" s="16"/>
      <c r="FKW916" s="16"/>
      <c r="FKX916" s="16"/>
      <c r="FKY916" s="16"/>
      <c r="FKZ916" s="16"/>
      <c r="FLA916" s="16"/>
      <c r="FLB916" s="16"/>
      <c r="FLC916" s="16"/>
      <c r="FLD916" s="16"/>
      <c r="FLE916" s="16"/>
      <c r="FLF916" s="16"/>
      <c r="FLG916" s="16"/>
      <c r="FLH916" s="16"/>
      <c r="FLI916" s="16"/>
      <c r="FLJ916" s="16"/>
      <c r="FLK916" s="16"/>
      <c r="FLL916" s="16"/>
      <c r="FLM916" s="16"/>
      <c r="FLN916" s="16"/>
      <c r="FLO916" s="16"/>
      <c r="FLP916" s="16"/>
      <c r="FLQ916" s="16"/>
      <c r="FLR916" s="16"/>
      <c r="FLS916" s="16"/>
      <c r="FLT916" s="16"/>
      <c r="FLU916" s="16"/>
      <c r="FLV916" s="16"/>
      <c r="FLW916" s="16"/>
      <c r="FLX916" s="16"/>
      <c r="FLY916" s="16"/>
      <c r="FLZ916" s="16"/>
      <c r="FMA916" s="16"/>
      <c r="FMB916" s="16"/>
      <c r="FMC916" s="16"/>
      <c r="FMD916" s="16"/>
      <c r="FME916" s="16"/>
      <c r="FMF916" s="16"/>
      <c r="FMG916" s="16"/>
      <c r="FMH916" s="16"/>
      <c r="FMI916" s="16"/>
      <c r="FMJ916" s="16"/>
      <c r="FMK916" s="16"/>
      <c r="FML916" s="16"/>
      <c r="FMM916" s="16"/>
      <c r="FMN916" s="16"/>
      <c r="FMO916" s="16"/>
      <c r="FMP916" s="16"/>
      <c r="FMQ916" s="16"/>
      <c r="FMR916" s="16"/>
      <c r="FMS916" s="16"/>
      <c r="FMT916" s="16"/>
      <c r="FMU916" s="16"/>
      <c r="FMV916" s="16"/>
      <c r="FMW916" s="16"/>
      <c r="FMX916" s="16"/>
      <c r="FMY916" s="16"/>
      <c r="FMZ916" s="16"/>
      <c r="FNA916" s="16"/>
      <c r="FNB916" s="16"/>
      <c r="FNC916" s="16"/>
      <c r="FND916" s="16"/>
      <c r="FNE916" s="16"/>
      <c r="FNF916" s="16"/>
      <c r="FNG916" s="16"/>
      <c r="FNH916" s="16"/>
      <c r="FNI916" s="16"/>
      <c r="FNJ916" s="16"/>
      <c r="FNK916" s="16"/>
      <c r="FNL916" s="16"/>
      <c r="FNM916" s="16"/>
      <c r="FNN916" s="16"/>
      <c r="FNO916" s="16"/>
      <c r="FNP916" s="16"/>
      <c r="FNQ916" s="16"/>
      <c r="FNR916" s="16"/>
      <c r="FNS916" s="16"/>
      <c r="FNT916" s="16"/>
      <c r="FNU916" s="16"/>
      <c r="FNV916" s="16"/>
      <c r="FNW916" s="16"/>
      <c r="FNX916" s="16"/>
      <c r="FNY916" s="16"/>
      <c r="FNZ916" s="16"/>
      <c r="FOA916" s="16"/>
      <c r="FOB916" s="16"/>
      <c r="FOC916" s="16"/>
      <c r="FOD916" s="16"/>
      <c r="FOE916" s="16"/>
      <c r="FOF916" s="16"/>
      <c r="FOG916" s="16"/>
      <c r="FOH916" s="16"/>
      <c r="FOI916" s="16"/>
      <c r="FOJ916" s="16"/>
      <c r="FOK916" s="16"/>
      <c r="FOL916" s="16"/>
      <c r="FOM916" s="16"/>
      <c r="FON916" s="16"/>
      <c r="FOO916" s="16"/>
      <c r="FOP916" s="16"/>
      <c r="FOQ916" s="16"/>
      <c r="FOR916" s="16"/>
      <c r="FOS916" s="16"/>
      <c r="FOT916" s="16"/>
      <c r="FOU916" s="16"/>
      <c r="FOV916" s="16"/>
      <c r="FOW916" s="16"/>
      <c r="FOX916" s="16"/>
      <c r="FOY916" s="16"/>
      <c r="FOZ916" s="16"/>
      <c r="FPA916" s="16"/>
      <c r="FPB916" s="16"/>
      <c r="FPC916" s="16"/>
      <c r="FPD916" s="16"/>
      <c r="FPE916" s="16"/>
      <c r="FPF916" s="16"/>
      <c r="FPG916" s="16"/>
      <c r="FPH916" s="16"/>
      <c r="FPI916" s="16"/>
      <c r="FPJ916" s="16"/>
      <c r="FPK916" s="16"/>
      <c r="FPL916" s="16"/>
      <c r="FPM916" s="16"/>
      <c r="FPN916" s="16"/>
      <c r="FPO916" s="16"/>
      <c r="FPP916" s="16"/>
      <c r="FPQ916" s="16"/>
      <c r="FPR916" s="16"/>
      <c r="FPS916" s="16"/>
      <c r="FPT916" s="16"/>
      <c r="FPU916" s="16"/>
      <c r="FPV916" s="16"/>
      <c r="FPW916" s="16"/>
      <c r="FPX916" s="16"/>
      <c r="FPY916" s="16"/>
      <c r="FPZ916" s="16"/>
      <c r="FQA916" s="16"/>
      <c r="FQB916" s="16"/>
      <c r="FQC916" s="16"/>
      <c r="FQD916" s="16"/>
      <c r="FQE916" s="16"/>
      <c r="FQF916" s="16"/>
      <c r="FQG916" s="16"/>
      <c r="FQH916" s="16"/>
      <c r="FQI916" s="16"/>
      <c r="FQJ916" s="16"/>
      <c r="FQK916" s="16"/>
      <c r="FQL916" s="16"/>
      <c r="FQM916" s="16"/>
      <c r="FQN916" s="16"/>
      <c r="FQO916" s="16"/>
      <c r="FQP916" s="16"/>
      <c r="FQQ916" s="16"/>
      <c r="FQR916" s="16"/>
      <c r="FQS916" s="16"/>
      <c r="FQT916" s="16"/>
      <c r="FQU916" s="16"/>
      <c r="FQV916" s="16"/>
      <c r="FQW916" s="16"/>
      <c r="FQX916" s="16"/>
      <c r="FQY916" s="16"/>
      <c r="FQZ916" s="16"/>
      <c r="FRA916" s="16"/>
      <c r="FRB916" s="16"/>
      <c r="FRC916" s="16"/>
      <c r="FRD916" s="16"/>
      <c r="FRE916" s="16"/>
      <c r="FRF916" s="16"/>
      <c r="FRG916" s="16"/>
      <c r="FRH916" s="16"/>
      <c r="FRI916" s="16"/>
      <c r="FRJ916" s="16"/>
      <c r="FRK916" s="16"/>
      <c r="FRL916" s="16"/>
      <c r="FRM916" s="16"/>
      <c r="FRN916" s="16"/>
      <c r="FRO916" s="16"/>
      <c r="FRP916" s="16"/>
      <c r="FRQ916" s="16"/>
      <c r="FRR916" s="16"/>
      <c r="FRS916" s="16"/>
      <c r="FRT916" s="16"/>
      <c r="FRU916" s="16"/>
      <c r="FRV916" s="16"/>
      <c r="FRW916" s="16"/>
      <c r="FRX916" s="16"/>
      <c r="FRY916" s="16"/>
      <c r="FRZ916" s="16"/>
      <c r="FSA916" s="16"/>
      <c r="FSB916" s="16"/>
      <c r="FSC916" s="16"/>
      <c r="FSD916" s="16"/>
      <c r="FSE916" s="16"/>
      <c r="FSF916" s="16"/>
      <c r="FSG916" s="16"/>
      <c r="FSH916" s="16"/>
      <c r="FSI916" s="16"/>
      <c r="FSJ916" s="16"/>
      <c r="FSK916" s="16"/>
      <c r="FSL916" s="16"/>
      <c r="FSM916" s="16"/>
      <c r="FSN916" s="16"/>
      <c r="FSO916" s="16"/>
      <c r="FSP916" s="16"/>
      <c r="FSQ916" s="16"/>
      <c r="FSR916" s="16"/>
      <c r="FSS916" s="16"/>
      <c r="FST916" s="16"/>
      <c r="FSU916" s="16"/>
      <c r="FSV916" s="16"/>
      <c r="FSW916" s="16"/>
      <c r="FSX916" s="16"/>
      <c r="FSY916" s="16"/>
      <c r="FSZ916" s="16"/>
      <c r="FTA916" s="16"/>
      <c r="FTB916" s="16"/>
      <c r="FTC916" s="16"/>
      <c r="FTD916" s="16"/>
      <c r="FTE916" s="16"/>
      <c r="FTF916" s="16"/>
      <c r="FTG916" s="16"/>
      <c r="FTH916" s="16"/>
      <c r="FTI916" s="16"/>
      <c r="FTJ916" s="16"/>
      <c r="FTK916" s="16"/>
      <c r="FTL916" s="16"/>
      <c r="FTM916" s="16"/>
      <c r="FTN916" s="16"/>
      <c r="FTO916" s="16"/>
      <c r="FTP916" s="16"/>
      <c r="FTQ916" s="16"/>
      <c r="FTR916" s="16"/>
      <c r="FTS916" s="16"/>
      <c r="FTT916" s="16"/>
      <c r="FTU916" s="16"/>
      <c r="FTV916" s="16"/>
      <c r="FTW916" s="16"/>
      <c r="FTX916" s="16"/>
      <c r="FTY916" s="16"/>
      <c r="FTZ916" s="16"/>
      <c r="FUA916" s="16"/>
      <c r="FUB916" s="16"/>
      <c r="FUC916" s="16"/>
      <c r="FUD916" s="16"/>
      <c r="FUE916" s="16"/>
      <c r="FUF916" s="16"/>
      <c r="FUG916" s="16"/>
      <c r="FUH916" s="16"/>
      <c r="FUI916" s="16"/>
      <c r="FUJ916" s="16"/>
      <c r="FUK916" s="16"/>
      <c r="FUL916" s="16"/>
      <c r="FUM916" s="16"/>
      <c r="FUN916" s="16"/>
      <c r="FUO916" s="16"/>
      <c r="FUP916" s="16"/>
      <c r="FUQ916" s="16"/>
      <c r="FUR916" s="16"/>
      <c r="FUS916" s="16"/>
      <c r="FUT916" s="16"/>
      <c r="FUU916" s="16"/>
      <c r="FUV916" s="16"/>
      <c r="FUW916" s="16"/>
      <c r="FUX916" s="16"/>
      <c r="FUY916" s="16"/>
      <c r="FUZ916" s="16"/>
      <c r="FVA916" s="16"/>
      <c r="FVB916" s="16"/>
      <c r="FVC916" s="16"/>
      <c r="FVD916" s="16"/>
      <c r="FVE916" s="16"/>
      <c r="FVF916" s="16"/>
      <c r="FVG916" s="16"/>
      <c r="FVH916" s="16"/>
      <c r="FVI916" s="16"/>
      <c r="FVJ916" s="16"/>
      <c r="FVK916" s="16"/>
      <c r="FVL916" s="16"/>
      <c r="FVM916" s="16"/>
      <c r="FVN916" s="16"/>
      <c r="FVO916" s="16"/>
      <c r="FVP916" s="16"/>
      <c r="FVQ916" s="16"/>
      <c r="FVR916" s="16"/>
      <c r="FVS916" s="16"/>
      <c r="FVT916" s="16"/>
      <c r="FVU916" s="16"/>
      <c r="FVV916" s="16"/>
      <c r="FVW916" s="16"/>
      <c r="FVX916" s="16"/>
      <c r="FVY916" s="16"/>
      <c r="FVZ916" s="16"/>
      <c r="FWA916" s="16"/>
      <c r="FWB916" s="16"/>
      <c r="FWC916" s="16"/>
      <c r="FWD916" s="16"/>
      <c r="FWE916" s="16"/>
      <c r="FWF916" s="16"/>
      <c r="FWG916" s="16"/>
      <c r="FWH916" s="16"/>
      <c r="FWI916" s="16"/>
      <c r="FWJ916" s="16"/>
      <c r="FWK916" s="16"/>
      <c r="FWL916" s="16"/>
      <c r="FWM916" s="16"/>
      <c r="FWN916" s="16"/>
      <c r="FWO916" s="16"/>
      <c r="FWP916" s="16"/>
      <c r="FWQ916" s="16"/>
      <c r="FWR916" s="16"/>
      <c r="FWS916" s="16"/>
      <c r="FWT916" s="16"/>
      <c r="FWU916" s="16"/>
      <c r="FWV916" s="16"/>
      <c r="FWW916" s="16"/>
      <c r="FWX916" s="16"/>
      <c r="FWY916" s="16"/>
      <c r="FWZ916" s="16"/>
      <c r="FXA916" s="16"/>
      <c r="FXB916" s="16"/>
      <c r="FXC916" s="16"/>
      <c r="FXD916" s="16"/>
      <c r="FXE916" s="16"/>
      <c r="FXF916" s="16"/>
      <c r="FXG916" s="16"/>
      <c r="FXH916" s="16"/>
      <c r="FXI916" s="16"/>
      <c r="FXJ916" s="16"/>
      <c r="FXK916" s="16"/>
      <c r="FXL916" s="16"/>
      <c r="FXM916" s="16"/>
      <c r="FXN916" s="16"/>
      <c r="FXO916" s="16"/>
      <c r="FXP916" s="16"/>
      <c r="FXQ916" s="16"/>
      <c r="FXR916" s="16"/>
      <c r="FXS916" s="16"/>
      <c r="FXT916" s="16"/>
      <c r="FXU916" s="16"/>
      <c r="FXV916" s="16"/>
      <c r="FXW916" s="16"/>
      <c r="FXX916" s="16"/>
      <c r="FXY916" s="16"/>
      <c r="FXZ916" s="16"/>
      <c r="FYA916" s="16"/>
      <c r="FYB916" s="16"/>
      <c r="FYC916" s="16"/>
      <c r="FYD916" s="16"/>
      <c r="FYE916" s="16"/>
      <c r="FYF916" s="16"/>
      <c r="FYG916" s="16"/>
      <c r="FYH916" s="16"/>
      <c r="FYI916" s="16"/>
      <c r="FYJ916" s="16"/>
      <c r="FYK916" s="16"/>
      <c r="FYL916" s="16"/>
      <c r="FYM916" s="16"/>
      <c r="FYN916" s="16"/>
      <c r="FYO916" s="16"/>
      <c r="FYP916" s="16"/>
      <c r="FYQ916" s="16"/>
      <c r="FYR916" s="16"/>
      <c r="FYS916" s="16"/>
      <c r="FYT916" s="16"/>
      <c r="FYU916" s="16"/>
      <c r="FYV916" s="16"/>
      <c r="FYW916" s="16"/>
      <c r="FYX916" s="16"/>
      <c r="FYY916" s="16"/>
      <c r="FYZ916" s="16"/>
      <c r="FZA916" s="16"/>
      <c r="FZB916" s="16"/>
      <c r="FZC916" s="16"/>
      <c r="FZD916" s="16"/>
      <c r="FZE916" s="16"/>
      <c r="FZF916" s="16"/>
      <c r="FZG916" s="16"/>
      <c r="FZH916" s="16"/>
      <c r="FZI916" s="16"/>
      <c r="FZJ916" s="16"/>
      <c r="FZK916" s="16"/>
      <c r="FZL916" s="16"/>
      <c r="FZM916" s="16"/>
      <c r="FZN916" s="16"/>
      <c r="FZO916" s="16"/>
      <c r="FZP916" s="16"/>
      <c r="FZQ916" s="16"/>
      <c r="FZR916" s="16"/>
      <c r="FZS916" s="16"/>
      <c r="FZT916" s="16"/>
      <c r="FZU916" s="16"/>
      <c r="FZV916" s="16"/>
      <c r="FZW916" s="16"/>
      <c r="FZX916" s="16"/>
      <c r="FZY916" s="16"/>
      <c r="FZZ916" s="16"/>
      <c r="GAA916" s="16"/>
      <c r="GAB916" s="16"/>
      <c r="GAC916" s="16"/>
      <c r="GAD916" s="16"/>
      <c r="GAE916" s="16"/>
      <c r="GAF916" s="16"/>
      <c r="GAG916" s="16"/>
      <c r="GAH916" s="16"/>
      <c r="GAI916" s="16"/>
      <c r="GAJ916" s="16"/>
      <c r="GAK916" s="16"/>
      <c r="GAL916" s="16"/>
      <c r="GAM916" s="16"/>
      <c r="GAN916" s="16"/>
      <c r="GAO916" s="16"/>
      <c r="GAP916" s="16"/>
      <c r="GAQ916" s="16"/>
      <c r="GAR916" s="16"/>
      <c r="GAS916" s="16"/>
      <c r="GAT916" s="16"/>
      <c r="GAU916" s="16"/>
      <c r="GAV916" s="16"/>
      <c r="GAW916" s="16"/>
      <c r="GAX916" s="16"/>
      <c r="GAY916" s="16"/>
      <c r="GAZ916" s="16"/>
      <c r="GBA916" s="16"/>
      <c r="GBB916" s="16"/>
      <c r="GBC916" s="16"/>
      <c r="GBD916" s="16"/>
      <c r="GBE916" s="16"/>
      <c r="GBF916" s="16"/>
      <c r="GBG916" s="16"/>
      <c r="GBH916" s="16"/>
      <c r="GBI916" s="16"/>
      <c r="GBJ916" s="16"/>
      <c r="GBK916" s="16"/>
      <c r="GBL916" s="16"/>
      <c r="GBM916" s="16"/>
      <c r="GBN916" s="16"/>
      <c r="GBO916" s="16"/>
      <c r="GBP916" s="16"/>
      <c r="GBQ916" s="16"/>
      <c r="GBR916" s="16"/>
      <c r="GBS916" s="16"/>
      <c r="GBT916" s="16"/>
      <c r="GBU916" s="16"/>
      <c r="GBV916" s="16"/>
      <c r="GBW916" s="16"/>
      <c r="GBX916" s="16"/>
      <c r="GBY916" s="16"/>
      <c r="GBZ916" s="16"/>
      <c r="GCA916" s="16"/>
      <c r="GCB916" s="16"/>
      <c r="GCC916" s="16"/>
      <c r="GCD916" s="16"/>
      <c r="GCE916" s="16"/>
      <c r="GCF916" s="16"/>
      <c r="GCG916" s="16"/>
      <c r="GCH916" s="16"/>
      <c r="GCI916" s="16"/>
      <c r="GCJ916" s="16"/>
      <c r="GCK916" s="16"/>
      <c r="GCL916" s="16"/>
      <c r="GCM916" s="16"/>
      <c r="GCN916" s="16"/>
      <c r="GCO916" s="16"/>
      <c r="GCP916" s="16"/>
      <c r="GCQ916" s="16"/>
      <c r="GCR916" s="16"/>
      <c r="GCS916" s="16"/>
      <c r="GCT916" s="16"/>
      <c r="GCU916" s="16"/>
      <c r="GCV916" s="16"/>
      <c r="GCW916" s="16"/>
      <c r="GCX916" s="16"/>
      <c r="GCY916" s="16"/>
      <c r="GCZ916" s="16"/>
      <c r="GDA916" s="16"/>
      <c r="GDB916" s="16"/>
      <c r="GDC916" s="16"/>
      <c r="GDD916" s="16"/>
      <c r="GDE916" s="16"/>
      <c r="GDF916" s="16"/>
      <c r="GDG916" s="16"/>
      <c r="GDH916" s="16"/>
      <c r="GDI916" s="16"/>
      <c r="GDJ916" s="16"/>
      <c r="GDK916" s="16"/>
      <c r="GDL916" s="16"/>
      <c r="GDM916" s="16"/>
      <c r="GDN916" s="16"/>
      <c r="GDO916" s="16"/>
      <c r="GDP916" s="16"/>
      <c r="GDQ916" s="16"/>
      <c r="GDR916" s="16"/>
      <c r="GDS916" s="16"/>
      <c r="GDT916" s="16"/>
      <c r="GDU916" s="16"/>
      <c r="GDV916" s="16"/>
      <c r="GDW916" s="16"/>
      <c r="GDX916" s="16"/>
      <c r="GDY916" s="16"/>
      <c r="GDZ916" s="16"/>
      <c r="GEA916" s="16"/>
      <c r="GEB916" s="16"/>
      <c r="GEC916" s="16"/>
      <c r="GED916" s="16"/>
      <c r="GEE916" s="16"/>
      <c r="GEF916" s="16"/>
      <c r="GEG916" s="16"/>
      <c r="GEH916" s="16"/>
      <c r="GEI916" s="16"/>
      <c r="GEJ916" s="16"/>
      <c r="GEK916" s="16"/>
      <c r="GEL916" s="16"/>
      <c r="GEM916" s="16"/>
      <c r="GEN916" s="16"/>
      <c r="GEO916" s="16"/>
      <c r="GEP916" s="16"/>
      <c r="GEQ916" s="16"/>
      <c r="GER916" s="16"/>
      <c r="GES916" s="16"/>
      <c r="GET916" s="16"/>
      <c r="GEU916" s="16"/>
      <c r="GEV916" s="16"/>
      <c r="GEW916" s="16"/>
      <c r="GEX916" s="16"/>
      <c r="GEY916" s="16"/>
      <c r="GEZ916" s="16"/>
      <c r="GFA916" s="16"/>
      <c r="GFB916" s="16"/>
      <c r="GFC916" s="16"/>
      <c r="GFD916" s="16"/>
      <c r="GFE916" s="16"/>
      <c r="GFF916" s="16"/>
      <c r="GFG916" s="16"/>
      <c r="GFH916" s="16"/>
      <c r="GFI916" s="16"/>
      <c r="GFJ916" s="16"/>
      <c r="GFK916" s="16"/>
      <c r="GFL916" s="16"/>
      <c r="GFM916" s="16"/>
      <c r="GFN916" s="16"/>
      <c r="GFO916" s="16"/>
      <c r="GFP916" s="16"/>
      <c r="GFQ916" s="16"/>
      <c r="GFR916" s="16"/>
      <c r="GFS916" s="16"/>
      <c r="GFT916" s="16"/>
      <c r="GFU916" s="16"/>
      <c r="GFV916" s="16"/>
      <c r="GFW916" s="16"/>
      <c r="GFX916" s="16"/>
      <c r="GFY916" s="16"/>
      <c r="GFZ916" s="16"/>
      <c r="GGA916" s="16"/>
      <c r="GGB916" s="16"/>
      <c r="GGC916" s="16"/>
      <c r="GGD916" s="16"/>
      <c r="GGE916" s="16"/>
      <c r="GGF916" s="16"/>
      <c r="GGG916" s="16"/>
      <c r="GGH916" s="16"/>
      <c r="GGI916" s="16"/>
      <c r="GGJ916" s="16"/>
      <c r="GGK916" s="16"/>
      <c r="GGL916" s="16"/>
      <c r="GGM916" s="16"/>
      <c r="GGN916" s="16"/>
      <c r="GGO916" s="16"/>
      <c r="GGP916" s="16"/>
      <c r="GGQ916" s="16"/>
      <c r="GGR916" s="16"/>
      <c r="GGS916" s="16"/>
      <c r="GGT916" s="16"/>
      <c r="GGU916" s="16"/>
      <c r="GGV916" s="16"/>
      <c r="GGW916" s="16"/>
      <c r="GGX916" s="16"/>
      <c r="GGY916" s="16"/>
      <c r="GGZ916" s="16"/>
      <c r="GHA916" s="16"/>
      <c r="GHB916" s="16"/>
      <c r="GHC916" s="16"/>
      <c r="GHD916" s="16"/>
      <c r="GHE916" s="16"/>
      <c r="GHF916" s="16"/>
      <c r="GHG916" s="16"/>
      <c r="GHH916" s="16"/>
      <c r="GHI916" s="16"/>
      <c r="GHJ916" s="16"/>
      <c r="GHK916" s="16"/>
      <c r="GHL916" s="16"/>
      <c r="GHM916" s="16"/>
      <c r="GHN916" s="16"/>
      <c r="GHO916" s="16"/>
      <c r="GHP916" s="16"/>
      <c r="GHQ916" s="16"/>
      <c r="GHR916" s="16"/>
      <c r="GHS916" s="16"/>
      <c r="GHT916" s="16"/>
      <c r="GHU916" s="16"/>
      <c r="GHV916" s="16"/>
      <c r="GHW916" s="16"/>
      <c r="GHX916" s="16"/>
      <c r="GHY916" s="16"/>
      <c r="GHZ916" s="16"/>
      <c r="GIA916" s="16"/>
      <c r="GIB916" s="16"/>
      <c r="GIC916" s="16"/>
      <c r="GID916" s="16"/>
      <c r="GIE916" s="16"/>
      <c r="GIF916" s="16"/>
      <c r="GIG916" s="16"/>
      <c r="GIH916" s="16"/>
      <c r="GII916" s="16"/>
      <c r="GIJ916" s="16"/>
      <c r="GIK916" s="16"/>
      <c r="GIL916" s="16"/>
      <c r="GIM916" s="16"/>
      <c r="GIN916" s="16"/>
      <c r="GIO916" s="16"/>
      <c r="GIP916" s="16"/>
      <c r="GIQ916" s="16"/>
      <c r="GIR916" s="16"/>
      <c r="GIS916" s="16"/>
      <c r="GIT916" s="16"/>
      <c r="GIU916" s="16"/>
      <c r="GIV916" s="16"/>
      <c r="GIW916" s="16"/>
      <c r="GIX916" s="16"/>
      <c r="GIY916" s="16"/>
      <c r="GIZ916" s="16"/>
      <c r="GJA916" s="16"/>
      <c r="GJB916" s="16"/>
      <c r="GJC916" s="16"/>
      <c r="GJD916" s="16"/>
      <c r="GJE916" s="16"/>
      <c r="GJF916" s="16"/>
      <c r="GJG916" s="16"/>
      <c r="GJH916" s="16"/>
      <c r="GJI916" s="16"/>
      <c r="GJJ916" s="16"/>
      <c r="GJK916" s="16"/>
      <c r="GJL916" s="16"/>
      <c r="GJM916" s="16"/>
      <c r="GJN916" s="16"/>
      <c r="GJO916" s="16"/>
      <c r="GJP916" s="16"/>
      <c r="GJQ916" s="16"/>
      <c r="GJR916" s="16"/>
      <c r="GJS916" s="16"/>
      <c r="GJT916" s="16"/>
      <c r="GJU916" s="16"/>
      <c r="GJV916" s="16"/>
      <c r="GJW916" s="16"/>
      <c r="GJX916" s="16"/>
      <c r="GJY916" s="16"/>
      <c r="GJZ916" s="16"/>
      <c r="GKA916" s="16"/>
      <c r="GKB916" s="16"/>
      <c r="GKC916" s="16"/>
      <c r="GKD916" s="16"/>
      <c r="GKE916" s="16"/>
      <c r="GKF916" s="16"/>
      <c r="GKG916" s="16"/>
      <c r="GKH916" s="16"/>
      <c r="GKI916" s="16"/>
      <c r="GKJ916" s="16"/>
      <c r="GKK916" s="16"/>
      <c r="GKL916" s="16"/>
      <c r="GKM916" s="16"/>
      <c r="GKN916" s="16"/>
      <c r="GKO916" s="16"/>
      <c r="GKP916" s="16"/>
      <c r="GKQ916" s="16"/>
      <c r="GKR916" s="16"/>
      <c r="GKS916" s="16"/>
      <c r="GKT916" s="16"/>
      <c r="GKU916" s="16"/>
      <c r="GKV916" s="16"/>
      <c r="GKW916" s="16"/>
      <c r="GKX916" s="16"/>
      <c r="GKY916" s="16"/>
      <c r="GKZ916" s="16"/>
      <c r="GLA916" s="16"/>
      <c r="GLB916" s="16"/>
      <c r="GLC916" s="16"/>
      <c r="GLD916" s="16"/>
      <c r="GLE916" s="16"/>
      <c r="GLF916" s="16"/>
      <c r="GLG916" s="16"/>
      <c r="GLH916" s="16"/>
      <c r="GLI916" s="16"/>
      <c r="GLJ916" s="16"/>
      <c r="GLK916" s="16"/>
      <c r="GLL916" s="16"/>
      <c r="GLM916" s="16"/>
      <c r="GLN916" s="16"/>
      <c r="GLO916" s="16"/>
      <c r="GLP916" s="16"/>
      <c r="GLQ916" s="16"/>
      <c r="GLR916" s="16"/>
      <c r="GLS916" s="16"/>
      <c r="GLT916" s="16"/>
      <c r="GLU916" s="16"/>
      <c r="GLV916" s="16"/>
      <c r="GLW916" s="16"/>
      <c r="GLX916" s="16"/>
      <c r="GLY916" s="16"/>
      <c r="GLZ916" s="16"/>
      <c r="GMA916" s="16"/>
      <c r="GMB916" s="16"/>
      <c r="GMC916" s="16"/>
      <c r="GMD916" s="16"/>
      <c r="GME916" s="16"/>
      <c r="GMF916" s="16"/>
      <c r="GMG916" s="16"/>
      <c r="GMH916" s="16"/>
      <c r="GMI916" s="16"/>
      <c r="GMJ916" s="16"/>
      <c r="GMK916" s="16"/>
      <c r="GML916" s="16"/>
      <c r="GMM916" s="16"/>
      <c r="GMN916" s="16"/>
      <c r="GMO916" s="16"/>
      <c r="GMP916" s="16"/>
      <c r="GMQ916" s="16"/>
      <c r="GMR916" s="16"/>
      <c r="GMS916" s="16"/>
      <c r="GMT916" s="16"/>
      <c r="GMU916" s="16"/>
      <c r="GMV916" s="16"/>
      <c r="GMW916" s="16"/>
      <c r="GMX916" s="16"/>
      <c r="GMY916" s="16"/>
      <c r="GMZ916" s="16"/>
      <c r="GNA916" s="16"/>
      <c r="GNB916" s="16"/>
      <c r="GNC916" s="16"/>
      <c r="GND916" s="16"/>
      <c r="GNE916" s="16"/>
      <c r="GNF916" s="16"/>
      <c r="GNG916" s="16"/>
      <c r="GNH916" s="16"/>
      <c r="GNI916" s="16"/>
      <c r="GNJ916" s="16"/>
      <c r="GNK916" s="16"/>
      <c r="GNL916" s="16"/>
      <c r="GNM916" s="16"/>
      <c r="GNN916" s="16"/>
      <c r="GNO916" s="16"/>
      <c r="GNP916" s="16"/>
      <c r="GNQ916" s="16"/>
      <c r="GNR916" s="16"/>
      <c r="GNS916" s="16"/>
      <c r="GNT916" s="16"/>
      <c r="GNU916" s="16"/>
      <c r="GNV916" s="16"/>
      <c r="GNW916" s="16"/>
      <c r="GNX916" s="16"/>
      <c r="GNY916" s="16"/>
      <c r="GNZ916" s="16"/>
      <c r="GOA916" s="16"/>
      <c r="GOB916" s="16"/>
      <c r="GOC916" s="16"/>
      <c r="GOD916" s="16"/>
      <c r="GOE916" s="16"/>
      <c r="GOF916" s="16"/>
      <c r="GOG916" s="16"/>
      <c r="GOH916" s="16"/>
      <c r="GOI916" s="16"/>
      <c r="GOJ916" s="16"/>
      <c r="GOK916" s="16"/>
      <c r="GOL916" s="16"/>
      <c r="GOM916" s="16"/>
      <c r="GON916" s="16"/>
      <c r="GOO916" s="16"/>
      <c r="GOP916" s="16"/>
      <c r="GOQ916" s="16"/>
      <c r="GOR916" s="16"/>
      <c r="GOS916" s="16"/>
      <c r="GOT916" s="16"/>
      <c r="GOU916" s="16"/>
      <c r="GOV916" s="16"/>
      <c r="GOW916" s="16"/>
      <c r="GOX916" s="16"/>
      <c r="GOY916" s="16"/>
      <c r="GOZ916" s="16"/>
      <c r="GPA916" s="16"/>
      <c r="GPB916" s="16"/>
      <c r="GPC916" s="16"/>
      <c r="GPD916" s="16"/>
      <c r="GPE916" s="16"/>
      <c r="GPF916" s="16"/>
      <c r="GPG916" s="16"/>
      <c r="GPH916" s="16"/>
      <c r="GPI916" s="16"/>
      <c r="GPJ916" s="16"/>
      <c r="GPK916" s="16"/>
      <c r="GPL916" s="16"/>
      <c r="GPM916" s="16"/>
      <c r="GPN916" s="16"/>
      <c r="GPO916" s="16"/>
      <c r="GPP916" s="16"/>
      <c r="GPQ916" s="16"/>
      <c r="GPR916" s="16"/>
      <c r="GPS916" s="16"/>
      <c r="GPT916" s="16"/>
      <c r="GPU916" s="16"/>
      <c r="GPV916" s="16"/>
      <c r="GPW916" s="16"/>
      <c r="GPX916" s="16"/>
      <c r="GPY916" s="16"/>
      <c r="GPZ916" s="16"/>
      <c r="GQA916" s="16"/>
      <c r="GQB916" s="16"/>
      <c r="GQC916" s="16"/>
      <c r="GQD916" s="16"/>
      <c r="GQE916" s="16"/>
      <c r="GQF916" s="16"/>
      <c r="GQG916" s="16"/>
      <c r="GQH916" s="16"/>
      <c r="GQI916" s="16"/>
      <c r="GQJ916" s="16"/>
      <c r="GQK916" s="16"/>
      <c r="GQL916" s="16"/>
      <c r="GQM916" s="16"/>
      <c r="GQN916" s="16"/>
      <c r="GQO916" s="16"/>
      <c r="GQP916" s="16"/>
      <c r="GQQ916" s="16"/>
      <c r="GQR916" s="16"/>
      <c r="GQS916" s="16"/>
      <c r="GQT916" s="16"/>
      <c r="GQU916" s="16"/>
      <c r="GQV916" s="16"/>
      <c r="GQW916" s="16"/>
      <c r="GQX916" s="16"/>
      <c r="GQY916" s="16"/>
      <c r="GQZ916" s="16"/>
      <c r="GRA916" s="16"/>
      <c r="GRB916" s="16"/>
      <c r="GRC916" s="16"/>
      <c r="GRD916" s="16"/>
      <c r="GRE916" s="16"/>
      <c r="GRF916" s="16"/>
      <c r="GRG916" s="16"/>
      <c r="GRH916" s="16"/>
      <c r="GRI916" s="16"/>
      <c r="GRJ916" s="16"/>
      <c r="GRK916" s="16"/>
      <c r="GRL916" s="16"/>
      <c r="GRM916" s="16"/>
      <c r="GRN916" s="16"/>
      <c r="GRO916" s="16"/>
      <c r="GRP916" s="16"/>
      <c r="GRQ916" s="16"/>
      <c r="GRR916" s="16"/>
      <c r="GRS916" s="16"/>
      <c r="GRT916" s="16"/>
      <c r="GRU916" s="16"/>
      <c r="GRV916" s="16"/>
      <c r="GRW916" s="16"/>
      <c r="GRX916" s="16"/>
      <c r="GRY916" s="16"/>
      <c r="GRZ916" s="16"/>
      <c r="GSA916" s="16"/>
      <c r="GSB916" s="16"/>
      <c r="GSC916" s="16"/>
      <c r="GSD916" s="16"/>
      <c r="GSE916" s="16"/>
      <c r="GSF916" s="16"/>
      <c r="GSG916" s="16"/>
      <c r="GSH916" s="16"/>
      <c r="GSI916" s="16"/>
      <c r="GSJ916" s="16"/>
      <c r="GSK916" s="16"/>
      <c r="GSL916" s="16"/>
      <c r="GSM916" s="16"/>
      <c r="GSN916" s="16"/>
      <c r="GSO916" s="16"/>
      <c r="GSP916" s="16"/>
      <c r="GSQ916" s="16"/>
      <c r="GSR916" s="16"/>
      <c r="GSS916" s="16"/>
      <c r="GST916" s="16"/>
      <c r="GSU916" s="16"/>
      <c r="GSV916" s="16"/>
      <c r="GSW916" s="16"/>
      <c r="GSX916" s="16"/>
      <c r="GSY916" s="16"/>
      <c r="GSZ916" s="16"/>
      <c r="GTA916" s="16"/>
      <c r="GTB916" s="16"/>
      <c r="GTC916" s="16"/>
      <c r="GTD916" s="16"/>
      <c r="GTE916" s="16"/>
      <c r="GTF916" s="16"/>
      <c r="GTG916" s="16"/>
      <c r="GTH916" s="16"/>
      <c r="GTI916" s="16"/>
      <c r="GTJ916" s="16"/>
      <c r="GTK916" s="16"/>
      <c r="GTL916" s="16"/>
      <c r="GTM916" s="16"/>
      <c r="GTN916" s="16"/>
      <c r="GTO916" s="16"/>
      <c r="GTP916" s="16"/>
      <c r="GTQ916" s="16"/>
      <c r="GTR916" s="16"/>
      <c r="GTS916" s="16"/>
      <c r="GTT916" s="16"/>
      <c r="GTU916" s="16"/>
      <c r="GTV916" s="16"/>
      <c r="GTW916" s="16"/>
      <c r="GTX916" s="16"/>
      <c r="GTY916" s="16"/>
      <c r="GTZ916" s="16"/>
      <c r="GUA916" s="16"/>
      <c r="GUB916" s="16"/>
      <c r="GUC916" s="16"/>
      <c r="GUD916" s="16"/>
      <c r="GUE916" s="16"/>
      <c r="GUF916" s="16"/>
      <c r="GUG916" s="16"/>
      <c r="GUH916" s="16"/>
      <c r="GUI916" s="16"/>
      <c r="GUJ916" s="16"/>
      <c r="GUK916" s="16"/>
      <c r="GUL916" s="16"/>
      <c r="GUM916" s="16"/>
      <c r="GUN916" s="16"/>
      <c r="GUO916" s="16"/>
      <c r="GUP916" s="16"/>
      <c r="GUQ916" s="16"/>
      <c r="GUR916" s="16"/>
      <c r="GUS916" s="16"/>
      <c r="GUT916" s="16"/>
      <c r="GUU916" s="16"/>
      <c r="GUV916" s="16"/>
      <c r="GUW916" s="16"/>
      <c r="GUX916" s="16"/>
      <c r="GUY916" s="16"/>
      <c r="GUZ916" s="16"/>
      <c r="GVA916" s="16"/>
      <c r="GVB916" s="16"/>
      <c r="GVC916" s="16"/>
      <c r="GVD916" s="16"/>
      <c r="GVE916" s="16"/>
      <c r="GVF916" s="16"/>
      <c r="GVG916" s="16"/>
      <c r="GVH916" s="16"/>
      <c r="GVI916" s="16"/>
      <c r="GVJ916" s="16"/>
      <c r="GVK916" s="16"/>
      <c r="GVL916" s="16"/>
      <c r="GVM916" s="16"/>
      <c r="GVN916" s="16"/>
      <c r="GVO916" s="16"/>
      <c r="GVP916" s="16"/>
      <c r="GVQ916" s="16"/>
      <c r="GVR916" s="16"/>
      <c r="GVS916" s="16"/>
      <c r="GVT916" s="16"/>
      <c r="GVU916" s="16"/>
      <c r="GVV916" s="16"/>
      <c r="GVW916" s="16"/>
      <c r="GVX916" s="16"/>
      <c r="GVY916" s="16"/>
      <c r="GVZ916" s="16"/>
      <c r="GWA916" s="16"/>
      <c r="GWB916" s="16"/>
      <c r="GWC916" s="16"/>
      <c r="GWD916" s="16"/>
      <c r="GWE916" s="16"/>
      <c r="GWF916" s="16"/>
      <c r="GWG916" s="16"/>
      <c r="GWH916" s="16"/>
      <c r="GWI916" s="16"/>
      <c r="GWJ916" s="16"/>
      <c r="GWK916" s="16"/>
      <c r="GWL916" s="16"/>
      <c r="GWM916" s="16"/>
      <c r="GWN916" s="16"/>
      <c r="GWO916" s="16"/>
      <c r="GWP916" s="16"/>
      <c r="GWQ916" s="16"/>
      <c r="GWR916" s="16"/>
      <c r="GWS916" s="16"/>
      <c r="GWT916" s="16"/>
      <c r="GWU916" s="16"/>
      <c r="GWV916" s="16"/>
      <c r="GWW916" s="16"/>
      <c r="GWX916" s="16"/>
      <c r="GWY916" s="16"/>
      <c r="GWZ916" s="16"/>
      <c r="GXA916" s="16"/>
      <c r="GXB916" s="16"/>
      <c r="GXC916" s="16"/>
      <c r="GXD916" s="16"/>
      <c r="GXE916" s="16"/>
      <c r="GXF916" s="16"/>
      <c r="GXG916" s="16"/>
      <c r="GXH916" s="16"/>
      <c r="GXI916" s="16"/>
      <c r="GXJ916" s="16"/>
      <c r="GXK916" s="16"/>
      <c r="GXL916" s="16"/>
      <c r="GXM916" s="16"/>
      <c r="GXN916" s="16"/>
      <c r="GXO916" s="16"/>
      <c r="GXP916" s="16"/>
      <c r="GXQ916" s="16"/>
      <c r="GXR916" s="16"/>
      <c r="GXS916" s="16"/>
      <c r="GXT916" s="16"/>
      <c r="GXU916" s="16"/>
      <c r="GXV916" s="16"/>
      <c r="GXW916" s="16"/>
      <c r="GXX916" s="16"/>
      <c r="GXY916" s="16"/>
      <c r="GXZ916" s="16"/>
      <c r="GYA916" s="16"/>
      <c r="GYB916" s="16"/>
      <c r="GYC916" s="16"/>
      <c r="GYD916" s="16"/>
      <c r="GYE916" s="16"/>
      <c r="GYF916" s="16"/>
      <c r="GYG916" s="16"/>
      <c r="GYH916" s="16"/>
      <c r="GYI916" s="16"/>
      <c r="GYJ916" s="16"/>
      <c r="GYK916" s="16"/>
      <c r="GYL916" s="16"/>
      <c r="GYM916" s="16"/>
      <c r="GYN916" s="16"/>
      <c r="GYO916" s="16"/>
      <c r="GYP916" s="16"/>
      <c r="GYQ916" s="16"/>
      <c r="GYR916" s="16"/>
      <c r="GYS916" s="16"/>
      <c r="GYT916" s="16"/>
      <c r="GYU916" s="16"/>
      <c r="GYV916" s="16"/>
      <c r="GYW916" s="16"/>
      <c r="GYX916" s="16"/>
      <c r="GYY916" s="16"/>
      <c r="GYZ916" s="16"/>
      <c r="GZA916" s="16"/>
      <c r="GZB916" s="16"/>
      <c r="GZC916" s="16"/>
      <c r="GZD916" s="16"/>
      <c r="GZE916" s="16"/>
      <c r="GZF916" s="16"/>
      <c r="GZG916" s="16"/>
      <c r="GZH916" s="16"/>
      <c r="GZI916" s="16"/>
      <c r="GZJ916" s="16"/>
      <c r="GZK916" s="16"/>
      <c r="GZL916" s="16"/>
      <c r="GZM916" s="16"/>
      <c r="GZN916" s="16"/>
      <c r="GZO916" s="16"/>
      <c r="GZP916" s="16"/>
      <c r="GZQ916" s="16"/>
      <c r="GZR916" s="16"/>
      <c r="GZS916" s="16"/>
      <c r="GZT916" s="16"/>
      <c r="GZU916" s="16"/>
      <c r="GZV916" s="16"/>
      <c r="GZW916" s="16"/>
      <c r="GZX916" s="16"/>
      <c r="GZY916" s="16"/>
      <c r="GZZ916" s="16"/>
      <c r="HAA916" s="16"/>
      <c r="HAB916" s="16"/>
      <c r="HAC916" s="16"/>
      <c r="HAD916" s="16"/>
      <c r="HAE916" s="16"/>
      <c r="HAF916" s="16"/>
      <c r="HAG916" s="16"/>
      <c r="HAH916" s="16"/>
      <c r="HAI916" s="16"/>
      <c r="HAJ916" s="16"/>
      <c r="HAK916" s="16"/>
      <c r="HAL916" s="16"/>
      <c r="HAM916" s="16"/>
      <c r="HAN916" s="16"/>
      <c r="HAO916" s="16"/>
      <c r="HAP916" s="16"/>
      <c r="HAQ916" s="16"/>
      <c r="HAR916" s="16"/>
      <c r="HAS916" s="16"/>
      <c r="HAT916" s="16"/>
      <c r="HAU916" s="16"/>
      <c r="HAV916" s="16"/>
      <c r="HAW916" s="16"/>
      <c r="HAX916" s="16"/>
      <c r="HAY916" s="16"/>
      <c r="HAZ916" s="16"/>
      <c r="HBA916" s="16"/>
      <c r="HBB916" s="16"/>
      <c r="HBC916" s="16"/>
      <c r="HBD916" s="16"/>
      <c r="HBE916" s="16"/>
      <c r="HBF916" s="16"/>
      <c r="HBG916" s="16"/>
      <c r="HBH916" s="16"/>
      <c r="HBI916" s="16"/>
      <c r="HBJ916" s="16"/>
      <c r="HBK916" s="16"/>
      <c r="HBL916" s="16"/>
      <c r="HBM916" s="16"/>
      <c r="HBN916" s="16"/>
      <c r="HBO916" s="16"/>
      <c r="HBP916" s="16"/>
      <c r="HBQ916" s="16"/>
      <c r="HBR916" s="16"/>
      <c r="HBS916" s="16"/>
      <c r="HBT916" s="16"/>
      <c r="HBU916" s="16"/>
      <c r="HBV916" s="16"/>
      <c r="HBW916" s="16"/>
      <c r="HBX916" s="16"/>
      <c r="HBY916" s="16"/>
      <c r="HBZ916" s="16"/>
      <c r="HCA916" s="16"/>
      <c r="HCB916" s="16"/>
      <c r="HCC916" s="16"/>
      <c r="HCD916" s="16"/>
      <c r="HCE916" s="16"/>
      <c r="HCF916" s="16"/>
      <c r="HCG916" s="16"/>
      <c r="HCH916" s="16"/>
      <c r="HCI916" s="16"/>
      <c r="HCJ916" s="16"/>
      <c r="HCK916" s="16"/>
      <c r="HCL916" s="16"/>
      <c r="HCM916" s="16"/>
      <c r="HCN916" s="16"/>
      <c r="HCO916" s="16"/>
      <c r="HCP916" s="16"/>
      <c r="HCQ916" s="16"/>
      <c r="HCR916" s="16"/>
      <c r="HCS916" s="16"/>
      <c r="HCT916" s="16"/>
      <c r="HCU916" s="16"/>
      <c r="HCV916" s="16"/>
      <c r="HCW916" s="16"/>
      <c r="HCX916" s="16"/>
      <c r="HCY916" s="16"/>
      <c r="HCZ916" s="16"/>
      <c r="HDA916" s="16"/>
      <c r="HDB916" s="16"/>
      <c r="HDC916" s="16"/>
      <c r="HDD916" s="16"/>
      <c r="HDE916" s="16"/>
      <c r="HDF916" s="16"/>
      <c r="HDG916" s="16"/>
      <c r="HDH916" s="16"/>
      <c r="HDI916" s="16"/>
      <c r="HDJ916" s="16"/>
      <c r="HDK916" s="16"/>
      <c r="HDL916" s="16"/>
      <c r="HDM916" s="16"/>
      <c r="HDN916" s="16"/>
      <c r="HDO916" s="16"/>
      <c r="HDP916" s="16"/>
      <c r="HDQ916" s="16"/>
      <c r="HDR916" s="16"/>
      <c r="HDS916" s="16"/>
      <c r="HDT916" s="16"/>
      <c r="HDU916" s="16"/>
      <c r="HDV916" s="16"/>
      <c r="HDW916" s="16"/>
      <c r="HDX916" s="16"/>
      <c r="HDY916" s="16"/>
      <c r="HDZ916" s="16"/>
      <c r="HEA916" s="16"/>
      <c r="HEB916" s="16"/>
      <c r="HEC916" s="16"/>
      <c r="HED916" s="16"/>
      <c r="HEE916" s="16"/>
      <c r="HEF916" s="16"/>
      <c r="HEG916" s="16"/>
      <c r="HEH916" s="16"/>
      <c r="HEI916" s="16"/>
      <c r="HEJ916" s="16"/>
      <c r="HEK916" s="16"/>
      <c r="HEL916" s="16"/>
      <c r="HEM916" s="16"/>
      <c r="HEN916" s="16"/>
      <c r="HEO916" s="16"/>
      <c r="HEP916" s="16"/>
      <c r="HEQ916" s="16"/>
      <c r="HER916" s="16"/>
      <c r="HES916" s="16"/>
      <c r="HET916" s="16"/>
      <c r="HEU916" s="16"/>
      <c r="HEV916" s="16"/>
      <c r="HEW916" s="16"/>
      <c r="HEX916" s="16"/>
      <c r="HEY916" s="16"/>
      <c r="HEZ916" s="16"/>
      <c r="HFA916" s="16"/>
      <c r="HFB916" s="16"/>
      <c r="HFC916" s="16"/>
      <c r="HFD916" s="16"/>
      <c r="HFE916" s="16"/>
      <c r="HFF916" s="16"/>
      <c r="HFG916" s="16"/>
      <c r="HFH916" s="16"/>
      <c r="HFI916" s="16"/>
      <c r="HFJ916" s="16"/>
      <c r="HFK916" s="16"/>
      <c r="HFL916" s="16"/>
      <c r="HFM916" s="16"/>
      <c r="HFN916" s="16"/>
      <c r="HFO916" s="16"/>
      <c r="HFP916" s="16"/>
      <c r="HFQ916" s="16"/>
      <c r="HFR916" s="16"/>
      <c r="HFS916" s="16"/>
      <c r="HFT916" s="16"/>
      <c r="HFU916" s="16"/>
      <c r="HFV916" s="16"/>
      <c r="HFW916" s="16"/>
      <c r="HFX916" s="16"/>
      <c r="HFY916" s="16"/>
      <c r="HFZ916" s="16"/>
      <c r="HGA916" s="16"/>
      <c r="HGB916" s="16"/>
      <c r="HGC916" s="16"/>
      <c r="HGD916" s="16"/>
      <c r="HGE916" s="16"/>
      <c r="HGF916" s="16"/>
      <c r="HGG916" s="16"/>
      <c r="HGH916" s="16"/>
      <c r="HGI916" s="16"/>
      <c r="HGJ916" s="16"/>
      <c r="HGK916" s="16"/>
      <c r="HGL916" s="16"/>
      <c r="HGM916" s="16"/>
      <c r="HGN916" s="16"/>
      <c r="HGO916" s="16"/>
      <c r="HGP916" s="16"/>
      <c r="HGQ916" s="16"/>
      <c r="HGR916" s="16"/>
      <c r="HGS916" s="16"/>
      <c r="HGT916" s="16"/>
      <c r="HGU916" s="16"/>
      <c r="HGV916" s="16"/>
      <c r="HGW916" s="16"/>
      <c r="HGX916" s="16"/>
      <c r="HGY916" s="16"/>
      <c r="HGZ916" s="16"/>
      <c r="HHA916" s="16"/>
      <c r="HHB916" s="16"/>
      <c r="HHC916" s="16"/>
      <c r="HHD916" s="16"/>
      <c r="HHE916" s="16"/>
      <c r="HHF916" s="16"/>
      <c r="HHG916" s="16"/>
      <c r="HHH916" s="16"/>
      <c r="HHI916" s="16"/>
      <c r="HHJ916" s="16"/>
      <c r="HHK916" s="16"/>
      <c r="HHL916" s="16"/>
      <c r="HHM916" s="16"/>
      <c r="HHN916" s="16"/>
      <c r="HHO916" s="16"/>
      <c r="HHP916" s="16"/>
      <c r="HHQ916" s="16"/>
      <c r="HHR916" s="16"/>
      <c r="HHS916" s="16"/>
      <c r="HHT916" s="16"/>
      <c r="HHU916" s="16"/>
      <c r="HHV916" s="16"/>
      <c r="HHW916" s="16"/>
      <c r="HHX916" s="16"/>
      <c r="HHY916" s="16"/>
      <c r="HHZ916" s="16"/>
      <c r="HIA916" s="16"/>
      <c r="HIB916" s="16"/>
      <c r="HIC916" s="16"/>
      <c r="HID916" s="16"/>
      <c r="HIE916" s="16"/>
      <c r="HIF916" s="16"/>
      <c r="HIG916" s="16"/>
      <c r="HIH916" s="16"/>
      <c r="HII916" s="16"/>
      <c r="HIJ916" s="16"/>
      <c r="HIK916" s="16"/>
      <c r="HIL916" s="16"/>
      <c r="HIM916" s="16"/>
      <c r="HIN916" s="16"/>
      <c r="HIO916" s="16"/>
      <c r="HIP916" s="16"/>
      <c r="HIQ916" s="16"/>
      <c r="HIR916" s="16"/>
      <c r="HIS916" s="16"/>
      <c r="HIT916" s="16"/>
      <c r="HIU916" s="16"/>
      <c r="HIV916" s="16"/>
      <c r="HIW916" s="16"/>
      <c r="HIX916" s="16"/>
      <c r="HIY916" s="16"/>
      <c r="HIZ916" s="16"/>
      <c r="HJA916" s="16"/>
      <c r="HJB916" s="16"/>
      <c r="HJC916" s="16"/>
      <c r="HJD916" s="16"/>
      <c r="HJE916" s="16"/>
      <c r="HJF916" s="16"/>
      <c r="HJG916" s="16"/>
      <c r="HJH916" s="16"/>
      <c r="HJI916" s="16"/>
      <c r="HJJ916" s="16"/>
      <c r="HJK916" s="16"/>
      <c r="HJL916" s="16"/>
      <c r="HJM916" s="16"/>
      <c r="HJN916" s="16"/>
      <c r="HJO916" s="16"/>
      <c r="HJP916" s="16"/>
      <c r="HJQ916" s="16"/>
      <c r="HJR916" s="16"/>
      <c r="HJS916" s="16"/>
      <c r="HJT916" s="16"/>
      <c r="HJU916" s="16"/>
      <c r="HJV916" s="16"/>
      <c r="HJW916" s="16"/>
      <c r="HJX916" s="16"/>
      <c r="HJY916" s="16"/>
      <c r="HJZ916" s="16"/>
      <c r="HKA916" s="16"/>
      <c r="HKB916" s="16"/>
      <c r="HKC916" s="16"/>
      <c r="HKD916" s="16"/>
      <c r="HKE916" s="16"/>
      <c r="HKF916" s="16"/>
      <c r="HKG916" s="16"/>
      <c r="HKH916" s="16"/>
      <c r="HKI916" s="16"/>
      <c r="HKJ916" s="16"/>
      <c r="HKK916" s="16"/>
      <c r="HKL916" s="16"/>
      <c r="HKM916" s="16"/>
      <c r="HKN916" s="16"/>
      <c r="HKO916" s="16"/>
      <c r="HKP916" s="16"/>
      <c r="HKQ916" s="16"/>
      <c r="HKR916" s="16"/>
      <c r="HKS916" s="16"/>
      <c r="HKT916" s="16"/>
      <c r="HKU916" s="16"/>
      <c r="HKV916" s="16"/>
      <c r="HKW916" s="16"/>
      <c r="HKX916" s="16"/>
      <c r="HKY916" s="16"/>
      <c r="HKZ916" s="16"/>
      <c r="HLA916" s="16"/>
      <c r="HLB916" s="16"/>
      <c r="HLC916" s="16"/>
      <c r="HLD916" s="16"/>
      <c r="HLE916" s="16"/>
      <c r="HLF916" s="16"/>
      <c r="HLG916" s="16"/>
      <c r="HLH916" s="16"/>
      <c r="HLI916" s="16"/>
      <c r="HLJ916" s="16"/>
      <c r="HLK916" s="16"/>
      <c r="HLL916" s="16"/>
      <c r="HLM916" s="16"/>
      <c r="HLN916" s="16"/>
      <c r="HLO916" s="16"/>
      <c r="HLP916" s="16"/>
      <c r="HLQ916" s="16"/>
      <c r="HLR916" s="16"/>
      <c r="HLS916" s="16"/>
      <c r="HLT916" s="16"/>
      <c r="HLU916" s="16"/>
      <c r="HLV916" s="16"/>
      <c r="HLW916" s="16"/>
      <c r="HLX916" s="16"/>
      <c r="HLY916" s="16"/>
      <c r="HLZ916" s="16"/>
      <c r="HMA916" s="16"/>
      <c r="HMB916" s="16"/>
      <c r="HMC916" s="16"/>
      <c r="HMD916" s="16"/>
      <c r="HME916" s="16"/>
      <c r="HMF916" s="16"/>
      <c r="HMG916" s="16"/>
      <c r="HMH916" s="16"/>
      <c r="HMI916" s="16"/>
      <c r="HMJ916" s="16"/>
      <c r="HMK916" s="16"/>
      <c r="HML916" s="16"/>
      <c r="HMM916" s="16"/>
      <c r="HMN916" s="16"/>
      <c r="HMO916" s="16"/>
      <c r="HMP916" s="16"/>
      <c r="HMQ916" s="16"/>
      <c r="HMR916" s="16"/>
      <c r="HMS916" s="16"/>
      <c r="HMT916" s="16"/>
      <c r="HMU916" s="16"/>
      <c r="HMV916" s="16"/>
      <c r="HMW916" s="16"/>
      <c r="HMX916" s="16"/>
      <c r="HMY916" s="16"/>
      <c r="HMZ916" s="16"/>
      <c r="HNA916" s="16"/>
      <c r="HNB916" s="16"/>
      <c r="HNC916" s="16"/>
      <c r="HND916" s="16"/>
      <c r="HNE916" s="16"/>
      <c r="HNF916" s="16"/>
      <c r="HNG916" s="16"/>
      <c r="HNH916" s="16"/>
      <c r="HNI916" s="16"/>
      <c r="HNJ916" s="16"/>
      <c r="HNK916" s="16"/>
      <c r="HNL916" s="16"/>
      <c r="HNM916" s="16"/>
      <c r="HNN916" s="16"/>
      <c r="HNO916" s="16"/>
      <c r="HNP916" s="16"/>
      <c r="HNQ916" s="16"/>
      <c r="HNR916" s="16"/>
      <c r="HNS916" s="16"/>
      <c r="HNT916" s="16"/>
      <c r="HNU916" s="16"/>
      <c r="HNV916" s="16"/>
      <c r="HNW916" s="16"/>
      <c r="HNX916" s="16"/>
      <c r="HNY916" s="16"/>
      <c r="HNZ916" s="16"/>
      <c r="HOA916" s="16"/>
      <c r="HOB916" s="16"/>
      <c r="HOC916" s="16"/>
      <c r="HOD916" s="16"/>
      <c r="HOE916" s="16"/>
      <c r="HOF916" s="16"/>
      <c r="HOG916" s="16"/>
      <c r="HOH916" s="16"/>
      <c r="HOI916" s="16"/>
      <c r="HOJ916" s="16"/>
      <c r="HOK916" s="16"/>
      <c r="HOL916" s="16"/>
      <c r="HOM916" s="16"/>
      <c r="HON916" s="16"/>
      <c r="HOO916" s="16"/>
      <c r="HOP916" s="16"/>
      <c r="HOQ916" s="16"/>
      <c r="HOR916" s="16"/>
      <c r="HOS916" s="16"/>
      <c r="HOT916" s="16"/>
      <c r="HOU916" s="16"/>
      <c r="HOV916" s="16"/>
      <c r="HOW916" s="16"/>
      <c r="HOX916" s="16"/>
      <c r="HOY916" s="16"/>
      <c r="HOZ916" s="16"/>
      <c r="HPA916" s="16"/>
      <c r="HPB916" s="16"/>
      <c r="HPC916" s="16"/>
      <c r="HPD916" s="16"/>
      <c r="HPE916" s="16"/>
      <c r="HPF916" s="16"/>
      <c r="HPG916" s="16"/>
      <c r="HPH916" s="16"/>
      <c r="HPI916" s="16"/>
      <c r="HPJ916" s="16"/>
      <c r="HPK916" s="16"/>
      <c r="HPL916" s="16"/>
      <c r="HPM916" s="16"/>
      <c r="HPN916" s="16"/>
      <c r="HPO916" s="16"/>
      <c r="HPP916" s="16"/>
      <c r="HPQ916" s="16"/>
      <c r="HPR916" s="16"/>
      <c r="HPS916" s="16"/>
      <c r="HPT916" s="16"/>
      <c r="HPU916" s="16"/>
      <c r="HPV916" s="16"/>
      <c r="HPW916" s="16"/>
      <c r="HPX916" s="16"/>
      <c r="HPY916" s="16"/>
      <c r="HPZ916" s="16"/>
      <c r="HQA916" s="16"/>
      <c r="HQB916" s="16"/>
      <c r="HQC916" s="16"/>
      <c r="HQD916" s="16"/>
      <c r="HQE916" s="16"/>
      <c r="HQF916" s="16"/>
      <c r="HQG916" s="16"/>
      <c r="HQH916" s="16"/>
      <c r="HQI916" s="16"/>
      <c r="HQJ916" s="16"/>
      <c r="HQK916" s="16"/>
      <c r="HQL916" s="16"/>
      <c r="HQM916" s="16"/>
      <c r="HQN916" s="16"/>
      <c r="HQO916" s="16"/>
      <c r="HQP916" s="16"/>
      <c r="HQQ916" s="16"/>
      <c r="HQR916" s="16"/>
      <c r="HQS916" s="16"/>
      <c r="HQT916" s="16"/>
      <c r="HQU916" s="16"/>
      <c r="HQV916" s="16"/>
      <c r="HQW916" s="16"/>
      <c r="HQX916" s="16"/>
      <c r="HQY916" s="16"/>
      <c r="HQZ916" s="16"/>
      <c r="HRA916" s="16"/>
      <c r="HRB916" s="16"/>
      <c r="HRC916" s="16"/>
      <c r="HRD916" s="16"/>
      <c r="HRE916" s="16"/>
      <c r="HRF916" s="16"/>
      <c r="HRG916" s="16"/>
      <c r="HRH916" s="16"/>
      <c r="HRI916" s="16"/>
      <c r="HRJ916" s="16"/>
      <c r="HRK916" s="16"/>
      <c r="HRL916" s="16"/>
      <c r="HRM916" s="16"/>
      <c r="HRN916" s="16"/>
      <c r="HRO916" s="16"/>
      <c r="HRP916" s="16"/>
      <c r="HRQ916" s="16"/>
      <c r="HRR916" s="16"/>
      <c r="HRS916" s="16"/>
      <c r="HRT916" s="16"/>
      <c r="HRU916" s="16"/>
      <c r="HRV916" s="16"/>
      <c r="HRW916" s="16"/>
      <c r="HRX916" s="16"/>
      <c r="HRY916" s="16"/>
      <c r="HRZ916" s="16"/>
      <c r="HSA916" s="16"/>
      <c r="HSB916" s="16"/>
      <c r="HSC916" s="16"/>
      <c r="HSD916" s="16"/>
      <c r="HSE916" s="16"/>
      <c r="HSF916" s="16"/>
      <c r="HSG916" s="16"/>
      <c r="HSH916" s="16"/>
      <c r="HSI916" s="16"/>
      <c r="HSJ916" s="16"/>
      <c r="HSK916" s="16"/>
      <c r="HSL916" s="16"/>
      <c r="HSM916" s="16"/>
      <c r="HSN916" s="16"/>
      <c r="HSO916" s="16"/>
      <c r="HSP916" s="16"/>
      <c r="HSQ916" s="16"/>
      <c r="HSR916" s="16"/>
      <c r="HSS916" s="16"/>
      <c r="HST916" s="16"/>
      <c r="HSU916" s="16"/>
      <c r="HSV916" s="16"/>
      <c r="HSW916" s="16"/>
      <c r="HSX916" s="16"/>
      <c r="HSY916" s="16"/>
      <c r="HSZ916" s="16"/>
      <c r="HTA916" s="16"/>
      <c r="HTB916" s="16"/>
      <c r="HTC916" s="16"/>
      <c r="HTD916" s="16"/>
      <c r="HTE916" s="16"/>
      <c r="HTF916" s="16"/>
      <c r="HTG916" s="16"/>
      <c r="HTH916" s="16"/>
      <c r="HTI916" s="16"/>
      <c r="HTJ916" s="16"/>
      <c r="HTK916" s="16"/>
      <c r="HTL916" s="16"/>
      <c r="HTM916" s="16"/>
      <c r="HTN916" s="16"/>
      <c r="HTO916" s="16"/>
      <c r="HTP916" s="16"/>
      <c r="HTQ916" s="16"/>
      <c r="HTR916" s="16"/>
      <c r="HTS916" s="16"/>
      <c r="HTT916" s="16"/>
      <c r="HTU916" s="16"/>
      <c r="HTV916" s="16"/>
      <c r="HTW916" s="16"/>
      <c r="HTX916" s="16"/>
      <c r="HTY916" s="16"/>
      <c r="HTZ916" s="16"/>
      <c r="HUA916" s="16"/>
      <c r="HUB916" s="16"/>
      <c r="HUC916" s="16"/>
      <c r="HUD916" s="16"/>
      <c r="HUE916" s="16"/>
      <c r="HUF916" s="16"/>
      <c r="HUG916" s="16"/>
      <c r="HUH916" s="16"/>
      <c r="HUI916" s="16"/>
      <c r="HUJ916" s="16"/>
      <c r="HUK916" s="16"/>
      <c r="HUL916" s="16"/>
      <c r="HUM916" s="16"/>
      <c r="HUN916" s="16"/>
      <c r="HUO916" s="16"/>
      <c r="HUP916" s="16"/>
      <c r="HUQ916" s="16"/>
      <c r="HUR916" s="16"/>
      <c r="HUS916" s="16"/>
      <c r="HUT916" s="16"/>
      <c r="HUU916" s="16"/>
      <c r="HUV916" s="16"/>
      <c r="HUW916" s="16"/>
      <c r="HUX916" s="16"/>
      <c r="HUY916" s="16"/>
      <c r="HUZ916" s="16"/>
      <c r="HVA916" s="16"/>
      <c r="HVB916" s="16"/>
      <c r="HVC916" s="16"/>
      <c r="HVD916" s="16"/>
      <c r="HVE916" s="16"/>
      <c r="HVF916" s="16"/>
      <c r="HVG916" s="16"/>
      <c r="HVH916" s="16"/>
      <c r="HVI916" s="16"/>
      <c r="HVJ916" s="16"/>
      <c r="HVK916" s="16"/>
      <c r="HVL916" s="16"/>
      <c r="HVM916" s="16"/>
      <c r="HVN916" s="16"/>
      <c r="HVO916" s="16"/>
      <c r="HVP916" s="16"/>
      <c r="HVQ916" s="16"/>
      <c r="HVR916" s="16"/>
      <c r="HVS916" s="16"/>
      <c r="HVT916" s="16"/>
      <c r="HVU916" s="16"/>
      <c r="HVV916" s="16"/>
      <c r="HVW916" s="16"/>
      <c r="HVX916" s="16"/>
      <c r="HVY916" s="16"/>
      <c r="HVZ916" s="16"/>
      <c r="HWA916" s="16"/>
      <c r="HWB916" s="16"/>
      <c r="HWC916" s="16"/>
      <c r="HWD916" s="16"/>
      <c r="HWE916" s="16"/>
      <c r="HWF916" s="16"/>
      <c r="HWG916" s="16"/>
      <c r="HWH916" s="16"/>
      <c r="HWI916" s="16"/>
      <c r="HWJ916" s="16"/>
      <c r="HWK916" s="16"/>
      <c r="HWL916" s="16"/>
      <c r="HWM916" s="16"/>
      <c r="HWN916" s="16"/>
      <c r="HWO916" s="16"/>
      <c r="HWP916" s="16"/>
      <c r="HWQ916" s="16"/>
      <c r="HWR916" s="16"/>
      <c r="HWS916" s="16"/>
      <c r="HWT916" s="16"/>
      <c r="HWU916" s="16"/>
      <c r="HWV916" s="16"/>
      <c r="HWW916" s="16"/>
      <c r="HWX916" s="16"/>
      <c r="HWY916" s="16"/>
      <c r="HWZ916" s="16"/>
      <c r="HXA916" s="16"/>
      <c r="HXB916" s="16"/>
      <c r="HXC916" s="16"/>
      <c r="HXD916" s="16"/>
      <c r="HXE916" s="16"/>
      <c r="HXF916" s="16"/>
      <c r="HXG916" s="16"/>
      <c r="HXH916" s="16"/>
      <c r="HXI916" s="16"/>
      <c r="HXJ916" s="16"/>
      <c r="HXK916" s="16"/>
      <c r="HXL916" s="16"/>
      <c r="HXM916" s="16"/>
      <c r="HXN916" s="16"/>
      <c r="HXO916" s="16"/>
      <c r="HXP916" s="16"/>
      <c r="HXQ916" s="16"/>
      <c r="HXR916" s="16"/>
      <c r="HXS916" s="16"/>
      <c r="HXT916" s="16"/>
      <c r="HXU916" s="16"/>
      <c r="HXV916" s="16"/>
      <c r="HXW916" s="16"/>
      <c r="HXX916" s="16"/>
      <c r="HXY916" s="16"/>
      <c r="HXZ916" s="16"/>
      <c r="HYA916" s="16"/>
      <c r="HYB916" s="16"/>
      <c r="HYC916" s="16"/>
      <c r="HYD916" s="16"/>
      <c r="HYE916" s="16"/>
      <c r="HYF916" s="16"/>
      <c r="HYG916" s="16"/>
      <c r="HYH916" s="16"/>
      <c r="HYI916" s="16"/>
      <c r="HYJ916" s="16"/>
      <c r="HYK916" s="16"/>
      <c r="HYL916" s="16"/>
      <c r="HYM916" s="16"/>
      <c r="HYN916" s="16"/>
      <c r="HYO916" s="16"/>
      <c r="HYP916" s="16"/>
      <c r="HYQ916" s="16"/>
      <c r="HYR916" s="16"/>
      <c r="HYS916" s="16"/>
      <c r="HYT916" s="16"/>
      <c r="HYU916" s="16"/>
      <c r="HYV916" s="16"/>
      <c r="HYW916" s="16"/>
      <c r="HYX916" s="16"/>
      <c r="HYY916" s="16"/>
      <c r="HYZ916" s="16"/>
      <c r="HZA916" s="16"/>
      <c r="HZB916" s="16"/>
      <c r="HZC916" s="16"/>
      <c r="HZD916" s="16"/>
      <c r="HZE916" s="16"/>
      <c r="HZF916" s="16"/>
      <c r="HZG916" s="16"/>
      <c r="HZH916" s="16"/>
      <c r="HZI916" s="16"/>
      <c r="HZJ916" s="16"/>
      <c r="HZK916" s="16"/>
      <c r="HZL916" s="16"/>
      <c r="HZM916" s="16"/>
      <c r="HZN916" s="16"/>
      <c r="HZO916" s="16"/>
      <c r="HZP916" s="16"/>
      <c r="HZQ916" s="16"/>
      <c r="HZR916" s="16"/>
      <c r="HZS916" s="16"/>
      <c r="HZT916" s="16"/>
      <c r="HZU916" s="16"/>
      <c r="HZV916" s="16"/>
      <c r="HZW916" s="16"/>
      <c r="HZX916" s="16"/>
      <c r="HZY916" s="16"/>
      <c r="HZZ916" s="16"/>
      <c r="IAA916" s="16"/>
      <c r="IAB916" s="16"/>
      <c r="IAC916" s="16"/>
      <c r="IAD916" s="16"/>
      <c r="IAE916" s="16"/>
      <c r="IAF916" s="16"/>
      <c r="IAG916" s="16"/>
      <c r="IAH916" s="16"/>
      <c r="IAI916" s="16"/>
      <c r="IAJ916" s="16"/>
      <c r="IAK916" s="16"/>
      <c r="IAL916" s="16"/>
      <c r="IAM916" s="16"/>
      <c r="IAN916" s="16"/>
      <c r="IAO916" s="16"/>
      <c r="IAP916" s="16"/>
      <c r="IAQ916" s="16"/>
      <c r="IAR916" s="16"/>
      <c r="IAS916" s="16"/>
      <c r="IAT916" s="16"/>
      <c r="IAU916" s="16"/>
      <c r="IAV916" s="16"/>
      <c r="IAW916" s="16"/>
      <c r="IAX916" s="16"/>
      <c r="IAY916" s="16"/>
      <c r="IAZ916" s="16"/>
      <c r="IBA916" s="16"/>
      <c r="IBB916" s="16"/>
      <c r="IBC916" s="16"/>
      <c r="IBD916" s="16"/>
      <c r="IBE916" s="16"/>
      <c r="IBF916" s="16"/>
      <c r="IBG916" s="16"/>
      <c r="IBH916" s="16"/>
      <c r="IBI916" s="16"/>
      <c r="IBJ916" s="16"/>
      <c r="IBK916" s="16"/>
      <c r="IBL916" s="16"/>
      <c r="IBM916" s="16"/>
      <c r="IBN916" s="16"/>
      <c r="IBO916" s="16"/>
      <c r="IBP916" s="16"/>
      <c r="IBQ916" s="16"/>
      <c r="IBR916" s="16"/>
      <c r="IBS916" s="16"/>
      <c r="IBT916" s="16"/>
      <c r="IBU916" s="16"/>
      <c r="IBV916" s="16"/>
      <c r="IBW916" s="16"/>
      <c r="IBX916" s="16"/>
      <c r="IBY916" s="16"/>
      <c r="IBZ916" s="16"/>
      <c r="ICA916" s="16"/>
      <c r="ICB916" s="16"/>
      <c r="ICC916" s="16"/>
      <c r="ICD916" s="16"/>
      <c r="ICE916" s="16"/>
      <c r="ICF916" s="16"/>
      <c r="ICG916" s="16"/>
      <c r="ICH916" s="16"/>
      <c r="ICI916" s="16"/>
      <c r="ICJ916" s="16"/>
      <c r="ICK916" s="16"/>
      <c r="ICL916" s="16"/>
      <c r="ICM916" s="16"/>
      <c r="ICN916" s="16"/>
      <c r="ICO916" s="16"/>
      <c r="ICP916" s="16"/>
      <c r="ICQ916" s="16"/>
      <c r="ICR916" s="16"/>
      <c r="ICS916" s="16"/>
      <c r="ICT916" s="16"/>
      <c r="ICU916" s="16"/>
      <c r="ICV916" s="16"/>
      <c r="ICW916" s="16"/>
      <c r="ICX916" s="16"/>
      <c r="ICY916" s="16"/>
      <c r="ICZ916" s="16"/>
      <c r="IDA916" s="16"/>
      <c r="IDB916" s="16"/>
      <c r="IDC916" s="16"/>
      <c r="IDD916" s="16"/>
      <c r="IDE916" s="16"/>
      <c r="IDF916" s="16"/>
      <c r="IDG916" s="16"/>
      <c r="IDH916" s="16"/>
      <c r="IDI916" s="16"/>
      <c r="IDJ916" s="16"/>
      <c r="IDK916" s="16"/>
      <c r="IDL916" s="16"/>
      <c r="IDM916" s="16"/>
      <c r="IDN916" s="16"/>
      <c r="IDO916" s="16"/>
      <c r="IDP916" s="16"/>
      <c r="IDQ916" s="16"/>
      <c r="IDR916" s="16"/>
      <c r="IDS916" s="16"/>
      <c r="IDT916" s="16"/>
      <c r="IDU916" s="16"/>
      <c r="IDV916" s="16"/>
      <c r="IDW916" s="16"/>
      <c r="IDX916" s="16"/>
      <c r="IDY916" s="16"/>
      <c r="IDZ916" s="16"/>
      <c r="IEA916" s="16"/>
      <c r="IEB916" s="16"/>
      <c r="IEC916" s="16"/>
      <c r="IED916" s="16"/>
      <c r="IEE916" s="16"/>
      <c r="IEF916" s="16"/>
      <c r="IEG916" s="16"/>
      <c r="IEH916" s="16"/>
      <c r="IEI916" s="16"/>
      <c r="IEJ916" s="16"/>
      <c r="IEK916" s="16"/>
      <c r="IEL916" s="16"/>
      <c r="IEM916" s="16"/>
      <c r="IEN916" s="16"/>
      <c r="IEO916" s="16"/>
      <c r="IEP916" s="16"/>
      <c r="IEQ916" s="16"/>
      <c r="IER916" s="16"/>
      <c r="IES916" s="16"/>
      <c r="IET916" s="16"/>
      <c r="IEU916" s="16"/>
      <c r="IEV916" s="16"/>
      <c r="IEW916" s="16"/>
      <c r="IEX916" s="16"/>
      <c r="IEY916" s="16"/>
      <c r="IEZ916" s="16"/>
      <c r="IFA916" s="16"/>
      <c r="IFB916" s="16"/>
      <c r="IFC916" s="16"/>
      <c r="IFD916" s="16"/>
      <c r="IFE916" s="16"/>
      <c r="IFF916" s="16"/>
      <c r="IFG916" s="16"/>
      <c r="IFH916" s="16"/>
      <c r="IFI916" s="16"/>
      <c r="IFJ916" s="16"/>
      <c r="IFK916" s="16"/>
      <c r="IFL916" s="16"/>
      <c r="IFM916" s="16"/>
      <c r="IFN916" s="16"/>
      <c r="IFO916" s="16"/>
      <c r="IFP916" s="16"/>
      <c r="IFQ916" s="16"/>
      <c r="IFR916" s="16"/>
      <c r="IFS916" s="16"/>
      <c r="IFT916" s="16"/>
      <c r="IFU916" s="16"/>
      <c r="IFV916" s="16"/>
      <c r="IFW916" s="16"/>
      <c r="IFX916" s="16"/>
      <c r="IFY916" s="16"/>
      <c r="IFZ916" s="16"/>
      <c r="IGA916" s="16"/>
      <c r="IGB916" s="16"/>
      <c r="IGC916" s="16"/>
      <c r="IGD916" s="16"/>
      <c r="IGE916" s="16"/>
      <c r="IGF916" s="16"/>
      <c r="IGG916" s="16"/>
      <c r="IGH916" s="16"/>
      <c r="IGI916" s="16"/>
      <c r="IGJ916" s="16"/>
      <c r="IGK916" s="16"/>
      <c r="IGL916" s="16"/>
      <c r="IGM916" s="16"/>
      <c r="IGN916" s="16"/>
      <c r="IGO916" s="16"/>
      <c r="IGP916" s="16"/>
      <c r="IGQ916" s="16"/>
      <c r="IGR916" s="16"/>
      <c r="IGS916" s="16"/>
      <c r="IGT916" s="16"/>
      <c r="IGU916" s="16"/>
      <c r="IGV916" s="16"/>
      <c r="IGW916" s="16"/>
      <c r="IGX916" s="16"/>
      <c r="IGY916" s="16"/>
      <c r="IGZ916" s="16"/>
      <c r="IHA916" s="16"/>
      <c r="IHB916" s="16"/>
      <c r="IHC916" s="16"/>
      <c r="IHD916" s="16"/>
      <c r="IHE916" s="16"/>
      <c r="IHF916" s="16"/>
      <c r="IHG916" s="16"/>
      <c r="IHH916" s="16"/>
      <c r="IHI916" s="16"/>
      <c r="IHJ916" s="16"/>
      <c r="IHK916" s="16"/>
      <c r="IHL916" s="16"/>
      <c r="IHM916" s="16"/>
      <c r="IHN916" s="16"/>
      <c r="IHO916" s="16"/>
      <c r="IHP916" s="16"/>
      <c r="IHQ916" s="16"/>
      <c r="IHR916" s="16"/>
      <c r="IHS916" s="16"/>
      <c r="IHT916" s="16"/>
      <c r="IHU916" s="16"/>
      <c r="IHV916" s="16"/>
      <c r="IHW916" s="16"/>
      <c r="IHX916" s="16"/>
      <c r="IHY916" s="16"/>
      <c r="IHZ916" s="16"/>
      <c r="IIA916" s="16"/>
      <c r="IIB916" s="16"/>
      <c r="IIC916" s="16"/>
      <c r="IID916" s="16"/>
      <c r="IIE916" s="16"/>
      <c r="IIF916" s="16"/>
      <c r="IIG916" s="16"/>
      <c r="IIH916" s="16"/>
      <c r="III916" s="16"/>
      <c r="IIJ916" s="16"/>
      <c r="IIK916" s="16"/>
      <c r="IIL916" s="16"/>
      <c r="IIM916" s="16"/>
      <c r="IIN916" s="16"/>
      <c r="IIO916" s="16"/>
      <c r="IIP916" s="16"/>
      <c r="IIQ916" s="16"/>
      <c r="IIR916" s="16"/>
      <c r="IIS916" s="16"/>
      <c r="IIT916" s="16"/>
      <c r="IIU916" s="16"/>
      <c r="IIV916" s="16"/>
      <c r="IIW916" s="16"/>
      <c r="IIX916" s="16"/>
      <c r="IIY916" s="16"/>
      <c r="IIZ916" s="16"/>
      <c r="IJA916" s="16"/>
      <c r="IJB916" s="16"/>
      <c r="IJC916" s="16"/>
      <c r="IJD916" s="16"/>
      <c r="IJE916" s="16"/>
      <c r="IJF916" s="16"/>
      <c r="IJG916" s="16"/>
      <c r="IJH916" s="16"/>
      <c r="IJI916" s="16"/>
      <c r="IJJ916" s="16"/>
      <c r="IJK916" s="16"/>
      <c r="IJL916" s="16"/>
      <c r="IJM916" s="16"/>
      <c r="IJN916" s="16"/>
      <c r="IJO916" s="16"/>
      <c r="IJP916" s="16"/>
      <c r="IJQ916" s="16"/>
      <c r="IJR916" s="16"/>
      <c r="IJS916" s="16"/>
      <c r="IJT916" s="16"/>
      <c r="IJU916" s="16"/>
      <c r="IJV916" s="16"/>
      <c r="IJW916" s="16"/>
      <c r="IJX916" s="16"/>
      <c r="IJY916" s="16"/>
      <c r="IJZ916" s="16"/>
      <c r="IKA916" s="16"/>
      <c r="IKB916" s="16"/>
      <c r="IKC916" s="16"/>
      <c r="IKD916" s="16"/>
      <c r="IKE916" s="16"/>
      <c r="IKF916" s="16"/>
      <c r="IKG916" s="16"/>
      <c r="IKH916" s="16"/>
      <c r="IKI916" s="16"/>
      <c r="IKJ916" s="16"/>
      <c r="IKK916" s="16"/>
      <c r="IKL916" s="16"/>
      <c r="IKM916" s="16"/>
      <c r="IKN916" s="16"/>
      <c r="IKO916" s="16"/>
      <c r="IKP916" s="16"/>
      <c r="IKQ916" s="16"/>
      <c r="IKR916" s="16"/>
      <c r="IKS916" s="16"/>
      <c r="IKT916" s="16"/>
      <c r="IKU916" s="16"/>
      <c r="IKV916" s="16"/>
      <c r="IKW916" s="16"/>
      <c r="IKX916" s="16"/>
      <c r="IKY916" s="16"/>
      <c r="IKZ916" s="16"/>
      <c r="ILA916" s="16"/>
      <c r="ILB916" s="16"/>
      <c r="ILC916" s="16"/>
      <c r="ILD916" s="16"/>
      <c r="ILE916" s="16"/>
      <c r="ILF916" s="16"/>
      <c r="ILG916" s="16"/>
      <c r="ILH916" s="16"/>
      <c r="ILI916" s="16"/>
      <c r="ILJ916" s="16"/>
      <c r="ILK916" s="16"/>
      <c r="ILL916" s="16"/>
      <c r="ILM916" s="16"/>
      <c r="ILN916" s="16"/>
      <c r="ILO916" s="16"/>
      <c r="ILP916" s="16"/>
      <c r="ILQ916" s="16"/>
      <c r="ILR916" s="16"/>
      <c r="ILS916" s="16"/>
      <c r="ILT916" s="16"/>
      <c r="ILU916" s="16"/>
      <c r="ILV916" s="16"/>
      <c r="ILW916" s="16"/>
      <c r="ILX916" s="16"/>
      <c r="ILY916" s="16"/>
      <c r="ILZ916" s="16"/>
      <c r="IMA916" s="16"/>
      <c r="IMB916" s="16"/>
      <c r="IMC916" s="16"/>
      <c r="IMD916" s="16"/>
      <c r="IME916" s="16"/>
      <c r="IMF916" s="16"/>
      <c r="IMG916" s="16"/>
      <c r="IMH916" s="16"/>
      <c r="IMI916" s="16"/>
      <c r="IMJ916" s="16"/>
      <c r="IMK916" s="16"/>
      <c r="IML916" s="16"/>
      <c r="IMM916" s="16"/>
      <c r="IMN916" s="16"/>
      <c r="IMO916" s="16"/>
      <c r="IMP916" s="16"/>
      <c r="IMQ916" s="16"/>
      <c r="IMR916" s="16"/>
      <c r="IMS916" s="16"/>
      <c r="IMT916" s="16"/>
      <c r="IMU916" s="16"/>
      <c r="IMV916" s="16"/>
      <c r="IMW916" s="16"/>
      <c r="IMX916" s="16"/>
      <c r="IMY916" s="16"/>
      <c r="IMZ916" s="16"/>
      <c r="INA916" s="16"/>
      <c r="INB916" s="16"/>
      <c r="INC916" s="16"/>
      <c r="IND916" s="16"/>
      <c r="INE916" s="16"/>
      <c r="INF916" s="16"/>
      <c r="ING916" s="16"/>
      <c r="INH916" s="16"/>
      <c r="INI916" s="16"/>
      <c r="INJ916" s="16"/>
      <c r="INK916" s="16"/>
      <c r="INL916" s="16"/>
      <c r="INM916" s="16"/>
      <c r="INN916" s="16"/>
      <c r="INO916" s="16"/>
      <c r="INP916" s="16"/>
      <c r="INQ916" s="16"/>
      <c r="INR916" s="16"/>
      <c r="INS916" s="16"/>
      <c r="INT916" s="16"/>
      <c r="INU916" s="16"/>
      <c r="INV916" s="16"/>
      <c r="INW916" s="16"/>
      <c r="INX916" s="16"/>
      <c r="INY916" s="16"/>
      <c r="INZ916" s="16"/>
      <c r="IOA916" s="16"/>
      <c r="IOB916" s="16"/>
      <c r="IOC916" s="16"/>
      <c r="IOD916" s="16"/>
      <c r="IOE916" s="16"/>
      <c r="IOF916" s="16"/>
      <c r="IOG916" s="16"/>
      <c r="IOH916" s="16"/>
      <c r="IOI916" s="16"/>
      <c r="IOJ916" s="16"/>
      <c r="IOK916" s="16"/>
      <c r="IOL916" s="16"/>
      <c r="IOM916" s="16"/>
      <c r="ION916" s="16"/>
      <c r="IOO916" s="16"/>
      <c r="IOP916" s="16"/>
      <c r="IOQ916" s="16"/>
      <c r="IOR916" s="16"/>
      <c r="IOS916" s="16"/>
      <c r="IOT916" s="16"/>
      <c r="IOU916" s="16"/>
      <c r="IOV916" s="16"/>
      <c r="IOW916" s="16"/>
      <c r="IOX916" s="16"/>
      <c r="IOY916" s="16"/>
      <c r="IOZ916" s="16"/>
      <c r="IPA916" s="16"/>
      <c r="IPB916" s="16"/>
      <c r="IPC916" s="16"/>
      <c r="IPD916" s="16"/>
      <c r="IPE916" s="16"/>
      <c r="IPF916" s="16"/>
      <c r="IPG916" s="16"/>
      <c r="IPH916" s="16"/>
      <c r="IPI916" s="16"/>
      <c r="IPJ916" s="16"/>
      <c r="IPK916" s="16"/>
      <c r="IPL916" s="16"/>
      <c r="IPM916" s="16"/>
      <c r="IPN916" s="16"/>
      <c r="IPO916" s="16"/>
      <c r="IPP916" s="16"/>
      <c r="IPQ916" s="16"/>
      <c r="IPR916" s="16"/>
      <c r="IPS916" s="16"/>
      <c r="IPT916" s="16"/>
      <c r="IPU916" s="16"/>
      <c r="IPV916" s="16"/>
      <c r="IPW916" s="16"/>
      <c r="IPX916" s="16"/>
      <c r="IPY916" s="16"/>
      <c r="IPZ916" s="16"/>
      <c r="IQA916" s="16"/>
      <c r="IQB916" s="16"/>
      <c r="IQC916" s="16"/>
      <c r="IQD916" s="16"/>
      <c r="IQE916" s="16"/>
      <c r="IQF916" s="16"/>
      <c r="IQG916" s="16"/>
      <c r="IQH916" s="16"/>
      <c r="IQI916" s="16"/>
      <c r="IQJ916" s="16"/>
      <c r="IQK916" s="16"/>
      <c r="IQL916" s="16"/>
      <c r="IQM916" s="16"/>
      <c r="IQN916" s="16"/>
      <c r="IQO916" s="16"/>
      <c r="IQP916" s="16"/>
      <c r="IQQ916" s="16"/>
      <c r="IQR916" s="16"/>
      <c r="IQS916" s="16"/>
      <c r="IQT916" s="16"/>
      <c r="IQU916" s="16"/>
      <c r="IQV916" s="16"/>
      <c r="IQW916" s="16"/>
      <c r="IQX916" s="16"/>
      <c r="IQY916" s="16"/>
      <c r="IQZ916" s="16"/>
      <c r="IRA916" s="16"/>
      <c r="IRB916" s="16"/>
      <c r="IRC916" s="16"/>
      <c r="IRD916" s="16"/>
      <c r="IRE916" s="16"/>
      <c r="IRF916" s="16"/>
      <c r="IRG916" s="16"/>
      <c r="IRH916" s="16"/>
      <c r="IRI916" s="16"/>
      <c r="IRJ916" s="16"/>
      <c r="IRK916" s="16"/>
      <c r="IRL916" s="16"/>
      <c r="IRM916" s="16"/>
      <c r="IRN916" s="16"/>
      <c r="IRO916" s="16"/>
      <c r="IRP916" s="16"/>
      <c r="IRQ916" s="16"/>
      <c r="IRR916" s="16"/>
      <c r="IRS916" s="16"/>
      <c r="IRT916" s="16"/>
      <c r="IRU916" s="16"/>
      <c r="IRV916" s="16"/>
      <c r="IRW916" s="16"/>
      <c r="IRX916" s="16"/>
      <c r="IRY916" s="16"/>
      <c r="IRZ916" s="16"/>
      <c r="ISA916" s="16"/>
      <c r="ISB916" s="16"/>
      <c r="ISC916" s="16"/>
      <c r="ISD916" s="16"/>
      <c r="ISE916" s="16"/>
      <c r="ISF916" s="16"/>
      <c r="ISG916" s="16"/>
      <c r="ISH916" s="16"/>
      <c r="ISI916" s="16"/>
      <c r="ISJ916" s="16"/>
      <c r="ISK916" s="16"/>
      <c r="ISL916" s="16"/>
      <c r="ISM916" s="16"/>
      <c r="ISN916" s="16"/>
      <c r="ISO916" s="16"/>
      <c r="ISP916" s="16"/>
      <c r="ISQ916" s="16"/>
      <c r="ISR916" s="16"/>
      <c r="ISS916" s="16"/>
      <c r="IST916" s="16"/>
      <c r="ISU916" s="16"/>
      <c r="ISV916" s="16"/>
      <c r="ISW916" s="16"/>
      <c r="ISX916" s="16"/>
      <c r="ISY916" s="16"/>
      <c r="ISZ916" s="16"/>
      <c r="ITA916" s="16"/>
      <c r="ITB916" s="16"/>
      <c r="ITC916" s="16"/>
      <c r="ITD916" s="16"/>
      <c r="ITE916" s="16"/>
      <c r="ITF916" s="16"/>
      <c r="ITG916" s="16"/>
      <c r="ITH916" s="16"/>
      <c r="ITI916" s="16"/>
      <c r="ITJ916" s="16"/>
      <c r="ITK916" s="16"/>
      <c r="ITL916" s="16"/>
      <c r="ITM916" s="16"/>
      <c r="ITN916" s="16"/>
      <c r="ITO916" s="16"/>
      <c r="ITP916" s="16"/>
      <c r="ITQ916" s="16"/>
      <c r="ITR916" s="16"/>
      <c r="ITS916" s="16"/>
      <c r="ITT916" s="16"/>
      <c r="ITU916" s="16"/>
      <c r="ITV916" s="16"/>
      <c r="ITW916" s="16"/>
      <c r="ITX916" s="16"/>
      <c r="ITY916" s="16"/>
      <c r="ITZ916" s="16"/>
      <c r="IUA916" s="16"/>
      <c r="IUB916" s="16"/>
      <c r="IUC916" s="16"/>
      <c r="IUD916" s="16"/>
      <c r="IUE916" s="16"/>
      <c r="IUF916" s="16"/>
      <c r="IUG916" s="16"/>
      <c r="IUH916" s="16"/>
      <c r="IUI916" s="16"/>
      <c r="IUJ916" s="16"/>
      <c r="IUK916" s="16"/>
      <c r="IUL916" s="16"/>
      <c r="IUM916" s="16"/>
      <c r="IUN916" s="16"/>
      <c r="IUO916" s="16"/>
      <c r="IUP916" s="16"/>
      <c r="IUQ916" s="16"/>
      <c r="IUR916" s="16"/>
      <c r="IUS916" s="16"/>
      <c r="IUT916" s="16"/>
      <c r="IUU916" s="16"/>
      <c r="IUV916" s="16"/>
      <c r="IUW916" s="16"/>
      <c r="IUX916" s="16"/>
      <c r="IUY916" s="16"/>
      <c r="IUZ916" s="16"/>
      <c r="IVA916" s="16"/>
      <c r="IVB916" s="16"/>
      <c r="IVC916" s="16"/>
      <c r="IVD916" s="16"/>
      <c r="IVE916" s="16"/>
      <c r="IVF916" s="16"/>
      <c r="IVG916" s="16"/>
      <c r="IVH916" s="16"/>
      <c r="IVI916" s="16"/>
      <c r="IVJ916" s="16"/>
      <c r="IVK916" s="16"/>
      <c r="IVL916" s="16"/>
      <c r="IVM916" s="16"/>
      <c r="IVN916" s="16"/>
      <c r="IVO916" s="16"/>
      <c r="IVP916" s="16"/>
      <c r="IVQ916" s="16"/>
      <c r="IVR916" s="16"/>
      <c r="IVS916" s="16"/>
      <c r="IVT916" s="16"/>
      <c r="IVU916" s="16"/>
      <c r="IVV916" s="16"/>
      <c r="IVW916" s="16"/>
      <c r="IVX916" s="16"/>
      <c r="IVY916" s="16"/>
      <c r="IVZ916" s="16"/>
      <c r="IWA916" s="16"/>
      <c r="IWB916" s="16"/>
      <c r="IWC916" s="16"/>
      <c r="IWD916" s="16"/>
      <c r="IWE916" s="16"/>
      <c r="IWF916" s="16"/>
      <c r="IWG916" s="16"/>
      <c r="IWH916" s="16"/>
      <c r="IWI916" s="16"/>
      <c r="IWJ916" s="16"/>
      <c r="IWK916" s="16"/>
      <c r="IWL916" s="16"/>
      <c r="IWM916" s="16"/>
      <c r="IWN916" s="16"/>
      <c r="IWO916" s="16"/>
      <c r="IWP916" s="16"/>
      <c r="IWQ916" s="16"/>
      <c r="IWR916" s="16"/>
      <c r="IWS916" s="16"/>
      <c r="IWT916" s="16"/>
      <c r="IWU916" s="16"/>
      <c r="IWV916" s="16"/>
      <c r="IWW916" s="16"/>
      <c r="IWX916" s="16"/>
      <c r="IWY916" s="16"/>
      <c r="IWZ916" s="16"/>
      <c r="IXA916" s="16"/>
      <c r="IXB916" s="16"/>
      <c r="IXC916" s="16"/>
      <c r="IXD916" s="16"/>
      <c r="IXE916" s="16"/>
      <c r="IXF916" s="16"/>
      <c r="IXG916" s="16"/>
      <c r="IXH916" s="16"/>
      <c r="IXI916" s="16"/>
      <c r="IXJ916" s="16"/>
      <c r="IXK916" s="16"/>
      <c r="IXL916" s="16"/>
      <c r="IXM916" s="16"/>
      <c r="IXN916" s="16"/>
      <c r="IXO916" s="16"/>
      <c r="IXP916" s="16"/>
      <c r="IXQ916" s="16"/>
      <c r="IXR916" s="16"/>
      <c r="IXS916" s="16"/>
      <c r="IXT916" s="16"/>
      <c r="IXU916" s="16"/>
      <c r="IXV916" s="16"/>
      <c r="IXW916" s="16"/>
      <c r="IXX916" s="16"/>
      <c r="IXY916" s="16"/>
      <c r="IXZ916" s="16"/>
      <c r="IYA916" s="16"/>
      <c r="IYB916" s="16"/>
      <c r="IYC916" s="16"/>
      <c r="IYD916" s="16"/>
      <c r="IYE916" s="16"/>
      <c r="IYF916" s="16"/>
      <c r="IYG916" s="16"/>
      <c r="IYH916" s="16"/>
      <c r="IYI916" s="16"/>
      <c r="IYJ916" s="16"/>
      <c r="IYK916" s="16"/>
      <c r="IYL916" s="16"/>
      <c r="IYM916" s="16"/>
      <c r="IYN916" s="16"/>
      <c r="IYO916" s="16"/>
      <c r="IYP916" s="16"/>
      <c r="IYQ916" s="16"/>
      <c r="IYR916" s="16"/>
      <c r="IYS916" s="16"/>
      <c r="IYT916" s="16"/>
      <c r="IYU916" s="16"/>
      <c r="IYV916" s="16"/>
      <c r="IYW916" s="16"/>
      <c r="IYX916" s="16"/>
      <c r="IYY916" s="16"/>
      <c r="IYZ916" s="16"/>
      <c r="IZA916" s="16"/>
      <c r="IZB916" s="16"/>
      <c r="IZC916" s="16"/>
      <c r="IZD916" s="16"/>
      <c r="IZE916" s="16"/>
      <c r="IZF916" s="16"/>
      <c r="IZG916" s="16"/>
      <c r="IZH916" s="16"/>
      <c r="IZI916" s="16"/>
      <c r="IZJ916" s="16"/>
      <c r="IZK916" s="16"/>
      <c r="IZL916" s="16"/>
      <c r="IZM916" s="16"/>
      <c r="IZN916" s="16"/>
      <c r="IZO916" s="16"/>
      <c r="IZP916" s="16"/>
      <c r="IZQ916" s="16"/>
      <c r="IZR916" s="16"/>
      <c r="IZS916" s="16"/>
      <c r="IZT916" s="16"/>
      <c r="IZU916" s="16"/>
      <c r="IZV916" s="16"/>
      <c r="IZW916" s="16"/>
      <c r="IZX916" s="16"/>
      <c r="IZY916" s="16"/>
      <c r="IZZ916" s="16"/>
      <c r="JAA916" s="16"/>
      <c r="JAB916" s="16"/>
      <c r="JAC916" s="16"/>
      <c r="JAD916" s="16"/>
      <c r="JAE916" s="16"/>
      <c r="JAF916" s="16"/>
      <c r="JAG916" s="16"/>
      <c r="JAH916" s="16"/>
      <c r="JAI916" s="16"/>
      <c r="JAJ916" s="16"/>
      <c r="JAK916" s="16"/>
      <c r="JAL916" s="16"/>
      <c r="JAM916" s="16"/>
      <c r="JAN916" s="16"/>
      <c r="JAO916" s="16"/>
      <c r="JAP916" s="16"/>
      <c r="JAQ916" s="16"/>
      <c r="JAR916" s="16"/>
      <c r="JAS916" s="16"/>
      <c r="JAT916" s="16"/>
      <c r="JAU916" s="16"/>
      <c r="JAV916" s="16"/>
      <c r="JAW916" s="16"/>
      <c r="JAX916" s="16"/>
      <c r="JAY916" s="16"/>
      <c r="JAZ916" s="16"/>
      <c r="JBA916" s="16"/>
      <c r="JBB916" s="16"/>
      <c r="JBC916" s="16"/>
      <c r="JBD916" s="16"/>
      <c r="JBE916" s="16"/>
      <c r="JBF916" s="16"/>
      <c r="JBG916" s="16"/>
      <c r="JBH916" s="16"/>
      <c r="JBI916" s="16"/>
      <c r="JBJ916" s="16"/>
      <c r="JBK916" s="16"/>
      <c r="JBL916" s="16"/>
      <c r="JBM916" s="16"/>
      <c r="JBN916" s="16"/>
      <c r="JBO916" s="16"/>
      <c r="JBP916" s="16"/>
      <c r="JBQ916" s="16"/>
      <c r="JBR916" s="16"/>
      <c r="JBS916" s="16"/>
      <c r="JBT916" s="16"/>
      <c r="JBU916" s="16"/>
      <c r="JBV916" s="16"/>
      <c r="JBW916" s="16"/>
      <c r="JBX916" s="16"/>
      <c r="JBY916" s="16"/>
      <c r="JBZ916" s="16"/>
      <c r="JCA916" s="16"/>
      <c r="JCB916" s="16"/>
      <c r="JCC916" s="16"/>
      <c r="JCD916" s="16"/>
      <c r="JCE916" s="16"/>
      <c r="JCF916" s="16"/>
      <c r="JCG916" s="16"/>
      <c r="JCH916" s="16"/>
      <c r="JCI916" s="16"/>
      <c r="JCJ916" s="16"/>
      <c r="JCK916" s="16"/>
      <c r="JCL916" s="16"/>
      <c r="JCM916" s="16"/>
      <c r="JCN916" s="16"/>
      <c r="JCO916" s="16"/>
      <c r="JCP916" s="16"/>
      <c r="JCQ916" s="16"/>
      <c r="JCR916" s="16"/>
      <c r="JCS916" s="16"/>
      <c r="JCT916" s="16"/>
      <c r="JCU916" s="16"/>
      <c r="JCV916" s="16"/>
      <c r="JCW916" s="16"/>
      <c r="JCX916" s="16"/>
      <c r="JCY916" s="16"/>
      <c r="JCZ916" s="16"/>
      <c r="JDA916" s="16"/>
      <c r="JDB916" s="16"/>
      <c r="JDC916" s="16"/>
      <c r="JDD916" s="16"/>
      <c r="JDE916" s="16"/>
      <c r="JDF916" s="16"/>
      <c r="JDG916" s="16"/>
      <c r="JDH916" s="16"/>
      <c r="JDI916" s="16"/>
      <c r="JDJ916" s="16"/>
      <c r="JDK916" s="16"/>
      <c r="JDL916" s="16"/>
      <c r="JDM916" s="16"/>
      <c r="JDN916" s="16"/>
      <c r="JDO916" s="16"/>
      <c r="JDP916" s="16"/>
      <c r="JDQ916" s="16"/>
      <c r="JDR916" s="16"/>
      <c r="JDS916" s="16"/>
      <c r="JDT916" s="16"/>
      <c r="JDU916" s="16"/>
      <c r="JDV916" s="16"/>
      <c r="JDW916" s="16"/>
      <c r="JDX916" s="16"/>
      <c r="JDY916" s="16"/>
      <c r="JDZ916" s="16"/>
      <c r="JEA916" s="16"/>
      <c r="JEB916" s="16"/>
      <c r="JEC916" s="16"/>
      <c r="JED916" s="16"/>
      <c r="JEE916" s="16"/>
      <c r="JEF916" s="16"/>
      <c r="JEG916" s="16"/>
      <c r="JEH916" s="16"/>
      <c r="JEI916" s="16"/>
      <c r="JEJ916" s="16"/>
      <c r="JEK916" s="16"/>
      <c r="JEL916" s="16"/>
      <c r="JEM916" s="16"/>
      <c r="JEN916" s="16"/>
      <c r="JEO916" s="16"/>
      <c r="JEP916" s="16"/>
      <c r="JEQ916" s="16"/>
      <c r="JER916" s="16"/>
      <c r="JES916" s="16"/>
      <c r="JET916" s="16"/>
      <c r="JEU916" s="16"/>
      <c r="JEV916" s="16"/>
      <c r="JEW916" s="16"/>
      <c r="JEX916" s="16"/>
      <c r="JEY916" s="16"/>
      <c r="JEZ916" s="16"/>
      <c r="JFA916" s="16"/>
      <c r="JFB916" s="16"/>
      <c r="JFC916" s="16"/>
      <c r="JFD916" s="16"/>
      <c r="JFE916" s="16"/>
      <c r="JFF916" s="16"/>
      <c r="JFG916" s="16"/>
      <c r="JFH916" s="16"/>
      <c r="JFI916" s="16"/>
      <c r="JFJ916" s="16"/>
      <c r="JFK916" s="16"/>
      <c r="JFL916" s="16"/>
      <c r="JFM916" s="16"/>
      <c r="JFN916" s="16"/>
      <c r="JFO916" s="16"/>
      <c r="JFP916" s="16"/>
      <c r="JFQ916" s="16"/>
      <c r="JFR916" s="16"/>
      <c r="JFS916" s="16"/>
      <c r="JFT916" s="16"/>
      <c r="JFU916" s="16"/>
      <c r="JFV916" s="16"/>
      <c r="JFW916" s="16"/>
      <c r="JFX916" s="16"/>
      <c r="JFY916" s="16"/>
      <c r="JFZ916" s="16"/>
      <c r="JGA916" s="16"/>
      <c r="JGB916" s="16"/>
      <c r="JGC916" s="16"/>
      <c r="JGD916" s="16"/>
      <c r="JGE916" s="16"/>
      <c r="JGF916" s="16"/>
      <c r="JGG916" s="16"/>
      <c r="JGH916" s="16"/>
      <c r="JGI916" s="16"/>
      <c r="JGJ916" s="16"/>
      <c r="JGK916" s="16"/>
      <c r="JGL916" s="16"/>
      <c r="JGM916" s="16"/>
      <c r="JGN916" s="16"/>
      <c r="JGO916" s="16"/>
      <c r="JGP916" s="16"/>
      <c r="JGQ916" s="16"/>
      <c r="JGR916" s="16"/>
      <c r="JGS916" s="16"/>
      <c r="JGT916" s="16"/>
      <c r="JGU916" s="16"/>
      <c r="JGV916" s="16"/>
      <c r="JGW916" s="16"/>
      <c r="JGX916" s="16"/>
      <c r="JGY916" s="16"/>
      <c r="JGZ916" s="16"/>
      <c r="JHA916" s="16"/>
      <c r="JHB916" s="16"/>
      <c r="JHC916" s="16"/>
      <c r="JHD916" s="16"/>
      <c r="JHE916" s="16"/>
      <c r="JHF916" s="16"/>
      <c r="JHG916" s="16"/>
      <c r="JHH916" s="16"/>
      <c r="JHI916" s="16"/>
      <c r="JHJ916" s="16"/>
      <c r="JHK916" s="16"/>
      <c r="JHL916" s="16"/>
      <c r="JHM916" s="16"/>
      <c r="JHN916" s="16"/>
      <c r="JHO916" s="16"/>
      <c r="JHP916" s="16"/>
      <c r="JHQ916" s="16"/>
      <c r="JHR916" s="16"/>
      <c r="JHS916" s="16"/>
      <c r="JHT916" s="16"/>
      <c r="JHU916" s="16"/>
      <c r="JHV916" s="16"/>
      <c r="JHW916" s="16"/>
      <c r="JHX916" s="16"/>
      <c r="JHY916" s="16"/>
      <c r="JHZ916" s="16"/>
      <c r="JIA916" s="16"/>
      <c r="JIB916" s="16"/>
      <c r="JIC916" s="16"/>
      <c r="JID916" s="16"/>
      <c r="JIE916" s="16"/>
      <c r="JIF916" s="16"/>
      <c r="JIG916" s="16"/>
      <c r="JIH916" s="16"/>
      <c r="JII916" s="16"/>
      <c r="JIJ916" s="16"/>
      <c r="JIK916" s="16"/>
      <c r="JIL916" s="16"/>
      <c r="JIM916" s="16"/>
      <c r="JIN916" s="16"/>
      <c r="JIO916" s="16"/>
      <c r="JIP916" s="16"/>
      <c r="JIQ916" s="16"/>
      <c r="JIR916" s="16"/>
      <c r="JIS916" s="16"/>
      <c r="JIT916" s="16"/>
      <c r="JIU916" s="16"/>
      <c r="JIV916" s="16"/>
      <c r="JIW916" s="16"/>
      <c r="JIX916" s="16"/>
      <c r="JIY916" s="16"/>
      <c r="JIZ916" s="16"/>
      <c r="JJA916" s="16"/>
      <c r="JJB916" s="16"/>
      <c r="JJC916" s="16"/>
      <c r="JJD916" s="16"/>
      <c r="JJE916" s="16"/>
      <c r="JJF916" s="16"/>
      <c r="JJG916" s="16"/>
      <c r="JJH916" s="16"/>
      <c r="JJI916" s="16"/>
      <c r="JJJ916" s="16"/>
      <c r="JJK916" s="16"/>
      <c r="JJL916" s="16"/>
      <c r="JJM916" s="16"/>
      <c r="JJN916" s="16"/>
      <c r="JJO916" s="16"/>
      <c r="JJP916" s="16"/>
      <c r="JJQ916" s="16"/>
      <c r="JJR916" s="16"/>
      <c r="JJS916" s="16"/>
      <c r="JJT916" s="16"/>
      <c r="JJU916" s="16"/>
      <c r="JJV916" s="16"/>
      <c r="JJW916" s="16"/>
      <c r="JJX916" s="16"/>
      <c r="JJY916" s="16"/>
      <c r="JJZ916" s="16"/>
      <c r="JKA916" s="16"/>
      <c r="JKB916" s="16"/>
      <c r="JKC916" s="16"/>
      <c r="JKD916" s="16"/>
      <c r="JKE916" s="16"/>
      <c r="JKF916" s="16"/>
      <c r="JKG916" s="16"/>
      <c r="JKH916" s="16"/>
      <c r="JKI916" s="16"/>
      <c r="JKJ916" s="16"/>
      <c r="JKK916" s="16"/>
      <c r="JKL916" s="16"/>
      <c r="JKM916" s="16"/>
      <c r="JKN916" s="16"/>
      <c r="JKO916" s="16"/>
      <c r="JKP916" s="16"/>
      <c r="JKQ916" s="16"/>
      <c r="JKR916" s="16"/>
      <c r="JKS916" s="16"/>
      <c r="JKT916" s="16"/>
      <c r="JKU916" s="16"/>
      <c r="JKV916" s="16"/>
      <c r="JKW916" s="16"/>
      <c r="JKX916" s="16"/>
      <c r="JKY916" s="16"/>
      <c r="JKZ916" s="16"/>
      <c r="JLA916" s="16"/>
      <c r="JLB916" s="16"/>
      <c r="JLC916" s="16"/>
      <c r="JLD916" s="16"/>
      <c r="JLE916" s="16"/>
      <c r="JLF916" s="16"/>
      <c r="JLG916" s="16"/>
      <c r="JLH916" s="16"/>
      <c r="JLI916" s="16"/>
      <c r="JLJ916" s="16"/>
      <c r="JLK916" s="16"/>
      <c r="JLL916" s="16"/>
      <c r="JLM916" s="16"/>
      <c r="JLN916" s="16"/>
      <c r="JLO916" s="16"/>
      <c r="JLP916" s="16"/>
      <c r="JLQ916" s="16"/>
      <c r="JLR916" s="16"/>
      <c r="JLS916" s="16"/>
      <c r="JLT916" s="16"/>
      <c r="JLU916" s="16"/>
      <c r="JLV916" s="16"/>
      <c r="JLW916" s="16"/>
      <c r="JLX916" s="16"/>
      <c r="JLY916" s="16"/>
      <c r="JLZ916" s="16"/>
      <c r="JMA916" s="16"/>
      <c r="JMB916" s="16"/>
      <c r="JMC916" s="16"/>
      <c r="JMD916" s="16"/>
      <c r="JME916" s="16"/>
      <c r="JMF916" s="16"/>
      <c r="JMG916" s="16"/>
      <c r="JMH916" s="16"/>
      <c r="JMI916" s="16"/>
      <c r="JMJ916" s="16"/>
      <c r="JMK916" s="16"/>
      <c r="JML916" s="16"/>
      <c r="JMM916" s="16"/>
      <c r="JMN916" s="16"/>
      <c r="JMO916" s="16"/>
      <c r="JMP916" s="16"/>
      <c r="JMQ916" s="16"/>
      <c r="JMR916" s="16"/>
      <c r="JMS916" s="16"/>
      <c r="JMT916" s="16"/>
      <c r="JMU916" s="16"/>
      <c r="JMV916" s="16"/>
      <c r="JMW916" s="16"/>
      <c r="JMX916" s="16"/>
      <c r="JMY916" s="16"/>
      <c r="JMZ916" s="16"/>
      <c r="JNA916" s="16"/>
      <c r="JNB916" s="16"/>
      <c r="JNC916" s="16"/>
      <c r="JND916" s="16"/>
      <c r="JNE916" s="16"/>
      <c r="JNF916" s="16"/>
      <c r="JNG916" s="16"/>
      <c r="JNH916" s="16"/>
      <c r="JNI916" s="16"/>
      <c r="JNJ916" s="16"/>
      <c r="JNK916" s="16"/>
      <c r="JNL916" s="16"/>
      <c r="JNM916" s="16"/>
      <c r="JNN916" s="16"/>
      <c r="JNO916" s="16"/>
      <c r="JNP916" s="16"/>
      <c r="JNQ916" s="16"/>
      <c r="JNR916" s="16"/>
      <c r="JNS916" s="16"/>
      <c r="JNT916" s="16"/>
      <c r="JNU916" s="16"/>
      <c r="JNV916" s="16"/>
      <c r="JNW916" s="16"/>
      <c r="JNX916" s="16"/>
      <c r="JNY916" s="16"/>
      <c r="JNZ916" s="16"/>
      <c r="JOA916" s="16"/>
      <c r="JOB916" s="16"/>
      <c r="JOC916" s="16"/>
      <c r="JOD916" s="16"/>
      <c r="JOE916" s="16"/>
      <c r="JOF916" s="16"/>
      <c r="JOG916" s="16"/>
      <c r="JOH916" s="16"/>
      <c r="JOI916" s="16"/>
      <c r="JOJ916" s="16"/>
      <c r="JOK916" s="16"/>
      <c r="JOL916" s="16"/>
      <c r="JOM916" s="16"/>
      <c r="JON916" s="16"/>
      <c r="JOO916" s="16"/>
      <c r="JOP916" s="16"/>
      <c r="JOQ916" s="16"/>
      <c r="JOR916" s="16"/>
      <c r="JOS916" s="16"/>
      <c r="JOT916" s="16"/>
      <c r="JOU916" s="16"/>
      <c r="JOV916" s="16"/>
      <c r="JOW916" s="16"/>
      <c r="JOX916" s="16"/>
      <c r="JOY916" s="16"/>
      <c r="JOZ916" s="16"/>
      <c r="JPA916" s="16"/>
      <c r="JPB916" s="16"/>
      <c r="JPC916" s="16"/>
      <c r="JPD916" s="16"/>
      <c r="JPE916" s="16"/>
      <c r="JPF916" s="16"/>
      <c r="JPG916" s="16"/>
      <c r="JPH916" s="16"/>
      <c r="JPI916" s="16"/>
      <c r="JPJ916" s="16"/>
      <c r="JPK916" s="16"/>
      <c r="JPL916" s="16"/>
      <c r="JPM916" s="16"/>
      <c r="JPN916" s="16"/>
      <c r="JPO916" s="16"/>
      <c r="JPP916" s="16"/>
      <c r="JPQ916" s="16"/>
      <c r="JPR916" s="16"/>
      <c r="JPS916" s="16"/>
      <c r="JPT916" s="16"/>
      <c r="JPU916" s="16"/>
      <c r="JPV916" s="16"/>
      <c r="JPW916" s="16"/>
      <c r="JPX916" s="16"/>
      <c r="JPY916" s="16"/>
      <c r="JPZ916" s="16"/>
      <c r="JQA916" s="16"/>
      <c r="JQB916" s="16"/>
      <c r="JQC916" s="16"/>
      <c r="JQD916" s="16"/>
      <c r="JQE916" s="16"/>
      <c r="JQF916" s="16"/>
      <c r="JQG916" s="16"/>
      <c r="JQH916" s="16"/>
      <c r="JQI916" s="16"/>
      <c r="JQJ916" s="16"/>
      <c r="JQK916" s="16"/>
      <c r="JQL916" s="16"/>
      <c r="JQM916" s="16"/>
      <c r="JQN916" s="16"/>
      <c r="JQO916" s="16"/>
      <c r="JQP916" s="16"/>
      <c r="JQQ916" s="16"/>
      <c r="JQR916" s="16"/>
      <c r="JQS916" s="16"/>
      <c r="JQT916" s="16"/>
      <c r="JQU916" s="16"/>
      <c r="JQV916" s="16"/>
      <c r="JQW916" s="16"/>
      <c r="JQX916" s="16"/>
      <c r="JQY916" s="16"/>
      <c r="JQZ916" s="16"/>
      <c r="JRA916" s="16"/>
      <c r="JRB916" s="16"/>
      <c r="JRC916" s="16"/>
      <c r="JRD916" s="16"/>
      <c r="JRE916" s="16"/>
      <c r="JRF916" s="16"/>
      <c r="JRG916" s="16"/>
      <c r="JRH916" s="16"/>
      <c r="JRI916" s="16"/>
      <c r="JRJ916" s="16"/>
      <c r="JRK916" s="16"/>
      <c r="JRL916" s="16"/>
      <c r="JRM916" s="16"/>
      <c r="JRN916" s="16"/>
      <c r="JRO916" s="16"/>
      <c r="JRP916" s="16"/>
      <c r="JRQ916" s="16"/>
      <c r="JRR916" s="16"/>
      <c r="JRS916" s="16"/>
      <c r="JRT916" s="16"/>
      <c r="JRU916" s="16"/>
      <c r="JRV916" s="16"/>
      <c r="JRW916" s="16"/>
      <c r="JRX916" s="16"/>
      <c r="JRY916" s="16"/>
      <c r="JRZ916" s="16"/>
      <c r="JSA916" s="16"/>
      <c r="JSB916" s="16"/>
      <c r="JSC916" s="16"/>
      <c r="JSD916" s="16"/>
      <c r="JSE916" s="16"/>
      <c r="JSF916" s="16"/>
      <c r="JSG916" s="16"/>
      <c r="JSH916" s="16"/>
      <c r="JSI916" s="16"/>
      <c r="JSJ916" s="16"/>
      <c r="JSK916" s="16"/>
      <c r="JSL916" s="16"/>
      <c r="JSM916" s="16"/>
      <c r="JSN916" s="16"/>
      <c r="JSO916" s="16"/>
      <c r="JSP916" s="16"/>
      <c r="JSQ916" s="16"/>
      <c r="JSR916" s="16"/>
      <c r="JSS916" s="16"/>
      <c r="JST916" s="16"/>
      <c r="JSU916" s="16"/>
      <c r="JSV916" s="16"/>
      <c r="JSW916" s="16"/>
      <c r="JSX916" s="16"/>
      <c r="JSY916" s="16"/>
      <c r="JSZ916" s="16"/>
      <c r="JTA916" s="16"/>
      <c r="JTB916" s="16"/>
      <c r="JTC916" s="16"/>
      <c r="JTD916" s="16"/>
      <c r="JTE916" s="16"/>
      <c r="JTF916" s="16"/>
      <c r="JTG916" s="16"/>
      <c r="JTH916" s="16"/>
      <c r="JTI916" s="16"/>
      <c r="JTJ916" s="16"/>
      <c r="JTK916" s="16"/>
      <c r="JTL916" s="16"/>
      <c r="JTM916" s="16"/>
      <c r="JTN916" s="16"/>
      <c r="JTO916" s="16"/>
      <c r="JTP916" s="16"/>
      <c r="JTQ916" s="16"/>
      <c r="JTR916" s="16"/>
      <c r="JTS916" s="16"/>
      <c r="JTT916" s="16"/>
      <c r="JTU916" s="16"/>
      <c r="JTV916" s="16"/>
      <c r="JTW916" s="16"/>
      <c r="JTX916" s="16"/>
      <c r="JTY916" s="16"/>
      <c r="JTZ916" s="16"/>
      <c r="JUA916" s="16"/>
      <c r="JUB916" s="16"/>
      <c r="JUC916" s="16"/>
      <c r="JUD916" s="16"/>
      <c r="JUE916" s="16"/>
      <c r="JUF916" s="16"/>
      <c r="JUG916" s="16"/>
      <c r="JUH916" s="16"/>
      <c r="JUI916" s="16"/>
      <c r="JUJ916" s="16"/>
      <c r="JUK916" s="16"/>
      <c r="JUL916" s="16"/>
      <c r="JUM916" s="16"/>
      <c r="JUN916" s="16"/>
      <c r="JUO916" s="16"/>
      <c r="JUP916" s="16"/>
      <c r="JUQ916" s="16"/>
      <c r="JUR916" s="16"/>
      <c r="JUS916" s="16"/>
      <c r="JUT916" s="16"/>
      <c r="JUU916" s="16"/>
      <c r="JUV916" s="16"/>
      <c r="JUW916" s="16"/>
      <c r="JUX916" s="16"/>
      <c r="JUY916" s="16"/>
      <c r="JUZ916" s="16"/>
      <c r="JVA916" s="16"/>
      <c r="JVB916" s="16"/>
      <c r="JVC916" s="16"/>
      <c r="JVD916" s="16"/>
      <c r="JVE916" s="16"/>
      <c r="JVF916" s="16"/>
      <c r="JVG916" s="16"/>
      <c r="JVH916" s="16"/>
      <c r="JVI916" s="16"/>
      <c r="JVJ916" s="16"/>
      <c r="JVK916" s="16"/>
      <c r="JVL916" s="16"/>
      <c r="JVM916" s="16"/>
      <c r="JVN916" s="16"/>
      <c r="JVO916" s="16"/>
      <c r="JVP916" s="16"/>
      <c r="JVQ916" s="16"/>
      <c r="JVR916" s="16"/>
      <c r="JVS916" s="16"/>
      <c r="JVT916" s="16"/>
      <c r="JVU916" s="16"/>
      <c r="JVV916" s="16"/>
      <c r="JVW916" s="16"/>
      <c r="JVX916" s="16"/>
      <c r="JVY916" s="16"/>
      <c r="JVZ916" s="16"/>
      <c r="JWA916" s="16"/>
      <c r="JWB916" s="16"/>
      <c r="JWC916" s="16"/>
      <c r="JWD916" s="16"/>
      <c r="JWE916" s="16"/>
      <c r="JWF916" s="16"/>
      <c r="JWG916" s="16"/>
      <c r="JWH916" s="16"/>
      <c r="JWI916" s="16"/>
      <c r="JWJ916" s="16"/>
      <c r="JWK916" s="16"/>
      <c r="JWL916" s="16"/>
      <c r="JWM916" s="16"/>
      <c r="JWN916" s="16"/>
      <c r="JWO916" s="16"/>
      <c r="JWP916" s="16"/>
      <c r="JWQ916" s="16"/>
      <c r="JWR916" s="16"/>
      <c r="JWS916" s="16"/>
      <c r="JWT916" s="16"/>
      <c r="JWU916" s="16"/>
      <c r="JWV916" s="16"/>
      <c r="JWW916" s="16"/>
      <c r="JWX916" s="16"/>
      <c r="JWY916" s="16"/>
      <c r="JWZ916" s="16"/>
      <c r="JXA916" s="16"/>
      <c r="JXB916" s="16"/>
      <c r="JXC916" s="16"/>
      <c r="JXD916" s="16"/>
      <c r="JXE916" s="16"/>
      <c r="JXF916" s="16"/>
      <c r="JXG916" s="16"/>
      <c r="JXH916" s="16"/>
      <c r="JXI916" s="16"/>
      <c r="JXJ916" s="16"/>
      <c r="JXK916" s="16"/>
      <c r="JXL916" s="16"/>
      <c r="JXM916" s="16"/>
      <c r="JXN916" s="16"/>
      <c r="JXO916" s="16"/>
      <c r="JXP916" s="16"/>
      <c r="JXQ916" s="16"/>
      <c r="JXR916" s="16"/>
      <c r="JXS916" s="16"/>
      <c r="JXT916" s="16"/>
      <c r="JXU916" s="16"/>
      <c r="JXV916" s="16"/>
      <c r="JXW916" s="16"/>
      <c r="JXX916" s="16"/>
      <c r="JXY916" s="16"/>
      <c r="JXZ916" s="16"/>
      <c r="JYA916" s="16"/>
      <c r="JYB916" s="16"/>
      <c r="JYC916" s="16"/>
      <c r="JYD916" s="16"/>
      <c r="JYE916" s="16"/>
      <c r="JYF916" s="16"/>
      <c r="JYG916" s="16"/>
      <c r="JYH916" s="16"/>
      <c r="JYI916" s="16"/>
      <c r="JYJ916" s="16"/>
      <c r="JYK916" s="16"/>
      <c r="JYL916" s="16"/>
      <c r="JYM916" s="16"/>
      <c r="JYN916" s="16"/>
      <c r="JYO916" s="16"/>
      <c r="JYP916" s="16"/>
      <c r="JYQ916" s="16"/>
      <c r="JYR916" s="16"/>
      <c r="JYS916" s="16"/>
      <c r="JYT916" s="16"/>
      <c r="JYU916" s="16"/>
      <c r="JYV916" s="16"/>
      <c r="JYW916" s="16"/>
      <c r="JYX916" s="16"/>
      <c r="JYY916" s="16"/>
      <c r="JYZ916" s="16"/>
      <c r="JZA916" s="16"/>
      <c r="JZB916" s="16"/>
      <c r="JZC916" s="16"/>
      <c r="JZD916" s="16"/>
      <c r="JZE916" s="16"/>
      <c r="JZF916" s="16"/>
      <c r="JZG916" s="16"/>
      <c r="JZH916" s="16"/>
      <c r="JZI916" s="16"/>
      <c r="JZJ916" s="16"/>
      <c r="JZK916" s="16"/>
      <c r="JZL916" s="16"/>
      <c r="JZM916" s="16"/>
      <c r="JZN916" s="16"/>
      <c r="JZO916" s="16"/>
      <c r="JZP916" s="16"/>
      <c r="JZQ916" s="16"/>
      <c r="JZR916" s="16"/>
      <c r="JZS916" s="16"/>
      <c r="JZT916" s="16"/>
      <c r="JZU916" s="16"/>
      <c r="JZV916" s="16"/>
      <c r="JZW916" s="16"/>
      <c r="JZX916" s="16"/>
      <c r="JZY916" s="16"/>
      <c r="JZZ916" s="16"/>
      <c r="KAA916" s="16"/>
      <c r="KAB916" s="16"/>
      <c r="KAC916" s="16"/>
      <c r="KAD916" s="16"/>
      <c r="KAE916" s="16"/>
      <c r="KAF916" s="16"/>
      <c r="KAG916" s="16"/>
      <c r="KAH916" s="16"/>
      <c r="KAI916" s="16"/>
      <c r="KAJ916" s="16"/>
      <c r="KAK916" s="16"/>
      <c r="KAL916" s="16"/>
      <c r="KAM916" s="16"/>
      <c r="KAN916" s="16"/>
      <c r="KAO916" s="16"/>
      <c r="KAP916" s="16"/>
      <c r="KAQ916" s="16"/>
      <c r="KAR916" s="16"/>
      <c r="KAS916" s="16"/>
      <c r="KAT916" s="16"/>
      <c r="KAU916" s="16"/>
      <c r="KAV916" s="16"/>
      <c r="KAW916" s="16"/>
      <c r="KAX916" s="16"/>
      <c r="KAY916" s="16"/>
      <c r="KAZ916" s="16"/>
      <c r="KBA916" s="16"/>
      <c r="KBB916" s="16"/>
      <c r="KBC916" s="16"/>
      <c r="KBD916" s="16"/>
      <c r="KBE916" s="16"/>
      <c r="KBF916" s="16"/>
      <c r="KBG916" s="16"/>
      <c r="KBH916" s="16"/>
      <c r="KBI916" s="16"/>
      <c r="KBJ916" s="16"/>
      <c r="KBK916" s="16"/>
      <c r="KBL916" s="16"/>
      <c r="KBM916" s="16"/>
      <c r="KBN916" s="16"/>
      <c r="KBO916" s="16"/>
      <c r="KBP916" s="16"/>
      <c r="KBQ916" s="16"/>
      <c r="KBR916" s="16"/>
      <c r="KBS916" s="16"/>
      <c r="KBT916" s="16"/>
      <c r="KBU916" s="16"/>
      <c r="KBV916" s="16"/>
      <c r="KBW916" s="16"/>
      <c r="KBX916" s="16"/>
      <c r="KBY916" s="16"/>
      <c r="KBZ916" s="16"/>
      <c r="KCA916" s="16"/>
      <c r="KCB916" s="16"/>
      <c r="KCC916" s="16"/>
      <c r="KCD916" s="16"/>
      <c r="KCE916" s="16"/>
      <c r="KCF916" s="16"/>
      <c r="KCG916" s="16"/>
      <c r="KCH916" s="16"/>
      <c r="KCI916" s="16"/>
      <c r="KCJ916" s="16"/>
      <c r="KCK916" s="16"/>
      <c r="KCL916" s="16"/>
      <c r="KCM916" s="16"/>
      <c r="KCN916" s="16"/>
      <c r="KCO916" s="16"/>
      <c r="KCP916" s="16"/>
      <c r="KCQ916" s="16"/>
      <c r="KCR916" s="16"/>
      <c r="KCS916" s="16"/>
      <c r="KCT916" s="16"/>
      <c r="KCU916" s="16"/>
      <c r="KCV916" s="16"/>
      <c r="KCW916" s="16"/>
      <c r="KCX916" s="16"/>
      <c r="KCY916" s="16"/>
      <c r="KCZ916" s="16"/>
      <c r="KDA916" s="16"/>
      <c r="KDB916" s="16"/>
      <c r="KDC916" s="16"/>
      <c r="KDD916" s="16"/>
      <c r="KDE916" s="16"/>
      <c r="KDF916" s="16"/>
      <c r="KDG916" s="16"/>
      <c r="KDH916" s="16"/>
      <c r="KDI916" s="16"/>
      <c r="KDJ916" s="16"/>
      <c r="KDK916" s="16"/>
      <c r="KDL916" s="16"/>
      <c r="KDM916" s="16"/>
      <c r="KDN916" s="16"/>
      <c r="KDO916" s="16"/>
      <c r="KDP916" s="16"/>
      <c r="KDQ916" s="16"/>
      <c r="KDR916" s="16"/>
      <c r="KDS916" s="16"/>
      <c r="KDT916" s="16"/>
      <c r="KDU916" s="16"/>
      <c r="KDV916" s="16"/>
      <c r="KDW916" s="16"/>
      <c r="KDX916" s="16"/>
      <c r="KDY916" s="16"/>
      <c r="KDZ916" s="16"/>
      <c r="KEA916" s="16"/>
      <c r="KEB916" s="16"/>
      <c r="KEC916" s="16"/>
      <c r="KED916" s="16"/>
      <c r="KEE916" s="16"/>
      <c r="KEF916" s="16"/>
      <c r="KEG916" s="16"/>
      <c r="KEH916" s="16"/>
      <c r="KEI916" s="16"/>
      <c r="KEJ916" s="16"/>
      <c r="KEK916" s="16"/>
      <c r="KEL916" s="16"/>
      <c r="KEM916" s="16"/>
      <c r="KEN916" s="16"/>
      <c r="KEO916" s="16"/>
      <c r="KEP916" s="16"/>
      <c r="KEQ916" s="16"/>
      <c r="KER916" s="16"/>
      <c r="KES916" s="16"/>
      <c r="KET916" s="16"/>
      <c r="KEU916" s="16"/>
      <c r="KEV916" s="16"/>
      <c r="KEW916" s="16"/>
      <c r="KEX916" s="16"/>
      <c r="KEY916" s="16"/>
      <c r="KEZ916" s="16"/>
      <c r="KFA916" s="16"/>
      <c r="KFB916" s="16"/>
      <c r="KFC916" s="16"/>
      <c r="KFD916" s="16"/>
      <c r="KFE916" s="16"/>
      <c r="KFF916" s="16"/>
      <c r="KFG916" s="16"/>
      <c r="KFH916" s="16"/>
      <c r="KFI916" s="16"/>
      <c r="KFJ916" s="16"/>
      <c r="KFK916" s="16"/>
      <c r="KFL916" s="16"/>
      <c r="KFM916" s="16"/>
      <c r="KFN916" s="16"/>
      <c r="KFO916" s="16"/>
      <c r="KFP916" s="16"/>
      <c r="KFQ916" s="16"/>
      <c r="KFR916" s="16"/>
      <c r="KFS916" s="16"/>
      <c r="KFT916" s="16"/>
      <c r="KFU916" s="16"/>
      <c r="KFV916" s="16"/>
      <c r="KFW916" s="16"/>
      <c r="KFX916" s="16"/>
      <c r="KFY916" s="16"/>
      <c r="KFZ916" s="16"/>
      <c r="KGA916" s="16"/>
      <c r="KGB916" s="16"/>
      <c r="KGC916" s="16"/>
      <c r="KGD916" s="16"/>
      <c r="KGE916" s="16"/>
      <c r="KGF916" s="16"/>
      <c r="KGG916" s="16"/>
      <c r="KGH916" s="16"/>
      <c r="KGI916" s="16"/>
      <c r="KGJ916" s="16"/>
      <c r="KGK916" s="16"/>
      <c r="KGL916" s="16"/>
      <c r="KGM916" s="16"/>
      <c r="KGN916" s="16"/>
      <c r="KGO916" s="16"/>
      <c r="KGP916" s="16"/>
      <c r="KGQ916" s="16"/>
      <c r="KGR916" s="16"/>
      <c r="KGS916" s="16"/>
      <c r="KGT916" s="16"/>
      <c r="KGU916" s="16"/>
      <c r="KGV916" s="16"/>
      <c r="KGW916" s="16"/>
      <c r="KGX916" s="16"/>
      <c r="KGY916" s="16"/>
      <c r="KGZ916" s="16"/>
      <c r="KHA916" s="16"/>
      <c r="KHB916" s="16"/>
      <c r="KHC916" s="16"/>
      <c r="KHD916" s="16"/>
      <c r="KHE916" s="16"/>
      <c r="KHF916" s="16"/>
      <c r="KHG916" s="16"/>
      <c r="KHH916" s="16"/>
      <c r="KHI916" s="16"/>
      <c r="KHJ916" s="16"/>
      <c r="KHK916" s="16"/>
      <c r="KHL916" s="16"/>
      <c r="KHM916" s="16"/>
      <c r="KHN916" s="16"/>
      <c r="KHO916" s="16"/>
      <c r="KHP916" s="16"/>
      <c r="KHQ916" s="16"/>
      <c r="KHR916" s="16"/>
      <c r="KHS916" s="16"/>
      <c r="KHT916" s="16"/>
      <c r="KHU916" s="16"/>
      <c r="KHV916" s="16"/>
      <c r="KHW916" s="16"/>
      <c r="KHX916" s="16"/>
      <c r="KHY916" s="16"/>
      <c r="KHZ916" s="16"/>
      <c r="KIA916" s="16"/>
      <c r="KIB916" s="16"/>
      <c r="KIC916" s="16"/>
      <c r="KID916" s="16"/>
      <c r="KIE916" s="16"/>
      <c r="KIF916" s="16"/>
      <c r="KIG916" s="16"/>
      <c r="KIH916" s="16"/>
      <c r="KII916" s="16"/>
      <c r="KIJ916" s="16"/>
      <c r="KIK916" s="16"/>
      <c r="KIL916" s="16"/>
      <c r="KIM916" s="16"/>
      <c r="KIN916" s="16"/>
      <c r="KIO916" s="16"/>
      <c r="KIP916" s="16"/>
      <c r="KIQ916" s="16"/>
      <c r="KIR916" s="16"/>
      <c r="KIS916" s="16"/>
      <c r="KIT916" s="16"/>
      <c r="KIU916" s="16"/>
      <c r="KIV916" s="16"/>
      <c r="KIW916" s="16"/>
      <c r="KIX916" s="16"/>
      <c r="KIY916" s="16"/>
      <c r="KIZ916" s="16"/>
      <c r="KJA916" s="16"/>
      <c r="KJB916" s="16"/>
      <c r="KJC916" s="16"/>
      <c r="KJD916" s="16"/>
      <c r="KJE916" s="16"/>
      <c r="KJF916" s="16"/>
      <c r="KJG916" s="16"/>
      <c r="KJH916" s="16"/>
      <c r="KJI916" s="16"/>
      <c r="KJJ916" s="16"/>
      <c r="KJK916" s="16"/>
      <c r="KJL916" s="16"/>
      <c r="KJM916" s="16"/>
      <c r="KJN916" s="16"/>
      <c r="KJO916" s="16"/>
      <c r="KJP916" s="16"/>
      <c r="KJQ916" s="16"/>
      <c r="KJR916" s="16"/>
      <c r="KJS916" s="16"/>
      <c r="KJT916" s="16"/>
      <c r="KJU916" s="16"/>
      <c r="KJV916" s="16"/>
      <c r="KJW916" s="16"/>
      <c r="KJX916" s="16"/>
      <c r="KJY916" s="16"/>
      <c r="KJZ916" s="16"/>
      <c r="KKA916" s="16"/>
      <c r="KKB916" s="16"/>
      <c r="KKC916" s="16"/>
      <c r="KKD916" s="16"/>
      <c r="KKE916" s="16"/>
      <c r="KKF916" s="16"/>
      <c r="KKG916" s="16"/>
      <c r="KKH916" s="16"/>
      <c r="KKI916" s="16"/>
      <c r="KKJ916" s="16"/>
      <c r="KKK916" s="16"/>
      <c r="KKL916" s="16"/>
      <c r="KKM916" s="16"/>
      <c r="KKN916" s="16"/>
      <c r="KKO916" s="16"/>
      <c r="KKP916" s="16"/>
      <c r="KKQ916" s="16"/>
      <c r="KKR916" s="16"/>
      <c r="KKS916" s="16"/>
      <c r="KKT916" s="16"/>
      <c r="KKU916" s="16"/>
      <c r="KKV916" s="16"/>
      <c r="KKW916" s="16"/>
      <c r="KKX916" s="16"/>
      <c r="KKY916" s="16"/>
      <c r="KKZ916" s="16"/>
      <c r="KLA916" s="16"/>
      <c r="KLB916" s="16"/>
      <c r="KLC916" s="16"/>
      <c r="KLD916" s="16"/>
      <c r="KLE916" s="16"/>
      <c r="KLF916" s="16"/>
      <c r="KLG916" s="16"/>
      <c r="KLH916" s="16"/>
      <c r="KLI916" s="16"/>
      <c r="KLJ916" s="16"/>
      <c r="KLK916" s="16"/>
      <c r="KLL916" s="16"/>
      <c r="KLM916" s="16"/>
      <c r="KLN916" s="16"/>
      <c r="KLO916" s="16"/>
      <c r="KLP916" s="16"/>
      <c r="KLQ916" s="16"/>
      <c r="KLR916" s="16"/>
      <c r="KLS916" s="16"/>
      <c r="KLT916" s="16"/>
      <c r="KLU916" s="16"/>
      <c r="KLV916" s="16"/>
      <c r="KLW916" s="16"/>
      <c r="KLX916" s="16"/>
      <c r="KLY916" s="16"/>
      <c r="KLZ916" s="16"/>
      <c r="KMA916" s="16"/>
      <c r="KMB916" s="16"/>
      <c r="KMC916" s="16"/>
      <c r="KMD916" s="16"/>
      <c r="KME916" s="16"/>
      <c r="KMF916" s="16"/>
      <c r="KMG916" s="16"/>
      <c r="KMH916" s="16"/>
      <c r="KMI916" s="16"/>
      <c r="KMJ916" s="16"/>
      <c r="KMK916" s="16"/>
      <c r="KML916" s="16"/>
      <c r="KMM916" s="16"/>
      <c r="KMN916" s="16"/>
      <c r="KMO916" s="16"/>
      <c r="KMP916" s="16"/>
      <c r="KMQ916" s="16"/>
      <c r="KMR916" s="16"/>
      <c r="KMS916" s="16"/>
      <c r="KMT916" s="16"/>
      <c r="KMU916" s="16"/>
      <c r="KMV916" s="16"/>
      <c r="KMW916" s="16"/>
      <c r="KMX916" s="16"/>
      <c r="KMY916" s="16"/>
      <c r="KMZ916" s="16"/>
      <c r="KNA916" s="16"/>
      <c r="KNB916" s="16"/>
      <c r="KNC916" s="16"/>
      <c r="KND916" s="16"/>
      <c r="KNE916" s="16"/>
      <c r="KNF916" s="16"/>
      <c r="KNG916" s="16"/>
      <c r="KNH916" s="16"/>
      <c r="KNI916" s="16"/>
      <c r="KNJ916" s="16"/>
      <c r="KNK916" s="16"/>
      <c r="KNL916" s="16"/>
      <c r="KNM916" s="16"/>
      <c r="KNN916" s="16"/>
      <c r="KNO916" s="16"/>
      <c r="KNP916" s="16"/>
      <c r="KNQ916" s="16"/>
      <c r="KNR916" s="16"/>
      <c r="KNS916" s="16"/>
      <c r="KNT916" s="16"/>
      <c r="KNU916" s="16"/>
      <c r="KNV916" s="16"/>
      <c r="KNW916" s="16"/>
      <c r="KNX916" s="16"/>
      <c r="KNY916" s="16"/>
      <c r="KNZ916" s="16"/>
      <c r="KOA916" s="16"/>
      <c r="KOB916" s="16"/>
      <c r="KOC916" s="16"/>
      <c r="KOD916" s="16"/>
      <c r="KOE916" s="16"/>
      <c r="KOF916" s="16"/>
      <c r="KOG916" s="16"/>
      <c r="KOH916" s="16"/>
      <c r="KOI916" s="16"/>
      <c r="KOJ916" s="16"/>
      <c r="KOK916" s="16"/>
      <c r="KOL916" s="16"/>
      <c r="KOM916" s="16"/>
      <c r="KON916" s="16"/>
      <c r="KOO916" s="16"/>
      <c r="KOP916" s="16"/>
      <c r="KOQ916" s="16"/>
      <c r="KOR916" s="16"/>
      <c r="KOS916" s="16"/>
      <c r="KOT916" s="16"/>
      <c r="KOU916" s="16"/>
      <c r="KOV916" s="16"/>
      <c r="KOW916" s="16"/>
      <c r="KOX916" s="16"/>
      <c r="KOY916" s="16"/>
      <c r="KOZ916" s="16"/>
      <c r="KPA916" s="16"/>
      <c r="KPB916" s="16"/>
      <c r="KPC916" s="16"/>
      <c r="KPD916" s="16"/>
      <c r="KPE916" s="16"/>
      <c r="KPF916" s="16"/>
      <c r="KPG916" s="16"/>
      <c r="KPH916" s="16"/>
      <c r="KPI916" s="16"/>
      <c r="KPJ916" s="16"/>
      <c r="KPK916" s="16"/>
      <c r="KPL916" s="16"/>
      <c r="KPM916" s="16"/>
      <c r="KPN916" s="16"/>
      <c r="KPO916" s="16"/>
      <c r="KPP916" s="16"/>
      <c r="KPQ916" s="16"/>
      <c r="KPR916" s="16"/>
      <c r="KPS916" s="16"/>
      <c r="KPT916" s="16"/>
      <c r="KPU916" s="16"/>
      <c r="KPV916" s="16"/>
      <c r="KPW916" s="16"/>
      <c r="KPX916" s="16"/>
      <c r="KPY916" s="16"/>
      <c r="KPZ916" s="16"/>
      <c r="KQA916" s="16"/>
      <c r="KQB916" s="16"/>
      <c r="KQC916" s="16"/>
      <c r="KQD916" s="16"/>
      <c r="KQE916" s="16"/>
      <c r="KQF916" s="16"/>
      <c r="KQG916" s="16"/>
      <c r="KQH916" s="16"/>
      <c r="KQI916" s="16"/>
      <c r="KQJ916" s="16"/>
      <c r="KQK916" s="16"/>
      <c r="KQL916" s="16"/>
      <c r="KQM916" s="16"/>
      <c r="KQN916" s="16"/>
      <c r="KQO916" s="16"/>
      <c r="KQP916" s="16"/>
      <c r="KQQ916" s="16"/>
      <c r="KQR916" s="16"/>
      <c r="KQS916" s="16"/>
      <c r="KQT916" s="16"/>
      <c r="KQU916" s="16"/>
      <c r="KQV916" s="16"/>
      <c r="KQW916" s="16"/>
      <c r="KQX916" s="16"/>
      <c r="KQY916" s="16"/>
      <c r="KQZ916" s="16"/>
      <c r="KRA916" s="16"/>
      <c r="KRB916" s="16"/>
      <c r="KRC916" s="16"/>
      <c r="KRD916" s="16"/>
      <c r="KRE916" s="16"/>
      <c r="KRF916" s="16"/>
      <c r="KRG916" s="16"/>
      <c r="KRH916" s="16"/>
      <c r="KRI916" s="16"/>
      <c r="KRJ916" s="16"/>
      <c r="KRK916" s="16"/>
      <c r="KRL916" s="16"/>
      <c r="KRM916" s="16"/>
      <c r="KRN916" s="16"/>
      <c r="KRO916" s="16"/>
      <c r="KRP916" s="16"/>
      <c r="KRQ916" s="16"/>
      <c r="KRR916" s="16"/>
      <c r="KRS916" s="16"/>
      <c r="KRT916" s="16"/>
      <c r="KRU916" s="16"/>
      <c r="KRV916" s="16"/>
      <c r="KRW916" s="16"/>
      <c r="KRX916" s="16"/>
      <c r="KRY916" s="16"/>
      <c r="KRZ916" s="16"/>
      <c r="KSA916" s="16"/>
      <c r="KSB916" s="16"/>
      <c r="KSC916" s="16"/>
      <c r="KSD916" s="16"/>
      <c r="KSE916" s="16"/>
      <c r="KSF916" s="16"/>
      <c r="KSG916" s="16"/>
      <c r="KSH916" s="16"/>
      <c r="KSI916" s="16"/>
      <c r="KSJ916" s="16"/>
      <c r="KSK916" s="16"/>
      <c r="KSL916" s="16"/>
      <c r="KSM916" s="16"/>
      <c r="KSN916" s="16"/>
      <c r="KSO916" s="16"/>
      <c r="KSP916" s="16"/>
      <c r="KSQ916" s="16"/>
      <c r="KSR916" s="16"/>
      <c r="KSS916" s="16"/>
      <c r="KST916" s="16"/>
      <c r="KSU916" s="16"/>
      <c r="KSV916" s="16"/>
      <c r="KSW916" s="16"/>
      <c r="KSX916" s="16"/>
      <c r="KSY916" s="16"/>
      <c r="KSZ916" s="16"/>
      <c r="KTA916" s="16"/>
      <c r="KTB916" s="16"/>
      <c r="KTC916" s="16"/>
      <c r="KTD916" s="16"/>
      <c r="KTE916" s="16"/>
      <c r="KTF916" s="16"/>
      <c r="KTG916" s="16"/>
      <c r="KTH916" s="16"/>
      <c r="KTI916" s="16"/>
      <c r="KTJ916" s="16"/>
      <c r="KTK916" s="16"/>
      <c r="KTL916" s="16"/>
      <c r="KTM916" s="16"/>
      <c r="KTN916" s="16"/>
      <c r="KTO916" s="16"/>
      <c r="KTP916" s="16"/>
      <c r="KTQ916" s="16"/>
      <c r="KTR916" s="16"/>
      <c r="KTS916" s="16"/>
      <c r="KTT916" s="16"/>
      <c r="KTU916" s="16"/>
      <c r="KTV916" s="16"/>
      <c r="KTW916" s="16"/>
      <c r="KTX916" s="16"/>
      <c r="KTY916" s="16"/>
      <c r="KTZ916" s="16"/>
      <c r="KUA916" s="16"/>
      <c r="KUB916" s="16"/>
      <c r="KUC916" s="16"/>
      <c r="KUD916" s="16"/>
      <c r="KUE916" s="16"/>
      <c r="KUF916" s="16"/>
      <c r="KUG916" s="16"/>
      <c r="KUH916" s="16"/>
      <c r="KUI916" s="16"/>
      <c r="KUJ916" s="16"/>
      <c r="KUK916" s="16"/>
      <c r="KUL916" s="16"/>
      <c r="KUM916" s="16"/>
      <c r="KUN916" s="16"/>
      <c r="KUO916" s="16"/>
      <c r="KUP916" s="16"/>
      <c r="KUQ916" s="16"/>
      <c r="KUR916" s="16"/>
      <c r="KUS916" s="16"/>
      <c r="KUT916" s="16"/>
      <c r="KUU916" s="16"/>
      <c r="KUV916" s="16"/>
      <c r="KUW916" s="16"/>
      <c r="KUX916" s="16"/>
      <c r="KUY916" s="16"/>
      <c r="KUZ916" s="16"/>
      <c r="KVA916" s="16"/>
      <c r="KVB916" s="16"/>
      <c r="KVC916" s="16"/>
      <c r="KVD916" s="16"/>
      <c r="KVE916" s="16"/>
      <c r="KVF916" s="16"/>
      <c r="KVG916" s="16"/>
      <c r="KVH916" s="16"/>
      <c r="KVI916" s="16"/>
      <c r="KVJ916" s="16"/>
      <c r="KVK916" s="16"/>
      <c r="KVL916" s="16"/>
      <c r="KVM916" s="16"/>
      <c r="KVN916" s="16"/>
      <c r="KVO916" s="16"/>
      <c r="KVP916" s="16"/>
      <c r="KVQ916" s="16"/>
      <c r="KVR916" s="16"/>
      <c r="KVS916" s="16"/>
      <c r="KVT916" s="16"/>
      <c r="KVU916" s="16"/>
      <c r="KVV916" s="16"/>
      <c r="KVW916" s="16"/>
      <c r="KVX916" s="16"/>
      <c r="KVY916" s="16"/>
      <c r="KVZ916" s="16"/>
      <c r="KWA916" s="16"/>
      <c r="KWB916" s="16"/>
      <c r="KWC916" s="16"/>
      <c r="KWD916" s="16"/>
      <c r="KWE916" s="16"/>
      <c r="KWF916" s="16"/>
      <c r="KWG916" s="16"/>
      <c r="KWH916" s="16"/>
      <c r="KWI916" s="16"/>
      <c r="KWJ916" s="16"/>
      <c r="KWK916" s="16"/>
      <c r="KWL916" s="16"/>
      <c r="KWM916" s="16"/>
      <c r="KWN916" s="16"/>
      <c r="KWO916" s="16"/>
      <c r="KWP916" s="16"/>
      <c r="KWQ916" s="16"/>
      <c r="KWR916" s="16"/>
      <c r="KWS916" s="16"/>
      <c r="KWT916" s="16"/>
      <c r="KWU916" s="16"/>
      <c r="KWV916" s="16"/>
      <c r="KWW916" s="16"/>
      <c r="KWX916" s="16"/>
      <c r="KWY916" s="16"/>
      <c r="KWZ916" s="16"/>
      <c r="KXA916" s="16"/>
      <c r="KXB916" s="16"/>
      <c r="KXC916" s="16"/>
      <c r="KXD916" s="16"/>
      <c r="KXE916" s="16"/>
      <c r="KXF916" s="16"/>
      <c r="KXG916" s="16"/>
      <c r="KXH916" s="16"/>
      <c r="KXI916" s="16"/>
      <c r="KXJ916" s="16"/>
      <c r="KXK916" s="16"/>
      <c r="KXL916" s="16"/>
      <c r="KXM916" s="16"/>
      <c r="KXN916" s="16"/>
      <c r="KXO916" s="16"/>
      <c r="KXP916" s="16"/>
      <c r="KXQ916" s="16"/>
      <c r="KXR916" s="16"/>
      <c r="KXS916" s="16"/>
      <c r="KXT916" s="16"/>
      <c r="KXU916" s="16"/>
      <c r="KXV916" s="16"/>
      <c r="KXW916" s="16"/>
      <c r="KXX916" s="16"/>
      <c r="KXY916" s="16"/>
      <c r="KXZ916" s="16"/>
      <c r="KYA916" s="16"/>
      <c r="KYB916" s="16"/>
      <c r="KYC916" s="16"/>
      <c r="KYD916" s="16"/>
      <c r="KYE916" s="16"/>
      <c r="KYF916" s="16"/>
      <c r="KYG916" s="16"/>
      <c r="KYH916" s="16"/>
      <c r="KYI916" s="16"/>
      <c r="KYJ916" s="16"/>
      <c r="KYK916" s="16"/>
      <c r="KYL916" s="16"/>
      <c r="KYM916" s="16"/>
      <c r="KYN916" s="16"/>
      <c r="KYO916" s="16"/>
      <c r="KYP916" s="16"/>
      <c r="KYQ916" s="16"/>
      <c r="KYR916" s="16"/>
      <c r="KYS916" s="16"/>
      <c r="KYT916" s="16"/>
      <c r="KYU916" s="16"/>
      <c r="KYV916" s="16"/>
      <c r="KYW916" s="16"/>
      <c r="KYX916" s="16"/>
      <c r="KYY916" s="16"/>
      <c r="KYZ916" s="16"/>
      <c r="KZA916" s="16"/>
      <c r="KZB916" s="16"/>
      <c r="KZC916" s="16"/>
      <c r="KZD916" s="16"/>
      <c r="KZE916" s="16"/>
      <c r="KZF916" s="16"/>
      <c r="KZG916" s="16"/>
      <c r="KZH916" s="16"/>
      <c r="KZI916" s="16"/>
      <c r="KZJ916" s="16"/>
      <c r="KZK916" s="16"/>
      <c r="KZL916" s="16"/>
      <c r="KZM916" s="16"/>
      <c r="KZN916" s="16"/>
      <c r="KZO916" s="16"/>
      <c r="KZP916" s="16"/>
      <c r="KZQ916" s="16"/>
      <c r="KZR916" s="16"/>
      <c r="KZS916" s="16"/>
      <c r="KZT916" s="16"/>
      <c r="KZU916" s="16"/>
      <c r="KZV916" s="16"/>
      <c r="KZW916" s="16"/>
      <c r="KZX916" s="16"/>
      <c r="KZY916" s="16"/>
      <c r="KZZ916" s="16"/>
      <c r="LAA916" s="16"/>
      <c r="LAB916" s="16"/>
      <c r="LAC916" s="16"/>
      <c r="LAD916" s="16"/>
      <c r="LAE916" s="16"/>
      <c r="LAF916" s="16"/>
      <c r="LAG916" s="16"/>
      <c r="LAH916" s="16"/>
      <c r="LAI916" s="16"/>
      <c r="LAJ916" s="16"/>
      <c r="LAK916" s="16"/>
      <c r="LAL916" s="16"/>
      <c r="LAM916" s="16"/>
      <c r="LAN916" s="16"/>
      <c r="LAO916" s="16"/>
      <c r="LAP916" s="16"/>
      <c r="LAQ916" s="16"/>
      <c r="LAR916" s="16"/>
      <c r="LAS916" s="16"/>
      <c r="LAT916" s="16"/>
      <c r="LAU916" s="16"/>
      <c r="LAV916" s="16"/>
      <c r="LAW916" s="16"/>
      <c r="LAX916" s="16"/>
      <c r="LAY916" s="16"/>
      <c r="LAZ916" s="16"/>
      <c r="LBA916" s="16"/>
      <c r="LBB916" s="16"/>
      <c r="LBC916" s="16"/>
      <c r="LBD916" s="16"/>
      <c r="LBE916" s="16"/>
      <c r="LBF916" s="16"/>
      <c r="LBG916" s="16"/>
      <c r="LBH916" s="16"/>
      <c r="LBI916" s="16"/>
      <c r="LBJ916" s="16"/>
      <c r="LBK916" s="16"/>
      <c r="LBL916" s="16"/>
      <c r="LBM916" s="16"/>
      <c r="LBN916" s="16"/>
      <c r="LBO916" s="16"/>
      <c r="LBP916" s="16"/>
      <c r="LBQ916" s="16"/>
      <c r="LBR916" s="16"/>
      <c r="LBS916" s="16"/>
      <c r="LBT916" s="16"/>
      <c r="LBU916" s="16"/>
      <c r="LBV916" s="16"/>
      <c r="LBW916" s="16"/>
      <c r="LBX916" s="16"/>
      <c r="LBY916" s="16"/>
      <c r="LBZ916" s="16"/>
      <c r="LCA916" s="16"/>
      <c r="LCB916" s="16"/>
      <c r="LCC916" s="16"/>
      <c r="LCD916" s="16"/>
      <c r="LCE916" s="16"/>
      <c r="LCF916" s="16"/>
      <c r="LCG916" s="16"/>
      <c r="LCH916" s="16"/>
      <c r="LCI916" s="16"/>
      <c r="LCJ916" s="16"/>
      <c r="LCK916" s="16"/>
      <c r="LCL916" s="16"/>
      <c r="LCM916" s="16"/>
      <c r="LCN916" s="16"/>
      <c r="LCO916" s="16"/>
      <c r="LCP916" s="16"/>
      <c r="LCQ916" s="16"/>
      <c r="LCR916" s="16"/>
      <c r="LCS916" s="16"/>
      <c r="LCT916" s="16"/>
      <c r="LCU916" s="16"/>
      <c r="LCV916" s="16"/>
      <c r="LCW916" s="16"/>
      <c r="LCX916" s="16"/>
      <c r="LCY916" s="16"/>
      <c r="LCZ916" s="16"/>
      <c r="LDA916" s="16"/>
      <c r="LDB916" s="16"/>
      <c r="LDC916" s="16"/>
      <c r="LDD916" s="16"/>
      <c r="LDE916" s="16"/>
      <c r="LDF916" s="16"/>
      <c r="LDG916" s="16"/>
      <c r="LDH916" s="16"/>
      <c r="LDI916" s="16"/>
      <c r="LDJ916" s="16"/>
      <c r="LDK916" s="16"/>
      <c r="LDL916" s="16"/>
      <c r="LDM916" s="16"/>
      <c r="LDN916" s="16"/>
      <c r="LDO916" s="16"/>
      <c r="LDP916" s="16"/>
      <c r="LDQ916" s="16"/>
      <c r="LDR916" s="16"/>
      <c r="LDS916" s="16"/>
      <c r="LDT916" s="16"/>
      <c r="LDU916" s="16"/>
      <c r="LDV916" s="16"/>
      <c r="LDW916" s="16"/>
      <c r="LDX916" s="16"/>
      <c r="LDY916" s="16"/>
      <c r="LDZ916" s="16"/>
      <c r="LEA916" s="16"/>
      <c r="LEB916" s="16"/>
      <c r="LEC916" s="16"/>
      <c r="LED916" s="16"/>
      <c r="LEE916" s="16"/>
      <c r="LEF916" s="16"/>
      <c r="LEG916" s="16"/>
      <c r="LEH916" s="16"/>
      <c r="LEI916" s="16"/>
      <c r="LEJ916" s="16"/>
      <c r="LEK916" s="16"/>
      <c r="LEL916" s="16"/>
      <c r="LEM916" s="16"/>
      <c r="LEN916" s="16"/>
      <c r="LEO916" s="16"/>
      <c r="LEP916" s="16"/>
      <c r="LEQ916" s="16"/>
      <c r="LER916" s="16"/>
      <c r="LES916" s="16"/>
      <c r="LET916" s="16"/>
      <c r="LEU916" s="16"/>
      <c r="LEV916" s="16"/>
      <c r="LEW916" s="16"/>
      <c r="LEX916" s="16"/>
      <c r="LEY916" s="16"/>
      <c r="LEZ916" s="16"/>
      <c r="LFA916" s="16"/>
      <c r="LFB916" s="16"/>
      <c r="LFC916" s="16"/>
      <c r="LFD916" s="16"/>
      <c r="LFE916" s="16"/>
      <c r="LFF916" s="16"/>
      <c r="LFG916" s="16"/>
      <c r="LFH916" s="16"/>
      <c r="LFI916" s="16"/>
      <c r="LFJ916" s="16"/>
      <c r="LFK916" s="16"/>
      <c r="LFL916" s="16"/>
      <c r="LFM916" s="16"/>
      <c r="LFN916" s="16"/>
      <c r="LFO916" s="16"/>
      <c r="LFP916" s="16"/>
      <c r="LFQ916" s="16"/>
      <c r="LFR916" s="16"/>
      <c r="LFS916" s="16"/>
      <c r="LFT916" s="16"/>
      <c r="LFU916" s="16"/>
      <c r="LFV916" s="16"/>
      <c r="LFW916" s="16"/>
      <c r="LFX916" s="16"/>
      <c r="LFY916" s="16"/>
      <c r="LFZ916" s="16"/>
      <c r="LGA916" s="16"/>
      <c r="LGB916" s="16"/>
      <c r="LGC916" s="16"/>
      <c r="LGD916" s="16"/>
      <c r="LGE916" s="16"/>
      <c r="LGF916" s="16"/>
      <c r="LGG916" s="16"/>
      <c r="LGH916" s="16"/>
      <c r="LGI916" s="16"/>
      <c r="LGJ916" s="16"/>
      <c r="LGK916" s="16"/>
      <c r="LGL916" s="16"/>
      <c r="LGM916" s="16"/>
      <c r="LGN916" s="16"/>
      <c r="LGO916" s="16"/>
      <c r="LGP916" s="16"/>
      <c r="LGQ916" s="16"/>
      <c r="LGR916" s="16"/>
      <c r="LGS916" s="16"/>
      <c r="LGT916" s="16"/>
      <c r="LGU916" s="16"/>
      <c r="LGV916" s="16"/>
      <c r="LGW916" s="16"/>
      <c r="LGX916" s="16"/>
      <c r="LGY916" s="16"/>
      <c r="LGZ916" s="16"/>
      <c r="LHA916" s="16"/>
      <c r="LHB916" s="16"/>
      <c r="LHC916" s="16"/>
      <c r="LHD916" s="16"/>
      <c r="LHE916" s="16"/>
      <c r="LHF916" s="16"/>
      <c r="LHG916" s="16"/>
      <c r="LHH916" s="16"/>
      <c r="LHI916" s="16"/>
      <c r="LHJ916" s="16"/>
      <c r="LHK916" s="16"/>
      <c r="LHL916" s="16"/>
      <c r="LHM916" s="16"/>
      <c r="LHN916" s="16"/>
      <c r="LHO916" s="16"/>
      <c r="LHP916" s="16"/>
      <c r="LHQ916" s="16"/>
      <c r="LHR916" s="16"/>
      <c r="LHS916" s="16"/>
      <c r="LHT916" s="16"/>
      <c r="LHU916" s="16"/>
      <c r="LHV916" s="16"/>
      <c r="LHW916" s="16"/>
      <c r="LHX916" s="16"/>
      <c r="LHY916" s="16"/>
      <c r="LHZ916" s="16"/>
      <c r="LIA916" s="16"/>
      <c r="LIB916" s="16"/>
      <c r="LIC916" s="16"/>
      <c r="LID916" s="16"/>
      <c r="LIE916" s="16"/>
      <c r="LIF916" s="16"/>
      <c r="LIG916" s="16"/>
      <c r="LIH916" s="16"/>
      <c r="LII916" s="16"/>
      <c r="LIJ916" s="16"/>
      <c r="LIK916" s="16"/>
      <c r="LIL916" s="16"/>
      <c r="LIM916" s="16"/>
      <c r="LIN916" s="16"/>
      <c r="LIO916" s="16"/>
      <c r="LIP916" s="16"/>
      <c r="LIQ916" s="16"/>
      <c r="LIR916" s="16"/>
      <c r="LIS916" s="16"/>
      <c r="LIT916" s="16"/>
      <c r="LIU916" s="16"/>
      <c r="LIV916" s="16"/>
      <c r="LIW916" s="16"/>
      <c r="LIX916" s="16"/>
      <c r="LIY916" s="16"/>
      <c r="LIZ916" s="16"/>
      <c r="LJA916" s="16"/>
      <c r="LJB916" s="16"/>
      <c r="LJC916" s="16"/>
      <c r="LJD916" s="16"/>
      <c r="LJE916" s="16"/>
      <c r="LJF916" s="16"/>
      <c r="LJG916" s="16"/>
      <c r="LJH916" s="16"/>
      <c r="LJI916" s="16"/>
      <c r="LJJ916" s="16"/>
      <c r="LJK916" s="16"/>
      <c r="LJL916" s="16"/>
      <c r="LJM916" s="16"/>
      <c r="LJN916" s="16"/>
      <c r="LJO916" s="16"/>
      <c r="LJP916" s="16"/>
      <c r="LJQ916" s="16"/>
      <c r="LJR916" s="16"/>
      <c r="LJS916" s="16"/>
      <c r="LJT916" s="16"/>
      <c r="LJU916" s="16"/>
      <c r="LJV916" s="16"/>
      <c r="LJW916" s="16"/>
      <c r="LJX916" s="16"/>
      <c r="LJY916" s="16"/>
      <c r="LJZ916" s="16"/>
      <c r="LKA916" s="16"/>
      <c r="LKB916" s="16"/>
      <c r="LKC916" s="16"/>
      <c r="LKD916" s="16"/>
      <c r="LKE916" s="16"/>
      <c r="LKF916" s="16"/>
      <c r="LKG916" s="16"/>
      <c r="LKH916" s="16"/>
      <c r="LKI916" s="16"/>
      <c r="LKJ916" s="16"/>
      <c r="LKK916" s="16"/>
      <c r="LKL916" s="16"/>
      <c r="LKM916" s="16"/>
      <c r="LKN916" s="16"/>
      <c r="LKO916" s="16"/>
      <c r="LKP916" s="16"/>
      <c r="LKQ916" s="16"/>
      <c r="LKR916" s="16"/>
      <c r="LKS916" s="16"/>
      <c r="LKT916" s="16"/>
      <c r="LKU916" s="16"/>
      <c r="LKV916" s="16"/>
      <c r="LKW916" s="16"/>
      <c r="LKX916" s="16"/>
      <c r="LKY916" s="16"/>
      <c r="LKZ916" s="16"/>
      <c r="LLA916" s="16"/>
      <c r="LLB916" s="16"/>
      <c r="LLC916" s="16"/>
      <c r="LLD916" s="16"/>
      <c r="LLE916" s="16"/>
      <c r="LLF916" s="16"/>
      <c r="LLG916" s="16"/>
      <c r="LLH916" s="16"/>
      <c r="LLI916" s="16"/>
      <c r="LLJ916" s="16"/>
      <c r="LLK916" s="16"/>
      <c r="LLL916" s="16"/>
      <c r="LLM916" s="16"/>
      <c r="LLN916" s="16"/>
      <c r="LLO916" s="16"/>
      <c r="LLP916" s="16"/>
      <c r="LLQ916" s="16"/>
      <c r="LLR916" s="16"/>
      <c r="LLS916" s="16"/>
      <c r="LLT916" s="16"/>
      <c r="LLU916" s="16"/>
      <c r="LLV916" s="16"/>
      <c r="LLW916" s="16"/>
      <c r="LLX916" s="16"/>
      <c r="LLY916" s="16"/>
      <c r="LLZ916" s="16"/>
      <c r="LMA916" s="16"/>
      <c r="LMB916" s="16"/>
      <c r="LMC916" s="16"/>
      <c r="LMD916" s="16"/>
      <c r="LME916" s="16"/>
      <c r="LMF916" s="16"/>
      <c r="LMG916" s="16"/>
      <c r="LMH916" s="16"/>
      <c r="LMI916" s="16"/>
      <c r="LMJ916" s="16"/>
      <c r="LMK916" s="16"/>
      <c r="LML916" s="16"/>
      <c r="LMM916" s="16"/>
      <c r="LMN916" s="16"/>
      <c r="LMO916" s="16"/>
      <c r="LMP916" s="16"/>
      <c r="LMQ916" s="16"/>
      <c r="LMR916" s="16"/>
      <c r="LMS916" s="16"/>
      <c r="LMT916" s="16"/>
      <c r="LMU916" s="16"/>
      <c r="LMV916" s="16"/>
      <c r="LMW916" s="16"/>
      <c r="LMX916" s="16"/>
      <c r="LMY916" s="16"/>
      <c r="LMZ916" s="16"/>
      <c r="LNA916" s="16"/>
      <c r="LNB916" s="16"/>
      <c r="LNC916" s="16"/>
      <c r="LND916" s="16"/>
      <c r="LNE916" s="16"/>
      <c r="LNF916" s="16"/>
      <c r="LNG916" s="16"/>
      <c r="LNH916" s="16"/>
      <c r="LNI916" s="16"/>
      <c r="LNJ916" s="16"/>
      <c r="LNK916" s="16"/>
      <c r="LNL916" s="16"/>
      <c r="LNM916" s="16"/>
      <c r="LNN916" s="16"/>
      <c r="LNO916" s="16"/>
      <c r="LNP916" s="16"/>
      <c r="LNQ916" s="16"/>
      <c r="LNR916" s="16"/>
      <c r="LNS916" s="16"/>
      <c r="LNT916" s="16"/>
      <c r="LNU916" s="16"/>
      <c r="LNV916" s="16"/>
      <c r="LNW916" s="16"/>
      <c r="LNX916" s="16"/>
      <c r="LNY916" s="16"/>
      <c r="LNZ916" s="16"/>
      <c r="LOA916" s="16"/>
      <c r="LOB916" s="16"/>
      <c r="LOC916" s="16"/>
      <c r="LOD916" s="16"/>
      <c r="LOE916" s="16"/>
      <c r="LOF916" s="16"/>
      <c r="LOG916" s="16"/>
      <c r="LOH916" s="16"/>
      <c r="LOI916" s="16"/>
      <c r="LOJ916" s="16"/>
      <c r="LOK916" s="16"/>
      <c r="LOL916" s="16"/>
      <c r="LOM916" s="16"/>
      <c r="LON916" s="16"/>
      <c r="LOO916" s="16"/>
      <c r="LOP916" s="16"/>
      <c r="LOQ916" s="16"/>
      <c r="LOR916" s="16"/>
      <c r="LOS916" s="16"/>
      <c r="LOT916" s="16"/>
      <c r="LOU916" s="16"/>
      <c r="LOV916" s="16"/>
      <c r="LOW916" s="16"/>
      <c r="LOX916" s="16"/>
      <c r="LOY916" s="16"/>
      <c r="LOZ916" s="16"/>
      <c r="LPA916" s="16"/>
      <c r="LPB916" s="16"/>
      <c r="LPC916" s="16"/>
      <c r="LPD916" s="16"/>
      <c r="LPE916" s="16"/>
      <c r="LPF916" s="16"/>
      <c r="LPG916" s="16"/>
      <c r="LPH916" s="16"/>
      <c r="LPI916" s="16"/>
      <c r="LPJ916" s="16"/>
      <c r="LPK916" s="16"/>
      <c r="LPL916" s="16"/>
      <c r="LPM916" s="16"/>
      <c r="LPN916" s="16"/>
      <c r="LPO916" s="16"/>
      <c r="LPP916" s="16"/>
      <c r="LPQ916" s="16"/>
      <c r="LPR916" s="16"/>
      <c r="LPS916" s="16"/>
      <c r="LPT916" s="16"/>
      <c r="LPU916" s="16"/>
      <c r="LPV916" s="16"/>
      <c r="LPW916" s="16"/>
      <c r="LPX916" s="16"/>
      <c r="LPY916" s="16"/>
      <c r="LPZ916" s="16"/>
      <c r="LQA916" s="16"/>
      <c r="LQB916" s="16"/>
      <c r="LQC916" s="16"/>
      <c r="LQD916" s="16"/>
      <c r="LQE916" s="16"/>
      <c r="LQF916" s="16"/>
      <c r="LQG916" s="16"/>
      <c r="LQH916" s="16"/>
      <c r="LQI916" s="16"/>
      <c r="LQJ916" s="16"/>
      <c r="LQK916" s="16"/>
      <c r="LQL916" s="16"/>
      <c r="LQM916" s="16"/>
      <c r="LQN916" s="16"/>
      <c r="LQO916" s="16"/>
      <c r="LQP916" s="16"/>
      <c r="LQQ916" s="16"/>
      <c r="LQR916" s="16"/>
      <c r="LQS916" s="16"/>
      <c r="LQT916" s="16"/>
      <c r="LQU916" s="16"/>
      <c r="LQV916" s="16"/>
      <c r="LQW916" s="16"/>
      <c r="LQX916" s="16"/>
      <c r="LQY916" s="16"/>
      <c r="LQZ916" s="16"/>
      <c r="LRA916" s="16"/>
      <c r="LRB916" s="16"/>
      <c r="LRC916" s="16"/>
      <c r="LRD916" s="16"/>
      <c r="LRE916" s="16"/>
      <c r="LRF916" s="16"/>
      <c r="LRG916" s="16"/>
      <c r="LRH916" s="16"/>
      <c r="LRI916" s="16"/>
      <c r="LRJ916" s="16"/>
      <c r="LRK916" s="16"/>
      <c r="LRL916" s="16"/>
      <c r="LRM916" s="16"/>
      <c r="LRN916" s="16"/>
      <c r="LRO916" s="16"/>
      <c r="LRP916" s="16"/>
      <c r="LRQ916" s="16"/>
      <c r="LRR916" s="16"/>
      <c r="LRS916" s="16"/>
      <c r="LRT916" s="16"/>
      <c r="LRU916" s="16"/>
      <c r="LRV916" s="16"/>
      <c r="LRW916" s="16"/>
      <c r="LRX916" s="16"/>
      <c r="LRY916" s="16"/>
      <c r="LRZ916" s="16"/>
      <c r="LSA916" s="16"/>
      <c r="LSB916" s="16"/>
      <c r="LSC916" s="16"/>
      <c r="LSD916" s="16"/>
      <c r="LSE916" s="16"/>
      <c r="LSF916" s="16"/>
      <c r="LSG916" s="16"/>
      <c r="LSH916" s="16"/>
      <c r="LSI916" s="16"/>
      <c r="LSJ916" s="16"/>
      <c r="LSK916" s="16"/>
      <c r="LSL916" s="16"/>
      <c r="LSM916" s="16"/>
      <c r="LSN916" s="16"/>
      <c r="LSO916" s="16"/>
      <c r="LSP916" s="16"/>
      <c r="LSQ916" s="16"/>
      <c r="LSR916" s="16"/>
      <c r="LSS916" s="16"/>
      <c r="LST916" s="16"/>
      <c r="LSU916" s="16"/>
      <c r="LSV916" s="16"/>
      <c r="LSW916" s="16"/>
      <c r="LSX916" s="16"/>
      <c r="LSY916" s="16"/>
      <c r="LSZ916" s="16"/>
      <c r="LTA916" s="16"/>
      <c r="LTB916" s="16"/>
      <c r="LTC916" s="16"/>
      <c r="LTD916" s="16"/>
      <c r="LTE916" s="16"/>
      <c r="LTF916" s="16"/>
      <c r="LTG916" s="16"/>
      <c r="LTH916" s="16"/>
      <c r="LTI916" s="16"/>
      <c r="LTJ916" s="16"/>
      <c r="LTK916" s="16"/>
      <c r="LTL916" s="16"/>
      <c r="LTM916" s="16"/>
      <c r="LTN916" s="16"/>
      <c r="LTO916" s="16"/>
      <c r="LTP916" s="16"/>
      <c r="LTQ916" s="16"/>
      <c r="LTR916" s="16"/>
      <c r="LTS916" s="16"/>
      <c r="LTT916" s="16"/>
      <c r="LTU916" s="16"/>
      <c r="LTV916" s="16"/>
      <c r="LTW916" s="16"/>
      <c r="LTX916" s="16"/>
      <c r="LTY916" s="16"/>
      <c r="LTZ916" s="16"/>
      <c r="LUA916" s="16"/>
      <c r="LUB916" s="16"/>
      <c r="LUC916" s="16"/>
      <c r="LUD916" s="16"/>
      <c r="LUE916" s="16"/>
      <c r="LUF916" s="16"/>
      <c r="LUG916" s="16"/>
      <c r="LUH916" s="16"/>
      <c r="LUI916" s="16"/>
      <c r="LUJ916" s="16"/>
      <c r="LUK916" s="16"/>
      <c r="LUL916" s="16"/>
      <c r="LUM916" s="16"/>
      <c r="LUN916" s="16"/>
      <c r="LUO916" s="16"/>
      <c r="LUP916" s="16"/>
      <c r="LUQ916" s="16"/>
      <c r="LUR916" s="16"/>
      <c r="LUS916" s="16"/>
      <c r="LUT916" s="16"/>
      <c r="LUU916" s="16"/>
      <c r="LUV916" s="16"/>
      <c r="LUW916" s="16"/>
      <c r="LUX916" s="16"/>
      <c r="LUY916" s="16"/>
      <c r="LUZ916" s="16"/>
      <c r="LVA916" s="16"/>
      <c r="LVB916" s="16"/>
      <c r="LVC916" s="16"/>
      <c r="LVD916" s="16"/>
      <c r="LVE916" s="16"/>
      <c r="LVF916" s="16"/>
      <c r="LVG916" s="16"/>
      <c r="LVH916" s="16"/>
      <c r="LVI916" s="16"/>
      <c r="LVJ916" s="16"/>
      <c r="LVK916" s="16"/>
      <c r="LVL916" s="16"/>
      <c r="LVM916" s="16"/>
      <c r="LVN916" s="16"/>
      <c r="LVO916" s="16"/>
      <c r="LVP916" s="16"/>
      <c r="LVQ916" s="16"/>
      <c r="LVR916" s="16"/>
      <c r="LVS916" s="16"/>
      <c r="LVT916" s="16"/>
      <c r="LVU916" s="16"/>
      <c r="LVV916" s="16"/>
      <c r="LVW916" s="16"/>
      <c r="LVX916" s="16"/>
      <c r="LVY916" s="16"/>
      <c r="LVZ916" s="16"/>
      <c r="LWA916" s="16"/>
      <c r="LWB916" s="16"/>
      <c r="LWC916" s="16"/>
      <c r="LWD916" s="16"/>
      <c r="LWE916" s="16"/>
      <c r="LWF916" s="16"/>
      <c r="LWG916" s="16"/>
      <c r="LWH916" s="16"/>
      <c r="LWI916" s="16"/>
      <c r="LWJ916" s="16"/>
      <c r="LWK916" s="16"/>
      <c r="LWL916" s="16"/>
      <c r="LWM916" s="16"/>
      <c r="LWN916" s="16"/>
      <c r="LWO916" s="16"/>
      <c r="LWP916" s="16"/>
      <c r="LWQ916" s="16"/>
      <c r="LWR916" s="16"/>
      <c r="LWS916" s="16"/>
      <c r="LWT916" s="16"/>
      <c r="LWU916" s="16"/>
      <c r="LWV916" s="16"/>
      <c r="LWW916" s="16"/>
      <c r="LWX916" s="16"/>
      <c r="LWY916" s="16"/>
      <c r="LWZ916" s="16"/>
      <c r="LXA916" s="16"/>
      <c r="LXB916" s="16"/>
      <c r="LXC916" s="16"/>
      <c r="LXD916" s="16"/>
      <c r="LXE916" s="16"/>
      <c r="LXF916" s="16"/>
      <c r="LXG916" s="16"/>
      <c r="LXH916" s="16"/>
      <c r="LXI916" s="16"/>
      <c r="LXJ916" s="16"/>
      <c r="LXK916" s="16"/>
      <c r="LXL916" s="16"/>
      <c r="LXM916" s="16"/>
      <c r="LXN916" s="16"/>
      <c r="LXO916" s="16"/>
      <c r="LXP916" s="16"/>
      <c r="LXQ916" s="16"/>
      <c r="LXR916" s="16"/>
      <c r="LXS916" s="16"/>
      <c r="LXT916" s="16"/>
      <c r="LXU916" s="16"/>
      <c r="LXV916" s="16"/>
      <c r="LXW916" s="16"/>
      <c r="LXX916" s="16"/>
      <c r="LXY916" s="16"/>
      <c r="LXZ916" s="16"/>
      <c r="LYA916" s="16"/>
      <c r="LYB916" s="16"/>
      <c r="LYC916" s="16"/>
      <c r="LYD916" s="16"/>
      <c r="LYE916" s="16"/>
      <c r="LYF916" s="16"/>
      <c r="LYG916" s="16"/>
      <c r="LYH916" s="16"/>
      <c r="LYI916" s="16"/>
      <c r="LYJ916" s="16"/>
      <c r="LYK916" s="16"/>
      <c r="LYL916" s="16"/>
      <c r="LYM916" s="16"/>
      <c r="LYN916" s="16"/>
      <c r="LYO916" s="16"/>
      <c r="LYP916" s="16"/>
      <c r="LYQ916" s="16"/>
      <c r="LYR916" s="16"/>
      <c r="LYS916" s="16"/>
      <c r="LYT916" s="16"/>
      <c r="LYU916" s="16"/>
      <c r="LYV916" s="16"/>
      <c r="LYW916" s="16"/>
      <c r="LYX916" s="16"/>
      <c r="LYY916" s="16"/>
      <c r="LYZ916" s="16"/>
      <c r="LZA916" s="16"/>
      <c r="LZB916" s="16"/>
      <c r="LZC916" s="16"/>
      <c r="LZD916" s="16"/>
      <c r="LZE916" s="16"/>
      <c r="LZF916" s="16"/>
      <c r="LZG916" s="16"/>
      <c r="LZH916" s="16"/>
      <c r="LZI916" s="16"/>
      <c r="LZJ916" s="16"/>
      <c r="LZK916" s="16"/>
      <c r="LZL916" s="16"/>
      <c r="LZM916" s="16"/>
      <c r="LZN916" s="16"/>
      <c r="LZO916" s="16"/>
      <c r="LZP916" s="16"/>
      <c r="LZQ916" s="16"/>
      <c r="LZR916" s="16"/>
      <c r="LZS916" s="16"/>
      <c r="LZT916" s="16"/>
      <c r="LZU916" s="16"/>
      <c r="LZV916" s="16"/>
      <c r="LZW916" s="16"/>
      <c r="LZX916" s="16"/>
      <c r="LZY916" s="16"/>
      <c r="LZZ916" s="16"/>
      <c r="MAA916" s="16"/>
      <c r="MAB916" s="16"/>
      <c r="MAC916" s="16"/>
      <c r="MAD916" s="16"/>
      <c r="MAE916" s="16"/>
      <c r="MAF916" s="16"/>
      <c r="MAG916" s="16"/>
      <c r="MAH916" s="16"/>
      <c r="MAI916" s="16"/>
      <c r="MAJ916" s="16"/>
      <c r="MAK916" s="16"/>
      <c r="MAL916" s="16"/>
      <c r="MAM916" s="16"/>
      <c r="MAN916" s="16"/>
      <c r="MAO916" s="16"/>
      <c r="MAP916" s="16"/>
      <c r="MAQ916" s="16"/>
      <c r="MAR916" s="16"/>
      <c r="MAS916" s="16"/>
      <c r="MAT916" s="16"/>
      <c r="MAU916" s="16"/>
      <c r="MAV916" s="16"/>
      <c r="MAW916" s="16"/>
      <c r="MAX916" s="16"/>
      <c r="MAY916" s="16"/>
      <c r="MAZ916" s="16"/>
      <c r="MBA916" s="16"/>
      <c r="MBB916" s="16"/>
      <c r="MBC916" s="16"/>
      <c r="MBD916" s="16"/>
      <c r="MBE916" s="16"/>
      <c r="MBF916" s="16"/>
      <c r="MBG916" s="16"/>
      <c r="MBH916" s="16"/>
      <c r="MBI916" s="16"/>
      <c r="MBJ916" s="16"/>
      <c r="MBK916" s="16"/>
      <c r="MBL916" s="16"/>
      <c r="MBM916" s="16"/>
      <c r="MBN916" s="16"/>
      <c r="MBO916" s="16"/>
      <c r="MBP916" s="16"/>
      <c r="MBQ916" s="16"/>
      <c r="MBR916" s="16"/>
      <c r="MBS916" s="16"/>
      <c r="MBT916" s="16"/>
      <c r="MBU916" s="16"/>
      <c r="MBV916" s="16"/>
      <c r="MBW916" s="16"/>
      <c r="MBX916" s="16"/>
      <c r="MBY916" s="16"/>
      <c r="MBZ916" s="16"/>
      <c r="MCA916" s="16"/>
      <c r="MCB916" s="16"/>
      <c r="MCC916" s="16"/>
      <c r="MCD916" s="16"/>
      <c r="MCE916" s="16"/>
      <c r="MCF916" s="16"/>
      <c r="MCG916" s="16"/>
      <c r="MCH916" s="16"/>
      <c r="MCI916" s="16"/>
      <c r="MCJ916" s="16"/>
      <c r="MCK916" s="16"/>
      <c r="MCL916" s="16"/>
      <c r="MCM916" s="16"/>
      <c r="MCN916" s="16"/>
      <c r="MCO916" s="16"/>
      <c r="MCP916" s="16"/>
      <c r="MCQ916" s="16"/>
      <c r="MCR916" s="16"/>
      <c r="MCS916" s="16"/>
      <c r="MCT916" s="16"/>
      <c r="MCU916" s="16"/>
      <c r="MCV916" s="16"/>
      <c r="MCW916" s="16"/>
      <c r="MCX916" s="16"/>
      <c r="MCY916" s="16"/>
      <c r="MCZ916" s="16"/>
      <c r="MDA916" s="16"/>
      <c r="MDB916" s="16"/>
      <c r="MDC916" s="16"/>
      <c r="MDD916" s="16"/>
      <c r="MDE916" s="16"/>
      <c r="MDF916" s="16"/>
      <c r="MDG916" s="16"/>
      <c r="MDH916" s="16"/>
      <c r="MDI916" s="16"/>
      <c r="MDJ916" s="16"/>
      <c r="MDK916" s="16"/>
      <c r="MDL916" s="16"/>
      <c r="MDM916" s="16"/>
      <c r="MDN916" s="16"/>
      <c r="MDO916" s="16"/>
      <c r="MDP916" s="16"/>
      <c r="MDQ916" s="16"/>
      <c r="MDR916" s="16"/>
      <c r="MDS916" s="16"/>
      <c r="MDT916" s="16"/>
      <c r="MDU916" s="16"/>
      <c r="MDV916" s="16"/>
      <c r="MDW916" s="16"/>
      <c r="MDX916" s="16"/>
      <c r="MDY916" s="16"/>
      <c r="MDZ916" s="16"/>
      <c r="MEA916" s="16"/>
      <c r="MEB916" s="16"/>
      <c r="MEC916" s="16"/>
      <c r="MED916" s="16"/>
      <c r="MEE916" s="16"/>
      <c r="MEF916" s="16"/>
      <c r="MEG916" s="16"/>
      <c r="MEH916" s="16"/>
      <c r="MEI916" s="16"/>
      <c r="MEJ916" s="16"/>
      <c r="MEK916" s="16"/>
      <c r="MEL916" s="16"/>
      <c r="MEM916" s="16"/>
      <c r="MEN916" s="16"/>
      <c r="MEO916" s="16"/>
      <c r="MEP916" s="16"/>
      <c r="MEQ916" s="16"/>
      <c r="MER916" s="16"/>
      <c r="MES916" s="16"/>
      <c r="MET916" s="16"/>
      <c r="MEU916" s="16"/>
      <c r="MEV916" s="16"/>
      <c r="MEW916" s="16"/>
      <c r="MEX916" s="16"/>
      <c r="MEY916" s="16"/>
      <c r="MEZ916" s="16"/>
      <c r="MFA916" s="16"/>
      <c r="MFB916" s="16"/>
      <c r="MFC916" s="16"/>
      <c r="MFD916" s="16"/>
      <c r="MFE916" s="16"/>
      <c r="MFF916" s="16"/>
      <c r="MFG916" s="16"/>
      <c r="MFH916" s="16"/>
      <c r="MFI916" s="16"/>
      <c r="MFJ916" s="16"/>
      <c r="MFK916" s="16"/>
      <c r="MFL916" s="16"/>
      <c r="MFM916" s="16"/>
      <c r="MFN916" s="16"/>
      <c r="MFO916" s="16"/>
      <c r="MFP916" s="16"/>
      <c r="MFQ916" s="16"/>
      <c r="MFR916" s="16"/>
      <c r="MFS916" s="16"/>
      <c r="MFT916" s="16"/>
      <c r="MFU916" s="16"/>
      <c r="MFV916" s="16"/>
      <c r="MFW916" s="16"/>
      <c r="MFX916" s="16"/>
      <c r="MFY916" s="16"/>
      <c r="MFZ916" s="16"/>
      <c r="MGA916" s="16"/>
      <c r="MGB916" s="16"/>
      <c r="MGC916" s="16"/>
      <c r="MGD916" s="16"/>
      <c r="MGE916" s="16"/>
      <c r="MGF916" s="16"/>
      <c r="MGG916" s="16"/>
      <c r="MGH916" s="16"/>
      <c r="MGI916" s="16"/>
      <c r="MGJ916" s="16"/>
      <c r="MGK916" s="16"/>
      <c r="MGL916" s="16"/>
      <c r="MGM916" s="16"/>
      <c r="MGN916" s="16"/>
      <c r="MGO916" s="16"/>
      <c r="MGP916" s="16"/>
      <c r="MGQ916" s="16"/>
      <c r="MGR916" s="16"/>
      <c r="MGS916" s="16"/>
      <c r="MGT916" s="16"/>
      <c r="MGU916" s="16"/>
      <c r="MGV916" s="16"/>
      <c r="MGW916" s="16"/>
      <c r="MGX916" s="16"/>
      <c r="MGY916" s="16"/>
      <c r="MGZ916" s="16"/>
      <c r="MHA916" s="16"/>
      <c r="MHB916" s="16"/>
      <c r="MHC916" s="16"/>
      <c r="MHD916" s="16"/>
      <c r="MHE916" s="16"/>
      <c r="MHF916" s="16"/>
      <c r="MHG916" s="16"/>
      <c r="MHH916" s="16"/>
      <c r="MHI916" s="16"/>
      <c r="MHJ916" s="16"/>
      <c r="MHK916" s="16"/>
      <c r="MHL916" s="16"/>
      <c r="MHM916" s="16"/>
      <c r="MHN916" s="16"/>
      <c r="MHO916" s="16"/>
      <c r="MHP916" s="16"/>
      <c r="MHQ916" s="16"/>
      <c r="MHR916" s="16"/>
      <c r="MHS916" s="16"/>
      <c r="MHT916" s="16"/>
      <c r="MHU916" s="16"/>
      <c r="MHV916" s="16"/>
      <c r="MHW916" s="16"/>
      <c r="MHX916" s="16"/>
      <c r="MHY916" s="16"/>
      <c r="MHZ916" s="16"/>
      <c r="MIA916" s="16"/>
      <c r="MIB916" s="16"/>
      <c r="MIC916" s="16"/>
      <c r="MID916" s="16"/>
      <c r="MIE916" s="16"/>
      <c r="MIF916" s="16"/>
      <c r="MIG916" s="16"/>
      <c r="MIH916" s="16"/>
      <c r="MII916" s="16"/>
      <c r="MIJ916" s="16"/>
      <c r="MIK916" s="16"/>
      <c r="MIL916" s="16"/>
      <c r="MIM916" s="16"/>
      <c r="MIN916" s="16"/>
      <c r="MIO916" s="16"/>
      <c r="MIP916" s="16"/>
      <c r="MIQ916" s="16"/>
      <c r="MIR916" s="16"/>
      <c r="MIS916" s="16"/>
      <c r="MIT916" s="16"/>
      <c r="MIU916" s="16"/>
      <c r="MIV916" s="16"/>
      <c r="MIW916" s="16"/>
      <c r="MIX916" s="16"/>
      <c r="MIY916" s="16"/>
      <c r="MIZ916" s="16"/>
      <c r="MJA916" s="16"/>
      <c r="MJB916" s="16"/>
      <c r="MJC916" s="16"/>
      <c r="MJD916" s="16"/>
      <c r="MJE916" s="16"/>
      <c r="MJF916" s="16"/>
      <c r="MJG916" s="16"/>
      <c r="MJH916" s="16"/>
      <c r="MJI916" s="16"/>
      <c r="MJJ916" s="16"/>
      <c r="MJK916" s="16"/>
      <c r="MJL916" s="16"/>
      <c r="MJM916" s="16"/>
      <c r="MJN916" s="16"/>
      <c r="MJO916" s="16"/>
      <c r="MJP916" s="16"/>
      <c r="MJQ916" s="16"/>
      <c r="MJR916" s="16"/>
      <c r="MJS916" s="16"/>
      <c r="MJT916" s="16"/>
      <c r="MJU916" s="16"/>
      <c r="MJV916" s="16"/>
      <c r="MJW916" s="16"/>
      <c r="MJX916" s="16"/>
      <c r="MJY916" s="16"/>
      <c r="MJZ916" s="16"/>
      <c r="MKA916" s="16"/>
      <c r="MKB916" s="16"/>
      <c r="MKC916" s="16"/>
      <c r="MKD916" s="16"/>
      <c r="MKE916" s="16"/>
      <c r="MKF916" s="16"/>
      <c r="MKG916" s="16"/>
      <c r="MKH916" s="16"/>
      <c r="MKI916" s="16"/>
      <c r="MKJ916" s="16"/>
      <c r="MKK916" s="16"/>
      <c r="MKL916" s="16"/>
      <c r="MKM916" s="16"/>
      <c r="MKN916" s="16"/>
      <c r="MKO916" s="16"/>
      <c r="MKP916" s="16"/>
      <c r="MKQ916" s="16"/>
      <c r="MKR916" s="16"/>
      <c r="MKS916" s="16"/>
      <c r="MKT916" s="16"/>
      <c r="MKU916" s="16"/>
      <c r="MKV916" s="16"/>
      <c r="MKW916" s="16"/>
      <c r="MKX916" s="16"/>
      <c r="MKY916" s="16"/>
      <c r="MKZ916" s="16"/>
      <c r="MLA916" s="16"/>
      <c r="MLB916" s="16"/>
      <c r="MLC916" s="16"/>
      <c r="MLD916" s="16"/>
      <c r="MLE916" s="16"/>
      <c r="MLF916" s="16"/>
      <c r="MLG916" s="16"/>
      <c r="MLH916" s="16"/>
      <c r="MLI916" s="16"/>
      <c r="MLJ916" s="16"/>
      <c r="MLK916" s="16"/>
      <c r="MLL916" s="16"/>
      <c r="MLM916" s="16"/>
      <c r="MLN916" s="16"/>
      <c r="MLO916" s="16"/>
      <c r="MLP916" s="16"/>
      <c r="MLQ916" s="16"/>
      <c r="MLR916" s="16"/>
      <c r="MLS916" s="16"/>
      <c r="MLT916" s="16"/>
      <c r="MLU916" s="16"/>
      <c r="MLV916" s="16"/>
      <c r="MLW916" s="16"/>
      <c r="MLX916" s="16"/>
      <c r="MLY916" s="16"/>
      <c r="MLZ916" s="16"/>
      <c r="MMA916" s="16"/>
      <c r="MMB916" s="16"/>
      <c r="MMC916" s="16"/>
      <c r="MMD916" s="16"/>
      <c r="MME916" s="16"/>
      <c r="MMF916" s="16"/>
      <c r="MMG916" s="16"/>
      <c r="MMH916" s="16"/>
      <c r="MMI916" s="16"/>
      <c r="MMJ916" s="16"/>
      <c r="MMK916" s="16"/>
      <c r="MML916" s="16"/>
      <c r="MMM916" s="16"/>
      <c r="MMN916" s="16"/>
      <c r="MMO916" s="16"/>
      <c r="MMP916" s="16"/>
      <c r="MMQ916" s="16"/>
      <c r="MMR916" s="16"/>
      <c r="MMS916" s="16"/>
      <c r="MMT916" s="16"/>
      <c r="MMU916" s="16"/>
      <c r="MMV916" s="16"/>
      <c r="MMW916" s="16"/>
      <c r="MMX916" s="16"/>
      <c r="MMY916" s="16"/>
      <c r="MMZ916" s="16"/>
      <c r="MNA916" s="16"/>
      <c r="MNB916" s="16"/>
      <c r="MNC916" s="16"/>
      <c r="MND916" s="16"/>
      <c r="MNE916" s="16"/>
      <c r="MNF916" s="16"/>
      <c r="MNG916" s="16"/>
      <c r="MNH916" s="16"/>
      <c r="MNI916" s="16"/>
      <c r="MNJ916" s="16"/>
      <c r="MNK916" s="16"/>
      <c r="MNL916" s="16"/>
      <c r="MNM916" s="16"/>
      <c r="MNN916" s="16"/>
      <c r="MNO916" s="16"/>
      <c r="MNP916" s="16"/>
      <c r="MNQ916" s="16"/>
      <c r="MNR916" s="16"/>
      <c r="MNS916" s="16"/>
      <c r="MNT916" s="16"/>
      <c r="MNU916" s="16"/>
      <c r="MNV916" s="16"/>
      <c r="MNW916" s="16"/>
      <c r="MNX916" s="16"/>
      <c r="MNY916" s="16"/>
      <c r="MNZ916" s="16"/>
      <c r="MOA916" s="16"/>
      <c r="MOB916" s="16"/>
      <c r="MOC916" s="16"/>
      <c r="MOD916" s="16"/>
      <c r="MOE916" s="16"/>
      <c r="MOF916" s="16"/>
      <c r="MOG916" s="16"/>
      <c r="MOH916" s="16"/>
      <c r="MOI916" s="16"/>
      <c r="MOJ916" s="16"/>
      <c r="MOK916" s="16"/>
      <c r="MOL916" s="16"/>
      <c r="MOM916" s="16"/>
      <c r="MON916" s="16"/>
      <c r="MOO916" s="16"/>
      <c r="MOP916" s="16"/>
      <c r="MOQ916" s="16"/>
      <c r="MOR916" s="16"/>
      <c r="MOS916" s="16"/>
      <c r="MOT916" s="16"/>
      <c r="MOU916" s="16"/>
      <c r="MOV916" s="16"/>
      <c r="MOW916" s="16"/>
      <c r="MOX916" s="16"/>
      <c r="MOY916" s="16"/>
      <c r="MOZ916" s="16"/>
      <c r="MPA916" s="16"/>
      <c r="MPB916" s="16"/>
      <c r="MPC916" s="16"/>
      <c r="MPD916" s="16"/>
      <c r="MPE916" s="16"/>
      <c r="MPF916" s="16"/>
      <c r="MPG916" s="16"/>
      <c r="MPH916" s="16"/>
      <c r="MPI916" s="16"/>
      <c r="MPJ916" s="16"/>
      <c r="MPK916" s="16"/>
      <c r="MPL916" s="16"/>
      <c r="MPM916" s="16"/>
      <c r="MPN916" s="16"/>
      <c r="MPO916" s="16"/>
      <c r="MPP916" s="16"/>
      <c r="MPQ916" s="16"/>
      <c r="MPR916" s="16"/>
      <c r="MPS916" s="16"/>
      <c r="MPT916" s="16"/>
      <c r="MPU916" s="16"/>
      <c r="MPV916" s="16"/>
      <c r="MPW916" s="16"/>
      <c r="MPX916" s="16"/>
      <c r="MPY916" s="16"/>
      <c r="MPZ916" s="16"/>
      <c r="MQA916" s="16"/>
      <c r="MQB916" s="16"/>
      <c r="MQC916" s="16"/>
      <c r="MQD916" s="16"/>
      <c r="MQE916" s="16"/>
      <c r="MQF916" s="16"/>
      <c r="MQG916" s="16"/>
      <c r="MQH916" s="16"/>
      <c r="MQI916" s="16"/>
      <c r="MQJ916" s="16"/>
      <c r="MQK916" s="16"/>
      <c r="MQL916" s="16"/>
      <c r="MQM916" s="16"/>
      <c r="MQN916" s="16"/>
      <c r="MQO916" s="16"/>
      <c r="MQP916" s="16"/>
      <c r="MQQ916" s="16"/>
      <c r="MQR916" s="16"/>
      <c r="MQS916" s="16"/>
      <c r="MQT916" s="16"/>
      <c r="MQU916" s="16"/>
      <c r="MQV916" s="16"/>
      <c r="MQW916" s="16"/>
      <c r="MQX916" s="16"/>
      <c r="MQY916" s="16"/>
      <c r="MQZ916" s="16"/>
      <c r="MRA916" s="16"/>
      <c r="MRB916" s="16"/>
      <c r="MRC916" s="16"/>
      <c r="MRD916" s="16"/>
      <c r="MRE916" s="16"/>
      <c r="MRF916" s="16"/>
      <c r="MRG916" s="16"/>
      <c r="MRH916" s="16"/>
      <c r="MRI916" s="16"/>
      <c r="MRJ916" s="16"/>
      <c r="MRK916" s="16"/>
      <c r="MRL916" s="16"/>
      <c r="MRM916" s="16"/>
      <c r="MRN916" s="16"/>
      <c r="MRO916" s="16"/>
      <c r="MRP916" s="16"/>
      <c r="MRQ916" s="16"/>
      <c r="MRR916" s="16"/>
      <c r="MRS916" s="16"/>
      <c r="MRT916" s="16"/>
      <c r="MRU916" s="16"/>
      <c r="MRV916" s="16"/>
      <c r="MRW916" s="16"/>
      <c r="MRX916" s="16"/>
      <c r="MRY916" s="16"/>
      <c r="MRZ916" s="16"/>
      <c r="MSA916" s="16"/>
      <c r="MSB916" s="16"/>
      <c r="MSC916" s="16"/>
      <c r="MSD916" s="16"/>
      <c r="MSE916" s="16"/>
      <c r="MSF916" s="16"/>
      <c r="MSG916" s="16"/>
      <c r="MSH916" s="16"/>
      <c r="MSI916" s="16"/>
      <c r="MSJ916" s="16"/>
      <c r="MSK916" s="16"/>
      <c r="MSL916" s="16"/>
      <c r="MSM916" s="16"/>
      <c r="MSN916" s="16"/>
      <c r="MSO916" s="16"/>
      <c r="MSP916" s="16"/>
      <c r="MSQ916" s="16"/>
      <c r="MSR916" s="16"/>
      <c r="MSS916" s="16"/>
      <c r="MST916" s="16"/>
      <c r="MSU916" s="16"/>
      <c r="MSV916" s="16"/>
      <c r="MSW916" s="16"/>
      <c r="MSX916" s="16"/>
      <c r="MSY916" s="16"/>
      <c r="MSZ916" s="16"/>
      <c r="MTA916" s="16"/>
      <c r="MTB916" s="16"/>
      <c r="MTC916" s="16"/>
      <c r="MTD916" s="16"/>
      <c r="MTE916" s="16"/>
      <c r="MTF916" s="16"/>
      <c r="MTG916" s="16"/>
      <c r="MTH916" s="16"/>
      <c r="MTI916" s="16"/>
      <c r="MTJ916" s="16"/>
      <c r="MTK916" s="16"/>
      <c r="MTL916" s="16"/>
      <c r="MTM916" s="16"/>
      <c r="MTN916" s="16"/>
      <c r="MTO916" s="16"/>
      <c r="MTP916" s="16"/>
      <c r="MTQ916" s="16"/>
      <c r="MTR916" s="16"/>
      <c r="MTS916" s="16"/>
      <c r="MTT916" s="16"/>
      <c r="MTU916" s="16"/>
      <c r="MTV916" s="16"/>
      <c r="MTW916" s="16"/>
      <c r="MTX916" s="16"/>
      <c r="MTY916" s="16"/>
      <c r="MTZ916" s="16"/>
      <c r="MUA916" s="16"/>
      <c r="MUB916" s="16"/>
      <c r="MUC916" s="16"/>
      <c r="MUD916" s="16"/>
      <c r="MUE916" s="16"/>
      <c r="MUF916" s="16"/>
      <c r="MUG916" s="16"/>
      <c r="MUH916" s="16"/>
      <c r="MUI916" s="16"/>
      <c r="MUJ916" s="16"/>
      <c r="MUK916" s="16"/>
      <c r="MUL916" s="16"/>
      <c r="MUM916" s="16"/>
      <c r="MUN916" s="16"/>
      <c r="MUO916" s="16"/>
      <c r="MUP916" s="16"/>
      <c r="MUQ916" s="16"/>
      <c r="MUR916" s="16"/>
      <c r="MUS916" s="16"/>
      <c r="MUT916" s="16"/>
      <c r="MUU916" s="16"/>
      <c r="MUV916" s="16"/>
      <c r="MUW916" s="16"/>
      <c r="MUX916" s="16"/>
      <c r="MUY916" s="16"/>
      <c r="MUZ916" s="16"/>
      <c r="MVA916" s="16"/>
      <c r="MVB916" s="16"/>
      <c r="MVC916" s="16"/>
      <c r="MVD916" s="16"/>
      <c r="MVE916" s="16"/>
      <c r="MVF916" s="16"/>
      <c r="MVG916" s="16"/>
      <c r="MVH916" s="16"/>
      <c r="MVI916" s="16"/>
      <c r="MVJ916" s="16"/>
      <c r="MVK916" s="16"/>
      <c r="MVL916" s="16"/>
      <c r="MVM916" s="16"/>
      <c r="MVN916" s="16"/>
      <c r="MVO916" s="16"/>
      <c r="MVP916" s="16"/>
      <c r="MVQ916" s="16"/>
      <c r="MVR916" s="16"/>
      <c r="MVS916" s="16"/>
      <c r="MVT916" s="16"/>
      <c r="MVU916" s="16"/>
      <c r="MVV916" s="16"/>
      <c r="MVW916" s="16"/>
      <c r="MVX916" s="16"/>
      <c r="MVY916" s="16"/>
      <c r="MVZ916" s="16"/>
      <c r="MWA916" s="16"/>
      <c r="MWB916" s="16"/>
      <c r="MWC916" s="16"/>
      <c r="MWD916" s="16"/>
      <c r="MWE916" s="16"/>
      <c r="MWF916" s="16"/>
      <c r="MWG916" s="16"/>
      <c r="MWH916" s="16"/>
      <c r="MWI916" s="16"/>
      <c r="MWJ916" s="16"/>
      <c r="MWK916" s="16"/>
      <c r="MWL916" s="16"/>
      <c r="MWM916" s="16"/>
      <c r="MWN916" s="16"/>
      <c r="MWO916" s="16"/>
      <c r="MWP916" s="16"/>
      <c r="MWQ916" s="16"/>
      <c r="MWR916" s="16"/>
      <c r="MWS916" s="16"/>
      <c r="MWT916" s="16"/>
      <c r="MWU916" s="16"/>
      <c r="MWV916" s="16"/>
      <c r="MWW916" s="16"/>
      <c r="MWX916" s="16"/>
      <c r="MWY916" s="16"/>
      <c r="MWZ916" s="16"/>
      <c r="MXA916" s="16"/>
      <c r="MXB916" s="16"/>
      <c r="MXC916" s="16"/>
      <c r="MXD916" s="16"/>
      <c r="MXE916" s="16"/>
      <c r="MXF916" s="16"/>
      <c r="MXG916" s="16"/>
      <c r="MXH916" s="16"/>
      <c r="MXI916" s="16"/>
      <c r="MXJ916" s="16"/>
      <c r="MXK916" s="16"/>
      <c r="MXL916" s="16"/>
      <c r="MXM916" s="16"/>
      <c r="MXN916" s="16"/>
      <c r="MXO916" s="16"/>
      <c r="MXP916" s="16"/>
      <c r="MXQ916" s="16"/>
      <c r="MXR916" s="16"/>
      <c r="MXS916" s="16"/>
      <c r="MXT916" s="16"/>
      <c r="MXU916" s="16"/>
      <c r="MXV916" s="16"/>
      <c r="MXW916" s="16"/>
      <c r="MXX916" s="16"/>
      <c r="MXY916" s="16"/>
      <c r="MXZ916" s="16"/>
      <c r="MYA916" s="16"/>
      <c r="MYB916" s="16"/>
      <c r="MYC916" s="16"/>
      <c r="MYD916" s="16"/>
      <c r="MYE916" s="16"/>
      <c r="MYF916" s="16"/>
      <c r="MYG916" s="16"/>
      <c r="MYH916" s="16"/>
      <c r="MYI916" s="16"/>
      <c r="MYJ916" s="16"/>
      <c r="MYK916" s="16"/>
      <c r="MYL916" s="16"/>
      <c r="MYM916" s="16"/>
      <c r="MYN916" s="16"/>
      <c r="MYO916" s="16"/>
      <c r="MYP916" s="16"/>
      <c r="MYQ916" s="16"/>
      <c r="MYR916" s="16"/>
      <c r="MYS916" s="16"/>
      <c r="MYT916" s="16"/>
      <c r="MYU916" s="16"/>
      <c r="MYV916" s="16"/>
      <c r="MYW916" s="16"/>
      <c r="MYX916" s="16"/>
      <c r="MYY916" s="16"/>
      <c r="MYZ916" s="16"/>
      <c r="MZA916" s="16"/>
      <c r="MZB916" s="16"/>
      <c r="MZC916" s="16"/>
      <c r="MZD916" s="16"/>
      <c r="MZE916" s="16"/>
      <c r="MZF916" s="16"/>
      <c r="MZG916" s="16"/>
      <c r="MZH916" s="16"/>
      <c r="MZI916" s="16"/>
      <c r="MZJ916" s="16"/>
      <c r="MZK916" s="16"/>
      <c r="MZL916" s="16"/>
      <c r="MZM916" s="16"/>
      <c r="MZN916" s="16"/>
      <c r="MZO916" s="16"/>
      <c r="MZP916" s="16"/>
      <c r="MZQ916" s="16"/>
      <c r="MZR916" s="16"/>
      <c r="MZS916" s="16"/>
      <c r="MZT916" s="16"/>
      <c r="MZU916" s="16"/>
      <c r="MZV916" s="16"/>
      <c r="MZW916" s="16"/>
      <c r="MZX916" s="16"/>
      <c r="MZY916" s="16"/>
      <c r="MZZ916" s="16"/>
      <c r="NAA916" s="16"/>
      <c r="NAB916" s="16"/>
      <c r="NAC916" s="16"/>
      <c r="NAD916" s="16"/>
      <c r="NAE916" s="16"/>
      <c r="NAF916" s="16"/>
      <c r="NAG916" s="16"/>
      <c r="NAH916" s="16"/>
      <c r="NAI916" s="16"/>
      <c r="NAJ916" s="16"/>
      <c r="NAK916" s="16"/>
      <c r="NAL916" s="16"/>
      <c r="NAM916" s="16"/>
      <c r="NAN916" s="16"/>
      <c r="NAO916" s="16"/>
      <c r="NAP916" s="16"/>
      <c r="NAQ916" s="16"/>
      <c r="NAR916" s="16"/>
      <c r="NAS916" s="16"/>
      <c r="NAT916" s="16"/>
      <c r="NAU916" s="16"/>
      <c r="NAV916" s="16"/>
      <c r="NAW916" s="16"/>
      <c r="NAX916" s="16"/>
      <c r="NAY916" s="16"/>
      <c r="NAZ916" s="16"/>
      <c r="NBA916" s="16"/>
      <c r="NBB916" s="16"/>
      <c r="NBC916" s="16"/>
      <c r="NBD916" s="16"/>
      <c r="NBE916" s="16"/>
      <c r="NBF916" s="16"/>
      <c r="NBG916" s="16"/>
      <c r="NBH916" s="16"/>
      <c r="NBI916" s="16"/>
      <c r="NBJ916" s="16"/>
      <c r="NBK916" s="16"/>
      <c r="NBL916" s="16"/>
      <c r="NBM916" s="16"/>
      <c r="NBN916" s="16"/>
      <c r="NBO916" s="16"/>
      <c r="NBP916" s="16"/>
      <c r="NBQ916" s="16"/>
      <c r="NBR916" s="16"/>
      <c r="NBS916" s="16"/>
      <c r="NBT916" s="16"/>
      <c r="NBU916" s="16"/>
      <c r="NBV916" s="16"/>
      <c r="NBW916" s="16"/>
      <c r="NBX916" s="16"/>
      <c r="NBY916" s="16"/>
      <c r="NBZ916" s="16"/>
      <c r="NCA916" s="16"/>
      <c r="NCB916" s="16"/>
      <c r="NCC916" s="16"/>
      <c r="NCD916" s="16"/>
      <c r="NCE916" s="16"/>
      <c r="NCF916" s="16"/>
      <c r="NCG916" s="16"/>
      <c r="NCH916" s="16"/>
      <c r="NCI916" s="16"/>
      <c r="NCJ916" s="16"/>
      <c r="NCK916" s="16"/>
      <c r="NCL916" s="16"/>
      <c r="NCM916" s="16"/>
      <c r="NCN916" s="16"/>
      <c r="NCO916" s="16"/>
      <c r="NCP916" s="16"/>
      <c r="NCQ916" s="16"/>
      <c r="NCR916" s="16"/>
      <c r="NCS916" s="16"/>
      <c r="NCT916" s="16"/>
      <c r="NCU916" s="16"/>
      <c r="NCV916" s="16"/>
      <c r="NCW916" s="16"/>
      <c r="NCX916" s="16"/>
      <c r="NCY916" s="16"/>
      <c r="NCZ916" s="16"/>
      <c r="NDA916" s="16"/>
      <c r="NDB916" s="16"/>
      <c r="NDC916" s="16"/>
      <c r="NDD916" s="16"/>
      <c r="NDE916" s="16"/>
      <c r="NDF916" s="16"/>
      <c r="NDG916" s="16"/>
      <c r="NDH916" s="16"/>
      <c r="NDI916" s="16"/>
      <c r="NDJ916" s="16"/>
      <c r="NDK916" s="16"/>
      <c r="NDL916" s="16"/>
      <c r="NDM916" s="16"/>
      <c r="NDN916" s="16"/>
      <c r="NDO916" s="16"/>
      <c r="NDP916" s="16"/>
      <c r="NDQ916" s="16"/>
      <c r="NDR916" s="16"/>
      <c r="NDS916" s="16"/>
      <c r="NDT916" s="16"/>
      <c r="NDU916" s="16"/>
      <c r="NDV916" s="16"/>
      <c r="NDW916" s="16"/>
      <c r="NDX916" s="16"/>
      <c r="NDY916" s="16"/>
      <c r="NDZ916" s="16"/>
      <c r="NEA916" s="16"/>
      <c r="NEB916" s="16"/>
      <c r="NEC916" s="16"/>
      <c r="NED916" s="16"/>
      <c r="NEE916" s="16"/>
      <c r="NEF916" s="16"/>
      <c r="NEG916" s="16"/>
      <c r="NEH916" s="16"/>
      <c r="NEI916" s="16"/>
      <c r="NEJ916" s="16"/>
      <c r="NEK916" s="16"/>
      <c r="NEL916" s="16"/>
      <c r="NEM916" s="16"/>
      <c r="NEN916" s="16"/>
      <c r="NEO916" s="16"/>
      <c r="NEP916" s="16"/>
      <c r="NEQ916" s="16"/>
      <c r="NER916" s="16"/>
      <c r="NES916" s="16"/>
      <c r="NET916" s="16"/>
      <c r="NEU916" s="16"/>
      <c r="NEV916" s="16"/>
      <c r="NEW916" s="16"/>
      <c r="NEX916" s="16"/>
      <c r="NEY916" s="16"/>
      <c r="NEZ916" s="16"/>
      <c r="NFA916" s="16"/>
      <c r="NFB916" s="16"/>
      <c r="NFC916" s="16"/>
      <c r="NFD916" s="16"/>
      <c r="NFE916" s="16"/>
      <c r="NFF916" s="16"/>
      <c r="NFG916" s="16"/>
      <c r="NFH916" s="16"/>
      <c r="NFI916" s="16"/>
      <c r="NFJ916" s="16"/>
      <c r="NFK916" s="16"/>
      <c r="NFL916" s="16"/>
      <c r="NFM916" s="16"/>
      <c r="NFN916" s="16"/>
      <c r="NFO916" s="16"/>
      <c r="NFP916" s="16"/>
      <c r="NFQ916" s="16"/>
      <c r="NFR916" s="16"/>
      <c r="NFS916" s="16"/>
      <c r="NFT916" s="16"/>
      <c r="NFU916" s="16"/>
      <c r="NFV916" s="16"/>
      <c r="NFW916" s="16"/>
      <c r="NFX916" s="16"/>
      <c r="NFY916" s="16"/>
      <c r="NFZ916" s="16"/>
      <c r="NGA916" s="16"/>
      <c r="NGB916" s="16"/>
      <c r="NGC916" s="16"/>
      <c r="NGD916" s="16"/>
      <c r="NGE916" s="16"/>
      <c r="NGF916" s="16"/>
      <c r="NGG916" s="16"/>
      <c r="NGH916" s="16"/>
      <c r="NGI916" s="16"/>
      <c r="NGJ916" s="16"/>
      <c r="NGK916" s="16"/>
      <c r="NGL916" s="16"/>
      <c r="NGM916" s="16"/>
      <c r="NGN916" s="16"/>
      <c r="NGO916" s="16"/>
      <c r="NGP916" s="16"/>
      <c r="NGQ916" s="16"/>
      <c r="NGR916" s="16"/>
      <c r="NGS916" s="16"/>
      <c r="NGT916" s="16"/>
      <c r="NGU916" s="16"/>
      <c r="NGV916" s="16"/>
      <c r="NGW916" s="16"/>
      <c r="NGX916" s="16"/>
      <c r="NGY916" s="16"/>
      <c r="NGZ916" s="16"/>
      <c r="NHA916" s="16"/>
      <c r="NHB916" s="16"/>
      <c r="NHC916" s="16"/>
      <c r="NHD916" s="16"/>
      <c r="NHE916" s="16"/>
      <c r="NHF916" s="16"/>
      <c r="NHG916" s="16"/>
      <c r="NHH916" s="16"/>
      <c r="NHI916" s="16"/>
      <c r="NHJ916" s="16"/>
      <c r="NHK916" s="16"/>
      <c r="NHL916" s="16"/>
      <c r="NHM916" s="16"/>
      <c r="NHN916" s="16"/>
      <c r="NHO916" s="16"/>
      <c r="NHP916" s="16"/>
      <c r="NHQ916" s="16"/>
      <c r="NHR916" s="16"/>
      <c r="NHS916" s="16"/>
      <c r="NHT916" s="16"/>
      <c r="NHU916" s="16"/>
      <c r="NHV916" s="16"/>
      <c r="NHW916" s="16"/>
      <c r="NHX916" s="16"/>
      <c r="NHY916" s="16"/>
      <c r="NHZ916" s="16"/>
      <c r="NIA916" s="16"/>
      <c r="NIB916" s="16"/>
      <c r="NIC916" s="16"/>
      <c r="NID916" s="16"/>
      <c r="NIE916" s="16"/>
      <c r="NIF916" s="16"/>
      <c r="NIG916" s="16"/>
      <c r="NIH916" s="16"/>
      <c r="NII916" s="16"/>
      <c r="NIJ916" s="16"/>
      <c r="NIK916" s="16"/>
      <c r="NIL916" s="16"/>
      <c r="NIM916" s="16"/>
      <c r="NIN916" s="16"/>
      <c r="NIO916" s="16"/>
      <c r="NIP916" s="16"/>
      <c r="NIQ916" s="16"/>
      <c r="NIR916" s="16"/>
      <c r="NIS916" s="16"/>
      <c r="NIT916" s="16"/>
      <c r="NIU916" s="16"/>
      <c r="NIV916" s="16"/>
      <c r="NIW916" s="16"/>
      <c r="NIX916" s="16"/>
      <c r="NIY916" s="16"/>
      <c r="NIZ916" s="16"/>
      <c r="NJA916" s="16"/>
      <c r="NJB916" s="16"/>
      <c r="NJC916" s="16"/>
      <c r="NJD916" s="16"/>
      <c r="NJE916" s="16"/>
      <c r="NJF916" s="16"/>
      <c r="NJG916" s="16"/>
      <c r="NJH916" s="16"/>
      <c r="NJI916" s="16"/>
      <c r="NJJ916" s="16"/>
      <c r="NJK916" s="16"/>
      <c r="NJL916" s="16"/>
      <c r="NJM916" s="16"/>
      <c r="NJN916" s="16"/>
      <c r="NJO916" s="16"/>
      <c r="NJP916" s="16"/>
      <c r="NJQ916" s="16"/>
      <c r="NJR916" s="16"/>
      <c r="NJS916" s="16"/>
      <c r="NJT916" s="16"/>
      <c r="NJU916" s="16"/>
      <c r="NJV916" s="16"/>
      <c r="NJW916" s="16"/>
      <c r="NJX916" s="16"/>
      <c r="NJY916" s="16"/>
      <c r="NJZ916" s="16"/>
      <c r="NKA916" s="16"/>
      <c r="NKB916" s="16"/>
      <c r="NKC916" s="16"/>
      <c r="NKD916" s="16"/>
      <c r="NKE916" s="16"/>
      <c r="NKF916" s="16"/>
      <c r="NKG916" s="16"/>
      <c r="NKH916" s="16"/>
      <c r="NKI916" s="16"/>
      <c r="NKJ916" s="16"/>
      <c r="NKK916" s="16"/>
      <c r="NKL916" s="16"/>
      <c r="NKM916" s="16"/>
      <c r="NKN916" s="16"/>
      <c r="NKO916" s="16"/>
      <c r="NKP916" s="16"/>
      <c r="NKQ916" s="16"/>
      <c r="NKR916" s="16"/>
      <c r="NKS916" s="16"/>
      <c r="NKT916" s="16"/>
      <c r="NKU916" s="16"/>
      <c r="NKV916" s="16"/>
      <c r="NKW916" s="16"/>
      <c r="NKX916" s="16"/>
      <c r="NKY916" s="16"/>
      <c r="NKZ916" s="16"/>
      <c r="NLA916" s="16"/>
      <c r="NLB916" s="16"/>
      <c r="NLC916" s="16"/>
      <c r="NLD916" s="16"/>
      <c r="NLE916" s="16"/>
      <c r="NLF916" s="16"/>
      <c r="NLG916" s="16"/>
      <c r="NLH916" s="16"/>
      <c r="NLI916" s="16"/>
      <c r="NLJ916" s="16"/>
      <c r="NLK916" s="16"/>
      <c r="NLL916" s="16"/>
      <c r="NLM916" s="16"/>
      <c r="NLN916" s="16"/>
      <c r="NLO916" s="16"/>
      <c r="NLP916" s="16"/>
      <c r="NLQ916" s="16"/>
      <c r="NLR916" s="16"/>
      <c r="NLS916" s="16"/>
      <c r="NLT916" s="16"/>
      <c r="NLU916" s="16"/>
      <c r="NLV916" s="16"/>
      <c r="NLW916" s="16"/>
      <c r="NLX916" s="16"/>
      <c r="NLY916" s="16"/>
      <c r="NLZ916" s="16"/>
      <c r="NMA916" s="16"/>
      <c r="NMB916" s="16"/>
      <c r="NMC916" s="16"/>
      <c r="NMD916" s="16"/>
      <c r="NME916" s="16"/>
      <c r="NMF916" s="16"/>
      <c r="NMG916" s="16"/>
      <c r="NMH916" s="16"/>
      <c r="NMI916" s="16"/>
      <c r="NMJ916" s="16"/>
      <c r="NMK916" s="16"/>
      <c r="NML916" s="16"/>
      <c r="NMM916" s="16"/>
      <c r="NMN916" s="16"/>
      <c r="NMO916" s="16"/>
      <c r="NMP916" s="16"/>
      <c r="NMQ916" s="16"/>
      <c r="NMR916" s="16"/>
      <c r="NMS916" s="16"/>
      <c r="NMT916" s="16"/>
      <c r="NMU916" s="16"/>
      <c r="NMV916" s="16"/>
      <c r="NMW916" s="16"/>
      <c r="NMX916" s="16"/>
      <c r="NMY916" s="16"/>
      <c r="NMZ916" s="16"/>
      <c r="NNA916" s="16"/>
      <c r="NNB916" s="16"/>
      <c r="NNC916" s="16"/>
      <c r="NND916" s="16"/>
      <c r="NNE916" s="16"/>
      <c r="NNF916" s="16"/>
      <c r="NNG916" s="16"/>
      <c r="NNH916" s="16"/>
      <c r="NNI916" s="16"/>
      <c r="NNJ916" s="16"/>
      <c r="NNK916" s="16"/>
      <c r="NNL916" s="16"/>
      <c r="NNM916" s="16"/>
      <c r="NNN916" s="16"/>
      <c r="NNO916" s="16"/>
      <c r="NNP916" s="16"/>
      <c r="NNQ916" s="16"/>
      <c r="NNR916" s="16"/>
      <c r="NNS916" s="16"/>
      <c r="NNT916" s="16"/>
      <c r="NNU916" s="16"/>
      <c r="NNV916" s="16"/>
      <c r="NNW916" s="16"/>
      <c r="NNX916" s="16"/>
      <c r="NNY916" s="16"/>
      <c r="NNZ916" s="16"/>
      <c r="NOA916" s="16"/>
      <c r="NOB916" s="16"/>
      <c r="NOC916" s="16"/>
      <c r="NOD916" s="16"/>
      <c r="NOE916" s="16"/>
      <c r="NOF916" s="16"/>
      <c r="NOG916" s="16"/>
      <c r="NOH916" s="16"/>
      <c r="NOI916" s="16"/>
      <c r="NOJ916" s="16"/>
      <c r="NOK916" s="16"/>
      <c r="NOL916" s="16"/>
      <c r="NOM916" s="16"/>
      <c r="NON916" s="16"/>
      <c r="NOO916" s="16"/>
      <c r="NOP916" s="16"/>
      <c r="NOQ916" s="16"/>
      <c r="NOR916" s="16"/>
      <c r="NOS916" s="16"/>
      <c r="NOT916" s="16"/>
      <c r="NOU916" s="16"/>
      <c r="NOV916" s="16"/>
      <c r="NOW916" s="16"/>
      <c r="NOX916" s="16"/>
      <c r="NOY916" s="16"/>
      <c r="NOZ916" s="16"/>
      <c r="NPA916" s="16"/>
      <c r="NPB916" s="16"/>
      <c r="NPC916" s="16"/>
      <c r="NPD916" s="16"/>
      <c r="NPE916" s="16"/>
      <c r="NPF916" s="16"/>
      <c r="NPG916" s="16"/>
      <c r="NPH916" s="16"/>
      <c r="NPI916" s="16"/>
      <c r="NPJ916" s="16"/>
      <c r="NPK916" s="16"/>
      <c r="NPL916" s="16"/>
      <c r="NPM916" s="16"/>
      <c r="NPN916" s="16"/>
      <c r="NPO916" s="16"/>
      <c r="NPP916" s="16"/>
      <c r="NPQ916" s="16"/>
      <c r="NPR916" s="16"/>
      <c r="NPS916" s="16"/>
      <c r="NPT916" s="16"/>
      <c r="NPU916" s="16"/>
      <c r="NPV916" s="16"/>
      <c r="NPW916" s="16"/>
      <c r="NPX916" s="16"/>
      <c r="NPY916" s="16"/>
      <c r="NPZ916" s="16"/>
      <c r="NQA916" s="16"/>
      <c r="NQB916" s="16"/>
      <c r="NQC916" s="16"/>
      <c r="NQD916" s="16"/>
      <c r="NQE916" s="16"/>
      <c r="NQF916" s="16"/>
      <c r="NQG916" s="16"/>
      <c r="NQH916" s="16"/>
      <c r="NQI916" s="16"/>
      <c r="NQJ916" s="16"/>
      <c r="NQK916" s="16"/>
      <c r="NQL916" s="16"/>
      <c r="NQM916" s="16"/>
      <c r="NQN916" s="16"/>
      <c r="NQO916" s="16"/>
      <c r="NQP916" s="16"/>
      <c r="NQQ916" s="16"/>
      <c r="NQR916" s="16"/>
      <c r="NQS916" s="16"/>
      <c r="NQT916" s="16"/>
      <c r="NQU916" s="16"/>
      <c r="NQV916" s="16"/>
      <c r="NQW916" s="16"/>
      <c r="NQX916" s="16"/>
      <c r="NQY916" s="16"/>
      <c r="NQZ916" s="16"/>
      <c r="NRA916" s="16"/>
      <c r="NRB916" s="16"/>
      <c r="NRC916" s="16"/>
      <c r="NRD916" s="16"/>
      <c r="NRE916" s="16"/>
      <c r="NRF916" s="16"/>
      <c r="NRG916" s="16"/>
      <c r="NRH916" s="16"/>
      <c r="NRI916" s="16"/>
      <c r="NRJ916" s="16"/>
      <c r="NRK916" s="16"/>
      <c r="NRL916" s="16"/>
      <c r="NRM916" s="16"/>
      <c r="NRN916" s="16"/>
      <c r="NRO916" s="16"/>
      <c r="NRP916" s="16"/>
      <c r="NRQ916" s="16"/>
      <c r="NRR916" s="16"/>
      <c r="NRS916" s="16"/>
      <c r="NRT916" s="16"/>
      <c r="NRU916" s="16"/>
      <c r="NRV916" s="16"/>
      <c r="NRW916" s="16"/>
      <c r="NRX916" s="16"/>
      <c r="NRY916" s="16"/>
      <c r="NRZ916" s="16"/>
      <c r="NSA916" s="16"/>
      <c r="NSB916" s="16"/>
      <c r="NSC916" s="16"/>
      <c r="NSD916" s="16"/>
      <c r="NSE916" s="16"/>
      <c r="NSF916" s="16"/>
      <c r="NSG916" s="16"/>
      <c r="NSH916" s="16"/>
      <c r="NSI916" s="16"/>
      <c r="NSJ916" s="16"/>
      <c r="NSK916" s="16"/>
      <c r="NSL916" s="16"/>
      <c r="NSM916" s="16"/>
      <c r="NSN916" s="16"/>
      <c r="NSO916" s="16"/>
      <c r="NSP916" s="16"/>
      <c r="NSQ916" s="16"/>
      <c r="NSR916" s="16"/>
      <c r="NSS916" s="16"/>
      <c r="NST916" s="16"/>
      <c r="NSU916" s="16"/>
      <c r="NSV916" s="16"/>
      <c r="NSW916" s="16"/>
      <c r="NSX916" s="16"/>
      <c r="NSY916" s="16"/>
      <c r="NSZ916" s="16"/>
      <c r="NTA916" s="16"/>
      <c r="NTB916" s="16"/>
      <c r="NTC916" s="16"/>
      <c r="NTD916" s="16"/>
      <c r="NTE916" s="16"/>
      <c r="NTF916" s="16"/>
      <c r="NTG916" s="16"/>
      <c r="NTH916" s="16"/>
      <c r="NTI916" s="16"/>
      <c r="NTJ916" s="16"/>
      <c r="NTK916" s="16"/>
      <c r="NTL916" s="16"/>
      <c r="NTM916" s="16"/>
      <c r="NTN916" s="16"/>
      <c r="NTO916" s="16"/>
      <c r="NTP916" s="16"/>
      <c r="NTQ916" s="16"/>
      <c r="NTR916" s="16"/>
      <c r="NTS916" s="16"/>
      <c r="NTT916" s="16"/>
      <c r="NTU916" s="16"/>
      <c r="NTV916" s="16"/>
      <c r="NTW916" s="16"/>
      <c r="NTX916" s="16"/>
      <c r="NTY916" s="16"/>
      <c r="NTZ916" s="16"/>
      <c r="NUA916" s="16"/>
      <c r="NUB916" s="16"/>
      <c r="NUC916" s="16"/>
      <c r="NUD916" s="16"/>
      <c r="NUE916" s="16"/>
      <c r="NUF916" s="16"/>
      <c r="NUG916" s="16"/>
      <c r="NUH916" s="16"/>
      <c r="NUI916" s="16"/>
      <c r="NUJ916" s="16"/>
      <c r="NUK916" s="16"/>
      <c r="NUL916" s="16"/>
      <c r="NUM916" s="16"/>
      <c r="NUN916" s="16"/>
      <c r="NUO916" s="16"/>
      <c r="NUP916" s="16"/>
      <c r="NUQ916" s="16"/>
      <c r="NUR916" s="16"/>
      <c r="NUS916" s="16"/>
      <c r="NUT916" s="16"/>
      <c r="NUU916" s="16"/>
      <c r="NUV916" s="16"/>
      <c r="NUW916" s="16"/>
      <c r="NUX916" s="16"/>
      <c r="NUY916" s="16"/>
      <c r="NUZ916" s="16"/>
      <c r="NVA916" s="16"/>
      <c r="NVB916" s="16"/>
      <c r="NVC916" s="16"/>
      <c r="NVD916" s="16"/>
      <c r="NVE916" s="16"/>
      <c r="NVF916" s="16"/>
      <c r="NVG916" s="16"/>
      <c r="NVH916" s="16"/>
      <c r="NVI916" s="16"/>
      <c r="NVJ916" s="16"/>
      <c r="NVK916" s="16"/>
      <c r="NVL916" s="16"/>
      <c r="NVM916" s="16"/>
      <c r="NVN916" s="16"/>
      <c r="NVO916" s="16"/>
      <c r="NVP916" s="16"/>
      <c r="NVQ916" s="16"/>
      <c r="NVR916" s="16"/>
      <c r="NVS916" s="16"/>
      <c r="NVT916" s="16"/>
      <c r="NVU916" s="16"/>
      <c r="NVV916" s="16"/>
      <c r="NVW916" s="16"/>
      <c r="NVX916" s="16"/>
      <c r="NVY916" s="16"/>
      <c r="NVZ916" s="16"/>
      <c r="NWA916" s="16"/>
      <c r="NWB916" s="16"/>
      <c r="NWC916" s="16"/>
      <c r="NWD916" s="16"/>
      <c r="NWE916" s="16"/>
      <c r="NWF916" s="16"/>
      <c r="NWG916" s="16"/>
      <c r="NWH916" s="16"/>
      <c r="NWI916" s="16"/>
      <c r="NWJ916" s="16"/>
      <c r="NWK916" s="16"/>
      <c r="NWL916" s="16"/>
      <c r="NWM916" s="16"/>
      <c r="NWN916" s="16"/>
      <c r="NWO916" s="16"/>
      <c r="NWP916" s="16"/>
      <c r="NWQ916" s="16"/>
      <c r="NWR916" s="16"/>
      <c r="NWS916" s="16"/>
      <c r="NWT916" s="16"/>
      <c r="NWU916" s="16"/>
      <c r="NWV916" s="16"/>
      <c r="NWW916" s="16"/>
      <c r="NWX916" s="16"/>
      <c r="NWY916" s="16"/>
      <c r="NWZ916" s="16"/>
      <c r="NXA916" s="16"/>
      <c r="NXB916" s="16"/>
      <c r="NXC916" s="16"/>
      <c r="NXD916" s="16"/>
      <c r="NXE916" s="16"/>
      <c r="NXF916" s="16"/>
      <c r="NXG916" s="16"/>
      <c r="NXH916" s="16"/>
      <c r="NXI916" s="16"/>
      <c r="NXJ916" s="16"/>
      <c r="NXK916" s="16"/>
      <c r="NXL916" s="16"/>
      <c r="NXM916" s="16"/>
      <c r="NXN916" s="16"/>
      <c r="NXO916" s="16"/>
      <c r="NXP916" s="16"/>
      <c r="NXQ916" s="16"/>
      <c r="NXR916" s="16"/>
      <c r="NXS916" s="16"/>
      <c r="NXT916" s="16"/>
      <c r="NXU916" s="16"/>
      <c r="NXV916" s="16"/>
      <c r="NXW916" s="16"/>
      <c r="NXX916" s="16"/>
      <c r="NXY916" s="16"/>
      <c r="NXZ916" s="16"/>
      <c r="NYA916" s="16"/>
      <c r="NYB916" s="16"/>
      <c r="NYC916" s="16"/>
      <c r="NYD916" s="16"/>
      <c r="NYE916" s="16"/>
      <c r="NYF916" s="16"/>
      <c r="NYG916" s="16"/>
      <c r="NYH916" s="16"/>
      <c r="NYI916" s="16"/>
      <c r="NYJ916" s="16"/>
      <c r="NYK916" s="16"/>
      <c r="NYL916" s="16"/>
      <c r="NYM916" s="16"/>
      <c r="NYN916" s="16"/>
      <c r="NYO916" s="16"/>
      <c r="NYP916" s="16"/>
      <c r="NYQ916" s="16"/>
      <c r="NYR916" s="16"/>
      <c r="NYS916" s="16"/>
      <c r="NYT916" s="16"/>
      <c r="NYU916" s="16"/>
      <c r="NYV916" s="16"/>
      <c r="NYW916" s="16"/>
      <c r="NYX916" s="16"/>
      <c r="NYY916" s="16"/>
      <c r="NYZ916" s="16"/>
      <c r="NZA916" s="16"/>
      <c r="NZB916" s="16"/>
      <c r="NZC916" s="16"/>
      <c r="NZD916" s="16"/>
      <c r="NZE916" s="16"/>
      <c r="NZF916" s="16"/>
      <c r="NZG916" s="16"/>
      <c r="NZH916" s="16"/>
      <c r="NZI916" s="16"/>
      <c r="NZJ916" s="16"/>
      <c r="NZK916" s="16"/>
      <c r="NZL916" s="16"/>
      <c r="NZM916" s="16"/>
      <c r="NZN916" s="16"/>
      <c r="NZO916" s="16"/>
      <c r="NZP916" s="16"/>
      <c r="NZQ916" s="16"/>
      <c r="NZR916" s="16"/>
      <c r="NZS916" s="16"/>
      <c r="NZT916" s="16"/>
      <c r="NZU916" s="16"/>
      <c r="NZV916" s="16"/>
      <c r="NZW916" s="16"/>
      <c r="NZX916" s="16"/>
      <c r="NZY916" s="16"/>
      <c r="NZZ916" s="16"/>
      <c r="OAA916" s="16"/>
      <c r="OAB916" s="16"/>
      <c r="OAC916" s="16"/>
      <c r="OAD916" s="16"/>
      <c r="OAE916" s="16"/>
      <c r="OAF916" s="16"/>
      <c r="OAG916" s="16"/>
      <c r="OAH916" s="16"/>
      <c r="OAI916" s="16"/>
      <c r="OAJ916" s="16"/>
      <c r="OAK916" s="16"/>
      <c r="OAL916" s="16"/>
      <c r="OAM916" s="16"/>
      <c r="OAN916" s="16"/>
      <c r="OAO916" s="16"/>
      <c r="OAP916" s="16"/>
      <c r="OAQ916" s="16"/>
      <c r="OAR916" s="16"/>
      <c r="OAS916" s="16"/>
      <c r="OAT916" s="16"/>
      <c r="OAU916" s="16"/>
      <c r="OAV916" s="16"/>
      <c r="OAW916" s="16"/>
      <c r="OAX916" s="16"/>
      <c r="OAY916" s="16"/>
      <c r="OAZ916" s="16"/>
      <c r="OBA916" s="16"/>
      <c r="OBB916" s="16"/>
      <c r="OBC916" s="16"/>
      <c r="OBD916" s="16"/>
      <c r="OBE916" s="16"/>
      <c r="OBF916" s="16"/>
      <c r="OBG916" s="16"/>
      <c r="OBH916" s="16"/>
      <c r="OBI916" s="16"/>
      <c r="OBJ916" s="16"/>
      <c r="OBK916" s="16"/>
      <c r="OBL916" s="16"/>
      <c r="OBM916" s="16"/>
      <c r="OBN916" s="16"/>
      <c r="OBO916" s="16"/>
      <c r="OBP916" s="16"/>
      <c r="OBQ916" s="16"/>
      <c r="OBR916" s="16"/>
      <c r="OBS916" s="16"/>
      <c r="OBT916" s="16"/>
      <c r="OBU916" s="16"/>
      <c r="OBV916" s="16"/>
      <c r="OBW916" s="16"/>
      <c r="OBX916" s="16"/>
      <c r="OBY916" s="16"/>
      <c r="OBZ916" s="16"/>
      <c r="OCA916" s="16"/>
      <c r="OCB916" s="16"/>
      <c r="OCC916" s="16"/>
      <c r="OCD916" s="16"/>
      <c r="OCE916" s="16"/>
      <c r="OCF916" s="16"/>
      <c r="OCG916" s="16"/>
      <c r="OCH916" s="16"/>
      <c r="OCI916" s="16"/>
      <c r="OCJ916" s="16"/>
      <c r="OCK916" s="16"/>
      <c r="OCL916" s="16"/>
      <c r="OCM916" s="16"/>
      <c r="OCN916" s="16"/>
      <c r="OCO916" s="16"/>
      <c r="OCP916" s="16"/>
      <c r="OCQ916" s="16"/>
      <c r="OCR916" s="16"/>
      <c r="OCS916" s="16"/>
      <c r="OCT916" s="16"/>
      <c r="OCU916" s="16"/>
      <c r="OCV916" s="16"/>
      <c r="OCW916" s="16"/>
      <c r="OCX916" s="16"/>
      <c r="OCY916" s="16"/>
      <c r="OCZ916" s="16"/>
      <c r="ODA916" s="16"/>
      <c r="ODB916" s="16"/>
      <c r="ODC916" s="16"/>
      <c r="ODD916" s="16"/>
      <c r="ODE916" s="16"/>
      <c r="ODF916" s="16"/>
      <c r="ODG916" s="16"/>
      <c r="ODH916" s="16"/>
      <c r="ODI916" s="16"/>
      <c r="ODJ916" s="16"/>
      <c r="ODK916" s="16"/>
      <c r="ODL916" s="16"/>
      <c r="ODM916" s="16"/>
      <c r="ODN916" s="16"/>
      <c r="ODO916" s="16"/>
      <c r="ODP916" s="16"/>
      <c r="ODQ916" s="16"/>
      <c r="ODR916" s="16"/>
      <c r="ODS916" s="16"/>
      <c r="ODT916" s="16"/>
      <c r="ODU916" s="16"/>
      <c r="ODV916" s="16"/>
      <c r="ODW916" s="16"/>
      <c r="ODX916" s="16"/>
      <c r="ODY916" s="16"/>
      <c r="ODZ916" s="16"/>
      <c r="OEA916" s="16"/>
      <c r="OEB916" s="16"/>
      <c r="OEC916" s="16"/>
      <c r="OED916" s="16"/>
      <c r="OEE916" s="16"/>
      <c r="OEF916" s="16"/>
      <c r="OEG916" s="16"/>
      <c r="OEH916" s="16"/>
      <c r="OEI916" s="16"/>
      <c r="OEJ916" s="16"/>
      <c r="OEK916" s="16"/>
      <c r="OEL916" s="16"/>
      <c r="OEM916" s="16"/>
      <c r="OEN916" s="16"/>
      <c r="OEO916" s="16"/>
      <c r="OEP916" s="16"/>
      <c r="OEQ916" s="16"/>
      <c r="OER916" s="16"/>
      <c r="OES916" s="16"/>
      <c r="OET916" s="16"/>
      <c r="OEU916" s="16"/>
      <c r="OEV916" s="16"/>
      <c r="OEW916" s="16"/>
      <c r="OEX916" s="16"/>
      <c r="OEY916" s="16"/>
      <c r="OEZ916" s="16"/>
      <c r="OFA916" s="16"/>
      <c r="OFB916" s="16"/>
      <c r="OFC916" s="16"/>
      <c r="OFD916" s="16"/>
      <c r="OFE916" s="16"/>
      <c r="OFF916" s="16"/>
      <c r="OFG916" s="16"/>
      <c r="OFH916" s="16"/>
      <c r="OFI916" s="16"/>
      <c r="OFJ916" s="16"/>
      <c r="OFK916" s="16"/>
      <c r="OFL916" s="16"/>
      <c r="OFM916" s="16"/>
      <c r="OFN916" s="16"/>
      <c r="OFO916" s="16"/>
      <c r="OFP916" s="16"/>
      <c r="OFQ916" s="16"/>
      <c r="OFR916" s="16"/>
      <c r="OFS916" s="16"/>
      <c r="OFT916" s="16"/>
      <c r="OFU916" s="16"/>
      <c r="OFV916" s="16"/>
      <c r="OFW916" s="16"/>
      <c r="OFX916" s="16"/>
      <c r="OFY916" s="16"/>
      <c r="OFZ916" s="16"/>
      <c r="OGA916" s="16"/>
      <c r="OGB916" s="16"/>
      <c r="OGC916" s="16"/>
      <c r="OGD916" s="16"/>
      <c r="OGE916" s="16"/>
      <c r="OGF916" s="16"/>
      <c r="OGG916" s="16"/>
      <c r="OGH916" s="16"/>
      <c r="OGI916" s="16"/>
      <c r="OGJ916" s="16"/>
      <c r="OGK916" s="16"/>
      <c r="OGL916" s="16"/>
      <c r="OGM916" s="16"/>
      <c r="OGN916" s="16"/>
      <c r="OGO916" s="16"/>
      <c r="OGP916" s="16"/>
      <c r="OGQ916" s="16"/>
      <c r="OGR916" s="16"/>
      <c r="OGS916" s="16"/>
      <c r="OGT916" s="16"/>
      <c r="OGU916" s="16"/>
      <c r="OGV916" s="16"/>
      <c r="OGW916" s="16"/>
      <c r="OGX916" s="16"/>
      <c r="OGY916" s="16"/>
      <c r="OGZ916" s="16"/>
      <c r="OHA916" s="16"/>
      <c r="OHB916" s="16"/>
      <c r="OHC916" s="16"/>
      <c r="OHD916" s="16"/>
      <c r="OHE916" s="16"/>
      <c r="OHF916" s="16"/>
      <c r="OHG916" s="16"/>
      <c r="OHH916" s="16"/>
      <c r="OHI916" s="16"/>
      <c r="OHJ916" s="16"/>
      <c r="OHK916" s="16"/>
      <c r="OHL916" s="16"/>
      <c r="OHM916" s="16"/>
      <c r="OHN916" s="16"/>
      <c r="OHO916" s="16"/>
      <c r="OHP916" s="16"/>
      <c r="OHQ916" s="16"/>
      <c r="OHR916" s="16"/>
      <c r="OHS916" s="16"/>
      <c r="OHT916" s="16"/>
      <c r="OHU916" s="16"/>
      <c r="OHV916" s="16"/>
      <c r="OHW916" s="16"/>
      <c r="OHX916" s="16"/>
      <c r="OHY916" s="16"/>
      <c r="OHZ916" s="16"/>
      <c r="OIA916" s="16"/>
      <c r="OIB916" s="16"/>
      <c r="OIC916" s="16"/>
      <c r="OID916" s="16"/>
      <c r="OIE916" s="16"/>
      <c r="OIF916" s="16"/>
      <c r="OIG916" s="16"/>
      <c r="OIH916" s="16"/>
      <c r="OII916" s="16"/>
      <c r="OIJ916" s="16"/>
      <c r="OIK916" s="16"/>
      <c r="OIL916" s="16"/>
      <c r="OIM916" s="16"/>
      <c r="OIN916" s="16"/>
      <c r="OIO916" s="16"/>
      <c r="OIP916" s="16"/>
      <c r="OIQ916" s="16"/>
      <c r="OIR916" s="16"/>
      <c r="OIS916" s="16"/>
      <c r="OIT916" s="16"/>
      <c r="OIU916" s="16"/>
      <c r="OIV916" s="16"/>
      <c r="OIW916" s="16"/>
      <c r="OIX916" s="16"/>
      <c r="OIY916" s="16"/>
      <c r="OIZ916" s="16"/>
      <c r="OJA916" s="16"/>
      <c r="OJB916" s="16"/>
      <c r="OJC916" s="16"/>
      <c r="OJD916" s="16"/>
      <c r="OJE916" s="16"/>
      <c r="OJF916" s="16"/>
      <c r="OJG916" s="16"/>
      <c r="OJH916" s="16"/>
      <c r="OJI916" s="16"/>
      <c r="OJJ916" s="16"/>
      <c r="OJK916" s="16"/>
      <c r="OJL916" s="16"/>
      <c r="OJM916" s="16"/>
      <c r="OJN916" s="16"/>
      <c r="OJO916" s="16"/>
      <c r="OJP916" s="16"/>
      <c r="OJQ916" s="16"/>
      <c r="OJR916" s="16"/>
      <c r="OJS916" s="16"/>
      <c r="OJT916" s="16"/>
      <c r="OJU916" s="16"/>
      <c r="OJV916" s="16"/>
      <c r="OJW916" s="16"/>
      <c r="OJX916" s="16"/>
      <c r="OJY916" s="16"/>
      <c r="OJZ916" s="16"/>
      <c r="OKA916" s="16"/>
      <c r="OKB916" s="16"/>
      <c r="OKC916" s="16"/>
      <c r="OKD916" s="16"/>
      <c r="OKE916" s="16"/>
      <c r="OKF916" s="16"/>
      <c r="OKG916" s="16"/>
      <c r="OKH916" s="16"/>
      <c r="OKI916" s="16"/>
      <c r="OKJ916" s="16"/>
      <c r="OKK916" s="16"/>
      <c r="OKL916" s="16"/>
      <c r="OKM916" s="16"/>
      <c r="OKN916" s="16"/>
      <c r="OKO916" s="16"/>
      <c r="OKP916" s="16"/>
      <c r="OKQ916" s="16"/>
      <c r="OKR916" s="16"/>
      <c r="OKS916" s="16"/>
      <c r="OKT916" s="16"/>
      <c r="OKU916" s="16"/>
      <c r="OKV916" s="16"/>
      <c r="OKW916" s="16"/>
      <c r="OKX916" s="16"/>
      <c r="OKY916" s="16"/>
      <c r="OKZ916" s="16"/>
      <c r="OLA916" s="16"/>
      <c r="OLB916" s="16"/>
      <c r="OLC916" s="16"/>
      <c r="OLD916" s="16"/>
      <c r="OLE916" s="16"/>
      <c r="OLF916" s="16"/>
      <c r="OLG916" s="16"/>
      <c r="OLH916" s="16"/>
      <c r="OLI916" s="16"/>
      <c r="OLJ916" s="16"/>
      <c r="OLK916" s="16"/>
      <c r="OLL916" s="16"/>
      <c r="OLM916" s="16"/>
      <c r="OLN916" s="16"/>
      <c r="OLO916" s="16"/>
      <c r="OLP916" s="16"/>
      <c r="OLQ916" s="16"/>
      <c r="OLR916" s="16"/>
      <c r="OLS916" s="16"/>
      <c r="OLT916" s="16"/>
      <c r="OLU916" s="16"/>
      <c r="OLV916" s="16"/>
      <c r="OLW916" s="16"/>
      <c r="OLX916" s="16"/>
      <c r="OLY916" s="16"/>
      <c r="OLZ916" s="16"/>
      <c r="OMA916" s="16"/>
      <c r="OMB916" s="16"/>
      <c r="OMC916" s="16"/>
      <c r="OMD916" s="16"/>
      <c r="OME916" s="16"/>
      <c r="OMF916" s="16"/>
      <c r="OMG916" s="16"/>
      <c r="OMH916" s="16"/>
      <c r="OMI916" s="16"/>
      <c r="OMJ916" s="16"/>
      <c r="OMK916" s="16"/>
      <c r="OML916" s="16"/>
      <c r="OMM916" s="16"/>
      <c r="OMN916" s="16"/>
      <c r="OMO916" s="16"/>
      <c r="OMP916" s="16"/>
      <c r="OMQ916" s="16"/>
      <c r="OMR916" s="16"/>
      <c r="OMS916" s="16"/>
      <c r="OMT916" s="16"/>
      <c r="OMU916" s="16"/>
      <c r="OMV916" s="16"/>
      <c r="OMW916" s="16"/>
      <c r="OMX916" s="16"/>
      <c r="OMY916" s="16"/>
      <c r="OMZ916" s="16"/>
      <c r="ONA916" s="16"/>
      <c r="ONB916" s="16"/>
      <c r="ONC916" s="16"/>
      <c r="OND916" s="16"/>
      <c r="ONE916" s="16"/>
      <c r="ONF916" s="16"/>
      <c r="ONG916" s="16"/>
      <c r="ONH916" s="16"/>
      <c r="ONI916" s="16"/>
      <c r="ONJ916" s="16"/>
      <c r="ONK916" s="16"/>
      <c r="ONL916" s="16"/>
      <c r="ONM916" s="16"/>
      <c r="ONN916" s="16"/>
      <c r="ONO916" s="16"/>
      <c r="ONP916" s="16"/>
      <c r="ONQ916" s="16"/>
      <c r="ONR916" s="16"/>
      <c r="ONS916" s="16"/>
      <c r="ONT916" s="16"/>
      <c r="ONU916" s="16"/>
      <c r="ONV916" s="16"/>
      <c r="ONW916" s="16"/>
      <c r="ONX916" s="16"/>
      <c r="ONY916" s="16"/>
      <c r="ONZ916" s="16"/>
      <c r="OOA916" s="16"/>
      <c r="OOB916" s="16"/>
      <c r="OOC916" s="16"/>
      <c r="OOD916" s="16"/>
      <c r="OOE916" s="16"/>
      <c r="OOF916" s="16"/>
      <c r="OOG916" s="16"/>
      <c r="OOH916" s="16"/>
      <c r="OOI916" s="16"/>
      <c r="OOJ916" s="16"/>
      <c r="OOK916" s="16"/>
      <c r="OOL916" s="16"/>
      <c r="OOM916" s="16"/>
      <c r="OON916" s="16"/>
      <c r="OOO916" s="16"/>
      <c r="OOP916" s="16"/>
      <c r="OOQ916" s="16"/>
      <c r="OOR916" s="16"/>
      <c r="OOS916" s="16"/>
      <c r="OOT916" s="16"/>
      <c r="OOU916" s="16"/>
      <c r="OOV916" s="16"/>
      <c r="OOW916" s="16"/>
      <c r="OOX916" s="16"/>
      <c r="OOY916" s="16"/>
      <c r="OOZ916" s="16"/>
      <c r="OPA916" s="16"/>
      <c r="OPB916" s="16"/>
      <c r="OPC916" s="16"/>
      <c r="OPD916" s="16"/>
      <c r="OPE916" s="16"/>
      <c r="OPF916" s="16"/>
      <c r="OPG916" s="16"/>
      <c r="OPH916" s="16"/>
      <c r="OPI916" s="16"/>
      <c r="OPJ916" s="16"/>
      <c r="OPK916" s="16"/>
      <c r="OPL916" s="16"/>
      <c r="OPM916" s="16"/>
      <c r="OPN916" s="16"/>
      <c r="OPO916" s="16"/>
      <c r="OPP916" s="16"/>
      <c r="OPQ916" s="16"/>
      <c r="OPR916" s="16"/>
      <c r="OPS916" s="16"/>
      <c r="OPT916" s="16"/>
      <c r="OPU916" s="16"/>
      <c r="OPV916" s="16"/>
      <c r="OPW916" s="16"/>
      <c r="OPX916" s="16"/>
      <c r="OPY916" s="16"/>
      <c r="OPZ916" s="16"/>
      <c r="OQA916" s="16"/>
      <c r="OQB916" s="16"/>
      <c r="OQC916" s="16"/>
      <c r="OQD916" s="16"/>
      <c r="OQE916" s="16"/>
      <c r="OQF916" s="16"/>
      <c r="OQG916" s="16"/>
      <c r="OQH916" s="16"/>
      <c r="OQI916" s="16"/>
      <c r="OQJ916" s="16"/>
      <c r="OQK916" s="16"/>
      <c r="OQL916" s="16"/>
      <c r="OQM916" s="16"/>
      <c r="OQN916" s="16"/>
      <c r="OQO916" s="16"/>
      <c r="OQP916" s="16"/>
      <c r="OQQ916" s="16"/>
      <c r="OQR916" s="16"/>
      <c r="OQS916" s="16"/>
      <c r="OQT916" s="16"/>
      <c r="OQU916" s="16"/>
      <c r="OQV916" s="16"/>
      <c r="OQW916" s="16"/>
      <c r="OQX916" s="16"/>
      <c r="OQY916" s="16"/>
      <c r="OQZ916" s="16"/>
      <c r="ORA916" s="16"/>
      <c r="ORB916" s="16"/>
      <c r="ORC916" s="16"/>
      <c r="ORD916" s="16"/>
      <c r="ORE916" s="16"/>
      <c r="ORF916" s="16"/>
      <c r="ORG916" s="16"/>
      <c r="ORH916" s="16"/>
      <c r="ORI916" s="16"/>
      <c r="ORJ916" s="16"/>
      <c r="ORK916" s="16"/>
      <c r="ORL916" s="16"/>
      <c r="ORM916" s="16"/>
      <c r="ORN916" s="16"/>
      <c r="ORO916" s="16"/>
      <c r="ORP916" s="16"/>
      <c r="ORQ916" s="16"/>
      <c r="ORR916" s="16"/>
      <c r="ORS916" s="16"/>
      <c r="ORT916" s="16"/>
      <c r="ORU916" s="16"/>
      <c r="ORV916" s="16"/>
      <c r="ORW916" s="16"/>
      <c r="ORX916" s="16"/>
      <c r="ORY916" s="16"/>
      <c r="ORZ916" s="16"/>
      <c r="OSA916" s="16"/>
      <c r="OSB916" s="16"/>
      <c r="OSC916" s="16"/>
      <c r="OSD916" s="16"/>
      <c r="OSE916" s="16"/>
      <c r="OSF916" s="16"/>
      <c r="OSG916" s="16"/>
      <c r="OSH916" s="16"/>
      <c r="OSI916" s="16"/>
      <c r="OSJ916" s="16"/>
      <c r="OSK916" s="16"/>
      <c r="OSL916" s="16"/>
      <c r="OSM916" s="16"/>
      <c r="OSN916" s="16"/>
      <c r="OSO916" s="16"/>
      <c r="OSP916" s="16"/>
      <c r="OSQ916" s="16"/>
      <c r="OSR916" s="16"/>
      <c r="OSS916" s="16"/>
      <c r="OST916" s="16"/>
      <c r="OSU916" s="16"/>
      <c r="OSV916" s="16"/>
      <c r="OSW916" s="16"/>
      <c r="OSX916" s="16"/>
      <c r="OSY916" s="16"/>
      <c r="OSZ916" s="16"/>
      <c r="OTA916" s="16"/>
      <c r="OTB916" s="16"/>
      <c r="OTC916" s="16"/>
      <c r="OTD916" s="16"/>
      <c r="OTE916" s="16"/>
      <c r="OTF916" s="16"/>
      <c r="OTG916" s="16"/>
      <c r="OTH916" s="16"/>
      <c r="OTI916" s="16"/>
      <c r="OTJ916" s="16"/>
      <c r="OTK916" s="16"/>
      <c r="OTL916" s="16"/>
      <c r="OTM916" s="16"/>
      <c r="OTN916" s="16"/>
      <c r="OTO916" s="16"/>
      <c r="OTP916" s="16"/>
      <c r="OTQ916" s="16"/>
      <c r="OTR916" s="16"/>
      <c r="OTS916" s="16"/>
      <c r="OTT916" s="16"/>
      <c r="OTU916" s="16"/>
      <c r="OTV916" s="16"/>
      <c r="OTW916" s="16"/>
      <c r="OTX916" s="16"/>
      <c r="OTY916" s="16"/>
      <c r="OTZ916" s="16"/>
      <c r="OUA916" s="16"/>
      <c r="OUB916" s="16"/>
      <c r="OUC916" s="16"/>
      <c r="OUD916" s="16"/>
      <c r="OUE916" s="16"/>
      <c r="OUF916" s="16"/>
      <c r="OUG916" s="16"/>
      <c r="OUH916" s="16"/>
      <c r="OUI916" s="16"/>
      <c r="OUJ916" s="16"/>
      <c r="OUK916" s="16"/>
      <c r="OUL916" s="16"/>
      <c r="OUM916" s="16"/>
      <c r="OUN916" s="16"/>
      <c r="OUO916" s="16"/>
      <c r="OUP916" s="16"/>
      <c r="OUQ916" s="16"/>
      <c r="OUR916" s="16"/>
      <c r="OUS916" s="16"/>
      <c r="OUT916" s="16"/>
      <c r="OUU916" s="16"/>
      <c r="OUV916" s="16"/>
      <c r="OUW916" s="16"/>
      <c r="OUX916" s="16"/>
      <c r="OUY916" s="16"/>
      <c r="OUZ916" s="16"/>
      <c r="OVA916" s="16"/>
      <c r="OVB916" s="16"/>
      <c r="OVC916" s="16"/>
      <c r="OVD916" s="16"/>
      <c r="OVE916" s="16"/>
      <c r="OVF916" s="16"/>
      <c r="OVG916" s="16"/>
      <c r="OVH916" s="16"/>
      <c r="OVI916" s="16"/>
      <c r="OVJ916" s="16"/>
      <c r="OVK916" s="16"/>
      <c r="OVL916" s="16"/>
      <c r="OVM916" s="16"/>
      <c r="OVN916" s="16"/>
      <c r="OVO916" s="16"/>
      <c r="OVP916" s="16"/>
      <c r="OVQ916" s="16"/>
      <c r="OVR916" s="16"/>
      <c r="OVS916" s="16"/>
      <c r="OVT916" s="16"/>
      <c r="OVU916" s="16"/>
      <c r="OVV916" s="16"/>
      <c r="OVW916" s="16"/>
      <c r="OVX916" s="16"/>
      <c r="OVY916" s="16"/>
      <c r="OVZ916" s="16"/>
      <c r="OWA916" s="16"/>
      <c r="OWB916" s="16"/>
      <c r="OWC916" s="16"/>
      <c r="OWD916" s="16"/>
      <c r="OWE916" s="16"/>
      <c r="OWF916" s="16"/>
      <c r="OWG916" s="16"/>
      <c r="OWH916" s="16"/>
      <c r="OWI916" s="16"/>
      <c r="OWJ916" s="16"/>
      <c r="OWK916" s="16"/>
      <c r="OWL916" s="16"/>
      <c r="OWM916" s="16"/>
      <c r="OWN916" s="16"/>
      <c r="OWO916" s="16"/>
      <c r="OWP916" s="16"/>
      <c r="OWQ916" s="16"/>
      <c r="OWR916" s="16"/>
      <c r="OWS916" s="16"/>
      <c r="OWT916" s="16"/>
      <c r="OWU916" s="16"/>
      <c r="OWV916" s="16"/>
      <c r="OWW916" s="16"/>
      <c r="OWX916" s="16"/>
      <c r="OWY916" s="16"/>
      <c r="OWZ916" s="16"/>
      <c r="OXA916" s="16"/>
      <c r="OXB916" s="16"/>
      <c r="OXC916" s="16"/>
      <c r="OXD916" s="16"/>
      <c r="OXE916" s="16"/>
      <c r="OXF916" s="16"/>
      <c r="OXG916" s="16"/>
      <c r="OXH916" s="16"/>
      <c r="OXI916" s="16"/>
      <c r="OXJ916" s="16"/>
      <c r="OXK916" s="16"/>
      <c r="OXL916" s="16"/>
      <c r="OXM916" s="16"/>
      <c r="OXN916" s="16"/>
      <c r="OXO916" s="16"/>
      <c r="OXP916" s="16"/>
      <c r="OXQ916" s="16"/>
      <c r="OXR916" s="16"/>
      <c r="OXS916" s="16"/>
      <c r="OXT916" s="16"/>
      <c r="OXU916" s="16"/>
      <c r="OXV916" s="16"/>
      <c r="OXW916" s="16"/>
      <c r="OXX916" s="16"/>
      <c r="OXY916" s="16"/>
      <c r="OXZ916" s="16"/>
      <c r="OYA916" s="16"/>
      <c r="OYB916" s="16"/>
      <c r="OYC916" s="16"/>
      <c r="OYD916" s="16"/>
      <c r="OYE916" s="16"/>
      <c r="OYF916" s="16"/>
      <c r="OYG916" s="16"/>
      <c r="OYH916" s="16"/>
      <c r="OYI916" s="16"/>
      <c r="OYJ916" s="16"/>
      <c r="OYK916" s="16"/>
      <c r="OYL916" s="16"/>
      <c r="OYM916" s="16"/>
      <c r="OYN916" s="16"/>
      <c r="OYO916" s="16"/>
      <c r="OYP916" s="16"/>
      <c r="OYQ916" s="16"/>
      <c r="OYR916" s="16"/>
      <c r="OYS916" s="16"/>
      <c r="OYT916" s="16"/>
      <c r="OYU916" s="16"/>
      <c r="OYV916" s="16"/>
      <c r="OYW916" s="16"/>
      <c r="OYX916" s="16"/>
      <c r="OYY916" s="16"/>
      <c r="OYZ916" s="16"/>
      <c r="OZA916" s="16"/>
      <c r="OZB916" s="16"/>
      <c r="OZC916" s="16"/>
      <c r="OZD916" s="16"/>
      <c r="OZE916" s="16"/>
      <c r="OZF916" s="16"/>
      <c r="OZG916" s="16"/>
      <c r="OZH916" s="16"/>
      <c r="OZI916" s="16"/>
      <c r="OZJ916" s="16"/>
      <c r="OZK916" s="16"/>
      <c r="OZL916" s="16"/>
      <c r="OZM916" s="16"/>
      <c r="OZN916" s="16"/>
      <c r="OZO916" s="16"/>
      <c r="OZP916" s="16"/>
      <c r="OZQ916" s="16"/>
      <c r="OZR916" s="16"/>
      <c r="OZS916" s="16"/>
      <c r="OZT916" s="16"/>
      <c r="OZU916" s="16"/>
      <c r="OZV916" s="16"/>
      <c r="OZW916" s="16"/>
      <c r="OZX916" s="16"/>
      <c r="OZY916" s="16"/>
      <c r="OZZ916" s="16"/>
      <c r="PAA916" s="16"/>
      <c r="PAB916" s="16"/>
      <c r="PAC916" s="16"/>
      <c r="PAD916" s="16"/>
      <c r="PAE916" s="16"/>
      <c r="PAF916" s="16"/>
      <c r="PAG916" s="16"/>
      <c r="PAH916" s="16"/>
      <c r="PAI916" s="16"/>
      <c r="PAJ916" s="16"/>
      <c r="PAK916" s="16"/>
      <c r="PAL916" s="16"/>
      <c r="PAM916" s="16"/>
      <c r="PAN916" s="16"/>
      <c r="PAO916" s="16"/>
      <c r="PAP916" s="16"/>
      <c r="PAQ916" s="16"/>
      <c r="PAR916" s="16"/>
      <c r="PAS916" s="16"/>
      <c r="PAT916" s="16"/>
      <c r="PAU916" s="16"/>
      <c r="PAV916" s="16"/>
      <c r="PAW916" s="16"/>
      <c r="PAX916" s="16"/>
      <c r="PAY916" s="16"/>
      <c r="PAZ916" s="16"/>
      <c r="PBA916" s="16"/>
      <c r="PBB916" s="16"/>
      <c r="PBC916" s="16"/>
      <c r="PBD916" s="16"/>
      <c r="PBE916" s="16"/>
      <c r="PBF916" s="16"/>
      <c r="PBG916" s="16"/>
      <c r="PBH916" s="16"/>
      <c r="PBI916" s="16"/>
      <c r="PBJ916" s="16"/>
      <c r="PBK916" s="16"/>
      <c r="PBL916" s="16"/>
      <c r="PBM916" s="16"/>
      <c r="PBN916" s="16"/>
      <c r="PBO916" s="16"/>
      <c r="PBP916" s="16"/>
      <c r="PBQ916" s="16"/>
      <c r="PBR916" s="16"/>
      <c r="PBS916" s="16"/>
      <c r="PBT916" s="16"/>
      <c r="PBU916" s="16"/>
      <c r="PBV916" s="16"/>
      <c r="PBW916" s="16"/>
      <c r="PBX916" s="16"/>
      <c r="PBY916" s="16"/>
      <c r="PBZ916" s="16"/>
      <c r="PCA916" s="16"/>
      <c r="PCB916" s="16"/>
      <c r="PCC916" s="16"/>
      <c r="PCD916" s="16"/>
      <c r="PCE916" s="16"/>
      <c r="PCF916" s="16"/>
      <c r="PCG916" s="16"/>
      <c r="PCH916" s="16"/>
      <c r="PCI916" s="16"/>
      <c r="PCJ916" s="16"/>
      <c r="PCK916" s="16"/>
      <c r="PCL916" s="16"/>
      <c r="PCM916" s="16"/>
      <c r="PCN916" s="16"/>
      <c r="PCO916" s="16"/>
      <c r="PCP916" s="16"/>
      <c r="PCQ916" s="16"/>
      <c r="PCR916" s="16"/>
      <c r="PCS916" s="16"/>
      <c r="PCT916" s="16"/>
      <c r="PCU916" s="16"/>
      <c r="PCV916" s="16"/>
      <c r="PCW916" s="16"/>
      <c r="PCX916" s="16"/>
      <c r="PCY916" s="16"/>
      <c r="PCZ916" s="16"/>
      <c r="PDA916" s="16"/>
      <c r="PDB916" s="16"/>
      <c r="PDC916" s="16"/>
      <c r="PDD916" s="16"/>
      <c r="PDE916" s="16"/>
      <c r="PDF916" s="16"/>
      <c r="PDG916" s="16"/>
      <c r="PDH916" s="16"/>
      <c r="PDI916" s="16"/>
      <c r="PDJ916" s="16"/>
      <c r="PDK916" s="16"/>
      <c r="PDL916" s="16"/>
      <c r="PDM916" s="16"/>
      <c r="PDN916" s="16"/>
      <c r="PDO916" s="16"/>
      <c r="PDP916" s="16"/>
      <c r="PDQ916" s="16"/>
      <c r="PDR916" s="16"/>
      <c r="PDS916" s="16"/>
      <c r="PDT916" s="16"/>
      <c r="PDU916" s="16"/>
      <c r="PDV916" s="16"/>
      <c r="PDW916" s="16"/>
      <c r="PDX916" s="16"/>
      <c r="PDY916" s="16"/>
      <c r="PDZ916" s="16"/>
      <c r="PEA916" s="16"/>
      <c r="PEB916" s="16"/>
      <c r="PEC916" s="16"/>
      <c r="PED916" s="16"/>
      <c r="PEE916" s="16"/>
      <c r="PEF916" s="16"/>
      <c r="PEG916" s="16"/>
      <c r="PEH916" s="16"/>
      <c r="PEI916" s="16"/>
      <c r="PEJ916" s="16"/>
      <c r="PEK916" s="16"/>
      <c r="PEL916" s="16"/>
      <c r="PEM916" s="16"/>
      <c r="PEN916" s="16"/>
      <c r="PEO916" s="16"/>
      <c r="PEP916" s="16"/>
      <c r="PEQ916" s="16"/>
      <c r="PER916" s="16"/>
      <c r="PES916" s="16"/>
      <c r="PET916" s="16"/>
      <c r="PEU916" s="16"/>
      <c r="PEV916" s="16"/>
      <c r="PEW916" s="16"/>
      <c r="PEX916" s="16"/>
      <c r="PEY916" s="16"/>
      <c r="PEZ916" s="16"/>
      <c r="PFA916" s="16"/>
      <c r="PFB916" s="16"/>
      <c r="PFC916" s="16"/>
      <c r="PFD916" s="16"/>
      <c r="PFE916" s="16"/>
      <c r="PFF916" s="16"/>
      <c r="PFG916" s="16"/>
      <c r="PFH916" s="16"/>
      <c r="PFI916" s="16"/>
      <c r="PFJ916" s="16"/>
      <c r="PFK916" s="16"/>
      <c r="PFL916" s="16"/>
      <c r="PFM916" s="16"/>
      <c r="PFN916" s="16"/>
      <c r="PFO916" s="16"/>
      <c r="PFP916" s="16"/>
      <c r="PFQ916" s="16"/>
      <c r="PFR916" s="16"/>
      <c r="PFS916" s="16"/>
      <c r="PFT916" s="16"/>
      <c r="PFU916" s="16"/>
      <c r="PFV916" s="16"/>
      <c r="PFW916" s="16"/>
      <c r="PFX916" s="16"/>
      <c r="PFY916" s="16"/>
      <c r="PFZ916" s="16"/>
      <c r="PGA916" s="16"/>
      <c r="PGB916" s="16"/>
      <c r="PGC916" s="16"/>
      <c r="PGD916" s="16"/>
      <c r="PGE916" s="16"/>
      <c r="PGF916" s="16"/>
      <c r="PGG916" s="16"/>
      <c r="PGH916" s="16"/>
      <c r="PGI916" s="16"/>
      <c r="PGJ916" s="16"/>
      <c r="PGK916" s="16"/>
      <c r="PGL916" s="16"/>
      <c r="PGM916" s="16"/>
      <c r="PGN916" s="16"/>
      <c r="PGO916" s="16"/>
      <c r="PGP916" s="16"/>
      <c r="PGQ916" s="16"/>
      <c r="PGR916" s="16"/>
      <c r="PGS916" s="16"/>
      <c r="PGT916" s="16"/>
      <c r="PGU916" s="16"/>
      <c r="PGV916" s="16"/>
      <c r="PGW916" s="16"/>
      <c r="PGX916" s="16"/>
      <c r="PGY916" s="16"/>
      <c r="PGZ916" s="16"/>
      <c r="PHA916" s="16"/>
      <c r="PHB916" s="16"/>
      <c r="PHC916" s="16"/>
      <c r="PHD916" s="16"/>
      <c r="PHE916" s="16"/>
      <c r="PHF916" s="16"/>
      <c r="PHG916" s="16"/>
      <c r="PHH916" s="16"/>
      <c r="PHI916" s="16"/>
      <c r="PHJ916" s="16"/>
      <c r="PHK916" s="16"/>
      <c r="PHL916" s="16"/>
      <c r="PHM916" s="16"/>
      <c r="PHN916" s="16"/>
      <c r="PHO916" s="16"/>
      <c r="PHP916" s="16"/>
      <c r="PHQ916" s="16"/>
      <c r="PHR916" s="16"/>
      <c r="PHS916" s="16"/>
      <c r="PHT916" s="16"/>
      <c r="PHU916" s="16"/>
      <c r="PHV916" s="16"/>
      <c r="PHW916" s="16"/>
      <c r="PHX916" s="16"/>
      <c r="PHY916" s="16"/>
      <c r="PHZ916" s="16"/>
      <c r="PIA916" s="16"/>
      <c r="PIB916" s="16"/>
      <c r="PIC916" s="16"/>
      <c r="PID916" s="16"/>
      <c r="PIE916" s="16"/>
      <c r="PIF916" s="16"/>
      <c r="PIG916" s="16"/>
      <c r="PIH916" s="16"/>
      <c r="PII916" s="16"/>
      <c r="PIJ916" s="16"/>
      <c r="PIK916" s="16"/>
      <c r="PIL916" s="16"/>
      <c r="PIM916" s="16"/>
      <c r="PIN916" s="16"/>
      <c r="PIO916" s="16"/>
      <c r="PIP916" s="16"/>
      <c r="PIQ916" s="16"/>
      <c r="PIR916" s="16"/>
      <c r="PIS916" s="16"/>
      <c r="PIT916" s="16"/>
      <c r="PIU916" s="16"/>
      <c r="PIV916" s="16"/>
      <c r="PIW916" s="16"/>
      <c r="PIX916" s="16"/>
      <c r="PIY916" s="16"/>
      <c r="PIZ916" s="16"/>
      <c r="PJA916" s="16"/>
      <c r="PJB916" s="16"/>
      <c r="PJC916" s="16"/>
      <c r="PJD916" s="16"/>
      <c r="PJE916" s="16"/>
      <c r="PJF916" s="16"/>
      <c r="PJG916" s="16"/>
      <c r="PJH916" s="16"/>
      <c r="PJI916" s="16"/>
      <c r="PJJ916" s="16"/>
      <c r="PJK916" s="16"/>
      <c r="PJL916" s="16"/>
      <c r="PJM916" s="16"/>
      <c r="PJN916" s="16"/>
      <c r="PJO916" s="16"/>
      <c r="PJP916" s="16"/>
      <c r="PJQ916" s="16"/>
      <c r="PJR916" s="16"/>
      <c r="PJS916" s="16"/>
      <c r="PJT916" s="16"/>
      <c r="PJU916" s="16"/>
      <c r="PJV916" s="16"/>
      <c r="PJW916" s="16"/>
      <c r="PJX916" s="16"/>
      <c r="PJY916" s="16"/>
      <c r="PJZ916" s="16"/>
      <c r="PKA916" s="16"/>
      <c r="PKB916" s="16"/>
      <c r="PKC916" s="16"/>
      <c r="PKD916" s="16"/>
      <c r="PKE916" s="16"/>
      <c r="PKF916" s="16"/>
      <c r="PKG916" s="16"/>
      <c r="PKH916" s="16"/>
      <c r="PKI916" s="16"/>
      <c r="PKJ916" s="16"/>
      <c r="PKK916" s="16"/>
      <c r="PKL916" s="16"/>
      <c r="PKM916" s="16"/>
      <c r="PKN916" s="16"/>
      <c r="PKO916" s="16"/>
      <c r="PKP916" s="16"/>
      <c r="PKQ916" s="16"/>
      <c r="PKR916" s="16"/>
      <c r="PKS916" s="16"/>
      <c r="PKT916" s="16"/>
      <c r="PKU916" s="16"/>
      <c r="PKV916" s="16"/>
      <c r="PKW916" s="16"/>
      <c r="PKX916" s="16"/>
      <c r="PKY916" s="16"/>
      <c r="PKZ916" s="16"/>
      <c r="PLA916" s="16"/>
      <c r="PLB916" s="16"/>
      <c r="PLC916" s="16"/>
      <c r="PLD916" s="16"/>
      <c r="PLE916" s="16"/>
      <c r="PLF916" s="16"/>
      <c r="PLG916" s="16"/>
      <c r="PLH916" s="16"/>
      <c r="PLI916" s="16"/>
      <c r="PLJ916" s="16"/>
      <c r="PLK916" s="16"/>
      <c r="PLL916" s="16"/>
      <c r="PLM916" s="16"/>
      <c r="PLN916" s="16"/>
      <c r="PLO916" s="16"/>
      <c r="PLP916" s="16"/>
      <c r="PLQ916" s="16"/>
      <c r="PLR916" s="16"/>
      <c r="PLS916" s="16"/>
      <c r="PLT916" s="16"/>
      <c r="PLU916" s="16"/>
      <c r="PLV916" s="16"/>
      <c r="PLW916" s="16"/>
      <c r="PLX916" s="16"/>
      <c r="PLY916" s="16"/>
      <c r="PLZ916" s="16"/>
      <c r="PMA916" s="16"/>
      <c r="PMB916" s="16"/>
      <c r="PMC916" s="16"/>
      <c r="PMD916" s="16"/>
      <c r="PME916" s="16"/>
      <c r="PMF916" s="16"/>
      <c r="PMG916" s="16"/>
      <c r="PMH916" s="16"/>
      <c r="PMI916" s="16"/>
      <c r="PMJ916" s="16"/>
      <c r="PMK916" s="16"/>
      <c r="PML916" s="16"/>
      <c r="PMM916" s="16"/>
      <c r="PMN916" s="16"/>
      <c r="PMO916" s="16"/>
      <c r="PMP916" s="16"/>
      <c r="PMQ916" s="16"/>
      <c r="PMR916" s="16"/>
      <c r="PMS916" s="16"/>
      <c r="PMT916" s="16"/>
      <c r="PMU916" s="16"/>
      <c r="PMV916" s="16"/>
      <c r="PMW916" s="16"/>
      <c r="PMX916" s="16"/>
      <c r="PMY916" s="16"/>
      <c r="PMZ916" s="16"/>
      <c r="PNA916" s="16"/>
      <c r="PNB916" s="16"/>
      <c r="PNC916" s="16"/>
      <c r="PND916" s="16"/>
      <c r="PNE916" s="16"/>
      <c r="PNF916" s="16"/>
      <c r="PNG916" s="16"/>
      <c r="PNH916" s="16"/>
      <c r="PNI916" s="16"/>
      <c r="PNJ916" s="16"/>
      <c r="PNK916" s="16"/>
      <c r="PNL916" s="16"/>
      <c r="PNM916" s="16"/>
      <c r="PNN916" s="16"/>
      <c r="PNO916" s="16"/>
      <c r="PNP916" s="16"/>
      <c r="PNQ916" s="16"/>
      <c r="PNR916" s="16"/>
      <c r="PNS916" s="16"/>
      <c r="PNT916" s="16"/>
      <c r="PNU916" s="16"/>
      <c r="PNV916" s="16"/>
      <c r="PNW916" s="16"/>
      <c r="PNX916" s="16"/>
      <c r="PNY916" s="16"/>
      <c r="PNZ916" s="16"/>
      <c r="POA916" s="16"/>
      <c r="POB916" s="16"/>
      <c r="POC916" s="16"/>
      <c r="POD916" s="16"/>
      <c r="POE916" s="16"/>
      <c r="POF916" s="16"/>
      <c r="POG916" s="16"/>
      <c r="POH916" s="16"/>
      <c r="POI916" s="16"/>
      <c r="POJ916" s="16"/>
      <c r="POK916" s="16"/>
      <c r="POL916" s="16"/>
      <c r="POM916" s="16"/>
      <c r="PON916" s="16"/>
      <c r="POO916" s="16"/>
      <c r="POP916" s="16"/>
      <c r="POQ916" s="16"/>
      <c r="POR916" s="16"/>
      <c r="POS916" s="16"/>
      <c r="POT916" s="16"/>
      <c r="POU916" s="16"/>
      <c r="POV916" s="16"/>
      <c r="POW916" s="16"/>
      <c r="POX916" s="16"/>
      <c r="POY916" s="16"/>
      <c r="POZ916" s="16"/>
      <c r="PPA916" s="16"/>
      <c r="PPB916" s="16"/>
      <c r="PPC916" s="16"/>
      <c r="PPD916" s="16"/>
      <c r="PPE916" s="16"/>
      <c r="PPF916" s="16"/>
      <c r="PPG916" s="16"/>
      <c r="PPH916" s="16"/>
      <c r="PPI916" s="16"/>
      <c r="PPJ916" s="16"/>
      <c r="PPK916" s="16"/>
      <c r="PPL916" s="16"/>
      <c r="PPM916" s="16"/>
      <c r="PPN916" s="16"/>
      <c r="PPO916" s="16"/>
      <c r="PPP916" s="16"/>
      <c r="PPQ916" s="16"/>
      <c r="PPR916" s="16"/>
      <c r="PPS916" s="16"/>
      <c r="PPT916" s="16"/>
      <c r="PPU916" s="16"/>
      <c r="PPV916" s="16"/>
      <c r="PPW916" s="16"/>
      <c r="PPX916" s="16"/>
      <c r="PPY916" s="16"/>
      <c r="PPZ916" s="16"/>
      <c r="PQA916" s="16"/>
      <c r="PQB916" s="16"/>
      <c r="PQC916" s="16"/>
      <c r="PQD916" s="16"/>
      <c r="PQE916" s="16"/>
      <c r="PQF916" s="16"/>
      <c r="PQG916" s="16"/>
      <c r="PQH916" s="16"/>
      <c r="PQI916" s="16"/>
      <c r="PQJ916" s="16"/>
      <c r="PQK916" s="16"/>
      <c r="PQL916" s="16"/>
      <c r="PQM916" s="16"/>
      <c r="PQN916" s="16"/>
      <c r="PQO916" s="16"/>
      <c r="PQP916" s="16"/>
      <c r="PQQ916" s="16"/>
      <c r="PQR916" s="16"/>
      <c r="PQS916" s="16"/>
      <c r="PQT916" s="16"/>
      <c r="PQU916" s="16"/>
      <c r="PQV916" s="16"/>
      <c r="PQW916" s="16"/>
      <c r="PQX916" s="16"/>
      <c r="PQY916" s="16"/>
      <c r="PQZ916" s="16"/>
      <c r="PRA916" s="16"/>
      <c r="PRB916" s="16"/>
      <c r="PRC916" s="16"/>
      <c r="PRD916" s="16"/>
      <c r="PRE916" s="16"/>
      <c r="PRF916" s="16"/>
      <c r="PRG916" s="16"/>
      <c r="PRH916" s="16"/>
      <c r="PRI916" s="16"/>
      <c r="PRJ916" s="16"/>
      <c r="PRK916" s="16"/>
      <c r="PRL916" s="16"/>
      <c r="PRM916" s="16"/>
      <c r="PRN916" s="16"/>
      <c r="PRO916" s="16"/>
      <c r="PRP916" s="16"/>
      <c r="PRQ916" s="16"/>
      <c r="PRR916" s="16"/>
      <c r="PRS916" s="16"/>
      <c r="PRT916" s="16"/>
      <c r="PRU916" s="16"/>
      <c r="PRV916" s="16"/>
      <c r="PRW916" s="16"/>
      <c r="PRX916" s="16"/>
      <c r="PRY916" s="16"/>
      <c r="PRZ916" s="16"/>
      <c r="PSA916" s="16"/>
      <c r="PSB916" s="16"/>
      <c r="PSC916" s="16"/>
      <c r="PSD916" s="16"/>
      <c r="PSE916" s="16"/>
      <c r="PSF916" s="16"/>
      <c r="PSG916" s="16"/>
      <c r="PSH916" s="16"/>
      <c r="PSI916" s="16"/>
      <c r="PSJ916" s="16"/>
      <c r="PSK916" s="16"/>
      <c r="PSL916" s="16"/>
      <c r="PSM916" s="16"/>
      <c r="PSN916" s="16"/>
      <c r="PSO916" s="16"/>
      <c r="PSP916" s="16"/>
      <c r="PSQ916" s="16"/>
      <c r="PSR916" s="16"/>
      <c r="PSS916" s="16"/>
      <c r="PST916" s="16"/>
      <c r="PSU916" s="16"/>
      <c r="PSV916" s="16"/>
      <c r="PSW916" s="16"/>
      <c r="PSX916" s="16"/>
      <c r="PSY916" s="16"/>
      <c r="PSZ916" s="16"/>
      <c r="PTA916" s="16"/>
      <c r="PTB916" s="16"/>
      <c r="PTC916" s="16"/>
      <c r="PTD916" s="16"/>
      <c r="PTE916" s="16"/>
      <c r="PTF916" s="16"/>
      <c r="PTG916" s="16"/>
      <c r="PTH916" s="16"/>
      <c r="PTI916" s="16"/>
      <c r="PTJ916" s="16"/>
      <c r="PTK916" s="16"/>
      <c r="PTL916" s="16"/>
      <c r="PTM916" s="16"/>
      <c r="PTN916" s="16"/>
      <c r="PTO916" s="16"/>
      <c r="PTP916" s="16"/>
      <c r="PTQ916" s="16"/>
      <c r="PTR916" s="16"/>
      <c r="PTS916" s="16"/>
      <c r="PTT916" s="16"/>
      <c r="PTU916" s="16"/>
      <c r="PTV916" s="16"/>
      <c r="PTW916" s="16"/>
      <c r="PTX916" s="16"/>
      <c r="PTY916" s="16"/>
      <c r="PTZ916" s="16"/>
      <c r="PUA916" s="16"/>
      <c r="PUB916" s="16"/>
      <c r="PUC916" s="16"/>
      <c r="PUD916" s="16"/>
      <c r="PUE916" s="16"/>
      <c r="PUF916" s="16"/>
      <c r="PUG916" s="16"/>
      <c r="PUH916" s="16"/>
      <c r="PUI916" s="16"/>
      <c r="PUJ916" s="16"/>
      <c r="PUK916" s="16"/>
      <c r="PUL916" s="16"/>
      <c r="PUM916" s="16"/>
      <c r="PUN916" s="16"/>
      <c r="PUO916" s="16"/>
      <c r="PUP916" s="16"/>
      <c r="PUQ916" s="16"/>
      <c r="PUR916" s="16"/>
      <c r="PUS916" s="16"/>
      <c r="PUT916" s="16"/>
      <c r="PUU916" s="16"/>
      <c r="PUV916" s="16"/>
      <c r="PUW916" s="16"/>
      <c r="PUX916" s="16"/>
      <c r="PUY916" s="16"/>
      <c r="PUZ916" s="16"/>
      <c r="PVA916" s="16"/>
      <c r="PVB916" s="16"/>
      <c r="PVC916" s="16"/>
      <c r="PVD916" s="16"/>
      <c r="PVE916" s="16"/>
      <c r="PVF916" s="16"/>
      <c r="PVG916" s="16"/>
      <c r="PVH916" s="16"/>
      <c r="PVI916" s="16"/>
      <c r="PVJ916" s="16"/>
      <c r="PVK916" s="16"/>
      <c r="PVL916" s="16"/>
      <c r="PVM916" s="16"/>
      <c r="PVN916" s="16"/>
      <c r="PVO916" s="16"/>
      <c r="PVP916" s="16"/>
      <c r="PVQ916" s="16"/>
      <c r="PVR916" s="16"/>
      <c r="PVS916" s="16"/>
      <c r="PVT916" s="16"/>
      <c r="PVU916" s="16"/>
      <c r="PVV916" s="16"/>
      <c r="PVW916" s="16"/>
      <c r="PVX916" s="16"/>
      <c r="PVY916" s="16"/>
      <c r="PVZ916" s="16"/>
      <c r="PWA916" s="16"/>
      <c r="PWB916" s="16"/>
      <c r="PWC916" s="16"/>
      <c r="PWD916" s="16"/>
      <c r="PWE916" s="16"/>
      <c r="PWF916" s="16"/>
      <c r="PWG916" s="16"/>
      <c r="PWH916" s="16"/>
      <c r="PWI916" s="16"/>
      <c r="PWJ916" s="16"/>
      <c r="PWK916" s="16"/>
      <c r="PWL916" s="16"/>
      <c r="PWM916" s="16"/>
      <c r="PWN916" s="16"/>
      <c r="PWO916" s="16"/>
      <c r="PWP916" s="16"/>
      <c r="PWQ916" s="16"/>
      <c r="PWR916" s="16"/>
      <c r="PWS916" s="16"/>
      <c r="PWT916" s="16"/>
      <c r="PWU916" s="16"/>
      <c r="PWV916" s="16"/>
      <c r="PWW916" s="16"/>
      <c r="PWX916" s="16"/>
      <c r="PWY916" s="16"/>
      <c r="PWZ916" s="16"/>
      <c r="PXA916" s="16"/>
      <c r="PXB916" s="16"/>
      <c r="PXC916" s="16"/>
      <c r="PXD916" s="16"/>
      <c r="PXE916" s="16"/>
      <c r="PXF916" s="16"/>
      <c r="PXG916" s="16"/>
      <c r="PXH916" s="16"/>
      <c r="PXI916" s="16"/>
      <c r="PXJ916" s="16"/>
      <c r="PXK916" s="16"/>
      <c r="PXL916" s="16"/>
      <c r="PXM916" s="16"/>
      <c r="PXN916" s="16"/>
      <c r="PXO916" s="16"/>
      <c r="PXP916" s="16"/>
      <c r="PXQ916" s="16"/>
      <c r="PXR916" s="16"/>
      <c r="PXS916" s="16"/>
      <c r="PXT916" s="16"/>
      <c r="PXU916" s="16"/>
      <c r="PXV916" s="16"/>
      <c r="PXW916" s="16"/>
      <c r="PXX916" s="16"/>
      <c r="PXY916" s="16"/>
      <c r="PXZ916" s="16"/>
      <c r="PYA916" s="16"/>
      <c r="PYB916" s="16"/>
      <c r="PYC916" s="16"/>
      <c r="PYD916" s="16"/>
      <c r="PYE916" s="16"/>
      <c r="PYF916" s="16"/>
      <c r="PYG916" s="16"/>
      <c r="PYH916" s="16"/>
      <c r="PYI916" s="16"/>
      <c r="PYJ916" s="16"/>
      <c r="PYK916" s="16"/>
      <c r="PYL916" s="16"/>
      <c r="PYM916" s="16"/>
      <c r="PYN916" s="16"/>
      <c r="PYO916" s="16"/>
      <c r="PYP916" s="16"/>
      <c r="PYQ916" s="16"/>
      <c r="PYR916" s="16"/>
      <c r="PYS916" s="16"/>
      <c r="PYT916" s="16"/>
      <c r="PYU916" s="16"/>
      <c r="PYV916" s="16"/>
      <c r="PYW916" s="16"/>
      <c r="PYX916" s="16"/>
      <c r="PYY916" s="16"/>
      <c r="PYZ916" s="16"/>
      <c r="PZA916" s="16"/>
      <c r="PZB916" s="16"/>
      <c r="PZC916" s="16"/>
      <c r="PZD916" s="16"/>
      <c r="PZE916" s="16"/>
      <c r="PZF916" s="16"/>
      <c r="PZG916" s="16"/>
      <c r="PZH916" s="16"/>
      <c r="PZI916" s="16"/>
      <c r="PZJ916" s="16"/>
      <c r="PZK916" s="16"/>
      <c r="PZL916" s="16"/>
      <c r="PZM916" s="16"/>
      <c r="PZN916" s="16"/>
      <c r="PZO916" s="16"/>
      <c r="PZP916" s="16"/>
      <c r="PZQ916" s="16"/>
      <c r="PZR916" s="16"/>
      <c r="PZS916" s="16"/>
      <c r="PZT916" s="16"/>
      <c r="PZU916" s="16"/>
      <c r="PZV916" s="16"/>
      <c r="PZW916" s="16"/>
      <c r="PZX916" s="16"/>
      <c r="PZY916" s="16"/>
      <c r="PZZ916" s="16"/>
      <c r="QAA916" s="16"/>
      <c r="QAB916" s="16"/>
      <c r="QAC916" s="16"/>
      <c r="QAD916" s="16"/>
      <c r="QAE916" s="16"/>
      <c r="QAF916" s="16"/>
      <c r="QAG916" s="16"/>
      <c r="QAH916" s="16"/>
      <c r="QAI916" s="16"/>
      <c r="QAJ916" s="16"/>
      <c r="QAK916" s="16"/>
      <c r="QAL916" s="16"/>
      <c r="QAM916" s="16"/>
      <c r="QAN916" s="16"/>
      <c r="QAO916" s="16"/>
      <c r="QAP916" s="16"/>
      <c r="QAQ916" s="16"/>
      <c r="QAR916" s="16"/>
      <c r="QAS916" s="16"/>
      <c r="QAT916" s="16"/>
      <c r="QAU916" s="16"/>
      <c r="QAV916" s="16"/>
      <c r="QAW916" s="16"/>
      <c r="QAX916" s="16"/>
      <c r="QAY916" s="16"/>
      <c r="QAZ916" s="16"/>
      <c r="QBA916" s="16"/>
      <c r="QBB916" s="16"/>
      <c r="QBC916" s="16"/>
      <c r="QBD916" s="16"/>
      <c r="QBE916" s="16"/>
      <c r="QBF916" s="16"/>
      <c r="QBG916" s="16"/>
      <c r="QBH916" s="16"/>
      <c r="QBI916" s="16"/>
      <c r="QBJ916" s="16"/>
      <c r="QBK916" s="16"/>
      <c r="QBL916" s="16"/>
      <c r="QBM916" s="16"/>
      <c r="QBN916" s="16"/>
      <c r="QBO916" s="16"/>
      <c r="QBP916" s="16"/>
      <c r="QBQ916" s="16"/>
      <c r="QBR916" s="16"/>
      <c r="QBS916" s="16"/>
      <c r="QBT916" s="16"/>
      <c r="QBU916" s="16"/>
      <c r="QBV916" s="16"/>
      <c r="QBW916" s="16"/>
      <c r="QBX916" s="16"/>
      <c r="QBY916" s="16"/>
      <c r="QBZ916" s="16"/>
      <c r="QCA916" s="16"/>
      <c r="QCB916" s="16"/>
      <c r="QCC916" s="16"/>
      <c r="QCD916" s="16"/>
      <c r="QCE916" s="16"/>
      <c r="QCF916" s="16"/>
      <c r="QCG916" s="16"/>
      <c r="QCH916" s="16"/>
      <c r="QCI916" s="16"/>
      <c r="QCJ916" s="16"/>
      <c r="QCK916" s="16"/>
      <c r="QCL916" s="16"/>
      <c r="QCM916" s="16"/>
      <c r="QCN916" s="16"/>
      <c r="QCO916" s="16"/>
      <c r="QCP916" s="16"/>
      <c r="QCQ916" s="16"/>
      <c r="QCR916" s="16"/>
      <c r="QCS916" s="16"/>
      <c r="QCT916" s="16"/>
      <c r="QCU916" s="16"/>
      <c r="QCV916" s="16"/>
      <c r="QCW916" s="16"/>
      <c r="QCX916" s="16"/>
      <c r="QCY916" s="16"/>
      <c r="QCZ916" s="16"/>
      <c r="QDA916" s="16"/>
      <c r="QDB916" s="16"/>
      <c r="QDC916" s="16"/>
      <c r="QDD916" s="16"/>
      <c r="QDE916" s="16"/>
      <c r="QDF916" s="16"/>
      <c r="QDG916" s="16"/>
      <c r="QDH916" s="16"/>
      <c r="QDI916" s="16"/>
      <c r="QDJ916" s="16"/>
      <c r="QDK916" s="16"/>
      <c r="QDL916" s="16"/>
      <c r="QDM916" s="16"/>
      <c r="QDN916" s="16"/>
      <c r="QDO916" s="16"/>
      <c r="QDP916" s="16"/>
      <c r="QDQ916" s="16"/>
      <c r="QDR916" s="16"/>
      <c r="QDS916" s="16"/>
      <c r="QDT916" s="16"/>
      <c r="QDU916" s="16"/>
      <c r="QDV916" s="16"/>
      <c r="QDW916" s="16"/>
      <c r="QDX916" s="16"/>
      <c r="QDY916" s="16"/>
      <c r="QDZ916" s="16"/>
      <c r="QEA916" s="16"/>
      <c r="QEB916" s="16"/>
      <c r="QEC916" s="16"/>
      <c r="QED916" s="16"/>
      <c r="QEE916" s="16"/>
      <c r="QEF916" s="16"/>
      <c r="QEG916" s="16"/>
      <c r="QEH916" s="16"/>
      <c r="QEI916" s="16"/>
      <c r="QEJ916" s="16"/>
      <c r="QEK916" s="16"/>
      <c r="QEL916" s="16"/>
      <c r="QEM916" s="16"/>
      <c r="QEN916" s="16"/>
      <c r="QEO916" s="16"/>
      <c r="QEP916" s="16"/>
      <c r="QEQ916" s="16"/>
      <c r="QER916" s="16"/>
      <c r="QES916" s="16"/>
      <c r="QET916" s="16"/>
      <c r="QEU916" s="16"/>
      <c r="QEV916" s="16"/>
      <c r="QEW916" s="16"/>
      <c r="QEX916" s="16"/>
      <c r="QEY916" s="16"/>
      <c r="QEZ916" s="16"/>
      <c r="QFA916" s="16"/>
      <c r="QFB916" s="16"/>
      <c r="QFC916" s="16"/>
      <c r="QFD916" s="16"/>
      <c r="QFE916" s="16"/>
      <c r="QFF916" s="16"/>
      <c r="QFG916" s="16"/>
      <c r="QFH916" s="16"/>
      <c r="QFI916" s="16"/>
      <c r="QFJ916" s="16"/>
      <c r="QFK916" s="16"/>
      <c r="QFL916" s="16"/>
      <c r="QFM916" s="16"/>
      <c r="QFN916" s="16"/>
      <c r="QFO916" s="16"/>
      <c r="QFP916" s="16"/>
      <c r="QFQ916" s="16"/>
      <c r="QFR916" s="16"/>
      <c r="QFS916" s="16"/>
      <c r="QFT916" s="16"/>
      <c r="QFU916" s="16"/>
      <c r="QFV916" s="16"/>
      <c r="QFW916" s="16"/>
      <c r="QFX916" s="16"/>
      <c r="QFY916" s="16"/>
      <c r="QFZ916" s="16"/>
      <c r="QGA916" s="16"/>
      <c r="QGB916" s="16"/>
      <c r="QGC916" s="16"/>
      <c r="QGD916" s="16"/>
      <c r="QGE916" s="16"/>
      <c r="QGF916" s="16"/>
      <c r="QGG916" s="16"/>
      <c r="QGH916" s="16"/>
      <c r="QGI916" s="16"/>
      <c r="QGJ916" s="16"/>
      <c r="QGK916" s="16"/>
      <c r="QGL916" s="16"/>
      <c r="QGM916" s="16"/>
      <c r="QGN916" s="16"/>
      <c r="QGO916" s="16"/>
      <c r="QGP916" s="16"/>
      <c r="QGQ916" s="16"/>
      <c r="QGR916" s="16"/>
      <c r="QGS916" s="16"/>
      <c r="QGT916" s="16"/>
      <c r="QGU916" s="16"/>
      <c r="QGV916" s="16"/>
      <c r="QGW916" s="16"/>
      <c r="QGX916" s="16"/>
      <c r="QGY916" s="16"/>
      <c r="QGZ916" s="16"/>
      <c r="QHA916" s="16"/>
      <c r="QHB916" s="16"/>
      <c r="QHC916" s="16"/>
      <c r="QHD916" s="16"/>
      <c r="QHE916" s="16"/>
      <c r="QHF916" s="16"/>
      <c r="QHG916" s="16"/>
      <c r="QHH916" s="16"/>
      <c r="QHI916" s="16"/>
      <c r="QHJ916" s="16"/>
      <c r="QHK916" s="16"/>
      <c r="QHL916" s="16"/>
      <c r="QHM916" s="16"/>
      <c r="QHN916" s="16"/>
      <c r="QHO916" s="16"/>
      <c r="QHP916" s="16"/>
      <c r="QHQ916" s="16"/>
      <c r="QHR916" s="16"/>
      <c r="QHS916" s="16"/>
      <c r="QHT916" s="16"/>
      <c r="QHU916" s="16"/>
      <c r="QHV916" s="16"/>
      <c r="QHW916" s="16"/>
      <c r="QHX916" s="16"/>
      <c r="QHY916" s="16"/>
      <c r="QHZ916" s="16"/>
      <c r="QIA916" s="16"/>
      <c r="QIB916" s="16"/>
      <c r="QIC916" s="16"/>
      <c r="QID916" s="16"/>
      <c r="QIE916" s="16"/>
      <c r="QIF916" s="16"/>
      <c r="QIG916" s="16"/>
      <c r="QIH916" s="16"/>
      <c r="QII916" s="16"/>
      <c r="QIJ916" s="16"/>
      <c r="QIK916" s="16"/>
      <c r="QIL916" s="16"/>
      <c r="QIM916" s="16"/>
      <c r="QIN916" s="16"/>
      <c r="QIO916" s="16"/>
      <c r="QIP916" s="16"/>
      <c r="QIQ916" s="16"/>
      <c r="QIR916" s="16"/>
      <c r="QIS916" s="16"/>
      <c r="QIT916" s="16"/>
      <c r="QIU916" s="16"/>
      <c r="QIV916" s="16"/>
      <c r="QIW916" s="16"/>
      <c r="QIX916" s="16"/>
      <c r="QIY916" s="16"/>
      <c r="QIZ916" s="16"/>
      <c r="QJA916" s="16"/>
      <c r="QJB916" s="16"/>
      <c r="QJC916" s="16"/>
      <c r="QJD916" s="16"/>
      <c r="QJE916" s="16"/>
      <c r="QJF916" s="16"/>
      <c r="QJG916" s="16"/>
      <c r="QJH916" s="16"/>
      <c r="QJI916" s="16"/>
      <c r="QJJ916" s="16"/>
      <c r="QJK916" s="16"/>
      <c r="QJL916" s="16"/>
      <c r="QJM916" s="16"/>
      <c r="QJN916" s="16"/>
      <c r="QJO916" s="16"/>
      <c r="QJP916" s="16"/>
      <c r="QJQ916" s="16"/>
      <c r="QJR916" s="16"/>
      <c r="QJS916" s="16"/>
      <c r="QJT916" s="16"/>
      <c r="QJU916" s="16"/>
      <c r="QJV916" s="16"/>
      <c r="QJW916" s="16"/>
      <c r="QJX916" s="16"/>
      <c r="QJY916" s="16"/>
      <c r="QJZ916" s="16"/>
      <c r="QKA916" s="16"/>
      <c r="QKB916" s="16"/>
      <c r="QKC916" s="16"/>
      <c r="QKD916" s="16"/>
      <c r="QKE916" s="16"/>
      <c r="QKF916" s="16"/>
      <c r="QKG916" s="16"/>
      <c r="QKH916" s="16"/>
      <c r="QKI916" s="16"/>
      <c r="QKJ916" s="16"/>
      <c r="QKK916" s="16"/>
      <c r="QKL916" s="16"/>
      <c r="QKM916" s="16"/>
      <c r="QKN916" s="16"/>
      <c r="QKO916" s="16"/>
      <c r="QKP916" s="16"/>
      <c r="QKQ916" s="16"/>
      <c r="QKR916" s="16"/>
      <c r="QKS916" s="16"/>
      <c r="QKT916" s="16"/>
      <c r="QKU916" s="16"/>
      <c r="QKV916" s="16"/>
      <c r="QKW916" s="16"/>
      <c r="QKX916" s="16"/>
      <c r="QKY916" s="16"/>
      <c r="QKZ916" s="16"/>
      <c r="QLA916" s="16"/>
      <c r="QLB916" s="16"/>
      <c r="QLC916" s="16"/>
      <c r="QLD916" s="16"/>
      <c r="QLE916" s="16"/>
      <c r="QLF916" s="16"/>
      <c r="QLG916" s="16"/>
      <c r="QLH916" s="16"/>
      <c r="QLI916" s="16"/>
      <c r="QLJ916" s="16"/>
      <c r="QLK916" s="16"/>
      <c r="QLL916" s="16"/>
      <c r="QLM916" s="16"/>
      <c r="QLN916" s="16"/>
      <c r="QLO916" s="16"/>
      <c r="QLP916" s="16"/>
      <c r="QLQ916" s="16"/>
      <c r="QLR916" s="16"/>
      <c r="QLS916" s="16"/>
      <c r="QLT916" s="16"/>
      <c r="QLU916" s="16"/>
      <c r="QLV916" s="16"/>
      <c r="QLW916" s="16"/>
      <c r="QLX916" s="16"/>
      <c r="QLY916" s="16"/>
      <c r="QLZ916" s="16"/>
      <c r="QMA916" s="16"/>
      <c r="QMB916" s="16"/>
      <c r="QMC916" s="16"/>
      <c r="QMD916" s="16"/>
      <c r="QME916" s="16"/>
      <c r="QMF916" s="16"/>
      <c r="QMG916" s="16"/>
      <c r="QMH916" s="16"/>
      <c r="QMI916" s="16"/>
      <c r="QMJ916" s="16"/>
      <c r="QMK916" s="16"/>
      <c r="QML916" s="16"/>
      <c r="QMM916" s="16"/>
      <c r="QMN916" s="16"/>
      <c r="QMO916" s="16"/>
      <c r="QMP916" s="16"/>
      <c r="QMQ916" s="16"/>
      <c r="QMR916" s="16"/>
      <c r="QMS916" s="16"/>
      <c r="QMT916" s="16"/>
      <c r="QMU916" s="16"/>
      <c r="QMV916" s="16"/>
      <c r="QMW916" s="16"/>
      <c r="QMX916" s="16"/>
      <c r="QMY916" s="16"/>
      <c r="QMZ916" s="16"/>
      <c r="QNA916" s="16"/>
      <c r="QNB916" s="16"/>
      <c r="QNC916" s="16"/>
      <c r="QND916" s="16"/>
      <c r="QNE916" s="16"/>
      <c r="QNF916" s="16"/>
      <c r="QNG916" s="16"/>
      <c r="QNH916" s="16"/>
      <c r="QNI916" s="16"/>
      <c r="QNJ916" s="16"/>
      <c r="QNK916" s="16"/>
      <c r="QNL916" s="16"/>
      <c r="QNM916" s="16"/>
      <c r="QNN916" s="16"/>
      <c r="QNO916" s="16"/>
      <c r="QNP916" s="16"/>
      <c r="QNQ916" s="16"/>
      <c r="QNR916" s="16"/>
      <c r="QNS916" s="16"/>
      <c r="QNT916" s="16"/>
      <c r="QNU916" s="16"/>
      <c r="QNV916" s="16"/>
      <c r="QNW916" s="16"/>
      <c r="QNX916" s="16"/>
      <c r="QNY916" s="16"/>
      <c r="QNZ916" s="16"/>
      <c r="QOA916" s="16"/>
      <c r="QOB916" s="16"/>
      <c r="QOC916" s="16"/>
      <c r="QOD916" s="16"/>
      <c r="QOE916" s="16"/>
      <c r="QOF916" s="16"/>
      <c r="QOG916" s="16"/>
      <c r="QOH916" s="16"/>
      <c r="QOI916" s="16"/>
      <c r="QOJ916" s="16"/>
      <c r="QOK916" s="16"/>
      <c r="QOL916" s="16"/>
      <c r="QOM916" s="16"/>
      <c r="QON916" s="16"/>
      <c r="QOO916" s="16"/>
      <c r="QOP916" s="16"/>
      <c r="QOQ916" s="16"/>
      <c r="QOR916" s="16"/>
      <c r="QOS916" s="16"/>
      <c r="QOT916" s="16"/>
      <c r="QOU916" s="16"/>
      <c r="QOV916" s="16"/>
      <c r="QOW916" s="16"/>
      <c r="QOX916" s="16"/>
      <c r="QOY916" s="16"/>
      <c r="QOZ916" s="16"/>
      <c r="QPA916" s="16"/>
      <c r="QPB916" s="16"/>
      <c r="QPC916" s="16"/>
      <c r="QPD916" s="16"/>
      <c r="QPE916" s="16"/>
      <c r="QPF916" s="16"/>
      <c r="QPG916" s="16"/>
      <c r="QPH916" s="16"/>
      <c r="QPI916" s="16"/>
      <c r="QPJ916" s="16"/>
      <c r="QPK916" s="16"/>
      <c r="QPL916" s="16"/>
      <c r="QPM916" s="16"/>
      <c r="QPN916" s="16"/>
      <c r="QPO916" s="16"/>
      <c r="QPP916" s="16"/>
      <c r="QPQ916" s="16"/>
      <c r="QPR916" s="16"/>
      <c r="QPS916" s="16"/>
      <c r="QPT916" s="16"/>
      <c r="QPU916" s="16"/>
      <c r="QPV916" s="16"/>
      <c r="QPW916" s="16"/>
      <c r="QPX916" s="16"/>
      <c r="QPY916" s="16"/>
      <c r="QPZ916" s="16"/>
      <c r="QQA916" s="16"/>
      <c r="QQB916" s="16"/>
      <c r="QQC916" s="16"/>
      <c r="QQD916" s="16"/>
      <c r="QQE916" s="16"/>
      <c r="QQF916" s="16"/>
      <c r="QQG916" s="16"/>
      <c r="QQH916" s="16"/>
      <c r="QQI916" s="16"/>
      <c r="QQJ916" s="16"/>
      <c r="QQK916" s="16"/>
      <c r="QQL916" s="16"/>
      <c r="QQM916" s="16"/>
      <c r="QQN916" s="16"/>
      <c r="QQO916" s="16"/>
      <c r="QQP916" s="16"/>
      <c r="QQQ916" s="16"/>
      <c r="QQR916" s="16"/>
      <c r="QQS916" s="16"/>
      <c r="QQT916" s="16"/>
      <c r="QQU916" s="16"/>
      <c r="QQV916" s="16"/>
      <c r="QQW916" s="16"/>
      <c r="QQX916" s="16"/>
      <c r="QQY916" s="16"/>
      <c r="QQZ916" s="16"/>
      <c r="QRA916" s="16"/>
      <c r="QRB916" s="16"/>
      <c r="QRC916" s="16"/>
      <c r="QRD916" s="16"/>
      <c r="QRE916" s="16"/>
      <c r="QRF916" s="16"/>
      <c r="QRG916" s="16"/>
      <c r="QRH916" s="16"/>
      <c r="QRI916" s="16"/>
      <c r="QRJ916" s="16"/>
      <c r="QRK916" s="16"/>
      <c r="QRL916" s="16"/>
      <c r="QRM916" s="16"/>
      <c r="QRN916" s="16"/>
      <c r="QRO916" s="16"/>
      <c r="QRP916" s="16"/>
      <c r="QRQ916" s="16"/>
      <c r="QRR916" s="16"/>
      <c r="QRS916" s="16"/>
      <c r="QRT916" s="16"/>
      <c r="QRU916" s="16"/>
      <c r="QRV916" s="16"/>
      <c r="QRW916" s="16"/>
      <c r="QRX916" s="16"/>
      <c r="QRY916" s="16"/>
      <c r="QRZ916" s="16"/>
      <c r="QSA916" s="16"/>
      <c r="QSB916" s="16"/>
      <c r="QSC916" s="16"/>
      <c r="QSD916" s="16"/>
      <c r="QSE916" s="16"/>
      <c r="QSF916" s="16"/>
      <c r="QSG916" s="16"/>
      <c r="QSH916" s="16"/>
      <c r="QSI916" s="16"/>
      <c r="QSJ916" s="16"/>
      <c r="QSK916" s="16"/>
      <c r="QSL916" s="16"/>
      <c r="QSM916" s="16"/>
      <c r="QSN916" s="16"/>
      <c r="QSO916" s="16"/>
      <c r="QSP916" s="16"/>
      <c r="QSQ916" s="16"/>
      <c r="QSR916" s="16"/>
      <c r="QSS916" s="16"/>
      <c r="QST916" s="16"/>
      <c r="QSU916" s="16"/>
      <c r="QSV916" s="16"/>
      <c r="QSW916" s="16"/>
      <c r="QSX916" s="16"/>
      <c r="QSY916" s="16"/>
      <c r="QSZ916" s="16"/>
      <c r="QTA916" s="16"/>
      <c r="QTB916" s="16"/>
      <c r="QTC916" s="16"/>
      <c r="QTD916" s="16"/>
      <c r="QTE916" s="16"/>
      <c r="QTF916" s="16"/>
      <c r="QTG916" s="16"/>
      <c r="QTH916" s="16"/>
      <c r="QTI916" s="16"/>
      <c r="QTJ916" s="16"/>
      <c r="QTK916" s="16"/>
      <c r="QTL916" s="16"/>
      <c r="QTM916" s="16"/>
      <c r="QTN916" s="16"/>
      <c r="QTO916" s="16"/>
      <c r="QTP916" s="16"/>
      <c r="QTQ916" s="16"/>
      <c r="QTR916" s="16"/>
      <c r="QTS916" s="16"/>
      <c r="QTT916" s="16"/>
      <c r="QTU916" s="16"/>
      <c r="QTV916" s="16"/>
      <c r="QTW916" s="16"/>
      <c r="QTX916" s="16"/>
      <c r="QTY916" s="16"/>
      <c r="QTZ916" s="16"/>
      <c r="QUA916" s="16"/>
      <c r="QUB916" s="16"/>
      <c r="QUC916" s="16"/>
      <c r="QUD916" s="16"/>
      <c r="QUE916" s="16"/>
      <c r="QUF916" s="16"/>
      <c r="QUG916" s="16"/>
      <c r="QUH916" s="16"/>
      <c r="QUI916" s="16"/>
      <c r="QUJ916" s="16"/>
      <c r="QUK916" s="16"/>
      <c r="QUL916" s="16"/>
      <c r="QUM916" s="16"/>
      <c r="QUN916" s="16"/>
      <c r="QUO916" s="16"/>
      <c r="QUP916" s="16"/>
      <c r="QUQ916" s="16"/>
      <c r="QUR916" s="16"/>
      <c r="QUS916" s="16"/>
      <c r="QUT916" s="16"/>
      <c r="QUU916" s="16"/>
      <c r="QUV916" s="16"/>
      <c r="QUW916" s="16"/>
      <c r="QUX916" s="16"/>
      <c r="QUY916" s="16"/>
      <c r="QUZ916" s="16"/>
      <c r="QVA916" s="16"/>
      <c r="QVB916" s="16"/>
      <c r="QVC916" s="16"/>
      <c r="QVD916" s="16"/>
      <c r="QVE916" s="16"/>
      <c r="QVF916" s="16"/>
      <c r="QVG916" s="16"/>
      <c r="QVH916" s="16"/>
      <c r="QVI916" s="16"/>
      <c r="QVJ916" s="16"/>
      <c r="QVK916" s="16"/>
      <c r="QVL916" s="16"/>
      <c r="QVM916" s="16"/>
      <c r="QVN916" s="16"/>
      <c r="QVO916" s="16"/>
      <c r="QVP916" s="16"/>
      <c r="QVQ916" s="16"/>
      <c r="QVR916" s="16"/>
      <c r="QVS916" s="16"/>
      <c r="QVT916" s="16"/>
      <c r="QVU916" s="16"/>
      <c r="QVV916" s="16"/>
      <c r="QVW916" s="16"/>
      <c r="QVX916" s="16"/>
      <c r="QVY916" s="16"/>
      <c r="QVZ916" s="16"/>
      <c r="QWA916" s="16"/>
      <c r="QWB916" s="16"/>
      <c r="QWC916" s="16"/>
      <c r="QWD916" s="16"/>
      <c r="QWE916" s="16"/>
      <c r="QWF916" s="16"/>
      <c r="QWG916" s="16"/>
      <c r="QWH916" s="16"/>
      <c r="QWI916" s="16"/>
      <c r="QWJ916" s="16"/>
      <c r="QWK916" s="16"/>
      <c r="QWL916" s="16"/>
      <c r="QWM916" s="16"/>
      <c r="QWN916" s="16"/>
      <c r="QWO916" s="16"/>
      <c r="QWP916" s="16"/>
      <c r="QWQ916" s="16"/>
      <c r="QWR916" s="16"/>
      <c r="QWS916" s="16"/>
      <c r="QWT916" s="16"/>
      <c r="QWU916" s="16"/>
      <c r="QWV916" s="16"/>
      <c r="QWW916" s="16"/>
      <c r="QWX916" s="16"/>
      <c r="QWY916" s="16"/>
      <c r="QWZ916" s="16"/>
      <c r="QXA916" s="16"/>
      <c r="QXB916" s="16"/>
      <c r="QXC916" s="16"/>
      <c r="QXD916" s="16"/>
      <c r="QXE916" s="16"/>
      <c r="QXF916" s="16"/>
      <c r="QXG916" s="16"/>
      <c r="QXH916" s="16"/>
      <c r="QXI916" s="16"/>
      <c r="QXJ916" s="16"/>
      <c r="QXK916" s="16"/>
      <c r="QXL916" s="16"/>
      <c r="QXM916" s="16"/>
      <c r="QXN916" s="16"/>
      <c r="QXO916" s="16"/>
      <c r="QXP916" s="16"/>
      <c r="QXQ916" s="16"/>
      <c r="QXR916" s="16"/>
      <c r="QXS916" s="16"/>
      <c r="QXT916" s="16"/>
      <c r="QXU916" s="16"/>
      <c r="QXV916" s="16"/>
      <c r="QXW916" s="16"/>
      <c r="QXX916" s="16"/>
      <c r="QXY916" s="16"/>
      <c r="QXZ916" s="16"/>
      <c r="QYA916" s="16"/>
      <c r="QYB916" s="16"/>
      <c r="QYC916" s="16"/>
      <c r="QYD916" s="16"/>
      <c r="QYE916" s="16"/>
      <c r="QYF916" s="16"/>
      <c r="QYG916" s="16"/>
      <c r="QYH916" s="16"/>
      <c r="QYI916" s="16"/>
      <c r="QYJ916" s="16"/>
      <c r="QYK916" s="16"/>
      <c r="QYL916" s="16"/>
      <c r="QYM916" s="16"/>
      <c r="QYN916" s="16"/>
      <c r="QYO916" s="16"/>
      <c r="QYP916" s="16"/>
      <c r="QYQ916" s="16"/>
      <c r="QYR916" s="16"/>
      <c r="QYS916" s="16"/>
      <c r="QYT916" s="16"/>
      <c r="QYU916" s="16"/>
      <c r="QYV916" s="16"/>
      <c r="QYW916" s="16"/>
      <c r="QYX916" s="16"/>
      <c r="QYY916" s="16"/>
      <c r="QYZ916" s="16"/>
      <c r="QZA916" s="16"/>
      <c r="QZB916" s="16"/>
      <c r="QZC916" s="16"/>
      <c r="QZD916" s="16"/>
      <c r="QZE916" s="16"/>
      <c r="QZF916" s="16"/>
      <c r="QZG916" s="16"/>
      <c r="QZH916" s="16"/>
      <c r="QZI916" s="16"/>
      <c r="QZJ916" s="16"/>
      <c r="QZK916" s="16"/>
      <c r="QZL916" s="16"/>
      <c r="QZM916" s="16"/>
      <c r="QZN916" s="16"/>
      <c r="QZO916" s="16"/>
      <c r="QZP916" s="16"/>
      <c r="QZQ916" s="16"/>
      <c r="QZR916" s="16"/>
      <c r="QZS916" s="16"/>
      <c r="QZT916" s="16"/>
      <c r="QZU916" s="16"/>
      <c r="QZV916" s="16"/>
      <c r="QZW916" s="16"/>
      <c r="QZX916" s="16"/>
      <c r="QZY916" s="16"/>
      <c r="QZZ916" s="16"/>
      <c r="RAA916" s="16"/>
      <c r="RAB916" s="16"/>
      <c r="RAC916" s="16"/>
      <c r="RAD916" s="16"/>
      <c r="RAE916" s="16"/>
      <c r="RAF916" s="16"/>
      <c r="RAG916" s="16"/>
      <c r="RAH916" s="16"/>
      <c r="RAI916" s="16"/>
      <c r="RAJ916" s="16"/>
      <c r="RAK916" s="16"/>
      <c r="RAL916" s="16"/>
      <c r="RAM916" s="16"/>
      <c r="RAN916" s="16"/>
      <c r="RAO916" s="16"/>
      <c r="RAP916" s="16"/>
      <c r="RAQ916" s="16"/>
      <c r="RAR916" s="16"/>
      <c r="RAS916" s="16"/>
      <c r="RAT916" s="16"/>
      <c r="RAU916" s="16"/>
      <c r="RAV916" s="16"/>
      <c r="RAW916" s="16"/>
      <c r="RAX916" s="16"/>
      <c r="RAY916" s="16"/>
      <c r="RAZ916" s="16"/>
      <c r="RBA916" s="16"/>
      <c r="RBB916" s="16"/>
      <c r="RBC916" s="16"/>
      <c r="RBD916" s="16"/>
      <c r="RBE916" s="16"/>
      <c r="RBF916" s="16"/>
      <c r="RBG916" s="16"/>
      <c r="RBH916" s="16"/>
      <c r="RBI916" s="16"/>
      <c r="RBJ916" s="16"/>
      <c r="RBK916" s="16"/>
      <c r="RBL916" s="16"/>
      <c r="RBM916" s="16"/>
      <c r="RBN916" s="16"/>
      <c r="RBO916" s="16"/>
      <c r="RBP916" s="16"/>
      <c r="RBQ916" s="16"/>
      <c r="RBR916" s="16"/>
      <c r="RBS916" s="16"/>
      <c r="RBT916" s="16"/>
      <c r="RBU916" s="16"/>
      <c r="RBV916" s="16"/>
      <c r="RBW916" s="16"/>
      <c r="RBX916" s="16"/>
      <c r="RBY916" s="16"/>
      <c r="RBZ916" s="16"/>
      <c r="RCA916" s="16"/>
      <c r="RCB916" s="16"/>
      <c r="RCC916" s="16"/>
      <c r="RCD916" s="16"/>
      <c r="RCE916" s="16"/>
      <c r="RCF916" s="16"/>
      <c r="RCG916" s="16"/>
      <c r="RCH916" s="16"/>
      <c r="RCI916" s="16"/>
      <c r="RCJ916" s="16"/>
      <c r="RCK916" s="16"/>
      <c r="RCL916" s="16"/>
      <c r="RCM916" s="16"/>
      <c r="RCN916" s="16"/>
      <c r="RCO916" s="16"/>
      <c r="RCP916" s="16"/>
      <c r="RCQ916" s="16"/>
      <c r="RCR916" s="16"/>
      <c r="RCS916" s="16"/>
      <c r="RCT916" s="16"/>
      <c r="RCU916" s="16"/>
      <c r="RCV916" s="16"/>
      <c r="RCW916" s="16"/>
      <c r="RCX916" s="16"/>
      <c r="RCY916" s="16"/>
      <c r="RCZ916" s="16"/>
      <c r="RDA916" s="16"/>
      <c r="RDB916" s="16"/>
      <c r="RDC916" s="16"/>
      <c r="RDD916" s="16"/>
      <c r="RDE916" s="16"/>
      <c r="RDF916" s="16"/>
      <c r="RDG916" s="16"/>
      <c r="RDH916" s="16"/>
      <c r="RDI916" s="16"/>
      <c r="RDJ916" s="16"/>
      <c r="RDK916" s="16"/>
      <c r="RDL916" s="16"/>
      <c r="RDM916" s="16"/>
      <c r="RDN916" s="16"/>
      <c r="RDO916" s="16"/>
      <c r="RDP916" s="16"/>
      <c r="RDQ916" s="16"/>
      <c r="RDR916" s="16"/>
      <c r="RDS916" s="16"/>
      <c r="RDT916" s="16"/>
      <c r="RDU916" s="16"/>
      <c r="RDV916" s="16"/>
      <c r="RDW916" s="16"/>
      <c r="RDX916" s="16"/>
      <c r="RDY916" s="16"/>
      <c r="RDZ916" s="16"/>
      <c r="REA916" s="16"/>
      <c r="REB916" s="16"/>
      <c r="REC916" s="16"/>
      <c r="RED916" s="16"/>
      <c r="REE916" s="16"/>
      <c r="REF916" s="16"/>
      <c r="REG916" s="16"/>
      <c r="REH916" s="16"/>
      <c r="REI916" s="16"/>
      <c r="REJ916" s="16"/>
      <c r="REK916" s="16"/>
      <c r="REL916" s="16"/>
      <c r="REM916" s="16"/>
      <c r="REN916" s="16"/>
      <c r="REO916" s="16"/>
      <c r="REP916" s="16"/>
      <c r="REQ916" s="16"/>
      <c r="RER916" s="16"/>
      <c r="RES916" s="16"/>
      <c r="RET916" s="16"/>
      <c r="REU916" s="16"/>
      <c r="REV916" s="16"/>
      <c r="REW916" s="16"/>
      <c r="REX916" s="16"/>
      <c r="REY916" s="16"/>
      <c r="REZ916" s="16"/>
      <c r="RFA916" s="16"/>
      <c r="RFB916" s="16"/>
      <c r="RFC916" s="16"/>
      <c r="RFD916" s="16"/>
      <c r="RFE916" s="16"/>
      <c r="RFF916" s="16"/>
      <c r="RFG916" s="16"/>
      <c r="RFH916" s="16"/>
      <c r="RFI916" s="16"/>
      <c r="RFJ916" s="16"/>
      <c r="RFK916" s="16"/>
      <c r="RFL916" s="16"/>
      <c r="RFM916" s="16"/>
      <c r="RFN916" s="16"/>
      <c r="RFO916" s="16"/>
      <c r="RFP916" s="16"/>
      <c r="RFQ916" s="16"/>
      <c r="RFR916" s="16"/>
      <c r="RFS916" s="16"/>
      <c r="RFT916" s="16"/>
      <c r="RFU916" s="16"/>
      <c r="RFV916" s="16"/>
      <c r="RFW916" s="16"/>
      <c r="RFX916" s="16"/>
      <c r="RFY916" s="16"/>
      <c r="RFZ916" s="16"/>
      <c r="RGA916" s="16"/>
      <c r="RGB916" s="16"/>
      <c r="RGC916" s="16"/>
      <c r="RGD916" s="16"/>
      <c r="RGE916" s="16"/>
      <c r="RGF916" s="16"/>
      <c r="RGG916" s="16"/>
      <c r="RGH916" s="16"/>
      <c r="RGI916" s="16"/>
      <c r="RGJ916" s="16"/>
      <c r="RGK916" s="16"/>
      <c r="RGL916" s="16"/>
      <c r="RGM916" s="16"/>
      <c r="RGN916" s="16"/>
      <c r="RGO916" s="16"/>
      <c r="RGP916" s="16"/>
      <c r="RGQ916" s="16"/>
      <c r="RGR916" s="16"/>
      <c r="RGS916" s="16"/>
      <c r="RGT916" s="16"/>
      <c r="RGU916" s="16"/>
      <c r="RGV916" s="16"/>
      <c r="RGW916" s="16"/>
      <c r="RGX916" s="16"/>
      <c r="RGY916" s="16"/>
      <c r="RGZ916" s="16"/>
      <c r="RHA916" s="16"/>
      <c r="RHB916" s="16"/>
      <c r="RHC916" s="16"/>
      <c r="RHD916" s="16"/>
      <c r="RHE916" s="16"/>
      <c r="RHF916" s="16"/>
      <c r="RHG916" s="16"/>
      <c r="RHH916" s="16"/>
      <c r="RHI916" s="16"/>
      <c r="RHJ916" s="16"/>
      <c r="RHK916" s="16"/>
      <c r="RHL916" s="16"/>
      <c r="RHM916" s="16"/>
      <c r="RHN916" s="16"/>
      <c r="RHO916" s="16"/>
      <c r="RHP916" s="16"/>
      <c r="RHQ916" s="16"/>
      <c r="RHR916" s="16"/>
      <c r="RHS916" s="16"/>
      <c r="RHT916" s="16"/>
      <c r="RHU916" s="16"/>
      <c r="RHV916" s="16"/>
      <c r="RHW916" s="16"/>
      <c r="RHX916" s="16"/>
      <c r="RHY916" s="16"/>
      <c r="RHZ916" s="16"/>
      <c r="RIA916" s="16"/>
      <c r="RIB916" s="16"/>
      <c r="RIC916" s="16"/>
      <c r="RID916" s="16"/>
      <c r="RIE916" s="16"/>
      <c r="RIF916" s="16"/>
      <c r="RIG916" s="16"/>
      <c r="RIH916" s="16"/>
      <c r="RII916" s="16"/>
      <c r="RIJ916" s="16"/>
      <c r="RIK916" s="16"/>
      <c r="RIL916" s="16"/>
      <c r="RIM916" s="16"/>
      <c r="RIN916" s="16"/>
      <c r="RIO916" s="16"/>
      <c r="RIP916" s="16"/>
      <c r="RIQ916" s="16"/>
      <c r="RIR916" s="16"/>
      <c r="RIS916" s="16"/>
      <c r="RIT916" s="16"/>
      <c r="RIU916" s="16"/>
      <c r="RIV916" s="16"/>
      <c r="RIW916" s="16"/>
      <c r="RIX916" s="16"/>
      <c r="RIY916" s="16"/>
      <c r="RIZ916" s="16"/>
      <c r="RJA916" s="16"/>
      <c r="RJB916" s="16"/>
      <c r="RJC916" s="16"/>
      <c r="RJD916" s="16"/>
      <c r="RJE916" s="16"/>
      <c r="RJF916" s="16"/>
      <c r="RJG916" s="16"/>
      <c r="RJH916" s="16"/>
      <c r="RJI916" s="16"/>
      <c r="RJJ916" s="16"/>
      <c r="RJK916" s="16"/>
      <c r="RJL916" s="16"/>
      <c r="RJM916" s="16"/>
      <c r="RJN916" s="16"/>
      <c r="RJO916" s="16"/>
      <c r="RJP916" s="16"/>
      <c r="RJQ916" s="16"/>
      <c r="RJR916" s="16"/>
      <c r="RJS916" s="16"/>
      <c r="RJT916" s="16"/>
      <c r="RJU916" s="16"/>
      <c r="RJV916" s="16"/>
      <c r="RJW916" s="16"/>
      <c r="RJX916" s="16"/>
      <c r="RJY916" s="16"/>
      <c r="RJZ916" s="16"/>
      <c r="RKA916" s="16"/>
      <c r="RKB916" s="16"/>
      <c r="RKC916" s="16"/>
      <c r="RKD916" s="16"/>
      <c r="RKE916" s="16"/>
      <c r="RKF916" s="16"/>
      <c r="RKG916" s="16"/>
      <c r="RKH916" s="16"/>
      <c r="RKI916" s="16"/>
      <c r="RKJ916" s="16"/>
      <c r="RKK916" s="16"/>
      <c r="RKL916" s="16"/>
      <c r="RKM916" s="16"/>
      <c r="RKN916" s="16"/>
      <c r="RKO916" s="16"/>
      <c r="RKP916" s="16"/>
      <c r="RKQ916" s="16"/>
      <c r="RKR916" s="16"/>
      <c r="RKS916" s="16"/>
      <c r="RKT916" s="16"/>
      <c r="RKU916" s="16"/>
      <c r="RKV916" s="16"/>
      <c r="RKW916" s="16"/>
      <c r="RKX916" s="16"/>
      <c r="RKY916" s="16"/>
      <c r="RKZ916" s="16"/>
      <c r="RLA916" s="16"/>
      <c r="RLB916" s="16"/>
      <c r="RLC916" s="16"/>
      <c r="RLD916" s="16"/>
      <c r="RLE916" s="16"/>
      <c r="RLF916" s="16"/>
      <c r="RLG916" s="16"/>
      <c r="RLH916" s="16"/>
      <c r="RLI916" s="16"/>
      <c r="RLJ916" s="16"/>
      <c r="RLK916" s="16"/>
      <c r="RLL916" s="16"/>
      <c r="RLM916" s="16"/>
      <c r="RLN916" s="16"/>
      <c r="RLO916" s="16"/>
      <c r="RLP916" s="16"/>
      <c r="RLQ916" s="16"/>
      <c r="RLR916" s="16"/>
      <c r="RLS916" s="16"/>
      <c r="RLT916" s="16"/>
      <c r="RLU916" s="16"/>
      <c r="RLV916" s="16"/>
      <c r="RLW916" s="16"/>
      <c r="RLX916" s="16"/>
      <c r="RLY916" s="16"/>
      <c r="RLZ916" s="16"/>
      <c r="RMA916" s="16"/>
      <c r="RMB916" s="16"/>
      <c r="RMC916" s="16"/>
      <c r="RMD916" s="16"/>
      <c r="RME916" s="16"/>
      <c r="RMF916" s="16"/>
      <c r="RMG916" s="16"/>
      <c r="RMH916" s="16"/>
      <c r="RMI916" s="16"/>
      <c r="RMJ916" s="16"/>
      <c r="RMK916" s="16"/>
      <c r="RML916" s="16"/>
      <c r="RMM916" s="16"/>
      <c r="RMN916" s="16"/>
      <c r="RMO916" s="16"/>
      <c r="RMP916" s="16"/>
      <c r="RMQ916" s="16"/>
      <c r="RMR916" s="16"/>
      <c r="RMS916" s="16"/>
      <c r="RMT916" s="16"/>
      <c r="RMU916" s="16"/>
      <c r="RMV916" s="16"/>
      <c r="RMW916" s="16"/>
      <c r="RMX916" s="16"/>
      <c r="RMY916" s="16"/>
      <c r="RMZ916" s="16"/>
      <c r="RNA916" s="16"/>
      <c r="RNB916" s="16"/>
      <c r="RNC916" s="16"/>
      <c r="RND916" s="16"/>
      <c r="RNE916" s="16"/>
      <c r="RNF916" s="16"/>
      <c r="RNG916" s="16"/>
      <c r="RNH916" s="16"/>
      <c r="RNI916" s="16"/>
      <c r="RNJ916" s="16"/>
      <c r="RNK916" s="16"/>
      <c r="RNL916" s="16"/>
      <c r="RNM916" s="16"/>
      <c r="RNN916" s="16"/>
      <c r="RNO916" s="16"/>
      <c r="RNP916" s="16"/>
      <c r="RNQ916" s="16"/>
      <c r="RNR916" s="16"/>
      <c r="RNS916" s="16"/>
      <c r="RNT916" s="16"/>
      <c r="RNU916" s="16"/>
      <c r="RNV916" s="16"/>
      <c r="RNW916" s="16"/>
      <c r="RNX916" s="16"/>
      <c r="RNY916" s="16"/>
      <c r="RNZ916" s="16"/>
      <c r="ROA916" s="16"/>
      <c r="ROB916" s="16"/>
      <c r="ROC916" s="16"/>
      <c r="ROD916" s="16"/>
      <c r="ROE916" s="16"/>
      <c r="ROF916" s="16"/>
      <c r="ROG916" s="16"/>
      <c r="ROH916" s="16"/>
      <c r="ROI916" s="16"/>
      <c r="ROJ916" s="16"/>
      <c r="ROK916" s="16"/>
      <c r="ROL916" s="16"/>
      <c r="ROM916" s="16"/>
      <c r="RON916" s="16"/>
      <c r="ROO916" s="16"/>
      <c r="ROP916" s="16"/>
      <c r="ROQ916" s="16"/>
      <c r="ROR916" s="16"/>
      <c r="ROS916" s="16"/>
      <c r="ROT916" s="16"/>
      <c r="ROU916" s="16"/>
      <c r="ROV916" s="16"/>
      <c r="ROW916" s="16"/>
      <c r="ROX916" s="16"/>
      <c r="ROY916" s="16"/>
      <c r="ROZ916" s="16"/>
      <c r="RPA916" s="16"/>
      <c r="RPB916" s="16"/>
      <c r="RPC916" s="16"/>
      <c r="RPD916" s="16"/>
      <c r="RPE916" s="16"/>
      <c r="RPF916" s="16"/>
      <c r="RPG916" s="16"/>
      <c r="RPH916" s="16"/>
      <c r="RPI916" s="16"/>
      <c r="RPJ916" s="16"/>
      <c r="RPK916" s="16"/>
      <c r="RPL916" s="16"/>
      <c r="RPM916" s="16"/>
      <c r="RPN916" s="16"/>
      <c r="RPO916" s="16"/>
      <c r="RPP916" s="16"/>
      <c r="RPQ916" s="16"/>
      <c r="RPR916" s="16"/>
      <c r="RPS916" s="16"/>
      <c r="RPT916" s="16"/>
      <c r="RPU916" s="16"/>
      <c r="RPV916" s="16"/>
      <c r="RPW916" s="16"/>
      <c r="RPX916" s="16"/>
      <c r="RPY916" s="16"/>
      <c r="RPZ916" s="16"/>
      <c r="RQA916" s="16"/>
      <c r="RQB916" s="16"/>
      <c r="RQC916" s="16"/>
      <c r="RQD916" s="16"/>
      <c r="RQE916" s="16"/>
      <c r="RQF916" s="16"/>
      <c r="RQG916" s="16"/>
      <c r="RQH916" s="16"/>
      <c r="RQI916" s="16"/>
      <c r="RQJ916" s="16"/>
      <c r="RQK916" s="16"/>
      <c r="RQL916" s="16"/>
      <c r="RQM916" s="16"/>
      <c r="RQN916" s="16"/>
      <c r="RQO916" s="16"/>
      <c r="RQP916" s="16"/>
      <c r="RQQ916" s="16"/>
      <c r="RQR916" s="16"/>
      <c r="RQS916" s="16"/>
      <c r="RQT916" s="16"/>
      <c r="RQU916" s="16"/>
      <c r="RQV916" s="16"/>
      <c r="RQW916" s="16"/>
      <c r="RQX916" s="16"/>
      <c r="RQY916" s="16"/>
      <c r="RQZ916" s="16"/>
      <c r="RRA916" s="16"/>
      <c r="RRB916" s="16"/>
      <c r="RRC916" s="16"/>
      <c r="RRD916" s="16"/>
      <c r="RRE916" s="16"/>
      <c r="RRF916" s="16"/>
      <c r="RRG916" s="16"/>
      <c r="RRH916" s="16"/>
      <c r="RRI916" s="16"/>
      <c r="RRJ916" s="16"/>
      <c r="RRK916" s="16"/>
      <c r="RRL916" s="16"/>
      <c r="RRM916" s="16"/>
      <c r="RRN916" s="16"/>
      <c r="RRO916" s="16"/>
      <c r="RRP916" s="16"/>
      <c r="RRQ916" s="16"/>
      <c r="RRR916" s="16"/>
      <c r="RRS916" s="16"/>
      <c r="RRT916" s="16"/>
      <c r="RRU916" s="16"/>
      <c r="RRV916" s="16"/>
      <c r="RRW916" s="16"/>
      <c r="RRX916" s="16"/>
      <c r="RRY916" s="16"/>
      <c r="RRZ916" s="16"/>
      <c r="RSA916" s="16"/>
      <c r="RSB916" s="16"/>
      <c r="RSC916" s="16"/>
      <c r="RSD916" s="16"/>
      <c r="RSE916" s="16"/>
      <c r="RSF916" s="16"/>
      <c r="RSG916" s="16"/>
      <c r="RSH916" s="16"/>
      <c r="RSI916" s="16"/>
      <c r="RSJ916" s="16"/>
      <c r="RSK916" s="16"/>
      <c r="RSL916" s="16"/>
      <c r="RSM916" s="16"/>
      <c r="RSN916" s="16"/>
      <c r="RSO916" s="16"/>
      <c r="RSP916" s="16"/>
      <c r="RSQ916" s="16"/>
      <c r="RSR916" s="16"/>
      <c r="RSS916" s="16"/>
      <c r="RST916" s="16"/>
      <c r="RSU916" s="16"/>
      <c r="RSV916" s="16"/>
      <c r="RSW916" s="16"/>
      <c r="RSX916" s="16"/>
      <c r="RSY916" s="16"/>
      <c r="RSZ916" s="16"/>
      <c r="RTA916" s="16"/>
      <c r="RTB916" s="16"/>
      <c r="RTC916" s="16"/>
      <c r="RTD916" s="16"/>
      <c r="RTE916" s="16"/>
      <c r="RTF916" s="16"/>
      <c r="RTG916" s="16"/>
      <c r="RTH916" s="16"/>
      <c r="RTI916" s="16"/>
      <c r="RTJ916" s="16"/>
      <c r="RTK916" s="16"/>
      <c r="RTL916" s="16"/>
      <c r="RTM916" s="16"/>
      <c r="RTN916" s="16"/>
      <c r="RTO916" s="16"/>
      <c r="RTP916" s="16"/>
      <c r="RTQ916" s="16"/>
      <c r="RTR916" s="16"/>
      <c r="RTS916" s="16"/>
      <c r="RTT916" s="16"/>
      <c r="RTU916" s="16"/>
      <c r="RTV916" s="16"/>
      <c r="RTW916" s="16"/>
      <c r="RTX916" s="16"/>
      <c r="RTY916" s="16"/>
      <c r="RTZ916" s="16"/>
      <c r="RUA916" s="16"/>
      <c r="RUB916" s="16"/>
      <c r="RUC916" s="16"/>
      <c r="RUD916" s="16"/>
      <c r="RUE916" s="16"/>
      <c r="RUF916" s="16"/>
      <c r="RUG916" s="16"/>
      <c r="RUH916" s="16"/>
      <c r="RUI916" s="16"/>
      <c r="RUJ916" s="16"/>
      <c r="RUK916" s="16"/>
      <c r="RUL916" s="16"/>
      <c r="RUM916" s="16"/>
      <c r="RUN916" s="16"/>
      <c r="RUO916" s="16"/>
      <c r="RUP916" s="16"/>
      <c r="RUQ916" s="16"/>
      <c r="RUR916" s="16"/>
      <c r="RUS916" s="16"/>
      <c r="RUT916" s="16"/>
      <c r="RUU916" s="16"/>
      <c r="RUV916" s="16"/>
      <c r="RUW916" s="16"/>
      <c r="RUX916" s="16"/>
      <c r="RUY916" s="16"/>
      <c r="RUZ916" s="16"/>
      <c r="RVA916" s="16"/>
      <c r="RVB916" s="16"/>
      <c r="RVC916" s="16"/>
      <c r="RVD916" s="16"/>
      <c r="RVE916" s="16"/>
      <c r="RVF916" s="16"/>
      <c r="RVG916" s="16"/>
      <c r="RVH916" s="16"/>
      <c r="RVI916" s="16"/>
      <c r="RVJ916" s="16"/>
      <c r="RVK916" s="16"/>
      <c r="RVL916" s="16"/>
      <c r="RVM916" s="16"/>
      <c r="RVN916" s="16"/>
      <c r="RVO916" s="16"/>
      <c r="RVP916" s="16"/>
      <c r="RVQ916" s="16"/>
      <c r="RVR916" s="16"/>
      <c r="RVS916" s="16"/>
      <c r="RVT916" s="16"/>
      <c r="RVU916" s="16"/>
      <c r="RVV916" s="16"/>
      <c r="RVW916" s="16"/>
      <c r="RVX916" s="16"/>
      <c r="RVY916" s="16"/>
      <c r="RVZ916" s="16"/>
      <c r="RWA916" s="16"/>
      <c r="RWB916" s="16"/>
      <c r="RWC916" s="16"/>
      <c r="RWD916" s="16"/>
      <c r="RWE916" s="16"/>
      <c r="RWF916" s="16"/>
      <c r="RWG916" s="16"/>
      <c r="RWH916" s="16"/>
      <c r="RWI916" s="16"/>
      <c r="RWJ916" s="16"/>
      <c r="RWK916" s="16"/>
      <c r="RWL916" s="16"/>
      <c r="RWM916" s="16"/>
      <c r="RWN916" s="16"/>
      <c r="RWO916" s="16"/>
      <c r="RWP916" s="16"/>
      <c r="RWQ916" s="16"/>
      <c r="RWR916" s="16"/>
      <c r="RWS916" s="16"/>
      <c r="RWT916" s="16"/>
      <c r="RWU916" s="16"/>
      <c r="RWV916" s="16"/>
      <c r="RWW916" s="16"/>
      <c r="RWX916" s="16"/>
      <c r="RWY916" s="16"/>
      <c r="RWZ916" s="16"/>
      <c r="RXA916" s="16"/>
      <c r="RXB916" s="16"/>
      <c r="RXC916" s="16"/>
      <c r="RXD916" s="16"/>
      <c r="RXE916" s="16"/>
      <c r="RXF916" s="16"/>
      <c r="RXG916" s="16"/>
      <c r="RXH916" s="16"/>
      <c r="RXI916" s="16"/>
      <c r="RXJ916" s="16"/>
      <c r="RXK916" s="16"/>
      <c r="RXL916" s="16"/>
      <c r="RXM916" s="16"/>
      <c r="RXN916" s="16"/>
      <c r="RXO916" s="16"/>
      <c r="RXP916" s="16"/>
      <c r="RXQ916" s="16"/>
      <c r="RXR916" s="16"/>
      <c r="RXS916" s="16"/>
      <c r="RXT916" s="16"/>
      <c r="RXU916" s="16"/>
      <c r="RXV916" s="16"/>
      <c r="RXW916" s="16"/>
      <c r="RXX916" s="16"/>
      <c r="RXY916" s="16"/>
      <c r="RXZ916" s="16"/>
      <c r="RYA916" s="16"/>
      <c r="RYB916" s="16"/>
      <c r="RYC916" s="16"/>
      <c r="RYD916" s="16"/>
      <c r="RYE916" s="16"/>
      <c r="RYF916" s="16"/>
      <c r="RYG916" s="16"/>
      <c r="RYH916" s="16"/>
      <c r="RYI916" s="16"/>
      <c r="RYJ916" s="16"/>
      <c r="RYK916" s="16"/>
      <c r="RYL916" s="16"/>
      <c r="RYM916" s="16"/>
      <c r="RYN916" s="16"/>
      <c r="RYO916" s="16"/>
      <c r="RYP916" s="16"/>
      <c r="RYQ916" s="16"/>
      <c r="RYR916" s="16"/>
      <c r="RYS916" s="16"/>
      <c r="RYT916" s="16"/>
      <c r="RYU916" s="16"/>
      <c r="RYV916" s="16"/>
      <c r="RYW916" s="16"/>
      <c r="RYX916" s="16"/>
      <c r="RYY916" s="16"/>
      <c r="RYZ916" s="16"/>
      <c r="RZA916" s="16"/>
      <c r="RZB916" s="16"/>
      <c r="RZC916" s="16"/>
      <c r="RZD916" s="16"/>
      <c r="RZE916" s="16"/>
      <c r="RZF916" s="16"/>
      <c r="RZG916" s="16"/>
      <c r="RZH916" s="16"/>
      <c r="RZI916" s="16"/>
      <c r="RZJ916" s="16"/>
      <c r="RZK916" s="16"/>
      <c r="RZL916" s="16"/>
      <c r="RZM916" s="16"/>
      <c r="RZN916" s="16"/>
      <c r="RZO916" s="16"/>
      <c r="RZP916" s="16"/>
      <c r="RZQ916" s="16"/>
      <c r="RZR916" s="16"/>
      <c r="RZS916" s="16"/>
      <c r="RZT916" s="16"/>
      <c r="RZU916" s="16"/>
      <c r="RZV916" s="16"/>
      <c r="RZW916" s="16"/>
      <c r="RZX916" s="16"/>
      <c r="RZY916" s="16"/>
      <c r="RZZ916" s="16"/>
      <c r="SAA916" s="16"/>
      <c r="SAB916" s="16"/>
      <c r="SAC916" s="16"/>
      <c r="SAD916" s="16"/>
      <c r="SAE916" s="16"/>
      <c r="SAF916" s="16"/>
      <c r="SAG916" s="16"/>
      <c r="SAH916" s="16"/>
      <c r="SAI916" s="16"/>
      <c r="SAJ916" s="16"/>
      <c r="SAK916" s="16"/>
      <c r="SAL916" s="16"/>
      <c r="SAM916" s="16"/>
      <c r="SAN916" s="16"/>
      <c r="SAO916" s="16"/>
      <c r="SAP916" s="16"/>
      <c r="SAQ916" s="16"/>
      <c r="SAR916" s="16"/>
      <c r="SAS916" s="16"/>
      <c r="SAT916" s="16"/>
      <c r="SAU916" s="16"/>
      <c r="SAV916" s="16"/>
      <c r="SAW916" s="16"/>
      <c r="SAX916" s="16"/>
      <c r="SAY916" s="16"/>
      <c r="SAZ916" s="16"/>
      <c r="SBA916" s="16"/>
      <c r="SBB916" s="16"/>
      <c r="SBC916" s="16"/>
      <c r="SBD916" s="16"/>
      <c r="SBE916" s="16"/>
      <c r="SBF916" s="16"/>
      <c r="SBG916" s="16"/>
      <c r="SBH916" s="16"/>
      <c r="SBI916" s="16"/>
      <c r="SBJ916" s="16"/>
      <c r="SBK916" s="16"/>
      <c r="SBL916" s="16"/>
      <c r="SBM916" s="16"/>
      <c r="SBN916" s="16"/>
      <c r="SBO916" s="16"/>
      <c r="SBP916" s="16"/>
      <c r="SBQ916" s="16"/>
      <c r="SBR916" s="16"/>
      <c r="SBS916" s="16"/>
      <c r="SBT916" s="16"/>
      <c r="SBU916" s="16"/>
      <c r="SBV916" s="16"/>
      <c r="SBW916" s="16"/>
      <c r="SBX916" s="16"/>
      <c r="SBY916" s="16"/>
      <c r="SBZ916" s="16"/>
      <c r="SCA916" s="16"/>
      <c r="SCB916" s="16"/>
      <c r="SCC916" s="16"/>
      <c r="SCD916" s="16"/>
      <c r="SCE916" s="16"/>
      <c r="SCF916" s="16"/>
      <c r="SCG916" s="16"/>
      <c r="SCH916" s="16"/>
      <c r="SCI916" s="16"/>
      <c r="SCJ916" s="16"/>
      <c r="SCK916" s="16"/>
      <c r="SCL916" s="16"/>
      <c r="SCM916" s="16"/>
      <c r="SCN916" s="16"/>
      <c r="SCO916" s="16"/>
      <c r="SCP916" s="16"/>
      <c r="SCQ916" s="16"/>
      <c r="SCR916" s="16"/>
      <c r="SCS916" s="16"/>
      <c r="SCT916" s="16"/>
      <c r="SCU916" s="16"/>
      <c r="SCV916" s="16"/>
      <c r="SCW916" s="16"/>
      <c r="SCX916" s="16"/>
      <c r="SCY916" s="16"/>
      <c r="SCZ916" s="16"/>
      <c r="SDA916" s="16"/>
      <c r="SDB916" s="16"/>
      <c r="SDC916" s="16"/>
      <c r="SDD916" s="16"/>
      <c r="SDE916" s="16"/>
      <c r="SDF916" s="16"/>
      <c r="SDG916" s="16"/>
      <c r="SDH916" s="16"/>
      <c r="SDI916" s="16"/>
      <c r="SDJ916" s="16"/>
      <c r="SDK916" s="16"/>
      <c r="SDL916" s="16"/>
      <c r="SDM916" s="16"/>
      <c r="SDN916" s="16"/>
      <c r="SDO916" s="16"/>
      <c r="SDP916" s="16"/>
      <c r="SDQ916" s="16"/>
      <c r="SDR916" s="16"/>
      <c r="SDS916" s="16"/>
      <c r="SDT916" s="16"/>
      <c r="SDU916" s="16"/>
      <c r="SDV916" s="16"/>
      <c r="SDW916" s="16"/>
      <c r="SDX916" s="16"/>
      <c r="SDY916" s="16"/>
      <c r="SDZ916" s="16"/>
      <c r="SEA916" s="16"/>
      <c r="SEB916" s="16"/>
      <c r="SEC916" s="16"/>
      <c r="SED916" s="16"/>
      <c r="SEE916" s="16"/>
      <c r="SEF916" s="16"/>
      <c r="SEG916" s="16"/>
      <c r="SEH916" s="16"/>
      <c r="SEI916" s="16"/>
      <c r="SEJ916" s="16"/>
      <c r="SEK916" s="16"/>
      <c r="SEL916" s="16"/>
      <c r="SEM916" s="16"/>
      <c r="SEN916" s="16"/>
      <c r="SEO916" s="16"/>
      <c r="SEP916" s="16"/>
      <c r="SEQ916" s="16"/>
      <c r="SER916" s="16"/>
      <c r="SES916" s="16"/>
      <c r="SET916" s="16"/>
      <c r="SEU916" s="16"/>
      <c r="SEV916" s="16"/>
      <c r="SEW916" s="16"/>
      <c r="SEX916" s="16"/>
      <c r="SEY916" s="16"/>
      <c r="SEZ916" s="16"/>
      <c r="SFA916" s="16"/>
      <c r="SFB916" s="16"/>
      <c r="SFC916" s="16"/>
      <c r="SFD916" s="16"/>
      <c r="SFE916" s="16"/>
      <c r="SFF916" s="16"/>
      <c r="SFG916" s="16"/>
      <c r="SFH916" s="16"/>
      <c r="SFI916" s="16"/>
      <c r="SFJ916" s="16"/>
      <c r="SFK916" s="16"/>
      <c r="SFL916" s="16"/>
      <c r="SFM916" s="16"/>
      <c r="SFN916" s="16"/>
      <c r="SFO916" s="16"/>
      <c r="SFP916" s="16"/>
      <c r="SFQ916" s="16"/>
      <c r="SFR916" s="16"/>
      <c r="SFS916" s="16"/>
      <c r="SFT916" s="16"/>
      <c r="SFU916" s="16"/>
      <c r="SFV916" s="16"/>
      <c r="SFW916" s="16"/>
      <c r="SFX916" s="16"/>
      <c r="SFY916" s="16"/>
      <c r="SFZ916" s="16"/>
      <c r="SGA916" s="16"/>
      <c r="SGB916" s="16"/>
      <c r="SGC916" s="16"/>
      <c r="SGD916" s="16"/>
      <c r="SGE916" s="16"/>
      <c r="SGF916" s="16"/>
      <c r="SGG916" s="16"/>
      <c r="SGH916" s="16"/>
      <c r="SGI916" s="16"/>
      <c r="SGJ916" s="16"/>
      <c r="SGK916" s="16"/>
      <c r="SGL916" s="16"/>
      <c r="SGM916" s="16"/>
      <c r="SGN916" s="16"/>
      <c r="SGO916" s="16"/>
      <c r="SGP916" s="16"/>
      <c r="SGQ916" s="16"/>
      <c r="SGR916" s="16"/>
      <c r="SGS916" s="16"/>
      <c r="SGT916" s="16"/>
      <c r="SGU916" s="16"/>
      <c r="SGV916" s="16"/>
      <c r="SGW916" s="16"/>
      <c r="SGX916" s="16"/>
      <c r="SGY916" s="16"/>
      <c r="SGZ916" s="16"/>
      <c r="SHA916" s="16"/>
      <c r="SHB916" s="16"/>
      <c r="SHC916" s="16"/>
      <c r="SHD916" s="16"/>
      <c r="SHE916" s="16"/>
      <c r="SHF916" s="16"/>
      <c r="SHG916" s="16"/>
      <c r="SHH916" s="16"/>
      <c r="SHI916" s="16"/>
      <c r="SHJ916" s="16"/>
      <c r="SHK916" s="16"/>
      <c r="SHL916" s="16"/>
      <c r="SHM916" s="16"/>
      <c r="SHN916" s="16"/>
      <c r="SHO916" s="16"/>
      <c r="SHP916" s="16"/>
      <c r="SHQ916" s="16"/>
      <c r="SHR916" s="16"/>
      <c r="SHS916" s="16"/>
      <c r="SHT916" s="16"/>
      <c r="SHU916" s="16"/>
      <c r="SHV916" s="16"/>
      <c r="SHW916" s="16"/>
      <c r="SHX916" s="16"/>
      <c r="SHY916" s="16"/>
      <c r="SHZ916" s="16"/>
      <c r="SIA916" s="16"/>
      <c r="SIB916" s="16"/>
      <c r="SIC916" s="16"/>
      <c r="SID916" s="16"/>
      <c r="SIE916" s="16"/>
      <c r="SIF916" s="16"/>
      <c r="SIG916" s="16"/>
      <c r="SIH916" s="16"/>
      <c r="SII916" s="16"/>
      <c r="SIJ916" s="16"/>
      <c r="SIK916" s="16"/>
      <c r="SIL916" s="16"/>
      <c r="SIM916" s="16"/>
      <c r="SIN916" s="16"/>
      <c r="SIO916" s="16"/>
      <c r="SIP916" s="16"/>
      <c r="SIQ916" s="16"/>
      <c r="SIR916" s="16"/>
      <c r="SIS916" s="16"/>
      <c r="SIT916" s="16"/>
      <c r="SIU916" s="16"/>
      <c r="SIV916" s="16"/>
      <c r="SIW916" s="16"/>
      <c r="SIX916" s="16"/>
      <c r="SIY916" s="16"/>
      <c r="SIZ916" s="16"/>
      <c r="SJA916" s="16"/>
      <c r="SJB916" s="16"/>
      <c r="SJC916" s="16"/>
      <c r="SJD916" s="16"/>
      <c r="SJE916" s="16"/>
      <c r="SJF916" s="16"/>
      <c r="SJG916" s="16"/>
      <c r="SJH916" s="16"/>
      <c r="SJI916" s="16"/>
      <c r="SJJ916" s="16"/>
      <c r="SJK916" s="16"/>
      <c r="SJL916" s="16"/>
      <c r="SJM916" s="16"/>
      <c r="SJN916" s="16"/>
      <c r="SJO916" s="16"/>
      <c r="SJP916" s="16"/>
      <c r="SJQ916" s="16"/>
      <c r="SJR916" s="16"/>
      <c r="SJS916" s="16"/>
      <c r="SJT916" s="16"/>
      <c r="SJU916" s="16"/>
      <c r="SJV916" s="16"/>
      <c r="SJW916" s="16"/>
      <c r="SJX916" s="16"/>
      <c r="SJY916" s="16"/>
      <c r="SJZ916" s="16"/>
      <c r="SKA916" s="16"/>
      <c r="SKB916" s="16"/>
      <c r="SKC916" s="16"/>
      <c r="SKD916" s="16"/>
      <c r="SKE916" s="16"/>
      <c r="SKF916" s="16"/>
      <c r="SKG916" s="16"/>
      <c r="SKH916" s="16"/>
      <c r="SKI916" s="16"/>
      <c r="SKJ916" s="16"/>
      <c r="SKK916" s="16"/>
      <c r="SKL916" s="16"/>
      <c r="SKM916" s="16"/>
      <c r="SKN916" s="16"/>
      <c r="SKO916" s="16"/>
      <c r="SKP916" s="16"/>
      <c r="SKQ916" s="16"/>
      <c r="SKR916" s="16"/>
      <c r="SKS916" s="16"/>
      <c r="SKT916" s="16"/>
      <c r="SKU916" s="16"/>
      <c r="SKV916" s="16"/>
      <c r="SKW916" s="16"/>
      <c r="SKX916" s="16"/>
      <c r="SKY916" s="16"/>
      <c r="SKZ916" s="16"/>
      <c r="SLA916" s="16"/>
      <c r="SLB916" s="16"/>
      <c r="SLC916" s="16"/>
      <c r="SLD916" s="16"/>
      <c r="SLE916" s="16"/>
      <c r="SLF916" s="16"/>
      <c r="SLG916" s="16"/>
      <c r="SLH916" s="16"/>
      <c r="SLI916" s="16"/>
      <c r="SLJ916" s="16"/>
      <c r="SLK916" s="16"/>
      <c r="SLL916" s="16"/>
      <c r="SLM916" s="16"/>
      <c r="SLN916" s="16"/>
      <c r="SLO916" s="16"/>
      <c r="SLP916" s="16"/>
      <c r="SLQ916" s="16"/>
      <c r="SLR916" s="16"/>
      <c r="SLS916" s="16"/>
      <c r="SLT916" s="16"/>
      <c r="SLU916" s="16"/>
      <c r="SLV916" s="16"/>
      <c r="SLW916" s="16"/>
      <c r="SLX916" s="16"/>
      <c r="SLY916" s="16"/>
      <c r="SLZ916" s="16"/>
      <c r="SMA916" s="16"/>
      <c r="SMB916" s="16"/>
      <c r="SMC916" s="16"/>
      <c r="SMD916" s="16"/>
      <c r="SME916" s="16"/>
      <c r="SMF916" s="16"/>
      <c r="SMG916" s="16"/>
      <c r="SMH916" s="16"/>
      <c r="SMI916" s="16"/>
      <c r="SMJ916" s="16"/>
      <c r="SMK916" s="16"/>
      <c r="SML916" s="16"/>
      <c r="SMM916" s="16"/>
      <c r="SMN916" s="16"/>
      <c r="SMO916" s="16"/>
      <c r="SMP916" s="16"/>
      <c r="SMQ916" s="16"/>
      <c r="SMR916" s="16"/>
      <c r="SMS916" s="16"/>
      <c r="SMT916" s="16"/>
      <c r="SMU916" s="16"/>
      <c r="SMV916" s="16"/>
      <c r="SMW916" s="16"/>
      <c r="SMX916" s="16"/>
      <c r="SMY916" s="16"/>
      <c r="SMZ916" s="16"/>
      <c r="SNA916" s="16"/>
      <c r="SNB916" s="16"/>
      <c r="SNC916" s="16"/>
      <c r="SND916" s="16"/>
      <c r="SNE916" s="16"/>
      <c r="SNF916" s="16"/>
      <c r="SNG916" s="16"/>
      <c r="SNH916" s="16"/>
      <c r="SNI916" s="16"/>
      <c r="SNJ916" s="16"/>
      <c r="SNK916" s="16"/>
      <c r="SNL916" s="16"/>
      <c r="SNM916" s="16"/>
      <c r="SNN916" s="16"/>
      <c r="SNO916" s="16"/>
      <c r="SNP916" s="16"/>
      <c r="SNQ916" s="16"/>
      <c r="SNR916" s="16"/>
      <c r="SNS916" s="16"/>
      <c r="SNT916" s="16"/>
      <c r="SNU916" s="16"/>
      <c r="SNV916" s="16"/>
      <c r="SNW916" s="16"/>
      <c r="SNX916" s="16"/>
      <c r="SNY916" s="16"/>
      <c r="SNZ916" s="16"/>
      <c r="SOA916" s="16"/>
      <c r="SOB916" s="16"/>
      <c r="SOC916" s="16"/>
      <c r="SOD916" s="16"/>
      <c r="SOE916" s="16"/>
      <c r="SOF916" s="16"/>
      <c r="SOG916" s="16"/>
      <c r="SOH916" s="16"/>
      <c r="SOI916" s="16"/>
      <c r="SOJ916" s="16"/>
      <c r="SOK916" s="16"/>
      <c r="SOL916" s="16"/>
      <c r="SOM916" s="16"/>
      <c r="SON916" s="16"/>
      <c r="SOO916" s="16"/>
      <c r="SOP916" s="16"/>
      <c r="SOQ916" s="16"/>
      <c r="SOR916" s="16"/>
      <c r="SOS916" s="16"/>
      <c r="SOT916" s="16"/>
      <c r="SOU916" s="16"/>
      <c r="SOV916" s="16"/>
      <c r="SOW916" s="16"/>
      <c r="SOX916" s="16"/>
      <c r="SOY916" s="16"/>
      <c r="SOZ916" s="16"/>
      <c r="SPA916" s="16"/>
      <c r="SPB916" s="16"/>
      <c r="SPC916" s="16"/>
      <c r="SPD916" s="16"/>
      <c r="SPE916" s="16"/>
      <c r="SPF916" s="16"/>
      <c r="SPG916" s="16"/>
      <c r="SPH916" s="16"/>
      <c r="SPI916" s="16"/>
      <c r="SPJ916" s="16"/>
      <c r="SPK916" s="16"/>
      <c r="SPL916" s="16"/>
      <c r="SPM916" s="16"/>
      <c r="SPN916" s="16"/>
      <c r="SPO916" s="16"/>
      <c r="SPP916" s="16"/>
      <c r="SPQ916" s="16"/>
      <c r="SPR916" s="16"/>
      <c r="SPS916" s="16"/>
      <c r="SPT916" s="16"/>
      <c r="SPU916" s="16"/>
      <c r="SPV916" s="16"/>
      <c r="SPW916" s="16"/>
      <c r="SPX916" s="16"/>
      <c r="SPY916" s="16"/>
      <c r="SPZ916" s="16"/>
      <c r="SQA916" s="16"/>
      <c r="SQB916" s="16"/>
      <c r="SQC916" s="16"/>
      <c r="SQD916" s="16"/>
      <c r="SQE916" s="16"/>
      <c r="SQF916" s="16"/>
      <c r="SQG916" s="16"/>
      <c r="SQH916" s="16"/>
      <c r="SQI916" s="16"/>
      <c r="SQJ916" s="16"/>
      <c r="SQK916" s="16"/>
      <c r="SQL916" s="16"/>
      <c r="SQM916" s="16"/>
      <c r="SQN916" s="16"/>
      <c r="SQO916" s="16"/>
      <c r="SQP916" s="16"/>
      <c r="SQQ916" s="16"/>
      <c r="SQR916" s="16"/>
      <c r="SQS916" s="16"/>
      <c r="SQT916" s="16"/>
      <c r="SQU916" s="16"/>
      <c r="SQV916" s="16"/>
      <c r="SQW916" s="16"/>
      <c r="SQX916" s="16"/>
      <c r="SQY916" s="16"/>
      <c r="SQZ916" s="16"/>
      <c r="SRA916" s="16"/>
      <c r="SRB916" s="16"/>
      <c r="SRC916" s="16"/>
      <c r="SRD916" s="16"/>
      <c r="SRE916" s="16"/>
      <c r="SRF916" s="16"/>
      <c r="SRG916" s="16"/>
      <c r="SRH916" s="16"/>
      <c r="SRI916" s="16"/>
      <c r="SRJ916" s="16"/>
      <c r="SRK916" s="16"/>
      <c r="SRL916" s="16"/>
      <c r="SRM916" s="16"/>
      <c r="SRN916" s="16"/>
      <c r="SRO916" s="16"/>
      <c r="SRP916" s="16"/>
      <c r="SRQ916" s="16"/>
      <c r="SRR916" s="16"/>
      <c r="SRS916" s="16"/>
      <c r="SRT916" s="16"/>
      <c r="SRU916" s="16"/>
      <c r="SRV916" s="16"/>
      <c r="SRW916" s="16"/>
      <c r="SRX916" s="16"/>
      <c r="SRY916" s="16"/>
      <c r="SRZ916" s="16"/>
      <c r="SSA916" s="16"/>
      <c r="SSB916" s="16"/>
      <c r="SSC916" s="16"/>
      <c r="SSD916" s="16"/>
      <c r="SSE916" s="16"/>
      <c r="SSF916" s="16"/>
      <c r="SSG916" s="16"/>
      <c r="SSH916" s="16"/>
      <c r="SSI916" s="16"/>
      <c r="SSJ916" s="16"/>
      <c r="SSK916" s="16"/>
      <c r="SSL916" s="16"/>
      <c r="SSM916" s="16"/>
      <c r="SSN916" s="16"/>
      <c r="SSO916" s="16"/>
      <c r="SSP916" s="16"/>
      <c r="SSQ916" s="16"/>
      <c r="SSR916" s="16"/>
      <c r="SSS916" s="16"/>
      <c r="SST916" s="16"/>
      <c r="SSU916" s="16"/>
      <c r="SSV916" s="16"/>
      <c r="SSW916" s="16"/>
      <c r="SSX916" s="16"/>
      <c r="SSY916" s="16"/>
      <c r="SSZ916" s="16"/>
      <c r="STA916" s="16"/>
      <c r="STB916" s="16"/>
      <c r="STC916" s="16"/>
      <c r="STD916" s="16"/>
      <c r="STE916" s="16"/>
      <c r="STF916" s="16"/>
      <c r="STG916" s="16"/>
      <c r="STH916" s="16"/>
      <c r="STI916" s="16"/>
      <c r="STJ916" s="16"/>
      <c r="STK916" s="16"/>
      <c r="STL916" s="16"/>
      <c r="STM916" s="16"/>
      <c r="STN916" s="16"/>
      <c r="STO916" s="16"/>
      <c r="STP916" s="16"/>
      <c r="STQ916" s="16"/>
      <c r="STR916" s="16"/>
      <c r="STS916" s="16"/>
      <c r="STT916" s="16"/>
      <c r="STU916" s="16"/>
      <c r="STV916" s="16"/>
      <c r="STW916" s="16"/>
      <c r="STX916" s="16"/>
      <c r="STY916" s="16"/>
      <c r="STZ916" s="16"/>
      <c r="SUA916" s="16"/>
      <c r="SUB916" s="16"/>
      <c r="SUC916" s="16"/>
      <c r="SUD916" s="16"/>
      <c r="SUE916" s="16"/>
      <c r="SUF916" s="16"/>
      <c r="SUG916" s="16"/>
      <c r="SUH916" s="16"/>
      <c r="SUI916" s="16"/>
      <c r="SUJ916" s="16"/>
      <c r="SUK916" s="16"/>
      <c r="SUL916" s="16"/>
      <c r="SUM916" s="16"/>
      <c r="SUN916" s="16"/>
      <c r="SUO916" s="16"/>
      <c r="SUP916" s="16"/>
      <c r="SUQ916" s="16"/>
      <c r="SUR916" s="16"/>
      <c r="SUS916" s="16"/>
      <c r="SUT916" s="16"/>
      <c r="SUU916" s="16"/>
      <c r="SUV916" s="16"/>
      <c r="SUW916" s="16"/>
      <c r="SUX916" s="16"/>
      <c r="SUY916" s="16"/>
      <c r="SUZ916" s="16"/>
      <c r="SVA916" s="16"/>
      <c r="SVB916" s="16"/>
      <c r="SVC916" s="16"/>
      <c r="SVD916" s="16"/>
      <c r="SVE916" s="16"/>
      <c r="SVF916" s="16"/>
      <c r="SVG916" s="16"/>
      <c r="SVH916" s="16"/>
      <c r="SVI916" s="16"/>
      <c r="SVJ916" s="16"/>
      <c r="SVK916" s="16"/>
      <c r="SVL916" s="16"/>
      <c r="SVM916" s="16"/>
      <c r="SVN916" s="16"/>
      <c r="SVO916" s="16"/>
      <c r="SVP916" s="16"/>
      <c r="SVQ916" s="16"/>
      <c r="SVR916" s="16"/>
      <c r="SVS916" s="16"/>
      <c r="SVT916" s="16"/>
      <c r="SVU916" s="16"/>
      <c r="SVV916" s="16"/>
      <c r="SVW916" s="16"/>
      <c r="SVX916" s="16"/>
      <c r="SVY916" s="16"/>
      <c r="SVZ916" s="16"/>
      <c r="SWA916" s="16"/>
      <c r="SWB916" s="16"/>
      <c r="SWC916" s="16"/>
      <c r="SWD916" s="16"/>
      <c r="SWE916" s="16"/>
      <c r="SWF916" s="16"/>
      <c r="SWG916" s="16"/>
      <c r="SWH916" s="16"/>
      <c r="SWI916" s="16"/>
      <c r="SWJ916" s="16"/>
      <c r="SWK916" s="16"/>
      <c r="SWL916" s="16"/>
      <c r="SWM916" s="16"/>
      <c r="SWN916" s="16"/>
      <c r="SWO916" s="16"/>
      <c r="SWP916" s="16"/>
      <c r="SWQ916" s="16"/>
      <c r="SWR916" s="16"/>
      <c r="SWS916" s="16"/>
      <c r="SWT916" s="16"/>
      <c r="SWU916" s="16"/>
      <c r="SWV916" s="16"/>
      <c r="SWW916" s="16"/>
      <c r="SWX916" s="16"/>
      <c r="SWY916" s="16"/>
      <c r="SWZ916" s="16"/>
      <c r="SXA916" s="16"/>
      <c r="SXB916" s="16"/>
      <c r="SXC916" s="16"/>
      <c r="SXD916" s="16"/>
      <c r="SXE916" s="16"/>
      <c r="SXF916" s="16"/>
      <c r="SXG916" s="16"/>
      <c r="SXH916" s="16"/>
      <c r="SXI916" s="16"/>
      <c r="SXJ916" s="16"/>
      <c r="SXK916" s="16"/>
      <c r="SXL916" s="16"/>
      <c r="SXM916" s="16"/>
      <c r="SXN916" s="16"/>
      <c r="SXO916" s="16"/>
      <c r="SXP916" s="16"/>
      <c r="SXQ916" s="16"/>
      <c r="SXR916" s="16"/>
      <c r="SXS916" s="16"/>
      <c r="SXT916" s="16"/>
      <c r="SXU916" s="16"/>
      <c r="SXV916" s="16"/>
      <c r="SXW916" s="16"/>
      <c r="SXX916" s="16"/>
      <c r="SXY916" s="16"/>
      <c r="SXZ916" s="16"/>
      <c r="SYA916" s="16"/>
      <c r="SYB916" s="16"/>
      <c r="SYC916" s="16"/>
      <c r="SYD916" s="16"/>
      <c r="SYE916" s="16"/>
      <c r="SYF916" s="16"/>
      <c r="SYG916" s="16"/>
      <c r="SYH916" s="16"/>
      <c r="SYI916" s="16"/>
      <c r="SYJ916" s="16"/>
      <c r="SYK916" s="16"/>
      <c r="SYL916" s="16"/>
      <c r="SYM916" s="16"/>
      <c r="SYN916" s="16"/>
      <c r="SYO916" s="16"/>
      <c r="SYP916" s="16"/>
      <c r="SYQ916" s="16"/>
      <c r="SYR916" s="16"/>
      <c r="SYS916" s="16"/>
      <c r="SYT916" s="16"/>
      <c r="SYU916" s="16"/>
      <c r="SYV916" s="16"/>
      <c r="SYW916" s="16"/>
      <c r="SYX916" s="16"/>
      <c r="SYY916" s="16"/>
      <c r="SYZ916" s="16"/>
      <c r="SZA916" s="16"/>
      <c r="SZB916" s="16"/>
      <c r="SZC916" s="16"/>
      <c r="SZD916" s="16"/>
      <c r="SZE916" s="16"/>
      <c r="SZF916" s="16"/>
      <c r="SZG916" s="16"/>
      <c r="SZH916" s="16"/>
      <c r="SZI916" s="16"/>
      <c r="SZJ916" s="16"/>
      <c r="SZK916" s="16"/>
      <c r="SZL916" s="16"/>
      <c r="SZM916" s="16"/>
      <c r="SZN916" s="16"/>
      <c r="SZO916" s="16"/>
      <c r="SZP916" s="16"/>
      <c r="SZQ916" s="16"/>
      <c r="SZR916" s="16"/>
      <c r="SZS916" s="16"/>
      <c r="SZT916" s="16"/>
      <c r="SZU916" s="16"/>
      <c r="SZV916" s="16"/>
      <c r="SZW916" s="16"/>
      <c r="SZX916" s="16"/>
      <c r="SZY916" s="16"/>
      <c r="SZZ916" s="16"/>
      <c r="TAA916" s="16"/>
      <c r="TAB916" s="16"/>
      <c r="TAC916" s="16"/>
      <c r="TAD916" s="16"/>
      <c r="TAE916" s="16"/>
      <c r="TAF916" s="16"/>
      <c r="TAG916" s="16"/>
      <c r="TAH916" s="16"/>
      <c r="TAI916" s="16"/>
      <c r="TAJ916" s="16"/>
      <c r="TAK916" s="16"/>
      <c r="TAL916" s="16"/>
      <c r="TAM916" s="16"/>
      <c r="TAN916" s="16"/>
      <c r="TAO916" s="16"/>
      <c r="TAP916" s="16"/>
      <c r="TAQ916" s="16"/>
      <c r="TAR916" s="16"/>
      <c r="TAS916" s="16"/>
      <c r="TAT916" s="16"/>
      <c r="TAU916" s="16"/>
      <c r="TAV916" s="16"/>
      <c r="TAW916" s="16"/>
      <c r="TAX916" s="16"/>
      <c r="TAY916" s="16"/>
      <c r="TAZ916" s="16"/>
      <c r="TBA916" s="16"/>
      <c r="TBB916" s="16"/>
      <c r="TBC916" s="16"/>
      <c r="TBD916" s="16"/>
      <c r="TBE916" s="16"/>
      <c r="TBF916" s="16"/>
      <c r="TBG916" s="16"/>
      <c r="TBH916" s="16"/>
      <c r="TBI916" s="16"/>
      <c r="TBJ916" s="16"/>
      <c r="TBK916" s="16"/>
      <c r="TBL916" s="16"/>
      <c r="TBM916" s="16"/>
      <c r="TBN916" s="16"/>
      <c r="TBO916" s="16"/>
      <c r="TBP916" s="16"/>
      <c r="TBQ916" s="16"/>
      <c r="TBR916" s="16"/>
      <c r="TBS916" s="16"/>
      <c r="TBT916" s="16"/>
      <c r="TBU916" s="16"/>
      <c r="TBV916" s="16"/>
      <c r="TBW916" s="16"/>
      <c r="TBX916" s="16"/>
      <c r="TBY916" s="16"/>
      <c r="TBZ916" s="16"/>
      <c r="TCA916" s="16"/>
      <c r="TCB916" s="16"/>
      <c r="TCC916" s="16"/>
      <c r="TCD916" s="16"/>
      <c r="TCE916" s="16"/>
      <c r="TCF916" s="16"/>
      <c r="TCG916" s="16"/>
      <c r="TCH916" s="16"/>
      <c r="TCI916" s="16"/>
      <c r="TCJ916" s="16"/>
      <c r="TCK916" s="16"/>
      <c r="TCL916" s="16"/>
      <c r="TCM916" s="16"/>
      <c r="TCN916" s="16"/>
      <c r="TCO916" s="16"/>
      <c r="TCP916" s="16"/>
      <c r="TCQ916" s="16"/>
      <c r="TCR916" s="16"/>
      <c r="TCS916" s="16"/>
      <c r="TCT916" s="16"/>
      <c r="TCU916" s="16"/>
      <c r="TCV916" s="16"/>
      <c r="TCW916" s="16"/>
      <c r="TCX916" s="16"/>
      <c r="TCY916" s="16"/>
      <c r="TCZ916" s="16"/>
      <c r="TDA916" s="16"/>
      <c r="TDB916" s="16"/>
      <c r="TDC916" s="16"/>
      <c r="TDD916" s="16"/>
      <c r="TDE916" s="16"/>
      <c r="TDF916" s="16"/>
      <c r="TDG916" s="16"/>
      <c r="TDH916" s="16"/>
      <c r="TDI916" s="16"/>
      <c r="TDJ916" s="16"/>
      <c r="TDK916" s="16"/>
      <c r="TDL916" s="16"/>
      <c r="TDM916" s="16"/>
      <c r="TDN916" s="16"/>
      <c r="TDO916" s="16"/>
      <c r="TDP916" s="16"/>
      <c r="TDQ916" s="16"/>
      <c r="TDR916" s="16"/>
      <c r="TDS916" s="16"/>
      <c r="TDT916" s="16"/>
      <c r="TDU916" s="16"/>
      <c r="TDV916" s="16"/>
      <c r="TDW916" s="16"/>
      <c r="TDX916" s="16"/>
      <c r="TDY916" s="16"/>
      <c r="TDZ916" s="16"/>
      <c r="TEA916" s="16"/>
      <c r="TEB916" s="16"/>
      <c r="TEC916" s="16"/>
      <c r="TED916" s="16"/>
      <c r="TEE916" s="16"/>
      <c r="TEF916" s="16"/>
      <c r="TEG916" s="16"/>
      <c r="TEH916" s="16"/>
      <c r="TEI916" s="16"/>
      <c r="TEJ916" s="16"/>
      <c r="TEK916" s="16"/>
      <c r="TEL916" s="16"/>
      <c r="TEM916" s="16"/>
      <c r="TEN916" s="16"/>
      <c r="TEO916" s="16"/>
      <c r="TEP916" s="16"/>
      <c r="TEQ916" s="16"/>
      <c r="TER916" s="16"/>
      <c r="TES916" s="16"/>
      <c r="TET916" s="16"/>
      <c r="TEU916" s="16"/>
      <c r="TEV916" s="16"/>
      <c r="TEW916" s="16"/>
      <c r="TEX916" s="16"/>
      <c r="TEY916" s="16"/>
      <c r="TEZ916" s="16"/>
      <c r="TFA916" s="16"/>
      <c r="TFB916" s="16"/>
      <c r="TFC916" s="16"/>
      <c r="TFD916" s="16"/>
      <c r="TFE916" s="16"/>
      <c r="TFF916" s="16"/>
      <c r="TFG916" s="16"/>
      <c r="TFH916" s="16"/>
      <c r="TFI916" s="16"/>
      <c r="TFJ916" s="16"/>
      <c r="TFK916" s="16"/>
      <c r="TFL916" s="16"/>
      <c r="TFM916" s="16"/>
      <c r="TFN916" s="16"/>
      <c r="TFO916" s="16"/>
      <c r="TFP916" s="16"/>
      <c r="TFQ916" s="16"/>
      <c r="TFR916" s="16"/>
      <c r="TFS916" s="16"/>
      <c r="TFT916" s="16"/>
      <c r="TFU916" s="16"/>
      <c r="TFV916" s="16"/>
      <c r="TFW916" s="16"/>
      <c r="TFX916" s="16"/>
      <c r="TFY916" s="16"/>
      <c r="TFZ916" s="16"/>
      <c r="TGA916" s="16"/>
      <c r="TGB916" s="16"/>
      <c r="TGC916" s="16"/>
      <c r="TGD916" s="16"/>
      <c r="TGE916" s="16"/>
      <c r="TGF916" s="16"/>
      <c r="TGG916" s="16"/>
      <c r="TGH916" s="16"/>
      <c r="TGI916" s="16"/>
      <c r="TGJ916" s="16"/>
      <c r="TGK916" s="16"/>
      <c r="TGL916" s="16"/>
      <c r="TGM916" s="16"/>
      <c r="TGN916" s="16"/>
      <c r="TGO916" s="16"/>
      <c r="TGP916" s="16"/>
      <c r="TGQ916" s="16"/>
      <c r="TGR916" s="16"/>
      <c r="TGS916" s="16"/>
      <c r="TGT916" s="16"/>
      <c r="TGU916" s="16"/>
      <c r="TGV916" s="16"/>
      <c r="TGW916" s="16"/>
      <c r="TGX916" s="16"/>
      <c r="TGY916" s="16"/>
      <c r="TGZ916" s="16"/>
      <c r="THA916" s="16"/>
      <c r="THB916" s="16"/>
      <c r="THC916" s="16"/>
      <c r="THD916" s="16"/>
      <c r="THE916" s="16"/>
      <c r="THF916" s="16"/>
      <c r="THG916" s="16"/>
      <c r="THH916" s="16"/>
      <c r="THI916" s="16"/>
      <c r="THJ916" s="16"/>
      <c r="THK916" s="16"/>
      <c r="THL916" s="16"/>
      <c r="THM916" s="16"/>
      <c r="THN916" s="16"/>
      <c r="THO916" s="16"/>
      <c r="THP916" s="16"/>
      <c r="THQ916" s="16"/>
      <c r="THR916" s="16"/>
      <c r="THS916" s="16"/>
      <c r="THT916" s="16"/>
      <c r="THU916" s="16"/>
      <c r="THV916" s="16"/>
      <c r="THW916" s="16"/>
      <c r="THX916" s="16"/>
      <c r="THY916" s="16"/>
      <c r="THZ916" s="16"/>
      <c r="TIA916" s="16"/>
      <c r="TIB916" s="16"/>
      <c r="TIC916" s="16"/>
      <c r="TID916" s="16"/>
      <c r="TIE916" s="16"/>
      <c r="TIF916" s="16"/>
      <c r="TIG916" s="16"/>
      <c r="TIH916" s="16"/>
      <c r="TII916" s="16"/>
      <c r="TIJ916" s="16"/>
      <c r="TIK916" s="16"/>
      <c r="TIL916" s="16"/>
      <c r="TIM916" s="16"/>
      <c r="TIN916" s="16"/>
      <c r="TIO916" s="16"/>
      <c r="TIP916" s="16"/>
      <c r="TIQ916" s="16"/>
      <c r="TIR916" s="16"/>
      <c r="TIS916" s="16"/>
      <c r="TIT916" s="16"/>
      <c r="TIU916" s="16"/>
      <c r="TIV916" s="16"/>
      <c r="TIW916" s="16"/>
      <c r="TIX916" s="16"/>
      <c r="TIY916" s="16"/>
      <c r="TIZ916" s="16"/>
      <c r="TJA916" s="16"/>
      <c r="TJB916" s="16"/>
      <c r="TJC916" s="16"/>
      <c r="TJD916" s="16"/>
      <c r="TJE916" s="16"/>
      <c r="TJF916" s="16"/>
      <c r="TJG916" s="16"/>
      <c r="TJH916" s="16"/>
      <c r="TJI916" s="16"/>
      <c r="TJJ916" s="16"/>
      <c r="TJK916" s="16"/>
      <c r="TJL916" s="16"/>
      <c r="TJM916" s="16"/>
      <c r="TJN916" s="16"/>
      <c r="TJO916" s="16"/>
      <c r="TJP916" s="16"/>
      <c r="TJQ916" s="16"/>
      <c r="TJR916" s="16"/>
      <c r="TJS916" s="16"/>
      <c r="TJT916" s="16"/>
      <c r="TJU916" s="16"/>
      <c r="TJV916" s="16"/>
      <c r="TJW916" s="16"/>
      <c r="TJX916" s="16"/>
      <c r="TJY916" s="16"/>
      <c r="TJZ916" s="16"/>
      <c r="TKA916" s="16"/>
      <c r="TKB916" s="16"/>
      <c r="TKC916" s="16"/>
      <c r="TKD916" s="16"/>
      <c r="TKE916" s="16"/>
      <c r="TKF916" s="16"/>
      <c r="TKG916" s="16"/>
      <c r="TKH916" s="16"/>
      <c r="TKI916" s="16"/>
      <c r="TKJ916" s="16"/>
      <c r="TKK916" s="16"/>
      <c r="TKL916" s="16"/>
      <c r="TKM916" s="16"/>
      <c r="TKN916" s="16"/>
      <c r="TKO916" s="16"/>
      <c r="TKP916" s="16"/>
      <c r="TKQ916" s="16"/>
      <c r="TKR916" s="16"/>
      <c r="TKS916" s="16"/>
      <c r="TKT916" s="16"/>
      <c r="TKU916" s="16"/>
      <c r="TKV916" s="16"/>
      <c r="TKW916" s="16"/>
      <c r="TKX916" s="16"/>
      <c r="TKY916" s="16"/>
      <c r="TKZ916" s="16"/>
      <c r="TLA916" s="16"/>
      <c r="TLB916" s="16"/>
      <c r="TLC916" s="16"/>
      <c r="TLD916" s="16"/>
      <c r="TLE916" s="16"/>
      <c r="TLF916" s="16"/>
      <c r="TLG916" s="16"/>
      <c r="TLH916" s="16"/>
      <c r="TLI916" s="16"/>
      <c r="TLJ916" s="16"/>
      <c r="TLK916" s="16"/>
      <c r="TLL916" s="16"/>
      <c r="TLM916" s="16"/>
      <c r="TLN916" s="16"/>
      <c r="TLO916" s="16"/>
      <c r="TLP916" s="16"/>
      <c r="TLQ916" s="16"/>
      <c r="TLR916" s="16"/>
      <c r="TLS916" s="16"/>
      <c r="TLT916" s="16"/>
      <c r="TLU916" s="16"/>
      <c r="TLV916" s="16"/>
      <c r="TLW916" s="16"/>
      <c r="TLX916" s="16"/>
      <c r="TLY916" s="16"/>
      <c r="TLZ916" s="16"/>
      <c r="TMA916" s="16"/>
      <c r="TMB916" s="16"/>
      <c r="TMC916" s="16"/>
      <c r="TMD916" s="16"/>
      <c r="TME916" s="16"/>
      <c r="TMF916" s="16"/>
      <c r="TMG916" s="16"/>
      <c r="TMH916" s="16"/>
      <c r="TMI916" s="16"/>
      <c r="TMJ916" s="16"/>
      <c r="TMK916" s="16"/>
      <c r="TML916" s="16"/>
      <c r="TMM916" s="16"/>
      <c r="TMN916" s="16"/>
      <c r="TMO916" s="16"/>
      <c r="TMP916" s="16"/>
      <c r="TMQ916" s="16"/>
      <c r="TMR916" s="16"/>
      <c r="TMS916" s="16"/>
      <c r="TMT916" s="16"/>
      <c r="TMU916" s="16"/>
      <c r="TMV916" s="16"/>
      <c r="TMW916" s="16"/>
      <c r="TMX916" s="16"/>
      <c r="TMY916" s="16"/>
      <c r="TMZ916" s="16"/>
      <c r="TNA916" s="16"/>
      <c r="TNB916" s="16"/>
      <c r="TNC916" s="16"/>
      <c r="TND916" s="16"/>
      <c r="TNE916" s="16"/>
      <c r="TNF916" s="16"/>
      <c r="TNG916" s="16"/>
      <c r="TNH916" s="16"/>
      <c r="TNI916" s="16"/>
      <c r="TNJ916" s="16"/>
      <c r="TNK916" s="16"/>
      <c r="TNL916" s="16"/>
      <c r="TNM916" s="16"/>
      <c r="TNN916" s="16"/>
      <c r="TNO916" s="16"/>
      <c r="TNP916" s="16"/>
      <c r="TNQ916" s="16"/>
      <c r="TNR916" s="16"/>
      <c r="TNS916" s="16"/>
      <c r="TNT916" s="16"/>
      <c r="TNU916" s="16"/>
      <c r="TNV916" s="16"/>
      <c r="TNW916" s="16"/>
      <c r="TNX916" s="16"/>
      <c r="TNY916" s="16"/>
      <c r="TNZ916" s="16"/>
      <c r="TOA916" s="16"/>
      <c r="TOB916" s="16"/>
      <c r="TOC916" s="16"/>
      <c r="TOD916" s="16"/>
      <c r="TOE916" s="16"/>
      <c r="TOF916" s="16"/>
      <c r="TOG916" s="16"/>
      <c r="TOH916" s="16"/>
      <c r="TOI916" s="16"/>
      <c r="TOJ916" s="16"/>
      <c r="TOK916" s="16"/>
      <c r="TOL916" s="16"/>
      <c r="TOM916" s="16"/>
      <c r="TON916" s="16"/>
      <c r="TOO916" s="16"/>
      <c r="TOP916" s="16"/>
      <c r="TOQ916" s="16"/>
      <c r="TOR916" s="16"/>
      <c r="TOS916" s="16"/>
      <c r="TOT916" s="16"/>
      <c r="TOU916" s="16"/>
      <c r="TOV916" s="16"/>
      <c r="TOW916" s="16"/>
      <c r="TOX916" s="16"/>
      <c r="TOY916" s="16"/>
      <c r="TOZ916" s="16"/>
      <c r="TPA916" s="16"/>
      <c r="TPB916" s="16"/>
      <c r="TPC916" s="16"/>
      <c r="TPD916" s="16"/>
      <c r="TPE916" s="16"/>
      <c r="TPF916" s="16"/>
      <c r="TPG916" s="16"/>
      <c r="TPH916" s="16"/>
      <c r="TPI916" s="16"/>
      <c r="TPJ916" s="16"/>
      <c r="TPK916" s="16"/>
      <c r="TPL916" s="16"/>
      <c r="TPM916" s="16"/>
      <c r="TPN916" s="16"/>
      <c r="TPO916" s="16"/>
      <c r="TPP916" s="16"/>
      <c r="TPQ916" s="16"/>
      <c r="TPR916" s="16"/>
      <c r="TPS916" s="16"/>
      <c r="TPT916" s="16"/>
      <c r="TPU916" s="16"/>
      <c r="TPV916" s="16"/>
      <c r="TPW916" s="16"/>
      <c r="TPX916" s="16"/>
      <c r="TPY916" s="16"/>
      <c r="TPZ916" s="16"/>
      <c r="TQA916" s="16"/>
      <c r="TQB916" s="16"/>
      <c r="TQC916" s="16"/>
      <c r="TQD916" s="16"/>
      <c r="TQE916" s="16"/>
      <c r="TQF916" s="16"/>
      <c r="TQG916" s="16"/>
      <c r="TQH916" s="16"/>
      <c r="TQI916" s="16"/>
      <c r="TQJ916" s="16"/>
      <c r="TQK916" s="16"/>
      <c r="TQL916" s="16"/>
      <c r="TQM916" s="16"/>
      <c r="TQN916" s="16"/>
      <c r="TQO916" s="16"/>
      <c r="TQP916" s="16"/>
      <c r="TQQ916" s="16"/>
      <c r="TQR916" s="16"/>
      <c r="TQS916" s="16"/>
      <c r="TQT916" s="16"/>
      <c r="TQU916" s="16"/>
      <c r="TQV916" s="16"/>
      <c r="TQW916" s="16"/>
      <c r="TQX916" s="16"/>
      <c r="TQY916" s="16"/>
      <c r="TQZ916" s="16"/>
      <c r="TRA916" s="16"/>
      <c r="TRB916" s="16"/>
      <c r="TRC916" s="16"/>
      <c r="TRD916" s="16"/>
      <c r="TRE916" s="16"/>
      <c r="TRF916" s="16"/>
      <c r="TRG916" s="16"/>
      <c r="TRH916" s="16"/>
      <c r="TRI916" s="16"/>
      <c r="TRJ916" s="16"/>
      <c r="TRK916" s="16"/>
      <c r="TRL916" s="16"/>
      <c r="TRM916" s="16"/>
      <c r="TRN916" s="16"/>
      <c r="TRO916" s="16"/>
      <c r="TRP916" s="16"/>
      <c r="TRQ916" s="16"/>
      <c r="TRR916" s="16"/>
      <c r="TRS916" s="16"/>
      <c r="TRT916" s="16"/>
      <c r="TRU916" s="16"/>
      <c r="TRV916" s="16"/>
      <c r="TRW916" s="16"/>
      <c r="TRX916" s="16"/>
      <c r="TRY916" s="16"/>
      <c r="TRZ916" s="16"/>
      <c r="TSA916" s="16"/>
      <c r="TSB916" s="16"/>
      <c r="TSC916" s="16"/>
      <c r="TSD916" s="16"/>
      <c r="TSE916" s="16"/>
      <c r="TSF916" s="16"/>
      <c r="TSG916" s="16"/>
      <c r="TSH916" s="16"/>
      <c r="TSI916" s="16"/>
      <c r="TSJ916" s="16"/>
      <c r="TSK916" s="16"/>
      <c r="TSL916" s="16"/>
      <c r="TSM916" s="16"/>
      <c r="TSN916" s="16"/>
      <c r="TSO916" s="16"/>
      <c r="TSP916" s="16"/>
      <c r="TSQ916" s="16"/>
      <c r="TSR916" s="16"/>
      <c r="TSS916" s="16"/>
      <c r="TST916" s="16"/>
      <c r="TSU916" s="16"/>
      <c r="TSV916" s="16"/>
      <c r="TSW916" s="16"/>
      <c r="TSX916" s="16"/>
      <c r="TSY916" s="16"/>
      <c r="TSZ916" s="16"/>
      <c r="TTA916" s="16"/>
      <c r="TTB916" s="16"/>
      <c r="TTC916" s="16"/>
      <c r="TTD916" s="16"/>
      <c r="TTE916" s="16"/>
      <c r="TTF916" s="16"/>
      <c r="TTG916" s="16"/>
      <c r="TTH916" s="16"/>
      <c r="TTI916" s="16"/>
      <c r="TTJ916" s="16"/>
      <c r="TTK916" s="16"/>
      <c r="TTL916" s="16"/>
      <c r="TTM916" s="16"/>
      <c r="TTN916" s="16"/>
      <c r="TTO916" s="16"/>
      <c r="TTP916" s="16"/>
      <c r="TTQ916" s="16"/>
      <c r="TTR916" s="16"/>
      <c r="TTS916" s="16"/>
      <c r="TTT916" s="16"/>
      <c r="TTU916" s="16"/>
      <c r="TTV916" s="16"/>
      <c r="TTW916" s="16"/>
      <c r="TTX916" s="16"/>
      <c r="TTY916" s="16"/>
      <c r="TTZ916" s="16"/>
      <c r="TUA916" s="16"/>
      <c r="TUB916" s="16"/>
      <c r="TUC916" s="16"/>
      <c r="TUD916" s="16"/>
      <c r="TUE916" s="16"/>
      <c r="TUF916" s="16"/>
      <c r="TUG916" s="16"/>
      <c r="TUH916" s="16"/>
      <c r="TUI916" s="16"/>
      <c r="TUJ916" s="16"/>
      <c r="TUK916" s="16"/>
      <c r="TUL916" s="16"/>
      <c r="TUM916" s="16"/>
      <c r="TUN916" s="16"/>
      <c r="TUO916" s="16"/>
      <c r="TUP916" s="16"/>
      <c r="TUQ916" s="16"/>
      <c r="TUR916" s="16"/>
      <c r="TUS916" s="16"/>
      <c r="TUT916" s="16"/>
      <c r="TUU916" s="16"/>
      <c r="TUV916" s="16"/>
      <c r="TUW916" s="16"/>
      <c r="TUX916" s="16"/>
      <c r="TUY916" s="16"/>
      <c r="TUZ916" s="16"/>
      <c r="TVA916" s="16"/>
      <c r="TVB916" s="16"/>
      <c r="TVC916" s="16"/>
      <c r="TVD916" s="16"/>
      <c r="TVE916" s="16"/>
      <c r="TVF916" s="16"/>
      <c r="TVG916" s="16"/>
      <c r="TVH916" s="16"/>
      <c r="TVI916" s="16"/>
      <c r="TVJ916" s="16"/>
      <c r="TVK916" s="16"/>
      <c r="TVL916" s="16"/>
      <c r="TVM916" s="16"/>
      <c r="TVN916" s="16"/>
      <c r="TVO916" s="16"/>
      <c r="TVP916" s="16"/>
      <c r="TVQ916" s="16"/>
      <c r="TVR916" s="16"/>
      <c r="TVS916" s="16"/>
      <c r="TVT916" s="16"/>
      <c r="TVU916" s="16"/>
      <c r="TVV916" s="16"/>
      <c r="TVW916" s="16"/>
      <c r="TVX916" s="16"/>
      <c r="TVY916" s="16"/>
      <c r="TVZ916" s="16"/>
      <c r="TWA916" s="16"/>
      <c r="TWB916" s="16"/>
      <c r="TWC916" s="16"/>
      <c r="TWD916" s="16"/>
      <c r="TWE916" s="16"/>
      <c r="TWF916" s="16"/>
      <c r="TWG916" s="16"/>
      <c r="TWH916" s="16"/>
      <c r="TWI916" s="16"/>
      <c r="TWJ916" s="16"/>
      <c r="TWK916" s="16"/>
      <c r="TWL916" s="16"/>
      <c r="TWM916" s="16"/>
      <c r="TWN916" s="16"/>
      <c r="TWO916" s="16"/>
      <c r="TWP916" s="16"/>
      <c r="TWQ916" s="16"/>
      <c r="TWR916" s="16"/>
      <c r="TWS916" s="16"/>
      <c r="TWT916" s="16"/>
      <c r="TWU916" s="16"/>
      <c r="TWV916" s="16"/>
      <c r="TWW916" s="16"/>
      <c r="TWX916" s="16"/>
      <c r="TWY916" s="16"/>
      <c r="TWZ916" s="16"/>
      <c r="TXA916" s="16"/>
      <c r="TXB916" s="16"/>
      <c r="TXC916" s="16"/>
      <c r="TXD916" s="16"/>
      <c r="TXE916" s="16"/>
      <c r="TXF916" s="16"/>
      <c r="TXG916" s="16"/>
      <c r="TXH916" s="16"/>
      <c r="TXI916" s="16"/>
      <c r="TXJ916" s="16"/>
      <c r="TXK916" s="16"/>
      <c r="TXL916" s="16"/>
      <c r="TXM916" s="16"/>
      <c r="TXN916" s="16"/>
      <c r="TXO916" s="16"/>
      <c r="TXP916" s="16"/>
      <c r="TXQ916" s="16"/>
      <c r="TXR916" s="16"/>
      <c r="TXS916" s="16"/>
      <c r="TXT916" s="16"/>
      <c r="TXU916" s="16"/>
      <c r="TXV916" s="16"/>
      <c r="TXW916" s="16"/>
      <c r="TXX916" s="16"/>
      <c r="TXY916" s="16"/>
      <c r="TXZ916" s="16"/>
      <c r="TYA916" s="16"/>
      <c r="TYB916" s="16"/>
      <c r="TYC916" s="16"/>
      <c r="TYD916" s="16"/>
      <c r="TYE916" s="16"/>
      <c r="TYF916" s="16"/>
      <c r="TYG916" s="16"/>
      <c r="TYH916" s="16"/>
      <c r="TYI916" s="16"/>
      <c r="TYJ916" s="16"/>
      <c r="TYK916" s="16"/>
      <c r="TYL916" s="16"/>
      <c r="TYM916" s="16"/>
      <c r="TYN916" s="16"/>
      <c r="TYO916" s="16"/>
      <c r="TYP916" s="16"/>
      <c r="TYQ916" s="16"/>
      <c r="TYR916" s="16"/>
      <c r="TYS916" s="16"/>
      <c r="TYT916" s="16"/>
      <c r="TYU916" s="16"/>
      <c r="TYV916" s="16"/>
      <c r="TYW916" s="16"/>
      <c r="TYX916" s="16"/>
      <c r="TYY916" s="16"/>
      <c r="TYZ916" s="16"/>
      <c r="TZA916" s="16"/>
      <c r="TZB916" s="16"/>
      <c r="TZC916" s="16"/>
      <c r="TZD916" s="16"/>
      <c r="TZE916" s="16"/>
      <c r="TZF916" s="16"/>
      <c r="TZG916" s="16"/>
      <c r="TZH916" s="16"/>
      <c r="TZI916" s="16"/>
      <c r="TZJ916" s="16"/>
      <c r="TZK916" s="16"/>
      <c r="TZL916" s="16"/>
      <c r="TZM916" s="16"/>
      <c r="TZN916" s="16"/>
      <c r="TZO916" s="16"/>
      <c r="TZP916" s="16"/>
      <c r="TZQ916" s="16"/>
      <c r="TZR916" s="16"/>
      <c r="TZS916" s="16"/>
      <c r="TZT916" s="16"/>
      <c r="TZU916" s="16"/>
      <c r="TZV916" s="16"/>
      <c r="TZW916" s="16"/>
      <c r="TZX916" s="16"/>
      <c r="TZY916" s="16"/>
      <c r="TZZ916" s="16"/>
      <c r="UAA916" s="16"/>
      <c r="UAB916" s="16"/>
      <c r="UAC916" s="16"/>
      <c r="UAD916" s="16"/>
      <c r="UAE916" s="16"/>
      <c r="UAF916" s="16"/>
      <c r="UAG916" s="16"/>
      <c r="UAH916" s="16"/>
      <c r="UAI916" s="16"/>
      <c r="UAJ916" s="16"/>
      <c r="UAK916" s="16"/>
      <c r="UAL916" s="16"/>
      <c r="UAM916" s="16"/>
      <c r="UAN916" s="16"/>
      <c r="UAO916" s="16"/>
      <c r="UAP916" s="16"/>
      <c r="UAQ916" s="16"/>
      <c r="UAR916" s="16"/>
      <c r="UAS916" s="16"/>
      <c r="UAT916" s="16"/>
      <c r="UAU916" s="16"/>
      <c r="UAV916" s="16"/>
      <c r="UAW916" s="16"/>
      <c r="UAX916" s="16"/>
      <c r="UAY916" s="16"/>
      <c r="UAZ916" s="16"/>
      <c r="UBA916" s="16"/>
      <c r="UBB916" s="16"/>
      <c r="UBC916" s="16"/>
      <c r="UBD916" s="16"/>
      <c r="UBE916" s="16"/>
      <c r="UBF916" s="16"/>
      <c r="UBG916" s="16"/>
      <c r="UBH916" s="16"/>
      <c r="UBI916" s="16"/>
      <c r="UBJ916" s="16"/>
      <c r="UBK916" s="16"/>
      <c r="UBL916" s="16"/>
      <c r="UBM916" s="16"/>
      <c r="UBN916" s="16"/>
      <c r="UBO916" s="16"/>
      <c r="UBP916" s="16"/>
      <c r="UBQ916" s="16"/>
      <c r="UBR916" s="16"/>
      <c r="UBS916" s="16"/>
      <c r="UBT916" s="16"/>
      <c r="UBU916" s="16"/>
      <c r="UBV916" s="16"/>
      <c r="UBW916" s="16"/>
      <c r="UBX916" s="16"/>
      <c r="UBY916" s="16"/>
      <c r="UBZ916" s="16"/>
      <c r="UCA916" s="16"/>
      <c r="UCB916" s="16"/>
      <c r="UCC916" s="16"/>
      <c r="UCD916" s="16"/>
      <c r="UCE916" s="16"/>
      <c r="UCF916" s="16"/>
      <c r="UCG916" s="16"/>
      <c r="UCH916" s="16"/>
      <c r="UCI916" s="16"/>
      <c r="UCJ916" s="16"/>
      <c r="UCK916" s="16"/>
      <c r="UCL916" s="16"/>
      <c r="UCM916" s="16"/>
      <c r="UCN916" s="16"/>
      <c r="UCO916" s="16"/>
      <c r="UCP916" s="16"/>
      <c r="UCQ916" s="16"/>
      <c r="UCR916" s="16"/>
      <c r="UCS916" s="16"/>
      <c r="UCT916" s="16"/>
      <c r="UCU916" s="16"/>
      <c r="UCV916" s="16"/>
      <c r="UCW916" s="16"/>
      <c r="UCX916" s="16"/>
      <c r="UCY916" s="16"/>
      <c r="UCZ916" s="16"/>
      <c r="UDA916" s="16"/>
      <c r="UDB916" s="16"/>
      <c r="UDC916" s="16"/>
      <c r="UDD916" s="16"/>
      <c r="UDE916" s="16"/>
      <c r="UDF916" s="16"/>
      <c r="UDG916" s="16"/>
      <c r="UDH916" s="16"/>
      <c r="UDI916" s="16"/>
      <c r="UDJ916" s="16"/>
      <c r="UDK916" s="16"/>
      <c r="UDL916" s="16"/>
      <c r="UDM916" s="16"/>
      <c r="UDN916" s="16"/>
      <c r="UDO916" s="16"/>
      <c r="UDP916" s="16"/>
      <c r="UDQ916" s="16"/>
      <c r="UDR916" s="16"/>
      <c r="UDS916" s="16"/>
      <c r="UDT916" s="16"/>
      <c r="UDU916" s="16"/>
      <c r="UDV916" s="16"/>
      <c r="UDW916" s="16"/>
      <c r="UDX916" s="16"/>
      <c r="UDY916" s="16"/>
      <c r="UDZ916" s="16"/>
      <c r="UEA916" s="16"/>
      <c r="UEB916" s="16"/>
      <c r="UEC916" s="16"/>
      <c r="UED916" s="16"/>
      <c r="UEE916" s="16"/>
      <c r="UEF916" s="16"/>
      <c r="UEG916" s="16"/>
      <c r="UEH916" s="16"/>
      <c r="UEI916" s="16"/>
      <c r="UEJ916" s="16"/>
      <c r="UEK916" s="16"/>
      <c r="UEL916" s="16"/>
      <c r="UEM916" s="16"/>
      <c r="UEN916" s="16"/>
      <c r="UEO916" s="16"/>
      <c r="UEP916" s="16"/>
      <c r="UEQ916" s="16"/>
      <c r="UER916" s="16"/>
      <c r="UES916" s="16"/>
      <c r="UET916" s="16"/>
      <c r="UEU916" s="16"/>
      <c r="UEV916" s="16"/>
      <c r="UEW916" s="16"/>
      <c r="UEX916" s="16"/>
      <c r="UEY916" s="16"/>
      <c r="UEZ916" s="16"/>
      <c r="UFA916" s="16"/>
      <c r="UFB916" s="16"/>
      <c r="UFC916" s="16"/>
      <c r="UFD916" s="16"/>
      <c r="UFE916" s="16"/>
      <c r="UFF916" s="16"/>
      <c r="UFG916" s="16"/>
      <c r="UFH916" s="16"/>
      <c r="UFI916" s="16"/>
      <c r="UFJ916" s="16"/>
      <c r="UFK916" s="16"/>
      <c r="UFL916" s="16"/>
      <c r="UFM916" s="16"/>
      <c r="UFN916" s="16"/>
      <c r="UFO916" s="16"/>
      <c r="UFP916" s="16"/>
      <c r="UFQ916" s="16"/>
      <c r="UFR916" s="16"/>
      <c r="UFS916" s="16"/>
      <c r="UFT916" s="16"/>
      <c r="UFU916" s="16"/>
      <c r="UFV916" s="16"/>
      <c r="UFW916" s="16"/>
      <c r="UFX916" s="16"/>
      <c r="UFY916" s="16"/>
      <c r="UFZ916" s="16"/>
      <c r="UGA916" s="16"/>
      <c r="UGB916" s="16"/>
      <c r="UGC916" s="16"/>
      <c r="UGD916" s="16"/>
      <c r="UGE916" s="16"/>
      <c r="UGF916" s="16"/>
      <c r="UGG916" s="16"/>
      <c r="UGH916" s="16"/>
      <c r="UGI916" s="16"/>
      <c r="UGJ916" s="16"/>
      <c r="UGK916" s="16"/>
      <c r="UGL916" s="16"/>
      <c r="UGM916" s="16"/>
      <c r="UGN916" s="16"/>
      <c r="UGO916" s="16"/>
      <c r="UGP916" s="16"/>
      <c r="UGQ916" s="16"/>
      <c r="UGR916" s="16"/>
      <c r="UGS916" s="16"/>
      <c r="UGT916" s="16"/>
      <c r="UGU916" s="16"/>
      <c r="UGV916" s="16"/>
      <c r="UGW916" s="16"/>
      <c r="UGX916" s="16"/>
      <c r="UGY916" s="16"/>
      <c r="UGZ916" s="16"/>
      <c r="UHA916" s="16"/>
      <c r="UHB916" s="16"/>
      <c r="UHC916" s="16"/>
      <c r="UHD916" s="16"/>
      <c r="UHE916" s="16"/>
      <c r="UHF916" s="16"/>
      <c r="UHG916" s="16"/>
      <c r="UHH916" s="16"/>
      <c r="UHI916" s="16"/>
      <c r="UHJ916" s="16"/>
      <c r="UHK916" s="16"/>
      <c r="UHL916" s="16"/>
      <c r="UHM916" s="16"/>
      <c r="UHN916" s="16"/>
      <c r="UHO916" s="16"/>
      <c r="UHP916" s="16"/>
      <c r="UHQ916" s="16"/>
      <c r="UHR916" s="16"/>
      <c r="UHS916" s="16"/>
      <c r="UHT916" s="16"/>
      <c r="UHU916" s="16"/>
      <c r="UHV916" s="16"/>
      <c r="UHW916" s="16"/>
      <c r="UHX916" s="16"/>
      <c r="UHY916" s="16"/>
      <c r="UHZ916" s="16"/>
      <c r="UIA916" s="16"/>
      <c r="UIB916" s="16"/>
      <c r="UIC916" s="16"/>
      <c r="UID916" s="16"/>
      <c r="UIE916" s="16"/>
      <c r="UIF916" s="16"/>
      <c r="UIG916" s="16"/>
      <c r="UIH916" s="16"/>
      <c r="UII916" s="16"/>
      <c r="UIJ916" s="16"/>
      <c r="UIK916" s="16"/>
      <c r="UIL916" s="16"/>
      <c r="UIM916" s="16"/>
      <c r="UIN916" s="16"/>
      <c r="UIO916" s="16"/>
      <c r="UIP916" s="16"/>
      <c r="UIQ916" s="16"/>
      <c r="UIR916" s="16"/>
      <c r="UIS916" s="16"/>
      <c r="UIT916" s="16"/>
      <c r="UIU916" s="16"/>
      <c r="UIV916" s="16"/>
      <c r="UIW916" s="16"/>
      <c r="UIX916" s="16"/>
      <c r="UIY916" s="16"/>
      <c r="UIZ916" s="16"/>
      <c r="UJA916" s="16"/>
      <c r="UJB916" s="16"/>
      <c r="UJC916" s="16"/>
      <c r="UJD916" s="16"/>
      <c r="UJE916" s="16"/>
      <c r="UJF916" s="16"/>
      <c r="UJG916" s="16"/>
      <c r="UJH916" s="16"/>
      <c r="UJI916" s="16"/>
      <c r="UJJ916" s="16"/>
      <c r="UJK916" s="16"/>
      <c r="UJL916" s="16"/>
      <c r="UJM916" s="16"/>
      <c r="UJN916" s="16"/>
      <c r="UJO916" s="16"/>
      <c r="UJP916" s="16"/>
      <c r="UJQ916" s="16"/>
      <c r="UJR916" s="16"/>
      <c r="UJS916" s="16"/>
      <c r="UJT916" s="16"/>
      <c r="UJU916" s="16"/>
      <c r="UJV916" s="16"/>
      <c r="UJW916" s="16"/>
      <c r="UJX916" s="16"/>
      <c r="UJY916" s="16"/>
      <c r="UJZ916" s="16"/>
      <c r="UKA916" s="16"/>
      <c r="UKB916" s="16"/>
      <c r="UKC916" s="16"/>
      <c r="UKD916" s="16"/>
      <c r="UKE916" s="16"/>
      <c r="UKF916" s="16"/>
      <c r="UKG916" s="16"/>
      <c r="UKH916" s="16"/>
      <c r="UKI916" s="16"/>
      <c r="UKJ916" s="16"/>
      <c r="UKK916" s="16"/>
      <c r="UKL916" s="16"/>
      <c r="UKM916" s="16"/>
      <c r="UKN916" s="16"/>
      <c r="UKO916" s="16"/>
      <c r="UKP916" s="16"/>
      <c r="UKQ916" s="16"/>
      <c r="UKR916" s="16"/>
      <c r="UKS916" s="16"/>
      <c r="UKT916" s="16"/>
      <c r="UKU916" s="16"/>
      <c r="UKV916" s="16"/>
      <c r="UKW916" s="16"/>
      <c r="UKX916" s="16"/>
      <c r="UKY916" s="16"/>
      <c r="UKZ916" s="16"/>
      <c r="ULA916" s="16"/>
      <c r="ULB916" s="16"/>
      <c r="ULC916" s="16"/>
      <c r="ULD916" s="16"/>
      <c r="ULE916" s="16"/>
      <c r="ULF916" s="16"/>
      <c r="ULG916" s="16"/>
      <c r="ULH916" s="16"/>
      <c r="ULI916" s="16"/>
      <c r="ULJ916" s="16"/>
      <c r="ULK916" s="16"/>
      <c r="ULL916" s="16"/>
      <c r="ULM916" s="16"/>
      <c r="ULN916" s="16"/>
      <c r="ULO916" s="16"/>
      <c r="ULP916" s="16"/>
      <c r="ULQ916" s="16"/>
      <c r="ULR916" s="16"/>
      <c r="ULS916" s="16"/>
      <c r="ULT916" s="16"/>
      <c r="ULU916" s="16"/>
      <c r="ULV916" s="16"/>
      <c r="ULW916" s="16"/>
      <c r="ULX916" s="16"/>
      <c r="ULY916" s="16"/>
      <c r="ULZ916" s="16"/>
      <c r="UMA916" s="16"/>
      <c r="UMB916" s="16"/>
      <c r="UMC916" s="16"/>
      <c r="UMD916" s="16"/>
      <c r="UME916" s="16"/>
      <c r="UMF916" s="16"/>
      <c r="UMG916" s="16"/>
      <c r="UMH916" s="16"/>
      <c r="UMI916" s="16"/>
      <c r="UMJ916" s="16"/>
      <c r="UMK916" s="16"/>
      <c r="UML916" s="16"/>
      <c r="UMM916" s="16"/>
      <c r="UMN916" s="16"/>
      <c r="UMO916" s="16"/>
      <c r="UMP916" s="16"/>
      <c r="UMQ916" s="16"/>
      <c r="UMR916" s="16"/>
      <c r="UMS916" s="16"/>
      <c r="UMT916" s="16"/>
      <c r="UMU916" s="16"/>
      <c r="UMV916" s="16"/>
      <c r="UMW916" s="16"/>
      <c r="UMX916" s="16"/>
      <c r="UMY916" s="16"/>
      <c r="UMZ916" s="16"/>
      <c r="UNA916" s="16"/>
      <c r="UNB916" s="16"/>
      <c r="UNC916" s="16"/>
      <c r="UND916" s="16"/>
      <c r="UNE916" s="16"/>
      <c r="UNF916" s="16"/>
      <c r="UNG916" s="16"/>
      <c r="UNH916" s="16"/>
      <c r="UNI916" s="16"/>
      <c r="UNJ916" s="16"/>
      <c r="UNK916" s="16"/>
      <c r="UNL916" s="16"/>
      <c r="UNM916" s="16"/>
      <c r="UNN916" s="16"/>
      <c r="UNO916" s="16"/>
      <c r="UNP916" s="16"/>
      <c r="UNQ916" s="16"/>
      <c r="UNR916" s="16"/>
      <c r="UNS916" s="16"/>
      <c r="UNT916" s="16"/>
      <c r="UNU916" s="16"/>
      <c r="UNV916" s="16"/>
      <c r="UNW916" s="16"/>
      <c r="UNX916" s="16"/>
      <c r="UNY916" s="16"/>
      <c r="UNZ916" s="16"/>
      <c r="UOA916" s="16"/>
      <c r="UOB916" s="16"/>
      <c r="UOC916" s="16"/>
      <c r="UOD916" s="16"/>
      <c r="UOE916" s="16"/>
      <c r="UOF916" s="16"/>
      <c r="UOG916" s="16"/>
      <c r="UOH916" s="16"/>
      <c r="UOI916" s="16"/>
      <c r="UOJ916" s="16"/>
      <c r="UOK916" s="16"/>
      <c r="UOL916" s="16"/>
      <c r="UOM916" s="16"/>
      <c r="UON916" s="16"/>
      <c r="UOO916" s="16"/>
      <c r="UOP916" s="16"/>
      <c r="UOQ916" s="16"/>
      <c r="UOR916" s="16"/>
      <c r="UOS916" s="16"/>
      <c r="UOT916" s="16"/>
      <c r="UOU916" s="16"/>
      <c r="UOV916" s="16"/>
      <c r="UOW916" s="16"/>
      <c r="UOX916" s="16"/>
      <c r="UOY916" s="16"/>
      <c r="UOZ916" s="16"/>
      <c r="UPA916" s="16"/>
      <c r="UPB916" s="16"/>
      <c r="UPC916" s="16"/>
      <c r="UPD916" s="16"/>
      <c r="UPE916" s="16"/>
      <c r="UPF916" s="16"/>
      <c r="UPG916" s="16"/>
      <c r="UPH916" s="16"/>
      <c r="UPI916" s="16"/>
      <c r="UPJ916" s="16"/>
      <c r="UPK916" s="16"/>
      <c r="UPL916" s="16"/>
      <c r="UPM916" s="16"/>
      <c r="UPN916" s="16"/>
      <c r="UPO916" s="16"/>
      <c r="UPP916" s="16"/>
      <c r="UPQ916" s="16"/>
      <c r="UPR916" s="16"/>
      <c r="UPS916" s="16"/>
      <c r="UPT916" s="16"/>
      <c r="UPU916" s="16"/>
      <c r="UPV916" s="16"/>
      <c r="UPW916" s="16"/>
      <c r="UPX916" s="16"/>
      <c r="UPY916" s="16"/>
      <c r="UPZ916" s="16"/>
      <c r="UQA916" s="16"/>
      <c r="UQB916" s="16"/>
      <c r="UQC916" s="16"/>
      <c r="UQD916" s="16"/>
      <c r="UQE916" s="16"/>
      <c r="UQF916" s="16"/>
      <c r="UQG916" s="16"/>
      <c r="UQH916" s="16"/>
      <c r="UQI916" s="16"/>
      <c r="UQJ916" s="16"/>
      <c r="UQK916" s="16"/>
      <c r="UQL916" s="16"/>
      <c r="UQM916" s="16"/>
      <c r="UQN916" s="16"/>
      <c r="UQO916" s="16"/>
      <c r="UQP916" s="16"/>
      <c r="UQQ916" s="16"/>
      <c r="UQR916" s="16"/>
      <c r="UQS916" s="16"/>
      <c r="UQT916" s="16"/>
      <c r="UQU916" s="16"/>
      <c r="UQV916" s="16"/>
      <c r="UQW916" s="16"/>
      <c r="UQX916" s="16"/>
      <c r="UQY916" s="16"/>
      <c r="UQZ916" s="16"/>
      <c r="URA916" s="16"/>
      <c r="URB916" s="16"/>
      <c r="URC916" s="16"/>
      <c r="URD916" s="16"/>
      <c r="URE916" s="16"/>
      <c r="URF916" s="16"/>
      <c r="URG916" s="16"/>
      <c r="URH916" s="16"/>
      <c r="URI916" s="16"/>
      <c r="URJ916" s="16"/>
      <c r="URK916" s="16"/>
      <c r="URL916" s="16"/>
      <c r="URM916" s="16"/>
      <c r="URN916" s="16"/>
      <c r="URO916" s="16"/>
      <c r="URP916" s="16"/>
      <c r="URQ916" s="16"/>
      <c r="URR916" s="16"/>
      <c r="URS916" s="16"/>
      <c r="URT916" s="16"/>
      <c r="URU916" s="16"/>
      <c r="URV916" s="16"/>
      <c r="URW916" s="16"/>
      <c r="URX916" s="16"/>
      <c r="URY916" s="16"/>
      <c r="URZ916" s="16"/>
      <c r="USA916" s="16"/>
      <c r="USB916" s="16"/>
      <c r="USC916" s="16"/>
      <c r="USD916" s="16"/>
      <c r="USE916" s="16"/>
      <c r="USF916" s="16"/>
      <c r="USG916" s="16"/>
      <c r="USH916" s="16"/>
      <c r="USI916" s="16"/>
      <c r="USJ916" s="16"/>
      <c r="USK916" s="16"/>
      <c r="USL916" s="16"/>
      <c r="USM916" s="16"/>
      <c r="USN916" s="16"/>
      <c r="USO916" s="16"/>
      <c r="USP916" s="16"/>
      <c r="USQ916" s="16"/>
      <c r="USR916" s="16"/>
      <c r="USS916" s="16"/>
      <c r="UST916" s="16"/>
      <c r="USU916" s="16"/>
      <c r="USV916" s="16"/>
      <c r="USW916" s="16"/>
      <c r="USX916" s="16"/>
      <c r="USY916" s="16"/>
      <c r="USZ916" s="16"/>
      <c r="UTA916" s="16"/>
      <c r="UTB916" s="16"/>
      <c r="UTC916" s="16"/>
      <c r="UTD916" s="16"/>
      <c r="UTE916" s="16"/>
      <c r="UTF916" s="16"/>
      <c r="UTG916" s="16"/>
      <c r="UTH916" s="16"/>
      <c r="UTI916" s="16"/>
      <c r="UTJ916" s="16"/>
      <c r="UTK916" s="16"/>
      <c r="UTL916" s="16"/>
      <c r="UTM916" s="16"/>
      <c r="UTN916" s="16"/>
      <c r="UTO916" s="16"/>
      <c r="UTP916" s="16"/>
      <c r="UTQ916" s="16"/>
      <c r="UTR916" s="16"/>
      <c r="UTS916" s="16"/>
      <c r="UTT916" s="16"/>
      <c r="UTU916" s="16"/>
      <c r="UTV916" s="16"/>
      <c r="UTW916" s="16"/>
      <c r="UTX916" s="16"/>
      <c r="UTY916" s="16"/>
      <c r="UTZ916" s="16"/>
      <c r="UUA916" s="16"/>
      <c r="UUB916" s="16"/>
      <c r="UUC916" s="16"/>
      <c r="UUD916" s="16"/>
      <c r="UUE916" s="16"/>
      <c r="UUF916" s="16"/>
      <c r="UUG916" s="16"/>
      <c r="UUH916" s="16"/>
      <c r="UUI916" s="16"/>
      <c r="UUJ916" s="16"/>
      <c r="UUK916" s="16"/>
      <c r="UUL916" s="16"/>
      <c r="UUM916" s="16"/>
      <c r="UUN916" s="16"/>
      <c r="UUO916" s="16"/>
      <c r="UUP916" s="16"/>
      <c r="UUQ916" s="16"/>
      <c r="UUR916" s="16"/>
      <c r="UUS916" s="16"/>
      <c r="UUT916" s="16"/>
      <c r="UUU916" s="16"/>
      <c r="UUV916" s="16"/>
      <c r="UUW916" s="16"/>
      <c r="UUX916" s="16"/>
      <c r="UUY916" s="16"/>
      <c r="UUZ916" s="16"/>
      <c r="UVA916" s="16"/>
      <c r="UVB916" s="16"/>
      <c r="UVC916" s="16"/>
      <c r="UVD916" s="16"/>
      <c r="UVE916" s="16"/>
      <c r="UVF916" s="16"/>
      <c r="UVG916" s="16"/>
      <c r="UVH916" s="16"/>
      <c r="UVI916" s="16"/>
      <c r="UVJ916" s="16"/>
      <c r="UVK916" s="16"/>
      <c r="UVL916" s="16"/>
      <c r="UVM916" s="16"/>
      <c r="UVN916" s="16"/>
      <c r="UVO916" s="16"/>
      <c r="UVP916" s="16"/>
      <c r="UVQ916" s="16"/>
      <c r="UVR916" s="16"/>
      <c r="UVS916" s="16"/>
      <c r="UVT916" s="16"/>
      <c r="UVU916" s="16"/>
      <c r="UVV916" s="16"/>
      <c r="UVW916" s="16"/>
      <c r="UVX916" s="16"/>
      <c r="UVY916" s="16"/>
      <c r="UVZ916" s="16"/>
      <c r="UWA916" s="16"/>
      <c r="UWB916" s="16"/>
      <c r="UWC916" s="16"/>
      <c r="UWD916" s="16"/>
      <c r="UWE916" s="16"/>
      <c r="UWF916" s="16"/>
      <c r="UWG916" s="16"/>
      <c r="UWH916" s="16"/>
      <c r="UWI916" s="16"/>
      <c r="UWJ916" s="16"/>
      <c r="UWK916" s="16"/>
      <c r="UWL916" s="16"/>
      <c r="UWM916" s="16"/>
      <c r="UWN916" s="16"/>
      <c r="UWO916" s="16"/>
      <c r="UWP916" s="16"/>
      <c r="UWQ916" s="16"/>
      <c r="UWR916" s="16"/>
      <c r="UWS916" s="16"/>
      <c r="UWT916" s="16"/>
      <c r="UWU916" s="16"/>
      <c r="UWV916" s="16"/>
      <c r="UWW916" s="16"/>
      <c r="UWX916" s="16"/>
      <c r="UWY916" s="16"/>
      <c r="UWZ916" s="16"/>
      <c r="UXA916" s="16"/>
      <c r="UXB916" s="16"/>
      <c r="UXC916" s="16"/>
      <c r="UXD916" s="16"/>
      <c r="UXE916" s="16"/>
      <c r="UXF916" s="16"/>
      <c r="UXG916" s="16"/>
      <c r="UXH916" s="16"/>
      <c r="UXI916" s="16"/>
      <c r="UXJ916" s="16"/>
      <c r="UXK916" s="16"/>
      <c r="UXL916" s="16"/>
      <c r="UXM916" s="16"/>
      <c r="UXN916" s="16"/>
      <c r="UXO916" s="16"/>
      <c r="UXP916" s="16"/>
      <c r="UXQ916" s="16"/>
      <c r="UXR916" s="16"/>
      <c r="UXS916" s="16"/>
      <c r="UXT916" s="16"/>
      <c r="UXU916" s="16"/>
      <c r="UXV916" s="16"/>
      <c r="UXW916" s="16"/>
      <c r="UXX916" s="16"/>
      <c r="UXY916" s="16"/>
      <c r="UXZ916" s="16"/>
      <c r="UYA916" s="16"/>
      <c r="UYB916" s="16"/>
      <c r="UYC916" s="16"/>
      <c r="UYD916" s="16"/>
      <c r="UYE916" s="16"/>
      <c r="UYF916" s="16"/>
      <c r="UYG916" s="16"/>
      <c r="UYH916" s="16"/>
      <c r="UYI916" s="16"/>
      <c r="UYJ916" s="16"/>
      <c r="UYK916" s="16"/>
      <c r="UYL916" s="16"/>
      <c r="UYM916" s="16"/>
      <c r="UYN916" s="16"/>
      <c r="UYO916" s="16"/>
      <c r="UYP916" s="16"/>
      <c r="UYQ916" s="16"/>
      <c r="UYR916" s="16"/>
      <c r="UYS916" s="16"/>
      <c r="UYT916" s="16"/>
      <c r="UYU916" s="16"/>
      <c r="UYV916" s="16"/>
      <c r="UYW916" s="16"/>
      <c r="UYX916" s="16"/>
      <c r="UYY916" s="16"/>
      <c r="UYZ916" s="16"/>
      <c r="UZA916" s="16"/>
      <c r="UZB916" s="16"/>
      <c r="UZC916" s="16"/>
      <c r="UZD916" s="16"/>
      <c r="UZE916" s="16"/>
      <c r="UZF916" s="16"/>
      <c r="UZG916" s="16"/>
      <c r="UZH916" s="16"/>
      <c r="UZI916" s="16"/>
      <c r="UZJ916" s="16"/>
      <c r="UZK916" s="16"/>
      <c r="UZL916" s="16"/>
      <c r="UZM916" s="16"/>
      <c r="UZN916" s="16"/>
      <c r="UZO916" s="16"/>
      <c r="UZP916" s="16"/>
      <c r="UZQ916" s="16"/>
      <c r="UZR916" s="16"/>
      <c r="UZS916" s="16"/>
      <c r="UZT916" s="16"/>
      <c r="UZU916" s="16"/>
      <c r="UZV916" s="16"/>
      <c r="UZW916" s="16"/>
      <c r="UZX916" s="16"/>
      <c r="UZY916" s="16"/>
      <c r="UZZ916" s="16"/>
      <c r="VAA916" s="16"/>
      <c r="VAB916" s="16"/>
      <c r="VAC916" s="16"/>
      <c r="VAD916" s="16"/>
      <c r="VAE916" s="16"/>
      <c r="VAF916" s="16"/>
      <c r="VAG916" s="16"/>
      <c r="VAH916" s="16"/>
      <c r="VAI916" s="16"/>
      <c r="VAJ916" s="16"/>
      <c r="VAK916" s="16"/>
      <c r="VAL916" s="16"/>
      <c r="VAM916" s="16"/>
      <c r="VAN916" s="16"/>
      <c r="VAO916" s="16"/>
      <c r="VAP916" s="16"/>
      <c r="VAQ916" s="16"/>
      <c r="VAR916" s="16"/>
      <c r="VAS916" s="16"/>
      <c r="VAT916" s="16"/>
      <c r="VAU916" s="16"/>
      <c r="VAV916" s="16"/>
      <c r="VAW916" s="16"/>
      <c r="VAX916" s="16"/>
      <c r="VAY916" s="16"/>
      <c r="VAZ916" s="16"/>
      <c r="VBA916" s="16"/>
      <c r="VBB916" s="16"/>
      <c r="VBC916" s="16"/>
      <c r="VBD916" s="16"/>
      <c r="VBE916" s="16"/>
      <c r="VBF916" s="16"/>
      <c r="VBG916" s="16"/>
      <c r="VBH916" s="16"/>
      <c r="VBI916" s="16"/>
      <c r="VBJ916" s="16"/>
      <c r="VBK916" s="16"/>
      <c r="VBL916" s="16"/>
      <c r="VBM916" s="16"/>
      <c r="VBN916" s="16"/>
      <c r="VBO916" s="16"/>
      <c r="VBP916" s="16"/>
      <c r="VBQ916" s="16"/>
      <c r="VBR916" s="16"/>
      <c r="VBS916" s="16"/>
      <c r="VBT916" s="16"/>
      <c r="VBU916" s="16"/>
      <c r="VBV916" s="16"/>
      <c r="VBW916" s="16"/>
      <c r="VBX916" s="16"/>
      <c r="VBY916" s="16"/>
      <c r="VBZ916" s="16"/>
      <c r="VCA916" s="16"/>
      <c r="VCB916" s="16"/>
      <c r="VCC916" s="16"/>
      <c r="VCD916" s="16"/>
      <c r="VCE916" s="16"/>
      <c r="VCF916" s="16"/>
      <c r="VCG916" s="16"/>
      <c r="VCH916" s="16"/>
      <c r="VCI916" s="16"/>
      <c r="VCJ916" s="16"/>
      <c r="VCK916" s="16"/>
      <c r="VCL916" s="16"/>
      <c r="VCM916" s="16"/>
      <c r="VCN916" s="16"/>
      <c r="VCO916" s="16"/>
      <c r="VCP916" s="16"/>
      <c r="VCQ916" s="16"/>
      <c r="VCR916" s="16"/>
      <c r="VCS916" s="16"/>
      <c r="VCT916" s="16"/>
      <c r="VCU916" s="16"/>
      <c r="VCV916" s="16"/>
      <c r="VCW916" s="16"/>
      <c r="VCX916" s="16"/>
      <c r="VCY916" s="16"/>
      <c r="VCZ916" s="16"/>
      <c r="VDA916" s="16"/>
      <c r="VDB916" s="16"/>
      <c r="VDC916" s="16"/>
      <c r="VDD916" s="16"/>
      <c r="VDE916" s="16"/>
      <c r="VDF916" s="16"/>
      <c r="VDG916" s="16"/>
      <c r="VDH916" s="16"/>
      <c r="VDI916" s="16"/>
      <c r="VDJ916" s="16"/>
      <c r="VDK916" s="16"/>
      <c r="VDL916" s="16"/>
      <c r="VDM916" s="16"/>
      <c r="VDN916" s="16"/>
      <c r="VDO916" s="16"/>
      <c r="VDP916" s="16"/>
      <c r="VDQ916" s="16"/>
      <c r="VDR916" s="16"/>
      <c r="VDS916" s="16"/>
      <c r="VDT916" s="16"/>
      <c r="VDU916" s="16"/>
      <c r="VDV916" s="16"/>
      <c r="VDW916" s="16"/>
      <c r="VDX916" s="16"/>
      <c r="VDY916" s="16"/>
      <c r="VDZ916" s="16"/>
      <c r="VEA916" s="16"/>
      <c r="VEB916" s="16"/>
      <c r="VEC916" s="16"/>
      <c r="VED916" s="16"/>
      <c r="VEE916" s="16"/>
      <c r="VEF916" s="16"/>
      <c r="VEG916" s="16"/>
      <c r="VEH916" s="16"/>
      <c r="VEI916" s="16"/>
      <c r="VEJ916" s="16"/>
      <c r="VEK916" s="16"/>
      <c r="VEL916" s="16"/>
      <c r="VEM916" s="16"/>
      <c r="VEN916" s="16"/>
      <c r="VEO916" s="16"/>
      <c r="VEP916" s="16"/>
      <c r="VEQ916" s="16"/>
      <c r="VER916" s="16"/>
      <c r="VES916" s="16"/>
      <c r="VET916" s="16"/>
      <c r="VEU916" s="16"/>
      <c r="VEV916" s="16"/>
      <c r="VEW916" s="16"/>
      <c r="VEX916" s="16"/>
      <c r="VEY916" s="16"/>
      <c r="VEZ916" s="16"/>
      <c r="VFA916" s="16"/>
      <c r="VFB916" s="16"/>
      <c r="VFC916" s="16"/>
      <c r="VFD916" s="16"/>
      <c r="VFE916" s="16"/>
      <c r="VFF916" s="16"/>
      <c r="VFG916" s="16"/>
      <c r="VFH916" s="16"/>
      <c r="VFI916" s="16"/>
      <c r="VFJ916" s="16"/>
      <c r="VFK916" s="16"/>
      <c r="VFL916" s="16"/>
      <c r="VFM916" s="16"/>
      <c r="VFN916" s="16"/>
      <c r="VFO916" s="16"/>
      <c r="VFP916" s="16"/>
      <c r="VFQ916" s="16"/>
      <c r="VFR916" s="16"/>
      <c r="VFS916" s="16"/>
      <c r="VFT916" s="16"/>
      <c r="VFU916" s="16"/>
      <c r="VFV916" s="16"/>
      <c r="VFW916" s="16"/>
      <c r="VFX916" s="16"/>
      <c r="VFY916" s="16"/>
      <c r="VFZ916" s="16"/>
      <c r="VGA916" s="16"/>
      <c r="VGB916" s="16"/>
      <c r="VGC916" s="16"/>
      <c r="VGD916" s="16"/>
      <c r="VGE916" s="16"/>
      <c r="VGF916" s="16"/>
      <c r="VGG916" s="16"/>
      <c r="VGH916" s="16"/>
      <c r="VGI916" s="16"/>
      <c r="VGJ916" s="16"/>
      <c r="VGK916" s="16"/>
      <c r="VGL916" s="16"/>
      <c r="VGM916" s="16"/>
      <c r="VGN916" s="16"/>
      <c r="VGO916" s="16"/>
      <c r="VGP916" s="16"/>
      <c r="VGQ916" s="16"/>
      <c r="VGR916" s="16"/>
      <c r="VGS916" s="16"/>
      <c r="VGT916" s="16"/>
      <c r="VGU916" s="16"/>
      <c r="VGV916" s="16"/>
      <c r="VGW916" s="16"/>
      <c r="VGX916" s="16"/>
      <c r="VGY916" s="16"/>
      <c r="VGZ916" s="16"/>
      <c r="VHA916" s="16"/>
      <c r="VHB916" s="16"/>
      <c r="VHC916" s="16"/>
      <c r="VHD916" s="16"/>
      <c r="VHE916" s="16"/>
      <c r="VHF916" s="16"/>
      <c r="VHG916" s="16"/>
      <c r="VHH916" s="16"/>
      <c r="VHI916" s="16"/>
      <c r="VHJ916" s="16"/>
      <c r="VHK916" s="16"/>
      <c r="VHL916" s="16"/>
      <c r="VHM916" s="16"/>
      <c r="VHN916" s="16"/>
      <c r="VHO916" s="16"/>
      <c r="VHP916" s="16"/>
      <c r="VHQ916" s="16"/>
      <c r="VHR916" s="16"/>
      <c r="VHS916" s="16"/>
      <c r="VHT916" s="16"/>
      <c r="VHU916" s="16"/>
      <c r="VHV916" s="16"/>
      <c r="VHW916" s="16"/>
      <c r="VHX916" s="16"/>
      <c r="VHY916" s="16"/>
      <c r="VHZ916" s="16"/>
      <c r="VIA916" s="16"/>
      <c r="VIB916" s="16"/>
      <c r="VIC916" s="16"/>
      <c r="VID916" s="16"/>
      <c r="VIE916" s="16"/>
      <c r="VIF916" s="16"/>
      <c r="VIG916" s="16"/>
      <c r="VIH916" s="16"/>
      <c r="VII916" s="16"/>
      <c r="VIJ916" s="16"/>
      <c r="VIK916" s="16"/>
      <c r="VIL916" s="16"/>
      <c r="VIM916" s="16"/>
      <c r="VIN916" s="16"/>
      <c r="VIO916" s="16"/>
      <c r="VIP916" s="16"/>
      <c r="VIQ916" s="16"/>
      <c r="VIR916" s="16"/>
      <c r="VIS916" s="16"/>
      <c r="VIT916" s="16"/>
      <c r="VIU916" s="16"/>
      <c r="VIV916" s="16"/>
      <c r="VIW916" s="16"/>
      <c r="VIX916" s="16"/>
      <c r="VIY916" s="16"/>
      <c r="VIZ916" s="16"/>
      <c r="VJA916" s="16"/>
      <c r="VJB916" s="16"/>
      <c r="VJC916" s="16"/>
      <c r="VJD916" s="16"/>
      <c r="VJE916" s="16"/>
      <c r="VJF916" s="16"/>
      <c r="VJG916" s="16"/>
      <c r="VJH916" s="16"/>
      <c r="VJI916" s="16"/>
      <c r="VJJ916" s="16"/>
      <c r="VJK916" s="16"/>
      <c r="VJL916" s="16"/>
      <c r="VJM916" s="16"/>
      <c r="VJN916" s="16"/>
      <c r="VJO916" s="16"/>
      <c r="VJP916" s="16"/>
      <c r="VJQ916" s="16"/>
      <c r="VJR916" s="16"/>
      <c r="VJS916" s="16"/>
      <c r="VJT916" s="16"/>
      <c r="VJU916" s="16"/>
      <c r="VJV916" s="16"/>
      <c r="VJW916" s="16"/>
      <c r="VJX916" s="16"/>
      <c r="VJY916" s="16"/>
      <c r="VJZ916" s="16"/>
      <c r="VKA916" s="16"/>
      <c r="VKB916" s="16"/>
      <c r="VKC916" s="16"/>
      <c r="VKD916" s="16"/>
      <c r="VKE916" s="16"/>
      <c r="VKF916" s="16"/>
      <c r="VKG916" s="16"/>
      <c r="VKH916" s="16"/>
      <c r="VKI916" s="16"/>
      <c r="VKJ916" s="16"/>
      <c r="VKK916" s="16"/>
      <c r="VKL916" s="16"/>
      <c r="VKM916" s="16"/>
      <c r="VKN916" s="16"/>
      <c r="VKO916" s="16"/>
      <c r="VKP916" s="16"/>
      <c r="VKQ916" s="16"/>
      <c r="VKR916" s="16"/>
      <c r="VKS916" s="16"/>
      <c r="VKT916" s="16"/>
      <c r="VKU916" s="16"/>
      <c r="VKV916" s="16"/>
      <c r="VKW916" s="16"/>
      <c r="VKX916" s="16"/>
      <c r="VKY916" s="16"/>
      <c r="VKZ916" s="16"/>
      <c r="VLA916" s="16"/>
      <c r="VLB916" s="16"/>
      <c r="VLC916" s="16"/>
      <c r="VLD916" s="16"/>
      <c r="VLE916" s="16"/>
      <c r="VLF916" s="16"/>
      <c r="VLG916" s="16"/>
      <c r="VLH916" s="16"/>
      <c r="VLI916" s="16"/>
      <c r="VLJ916" s="16"/>
      <c r="VLK916" s="16"/>
      <c r="VLL916" s="16"/>
      <c r="VLM916" s="16"/>
      <c r="VLN916" s="16"/>
      <c r="VLO916" s="16"/>
      <c r="VLP916" s="16"/>
      <c r="VLQ916" s="16"/>
      <c r="VLR916" s="16"/>
      <c r="VLS916" s="16"/>
      <c r="VLT916" s="16"/>
      <c r="VLU916" s="16"/>
      <c r="VLV916" s="16"/>
      <c r="VLW916" s="16"/>
      <c r="VLX916" s="16"/>
      <c r="VLY916" s="16"/>
      <c r="VLZ916" s="16"/>
      <c r="VMA916" s="16"/>
      <c r="VMB916" s="16"/>
      <c r="VMC916" s="16"/>
      <c r="VMD916" s="16"/>
      <c r="VME916" s="16"/>
      <c r="VMF916" s="16"/>
      <c r="VMG916" s="16"/>
      <c r="VMH916" s="16"/>
      <c r="VMI916" s="16"/>
      <c r="VMJ916" s="16"/>
      <c r="VMK916" s="16"/>
      <c r="VML916" s="16"/>
      <c r="VMM916" s="16"/>
      <c r="VMN916" s="16"/>
      <c r="VMO916" s="16"/>
      <c r="VMP916" s="16"/>
      <c r="VMQ916" s="16"/>
      <c r="VMR916" s="16"/>
      <c r="VMS916" s="16"/>
      <c r="VMT916" s="16"/>
      <c r="VMU916" s="16"/>
      <c r="VMV916" s="16"/>
      <c r="VMW916" s="16"/>
      <c r="VMX916" s="16"/>
      <c r="VMY916" s="16"/>
      <c r="VMZ916" s="16"/>
      <c r="VNA916" s="16"/>
      <c r="VNB916" s="16"/>
      <c r="VNC916" s="16"/>
      <c r="VND916" s="16"/>
      <c r="VNE916" s="16"/>
      <c r="VNF916" s="16"/>
      <c r="VNG916" s="16"/>
      <c r="VNH916" s="16"/>
      <c r="VNI916" s="16"/>
      <c r="VNJ916" s="16"/>
      <c r="VNK916" s="16"/>
      <c r="VNL916" s="16"/>
      <c r="VNM916" s="16"/>
      <c r="VNN916" s="16"/>
      <c r="VNO916" s="16"/>
      <c r="VNP916" s="16"/>
      <c r="VNQ916" s="16"/>
      <c r="VNR916" s="16"/>
      <c r="VNS916" s="16"/>
      <c r="VNT916" s="16"/>
      <c r="VNU916" s="16"/>
      <c r="VNV916" s="16"/>
      <c r="VNW916" s="16"/>
      <c r="VNX916" s="16"/>
      <c r="VNY916" s="16"/>
      <c r="VNZ916" s="16"/>
      <c r="VOA916" s="16"/>
      <c r="VOB916" s="16"/>
      <c r="VOC916" s="16"/>
      <c r="VOD916" s="16"/>
      <c r="VOE916" s="16"/>
      <c r="VOF916" s="16"/>
      <c r="VOG916" s="16"/>
      <c r="VOH916" s="16"/>
      <c r="VOI916" s="16"/>
      <c r="VOJ916" s="16"/>
      <c r="VOK916" s="16"/>
      <c r="VOL916" s="16"/>
      <c r="VOM916" s="16"/>
      <c r="VON916" s="16"/>
      <c r="VOO916" s="16"/>
      <c r="VOP916" s="16"/>
      <c r="VOQ916" s="16"/>
      <c r="VOR916" s="16"/>
      <c r="VOS916" s="16"/>
      <c r="VOT916" s="16"/>
      <c r="VOU916" s="16"/>
      <c r="VOV916" s="16"/>
      <c r="VOW916" s="16"/>
      <c r="VOX916" s="16"/>
      <c r="VOY916" s="16"/>
      <c r="VOZ916" s="16"/>
      <c r="VPA916" s="16"/>
      <c r="VPB916" s="16"/>
      <c r="VPC916" s="16"/>
      <c r="VPD916" s="16"/>
      <c r="VPE916" s="16"/>
      <c r="VPF916" s="16"/>
      <c r="VPG916" s="16"/>
      <c r="VPH916" s="16"/>
      <c r="VPI916" s="16"/>
      <c r="VPJ916" s="16"/>
      <c r="VPK916" s="16"/>
      <c r="VPL916" s="16"/>
      <c r="VPM916" s="16"/>
      <c r="VPN916" s="16"/>
      <c r="VPO916" s="16"/>
      <c r="VPP916" s="16"/>
      <c r="VPQ916" s="16"/>
      <c r="VPR916" s="16"/>
      <c r="VPS916" s="16"/>
      <c r="VPT916" s="16"/>
      <c r="VPU916" s="16"/>
      <c r="VPV916" s="16"/>
      <c r="VPW916" s="16"/>
      <c r="VPX916" s="16"/>
      <c r="VPY916" s="16"/>
      <c r="VPZ916" s="16"/>
      <c r="VQA916" s="16"/>
      <c r="VQB916" s="16"/>
      <c r="VQC916" s="16"/>
      <c r="VQD916" s="16"/>
      <c r="VQE916" s="16"/>
      <c r="VQF916" s="16"/>
      <c r="VQG916" s="16"/>
      <c r="VQH916" s="16"/>
      <c r="VQI916" s="16"/>
      <c r="VQJ916" s="16"/>
      <c r="VQK916" s="16"/>
      <c r="VQL916" s="16"/>
      <c r="VQM916" s="16"/>
      <c r="VQN916" s="16"/>
      <c r="VQO916" s="16"/>
      <c r="VQP916" s="16"/>
      <c r="VQQ916" s="16"/>
      <c r="VQR916" s="16"/>
      <c r="VQS916" s="16"/>
      <c r="VQT916" s="16"/>
      <c r="VQU916" s="16"/>
      <c r="VQV916" s="16"/>
      <c r="VQW916" s="16"/>
      <c r="VQX916" s="16"/>
      <c r="VQY916" s="16"/>
      <c r="VQZ916" s="16"/>
      <c r="VRA916" s="16"/>
      <c r="VRB916" s="16"/>
      <c r="VRC916" s="16"/>
      <c r="VRD916" s="16"/>
      <c r="VRE916" s="16"/>
      <c r="VRF916" s="16"/>
      <c r="VRG916" s="16"/>
      <c r="VRH916" s="16"/>
      <c r="VRI916" s="16"/>
      <c r="VRJ916" s="16"/>
      <c r="VRK916" s="16"/>
      <c r="VRL916" s="16"/>
      <c r="VRM916" s="16"/>
      <c r="VRN916" s="16"/>
      <c r="VRO916" s="16"/>
      <c r="VRP916" s="16"/>
      <c r="VRQ916" s="16"/>
      <c r="VRR916" s="16"/>
      <c r="VRS916" s="16"/>
      <c r="VRT916" s="16"/>
      <c r="VRU916" s="16"/>
      <c r="VRV916" s="16"/>
      <c r="VRW916" s="16"/>
      <c r="VRX916" s="16"/>
      <c r="VRY916" s="16"/>
      <c r="VRZ916" s="16"/>
      <c r="VSA916" s="16"/>
      <c r="VSB916" s="16"/>
      <c r="VSC916" s="16"/>
      <c r="VSD916" s="16"/>
      <c r="VSE916" s="16"/>
      <c r="VSF916" s="16"/>
      <c r="VSG916" s="16"/>
      <c r="VSH916" s="16"/>
      <c r="VSI916" s="16"/>
      <c r="VSJ916" s="16"/>
      <c r="VSK916" s="16"/>
      <c r="VSL916" s="16"/>
      <c r="VSM916" s="16"/>
      <c r="VSN916" s="16"/>
      <c r="VSO916" s="16"/>
      <c r="VSP916" s="16"/>
      <c r="VSQ916" s="16"/>
      <c r="VSR916" s="16"/>
      <c r="VSS916" s="16"/>
      <c r="VST916" s="16"/>
      <c r="VSU916" s="16"/>
      <c r="VSV916" s="16"/>
      <c r="VSW916" s="16"/>
      <c r="VSX916" s="16"/>
      <c r="VSY916" s="16"/>
      <c r="VSZ916" s="16"/>
      <c r="VTA916" s="16"/>
      <c r="VTB916" s="16"/>
      <c r="VTC916" s="16"/>
      <c r="VTD916" s="16"/>
      <c r="VTE916" s="16"/>
      <c r="VTF916" s="16"/>
      <c r="VTG916" s="16"/>
      <c r="VTH916" s="16"/>
      <c r="VTI916" s="16"/>
      <c r="VTJ916" s="16"/>
      <c r="VTK916" s="16"/>
      <c r="VTL916" s="16"/>
      <c r="VTM916" s="16"/>
      <c r="VTN916" s="16"/>
      <c r="VTO916" s="16"/>
      <c r="VTP916" s="16"/>
      <c r="VTQ916" s="16"/>
      <c r="VTR916" s="16"/>
      <c r="VTS916" s="16"/>
      <c r="VTT916" s="16"/>
      <c r="VTU916" s="16"/>
      <c r="VTV916" s="16"/>
      <c r="VTW916" s="16"/>
      <c r="VTX916" s="16"/>
      <c r="VTY916" s="16"/>
      <c r="VTZ916" s="16"/>
      <c r="VUA916" s="16"/>
      <c r="VUB916" s="16"/>
      <c r="VUC916" s="16"/>
      <c r="VUD916" s="16"/>
      <c r="VUE916" s="16"/>
      <c r="VUF916" s="16"/>
      <c r="VUG916" s="16"/>
      <c r="VUH916" s="16"/>
      <c r="VUI916" s="16"/>
      <c r="VUJ916" s="16"/>
      <c r="VUK916" s="16"/>
      <c r="VUL916" s="16"/>
      <c r="VUM916" s="16"/>
      <c r="VUN916" s="16"/>
      <c r="VUO916" s="16"/>
      <c r="VUP916" s="16"/>
      <c r="VUQ916" s="16"/>
      <c r="VUR916" s="16"/>
      <c r="VUS916" s="16"/>
      <c r="VUT916" s="16"/>
      <c r="VUU916" s="16"/>
      <c r="VUV916" s="16"/>
      <c r="VUW916" s="16"/>
      <c r="VUX916" s="16"/>
      <c r="VUY916" s="16"/>
      <c r="VUZ916" s="16"/>
      <c r="VVA916" s="16"/>
      <c r="VVB916" s="16"/>
      <c r="VVC916" s="16"/>
      <c r="VVD916" s="16"/>
      <c r="VVE916" s="16"/>
      <c r="VVF916" s="16"/>
      <c r="VVG916" s="16"/>
      <c r="VVH916" s="16"/>
      <c r="VVI916" s="16"/>
      <c r="VVJ916" s="16"/>
      <c r="VVK916" s="16"/>
      <c r="VVL916" s="16"/>
      <c r="VVM916" s="16"/>
      <c r="VVN916" s="16"/>
      <c r="VVO916" s="16"/>
      <c r="VVP916" s="16"/>
      <c r="VVQ916" s="16"/>
      <c r="VVR916" s="16"/>
      <c r="VVS916" s="16"/>
      <c r="VVT916" s="16"/>
      <c r="VVU916" s="16"/>
      <c r="VVV916" s="16"/>
      <c r="VVW916" s="16"/>
      <c r="VVX916" s="16"/>
      <c r="VVY916" s="16"/>
      <c r="VVZ916" s="16"/>
      <c r="VWA916" s="16"/>
      <c r="VWB916" s="16"/>
      <c r="VWC916" s="16"/>
      <c r="VWD916" s="16"/>
      <c r="VWE916" s="16"/>
      <c r="VWF916" s="16"/>
      <c r="VWG916" s="16"/>
      <c r="VWH916" s="16"/>
      <c r="VWI916" s="16"/>
      <c r="VWJ916" s="16"/>
      <c r="VWK916" s="16"/>
      <c r="VWL916" s="16"/>
      <c r="VWM916" s="16"/>
      <c r="VWN916" s="16"/>
      <c r="VWO916" s="16"/>
      <c r="VWP916" s="16"/>
      <c r="VWQ916" s="16"/>
      <c r="VWR916" s="16"/>
      <c r="VWS916" s="16"/>
      <c r="VWT916" s="16"/>
      <c r="VWU916" s="16"/>
      <c r="VWV916" s="16"/>
      <c r="VWW916" s="16"/>
      <c r="VWX916" s="16"/>
      <c r="VWY916" s="16"/>
      <c r="VWZ916" s="16"/>
      <c r="VXA916" s="16"/>
      <c r="VXB916" s="16"/>
      <c r="VXC916" s="16"/>
      <c r="VXD916" s="16"/>
      <c r="VXE916" s="16"/>
      <c r="VXF916" s="16"/>
      <c r="VXG916" s="16"/>
      <c r="VXH916" s="16"/>
      <c r="VXI916" s="16"/>
      <c r="VXJ916" s="16"/>
      <c r="VXK916" s="16"/>
      <c r="VXL916" s="16"/>
      <c r="VXM916" s="16"/>
      <c r="VXN916" s="16"/>
      <c r="VXO916" s="16"/>
      <c r="VXP916" s="16"/>
      <c r="VXQ916" s="16"/>
      <c r="VXR916" s="16"/>
      <c r="VXS916" s="16"/>
      <c r="VXT916" s="16"/>
      <c r="VXU916" s="16"/>
      <c r="VXV916" s="16"/>
      <c r="VXW916" s="16"/>
      <c r="VXX916" s="16"/>
      <c r="VXY916" s="16"/>
      <c r="VXZ916" s="16"/>
      <c r="VYA916" s="16"/>
      <c r="VYB916" s="16"/>
      <c r="VYC916" s="16"/>
      <c r="VYD916" s="16"/>
      <c r="VYE916" s="16"/>
      <c r="VYF916" s="16"/>
      <c r="VYG916" s="16"/>
      <c r="VYH916" s="16"/>
      <c r="VYI916" s="16"/>
      <c r="VYJ916" s="16"/>
      <c r="VYK916" s="16"/>
      <c r="VYL916" s="16"/>
      <c r="VYM916" s="16"/>
      <c r="VYN916" s="16"/>
      <c r="VYO916" s="16"/>
      <c r="VYP916" s="16"/>
      <c r="VYQ916" s="16"/>
      <c r="VYR916" s="16"/>
      <c r="VYS916" s="16"/>
      <c r="VYT916" s="16"/>
      <c r="VYU916" s="16"/>
      <c r="VYV916" s="16"/>
      <c r="VYW916" s="16"/>
      <c r="VYX916" s="16"/>
      <c r="VYY916" s="16"/>
      <c r="VYZ916" s="16"/>
      <c r="VZA916" s="16"/>
      <c r="VZB916" s="16"/>
      <c r="VZC916" s="16"/>
      <c r="VZD916" s="16"/>
      <c r="VZE916" s="16"/>
      <c r="VZF916" s="16"/>
      <c r="VZG916" s="16"/>
      <c r="VZH916" s="16"/>
      <c r="VZI916" s="16"/>
      <c r="VZJ916" s="16"/>
      <c r="VZK916" s="16"/>
      <c r="VZL916" s="16"/>
      <c r="VZM916" s="16"/>
      <c r="VZN916" s="16"/>
      <c r="VZO916" s="16"/>
      <c r="VZP916" s="16"/>
      <c r="VZQ916" s="16"/>
      <c r="VZR916" s="16"/>
      <c r="VZS916" s="16"/>
      <c r="VZT916" s="16"/>
      <c r="VZU916" s="16"/>
      <c r="VZV916" s="16"/>
      <c r="VZW916" s="16"/>
      <c r="VZX916" s="16"/>
      <c r="VZY916" s="16"/>
      <c r="VZZ916" s="16"/>
      <c r="WAA916" s="16"/>
      <c r="WAB916" s="16"/>
      <c r="WAC916" s="16"/>
      <c r="WAD916" s="16"/>
      <c r="WAE916" s="16"/>
      <c r="WAF916" s="16"/>
      <c r="WAG916" s="16"/>
      <c r="WAH916" s="16"/>
      <c r="WAI916" s="16"/>
      <c r="WAJ916" s="16"/>
      <c r="WAK916" s="16"/>
      <c r="WAL916" s="16"/>
      <c r="WAM916" s="16"/>
      <c r="WAN916" s="16"/>
      <c r="WAO916" s="16"/>
      <c r="WAP916" s="16"/>
      <c r="WAQ916" s="16"/>
      <c r="WAR916" s="16"/>
      <c r="WAS916" s="16"/>
      <c r="WAT916" s="16"/>
      <c r="WAU916" s="16"/>
      <c r="WAV916" s="16"/>
      <c r="WAW916" s="16"/>
      <c r="WAX916" s="16"/>
      <c r="WAY916" s="16"/>
      <c r="WAZ916" s="16"/>
      <c r="WBA916" s="16"/>
      <c r="WBB916" s="16"/>
      <c r="WBC916" s="16"/>
      <c r="WBD916" s="16"/>
      <c r="WBE916" s="16"/>
      <c r="WBF916" s="16"/>
      <c r="WBG916" s="16"/>
      <c r="WBH916" s="16"/>
      <c r="WBI916" s="16"/>
      <c r="WBJ916" s="16"/>
      <c r="WBK916" s="16"/>
      <c r="WBL916" s="16"/>
      <c r="WBM916" s="16"/>
      <c r="WBN916" s="16"/>
      <c r="WBO916" s="16"/>
      <c r="WBP916" s="16"/>
      <c r="WBQ916" s="16"/>
      <c r="WBR916" s="16"/>
      <c r="WBS916" s="16"/>
      <c r="WBT916" s="16"/>
      <c r="WBU916" s="16"/>
      <c r="WBV916" s="16"/>
      <c r="WBW916" s="16"/>
      <c r="WBX916" s="16"/>
      <c r="WBY916" s="16"/>
      <c r="WBZ916" s="16"/>
      <c r="WCA916" s="16"/>
      <c r="WCB916" s="16"/>
      <c r="WCC916" s="16"/>
      <c r="WCD916" s="16"/>
      <c r="WCE916" s="16"/>
      <c r="WCF916" s="16"/>
      <c r="WCG916" s="16"/>
      <c r="WCH916" s="16"/>
      <c r="WCI916" s="16"/>
      <c r="WCJ916" s="16"/>
      <c r="WCK916" s="16"/>
      <c r="WCL916" s="16"/>
      <c r="WCM916" s="16"/>
      <c r="WCN916" s="16"/>
      <c r="WCO916" s="16"/>
      <c r="WCP916" s="16"/>
      <c r="WCQ916" s="16"/>
      <c r="WCR916" s="16"/>
      <c r="WCS916" s="16"/>
      <c r="WCT916" s="16"/>
      <c r="WCU916" s="16"/>
      <c r="WCV916" s="16"/>
      <c r="WCW916" s="16"/>
      <c r="WCX916" s="16"/>
      <c r="WCY916" s="16"/>
      <c r="WCZ916" s="16"/>
      <c r="WDA916" s="16"/>
      <c r="WDB916" s="16"/>
      <c r="WDC916" s="16"/>
      <c r="WDD916" s="16"/>
      <c r="WDE916" s="16"/>
      <c r="WDF916" s="16"/>
      <c r="WDG916" s="16"/>
      <c r="WDH916" s="16"/>
      <c r="WDI916" s="16"/>
      <c r="WDJ916" s="16"/>
      <c r="WDK916" s="16"/>
      <c r="WDL916" s="16"/>
      <c r="WDM916" s="16"/>
      <c r="WDN916" s="16"/>
      <c r="WDO916" s="16"/>
      <c r="WDP916" s="16"/>
      <c r="WDQ916" s="16"/>
      <c r="WDR916" s="16"/>
      <c r="WDS916" s="16"/>
      <c r="WDT916" s="16"/>
      <c r="WDU916" s="16"/>
      <c r="WDV916" s="16"/>
      <c r="WDW916" s="16"/>
      <c r="WDX916" s="16"/>
      <c r="WDY916" s="16"/>
      <c r="WDZ916" s="16"/>
      <c r="WEA916" s="16"/>
      <c r="WEB916" s="16"/>
      <c r="WEC916" s="16"/>
      <c r="WED916" s="16"/>
      <c r="WEE916" s="16"/>
      <c r="WEF916" s="16"/>
      <c r="WEG916" s="16"/>
      <c r="WEH916" s="16"/>
      <c r="WEI916" s="16"/>
      <c r="WEJ916" s="16"/>
      <c r="WEK916" s="16"/>
      <c r="WEL916" s="16"/>
      <c r="WEM916" s="16"/>
      <c r="WEN916" s="16"/>
      <c r="WEO916" s="16"/>
      <c r="WEP916" s="16"/>
      <c r="WEQ916" s="16"/>
      <c r="WER916" s="16"/>
      <c r="WES916" s="16"/>
      <c r="WET916" s="16"/>
      <c r="WEU916" s="16"/>
      <c r="WEV916" s="16"/>
      <c r="WEW916" s="16"/>
      <c r="WEX916" s="16"/>
      <c r="WEY916" s="16"/>
      <c r="WEZ916" s="16"/>
      <c r="WFA916" s="16"/>
      <c r="WFB916" s="16"/>
      <c r="WFC916" s="16"/>
      <c r="WFD916" s="16"/>
      <c r="WFE916" s="16"/>
      <c r="WFF916" s="16"/>
      <c r="WFG916" s="16"/>
      <c r="WFH916" s="16"/>
      <c r="WFI916" s="16"/>
      <c r="WFJ916" s="16"/>
      <c r="WFK916" s="16"/>
      <c r="WFL916" s="16"/>
      <c r="WFM916" s="16"/>
      <c r="WFN916" s="16"/>
      <c r="WFO916" s="16"/>
      <c r="WFP916" s="16"/>
      <c r="WFQ916" s="16"/>
      <c r="WFR916" s="16"/>
      <c r="WFS916" s="16"/>
      <c r="WFT916" s="16"/>
      <c r="WFU916" s="16"/>
      <c r="WFV916" s="16"/>
      <c r="WFW916" s="16"/>
      <c r="WFX916" s="16"/>
      <c r="WFY916" s="16"/>
      <c r="WFZ916" s="16"/>
      <c r="WGA916" s="16"/>
      <c r="WGB916" s="16"/>
      <c r="WGC916" s="16"/>
      <c r="WGD916" s="16"/>
      <c r="WGE916" s="16"/>
      <c r="WGF916" s="16"/>
      <c r="WGG916" s="16"/>
      <c r="WGH916" s="16"/>
      <c r="WGI916" s="16"/>
      <c r="WGJ916" s="16"/>
      <c r="WGK916" s="16"/>
      <c r="WGL916" s="16"/>
      <c r="WGM916" s="16"/>
      <c r="WGN916" s="16"/>
      <c r="WGO916" s="16"/>
      <c r="WGP916" s="16"/>
      <c r="WGQ916" s="16"/>
      <c r="WGR916" s="16"/>
      <c r="WGS916" s="16"/>
      <c r="WGT916" s="16"/>
      <c r="WGU916" s="16"/>
      <c r="WGV916" s="16"/>
      <c r="WGW916" s="16"/>
      <c r="WGX916" s="16"/>
      <c r="WGY916" s="16"/>
      <c r="WGZ916" s="16"/>
      <c r="WHA916" s="16"/>
      <c r="WHB916" s="16"/>
      <c r="WHC916" s="16"/>
      <c r="WHD916" s="16"/>
      <c r="WHE916" s="16"/>
      <c r="WHF916" s="16"/>
      <c r="WHG916" s="16"/>
      <c r="WHH916" s="16"/>
      <c r="WHI916" s="16"/>
      <c r="WHJ916" s="16"/>
      <c r="WHK916" s="16"/>
      <c r="WHL916" s="16"/>
      <c r="WHM916" s="16"/>
      <c r="WHN916" s="16"/>
      <c r="WHO916" s="16"/>
      <c r="WHP916" s="16"/>
      <c r="WHQ916" s="16"/>
      <c r="WHR916" s="16"/>
      <c r="WHS916" s="16"/>
      <c r="WHT916" s="16"/>
      <c r="WHU916" s="16"/>
      <c r="WHV916" s="16"/>
      <c r="WHW916" s="16"/>
      <c r="WHX916" s="16"/>
      <c r="WHY916" s="16"/>
      <c r="WHZ916" s="16"/>
      <c r="WIA916" s="16"/>
      <c r="WIB916" s="16"/>
      <c r="WIC916" s="16"/>
      <c r="WID916" s="16"/>
      <c r="WIE916" s="16"/>
      <c r="WIF916" s="16"/>
      <c r="WIG916" s="16"/>
      <c r="WIH916" s="16"/>
      <c r="WII916" s="16"/>
      <c r="WIJ916" s="16"/>
      <c r="WIK916" s="16"/>
      <c r="WIL916" s="16"/>
      <c r="WIM916" s="16"/>
      <c r="WIN916" s="16"/>
      <c r="WIO916" s="16"/>
      <c r="WIP916" s="16"/>
      <c r="WIQ916" s="16"/>
      <c r="WIR916" s="16"/>
      <c r="WIS916" s="16"/>
      <c r="WIT916" s="16"/>
      <c r="WIU916" s="16"/>
      <c r="WIV916" s="16"/>
      <c r="WIW916" s="16"/>
      <c r="WIX916" s="16"/>
      <c r="WIY916" s="16"/>
      <c r="WIZ916" s="16"/>
      <c r="WJA916" s="16"/>
      <c r="WJB916" s="16"/>
      <c r="WJC916" s="16"/>
      <c r="WJD916" s="16"/>
      <c r="WJE916" s="16"/>
      <c r="WJF916" s="16"/>
      <c r="WJG916" s="16"/>
      <c r="WJH916" s="16"/>
      <c r="WJI916" s="16"/>
      <c r="WJJ916" s="16"/>
      <c r="WJK916" s="16"/>
      <c r="WJL916" s="16"/>
      <c r="WJM916" s="16"/>
      <c r="WJN916" s="16"/>
      <c r="WJO916" s="16"/>
      <c r="WJP916" s="16"/>
      <c r="WJQ916" s="16"/>
      <c r="WJR916" s="16"/>
      <c r="WJS916" s="16"/>
      <c r="WJT916" s="16"/>
      <c r="WJU916" s="16"/>
      <c r="WJV916" s="16"/>
      <c r="WJW916" s="16"/>
      <c r="WJX916" s="16"/>
      <c r="WJY916" s="16"/>
      <c r="WJZ916" s="16"/>
      <c r="WKA916" s="16"/>
      <c r="WKB916" s="16"/>
      <c r="WKC916" s="16"/>
      <c r="WKD916" s="16"/>
      <c r="WKE916" s="16"/>
      <c r="WKF916" s="16"/>
      <c r="WKG916" s="16"/>
      <c r="WKH916" s="16"/>
      <c r="WKI916" s="16"/>
      <c r="WKJ916" s="16"/>
      <c r="WKK916" s="16"/>
      <c r="WKL916" s="16"/>
      <c r="WKM916" s="16"/>
      <c r="WKN916" s="16"/>
      <c r="WKO916" s="16"/>
      <c r="WKP916" s="16"/>
      <c r="WKQ916" s="16"/>
      <c r="WKR916" s="16"/>
      <c r="WKS916" s="16"/>
      <c r="WKT916" s="16"/>
      <c r="WKU916" s="16"/>
      <c r="WKV916" s="16"/>
      <c r="WKW916" s="16"/>
      <c r="WKX916" s="16"/>
      <c r="WKY916" s="16"/>
      <c r="WKZ916" s="16"/>
      <c r="WLA916" s="16"/>
      <c r="WLB916" s="16"/>
      <c r="WLC916" s="16"/>
      <c r="WLD916" s="16"/>
      <c r="WLE916" s="16"/>
      <c r="WLF916" s="16"/>
      <c r="WLG916" s="16"/>
      <c r="WLH916" s="16"/>
      <c r="WLI916" s="16"/>
      <c r="WLJ916" s="16"/>
      <c r="WLK916" s="16"/>
      <c r="WLL916" s="16"/>
      <c r="WLM916" s="16"/>
      <c r="WLN916" s="16"/>
      <c r="WLO916" s="16"/>
      <c r="WLP916" s="16"/>
      <c r="WLQ916" s="16"/>
      <c r="WLR916" s="16"/>
      <c r="WLS916" s="16"/>
      <c r="WLT916" s="16"/>
      <c r="WLU916" s="16"/>
      <c r="WLV916" s="16"/>
      <c r="WLW916" s="16"/>
      <c r="WLX916" s="16"/>
      <c r="WLY916" s="16"/>
      <c r="WLZ916" s="16"/>
      <c r="WMA916" s="16"/>
      <c r="WMB916" s="16"/>
      <c r="WMC916" s="16"/>
      <c r="WMD916" s="16"/>
      <c r="WME916" s="16"/>
      <c r="WMF916" s="16"/>
      <c r="WMG916" s="16"/>
      <c r="WMH916" s="16"/>
      <c r="WMI916" s="16"/>
      <c r="WMJ916" s="16"/>
      <c r="WMK916" s="16"/>
      <c r="WML916" s="16"/>
      <c r="WMM916" s="16"/>
      <c r="WMN916" s="16"/>
      <c r="WMO916" s="16"/>
      <c r="WMP916" s="16"/>
      <c r="WMQ916" s="16"/>
      <c r="WMR916" s="16"/>
      <c r="WMS916" s="16"/>
      <c r="WMT916" s="16"/>
      <c r="WMU916" s="16"/>
      <c r="WMV916" s="16"/>
      <c r="WMW916" s="16"/>
      <c r="WMX916" s="16"/>
      <c r="WMY916" s="16"/>
      <c r="WMZ916" s="16"/>
      <c r="WNA916" s="16"/>
      <c r="WNB916" s="16"/>
      <c r="WNC916" s="16"/>
      <c r="WND916" s="16"/>
      <c r="WNE916" s="16"/>
      <c r="WNF916" s="16"/>
      <c r="WNG916" s="16"/>
      <c r="WNH916" s="16"/>
      <c r="WNI916" s="16"/>
      <c r="WNJ916" s="16"/>
      <c r="WNK916" s="16"/>
      <c r="WNL916" s="16"/>
      <c r="WNM916" s="16"/>
      <c r="WNN916" s="16"/>
      <c r="WNO916" s="16"/>
      <c r="WNP916" s="16"/>
      <c r="WNQ916" s="16"/>
      <c r="WNR916" s="16"/>
      <c r="WNS916" s="16"/>
      <c r="WNT916" s="16"/>
      <c r="WNU916" s="16"/>
      <c r="WNV916" s="16"/>
      <c r="WNW916" s="16"/>
      <c r="WNX916" s="16"/>
      <c r="WNY916" s="16"/>
      <c r="WNZ916" s="16"/>
      <c r="WOA916" s="16"/>
      <c r="WOB916" s="16"/>
      <c r="WOC916" s="16"/>
      <c r="WOD916" s="16"/>
      <c r="WOE916" s="16"/>
      <c r="WOF916" s="16"/>
      <c r="WOG916" s="16"/>
      <c r="WOH916" s="16"/>
      <c r="WOI916" s="16"/>
      <c r="WOJ916" s="16"/>
      <c r="WOK916" s="16"/>
      <c r="WOL916" s="16"/>
      <c r="WOM916" s="16"/>
      <c r="WON916" s="16"/>
      <c r="WOO916" s="16"/>
      <c r="WOP916" s="16"/>
      <c r="WOQ916" s="16"/>
      <c r="WOR916" s="16"/>
      <c r="WOS916" s="16"/>
      <c r="WOT916" s="16"/>
      <c r="WOU916" s="16"/>
      <c r="WOV916" s="16"/>
      <c r="WOW916" s="16"/>
      <c r="WOX916" s="16"/>
      <c r="WOY916" s="16"/>
      <c r="WOZ916" s="16"/>
      <c r="WPA916" s="16"/>
      <c r="WPB916" s="16"/>
      <c r="WPC916" s="16"/>
      <c r="WPD916" s="16"/>
      <c r="WPE916" s="16"/>
      <c r="WPF916" s="16"/>
      <c r="WPG916" s="16"/>
      <c r="WPH916" s="16"/>
      <c r="WPI916" s="16"/>
      <c r="WPJ916" s="16"/>
      <c r="WPK916" s="16"/>
      <c r="WPL916" s="16"/>
      <c r="WPM916" s="16"/>
      <c r="WPN916" s="16"/>
      <c r="WPO916" s="16"/>
      <c r="WPP916" s="16"/>
      <c r="WPQ916" s="16"/>
      <c r="WPR916" s="16"/>
      <c r="WPS916" s="16"/>
      <c r="WPT916" s="16"/>
      <c r="WPU916" s="16"/>
      <c r="WPV916" s="16"/>
      <c r="WPW916" s="16"/>
      <c r="WPX916" s="16"/>
      <c r="WPY916" s="16"/>
      <c r="WPZ916" s="16"/>
      <c r="WQA916" s="16"/>
      <c r="WQB916" s="16"/>
      <c r="WQC916" s="16"/>
      <c r="WQD916" s="16"/>
      <c r="WQE916" s="16"/>
      <c r="WQF916" s="16"/>
      <c r="WQG916" s="16"/>
      <c r="WQH916" s="16"/>
      <c r="WQI916" s="16"/>
      <c r="WQJ916" s="16"/>
      <c r="WQK916" s="16"/>
      <c r="WQL916" s="16"/>
      <c r="WQM916" s="16"/>
      <c r="WQN916" s="16"/>
      <c r="WQO916" s="16"/>
      <c r="WQP916" s="16"/>
      <c r="WQQ916" s="16"/>
      <c r="WQR916" s="16"/>
      <c r="WQS916" s="16"/>
      <c r="WQT916" s="16"/>
      <c r="WQU916" s="16"/>
      <c r="WQV916" s="16"/>
      <c r="WQW916" s="16"/>
      <c r="WQX916" s="16"/>
      <c r="WQY916" s="16"/>
      <c r="WQZ916" s="16"/>
      <c r="WRA916" s="16"/>
      <c r="WRB916" s="16"/>
      <c r="WRC916" s="16"/>
      <c r="WRD916" s="16"/>
      <c r="WRE916" s="16"/>
      <c r="WRF916" s="16"/>
      <c r="WRG916" s="16"/>
      <c r="WRH916" s="16"/>
      <c r="WRI916" s="16"/>
      <c r="WRJ916" s="16"/>
      <c r="WRK916" s="16"/>
      <c r="WRL916" s="16"/>
      <c r="WRM916" s="16"/>
      <c r="WRN916" s="16"/>
      <c r="WRO916" s="16"/>
      <c r="WRP916" s="16"/>
      <c r="WRQ916" s="16"/>
      <c r="WRR916" s="16"/>
      <c r="WRS916" s="16"/>
      <c r="WRT916" s="16"/>
      <c r="WRU916" s="16"/>
      <c r="WRV916" s="16"/>
      <c r="WRW916" s="16"/>
      <c r="WRX916" s="16"/>
      <c r="WRY916" s="16"/>
      <c r="WRZ916" s="16"/>
      <c r="WSA916" s="16"/>
      <c r="WSB916" s="16"/>
      <c r="WSC916" s="16"/>
      <c r="WSD916" s="16"/>
      <c r="WSE916" s="16"/>
      <c r="WSF916" s="16"/>
      <c r="WSG916" s="16"/>
      <c r="WSH916" s="16"/>
      <c r="WSI916" s="16"/>
      <c r="WSJ916" s="16"/>
      <c r="WSK916" s="16"/>
      <c r="WSL916" s="16"/>
      <c r="WSM916" s="16"/>
      <c r="WSN916" s="16"/>
      <c r="WSO916" s="16"/>
      <c r="WSP916" s="16"/>
      <c r="WSQ916" s="16"/>
      <c r="WSR916" s="16"/>
      <c r="WSS916" s="16"/>
      <c r="WST916" s="16"/>
      <c r="WSU916" s="16"/>
      <c r="WSV916" s="16"/>
      <c r="WSW916" s="16"/>
      <c r="WSX916" s="16"/>
      <c r="WSY916" s="16"/>
      <c r="WSZ916" s="16"/>
      <c r="WTA916" s="16"/>
      <c r="WTB916" s="16"/>
      <c r="WTC916" s="16"/>
      <c r="WTD916" s="16"/>
      <c r="WTE916" s="16"/>
      <c r="WTF916" s="16"/>
      <c r="WTG916" s="16"/>
      <c r="WTH916" s="16"/>
      <c r="WTI916" s="16"/>
      <c r="WTJ916" s="16"/>
      <c r="WTK916" s="16"/>
      <c r="WTL916" s="16"/>
      <c r="WTM916" s="16"/>
      <c r="WTN916" s="16"/>
      <c r="WTO916" s="16"/>
      <c r="WTP916" s="16"/>
      <c r="WTQ916" s="16"/>
      <c r="WTR916" s="16"/>
      <c r="WTS916" s="16"/>
      <c r="WTT916" s="16"/>
      <c r="WTU916" s="16"/>
      <c r="WTV916" s="16"/>
      <c r="WTW916" s="16"/>
      <c r="WTX916" s="16"/>
      <c r="WTY916" s="16"/>
      <c r="WTZ916" s="16"/>
      <c r="WUA916" s="16"/>
      <c r="WUB916" s="16"/>
      <c r="WUC916" s="16"/>
      <c r="WUD916" s="16"/>
      <c r="WUE916" s="16"/>
      <c r="WUF916" s="16"/>
      <c r="WUG916" s="16"/>
      <c r="WUH916" s="16"/>
      <c r="WUI916" s="16"/>
      <c r="WUJ916" s="16"/>
      <c r="WUK916" s="16"/>
      <c r="WUL916" s="16"/>
      <c r="WUM916" s="16"/>
      <c r="WUN916" s="16"/>
      <c r="WUO916" s="16"/>
      <c r="WUP916" s="16"/>
      <c r="WUQ916" s="16"/>
      <c r="WUR916" s="16"/>
      <c r="WUS916" s="16"/>
      <c r="WUT916" s="16"/>
      <c r="WUU916" s="16"/>
      <c r="WUV916" s="16"/>
      <c r="WUW916" s="16"/>
      <c r="WUX916" s="16"/>
      <c r="WUY916" s="16"/>
      <c r="WUZ916" s="16"/>
      <c r="WVA916" s="16"/>
      <c r="WVB916" s="16"/>
      <c r="WVC916" s="16"/>
      <c r="WVD916" s="16"/>
      <c r="WVE916" s="16"/>
      <c r="WVF916" s="16"/>
      <c r="WVG916" s="16"/>
      <c r="WVH916" s="16"/>
      <c r="WVI916" s="16"/>
      <c r="WVJ916" s="16"/>
      <c r="WVK916" s="16"/>
      <c r="WVL916" s="16"/>
      <c r="WVM916" s="16"/>
      <c r="WVN916" s="16"/>
      <c r="WVO916" s="16"/>
      <c r="WVP916" s="16"/>
      <c r="WVQ916" s="16"/>
      <c r="WVR916" s="16"/>
      <c r="WVS916" s="16"/>
      <c r="WVT916" s="16"/>
      <c r="WVU916" s="16"/>
      <c r="WVV916" s="16"/>
      <c r="WVW916" s="16"/>
      <c r="WVX916" s="16"/>
      <c r="WVY916" s="16"/>
      <c r="WVZ916" s="16"/>
      <c r="WWA916" s="16"/>
      <c r="WWB916" s="16"/>
      <c r="WWC916" s="16"/>
      <c r="WWD916" s="16"/>
      <c r="WWE916" s="16"/>
      <c r="WWF916" s="16"/>
      <c r="WWG916" s="16"/>
      <c r="WWH916" s="16"/>
      <c r="WWI916" s="16"/>
      <c r="WWJ916" s="16"/>
      <c r="WWK916" s="16"/>
      <c r="WWL916" s="16"/>
      <c r="WWM916" s="16"/>
      <c r="WWN916" s="16"/>
      <c r="WWO916" s="16"/>
      <c r="WWP916" s="16"/>
      <c r="WWQ916" s="16"/>
      <c r="WWR916" s="16"/>
      <c r="WWS916" s="16"/>
      <c r="WWT916" s="16"/>
      <c r="WWU916" s="16"/>
      <c r="WWV916" s="16"/>
      <c r="WWW916" s="16"/>
      <c r="WWX916" s="16"/>
      <c r="WWY916" s="16"/>
      <c r="WWZ916" s="16"/>
      <c r="WXA916" s="16"/>
      <c r="WXB916" s="16"/>
      <c r="WXC916" s="16"/>
      <c r="WXD916" s="16"/>
      <c r="WXE916" s="16"/>
      <c r="WXF916" s="16"/>
      <c r="WXG916" s="16"/>
      <c r="WXH916" s="16"/>
      <c r="WXI916" s="16"/>
      <c r="WXJ916" s="16"/>
      <c r="WXK916" s="16"/>
      <c r="WXL916" s="16"/>
      <c r="WXM916" s="16"/>
      <c r="WXN916" s="16"/>
      <c r="WXO916" s="16"/>
      <c r="WXP916" s="16"/>
      <c r="WXQ916" s="16"/>
      <c r="WXR916" s="16"/>
      <c r="WXS916" s="16"/>
      <c r="WXT916" s="16"/>
      <c r="WXU916" s="16"/>
      <c r="WXV916" s="16"/>
      <c r="WXW916" s="16"/>
      <c r="WXX916" s="16"/>
      <c r="WXY916" s="16"/>
      <c r="WXZ916" s="16"/>
      <c r="WYA916" s="16"/>
      <c r="WYB916" s="16"/>
      <c r="WYC916" s="16"/>
      <c r="WYD916" s="16"/>
      <c r="WYE916" s="16"/>
      <c r="WYF916" s="16"/>
      <c r="WYG916" s="16"/>
      <c r="WYH916" s="16"/>
      <c r="WYI916" s="16"/>
      <c r="WYJ916" s="16"/>
      <c r="WYK916" s="16"/>
      <c r="WYL916" s="16"/>
      <c r="WYM916" s="16"/>
      <c r="WYN916" s="16"/>
      <c r="WYO916" s="16"/>
      <c r="WYP916" s="16"/>
      <c r="WYQ916" s="16"/>
      <c r="WYR916" s="16"/>
      <c r="WYS916" s="16"/>
      <c r="WYT916" s="16"/>
      <c r="WYU916" s="16"/>
      <c r="WYV916" s="16"/>
      <c r="WYW916" s="16"/>
      <c r="WYX916" s="16"/>
      <c r="WYY916" s="16"/>
      <c r="WYZ916" s="16"/>
      <c r="WZA916" s="16"/>
      <c r="WZB916" s="16"/>
      <c r="WZC916" s="16"/>
      <c r="WZD916" s="16"/>
      <c r="WZE916" s="16"/>
      <c r="WZF916" s="16"/>
      <c r="WZG916" s="16"/>
      <c r="WZH916" s="16"/>
      <c r="WZI916" s="16"/>
      <c r="WZJ916" s="16"/>
      <c r="WZK916" s="16"/>
      <c r="WZL916" s="16"/>
      <c r="WZM916" s="16"/>
      <c r="WZN916" s="16"/>
      <c r="WZO916" s="16"/>
      <c r="WZP916" s="16"/>
      <c r="WZQ916" s="16"/>
      <c r="WZR916" s="16"/>
      <c r="WZS916" s="16"/>
      <c r="WZT916" s="16"/>
      <c r="WZU916" s="16"/>
      <c r="WZV916" s="16"/>
      <c r="WZW916" s="16"/>
      <c r="WZX916" s="16"/>
      <c r="WZY916" s="16"/>
      <c r="WZZ916" s="16"/>
      <c r="XAA916" s="16"/>
      <c r="XAB916" s="16"/>
      <c r="XAC916" s="16"/>
      <c r="XAD916" s="16"/>
      <c r="XAE916" s="16"/>
      <c r="XAF916" s="16"/>
      <c r="XAG916" s="16"/>
      <c r="XAH916" s="16"/>
      <c r="XAI916" s="16"/>
      <c r="XAJ916" s="16"/>
      <c r="XAK916" s="16"/>
      <c r="XAL916" s="16"/>
    </row>
    <row r="917" hidden="1" spans="1:139">
      <c r="A917" s="39" t="s">
        <v>957</v>
      </c>
      <c r="B917" s="39" t="s">
        <v>379</v>
      </c>
      <c r="BD917" s="16">
        <v>1</v>
      </c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6">
        <f t="shared" si="81"/>
        <v>0</v>
      </c>
      <c r="EG917" s="16">
        <f t="shared" si="85"/>
        <v>1</v>
      </c>
      <c r="EH917" s="16">
        <f t="shared" si="84"/>
        <v>0</v>
      </c>
      <c r="EI917" s="72">
        <f t="shared" si="82"/>
        <v>1</v>
      </c>
    </row>
    <row r="918" hidden="1" spans="1:139">
      <c r="A918" s="39" t="s">
        <v>957</v>
      </c>
      <c r="B918" s="39" t="s">
        <v>958</v>
      </c>
      <c r="C918" s="40">
        <v>28962</v>
      </c>
      <c r="AT918" s="16">
        <v>21</v>
      </c>
      <c r="AU918" s="16">
        <v>1</v>
      </c>
      <c r="BD918" s="16">
        <v>11</v>
      </c>
      <c r="BE918" s="16">
        <v>7</v>
      </c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6">
        <f t="shared" si="81"/>
        <v>21</v>
      </c>
      <c r="EG918" s="16">
        <f t="shared" si="85"/>
        <v>12</v>
      </c>
      <c r="EH918" s="16">
        <f t="shared" si="84"/>
        <v>7</v>
      </c>
      <c r="EI918" s="72">
        <f t="shared" si="82"/>
        <v>40</v>
      </c>
    </row>
    <row r="919" hidden="1" spans="1:139">
      <c r="A919" s="39" t="s">
        <v>959</v>
      </c>
      <c r="B919" s="39" t="s">
        <v>412</v>
      </c>
      <c r="CL919" s="16">
        <v>1</v>
      </c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6">
        <f t="shared" si="81"/>
        <v>0</v>
      </c>
      <c r="EG919" s="16">
        <f t="shared" si="85"/>
        <v>0</v>
      </c>
      <c r="EH919" s="16">
        <f t="shared" si="84"/>
        <v>1</v>
      </c>
      <c r="EI919" s="72">
        <f t="shared" si="82"/>
        <v>1</v>
      </c>
    </row>
    <row r="920" spans="1:139">
      <c r="A920" s="39" t="s">
        <v>959</v>
      </c>
      <c r="B920" s="39" t="s">
        <v>218</v>
      </c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>
        <v>11</v>
      </c>
      <c r="EB920" s="44"/>
      <c r="EC920" s="44"/>
      <c r="ED920" s="44">
        <v>11</v>
      </c>
      <c r="EE920" s="44"/>
      <c r="EF920" s="46">
        <f t="shared" si="81"/>
        <v>0</v>
      </c>
      <c r="EG920" s="16">
        <f t="shared" si="85"/>
        <v>22</v>
      </c>
      <c r="EH920" s="16">
        <f t="shared" si="84"/>
        <v>0</v>
      </c>
      <c r="EI920" s="72">
        <f t="shared" si="82"/>
        <v>22</v>
      </c>
    </row>
    <row r="921" hidden="1" spans="1:139">
      <c r="A921" s="39" t="s">
        <v>960</v>
      </c>
      <c r="B921" s="39" t="s">
        <v>248</v>
      </c>
      <c r="BX921" s="16">
        <v>12</v>
      </c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6">
        <f t="shared" si="81"/>
        <v>12</v>
      </c>
      <c r="EG921" s="16">
        <f t="shared" si="85"/>
        <v>0</v>
      </c>
      <c r="EH921" s="16">
        <f t="shared" si="84"/>
        <v>0</v>
      </c>
      <c r="EI921" s="72">
        <f t="shared" si="82"/>
        <v>12</v>
      </c>
    </row>
    <row r="922" customFormat="1" ht="15" hidden="1" spans="1:16262">
      <c r="A922" s="39" t="s">
        <v>41</v>
      </c>
      <c r="B922" s="39" t="s">
        <v>961</v>
      </c>
      <c r="C922" s="40"/>
      <c r="D922" s="16"/>
      <c r="E922" s="16"/>
      <c r="F922" s="16"/>
      <c r="G922" s="41"/>
      <c r="H922" s="16"/>
      <c r="I922" s="16"/>
      <c r="J922" s="41"/>
      <c r="K922" s="16"/>
      <c r="L922" s="16"/>
      <c r="M922" s="41"/>
      <c r="N922" s="41"/>
      <c r="O922" s="16"/>
      <c r="P922" s="16"/>
      <c r="Q922" s="41"/>
      <c r="R922" s="16"/>
      <c r="S922" s="41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41"/>
      <c r="AF922" s="41"/>
      <c r="AG922" s="16"/>
      <c r="AH922" s="16"/>
      <c r="AI922" s="16"/>
      <c r="AJ922" s="16"/>
      <c r="AK922" s="16"/>
      <c r="AL922" s="16"/>
      <c r="AM922" s="16"/>
      <c r="AN922" s="41"/>
      <c r="AO922" s="16"/>
      <c r="AP922" s="16"/>
      <c r="AQ922" s="41"/>
      <c r="AR922" s="41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42"/>
      <c r="CZ922" s="16"/>
      <c r="DA922" s="16"/>
      <c r="DB922" s="16"/>
      <c r="DC922" s="16"/>
      <c r="DD922" s="16"/>
      <c r="DE922" s="43"/>
      <c r="DF922" s="43"/>
      <c r="DG922" s="43"/>
      <c r="DH922" s="45"/>
      <c r="DI922" s="45"/>
      <c r="DJ922" s="45"/>
      <c r="DK922" s="45"/>
      <c r="DL922" s="45"/>
      <c r="DM922" s="45"/>
      <c r="DN922" s="45"/>
      <c r="DO922" s="45"/>
      <c r="DP922" s="45"/>
      <c r="DQ922" s="45"/>
      <c r="DR922" s="45"/>
      <c r="DS922" s="45"/>
      <c r="DT922" s="44">
        <v>10</v>
      </c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6">
        <f t="shared" si="81"/>
        <v>10</v>
      </c>
      <c r="EG922" s="16">
        <f t="shared" si="85"/>
        <v>0</v>
      </c>
      <c r="EH922" s="16">
        <f t="shared" si="84"/>
        <v>0</v>
      </c>
      <c r="EI922" s="72">
        <f t="shared" si="82"/>
        <v>10</v>
      </c>
      <c r="EK922" s="47"/>
      <c r="EL922" s="47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  <c r="IU922" s="16"/>
      <c r="IV922" s="16"/>
      <c r="IW922" s="16"/>
      <c r="IX922" s="16"/>
      <c r="IY922" s="16"/>
      <c r="IZ922" s="16"/>
      <c r="JA922" s="16"/>
      <c r="JB922" s="16"/>
      <c r="JC922" s="16"/>
      <c r="JD922" s="16"/>
      <c r="JE922" s="16"/>
      <c r="JF922" s="16"/>
      <c r="JG922" s="16"/>
      <c r="JH922" s="16"/>
      <c r="JI922" s="16"/>
      <c r="JJ922" s="16"/>
      <c r="JK922" s="16"/>
      <c r="JL922" s="16"/>
      <c r="JM922" s="16"/>
      <c r="JN922" s="16"/>
      <c r="JO922" s="16"/>
      <c r="JP922" s="16"/>
      <c r="JQ922" s="16"/>
      <c r="JR922" s="16"/>
      <c r="JS922" s="16"/>
      <c r="JT922" s="16"/>
      <c r="JU922" s="16"/>
      <c r="JV922" s="16"/>
      <c r="JW922" s="16"/>
      <c r="JX922" s="16"/>
      <c r="JY922" s="16"/>
      <c r="JZ922" s="16"/>
      <c r="KA922" s="16"/>
      <c r="KB922" s="16"/>
      <c r="KC922" s="16"/>
      <c r="KD922" s="16"/>
      <c r="KE922" s="16"/>
      <c r="KF922" s="16"/>
      <c r="KG922" s="16"/>
      <c r="KH922" s="16"/>
      <c r="KI922" s="16"/>
      <c r="KJ922" s="16"/>
      <c r="KK922" s="16"/>
      <c r="KL922" s="16"/>
      <c r="KM922" s="16"/>
      <c r="KN922" s="16"/>
      <c r="KO922" s="16"/>
      <c r="KP922" s="16"/>
      <c r="KQ922" s="16"/>
      <c r="KR922" s="16"/>
      <c r="KS922" s="16"/>
      <c r="KT922" s="16"/>
      <c r="KU922" s="16"/>
      <c r="KV922" s="16"/>
      <c r="KW922" s="16"/>
      <c r="KX922" s="16"/>
      <c r="KY922" s="16"/>
      <c r="KZ922" s="16"/>
      <c r="LA922" s="16"/>
      <c r="LB922" s="16"/>
      <c r="LC922" s="16"/>
      <c r="LD922" s="16"/>
      <c r="LE922" s="16"/>
      <c r="LF922" s="16"/>
      <c r="LG922" s="16"/>
      <c r="LH922" s="16"/>
      <c r="LI922" s="16"/>
      <c r="LJ922" s="16"/>
      <c r="LK922" s="16"/>
      <c r="LL922" s="16"/>
      <c r="LM922" s="16"/>
      <c r="LN922" s="16"/>
      <c r="LO922" s="16"/>
      <c r="LP922" s="16"/>
      <c r="LQ922" s="16"/>
      <c r="LR922" s="16"/>
      <c r="LS922" s="16"/>
      <c r="LT922" s="16"/>
      <c r="LU922" s="16"/>
      <c r="LV922" s="16"/>
      <c r="LW922" s="16"/>
      <c r="LX922" s="16"/>
      <c r="LY922" s="16"/>
      <c r="LZ922" s="16"/>
      <c r="MA922" s="16"/>
      <c r="MB922" s="16"/>
      <c r="MC922" s="16"/>
      <c r="MD922" s="16"/>
      <c r="ME922" s="16"/>
      <c r="MF922" s="16"/>
      <c r="MG922" s="16"/>
      <c r="MH922" s="16"/>
      <c r="MI922" s="16"/>
      <c r="MJ922" s="16"/>
      <c r="MK922" s="16"/>
      <c r="ML922" s="16"/>
      <c r="MM922" s="16"/>
      <c r="MN922" s="16"/>
      <c r="MO922" s="16"/>
      <c r="MP922" s="16"/>
      <c r="MQ922" s="16"/>
      <c r="MR922" s="16"/>
      <c r="MS922" s="16"/>
      <c r="MT922" s="16"/>
      <c r="MU922" s="16"/>
      <c r="MV922" s="16"/>
      <c r="MW922" s="16"/>
      <c r="MX922" s="16"/>
      <c r="MY922" s="16"/>
      <c r="MZ922" s="16"/>
      <c r="NA922" s="16"/>
      <c r="NB922" s="16"/>
      <c r="NC922" s="16"/>
      <c r="ND922" s="16"/>
      <c r="NE922" s="16"/>
      <c r="NF922" s="16"/>
      <c r="NG922" s="16"/>
      <c r="NH922" s="16"/>
      <c r="NI922" s="16"/>
      <c r="NJ922" s="16"/>
      <c r="NK922" s="16"/>
      <c r="NL922" s="16"/>
      <c r="NM922" s="16"/>
      <c r="NN922" s="16"/>
      <c r="NO922" s="16"/>
      <c r="NP922" s="16"/>
      <c r="NQ922" s="16"/>
      <c r="NR922" s="16"/>
      <c r="NS922" s="16"/>
      <c r="NT922" s="16"/>
      <c r="NU922" s="16"/>
      <c r="NV922" s="16"/>
      <c r="NW922" s="16"/>
      <c r="NX922" s="16"/>
      <c r="NY922" s="16"/>
      <c r="NZ922" s="16"/>
      <c r="OA922" s="16"/>
      <c r="OB922" s="16"/>
      <c r="OC922" s="16"/>
      <c r="OD922" s="16"/>
      <c r="OE922" s="16"/>
      <c r="OF922" s="16"/>
      <c r="OG922" s="16"/>
      <c r="OH922" s="16"/>
      <c r="OI922" s="16"/>
      <c r="OJ922" s="16"/>
      <c r="OK922" s="16"/>
      <c r="OL922" s="16"/>
      <c r="OM922" s="16"/>
      <c r="ON922" s="16"/>
      <c r="OO922" s="16"/>
      <c r="OP922" s="16"/>
      <c r="OQ922" s="16"/>
      <c r="OR922" s="16"/>
      <c r="OS922" s="16"/>
      <c r="OT922" s="16"/>
      <c r="OU922" s="16"/>
      <c r="OV922" s="16"/>
      <c r="OW922" s="16"/>
      <c r="OX922" s="16"/>
      <c r="OY922" s="16"/>
      <c r="OZ922" s="16"/>
      <c r="PA922" s="16"/>
      <c r="PB922" s="16"/>
      <c r="PC922" s="16"/>
      <c r="PD922" s="16"/>
      <c r="PE922" s="16"/>
      <c r="PF922" s="16"/>
      <c r="PG922" s="16"/>
      <c r="PH922" s="16"/>
      <c r="PI922" s="16"/>
      <c r="PJ922" s="16"/>
      <c r="PK922" s="16"/>
      <c r="PL922" s="16"/>
      <c r="PM922" s="16"/>
      <c r="PN922" s="16"/>
      <c r="PO922" s="16"/>
      <c r="PP922" s="16"/>
      <c r="PQ922" s="16"/>
      <c r="PR922" s="16"/>
      <c r="PS922" s="16"/>
      <c r="PT922" s="16"/>
      <c r="PU922" s="16"/>
      <c r="PV922" s="16"/>
      <c r="PW922" s="16"/>
      <c r="PX922" s="16"/>
      <c r="PY922" s="16"/>
      <c r="PZ922" s="16"/>
      <c r="QA922" s="16"/>
      <c r="QB922" s="16"/>
      <c r="QC922" s="16"/>
      <c r="QD922" s="16"/>
      <c r="QE922" s="16"/>
      <c r="QF922" s="16"/>
      <c r="QG922" s="16"/>
      <c r="QH922" s="16"/>
      <c r="QI922" s="16"/>
      <c r="QJ922" s="16"/>
      <c r="QK922" s="16"/>
      <c r="QL922" s="16"/>
      <c r="QM922" s="16"/>
      <c r="QN922" s="16"/>
      <c r="QO922" s="16"/>
      <c r="QP922" s="16"/>
      <c r="QQ922" s="16"/>
      <c r="QR922" s="16"/>
      <c r="QS922" s="16"/>
      <c r="QT922" s="16"/>
      <c r="QU922" s="16"/>
      <c r="QV922" s="16"/>
      <c r="QW922" s="16"/>
      <c r="QX922" s="16"/>
      <c r="QY922" s="16"/>
      <c r="QZ922" s="16"/>
      <c r="RA922" s="16"/>
      <c r="RB922" s="16"/>
      <c r="RC922" s="16"/>
      <c r="RD922" s="16"/>
      <c r="RE922" s="16"/>
      <c r="RF922" s="16"/>
      <c r="RG922" s="16"/>
      <c r="RH922" s="16"/>
      <c r="RI922" s="16"/>
      <c r="RJ922" s="16"/>
      <c r="RK922" s="16"/>
      <c r="RL922" s="16"/>
      <c r="RM922" s="16"/>
      <c r="RN922" s="16"/>
      <c r="RO922" s="16"/>
      <c r="RP922" s="16"/>
      <c r="RQ922" s="16"/>
      <c r="RR922" s="16"/>
      <c r="RS922" s="16"/>
      <c r="RT922" s="16"/>
      <c r="RU922" s="16"/>
      <c r="RV922" s="16"/>
      <c r="RW922" s="16"/>
      <c r="RX922" s="16"/>
      <c r="RY922" s="16"/>
      <c r="RZ922" s="16"/>
      <c r="SA922" s="16"/>
      <c r="SB922" s="16"/>
      <c r="SC922" s="16"/>
      <c r="SD922" s="16"/>
      <c r="SE922" s="16"/>
      <c r="SF922" s="16"/>
      <c r="SG922" s="16"/>
      <c r="SH922" s="16"/>
      <c r="SI922" s="16"/>
      <c r="SJ922" s="16"/>
      <c r="SK922" s="16"/>
      <c r="SL922" s="16"/>
      <c r="SM922" s="16"/>
      <c r="SN922" s="16"/>
      <c r="SO922" s="16"/>
      <c r="SP922" s="16"/>
      <c r="SQ922" s="16"/>
      <c r="SR922" s="16"/>
      <c r="SS922" s="16"/>
      <c r="ST922" s="16"/>
      <c r="SU922" s="16"/>
      <c r="SV922" s="16"/>
      <c r="SW922" s="16"/>
      <c r="SX922" s="16"/>
      <c r="SY922" s="16"/>
      <c r="SZ922" s="16"/>
      <c r="TA922" s="16"/>
      <c r="TB922" s="16"/>
      <c r="TC922" s="16"/>
      <c r="TD922" s="16"/>
      <c r="TE922" s="16"/>
      <c r="TF922" s="16"/>
      <c r="TG922" s="16"/>
      <c r="TH922" s="16"/>
      <c r="TI922" s="16"/>
      <c r="TJ922" s="16"/>
      <c r="TK922" s="16"/>
      <c r="TL922" s="16"/>
      <c r="TM922" s="16"/>
      <c r="TN922" s="16"/>
      <c r="TO922" s="16"/>
      <c r="TP922" s="16"/>
      <c r="TQ922" s="16"/>
      <c r="TR922" s="16"/>
      <c r="TS922" s="16"/>
      <c r="TT922" s="16"/>
      <c r="TU922" s="16"/>
      <c r="TV922" s="16"/>
      <c r="TW922" s="16"/>
      <c r="TX922" s="16"/>
      <c r="TY922" s="16"/>
      <c r="TZ922" s="16"/>
      <c r="UA922" s="16"/>
      <c r="UB922" s="16"/>
      <c r="UC922" s="16"/>
      <c r="UD922" s="16"/>
      <c r="UE922" s="16"/>
      <c r="UF922" s="16"/>
      <c r="UG922" s="16"/>
      <c r="UH922" s="16"/>
      <c r="UI922" s="16"/>
      <c r="UJ922" s="16"/>
      <c r="UK922" s="16"/>
      <c r="UL922" s="16"/>
      <c r="UM922" s="16"/>
      <c r="UN922" s="16"/>
      <c r="UO922" s="16"/>
      <c r="UP922" s="16"/>
      <c r="UQ922" s="16"/>
      <c r="UR922" s="16"/>
      <c r="US922" s="16"/>
      <c r="UT922" s="16"/>
      <c r="UU922" s="16"/>
      <c r="UV922" s="16"/>
      <c r="UW922" s="16"/>
      <c r="UX922" s="16"/>
      <c r="UY922" s="16"/>
      <c r="UZ922" s="16"/>
      <c r="VA922" s="16"/>
      <c r="VB922" s="16"/>
      <c r="VC922" s="16"/>
      <c r="VD922" s="16"/>
      <c r="VE922" s="16"/>
      <c r="VF922" s="16"/>
      <c r="VG922" s="16"/>
      <c r="VH922" s="16"/>
      <c r="VI922" s="16"/>
      <c r="VJ922" s="16"/>
      <c r="VK922" s="16"/>
      <c r="VL922" s="16"/>
      <c r="VM922" s="16"/>
      <c r="VN922" s="16"/>
      <c r="VO922" s="16"/>
      <c r="VP922" s="16"/>
      <c r="VQ922" s="16"/>
      <c r="VR922" s="16"/>
      <c r="VS922" s="16"/>
      <c r="VT922" s="16"/>
      <c r="VU922" s="16"/>
      <c r="VV922" s="16"/>
      <c r="VW922" s="16"/>
      <c r="VX922" s="16"/>
      <c r="VY922" s="16"/>
      <c r="VZ922" s="16"/>
      <c r="WA922" s="16"/>
      <c r="WB922" s="16"/>
      <c r="WC922" s="16"/>
      <c r="WD922" s="16"/>
      <c r="WE922" s="16"/>
      <c r="WF922" s="16"/>
      <c r="WG922" s="16"/>
      <c r="WH922" s="16"/>
      <c r="WI922" s="16"/>
      <c r="WJ922" s="16"/>
      <c r="WK922" s="16"/>
      <c r="WL922" s="16"/>
      <c r="WM922" s="16"/>
      <c r="WN922" s="16"/>
      <c r="WO922" s="16"/>
      <c r="WP922" s="16"/>
      <c r="WQ922" s="16"/>
      <c r="WR922" s="16"/>
      <c r="WS922" s="16"/>
      <c r="WT922" s="16"/>
      <c r="WU922" s="16"/>
      <c r="WV922" s="16"/>
      <c r="WW922" s="16"/>
      <c r="WX922" s="16"/>
      <c r="WY922" s="16"/>
      <c r="WZ922" s="16"/>
      <c r="XA922" s="16"/>
      <c r="XB922" s="16"/>
      <c r="XC922" s="16"/>
      <c r="XD922" s="16"/>
      <c r="XE922" s="16"/>
      <c r="XF922" s="16"/>
      <c r="XG922" s="16"/>
      <c r="XH922" s="16"/>
      <c r="XI922" s="16"/>
      <c r="XJ922" s="16"/>
      <c r="XK922" s="16"/>
      <c r="XL922" s="16"/>
      <c r="XM922" s="16"/>
      <c r="XN922" s="16"/>
      <c r="XO922" s="16"/>
      <c r="XP922" s="16"/>
      <c r="XQ922" s="16"/>
      <c r="XR922" s="16"/>
      <c r="XS922" s="16"/>
      <c r="XT922" s="16"/>
      <c r="XU922" s="16"/>
      <c r="XV922" s="16"/>
      <c r="XW922" s="16"/>
      <c r="XX922" s="16"/>
      <c r="XY922" s="16"/>
      <c r="XZ922" s="16"/>
      <c r="YA922" s="16"/>
      <c r="YB922" s="16"/>
      <c r="YC922" s="16"/>
      <c r="YD922" s="16"/>
      <c r="YE922" s="16"/>
      <c r="YF922" s="16"/>
      <c r="YG922" s="16"/>
      <c r="YH922" s="16"/>
      <c r="YI922" s="16"/>
      <c r="YJ922" s="16"/>
      <c r="YK922" s="16"/>
      <c r="YL922" s="16"/>
      <c r="YM922" s="16"/>
      <c r="YN922" s="16"/>
      <c r="YO922" s="16"/>
      <c r="YP922" s="16"/>
      <c r="YQ922" s="16"/>
      <c r="YR922" s="16"/>
      <c r="YS922" s="16"/>
      <c r="YT922" s="16"/>
      <c r="YU922" s="16"/>
      <c r="YV922" s="16"/>
      <c r="YW922" s="16"/>
      <c r="YX922" s="16"/>
      <c r="YY922" s="16"/>
      <c r="YZ922" s="16"/>
      <c r="ZA922" s="16"/>
      <c r="ZB922" s="16"/>
      <c r="ZC922" s="16"/>
      <c r="ZD922" s="16"/>
      <c r="ZE922" s="16"/>
      <c r="ZF922" s="16"/>
      <c r="ZG922" s="16"/>
      <c r="ZH922" s="16"/>
      <c r="ZI922" s="16"/>
      <c r="ZJ922" s="16"/>
      <c r="ZK922" s="16"/>
      <c r="ZL922" s="16"/>
      <c r="ZM922" s="16"/>
      <c r="ZN922" s="16"/>
      <c r="ZO922" s="16"/>
      <c r="ZP922" s="16"/>
      <c r="ZQ922" s="16"/>
      <c r="ZR922" s="16"/>
      <c r="ZS922" s="16"/>
      <c r="ZT922" s="16"/>
      <c r="ZU922" s="16"/>
      <c r="ZV922" s="16"/>
      <c r="ZW922" s="16"/>
      <c r="ZX922" s="16"/>
      <c r="ZY922" s="16"/>
      <c r="ZZ922" s="16"/>
      <c r="AAA922" s="16"/>
      <c r="AAB922" s="16"/>
      <c r="AAC922" s="16"/>
      <c r="AAD922" s="16"/>
      <c r="AAE922" s="16"/>
      <c r="AAF922" s="16"/>
      <c r="AAG922" s="16"/>
      <c r="AAH922" s="16"/>
      <c r="AAI922" s="16"/>
      <c r="AAJ922" s="16"/>
      <c r="AAK922" s="16"/>
      <c r="AAL922" s="16"/>
      <c r="AAM922" s="16"/>
      <c r="AAN922" s="16"/>
      <c r="AAO922" s="16"/>
      <c r="AAP922" s="16"/>
      <c r="AAQ922" s="16"/>
      <c r="AAR922" s="16"/>
      <c r="AAS922" s="16"/>
      <c r="AAT922" s="16"/>
      <c r="AAU922" s="16"/>
      <c r="AAV922" s="16"/>
      <c r="AAW922" s="16"/>
      <c r="AAX922" s="16"/>
      <c r="AAY922" s="16"/>
      <c r="AAZ922" s="16"/>
      <c r="ABA922" s="16"/>
      <c r="ABB922" s="16"/>
      <c r="ABC922" s="16"/>
      <c r="ABD922" s="16"/>
      <c r="ABE922" s="16"/>
      <c r="ABF922" s="16"/>
      <c r="ABG922" s="16"/>
      <c r="ABH922" s="16"/>
      <c r="ABI922" s="16"/>
      <c r="ABJ922" s="16"/>
      <c r="ABK922" s="16"/>
      <c r="ABL922" s="16"/>
      <c r="ABM922" s="16"/>
      <c r="ABN922" s="16"/>
      <c r="ABO922" s="16"/>
      <c r="ABP922" s="16"/>
      <c r="ABQ922" s="16"/>
      <c r="ABR922" s="16"/>
      <c r="ABS922" s="16"/>
      <c r="ABT922" s="16"/>
      <c r="ABU922" s="16"/>
      <c r="ABV922" s="16"/>
      <c r="ABW922" s="16"/>
      <c r="ABX922" s="16"/>
      <c r="ABY922" s="16"/>
      <c r="ABZ922" s="16"/>
      <c r="ACA922" s="16"/>
      <c r="ACB922" s="16"/>
      <c r="ACC922" s="16"/>
      <c r="ACD922" s="16"/>
      <c r="ACE922" s="16"/>
      <c r="ACF922" s="16"/>
      <c r="ACG922" s="16"/>
      <c r="ACH922" s="16"/>
      <c r="ACI922" s="16"/>
      <c r="ACJ922" s="16"/>
      <c r="ACK922" s="16"/>
      <c r="ACL922" s="16"/>
      <c r="ACM922" s="16"/>
      <c r="ACN922" s="16"/>
      <c r="ACO922" s="16"/>
      <c r="ACP922" s="16"/>
      <c r="ACQ922" s="16"/>
      <c r="ACR922" s="16"/>
      <c r="ACS922" s="16"/>
      <c r="ACT922" s="16"/>
      <c r="ACU922" s="16"/>
      <c r="ACV922" s="16"/>
      <c r="ACW922" s="16"/>
      <c r="ACX922" s="16"/>
      <c r="ACY922" s="16"/>
      <c r="ACZ922" s="16"/>
      <c r="ADA922" s="16"/>
      <c r="ADB922" s="16"/>
      <c r="ADC922" s="16"/>
      <c r="ADD922" s="16"/>
      <c r="ADE922" s="16"/>
      <c r="ADF922" s="16"/>
      <c r="ADG922" s="16"/>
      <c r="ADH922" s="16"/>
      <c r="ADI922" s="16"/>
      <c r="ADJ922" s="16"/>
      <c r="ADK922" s="16"/>
      <c r="ADL922" s="16"/>
      <c r="ADM922" s="16"/>
      <c r="ADN922" s="16"/>
      <c r="ADO922" s="16"/>
      <c r="ADP922" s="16"/>
      <c r="ADQ922" s="16"/>
      <c r="ADR922" s="16"/>
      <c r="ADS922" s="16"/>
      <c r="ADT922" s="16"/>
      <c r="ADU922" s="16"/>
      <c r="ADV922" s="16"/>
      <c r="ADW922" s="16"/>
      <c r="ADX922" s="16"/>
      <c r="ADY922" s="16"/>
      <c r="ADZ922" s="16"/>
      <c r="AEA922" s="16"/>
      <c r="AEB922" s="16"/>
      <c r="AEC922" s="16"/>
      <c r="AED922" s="16"/>
      <c r="AEE922" s="16"/>
      <c r="AEF922" s="16"/>
      <c r="AEG922" s="16"/>
      <c r="AEH922" s="16"/>
      <c r="AEI922" s="16"/>
      <c r="AEJ922" s="16"/>
      <c r="AEK922" s="16"/>
      <c r="AEL922" s="16"/>
      <c r="AEM922" s="16"/>
      <c r="AEN922" s="16"/>
      <c r="AEO922" s="16"/>
      <c r="AEP922" s="16"/>
      <c r="AEQ922" s="16"/>
      <c r="AER922" s="16"/>
      <c r="AES922" s="16"/>
      <c r="AET922" s="16"/>
      <c r="AEU922" s="16"/>
      <c r="AEV922" s="16"/>
      <c r="AEW922" s="16"/>
      <c r="AEX922" s="16"/>
      <c r="AEY922" s="16"/>
      <c r="AEZ922" s="16"/>
      <c r="AFA922" s="16"/>
      <c r="AFB922" s="16"/>
      <c r="AFC922" s="16"/>
      <c r="AFD922" s="16"/>
      <c r="AFE922" s="16"/>
      <c r="AFF922" s="16"/>
      <c r="AFG922" s="16"/>
      <c r="AFH922" s="16"/>
      <c r="AFI922" s="16"/>
      <c r="AFJ922" s="16"/>
      <c r="AFK922" s="16"/>
      <c r="AFL922" s="16"/>
      <c r="AFM922" s="16"/>
      <c r="AFN922" s="16"/>
      <c r="AFO922" s="16"/>
      <c r="AFP922" s="16"/>
      <c r="AFQ922" s="16"/>
      <c r="AFR922" s="16"/>
      <c r="AFS922" s="16"/>
      <c r="AFT922" s="16"/>
      <c r="AFU922" s="16"/>
      <c r="AFV922" s="16"/>
      <c r="AFW922" s="16"/>
      <c r="AFX922" s="16"/>
      <c r="AFY922" s="16"/>
      <c r="AFZ922" s="16"/>
      <c r="AGA922" s="16"/>
      <c r="AGB922" s="16"/>
      <c r="AGC922" s="16"/>
      <c r="AGD922" s="16"/>
      <c r="AGE922" s="16"/>
      <c r="AGF922" s="16"/>
      <c r="AGG922" s="16"/>
      <c r="AGH922" s="16"/>
      <c r="AGI922" s="16"/>
      <c r="AGJ922" s="16"/>
      <c r="AGK922" s="16"/>
      <c r="AGL922" s="16"/>
      <c r="AGM922" s="16"/>
      <c r="AGN922" s="16"/>
      <c r="AGO922" s="16"/>
      <c r="AGP922" s="16"/>
      <c r="AGQ922" s="16"/>
      <c r="AGR922" s="16"/>
      <c r="AGS922" s="16"/>
      <c r="AGT922" s="16"/>
      <c r="AGU922" s="16"/>
      <c r="AGV922" s="16"/>
      <c r="AGW922" s="16"/>
      <c r="AGX922" s="16"/>
      <c r="AGY922" s="16"/>
      <c r="AGZ922" s="16"/>
      <c r="AHA922" s="16"/>
      <c r="AHB922" s="16"/>
      <c r="AHC922" s="16"/>
      <c r="AHD922" s="16"/>
      <c r="AHE922" s="16"/>
      <c r="AHF922" s="16"/>
      <c r="AHG922" s="16"/>
      <c r="AHH922" s="16"/>
      <c r="AHI922" s="16"/>
      <c r="AHJ922" s="16"/>
      <c r="AHK922" s="16"/>
      <c r="AHL922" s="16"/>
      <c r="AHM922" s="16"/>
      <c r="AHN922" s="16"/>
      <c r="AHO922" s="16"/>
      <c r="AHP922" s="16"/>
      <c r="AHQ922" s="16"/>
      <c r="AHR922" s="16"/>
      <c r="AHS922" s="16"/>
      <c r="AHT922" s="16"/>
      <c r="AHU922" s="16"/>
      <c r="AHV922" s="16"/>
      <c r="AHW922" s="16"/>
      <c r="AHX922" s="16"/>
      <c r="AHY922" s="16"/>
      <c r="AHZ922" s="16"/>
      <c r="AIA922" s="16"/>
      <c r="AIB922" s="16"/>
      <c r="AIC922" s="16"/>
      <c r="AID922" s="16"/>
      <c r="AIE922" s="16"/>
      <c r="AIF922" s="16"/>
      <c r="AIG922" s="16"/>
      <c r="AIH922" s="16"/>
      <c r="AII922" s="16"/>
      <c r="AIJ922" s="16"/>
      <c r="AIK922" s="16"/>
      <c r="AIL922" s="16"/>
      <c r="AIM922" s="16"/>
      <c r="AIN922" s="16"/>
      <c r="AIO922" s="16"/>
      <c r="AIP922" s="16"/>
      <c r="AIQ922" s="16"/>
      <c r="AIR922" s="16"/>
      <c r="AIS922" s="16"/>
      <c r="AIT922" s="16"/>
      <c r="AIU922" s="16"/>
      <c r="AIV922" s="16"/>
      <c r="AIW922" s="16"/>
      <c r="AIX922" s="16"/>
      <c r="AIY922" s="16"/>
      <c r="AIZ922" s="16"/>
      <c r="AJA922" s="16"/>
      <c r="AJB922" s="16"/>
      <c r="AJC922" s="16"/>
      <c r="AJD922" s="16"/>
      <c r="AJE922" s="16"/>
      <c r="AJF922" s="16"/>
      <c r="AJG922" s="16"/>
      <c r="AJH922" s="16"/>
      <c r="AJI922" s="16"/>
      <c r="AJJ922" s="16"/>
      <c r="AJK922" s="16"/>
      <c r="AJL922" s="16"/>
      <c r="AJM922" s="16"/>
      <c r="AJN922" s="16"/>
      <c r="AJO922" s="16"/>
      <c r="AJP922" s="16"/>
      <c r="AJQ922" s="16"/>
      <c r="AJR922" s="16"/>
      <c r="AJS922" s="16"/>
      <c r="AJT922" s="16"/>
      <c r="AJU922" s="16"/>
      <c r="AJV922" s="16"/>
      <c r="AJW922" s="16"/>
      <c r="AJX922" s="16"/>
      <c r="AJY922" s="16"/>
      <c r="AJZ922" s="16"/>
      <c r="AKA922" s="16"/>
      <c r="AKB922" s="16"/>
      <c r="AKC922" s="16"/>
      <c r="AKD922" s="16"/>
      <c r="AKE922" s="16"/>
      <c r="AKF922" s="16"/>
      <c r="AKG922" s="16"/>
      <c r="AKH922" s="16"/>
      <c r="AKI922" s="16"/>
      <c r="AKJ922" s="16"/>
      <c r="AKK922" s="16"/>
      <c r="AKL922" s="16"/>
      <c r="AKM922" s="16"/>
      <c r="AKN922" s="16"/>
      <c r="AKO922" s="16"/>
      <c r="AKP922" s="16"/>
      <c r="AKQ922" s="16"/>
      <c r="AKR922" s="16"/>
      <c r="AKS922" s="16"/>
      <c r="AKT922" s="16"/>
      <c r="AKU922" s="16"/>
      <c r="AKV922" s="16"/>
      <c r="AKW922" s="16"/>
      <c r="AKX922" s="16"/>
      <c r="AKY922" s="16"/>
      <c r="AKZ922" s="16"/>
      <c r="ALA922" s="16"/>
      <c r="ALB922" s="16"/>
      <c r="ALC922" s="16"/>
      <c r="ALD922" s="16"/>
      <c r="ALE922" s="16"/>
      <c r="ALF922" s="16"/>
      <c r="ALG922" s="16"/>
      <c r="ALH922" s="16"/>
      <c r="ALI922" s="16"/>
      <c r="ALJ922" s="16"/>
      <c r="ALK922" s="16"/>
      <c r="ALL922" s="16"/>
      <c r="ALM922" s="16"/>
      <c r="ALN922" s="16"/>
      <c r="ALO922" s="16"/>
      <c r="ALP922" s="16"/>
      <c r="ALQ922" s="16"/>
      <c r="ALR922" s="16"/>
      <c r="ALS922" s="16"/>
      <c r="ALT922" s="16"/>
      <c r="ALU922" s="16"/>
      <c r="ALV922" s="16"/>
      <c r="ALW922" s="16"/>
      <c r="ALX922" s="16"/>
      <c r="ALY922" s="16"/>
      <c r="ALZ922" s="16"/>
      <c r="AMA922" s="16"/>
      <c r="AMB922" s="16"/>
      <c r="AMC922" s="16"/>
      <c r="AMD922" s="16"/>
      <c r="AME922" s="16"/>
      <c r="AMF922" s="16"/>
      <c r="AMG922" s="16"/>
      <c r="AMH922" s="16"/>
      <c r="AMI922" s="16"/>
      <c r="AMJ922" s="16"/>
      <c r="AMK922" s="16"/>
      <c r="AML922" s="16"/>
      <c r="AMM922" s="16"/>
      <c r="AMN922" s="16"/>
      <c r="AMO922" s="16"/>
      <c r="AMP922" s="16"/>
      <c r="AMQ922" s="16"/>
      <c r="AMR922" s="16"/>
      <c r="AMS922" s="16"/>
      <c r="AMT922" s="16"/>
      <c r="AMU922" s="16"/>
      <c r="AMV922" s="16"/>
      <c r="AMW922" s="16"/>
      <c r="AMX922" s="16"/>
      <c r="AMY922" s="16"/>
      <c r="AMZ922" s="16"/>
      <c r="ANA922" s="16"/>
      <c r="ANB922" s="16"/>
      <c r="ANC922" s="16"/>
      <c r="AND922" s="16"/>
      <c r="ANE922" s="16"/>
      <c r="ANF922" s="16"/>
      <c r="ANG922" s="16"/>
      <c r="ANH922" s="16"/>
      <c r="ANI922" s="16"/>
      <c r="ANJ922" s="16"/>
      <c r="ANK922" s="16"/>
      <c r="ANL922" s="16"/>
      <c r="ANM922" s="16"/>
      <c r="ANN922" s="16"/>
      <c r="ANO922" s="16"/>
      <c r="ANP922" s="16"/>
      <c r="ANQ922" s="16"/>
      <c r="ANR922" s="16"/>
      <c r="ANS922" s="16"/>
      <c r="ANT922" s="16"/>
      <c r="ANU922" s="16"/>
      <c r="ANV922" s="16"/>
      <c r="ANW922" s="16"/>
      <c r="ANX922" s="16"/>
      <c r="ANY922" s="16"/>
      <c r="ANZ922" s="16"/>
      <c r="AOA922" s="16"/>
      <c r="AOB922" s="16"/>
      <c r="AOC922" s="16"/>
      <c r="AOD922" s="16"/>
      <c r="AOE922" s="16"/>
      <c r="AOF922" s="16"/>
      <c r="AOG922" s="16"/>
      <c r="AOH922" s="16"/>
      <c r="AOI922" s="16"/>
      <c r="AOJ922" s="16"/>
      <c r="AOK922" s="16"/>
      <c r="AOL922" s="16"/>
      <c r="AOM922" s="16"/>
      <c r="AON922" s="16"/>
      <c r="AOO922" s="16"/>
      <c r="AOP922" s="16"/>
      <c r="AOQ922" s="16"/>
      <c r="AOR922" s="16"/>
      <c r="AOS922" s="16"/>
      <c r="AOT922" s="16"/>
      <c r="AOU922" s="16"/>
      <c r="AOV922" s="16"/>
      <c r="AOW922" s="16"/>
      <c r="AOX922" s="16"/>
      <c r="AOY922" s="16"/>
      <c r="AOZ922" s="16"/>
      <c r="APA922" s="16"/>
      <c r="APB922" s="16"/>
      <c r="APC922" s="16"/>
      <c r="APD922" s="16"/>
      <c r="APE922" s="16"/>
      <c r="APF922" s="16"/>
      <c r="APG922" s="16"/>
      <c r="APH922" s="16"/>
      <c r="API922" s="16"/>
      <c r="APJ922" s="16"/>
      <c r="APK922" s="16"/>
      <c r="APL922" s="16"/>
      <c r="APM922" s="16"/>
      <c r="APN922" s="16"/>
      <c r="APO922" s="16"/>
      <c r="APP922" s="16"/>
      <c r="APQ922" s="16"/>
      <c r="APR922" s="16"/>
      <c r="APS922" s="16"/>
      <c r="APT922" s="16"/>
      <c r="APU922" s="16"/>
      <c r="APV922" s="16"/>
      <c r="APW922" s="16"/>
      <c r="APX922" s="16"/>
      <c r="APY922" s="16"/>
      <c r="APZ922" s="16"/>
      <c r="AQA922" s="16"/>
      <c r="AQB922" s="16"/>
      <c r="AQC922" s="16"/>
      <c r="AQD922" s="16"/>
      <c r="AQE922" s="16"/>
      <c r="AQF922" s="16"/>
      <c r="AQG922" s="16"/>
      <c r="AQH922" s="16"/>
      <c r="AQI922" s="16"/>
      <c r="AQJ922" s="16"/>
      <c r="AQK922" s="16"/>
      <c r="AQL922" s="16"/>
      <c r="AQM922" s="16"/>
      <c r="AQN922" s="16"/>
      <c r="AQO922" s="16"/>
      <c r="AQP922" s="16"/>
      <c r="AQQ922" s="16"/>
      <c r="AQR922" s="16"/>
      <c r="AQS922" s="16"/>
      <c r="AQT922" s="16"/>
      <c r="AQU922" s="16"/>
      <c r="AQV922" s="16"/>
      <c r="AQW922" s="16"/>
      <c r="AQX922" s="16"/>
      <c r="AQY922" s="16"/>
      <c r="AQZ922" s="16"/>
      <c r="ARA922" s="16"/>
      <c r="ARB922" s="16"/>
      <c r="ARC922" s="16"/>
      <c r="ARD922" s="16"/>
      <c r="ARE922" s="16"/>
      <c r="ARF922" s="16"/>
      <c r="ARG922" s="16"/>
      <c r="ARH922" s="16"/>
      <c r="ARI922" s="16"/>
      <c r="ARJ922" s="16"/>
      <c r="ARK922" s="16"/>
      <c r="ARL922" s="16"/>
      <c r="ARM922" s="16"/>
      <c r="ARN922" s="16"/>
      <c r="ARO922" s="16"/>
      <c r="ARP922" s="16"/>
      <c r="ARQ922" s="16"/>
      <c r="ARR922" s="16"/>
      <c r="ARS922" s="16"/>
      <c r="ART922" s="16"/>
      <c r="ARU922" s="16"/>
      <c r="ARV922" s="16"/>
      <c r="ARW922" s="16"/>
      <c r="ARX922" s="16"/>
      <c r="ARY922" s="16"/>
      <c r="ARZ922" s="16"/>
      <c r="ASA922" s="16"/>
      <c r="ASB922" s="16"/>
      <c r="ASC922" s="16"/>
      <c r="ASD922" s="16"/>
      <c r="ASE922" s="16"/>
      <c r="ASF922" s="16"/>
      <c r="ASG922" s="16"/>
      <c r="ASH922" s="16"/>
      <c r="ASI922" s="16"/>
      <c r="ASJ922" s="16"/>
      <c r="ASK922" s="16"/>
      <c r="ASL922" s="16"/>
      <c r="ASM922" s="16"/>
      <c r="ASN922" s="16"/>
      <c r="ASO922" s="16"/>
      <c r="ASP922" s="16"/>
      <c r="ASQ922" s="16"/>
      <c r="ASR922" s="16"/>
      <c r="ASS922" s="16"/>
      <c r="AST922" s="16"/>
      <c r="ASU922" s="16"/>
      <c r="ASV922" s="16"/>
      <c r="ASW922" s="16"/>
      <c r="ASX922" s="16"/>
      <c r="ASY922" s="16"/>
      <c r="ASZ922" s="16"/>
      <c r="ATA922" s="16"/>
      <c r="ATB922" s="16"/>
      <c r="ATC922" s="16"/>
      <c r="ATD922" s="16"/>
      <c r="ATE922" s="16"/>
      <c r="ATF922" s="16"/>
      <c r="ATG922" s="16"/>
      <c r="ATH922" s="16"/>
      <c r="ATI922" s="16"/>
      <c r="ATJ922" s="16"/>
      <c r="ATK922" s="16"/>
      <c r="ATL922" s="16"/>
      <c r="ATM922" s="16"/>
      <c r="ATN922" s="16"/>
      <c r="ATO922" s="16"/>
      <c r="ATP922" s="16"/>
      <c r="ATQ922" s="16"/>
      <c r="ATR922" s="16"/>
      <c r="ATS922" s="16"/>
      <c r="ATT922" s="16"/>
      <c r="ATU922" s="16"/>
      <c r="ATV922" s="16"/>
      <c r="ATW922" s="16"/>
      <c r="ATX922" s="16"/>
      <c r="ATY922" s="16"/>
      <c r="ATZ922" s="16"/>
      <c r="AUA922" s="16"/>
      <c r="AUB922" s="16"/>
      <c r="AUC922" s="16"/>
      <c r="AUD922" s="16"/>
      <c r="AUE922" s="16"/>
      <c r="AUF922" s="16"/>
      <c r="AUG922" s="16"/>
      <c r="AUH922" s="16"/>
      <c r="AUI922" s="16"/>
      <c r="AUJ922" s="16"/>
      <c r="AUK922" s="16"/>
      <c r="AUL922" s="16"/>
      <c r="AUM922" s="16"/>
      <c r="AUN922" s="16"/>
      <c r="AUO922" s="16"/>
      <c r="AUP922" s="16"/>
      <c r="AUQ922" s="16"/>
      <c r="AUR922" s="16"/>
      <c r="AUS922" s="16"/>
      <c r="AUT922" s="16"/>
      <c r="AUU922" s="16"/>
      <c r="AUV922" s="16"/>
      <c r="AUW922" s="16"/>
      <c r="AUX922" s="16"/>
      <c r="AUY922" s="16"/>
      <c r="AUZ922" s="16"/>
      <c r="AVA922" s="16"/>
      <c r="AVB922" s="16"/>
      <c r="AVC922" s="16"/>
      <c r="AVD922" s="16"/>
      <c r="AVE922" s="16"/>
      <c r="AVF922" s="16"/>
      <c r="AVG922" s="16"/>
      <c r="AVH922" s="16"/>
      <c r="AVI922" s="16"/>
      <c r="AVJ922" s="16"/>
      <c r="AVK922" s="16"/>
      <c r="AVL922" s="16"/>
      <c r="AVM922" s="16"/>
      <c r="AVN922" s="16"/>
      <c r="AVO922" s="16"/>
      <c r="AVP922" s="16"/>
      <c r="AVQ922" s="16"/>
      <c r="AVR922" s="16"/>
      <c r="AVS922" s="16"/>
      <c r="AVT922" s="16"/>
      <c r="AVU922" s="16"/>
      <c r="AVV922" s="16"/>
      <c r="AVW922" s="16"/>
      <c r="AVX922" s="16"/>
      <c r="AVY922" s="16"/>
      <c r="AVZ922" s="16"/>
      <c r="AWA922" s="16"/>
      <c r="AWB922" s="16"/>
      <c r="AWC922" s="16"/>
      <c r="AWD922" s="16"/>
      <c r="AWE922" s="16"/>
      <c r="AWF922" s="16"/>
      <c r="AWG922" s="16"/>
      <c r="AWH922" s="16"/>
      <c r="AWI922" s="16"/>
      <c r="AWJ922" s="16"/>
      <c r="AWK922" s="16"/>
      <c r="AWL922" s="16"/>
      <c r="AWM922" s="16"/>
      <c r="AWN922" s="16"/>
      <c r="AWO922" s="16"/>
      <c r="AWP922" s="16"/>
      <c r="AWQ922" s="16"/>
      <c r="AWR922" s="16"/>
      <c r="AWS922" s="16"/>
      <c r="AWT922" s="16"/>
      <c r="AWU922" s="16"/>
      <c r="AWV922" s="16"/>
      <c r="AWW922" s="16"/>
      <c r="AWX922" s="16"/>
      <c r="AWY922" s="16"/>
      <c r="AWZ922" s="16"/>
      <c r="AXA922" s="16"/>
      <c r="AXB922" s="16"/>
      <c r="AXC922" s="16"/>
      <c r="AXD922" s="16"/>
      <c r="AXE922" s="16"/>
      <c r="AXF922" s="16"/>
      <c r="AXG922" s="16"/>
      <c r="AXH922" s="16"/>
      <c r="AXI922" s="16"/>
      <c r="AXJ922" s="16"/>
      <c r="AXK922" s="16"/>
      <c r="AXL922" s="16"/>
      <c r="AXM922" s="16"/>
      <c r="AXN922" s="16"/>
      <c r="AXO922" s="16"/>
      <c r="AXP922" s="16"/>
      <c r="AXQ922" s="16"/>
      <c r="AXR922" s="16"/>
      <c r="AXS922" s="16"/>
      <c r="AXT922" s="16"/>
      <c r="AXU922" s="16"/>
      <c r="AXV922" s="16"/>
      <c r="AXW922" s="16"/>
      <c r="AXX922" s="16"/>
      <c r="AXY922" s="16"/>
      <c r="AXZ922" s="16"/>
      <c r="AYA922" s="16"/>
      <c r="AYB922" s="16"/>
      <c r="AYC922" s="16"/>
      <c r="AYD922" s="16"/>
      <c r="AYE922" s="16"/>
      <c r="AYF922" s="16"/>
      <c r="AYG922" s="16"/>
      <c r="AYH922" s="16"/>
      <c r="AYI922" s="16"/>
      <c r="AYJ922" s="16"/>
      <c r="AYK922" s="16"/>
      <c r="AYL922" s="16"/>
      <c r="AYM922" s="16"/>
      <c r="AYN922" s="16"/>
      <c r="AYO922" s="16"/>
      <c r="AYP922" s="16"/>
      <c r="AYQ922" s="16"/>
      <c r="AYR922" s="16"/>
      <c r="AYS922" s="16"/>
      <c r="AYT922" s="16"/>
      <c r="AYU922" s="16"/>
      <c r="AYV922" s="16"/>
      <c r="AYW922" s="16"/>
      <c r="AYX922" s="16"/>
      <c r="AYY922" s="16"/>
      <c r="AYZ922" s="16"/>
      <c r="AZA922" s="16"/>
      <c r="AZB922" s="16"/>
      <c r="AZC922" s="16"/>
      <c r="AZD922" s="16"/>
      <c r="AZE922" s="16"/>
      <c r="AZF922" s="16"/>
      <c r="AZG922" s="16"/>
      <c r="AZH922" s="16"/>
      <c r="AZI922" s="16"/>
      <c r="AZJ922" s="16"/>
      <c r="AZK922" s="16"/>
      <c r="AZL922" s="16"/>
      <c r="AZM922" s="16"/>
      <c r="AZN922" s="16"/>
      <c r="AZO922" s="16"/>
      <c r="AZP922" s="16"/>
      <c r="AZQ922" s="16"/>
      <c r="AZR922" s="16"/>
      <c r="AZS922" s="16"/>
      <c r="AZT922" s="16"/>
      <c r="AZU922" s="16"/>
      <c r="AZV922" s="16"/>
      <c r="AZW922" s="16"/>
      <c r="AZX922" s="16"/>
      <c r="AZY922" s="16"/>
      <c r="AZZ922" s="16"/>
      <c r="BAA922" s="16"/>
      <c r="BAB922" s="16"/>
      <c r="BAC922" s="16"/>
      <c r="BAD922" s="16"/>
      <c r="BAE922" s="16"/>
      <c r="BAF922" s="16"/>
      <c r="BAG922" s="16"/>
      <c r="BAH922" s="16"/>
      <c r="BAI922" s="16"/>
      <c r="BAJ922" s="16"/>
      <c r="BAK922" s="16"/>
      <c r="BAL922" s="16"/>
      <c r="BAM922" s="16"/>
      <c r="BAN922" s="16"/>
      <c r="BAO922" s="16"/>
      <c r="BAP922" s="16"/>
      <c r="BAQ922" s="16"/>
      <c r="BAR922" s="16"/>
      <c r="BAS922" s="16"/>
      <c r="BAT922" s="16"/>
      <c r="BAU922" s="16"/>
      <c r="BAV922" s="16"/>
      <c r="BAW922" s="16"/>
      <c r="BAX922" s="16"/>
      <c r="BAY922" s="16"/>
      <c r="BAZ922" s="16"/>
      <c r="BBA922" s="16"/>
      <c r="BBB922" s="16"/>
      <c r="BBC922" s="16"/>
      <c r="BBD922" s="16"/>
      <c r="BBE922" s="16"/>
      <c r="BBF922" s="16"/>
      <c r="BBG922" s="16"/>
      <c r="BBH922" s="16"/>
      <c r="BBI922" s="16"/>
      <c r="BBJ922" s="16"/>
      <c r="BBK922" s="16"/>
      <c r="BBL922" s="16"/>
      <c r="BBM922" s="16"/>
      <c r="BBN922" s="16"/>
      <c r="BBO922" s="16"/>
      <c r="BBP922" s="16"/>
      <c r="BBQ922" s="16"/>
      <c r="BBR922" s="16"/>
      <c r="BBS922" s="16"/>
      <c r="BBT922" s="16"/>
      <c r="BBU922" s="16"/>
      <c r="BBV922" s="16"/>
      <c r="BBW922" s="16"/>
      <c r="BBX922" s="16"/>
      <c r="BBY922" s="16"/>
      <c r="BBZ922" s="16"/>
      <c r="BCA922" s="16"/>
      <c r="BCB922" s="16"/>
      <c r="BCC922" s="16"/>
      <c r="BCD922" s="16"/>
      <c r="BCE922" s="16"/>
      <c r="BCF922" s="16"/>
      <c r="BCG922" s="16"/>
      <c r="BCH922" s="16"/>
      <c r="BCI922" s="16"/>
      <c r="BCJ922" s="16"/>
      <c r="BCK922" s="16"/>
      <c r="BCL922" s="16"/>
      <c r="BCM922" s="16"/>
      <c r="BCN922" s="16"/>
      <c r="BCO922" s="16"/>
      <c r="BCP922" s="16"/>
      <c r="BCQ922" s="16"/>
      <c r="BCR922" s="16"/>
      <c r="BCS922" s="16"/>
      <c r="BCT922" s="16"/>
      <c r="BCU922" s="16"/>
      <c r="BCV922" s="16"/>
      <c r="BCW922" s="16"/>
      <c r="BCX922" s="16"/>
      <c r="BCY922" s="16"/>
      <c r="BCZ922" s="16"/>
      <c r="BDA922" s="16"/>
      <c r="BDB922" s="16"/>
      <c r="BDC922" s="16"/>
      <c r="BDD922" s="16"/>
      <c r="BDE922" s="16"/>
      <c r="BDF922" s="16"/>
      <c r="BDG922" s="16"/>
      <c r="BDH922" s="16"/>
      <c r="BDI922" s="16"/>
      <c r="BDJ922" s="16"/>
      <c r="BDK922" s="16"/>
      <c r="BDL922" s="16"/>
      <c r="BDM922" s="16"/>
      <c r="BDN922" s="16"/>
      <c r="BDO922" s="16"/>
      <c r="BDP922" s="16"/>
      <c r="BDQ922" s="16"/>
      <c r="BDR922" s="16"/>
      <c r="BDS922" s="16"/>
      <c r="BDT922" s="16"/>
      <c r="BDU922" s="16"/>
      <c r="BDV922" s="16"/>
      <c r="BDW922" s="16"/>
      <c r="BDX922" s="16"/>
      <c r="BDY922" s="16"/>
      <c r="BDZ922" s="16"/>
      <c r="BEA922" s="16"/>
      <c r="BEB922" s="16"/>
      <c r="BEC922" s="16"/>
      <c r="BED922" s="16"/>
      <c r="BEE922" s="16"/>
      <c r="BEF922" s="16"/>
      <c r="BEG922" s="16"/>
      <c r="BEH922" s="16"/>
      <c r="BEI922" s="16"/>
      <c r="BEJ922" s="16"/>
      <c r="BEK922" s="16"/>
      <c r="BEL922" s="16"/>
      <c r="BEM922" s="16"/>
      <c r="BEN922" s="16"/>
      <c r="BEO922" s="16"/>
      <c r="BEP922" s="16"/>
      <c r="BEQ922" s="16"/>
      <c r="BER922" s="16"/>
      <c r="BES922" s="16"/>
      <c r="BET922" s="16"/>
      <c r="BEU922" s="16"/>
      <c r="BEV922" s="16"/>
      <c r="BEW922" s="16"/>
      <c r="BEX922" s="16"/>
      <c r="BEY922" s="16"/>
      <c r="BEZ922" s="16"/>
      <c r="BFA922" s="16"/>
      <c r="BFB922" s="16"/>
      <c r="BFC922" s="16"/>
      <c r="BFD922" s="16"/>
      <c r="BFE922" s="16"/>
      <c r="BFF922" s="16"/>
      <c r="BFG922" s="16"/>
      <c r="BFH922" s="16"/>
      <c r="BFI922" s="16"/>
      <c r="BFJ922" s="16"/>
      <c r="BFK922" s="16"/>
      <c r="BFL922" s="16"/>
      <c r="BFM922" s="16"/>
      <c r="BFN922" s="16"/>
      <c r="BFO922" s="16"/>
      <c r="BFP922" s="16"/>
      <c r="BFQ922" s="16"/>
      <c r="BFR922" s="16"/>
      <c r="BFS922" s="16"/>
      <c r="BFT922" s="16"/>
      <c r="BFU922" s="16"/>
      <c r="BFV922" s="16"/>
      <c r="BFW922" s="16"/>
      <c r="BFX922" s="16"/>
      <c r="BFY922" s="16"/>
      <c r="BFZ922" s="16"/>
      <c r="BGA922" s="16"/>
      <c r="BGB922" s="16"/>
      <c r="BGC922" s="16"/>
      <c r="BGD922" s="16"/>
      <c r="BGE922" s="16"/>
      <c r="BGF922" s="16"/>
      <c r="BGG922" s="16"/>
      <c r="BGH922" s="16"/>
      <c r="BGI922" s="16"/>
      <c r="BGJ922" s="16"/>
      <c r="BGK922" s="16"/>
      <c r="BGL922" s="16"/>
      <c r="BGM922" s="16"/>
      <c r="BGN922" s="16"/>
      <c r="BGO922" s="16"/>
      <c r="BGP922" s="16"/>
      <c r="BGQ922" s="16"/>
      <c r="BGR922" s="16"/>
      <c r="BGS922" s="16"/>
      <c r="BGT922" s="16"/>
      <c r="BGU922" s="16"/>
      <c r="BGV922" s="16"/>
      <c r="BGW922" s="16"/>
      <c r="BGX922" s="16"/>
      <c r="BGY922" s="16"/>
      <c r="BGZ922" s="16"/>
      <c r="BHA922" s="16"/>
      <c r="BHB922" s="16"/>
      <c r="BHC922" s="16"/>
      <c r="BHD922" s="16"/>
      <c r="BHE922" s="16"/>
      <c r="BHF922" s="16"/>
      <c r="BHG922" s="16"/>
      <c r="BHH922" s="16"/>
      <c r="BHI922" s="16"/>
      <c r="BHJ922" s="16"/>
      <c r="BHK922" s="16"/>
      <c r="BHL922" s="16"/>
      <c r="BHM922" s="16"/>
      <c r="BHN922" s="16"/>
      <c r="BHO922" s="16"/>
      <c r="BHP922" s="16"/>
      <c r="BHQ922" s="16"/>
      <c r="BHR922" s="16"/>
      <c r="BHS922" s="16"/>
      <c r="BHT922" s="16"/>
      <c r="BHU922" s="16"/>
      <c r="BHV922" s="16"/>
      <c r="BHW922" s="16"/>
      <c r="BHX922" s="16"/>
      <c r="BHY922" s="16"/>
      <c r="BHZ922" s="16"/>
      <c r="BIA922" s="16"/>
      <c r="BIB922" s="16"/>
      <c r="BIC922" s="16"/>
      <c r="BID922" s="16"/>
      <c r="BIE922" s="16"/>
      <c r="BIF922" s="16"/>
      <c r="BIG922" s="16"/>
      <c r="BIH922" s="16"/>
      <c r="BII922" s="16"/>
      <c r="BIJ922" s="16"/>
      <c r="BIK922" s="16"/>
      <c r="BIL922" s="16"/>
      <c r="BIM922" s="16"/>
      <c r="BIN922" s="16"/>
      <c r="BIO922" s="16"/>
      <c r="BIP922" s="16"/>
      <c r="BIQ922" s="16"/>
      <c r="BIR922" s="16"/>
      <c r="BIS922" s="16"/>
      <c r="BIT922" s="16"/>
      <c r="BIU922" s="16"/>
      <c r="BIV922" s="16"/>
      <c r="BIW922" s="16"/>
      <c r="BIX922" s="16"/>
      <c r="BIY922" s="16"/>
      <c r="BIZ922" s="16"/>
      <c r="BJA922" s="16"/>
      <c r="BJB922" s="16"/>
      <c r="BJC922" s="16"/>
      <c r="BJD922" s="16"/>
      <c r="BJE922" s="16"/>
      <c r="BJF922" s="16"/>
      <c r="BJG922" s="16"/>
      <c r="BJH922" s="16"/>
      <c r="BJI922" s="16"/>
      <c r="BJJ922" s="16"/>
      <c r="BJK922" s="16"/>
      <c r="BJL922" s="16"/>
      <c r="BJM922" s="16"/>
      <c r="BJN922" s="16"/>
      <c r="BJO922" s="16"/>
      <c r="BJP922" s="16"/>
      <c r="BJQ922" s="16"/>
      <c r="BJR922" s="16"/>
      <c r="BJS922" s="16"/>
      <c r="BJT922" s="16"/>
      <c r="BJU922" s="16"/>
      <c r="BJV922" s="16"/>
      <c r="BJW922" s="16"/>
      <c r="BJX922" s="16"/>
      <c r="BJY922" s="16"/>
      <c r="BJZ922" s="16"/>
      <c r="BKA922" s="16"/>
      <c r="BKB922" s="16"/>
      <c r="BKC922" s="16"/>
      <c r="BKD922" s="16"/>
      <c r="BKE922" s="16"/>
      <c r="BKF922" s="16"/>
      <c r="BKG922" s="16"/>
      <c r="BKH922" s="16"/>
      <c r="BKI922" s="16"/>
      <c r="BKJ922" s="16"/>
      <c r="BKK922" s="16"/>
      <c r="BKL922" s="16"/>
      <c r="BKM922" s="16"/>
      <c r="BKN922" s="16"/>
      <c r="BKO922" s="16"/>
      <c r="BKP922" s="16"/>
      <c r="BKQ922" s="16"/>
      <c r="BKR922" s="16"/>
      <c r="BKS922" s="16"/>
      <c r="BKT922" s="16"/>
      <c r="BKU922" s="16"/>
      <c r="BKV922" s="16"/>
      <c r="BKW922" s="16"/>
      <c r="BKX922" s="16"/>
      <c r="BKY922" s="16"/>
      <c r="BKZ922" s="16"/>
      <c r="BLA922" s="16"/>
      <c r="BLB922" s="16"/>
      <c r="BLC922" s="16"/>
      <c r="BLD922" s="16"/>
      <c r="BLE922" s="16"/>
      <c r="BLF922" s="16"/>
      <c r="BLG922" s="16"/>
      <c r="BLH922" s="16"/>
      <c r="BLI922" s="16"/>
      <c r="BLJ922" s="16"/>
      <c r="BLK922" s="16"/>
      <c r="BLL922" s="16"/>
      <c r="BLM922" s="16"/>
      <c r="BLN922" s="16"/>
      <c r="BLO922" s="16"/>
      <c r="BLP922" s="16"/>
      <c r="BLQ922" s="16"/>
      <c r="BLR922" s="16"/>
      <c r="BLS922" s="16"/>
      <c r="BLT922" s="16"/>
      <c r="BLU922" s="16"/>
      <c r="BLV922" s="16"/>
      <c r="BLW922" s="16"/>
      <c r="BLX922" s="16"/>
      <c r="BLY922" s="16"/>
      <c r="BLZ922" s="16"/>
      <c r="BMA922" s="16"/>
      <c r="BMB922" s="16"/>
      <c r="BMC922" s="16"/>
      <c r="BMD922" s="16"/>
      <c r="BME922" s="16"/>
      <c r="BMF922" s="16"/>
      <c r="BMG922" s="16"/>
      <c r="BMH922" s="16"/>
      <c r="BMI922" s="16"/>
      <c r="BMJ922" s="16"/>
      <c r="BMK922" s="16"/>
      <c r="BML922" s="16"/>
      <c r="BMM922" s="16"/>
      <c r="BMN922" s="16"/>
      <c r="BMO922" s="16"/>
      <c r="BMP922" s="16"/>
      <c r="BMQ922" s="16"/>
      <c r="BMR922" s="16"/>
      <c r="BMS922" s="16"/>
      <c r="BMT922" s="16"/>
      <c r="BMU922" s="16"/>
      <c r="BMV922" s="16"/>
      <c r="BMW922" s="16"/>
      <c r="BMX922" s="16"/>
      <c r="BMY922" s="16"/>
      <c r="BMZ922" s="16"/>
      <c r="BNA922" s="16"/>
      <c r="BNB922" s="16"/>
      <c r="BNC922" s="16"/>
      <c r="BND922" s="16"/>
      <c r="BNE922" s="16"/>
      <c r="BNF922" s="16"/>
      <c r="BNG922" s="16"/>
      <c r="BNH922" s="16"/>
      <c r="BNI922" s="16"/>
      <c r="BNJ922" s="16"/>
      <c r="BNK922" s="16"/>
      <c r="BNL922" s="16"/>
      <c r="BNM922" s="16"/>
      <c r="BNN922" s="16"/>
      <c r="BNO922" s="16"/>
      <c r="BNP922" s="16"/>
      <c r="BNQ922" s="16"/>
      <c r="BNR922" s="16"/>
      <c r="BNS922" s="16"/>
      <c r="BNT922" s="16"/>
      <c r="BNU922" s="16"/>
      <c r="BNV922" s="16"/>
      <c r="BNW922" s="16"/>
      <c r="BNX922" s="16"/>
      <c r="BNY922" s="16"/>
      <c r="BNZ922" s="16"/>
      <c r="BOA922" s="16"/>
      <c r="BOB922" s="16"/>
      <c r="BOC922" s="16"/>
      <c r="BOD922" s="16"/>
      <c r="BOE922" s="16"/>
      <c r="BOF922" s="16"/>
      <c r="BOG922" s="16"/>
      <c r="BOH922" s="16"/>
      <c r="BOI922" s="16"/>
      <c r="BOJ922" s="16"/>
      <c r="BOK922" s="16"/>
      <c r="BOL922" s="16"/>
      <c r="BOM922" s="16"/>
      <c r="BON922" s="16"/>
      <c r="BOO922" s="16"/>
      <c r="BOP922" s="16"/>
      <c r="BOQ922" s="16"/>
      <c r="BOR922" s="16"/>
      <c r="BOS922" s="16"/>
      <c r="BOT922" s="16"/>
      <c r="BOU922" s="16"/>
      <c r="BOV922" s="16"/>
      <c r="BOW922" s="16"/>
      <c r="BOX922" s="16"/>
      <c r="BOY922" s="16"/>
      <c r="BOZ922" s="16"/>
      <c r="BPA922" s="16"/>
      <c r="BPB922" s="16"/>
      <c r="BPC922" s="16"/>
      <c r="BPD922" s="16"/>
      <c r="BPE922" s="16"/>
      <c r="BPF922" s="16"/>
      <c r="BPG922" s="16"/>
      <c r="BPH922" s="16"/>
      <c r="BPI922" s="16"/>
      <c r="BPJ922" s="16"/>
      <c r="BPK922" s="16"/>
      <c r="BPL922" s="16"/>
      <c r="BPM922" s="16"/>
      <c r="BPN922" s="16"/>
      <c r="BPO922" s="16"/>
      <c r="BPP922" s="16"/>
      <c r="BPQ922" s="16"/>
      <c r="BPR922" s="16"/>
      <c r="BPS922" s="16"/>
      <c r="BPT922" s="16"/>
      <c r="BPU922" s="16"/>
      <c r="BPV922" s="16"/>
      <c r="BPW922" s="16"/>
      <c r="BPX922" s="16"/>
      <c r="BPY922" s="16"/>
      <c r="BPZ922" s="16"/>
      <c r="BQA922" s="16"/>
      <c r="BQB922" s="16"/>
      <c r="BQC922" s="16"/>
      <c r="BQD922" s="16"/>
      <c r="BQE922" s="16"/>
      <c r="BQF922" s="16"/>
      <c r="BQG922" s="16"/>
      <c r="BQH922" s="16"/>
      <c r="BQI922" s="16"/>
      <c r="BQJ922" s="16"/>
      <c r="BQK922" s="16"/>
      <c r="BQL922" s="16"/>
      <c r="BQM922" s="16"/>
      <c r="BQN922" s="16"/>
      <c r="BQO922" s="16"/>
      <c r="BQP922" s="16"/>
      <c r="BQQ922" s="16"/>
      <c r="BQR922" s="16"/>
      <c r="BQS922" s="16"/>
      <c r="BQT922" s="16"/>
      <c r="BQU922" s="16"/>
      <c r="BQV922" s="16"/>
      <c r="BQW922" s="16"/>
      <c r="BQX922" s="16"/>
      <c r="BQY922" s="16"/>
      <c r="BQZ922" s="16"/>
      <c r="BRA922" s="16"/>
      <c r="BRB922" s="16"/>
      <c r="BRC922" s="16"/>
      <c r="BRD922" s="16"/>
      <c r="BRE922" s="16"/>
      <c r="BRF922" s="16"/>
      <c r="BRG922" s="16"/>
      <c r="BRH922" s="16"/>
      <c r="BRI922" s="16"/>
      <c r="BRJ922" s="16"/>
      <c r="BRK922" s="16"/>
      <c r="BRL922" s="16"/>
      <c r="BRM922" s="16"/>
      <c r="BRN922" s="16"/>
      <c r="BRO922" s="16"/>
      <c r="BRP922" s="16"/>
      <c r="BRQ922" s="16"/>
      <c r="BRR922" s="16"/>
      <c r="BRS922" s="16"/>
      <c r="BRT922" s="16"/>
      <c r="BRU922" s="16"/>
      <c r="BRV922" s="16"/>
      <c r="BRW922" s="16"/>
      <c r="BRX922" s="16"/>
      <c r="BRY922" s="16"/>
      <c r="BRZ922" s="16"/>
      <c r="BSA922" s="16"/>
      <c r="BSB922" s="16"/>
      <c r="BSC922" s="16"/>
      <c r="BSD922" s="16"/>
      <c r="BSE922" s="16"/>
      <c r="BSF922" s="16"/>
      <c r="BSG922" s="16"/>
      <c r="BSH922" s="16"/>
      <c r="BSI922" s="16"/>
      <c r="BSJ922" s="16"/>
      <c r="BSK922" s="16"/>
      <c r="BSL922" s="16"/>
      <c r="BSM922" s="16"/>
      <c r="BSN922" s="16"/>
      <c r="BSO922" s="16"/>
      <c r="BSP922" s="16"/>
      <c r="BSQ922" s="16"/>
      <c r="BSR922" s="16"/>
      <c r="BSS922" s="16"/>
      <c r="BST922" s="16"/>
      <c r="BSU922" s="16"/>
      <c r="BSV922" s="16"/>
      <c r="BSW922" s="16"/>
      <c r="BSX922" s="16"/>
      <c r="BSY922" s="16"/>
      <c r="BSZ922" s="16"/>
      <c r="BTA922" s="16"/>
      <c r="BTB922" s="16"/>
      <c r="BTC922" s="16"/>
      <c r="BTD922" s="16"/>
      <c r="BTE922" s="16"/>
      <c r="BTF922" s="16"/>
      <c r="BTG922" s="16"/>
      <c r="BTH922" s="16"/>
      <c r="BTI922" s="16"/>
      <c r="BTJ922" s="16"/>
      <c r="BTK922" s="16"/>
      <c r="BTL922" s="16"/>
      <c r="BTM922" s="16"/>
      <c r="BTN922" s="16"/>
      <c r="BTO922" s="16"/>
      <c r="BTP922" s="16"/>
      <c r="BTQ922" s="16"/>
      <c r="BTR922" s="16"/>
      <c r="BTS922" s="16"/>
      <c r="BTT922" s="16"/>
      <c r="BTU922" s="16"/>
      <c r="BTV922" s="16"/>
      <c r="BTW922" s="16"/>
      <c r="BTX922" s="16"/>
      <c r="BTY922" s="16"/>
      <c r="BTZ922" s="16"/>
      <c r="BUA922" s="16"/>
      <c r="BUB922" s="16"/>
      <c r="BUC922" s="16"/>
      <c r="BUD922" s="16"/>
      <c r="BUE922" s="16"/>
      <c r="BUF922" s="16"/>
      <c r="BUG922" s="16"/>
      <c r="BUH922" s="16"/>
      <c r="BUI922" s="16"/>
      <c r="BUJ922" s="16"/>
      <c r="BUK922" s="16"/>
      <c r="BUL922" s="16"/>
      <c r="BUM922" s="16"/>
      <c r="BUN922" s="16"/>
      <c r="BUO922" s="16"/>
      <c r="BUP922" s="16"/>
      <c r="BUQ922" s="16"/>
      <c r="BUR922" s="16"/>
      <c r="BUS922" s="16"/>
      <c r="BUT922" s="16"/>
      <c r="BUU922" s="16"/>
      <c r="BUV922" s="16"/>
      <c r="BUW922" s="16"/>
      <c r="BUX922" s="16"/>
      <c r="BUY922" s="16"/>
      <c r="BUZ922" s="16"/>
      <c r="BVA922" s="16"/>
      <c r="BVB922" s="16"/>
      <c r="BVC922" s="16"/>
      <c r="BVD922" s="16"/>
      <c r="BVE922" s="16"/>
      <c r="BVF922" s="16"/>
      <c r="BVG922" s="16"/>
      <c r="BVH922" s="16"/>
      <c r="BVI922" s="16"/>
      <c r="BVJ922" s="16"/>
      <c r="BVK922" s="16"/>
      <c r="BVL922" s="16"/>
      <c r="BVM922" s="16"/>
      <c r="BVN922" s="16"/>
      <c r="BVO922" s="16"/>
      <c r="BVP922" s="16"/>
      <c r="BVQ922" s="16"/>
      <c r="BVR922" s="16"/>
      <c r="BVS922" s="16"/>
      <c r="BVT922" s="16"/>
      <c r="BVU922" s="16"/>
      <c r="BVV922" s="16"/>
      <c r="BVW922" s="16"/>
      <c r="BVX922" s="16"/>
      <c r="BVY922" s="16"/>
      <c r="BVZ922" s="16"/>
      <c r="BWA922" s="16"/>
      <c r="BWB922" s="16"/>
      <c r="BWC922" s="16"/>
      <c r="BWD922" s="16"/>
      <c r="BWE922" s="16"/>
      <c r="BWF922" s="16"/>
      <c r="BWG922" s="16"/>
      <c r="BWH922" s="16"/>
      <c r="BWI922" s="16"/>
      <c r="BWJ922" s="16"/>
      <c r="BWK922" s="16"/>
      <c r="BWL922" s="16"/>
      <c r="BWM922" s="16"/>
      <c r="BWN922" s="16"/>
      <c r="BWO922" s="16"/>
      <c r="BWP922" s="16"/>
      <c r="BWQ922" s="16"/>
      <c r="BWR922" s="16"/>
      <c r="BWS922" s="16"/>
      <c r="BWT922" s="16"/>
      <c r="BWU922" s="16"/>
      <c r="BWV922" s="16"/>
      <c r="BWW922" s="16"/>
      <c r="BWX922" s="16"/>
      <c r="BWY922" s="16"/>
      <c r="BWZ922" s="16"/>
      <c r="BXA922" s="16"/>
      <c r="BXB922" s="16"/>
      <c r="BXC922" s="16"/>
      <c r="BXD922" s="16"/>
      <c r="BXE922" s="16"/>
      <c r="BXF922" s="16"/>
      <c r="BXG922" s="16"/>
      <c r="BXH922" s="16"/>
      <c r="BXI922" s="16"/>
      <c r="BXJ922" s="16"/>
      <c r="BXK922" s="16"/>
      <c r="BXL922" s="16"/>
      <c r="BXM922" s="16"/>
      <c r="BXN922" s="16"/>
      <c r="BXO922" s="16"/>
      <c r="BXP922" s="16"/>
      <c r="BXQ922" s="16"/>
      <c r="BXR922" s="16"/>
      <c r="BXS922" s="16"/>
      <c r="BXT922" s="16"/>
      <c r="BXU922" s="16"/>
      <c r="BXV922" s="16"/>
      <c r="BXW922" s="16"/>
      <c r="BXX922" s="16"/>
      <c r="BXY922" s="16"/>
      <c r="BXZ922" s="16"/>
      <c r="BYA922" s="16"/>
      <c r="BYB922" s="16"/>
      <c r="BYC922" s="16"/>
      <c r="BYD922" s="16"/>
      <c r="BYE922" s="16"/>
      <c r="BYF922" s="16"/>
      <c r="BYG922" s="16"/>
      <c r="BYH922" s="16"/>
      <c r="BYI922" s="16"/>
      <c r="BYJ922" s="16"/>
      <c r="BYK922" s="16"/>
      <c r="BYL922" s="16"/>
      <c r="BYM922" s="16"/>
      <c r="BYN922" s="16"/>
      <c r="BYO922" s="16"/>
      <c r="BYP922" s="16"/>
      <c r="BYQ922" s="16"/>
      <c r="BYR922" s="16"/>
      <c r="BYS922" s="16"/>
      <c r="BYT922" s="16"/>
      <c r="BYU922" s="16"/>
      <c r="BYV922" s="16"/>
      <c r="BYW922" s="16"/>
      <c r="BYX922" s="16"/>
      <c r="BYY922" s="16"/>
      <c r="BYZ922" s="16"/>
      <c r="BZA922" s="16"/>
      <c r="BZB922" s="16"/>
      <c r="BZC922" s="16"/>
      <c r="BZD922" s="16"/>
      <c r="BZE922" s="16"/>
      <c r="BZF922" s="16"/>
      <c r="BZG922" s="16"/>
      <c r="BZH922" s="16"/>
      <c r="BZI922" s="16"/>
      <c r="BZJ922" s="16"/>
      <c r="BZK922" s="16"/>
      <c r="BZL922" s="16"/>
      <c r="BZM922" s="16"/>
      <c r="BZN922" s="16"/>
      <c r="BZO922" s="16"/>
      <c r="BZP922" s="16"/>
      <c r="BZQ922" s="16"/>
      <c r="BZR922" s="16"/>
      <c r="BZS922" s="16"/>
      <c r="BZT922" s="16"/>
      <c r="BZU922" s="16"/>
      <c r="BZV922" s="16"/>
      <c r="BZW922" s="16"/>
      <c r="BZX922" s="16"/>
      <c r="BZY922" s="16"/>
      <c r="BZZ922" s="16"/>
      <c r="CAA922" s="16"/>
      <c r="CAB922" s="16"/>
      <c r="CAC922" s="16"/>
      <c r="CAD922" s="16"/>
      <c r="CAE922" s="16"/>
      <c r="CAF922" s="16"/>
      <c r="CAG922" s="16"/>
      <c r="CAH922" s="16"/>
      <c r="CAI922" s="16"/>
      <c r="CAJ922" s="16"/>
      <c r="CAK922" s="16"/>
      <c r="CAL922" s="16"/>
      <c r="CAM922" s="16"/>
      <c r="CAN922" s="16"/>
      <c r="CAO922" s="16"/>
      <c r="CAP922" s="16"/>
      <c r="CAQ922" s="16"/>
      <c r="CAR922" s="16"/>
      <c r="CAS922" s="16"/>
      <c r="CAT922" s="16"/>
      <c r="CAU922" s="16"/>
      <c r="CAV922" s="16"/>
      <c r="CAW922" s="16"/>
      <c r="CAX922" s="16"/>
      <c r="CAY922" s="16"/>
      <c r="CAZ922" s="16"/>
      <c r="CBA922" s="16"/>
      <c r="CBB922" s="16"/>
      <c r="CBC922" s="16"/>
      <c r="CBD922" s="16"/>
      <c r="CBE922" s="16"/>
      <c r="CBF922" s="16"/>
      <c r="CBG922" s="16"/>
      <c r="CBH922" s="16"/>
      <c r="CBI922" s="16"/>
      <c r="CBJ922" s="16"/>
      <c r="CBK922" s="16"/>
      <c r="CBL922" s="16"/>
      <c r="CBM922" s="16"/>
      <c r="CBN922" s="16"/>
      <c r="CBO922" s="16"/>
      <c r="CBP922" s="16"/>
      <c r="CBQ922" s="16"/>
      <c r="CBR922" s="16"/>
      <c r="CBS922" s="16"/>
      <c r="CBT922" s="16"/>
      <c r="CBU922" s="16"/>
      <c r="CBV922" s="16"/>
      <c r="CBW922" s="16"/>
      <c r="CBX922" s="16"/>
      <c r="CBY922" s="16"/>
      <c r="CBZ922" s="16"/>
      <c r="CCA922" s="16"/>
      <c r="CCB922" s="16"/>
      <c r="CCC922" s="16"/>
      <c r="CCD922" s="16"/>
      <c r="CCE922" s="16"/>
      <c r="CCF922" s="16"/>
      <c r="CCG922" s="16"/>
      <c r="CCH922" s="16"/>
      <c r="CCI922" s="16"/>
      <c r="CCJ922" s="16"/>
      <c r="CCK922" s="16"/>
      <c r="CCL922" s="16"/>
      <c r="CCM922" s="16"/>
      <c r="CCN922" s="16"/>
      <c r="CCO922" s="16"/>
      <c r="CCP922" s="16"/>
      <c r="CCQ922" s="16"/>
      <c r="CCR922" s="16"/>
      <c r="CCS922" s="16"/>
      <c r="CCT922" s="16"/>
      <c r="CCU922" s="16"/>
      <c r="CCV922" s="16"/>
      <c r="CCW922" s="16"/>
      <c r="CCX922" s="16"/>
      <c r="CCY922" s="16"/>
      <c r="CCZ922" s="16"/>
      <c r="CDA922" s="16"/>
      <c r="CDB922" s="16"/>
      <c r="CDC922" s="16"/>
      <c r="CDD922" s="16"/>
      <c r="CDE922" s="16"/>
      <c r="CDF922" s="16"/>
      <c r="CDG922" s="16"/>
      <c r="CDH922" s="16"/>
      <c r="CDI922" s="16"/>
      <c r="CDJ922" s="16"/>
      <c r="CDK922" s="16"/>
      <c r="CDL922" s="16"/>
      <c r="CDM922" s="16"/>
      <c r="CDN922" s="16"/>
      <c r="CDO922" s="16"/>
      <c r="CDP922" s="16"/>
      <c r="CDQ922" s="16"/>
      <c r="CDR922" s="16"/>
      <c r="CDS922" s="16"/>
      <c r="CDT922" s="16"/>
      <c r="CDU922" s="16"/>
      <c r="CDV922" s="16"/>
      <c r="CDW922" s="16"/>
      <c r="CDX922" s="16"/>
      <c r="CDY922" s="16"/>
      <c r="CDZ922" s="16"/>
      <c r="CEA922" s="16"/>
      <c r="CEB922" s="16"/>
      <c r="CEC922" s="16"/>
      <c r="CED922" s="16"/>
      <c r="CEE922" s="16"/>
      <c r="CEF922" s="16"/>
      <c r="CEG922" s="16"/>
      <c r="CEH922" s="16"/>
      <c r="CEI922" s="16"/>
      <c r="CEJ922" s="16"/>
      <c r="CEK922" s="16"/>
      <c r="CEL922" s="16"/>
      <c r="CEM922" s="16"/>
      <c r="CEN922" s="16"/>
      <c r="CEO922" s="16"/>
      <c r="CEP922" s="16"/>
      <c r="CEQ922" s="16"/>
      <c r="CER922" s="16"/>
      <c r="CES922" s="16"/>
      <c r="CET922" s="16"/>
      <c r="CEU922" s="16"/>
      <c r="CEV922" s="16"/>
      <c r="CEW922" s="16"/>
      <c r="CEX922" s="16"/>
      <c r="CEY922" s="16"/>
      <c r="CEZ922" s="16"/>
      <c r="CFA922" s="16"/>
      <c r="CFB922" s="16"/>
      <c r="CFC922" s="16"/>
      <c r="CFD922" s="16"/>
      <c r="CFE922" s="16"/>
      <c r="CFF922" s="16"/>
      <c r="CFG922" s="16"/>
      <c r="CFH922" s="16"/>
      <c r="CFI922" s="16"/>
      <c r="CFJ922" s="16"/>
      <c r="CFK922" s="16"/>
      <c r="CFL922" s="16"/>
      <c r="CFM922" s="16"/>
      <c r="CFN922" s="16"/>
      <c r="CFO922" s="16"/>
      <c r="CFP922" s="16"/>
      <c r="CFQ922" s="16"/>
      <c r="CFR922" s="16"/>
      <c r="CFS922" s="16"/>
      <c r="CFT922" s="16"/>
      <c r="CFU922" s="16"/>
      <c r="CFV922" s="16"/>
      <c r="CFW922" s="16"/>
      <c r="CFX922" s="16"/>
      <c r="CFY922" s="16"/>
      <c r="CFZ922" s="16"/>
      <c r="CGA922" s="16"/>
      <c r="CGB922" s="16"/>
      <c r="CGC922" s="16"/>
      <c r="CGD922" s="16"/>
      <c r="CGE922" s="16"/>
      <c r="CGF922" s="16"/>
      <c r="CGG922" s="16"/>
      <c r="CGH922" s="16"/>
      <c r="CGI922" s="16"/>
      <c r="CGJ922" s="16"/>
      <c r="CGK922" s="16"/>
      <c r="CGL922" s="16"/>
      <c r="CGM922" s="16"/>
      <c r="CGN922" s="16"/>
      <c r="CGO922" s="16"/>
      <c r="CGP922" s="16"/>
      <c r="CGQ922" s="16"/>
      <c r="CGR922" s="16"/>
      <c r="CGS922" s="16"/>
      <c r="CGT922" s="16"/>
      <c r="CGU922" s="16"/>
      <c r="CGV922" s="16"/>
      <c r="CGW922" s="16"/>
      <c r="CGX922" s="16"/>
      <c r="CGY922" s="16"/>
      <c r="CGZ922" s="16"/>
      <c r="CHA922" s="16"/>
      <c r="CHB922" s="16"/>
      <c r="CHC922" s="16"/>
      <c r="CHD922" s="16"/>
      <c r="CHE922" s="16"/>
      <c r="CHF922" s="16"/>
      <c r="CHG922" s="16"/>
      <c r="CHH922" s="16"/>
      <c r="CHI922" s="16"/>
      <c r="CHJ922" s="16"/>
      <c r="CHK922" s="16"/>
      <c r="CHL922" s="16"/>
      <c r="CHM922" s="16"/>
      <c r="CHN922" s="16"/>
      <c r="CHO922" s="16"/>
      <c r="CHP922" s="16"/>
      <c r="CHQ922" s="16"/>
      <c r="CHR922" s="16"/>
      <c r="CHS922" s="16"/>
      <c r="CHT922" s="16"/>
      <c r="CHU922" s="16"/>
      <c r="CHV922" s="16"/>
      <c r="CHW922" s="16"/>
      <c r="CHX922" s="16"/>
      <c r="CHY922" s="16"/>
      <c r="CHZ922" s="16"/>
      <c r="CIA922" s="16"/>
      <c r="CIB922" s="16"/>
      <c r="CIC922" s="16"/>
      <c r="CID922" s="16"/>
      <c r="CIE922" s="16"/>
      <c r="CIF922" s="16"/>
      <c r="CIG922" s="16"/>
      <c r="CIH922" s="16"/>
      <c r="CII922" s="16"/>
      <c r="CIJ922" s="16"/>
      <c r="CIK922" s="16"/>
      <c r="CIL922" s="16"/>
      <c r="CIM922" s="16"/>
      <c r="CIN922" s="16"/>
      <c r="CIO922" s="16"/>
      <c r="CIP922" s="16"/>
      <c r="CIQ922" s="16"/>
      <c r="CIR922" s="16"/>
      <c r="CIS922" s="16"/>
      <c r="CIT922" s="16"/>
      <c r="CIU922" s="16"/>
      <c r="CIV922" s="16"/>
      <c r="CIW922" s="16"/>
      <c r="CIX922" s="16"/>
      <c r="CIY922" s="16"/>
      <c r="CIZ922" s="16"/>
      <c r="CJA922" s="16"/>
      <c r="CJB922" s="16"/>
      <c r="CJC922" s="16"/>
      <c r="CJD922" s="16"/>
      <c r="CJE922" s="16"/>
      <c r="CJF922" s="16"/>
      <c r="CJG922" s="16"/>
      <c r="CJH922" s="16"/>
      <c r="CJI922" s="16"/>
      <c r="CJJ922" s="16"/>
      <c r="CJK922" s="16"/>
      <c r="CJL922" s="16"/>
      <c r="CJM922" s="16"/>
      <c r="CJN922" s="16"/>
      <c r="CJO922" s="16"/>
      <c r="CJP922" s="16"/>
      <c r="CJQ922" s="16"/>
      <c r="CJR922" s="16"/>
      <c r="CJS922" s="16"/>
      <c r="CJT922" s="16"/>
      <c r="CJU922" s="16"/>
      <c r="CJV922" s="16"/>
      <c r="CJW922" s="16"/>
      <c r="CJX922" s="16"/>
      <c r="CJY922" s="16"/>
      <c r="CJZ922" s="16"/>
      <c r="CKA922" s="16"/>
      <c r="CKB922" s="16"/>
      <c r="CKC922" s="16"/>
      <c r="CKD922" s="16"/>
      <c r="CKE922" s="16"/>
      <c r="CKF922" s="16"/>
      <c r="CKG922" s="16"/>
      <c r="CKH922" s="16"/>
      <c r="CKI922" s="16"/>
      <c r="CKJ922" s="16"/>
      <c r="CKK922" s="16"/>
      <c r="CKL922" s="16"/>
      <c r="CKM922" s="16"/>
      <c r="CKN922" s="16"/>
      <c r="CKO922" s="16"/>
      <c r="CKP922" s="16"/>
      <c r="CKQ922" s="16"/>
      <c r="CKR922" s="16"/>
      <c r="CKS922" s="16"/>
      <c r="CKT922" s="16"/>
      <c r="CKU922" s="16"/>
      <c r="CKV922" s="16"/>
      <c r="CKW922" s="16"/>
      <c r="CKX922" s="16"/>
      <c r="CKY922" s="16"/>
      <c r="CKZ922" s="16"/>
      <c r="CLA922" s="16"/>
      <c r="CLB922" s="16"/>
      <c r="CLC922" s="16"/>
      <c r="CLD922" s="16"/>
      <c r="CLE922" s="16"/>
      <c r="CLF922" s="16"/>
      <c r="CLG922" s="16"/>
      <c r="CLH922" s="16"/>
      <c r="CLI922" s="16"/>
      <c r="CLJ922" s="16"/>
      <c r="CLK922" s="16"/>
      <c r="CLL922" s="16"/>
      <c r="CLM922" s="16"/>
      <c r="CLN922" s="16"/>
      <c r="CLO922" s="16"/>
      <c r="CLP922" s="16"/>
      <c r="CLQ922" s="16"/>
      <c r="CLR922" s="16"/>
      <c r="CLS922" s="16"/>
      <c r="CLT922" s="16"/>
      <c r="CLU922" s="16"/>
      <c r="CLV922" s="16"/>
      <c r="CLW922" s="16"/>
      <c r="CLX922" s="16"/>
      <c r="CLY922" s="16"/>
      <c r="CLZ922" s="16"/>
      <c r="CMA922" s="16"/>
      <c r="CMB922" s="16"/>
      <c r="CMC922" s="16"/>
      <c r="CMD922" s="16"/>
      <c r="CME922" s="16"/>
      <c r="CMF922" s="16"/>
      <c r="CMG922" s="16"/>
      <c r="CMH922" s="16"/>
      <c r="CMI922" s="16"/>
      <c r="CMJ922" s="16"/>
      <c r="CMK922" s="16"/>
      <c r="CML922" s="16"/>
      <c r="CMM922" s="16"/>
      <c r="CMN922" s="16"/>
      <c r="CMO922" s="16"/>
      <c r="CMP922" s="16"/>
      <c r="CMQ922" s="16"/>
      <c r="CMR922" s="16"/>
      <c r="CMS922" s="16"/>
      <c r="CMT922" s="16"/>
      <c r="CMU922" s="16"/>
      <c r="CMV922" s="16"/>
      <c r="CMW922" s="16"/>
      <c r="CMX922" s="16"/>
      <c r="CMY922" s="16"/>
      <c r="CMZ922" s="16"/>
      <c r="CNA922" s="16"/>
      <c r="CNB922" s="16"/>
      <c r="CNC922" s="16"/>
      <c r="CND922" s="16"/>
      <c r="CNE922" s="16"/>
      <c r="CNF922" s="16"/>
      <c r="CNG922" s="16"/>
      <c r="CNH922" s="16"/>
      <c r="CNI922" s="16"/>
      <c r="CNJ922" s="16"/>
      <c r="CNK922" s="16"/>
      <c r="CNL922" s="16"/>
      <c r="CNM922" s="16"/>
      <c r="CNN922" s="16"/>
      <c r="CNO922" s="16"/>
      <c r="CNP922" s="16"/>
      <c r="CNQ922" s="16"/>
      <c r="CNR922" s="16"/>
      <c r="CNS922" s="16"/>
      <c r="CNT922" s="16"/>
      <c r="CNU922" s="16"/>
      <c r="CNV922" s="16"/>
      <c r="CNW922" s="16"/>
      <c r="CNX922" s="16"/>
      <c r="CNY922" s="16"/>
      <c r="CNZ922" s="16"/>
      <c r="COA922" s="16"/>
      <c r="COB922" s="16"/>
      <c r="COC922" s="16"/>
      <c r="COD922" s="16"/>
      <c r="COE922" s="16"/>
      <c r="COF922" s="16"/>
      <c r="COG922" s="16"/>
      <c r="COH922" s="16"/>
      <c r="COI922" s="16"/>
      <c r="COJ922" s="16"/>
      <c r="COK922" s="16"/>
      <c r="COL922" s="16"/>
      <c r="COM922" s="16"/>
      <c r="CON922" s="16"/>
      <c r="COO922" s="16"/>
      <c r="COP922" s="16"/>
      <c r="COQ922" s="16"/>
      <c r="COR922" s="16"/>
      <c r="COS922" s="16"/>
      <c r="COT922" s="16"/>
      <c r="COU922" s="16"/>
      <c r="COV922" s="16"/>
      <c r="COW922" s="16"/>
      <c r="COX922" s="16"/>
      <c r="COY922" s="16"/>
      <c r="COZ922" s="16"/>
      <c r="CPA922" s="16"/>
      <c r="CPB922" s="16"/>
      <c r="CPC922" s="16"/>
      <c r="CPD922" s="16"/>
      <c r="CPE922" s="16"/>
      <c r="CPF922" s="16"/>
      <c r="CPG922" s="16"/>
      <c r="CPH922" s="16"/>
      <c r="CPI922" s="16"/>
      <c r="CPJ922" s="16"/>
      <c r="CPK922" s="16"/>
      <c r="CPL922" s="16"/>
      <c r="CPM922" s="16"/>
      <c r="CPN922" s="16"/>
      <c r="CPO922" s="16"/>
      <c r="CPP922" s="16"/>
      <c r="CPQ922" s="16"/>
      <c r="CPR922" s="16"/>
      <c r="CPS922" s="16"/>
      <c r="CPT922" s="16"/>
      <c r="CPU922" s="16"/>
      <c r="CPV922" s="16"/>
      <c r="CPW922" s="16"/>
      <c r="CPX922" s="16"/>
      <c r="CPY922" s="16"/>
      <c r="CPZ922" s="16"/>
      <c r="CQA922" s="16"/>
      <c r="CQB922" s="16"/>
      <c r="CQC922" s="16"/>
      <c r="CQD922" s="16"/>
      <c r="CQE922" s="16"/>
      <c r="CQF922" s="16"/>
      <c r="CQG922" s="16"/>
      <c r="CQH922" s="16"/>
      <c r="CQI922" s="16"/>
      <c r="CQJ922" s="16"/>
      <c r="CQK922" s="16"/>
      <c r="CQL922" s="16"/>
      <c r="CQM922" s="16"/>
      <c r="CQN922" s="16"/>
      <c r="CQO922" s="16"/>
      <c r="CQP922" s="16"/>
      <c r="CQQ922" s="16"/>
      <c r="CQR922" s="16"/>
      <c r="CQS922" s="16"/>
      <c r="CQT922" s="16"/>
      <c r="CQU922" s="16"/>
      <c r="CQV922" s="16"/>
      <c r="CQW922" s="16"/>
      <c r="CQX922" s="16"/>
      <c r="CQY922" s="16"/>
      <c r="CQZ922" s="16"/>
      <c r="CRA922" s="16"/>
      <c r="CRB922" s="16"/>
      <c r="CRC922" s="16"/>
      <c r="CRD922" s="16"/>
      <c r="CRE922" s="16"/>
      <c r="CRF922" s="16"/>
      <c r="CRG922" s="16"/>
      <c r="CRH922" s="16"/>
      <c r="CRI922" s="16"/>
      <c r="CRJ922" s="16"/>
      <c r="CRK922" s="16"/>
      <c r="CRL922" s="16"/>
      <c r="CRM922" s="16"/>
      <c r="CRN922" s="16"/>
      <c r="CRO922" s="16"/>
      <c r="CRP922" s="16"/>
      <c r="CRQ922" s="16"/>
      <c r="CRR922" s="16"/>
      <c r="CRS922" s="16"/>
      <c r="CRT922" s="16"/>
      <c r="CRU922" s="16"/>
      <c r="CRV922" s="16"/>
      <c r="CRW922" s="16"/>
      <c r="CRX922" s="16"/>
      <c r="CRY922" s="16"/>
      <c r="CRZ922" s="16"/>
      <c r="CSA922" s="16"/>
      <c r="CSB922" s="16"/>
      <c r="CSC922" s="16"/>
      <c r="CSD922" s="16"/>
      <c r="CSE922" s="16"/>
      <c r="CSF922" s="16"/>
      <c r="CSG922" s="16"/>
      <c r="CSH922" s="16"/>
      <c r="CSI922" s="16"/>
      <c r="CSJ922" s="16"/>
      <c r="CSK922" s="16"/>
      <c r="CSL922" s="16"/>
      <c r="CSM922" s="16"/>
      <c r="CSN922" s="16"/>
      <c r="CSO922" s="16"/>
      <c r="CSP922" s="16"/>
      <c r="CSQ922" s="16"/>
      <c r="CSR922" s="16"/>
      <c r="CSS922" s="16"/>
      <c r="CST922" s="16"/>
      <c r="CSU922" s="16"/>
      <c r="CSV922" s="16"/>
      <c r="CSW922" s="16"/>
      <c r="CSX922" s="16"/>
      <c r="CSY922" s="16"/>
      <c r="CSZ922" s="16"/>
      <c r="CTA922" s="16"/>
      <c r="CTB922" s="16"/>
      <c r="CTC922" s="16"/>
      <c r="CTD922" s="16"/>
      <c r="CTE922" s="16"/>
      <c r="CTF922" s="16"/>
      <c r="CTG922" s="16"/>
      <c r="CTH922" s="16"/>
      <c r="CTI922" s="16"/>
      <c r="CTJ922" s="16"/>
      <c r="CTK922" s="16"/>
      <c r="CTL922" s="16"/>
      <c r="CTM922" s="16"/>
      <c r="CTN922" s="16"/>
      <c r="CTO922" s="16"/>
      <c r="CTP922" s="16"/>
      <c r="CTQ922" s="16"/>
      <c r="CTR922" s="16"/>
      <c r="CTS922" s="16"/>
      <c r="CTT922" s="16"/>
      <c r="CTU922" s="16"/>
      <c r="CTV922" s="16"/>
      <c r="CTW922" s="16"/>
      <c r="CTX922" s="16"/>
      <c r="CTY922" s="16"/>
      <c r="CTZ922" s="16"/>
      <c r="CUA922" s="16"/>
      <c r="CUB922" s="16"/>
      <c r="CUC922" s="16"/>
      <c r="CUD922" s="16"/>
      <c r="CUE922" s="16"/>
      <c r="CUF922" s="16"/>
      <c r="CUG922" s="16"/>
      <c r="CUH922" s="16"/>
      <c r="CUI922" s="16"/>
      <c r="CUJ922" s="16"/>
      <c r="CUK922" s="16"/>
      <c r="CUL922" s="16"/>
      <c r="CUM922" s="16"/>
      <c r="CUN922" s="16"/>
      <c r="CUO922" s="16"/>
      <c r="CUP922" s="16"/>
      <c r="CUQ922" s="16"/>
      <c r="CUR922" s="16"/>
      <c r="CUS922" s="16"/>
      <c r="CUT922" s="16"/>
      <c r="CUU922" s="16"/>
      <c r="CUV922" s="16"/>
      <c r="CUW922" s="16"/>
      <c r="CUX922" s="16"/>
      <c r="CUY922" s="16"/>
      <c r="CUZ922" s="16"/>
      <c r="CVA922" s="16"/>
      <c r="CVB922" s="16"/>
      <c r="CVC922" s="16"/>
      <c r="CVD922" s="16"/>
      <c r="CVE922" s="16"/>
      <c r="CVF922" s="16"/>
      <c r="CVG922" s="16"/>
      <c r="CVH922" s="16"/>
      <c r="CVI922" s="16"/>
      <c r="CVJ922" s="16"/>
      <c r="CVK922" s="16"/>
      <c r="CVL922" s="16"/>
      <c r="CVM922" s="16"/>
      <c r="CVN922" s="16"/>
      <c r="CVO922" s="16"/>
      <c r="CVP922" s="16"/>
      <c r="CVQ922" s="16"/>
      <c r="CVR922" s="16"/>
      <c r="CVS922" s="16"/>
      <c r="CVT922" s="16"/>
      <c r="CVU922" s="16"/>
      <c r="CVV922" s="16"/>
      <c r="CVW922" s="16"/>
      <c r="CVX922" s="16"/>
      <c r="CVY922" s="16"/>
      <c r="CVZ922" s="16"/>
      <c r="CWA922" s="16"/>
      <c r="CWB922" s="16"/>
      <c r="CWC922" s="16"/>
      <c r="CWD922" s="16"/>
      <c r="CWE922" s="16"/>
      <c r="CWF922" s="16"/>
      <c r="CWG922" s="16"/>
      <c r="CWH922" s="16"/>
      <c r="CWI922" s="16"/>
      <c r="CWJ922" s="16"/>
      <c r="CWK922" s="16"/>
      <c r="CWL922" s="16"/>
      <c r="CWM922" s="16"/>
      <c r="CWN922" s="16"/>
      <c r="CWO922" s="16"/>
      <c r="CWP922" s="16"/>
      <c r="CWQ922" s="16"/>
      <c r="CWR922" s="16"/>
      <c r="CWS922" s="16"/>
      <c r="CWT922" s="16"/>
      <c r="CWU922" s="16"/>
      <c r="CWV922" s="16"/>
      <c r="CWW922" s="16"/>
      <c r="CWX922" s="16"/>
      <c r="CWY922" s="16"/>
      <c r="CWZ922" s="16"/>
      <c r="CXA922" s="16"/>
      <c r="CXB922" s="16"/>
      <c r="CXC922" s="16"/>
      <c r="CXD922" s="16"/>
      <c r="CXE922" s="16"/>
      <c r="CXF922" s="16"/>
      <c r="CXG922" s="16"/>
      <c r="CXH922" s="16"/>
      <c r="CXI922" s="16"/>
      <c r="CXJ922" s="16"/>
      <c r="CXK922" s="16"/>
      <c r="CXL922" s="16"/>
      <c r="CXM922" s="16"/>
      <c r="CXN922" s="16"/>
      <c r="CXO922" s="16"/>
      <c r="CXP922" s="16"/>
      <c r="CXQ922" s="16"/>
      <c r="CXR922" s="16"/>
      <c r="CXS922" s="16"/>
      <c r="CXT922" s="16"/>
      <c r="CXU922" s="16"/>
      <c r="CXV922" s="16"/>
      <c r="CXW922" s="16"/>
      <c r="CXX922" s="16"/>
      <c r="CXY922" s="16"/>
      <c r="CXZ922" s="16"/>
      <c r="CYA922" s="16"/>
      <c r="CYB922" s="16"/>
      <c r="CYC922" s="16"/>
      <c r="CYD922" s="16"/>
      <c r="CYE922" s="16"/>
      <c r="CYF922" s="16"/>
      <c r="CYG922" s="16"/>
      <c r="CYH922" s="16"/>
      <c r="CYI922" s="16"/>
      <c r="CYJ922" s="16"/>
      <c r="CYK922" s="16"/>
      <c r="CYL922" s="16"/>
      <c r="CYM922" s="16"/>
      <c r="CYN922" s="16"/>
      <c r="CYO922" s="16"/>
      <c r="CYP922" s="16"/>
      <c r="CYQ922" s="16"/>
      <c r="CYR922" s="16"/>
      <c r="CYS922" s="16"/>
      <c r="CYT922" s="16"/>
      <c r="CYU922" s="16"/>
      <c r="CYV922" s="16"/>
      <c r="CYW922" s="16"/>
      <c r="CYX922" s="16"/>
      <c r="CYY922" s="16"/>
      <c r="CYZ922" s="16"/>
      <c r="CZA922" s="16"/>
      <c r="CZB922" s="16"/>
      <c r="CZC922" s="16"/>
      <c r="CZD922" s="16"/>
      <c r="CZE922" s="16"/>
      <c r="CZF922" s="16"/>
      <c r="CZG922" s="16"/>
      <c r="CZH922" s="16"/>
      <c r="CZI922" s="16"/>
      <c r="CZJ922" s="16"/>
      <c r="CZK922" s="16"/>
      <c r="CZL922" s="16"/>
      <c r="CZM922" s="16"/>
      <c r="CZN922" s="16"/>
      <c r="CZO922" s="16"/>
      <c r="CZP922" s="16"/>
      <c r="CZQ922" s="16"/>
      <c r="CZR922" s="16"/>
      <c r="CZS922" s="16"/>
      <c r="CZT922" s="16"/>
      <c r="CZU922" s="16"/>
      <c r="CZV922" s="16"/>
      <c r="CZW922" s="16"/>
      <c r="CZX922" s="16"/>
      <c r="CZY922" s="16"/>
      <c r="CZZ922" s="16"/>
      <c r="DAA922" s="16"/>
      <c r="DAB922" s="16"/>
      <c r="DAC922" s="16"/>
      <c r="DAD922" s="16"/>
      <c r="DAE922" s="16"/>
      <c r="DAF922" s="16"/>
      <c r="DAG922" s="16"/>
      <c r="DAH922" s="16"/>
      <c r="DAI922" s="16"/>
      <c r="DAJ922" s="16"/>
      <c r="DAK922" s="16"/>
      <c r="DAL922" s="16"/>
      <c r="DAM922" s="16"/>
      <c r="DAN922" s="16"/>
      <c r="DAO922" s="16"/>
      <c r="DAP922" s="16"/>
      <c r="DAQ922" s="16"/>
      <c r="DAR922" s="16"/>
      <c r="DAS922" s="16"/>
      <c r="DAT922" s="16"/>
      <c r="DAU922" s="16"/>
      <c r="DAV922" s="16"/>
      <c r="DAW922" s="16"/>
      <c r="DAX922" s="16"/>
      <c r="DAY922" s="16"/>
      <c r="DAZ922" s="16"/>
      <c r="DBA922" s="16"/>
      <c r="DBB922" s="16"/>
      <c r="DBC922" s="16"/>
      <c r="DBD922" s="16"/>
      <c r="DBE922" s="16"/>
      <c r="DBF922" s="16"/>
      <c r="DBG922" s="16"/>
      <c r="DBH922" s="16"/>
      <c r="DBI922" s="16"/>
      <c r="DBJ922" s="16"/>
      <c r="DBK922" s="16"/>
      <c r="DBL922" s="16"/>
      <c r="DBM922" s="16"/>
      <c r="DBN922" s="16"/>
      <c r="DBO922" s="16"/>
      <c r="DBP922" s="16"/>
      <c r="DBQ922" s="16"/>
      <c r="DBR922" s="16"/>
      <c r="DBS922" s="16"/>
      <c r="DBT922" s="16"/>
      <c r="DBU922" s="16"/>
      <c r="DBV922" s="16"/>
      <c r="DBW922" s="16"/>
      <c r="DBX922" s="16"/>
      <c r="DBY922" s="16"/>
      <c r="DBZ922" s="16"/>
      <c r="DCA922" s="16"/>
      <c r="DCB922" s="16"/>
      <c r="DCC922" s="16"/>
      <c r="DCD922" s="16"/>
      <c r="DCE922" s="16"/>
      <c r="DCF922" s="16"/>
      <c r="DCG922" s="16"/>
      <c r="DCH922" s="16"/>
      <c r="DCI922" s="16"/>
      <c r="DCJ922" s="16"/>
      <c r="DCK922" s="16"/>
      <c r="DCL922" s="16"/>
      <c r="DCM922" s="16"/>
      <c r="DCN922" s="16"/>
      <c r="DCO922" s="16"/>
      <c r="DCP922" s="16"/>
      <c r="DCQ922" s="16"/>
      <c r="DCR922" s="16"/>
      <c r="DCS922" s="16"/>
      <c r="DCT922" s="16"/>
      <c r="DCU922" s="16"/>
      <c r="DCV922" s="16"/>
      <c r="DCW922" s="16"/>
      <c r="DCX922" s="16"/>
      <c r="DCY922" s="16"/>
      <c r="DCZ922" s="16"/>
      <c r="DDA922" s="16"/>
      <c r="DDB922" s="16"/>
      <c r="DDC922" s="16"/>
      <c r="DDD922" s="16"/>
      <c r="DDE922" s="16"/>
      <c r="DDF922" s="16"/>
      <c r="DDG922" s="16"/>
      <c r="DDH922" s="16"/>
      <c r="DDI922" s="16"/>
      <c r="DDJ922" s="16"/>
      <c r="DDK922" s="16"/>
      <c r="DDL922" s="16"/>
      <c r="DDM922" s="16"/>
      <c r="DDN922" s="16"/>
      <c r="DDO922" s="16"/>
      <c r="DDP922" s="16"/>
      <c r="DDQ922" s="16"/>
      <c r="DDR922" s="16"/>
      <c r="DDS922" s="16"/>
      <c r="DDT922" s="16"/>
      <c r="DDU922" s="16"/>
      <c r="DDV922" s="16"/>
      <c r="DDW922" s="16"/>
      <c r="DDX922" s="16"/>
      <c r="DDY922" s="16"/>
      <c r="DDZ922" s="16"/>
      <c r="DEA922" s="16"/>
      <c r="DEB922" s="16"/>
      <c r="DEC922" s="16"/>
      <c r="DED922" s="16"/>
      <c r="DEE922" s="16"/>
      <c r="DEF922" s="16"/>
      <c r="DEG922" s="16"/>
      <c r="DEH922" s="16"/>
      <c r="DEI922" s="16"/>
      <c r="DEJ922" s="16"/>
      <c r="DEK922" s="16"/>
      <c r="DEL922" s="16"/>
      <c r="DEM922" s="16"/>
      <c r="DEN922" s="16"/>
      <c r="DEO922" s="16"/>
      <c r="DEP922" s="16"/>
      <c r="DEQ922" s="16"/>
      <c r="DER922" s="16"/>
      <c r="DES922" s="16"/>
      <c r="DET922" s="16"/>
      <c r="DEU922" s="16"/>
      <c r="DEV922" s="16"/>
      <c r="DEW922" s="16"/>
      <c r="DEX922" s="16"/>
      <c r="DEY922" s="16"/>
      <c r="DEZ922" s="16"/>
      <c r="DFA922" s="16"/>
      <c r="DFB922" s="16"/>
      <c r="DFC922" s="16"/>
      <c r="DFD922" s="16"/>
      <c r="DFE922" s="16"/>
      <c r="DFF922" s="16"/>
      <c r="DFG922" s="16"/>
      <c r="DFH922" s="16"/>
      <c r="DFI922" s="16"/>
      <c r="DFJ922" s="16"/>
      <c r="DFK922" s="16"/>
      <c r="DFL922" s="16"/>
      <c r="DFM922" s="16"/>
      <c r="DFN922" s="16"/>
      <c r="DFO922" s="16"/>
      <c r="DFP922" s="16"/>
      <c r="DFQ922" s="16"/>
      <c r="DFR922" s="16"/>
      <c r="DFS922" s="16"/>
      <c r="DFT922" s="16"/>
      <c r="DFU922" s="16"/>
      <c r="DFV922" s="16"/>
      <c r="DFW922" s="16"/>
      <c r="DFX922" s="16"/>
      <c r="DFY922" s="16"/>
      <c r="DFZ922" s="16"/>
      <c r="DGA922" s="16"/>
      <c r="DGB922" s="16"/>
      <c r="DGC922" s="16"/>
      <c r="DGD922" s="16"/>
      <c r="DGE922" s="16"/>
      <c r="DGF922" s="16"/>
      <c r="DGG922" s="16"/>
      <c r="DGH922" s="16"/>
      <c r="DGI922" s="16"/>
      <c r="DGJ922" s="16"/>
      <c r="DGK922" s="16"/>
      <c r="DGL922" s="16"/>
      <c r="DGM922" s="16"/>
      <c r="DGN922" s="16"/>
      <c r="DGO922" s="16"/>
      <c r="DGP922" s="16"/>
      <c r="DGQ922" s="16"/>
      <c r="DGR922" s="16"/>
      <c r="DGS922" s="16"/>
      <c r="DGT922" s="16"/>
      <c r="DGU922" s="16"/>
      <c r="DGV922" s="16"/>
      <c r="DGW922" s="16"/>
      <c r="DGX922" s="16"/>
      <c r="DGY922" s="16"/>
      <c r="DGZ922" s="16"/>
      <c r="DHA922" s="16"/>
      <c r="DHB922" s="16"/>
      <c r="DHC922" s="16"/>
      <c r="DHD922" s="16"/>
      <c r="DHE922" s="16"/>
      <c r="DHF922" s="16"/>
      <c r="DHG922" s="16"/>
      <c r="DHH922" s="16"/>
      <c r="DHI922" s="16"/>
      <c r="DHJ922" s="16"/>
      <c r="DHK922" s="16"/>
      <c r="DHL922" s="16"/>
      <c r="DHM922" s="16"/>
      <c r="DHN922" s="16"/>
      <c r="DHO922" s="16"/>
      <c r="DHP922" s="16"/>
      <c r="DHQ922" s="16"/>
      <c r="DHR922" s="16"/>
      <c r="DHS922" s="16"/>
      <c r="DHT922" s="16"/>
      <c r="DHU922" s="16"/>
      <c r="DHV922" s="16"/>
      <c r="DHW922" s="16"/>
      <c r="DHX922" s="16"/>
      <c r="DHY922" s="16"/>
      <c r="DHZ922" s="16"/>
      <c r="DIA922" s="16"/>
      <c r="DIB922" s="16"/>
      <c r="DIC922" s="16"/>
      <c r="DID922" s="16"/>
      <c r="DIE922" s="16"/>
      <c r="DIF922" s="16"/>
      <c r="DIG922" s="16"/>
      <c r="DIH922" s="16"/>
      <c r="DII922" s="16"/>
      <c r="DIJ922" s="16"/>
      <c r="DIK922" s="16"/>
      <c r="DIL922" s="16"/>
      <c r="DIM922" s="16"/>
      <c r="DIN922" s="16"/>
      <c r="DIO922" s="16"/>
      <c r="DIP922" s="16"/>
      <c r="DIQ922" s="16"/>
      <c r="DIR922" s="16"/>
      <c r="DIS922" s="16"/>
      <c r="DIT922" s="16"/>
      <c r="DIU922" s="16"/>
      <c r="DIV922" s="16"/>
      <c r="DIW922" s="16"/>
      <c r="DIX922" s="16"/>
      <c r="DIY922" s="16"/>
      <c r="DIZ922" s="16"/>
      <c r="DJA922" s="16"/>
      <c r="DJB922" s="16"/>
      <c r="DJC922" s="16"/>
      <c r="DJD922" s="16"/>
      <c r="DJE922" s="16"/>
      <c r="DJF922" s="16"/>
      <c r="DJG922" s="16"/>
      <c r="DJH922" s="16"/>
      <c r="DJI922" s="16"/>
      <c r="DJJ922" s="16"/>
      <c r="DJK922" s="16"/>
      <c r="DJL922" s="16"/>
      <c r="DJM922" s="16"/>
      <c r="DJN922" s="16"/>
      <c r="DJO922" s="16"/>
      <c r="DJP922" s="16"/>
      <c r="DJQ922" s="16"/>
      <c r="DJR922" s="16"/>
      <c r="DJS922" s="16"/>
      <c r="DJT922" s="16"/>
      <c r="DJU922" s="16"/>
      <c r="DJV922" s="16"/>
      <c r="DJW922" s="16"/>
      <c r="DJX922" s="16"/>
      <c r="DJY922" s="16"/>
      <c r="DJZ922" s="16"/>
      <c r="DKA922" s="16"/>
      <c r="DKB922" s="16"/>
      <c r="DKC922" s="16"/>
      <c r="DKD922" s="16"/>
      <c r="DKE922" s="16"/>
      <c r="DKF922" s="16"/>
      <c r="DKG922" s="16"/>
      <c r="DKH922" s="16"/>
      <c r="DKI922" s="16"/>
      <c r="DKJ922" s="16"/>
      <c r="DKK922" s="16"/>
      <c r="DKL922" s="16"/>
      <c r="DKM922" s="16"/>
      <c r="DKN922" s="16"/>
      <c r="DKO922" s="16"/>
      <c r="DKP922" s="16"/>
      <c r="DKQ922" s="16"/>
      <c r="DKR922" s="16"/>
      <c r="DKS922" s="16"/>
      <c r="DKT922" s="16"/>
      <c r="DKU922" s="16"/>
      <c r="DKV922" s="16"/>
      <c r="DKW922" s="16"/>
      <c r="DKX922" s="16"/>
      <c r="DKY922" s="16"/>
      <c r="DKZ922" s="16"/>
      <c r="DLA922" s="16"/>
      <c r="DLB922" s="16"/>
      <c r="DLC922" s="16"/>
      <c r="DLD922" s="16"/>
      <c r="DLE922" s="16"/>
      <c r="DLF922" s="16"/>
      <c r="DLG922" s="16"/>
      <c r="DLH922" s="16"/>
      <c r="DLI922" s="16"/>
      <c r="DLJ922" s="16"/>
      <c r="DLK922" s="16"/>
      <c r="DLL922" s="16"/>
      <c r="DLM922" s="16"/>
      <c r="DLN922" s="16"/>
      <c r="DLO922" s="16"/>
      <c r="DLP922" s="16"/>
      <c r="DLQ922" s="16"/>
      <c r="DLR922" s="16"/>
      <c r="DLS922" s="16"/>
      <c r="DLT922" s="16"/>
      <c r="DLU922" s="16"/>
      <c r="DLV922" s="16"/>
      <c r="DLW922" s="16"/>
      <c r="DLX922" s="16"/>
      <c r="DLY922" s="16"/>
      <c r="DLZ922" s="16"/>
      <c r="DMA922" s="16"/>
      <c r="DMB922" s="16"/>
      <c r="DMC922" s="16"/>
      <c r="DMD922" s="16"/>
      <c r="DME922" s="16"/>
      <c r="DMF922" s="16"/>
      <c r="DMG922" s="16"/>
      <c r="DMH922" s="16"/>
      <c r="DMI922" s="16"/>
      <c r="DMJ922" s="16"/>
      <c r="DMK922" s="16"/>
      <c r="DML922" s="16"/>
      <c r="DMM922" s="16"/>
      <c r="DMN922" s="16"/>
      <c r="DMO922" s="16"/>
      <c r="DMP922" s="16"/>
      <c r="DMQ922" s="16"/>
      <c r="DMR922" s="16"/>
      <c r="DMS922" s="16"/>
      <c r="DMT922" s="16"/>
      <c r="DMU922" s="16"/>
      <c r="DMV922" s="16"/>
      <c r="DMW922" s="16"/>
      <c r="DMX922" s="16"/>
      <c r="DMY922" s="16"/>
      <c r="DMZ922" s="16"/>
      <c r="DNA922" s="16"/>
      <c r="DNB922" s="16"/>
      <c r="DNC922" s="16"/>
      <c r="DND922" s="16"/>
      <c r="DNE922" s="16"/>
      <c r="DNF922" s="16"/>
      <c r="DNG922" s="16"/>
      <c r="DNH922" s="16"/>
      <c r="DNI922" s="16"/>
      <c r="DNJ922" s="16"/>
      <c r="DNK922" s="16"/>
      <c r="DNL922" s="16"/>
      <c r="DNM922" s="16"/>
      <c r="DNN922" s="16"/>
      <c r="DNO922" s="16"/>
      <c r="DNP922" s="16"/>
      <c r="DNQ922" s="16"/>
      <c r="DNR922" s="16"/>
      <c r="DNS922" s="16"/>
      <c r="DNT922" s="16"/>
      <c r="DNU922" s="16"/>
      <c r="DNV922" s="16"/>
      <c r="DNW922" s="16"/>
      <c r="DNX922" s="16"/>
      <c r="DNY922" s="16"/>
      <c r="DNZ922" s="16"/>
      <c r="DOA922" s="16"/>
      <c r="DOB922" s="16"/>
      <c r="DOC922" s="16"/>
      <c r="DOD922" s="16"/>
      <c r="DOE922" s="16"/>
      <c r="DOF922" s="16"/>
      <c r="DOG922" s="16"/>
      <c r="DOH922" s="16"/>
      <c r="DOI922" s="16"/>
      <c r="DOJ922" s="16"/>
      <c r="DOK922" s="16"/>
      <c r="DOL922" s="16"/>
      <c r="DOM922" s="16"/>
      <c r="DON922" s="16"/>
      <c r="DOO922" s="16"/>
      <c r="DOP922" s="16"/>
      <c r="DOQ922" s="16"/>
      <c r="DOR922" s="16"/>
      <c r="DOS922" s="16"/>
      <c r="DOT922" s="16"/>
      <c r="DOU922" s="16"/>
      <c r="DOV922" s="16"/>
      <c r="DOW922" s="16"/>
      <c r="DOX922" s="16"/>
      <c r="DOY922" s="16"/>
      <c r="DOZ922" s="16"/>
      <c r="DPA922" s="16"/>
      <c r="DPB922" s="16"/>
      <c r="DPC922" s="16"/>
      <c r="DPD922" s="16"/>
      <c r="DPE922" s="16"/>
      <c r="DPF922" s="16"/>
      <c r="DPG922" s="16"/>
      <c r="DPH922" s="16"/>
      <c r="DPI922" s="16"/>
      <c r="DPJ922" s="16"/>
      <c r="DPK922" s="16"/>
      <c r="DPL922" s="16"/>
      <c r="DPM922" s="16"/>
      <c r="DPN922" s="16"/>
      <c r="DPO922" s="16"/>
      <c r="DPP922" s="16"/>
      <c r="DPQ922" s="16"/>
      <c r="DPR922" s="16"/>
      <c r="DPS922" s="16"/>
      <c r="DPT922" s="16"/>
      <c r="DPU922" s="16"/>
      <c r="DPV922" s="16"/>
      <c r="DPW922" s="16"/>
      <c r="DPX922" s="16"/>
      <c r="DPY922" s="16"/>
      <c r="DPZ922" s="16"/>
      <c r="DQA922" s="16"/>
      <c r="DQB922" s="16"/>
      <c r="DQC922" s="16"/>
      <c r="DQD922" s="16"/>
      <c r="DQE922" s="16"/>
      <c r="DQF922" s="16"/>
      <c r="DQG922" s="16"/>
      <c r="DQH922" s="16"/>
      <c r="DQI922" s="16"/>
      <c r="DQJ922" s="16"/>
      <c r="DQK922" s="16"/>
      <c r="DQL922" s="16"/>
      <c r="DQM922" s="16"/>
      <c r="DQN922" s="16"/>
      <c r="DQO922" s="16"/>
      <c r="DQP922" s="16"/>
      <c r="DQQ922" s="16"/>
      <c r="DQR922" s="16"/>
      <c r="DQS922" s="16"/>
      <c r="DQT922" s="16"/>
      <c r="DQU922" s="16"/>
      <c r="DQV922" s="16"/>
      <c r="DQW922" s="16"/>
      <c r="DQX922" s="16"/>
      <c r="DQY922" s="16"/>
      <c r="DQZ922" s="16"/>
      <c r="DRA922" s="16"/>
      <c r="DRB922" s="16"/>
      <c r="DRC922" s="16"/>
      <c r="DRD922" s="16"/>
      <c r="DRE922" s="16"/>
      <c r="DRF922" s="16"/>
      <c r="DRG922" s="16"/>
      <c r="DRH922" s="16"/>
      <c r="DRI922" s="16"/>
      <c r="DRJ922" s="16"/>
      <c r="DRK922" s="16"/>
      <c r="DRL922" s="16"/>
      <c r="DRM922" s="16"/>
      <c r="DRN922" s="16"/>
      <c r="DRO922" s="16"/>
      <c r="DRP922" s="16"/>
      <c r="DRQ922" s="16"/>
      <c r="DRR922" s="16"/>
      <c r="DRS922" s="16"/>
      <c r="DRT922" s="16"/>
      <c r="DRU922" s="16"/>
      <c r="DRV922" s="16"/>
      <c r="DRW922" s="16"/>
      <c r="DRX922" s="16"/>
      <c r="DRY922" s="16"/>
      <c r="DRZ922" s="16"/>
      <c r="DSA922" s="16"/>
      <c r="DSB922" s="16"/>
      <c r="DSC922" s="16"/>
      <c r="DSD922" s="16"/>
      <c r="DSE922" s="16"/>
      <c r="DSF922" s="16"/>
      <c r="DSG922" s="16"/>
      <c r="DSH922" s="16"/>
      <c r="DSI922" s="16"/>
      <c r="DSJ922" s="16"/>
      <c r="DSK922" s="16"/>
      <c r="DSL922" s="16"/>
      <c r="DSM922" s="16"/>
      <c r="DSN922" s="16"/>
      <c r="DSO922" s="16"/>
      <c r="DSP922" s="16"/>
      <c r="DSQ922" s="16"/>
      <c r="DSR922" s="16"/>
      <c r="DSS922" s="16"/>
      <c r="DST922" s="16"/>
      <c r="DSU922" s="16"/>
      <c r="DSV922" s="16"/>
      <c r="DSW922" s="16"/>
      <c r="DSX922" s="16"/>
      <c r="DSY922" s="16"/>
      <c r="DSZ922" s="16"/>
      <c r="DTA922" s="16"/>
      <c r="DTB922" s="16"/>
      <c r="DTC922" s="16"/>
      <c r="DTD922" s="16"/>
      <c r="DTE922" s="16"/>
      <c r="DTF922" s="16"/>
      <c r="DTG922" s="16"/>
      <c r="DTH922" s="16"/>
      <c r="DTI922" s="16"/>
      <c r="DTJ922" s="16"/>
      <c r="DTK922" s="16"/>
      <c r="DTL922" s="16"/>
      <c r="DTM922" s="16"/>
      <c r="DTN922" s="16"/>
      <c r="DTO922" s="16"/>
      <c r="DTP922" s="16"/>
      <c r="DTQ922" s="16"/>
      <c r="DTR922" s="16"/>
      <c r="DTS922" s="16"/>
      <c r="DTT922" s="16"/>
      <c r="DTU922" s="16"/>
      <c r="DTV922" s="16"/>
      <c r="DTW922" s="16"/>
      <c r="DTX922" s="16"/>
      <c r="DTY922" s="16"/>
      <c r="DTZ922" s="16"/>
      <c r="DUA922" s="16"/>
      <c r="DUB922" s="16"/>
      <c r="DUC922" s="16"/>
      <c r="DUD922" s="16"/>
      <c r="DUE922" s="16"/>
      <c r="DUF922" s="16"/>
      <c r="DUG922" s="16"/>
      <c r="DUH922" s="16"/>
      <c r="DUI922" s="16"/>
      <c r="DUJ922" s="16"/>
      <c r="DUK922" s="16"/>
      <c r="DUL922" s="16"/>
      <c r="DUM922" s="16"/>
      <c r="DUN922" s="16"/>
      <c r="DUO922" s="16"/>
      <c r="DUP922" s="16"/>
      <c r="DUQ922" s="16"/>
      <c r="DUR922" s="16"/>
      <c r="DUS922" s="16"/>
      <c r="DUT922" s="16"/>
      <c r="DUU922" s="16"/>
      <c r="DUV922" s="16"/>
      <c r="DUW922" s="16"/>
      <c r="DUX922" s="16"/>
      <c r="DUY922" s="16"/>
      <c r="DUZ922" s="16"/>
      <c r="DVA922" s="16"/>
      <c r="DVB922" s="16"/>
      <c r="DVC922" s="16"/>
      <c r="DVD922" s="16"/>
      <c r="DVE922" s="16"/>
      <c r="DVF922" s="16"/>
      <c r="DVG922" s="16"/>
      <c r="DVH922" s="16"/>
      <c r="DVI922" s="16"/>
      <c r="DVJ922" s="16"/>
      <c r="DVK922" s="16"/>
      <c r="DVL922" s="16"/>
      <c r="DVM922" s="16"/>
      <c r="DVN922" s="16"/>
      <c r="DVO922" s="16"/>
      <c r="DVP922" s="16"/>
      <c r="DVQ922" s="16"/>
      <c r="DVR922" s="16"/>
      <c r="DVS922" s="16"/>
      <c r="DVT922" s="16"/>
      <c r="DVU922" s="16"/>
      <c r="DVV922" s="16"/>
      <c r="DVW922" s="16"/>
      <c r="DVX922" s="16"/>
      <c r="DVY922" s="16"/>
      <c r="DVZ922" s="16"/>
      <c r="DWA922" s="16"/>
      <c r="DWB922" s="16"/>
      <c r="DWC922" s="16"/>
      <c r="DWD922" s="16"/>
      <c r="DWE922" s="16"/>
      <c r="DWF922" s="16"/>
      <c r="DWG922" s="16"/>
      <c r="DWH922" s="16"/>
      <c r="DWI922" s="16"/>
      <c r="DWJ922" s="16"/>
      <c r="DWK922" s="16"/>
      <c r="DWL922" s="16"/>
      <c r="DWM922" s="16"/>
      <c r="DWN922" s="16"/>
      <c r="DWO922" s="16"/>
      <c r="DWP922" s="16"/>
      <c r="DWQ922" s="16"/>
      <c r="DWR922" s="16"/>
      <c r="DWS922" s="16"/>
      <c r="DWT922" s="16"/>
      <c r="DWU922" s="16"/>
      <c r="DWV922" s="16"/>
      <c r="DWW922" s="16"/>
      <c r="DWX922" s="16"/>
      <c r="DWY922" s="16"/>
      <c r="DWZ922" s="16"/>
      <c r="DXA922" s="16"/>
      <c r="DXB922" s="16"/>
      <c r="DXC922" s="16"/>
      <c r="DXD922" s="16"/>
      <c r="DXE922" s="16"/>
      <c r="DXF922" s="16"/>
      <c r="DXG922" s="16"/>
      <c r="DXH922" s="16"/>
      <c r="DXI922" s="16"/>
      <c r="DXJ922" s="16"/>
      <c r="DXK922" s="16"/>
      <c r="DXL922" s="16"/>
      <c r="DXM922" s="16"/>
      <c r="DXN922" s="16"/>
      <c r="DXO922" s="16"/>
      <c r="DXP922" s="16"/>
      <c r="DXQ922" s="16"/>
      <c r="DXR922" s="16"/>
      <c r="DXS922" s="16"/>
      <c r="DXT922" s="16"/>
      <c r="DXU922" s="16"/>
      <c r="DXV922" s="16"/>
      <c r="DXW922" s="16"/>
      <c r="DXX922" s="16"/>
      <c r="DXY922" s="16"/>
      <c r="DXZ922" s="16"/>
      <c r="DYA922" s="16"/>
      <c r="DYB922" s="16"/>
      <c r="DYC922" s="16"/>
      <c r="DYD922" s="16"/>
      <c r="DYE922" s="16"/>
      <c r="DYF922" s="16"/>
      <c r="DYG922" s="16"/>
      <c r="DYH922" s="16"/>
      <c r="DYI922" s="16"/>
      <c r="DYJ922" s="16"/>
      <c r="DYK922" s="16"/>
      <c r="DYL922" s="16"/>
      <c r="DYM922" s="16"/>
      <c r="DYN922" s="16"/>
      <c r="DYO922" s="16"/>
      <c r="DYP922" s="16"/>
      <c r="DYQ922" s="16"/>
      <c r="DYR922" s="16"/>
      <c r="DYS922" s="16"/>
      <c r="DYT922" s="16"/>
      <c r="DYU922" s="16"/>
      <c r="DYV922" s="16"/>
      <c r="DYW922" s="16"/>
      <c r="DYX922" s="16"/>
      <c r="DYY922" s="16"/>
      <c r="DYZ922" s="16"/>
      <c r="DZA922" s="16"/>
      <c r="DZB922" s="16"/>
      <c r="DZC922" s="16"/>
      <c r="DZD922" s="16"/>
      <c r="DZE922" s="16"/>
      <c r="DZF922" s="16"/>
      <c r="DZG922" s="16"/>
      <c r="DZH922" s="16"/>
      <c r="DZI922" s="16"/>
      <c r="DZJ922" s="16"/>
      <c r="DZK922" s="16"/>
      <c r="DZL922" s="16"/>
      <c r="DZM922" s="16"/>
      <c r="DZN922" s="16"/>
      <c r="DZO922" s="16"/>
      <c r="DZP922" s="16"/>
      <c r="DZQ922" s="16"/>
      <c r="DZR922" s="16"/>
      <c r="DZS922" s="16"/>
      <c r="DZT922" s="16"/>
      <c r="DZU922" s="16"/>
      <c r="DZV922" s="16"/>
      <c r="DZW922" s="16"/>
      <c r="DZX922" s="16"/>
      <c r="DZY922" s="16"/>
      <c r="DZZ922" s="16"/>
      <c r="EAA922" s="16"/>
      <c r="EAB922" s="16"/>
      <c r="EAC922" s="16"/>
      <c r="EAD922" s="16"/>
      <c r="EAE922" s="16"/>
      <c r="EAF922" s="16"/>
      <c r="EAG922" s="16"/>
      <c r="EAH922" s="16"/>
      <c r="EAI922" s="16"/>
      <c r="EAJ922" s="16"/>
      <c r="EAK922" s="16"/>
      <c r="EAL922" s="16"/>
      <c r="EAM922" s="16"/>
      <c r="EAN922" s="16"/>
      <c r="EAO922" s="16"/>
      <c r="EAP922" s="16"/>
      <c r="EAQ922" s="16"/>
      <c r="EAR922" s="16"/>
      <c r="EAS922" s="16"/>
      <c r="EAT922" s="16"/>
      <c r="EAU922" s="16"/>
      <c r="EAV922" s="16"/>
      <c r="EAW922" s="16"/>
      <c r="EAX922" s="16"/>
      <c r="EAY922" s="16"/>
      <c r="EAZ922" s="16"/>
      <c r="EBA922" s="16"/>
      <c r="EBB922" s="16"/>
      <c r="EBC922" s="16"/>
      <c r="EBD922" s="16"/>
      <c r="EBE922" s="16"/>
      <c r="EBF922" s="16"/>
      <c r="EBG922" s="16"/>
      <c r="EBH922" s="16"/>
      <c r="EBI922" s="16"/>
      <c r="EBJ922" s="16"/>
      <c r="EBK922" s="16"/>
      <c r="EBL922" s="16"/>
      <c r="EBM922" s="16"/>
      <c r="EBN922" s="16"/>
      <c r="EBO922" s="16"/>
      <c r="EBP922" s="16"/>
      <c r="EBQ922" s="16"/>
      <c r="EBR922" s="16"/>
      <c r="EBS922" s="16"/>
      <c r="EBT922" s="16"/>
      <c r="EBU922" s="16"/>
      <c r="EBV922" s="16"/>
      <c r="EBW922" s="16"/>
      <c r="EBX922" s="16"/>
      <c r="EBY922" s="16"/>
      <c r="EBZ922" s="16"/>
      <c r="ECA922" s="16"/>
      <c r="ECB922" s="16"/>
      <c r="ECC922" s="16"/>
      <c r="ECD922" s="16"/>
      <c r="ECE922" s="16"/>
      <c r="ECF922" s="16"/>
      <c r="ECG922" s="16"/>
      <c r="ECH922" s="16"/>
      <c r="ECI922" s="16"/>
      <c r="ECJ922" s="16"/>
      <c r="ECK922" s="16"/>
      <c r="ECL922" s="16"/>
      <c r="ECM922" s="16"/>
      <c r="ECN922" s="16"/>
      <c r="ECO922" s="16"/>
      <c r="ECP922" s="16"/>
      <c r="ECQ922" s="16"/>
      <c r="ECR922" s="16"/>
      <c r="ECS922" s="16"/>
      <c r="ECT922" s="16"/>
      <c r="ECU922" s="16"/>
      <c r="ECV922" s="16"/>
      <c r="ECW922" s="16"/>
      <c r="ECX922" s="16"/>
      <c r="ECY922" s="16"/>
      <c r="ECZ922" s="16"/>
      <c r="EDA922" s="16"/>
      <c r="EDB922" s="16"/>
      <c r="EDC922" s="16"/>
      <c r="EDD922" s="16"/>
      <c r="EDE922" s="16"/>
      <c r="EDF922" s="16"/>
      <c r="EDG922" s="16"/>
      <c r="EDH922" s="16"/>
      <c r="EDI922" s="16"/>
      <c r="EDJ922" s="16"/>
      <c r="EDK922" s="16"/>
      <c r="EDL922" s="16"/>
      <c r="EDM922" s="16"/>
      <c r="EDN922" s="16"/>
      <c r="EDO922" s="16"/>
      <c r="EDP922" s="16"/>
      <c r="EDQ922" s="16"/>
      <c r="EDR922" s="16"/>
      <c r="EDS922" s="16"/>
      <c r="EDT922" s="16"/>
      <c r="EDU922" s="16"/>
      <c r="EDV922" s="16"/>
      <c r="EDW922" s="16"/>
      <c r="EDX922" s="16"/>
      <c r="EDY922" s="16"/>
      <c r="EDZ922" s="16"/>
      <c r="EEA922" s="16"/>
      <c r="EEB922" s="16"/>
      <c r="EEC922" s="16"/>
      <c r="EED922" s="16"/>
      <c r="EEE922" s="16"/>
      <c r="EEF922" s="16"/>
      <c r="EEG922" s="16"/>
      <c r="EEH922" s="16"/>
      <c r="EEI922" s="16"/>
      <c r="EEJ922" s="16"/>
      <c r="EEK922" s="16"/>
      <c r="EEL922" s="16"/>
      <c r="EEM922" s="16"/>
      <c r="EEN922" s="16"/>
      <c r="EEO922" s="16"/>
      <c r="EEP922" s="16"/>
      <c r="EEQ922" s="16"/>
      <c r="EER922" s="16"/>
      <c r="EES922" s="16"/>
      <c r="EET922" s="16"/>
      <c r="EEU922" s="16"/>
      <c r="EEV922" s="16"/>
      <c r="EEW922" s="16"/>
      <c r="EEX922" s="16"/>
      <c r="EEY922" s="16"/>
      <c r="EEZ922" s="16"/>
      <c r="EFA922" s="16"/>
      <c r="EFB922" s="16"/>
      <c r="EFC922" s="16"/>
      <c r="EFD922" s="16"/>
      <c r="EFE922" s="16"/>
      <c r="EFF922" s="16"/>
      <c r="EFG922" s="16"/>
      <c r="EFH922" s="16"/>
      <c r="EFI922" s="16"/>
      <c r="EFJ922" s="16"/>
      <c r="EFK922" s="16"/>
      <c r="EFL922" s="16"/>
      <c r="EFM922" s="16"/>
      <c r="EFN922" s="16"/>
      <c r="EFO922" s="16"/>
      <c r="EFP922" s="16"/>
      <c r="EFQ922" s="16"/>
      <c r="EFR922" s="16"/>
      <c r="EFS922" s="16"/>
      <c r="EFT922" s="16"/>
      <c r="EFU922" s="16"/>
      <c r="EFV922" s="16"/>
      <c r="EFW922" s="16"/>
      <c r="EFX922" s="16"/>
      <c r="EFY922" s="16"/>
      <c r="EFZ922" s="16"/>
      <c r="EGA922" s="16"/>
      <c r="EGB922" s="16"/>
      <c r="EGC922" s="16"/>
      <c r="EGD922" s="16"/>
      <c r="EGE922" s="16"/>
      <c r="EGF922" s="16"/>
      <c r="EGG922" s="16"/>
      <c r="EGH922" s="16"/>
      <c r="EGI922" s="16"/>
      <c r="EGJ922" s="16"/>
      <c r="EGK922" s="16"/>
      <c r="EGL922" s="16"/>
      <c r="EGM922" s="16"/>
      <c r="EGN922" s="16"/>
      <c r="EGO922" s="16"/>
      <c r="EGP922" s="16"/>
      <c r="EGQ922" s="16"/>
      <c r="EGR922" s="16"/>
      <c r="EGS922" s="16"/>
      <c r="EGT922" s="16"/>
      <c r="EGU922" s="16"/>
      <c r="EGV922" s="16"/>
      <c r="EGW922" s="16"/>
      <c r="EGX922" s="16"/>
      <c r="EGY922" s="16"/>
      <c r="EGZ922" s="16"/>
      <c r="EHA922" s="16"/>
      <c r="EHB922" s="16"/>
      <c r="EHC922" s="16"/>
      <c r="EHD922" s="16"/>
      <c r="EHE922" s="16"/>
      <c r="EHF922" s="16"/>
      <c r="EHG922" s="16"/>
      <c r="EHH922" s="16"/>
      <c r="EHI922" s="16"/>
      <c r="EHJ922" s="16"/>
      <c r="EHK922" s="16"/>
      <c r="EHL922" s="16"/>
      <c r="EHM922" s="16"/>
      <c r="EHN922" s="16"/>
      <c r="EHO922" s="16"/>
      <c r="EHP922" s="16"/>
      <c r="EHQ922" s="16"/>
      <c r="EHR922" s="16"/>
      <c r="EHS922" s="16"/>
      <c r="EHT922" s="16"/>
      <c r="EHU922" s="16"/>
      <c r="EHV922" s="16"/>
      <c r="EHW922" s="16"/>
      <c r="EHX922" s="16"/>
      <c r="EHY922" s="16"/>
      <c r="EHZ922" s="16"/>
      <c r="EIA922" s="16"/>
      <c r="EIB922" s="16"/>
      <c r="EIC922" s="16"/>
      <c r="EID922" s="16"/>
      <c r="EIE922" s="16"/>
      <c r="EIF922" s="16"/>
      <c r="EIG922" s="16"/>
      <c r="EIH922" s="16"/>
      <c r="EII922" s="16"/>
      <c r="EIJ922" s="16"/>
      <c r="EIK922" s="16"/>
      <c r="EIL922" s="16"/>
      <c r="EIM922" s="16"/>
      <c r="EIN922" s="16"/>
      <c r="EIO922" s="16"/>
      <c r="EIP922" s="16"/>
      <c r="EIQ922" s="16"/>
      <c r="EIR922" s="16"/>
      <c r="EIS922" s="16"/>
      <c r="EIT922" s="16"/>
      <c r="EIU922" s="16"/>
      <c r="EIV922" s="16"/>
      <c r="EIW922" s="16"/>
      <c r="EIX922" s="16"/>
      <c r="EIY922" s="16"/>
      <c r="EIZ922" s="16"/>
      <c r="EJA922" s="16"/>
      <c r="EJB922" s="16"/>
      <c r="EJC922" s="16"/>
      <c r="EJD922" s="16"/>
      <c r="EJE922" s="16"/>
      <c r="EJF922" s="16"/>
      <c r="EJG922" s="16"/>
      <c r="EJH922" s="16"/>
      <c r="EJI922" s="16"/>
      <c r="EJJ922" s="16"/>
      <c r="EJK922" s="16"/>
      <c r="EJL922" s="16"/>
      <c r="EJM922" s="16"/>
      <c r="EJN922" s="16"/>
      <c r="EJO922" s="16"/>
      <c r="EJP922" s="16"/>
      <c r="EJQ922" s="16"/>
      <c r="EJR922" s="16"/>
      <c r="EJS922" s="16"/>
      <c r="EJT922" s="16"/>
      <c r="EJU922" s="16"/>
      <c r="EJV922" s="16"/>
      <c r="EJW922" s="16"/>
      <c r="EJX922" s="16"/>
      <c r="EJY922" s="16"/>
      <c r="EJZ922" s="16"/>
      <c r="EKA922" s="16"/>
      <c r="EKB922" s="16"/>
      <c r="EKC922" s="16"/>
      <c r="EKD922" s="16"/>
      <c r="EKE922" s="16"/>
      <c r="EKF922" s="16"/>
      <c r="EKG922" s="16"/>
      <c r="EKH922" s="16"/>
      <c r="EKI922" s="16"/>
      <c r="EKJ922" s="16"/>
      <c r="EKK922" s="16"/>
      <c r="EKL922" s="16"/>
      <c r="EKM922" s="16"/>
      <c r="EKN922" s="16"/>
      <c r="EKO922" s="16"/>
      <c r="EKP922" s="16"/>
      <c r="EKQ922" s="16"/>
      <c r="EKR922" s="16"/>
      <c r="EKS922" s="16"/>
      <c r="EKT922" s="16"/>
      <c r="EKU922" s="16"/>
      <c r="EKV922" s="16"/>
      <c r="EKW922" s="16"/>
      <c r="EKX922" s="16"/>
      <c r="EKY922" s="16"/>
      <c r="EKZ922" s="16"/>
      <c r="ELA922" s="16"/>
      <c r="ELB922" s="16"/>
      <c r="ELC922" s="16"/>
      <c r="ELD922" s="16"/>
      <c r="ELE922" s="16"/>
      <c r="ELF922" s="16"/>
      <c r="ELG922" s="16"/>
      <c r="ELH922" s="16"/>
      <c r="ELI922" s="16"/>
      <c r="ELJ922" s="16"/>
      <c r="ELK922" s="16"/>
      <c r="ELL922" s="16"/>
      <c r="ELM922" s="16"/>
      <c r="ELN922" s="16"/>
      <c r="ELO922" s="16"/>
      <c r="ELP922" s="16"/>
      <c r="ELQ922" s="16"/>
      <c r="ELR922" s="16"/>
      <c r="ELS922" s="16"/>
      <c r="ELT922" s="16"/>
      <c r="ELU922" s="16"/>
      <c r="ELV922" s="16"/>
      <c r="ELW922" s="16"/>
      <c r="ELX922" s="16"/>
      <c r="ELY922" s="16"/>
      <c r="ELZ922" s="16"/>
      <c r="EMA922" s="16"/>
      <c r="EMB922" s="16"/>
      <c r="EMC922" s="16"/>
      <c r="EMD922" s="16"/>
      <c r="EME922" s="16"/>
      <c r="EMF922" s="16"/>
      <c r="EMG922" s="16"/>
      <c r="EMH922" s="16"/>
      <c r="EMI922" s="16"/>
      <c r="EMJ922" s="16"/>
      <c r="EMK922" s="16"/>
      <c r="EML922" s="16"/>
      <c r="EMM922" s="16"/>
      <c r="EMN922" s="16"/>
      <c r="EMO922" s="16"/>
      <c r="EMP922" s="16"/>
      <c r="EMQ922" s="16"/>
      <c r="EMR922" s="16"/>
      <c r="EMS922" s="16"/>
      <c r="EMT922" s="16"/>
      <c r="EMU922" s="16"/>
      <c r="EMV922" s="16"/>
      <c r="EMW922" s="16"/>
      <c r="EMX922" s="16"/>
      <c r="EMY922" s="16"/>
      <c r="EMZ922" s="16"/>
      <c r="ENA922" s="16"/>
      <c r="ENB922" s="16"/>
      <c r="ENC922" s="16"/>
      <c r="END922" s="16"/>
      <c r="ENE922" s="16"/>
      <c r="ENF922" s="16"/>
      <c r="ENG922" s="16"/>
      <c r="ENH922" s="16"/>
      <c r="ENI922" s="16"/>
      <c r="ENJ922" s="16"/>
      <c r="ENK922" s="16"/>
      <c r="ENL922" s="16"/>
      <c r="ENM922" s="16"/>
      <c r="ENN922" s="16"/>
      <c r="ENO922" s="16"/>
      <c r="ENP922" s="16"/>
      <c r="ENQ922" s="16"/>
      <c r="ENR922" s="16"/>
      <c r="ENS922" s="16"/>
      <c r="ENT922" s="16"/>
      <c r="ENU922" s="16"/>
      <c r="ENV922" s="16"/>
      <c r="ENW922" s="16"/>
      <c r="ENX922" s="16"/>
      <c r="ENY922" s="16"/>
      <c r="ENZ922" s="16"/>
      <c r="EOA922" s="16"/>
      <c r="EOB922" s="16"/>
      <c r="EOC922" s="16"/>
      <c r="EOD922" s="16"/>
      <c r="EOE922" s="16"/>
      <c r="EOF922" s="16"/>
      <c r="EOG922" s="16"/>
      <c r="EOH922" s="16"/>
      <c r="EOI922" s="16"/>
      <c r="EOJ922" s="16"/>
      <c r="EOK922" s="16"/>
      <c r="EOL922" s="16"/>
      <c r="EOM922" s="16"/>
      <c r="EON922" s="16"/>
      <c r="EOO922" s="16"/>
      <c r="EOP922" s="16"/>
      <c r="EOQ922" s="16"/>
      <c r="EOR922" s="16"/>
      <c r="EOS922" s="16"/>
      <c r="EOT922" s="16"/>
      <c r="EOU922" s="16"/>
      <c r="EOV922" s="16"/>
      <c r="EOW922" s="16"/>
      <c r="EOX922" s="16"/>
      <c r="EOY922" s="16"/>
      <c r="EOZ922" s="16"/>
      <c r="EPA922" s="16"/>
      <c r="EPB922" s="16"/>
      <c r="EPC922" s="16"/>
      <c r="EPD922" s="16"/>
      <c r="EPE922" s="16"/>
      <c r="EPF922" s="16"/>
      <c r="EPG922" s="16"/>
      <c r="EPH922" s="16"/>
      <c r="EPI922" s="16"/>
      <c r="EPJ922" s="16"/>
      <c r="EPK922" s="16"/>
      <c r="EPL922" s="16"/>
      <c r="EPM922" s="16"/>
      <c r="EPN922" s="16"/>
      <c r="EPO922" s="16"/>
      <c r="EPP922" s="16"/>
      <c r="EPQ922" s="16"/>
      <c r="EPR922" s="16"/>
      <c r="EPS922" s="16"/>
      <c r="EPT922" s="16"/>
      <c r="EPU922" s="16"/>
      <c r="EPV922" s="16"/>
      <c r="EPW922" s="16"/>
      <c r="EPX922" s="16"/>
      <c r="EPY922" s="16"/>
      <c r="EPZ922" s="16"/>
      <c r="EQA922" s="16"/>
      <c r="EQB922" s="16"/>
      <c r="EQC922" s="16"/>
      <c r="EQD922" s="16"/>
      <c r="EQE922" s="16"/>
      <c r="EQF922" s="16"/>
      <c r="EQG922" s="16"/>
      <c r="EQH922" s="16"/>
      <c r="EQI922" s="16"/>
      <c r="EQJ922" s="16"/>
      <c r="EQK922" s="16"/>
      <c r="EQL922" s="16"/>
      <c r="EQM922" s="16"/>
      <c r="EQN922" s="16"/>
      <c r="EQO922" s="16"/>
      <c r="EQP922" s="16"/>
      <c r="EQQ922" s="16"/>
      <c r="EQR922" s="16"/>
      <c r="EQS922" s="16"/>
      <c r="EQT922" s="16"/>
      <c r="EQU922" s="16"/>
      <c r="EQV922" s="16"/>
      <c r="EQW922" s="16"/>
      <c r="EQX922" s="16"/>
      <c r="EQY922" s="16"/>
      <c r="EQZ922" s="16"/>
      <c r="ERA922" s="16"/>
      <c r="ERB922" s="16"/>
      <c r="ERC922" s="16"/>
      <c r="ERD922" s="16"/>
      <c r="ERE922" s="16"/>
      <c r="ERF922" s="16"/>
      <c r="ERG922" s="16"/>
      <c r="ERH922" s="16"/>
      <c r="ERI922" s="16"/>
      <c r="ERJ922" s="16"/>
      <c r="ERK922" s="16"/>
      <c r="ERL922" s="16"/>
      <c r="ERM922" s="16"/>
      <c r="ERN922" s="16"/>
      <c r="ERO922" s="16"/>
      <c r="ERP922" s="16"/>
      <c r="ERQ922" s="16"/>
      <c r="ERR922" s="16"/>
      <c r="ERS922" s="16"/>
      <c r="ERT922" s="16"/>
      <c r="ERU922" s="16"/>
      <c r="ERV922" s="16"/>
      <c r="ERW922" s="16"/>
      <c r="ERX922" s="16"/>
      <c r="ERY922" s="16"/>
      <c r="ERZ922" s="16"/>
      <c r="ESA922" s="16"/>
      <c r="ESB922" s="16"/>
      <c r="ESC922" s="16"/>
      <c r="ESD922" s="16"/>
      <c r="ESE922" s="16"/>
      <c r="ESF922" s="16"/>
      <c r="ESG922" s="16"/>
      <c r="ESH922" s="16"/>
      <c r="ESI922" s="16"/>
      <c r="ESJ922" s="16"/>
      <c r="ESK922" s="16"/>
      <c r="ESL922" s="16"/>
      <c r="ESM922" s="16"/>
      <c r="ESN922" s="16"/>
      <c r="ESO922" s="16"/>
      <c r="ESP922" s="16"/>
      <c r="ESQ922" s="16"/>
      <c r="ESR922" s="16"/>
      <c r="ESS922" s="16"/>
      <c r="EST922" s="16"/>
      <c r="ESU922" s="16"/>
      <c r="ESV922" s="16"/>
      <c r="ESW922" s="16"/>
      <c r="ESX922" s="16"/>
      <c r="ESY922" s="16"/>
      <c r="ESZ922" s="16"/>
      <c r="ETA922" s="16"/>
      <c r="ETB922" s="16"/>
      <c r="ETC922" s="16"/>
      <c r="ETD922" s="16"/>
      <c r="ETE922" s="16"/>
      <c r="ETF922" s="16"/>
      <c r="ETG922" s="16"/>
      <c r="ETH922" s="16"/>
      <c r="ETI922" s="16"/>
      <c r="ETJ922" s="16"/>
      <c r="ETK922" s="16"/>
      <c r="ETL922" s="16"/>
      <c r="ETM922" s="16"/>
      <c r="ETN922" s="16"/>
      <c r="ETO922" s="16"/>
      <c r="ETP922" s="16"/>
      <c r="ETQ922" s="16"/>
      <c r="ETR922" s="16"/>
      <c r="ETS922" s="16"/>
      <c r="ETT922" s="16"/>
      <c r="ETU922" s="16"/>
      <c r="ETV922" s="16"/>
      <c r="ETW922" s="16"/>
      <c r="ETX922" s="16"/>
      <c r="ETY922" s="16"/>
      <c r="ETZ922" s="16"/>
      <c r="EUA922" s="16"/>
      <c r="EUB922" s="16"/>
      <c r="EUC922" s="16"/>
      <c r="EUD922" s="16"/>
      <c r="EUE922" s="16"/>
      <c r="EUF922" s="16"/>
      <c r="EUG922" s="16"/>
      <c r="EUH922" s="16"/>
      <c r="EUI922" s="16"/>
      <c r="EUJ922" s="16"/>
      <c r="EUK922" s="16"/>
      <c r="EUL922" s="16"/>
      <c r="EUM922" s="16"/>
      <c r="EUN922" s="16"/>
      <c r="EUO922" s="16"/>
      <c r="EUP922" s="16"/>
      <c r="EUQ922" s="16"/>
      <c r="EUR922" s="16"/>
      <c r="EUS922" s="16"/>
      <c r="EUT922" s="16"/>
      <c r="EUU922" s="16"/>
      <c r="EUV922" s="16"/>
      <c r="EUW922" s="16"/>
      <c r="EUX922" s="16"/>
      <c r="EUY922" s="16"/>
      <c r="EUZ922" s="16"/>
      <c r="EVA922" s="16"/>
      <c r="EVB922" s="16"/>
      <c r="EVC922" s="16"/>
      <c r="EVD922" s="16"/>
      <c r="EVE922" s="16"/>
      <c r="EVF922" s="16"/>
      <c r="EVG922" s="16"/>
      <c r="EVH922" s="16"/>
      <c r="EVI922" s="16"/>
      <c r="EVJ922" s="16"/>
      <c r="EVK922" s="16"/>
      <c r="EVL922" s="16"/>
      <c r="EVM922" s="16"/>
      <c r="EVN922" s="16"/>
      <c r="EVO922" s="16"/>
      <c r="EVP922" s="16"/>
      <c r="EVQ922" s="16"/>
      <c r="EVR922" s="16"/>
      <c r="EVS922" s="16"/>
      <c r="EVT922" s="16"/>
      <c r="EVU922" s="16"/>
      <c r="EVV922" s="16"/>
      <c r="EVW922" s="16"/>
      <c r="EVX922" s="16"/>
      <c r="EVY922" s="16"/>
      <c r="EVZ922" s="16"/>
      <c r="EWA922" s="16"/>
      <c r="EWB922" s="16"/>
      <c r="EWC922" s="16"/>
      <c r="EWD922" s="16"/>
      <c r="EWE922" s="16"/>
      <c r="EWF922" s="16"/>
      <c r="EWG922" s="16"/>
      <c r="EWH922" s="16"/>
      <c r="EWI922" s="16"/>
      <c r="EWJ922" s="16"/>
      <c r="EWK922" s="16"/>
      <c r="EWL922" s="16"/>
      <c r="EWM922" s="16"/>
      <c r="EWN922" s="16"/>
      <c r="EWO922" s="16"/>
      <c r="EWP922" s="16"/>
      <c r="EWQ922" s="16"/>
      <c r="EWR922" s="16"/>
      <c r="EWS922" s="16"/>
      <c r="EWT922" s="16"/>
      <c r="EWU922" s="16"/>
      <c r="EWV922" s="16"/>
      <c r="EWW922" s="16"/>
      <c r="EWX922" s="16"/>
      <c r="EWY922" s="16"/>
      <c r="EWZ922" s="16"/>
      <c r="EXA922" s="16"/>
      <c r="EXB922" s="16"/>
      <c r="EXC922" s="16"/>
      <c r="EXD922" s="16"/>
      <c r="EXE922" s="16"/>
      <c r="EXF922" s="16"/>
      <c r="EXG922" s="16"/>
      <c r="EXH922" s="16"/>
      <c r="EXI922" s="16"/>
      <c r="EXJ922" s="16"/>
      <c r="EXK922" s="16"/>
      <c r="EXL922" s="16"/>
      <c r="EXM922" s="16"/>
      <c r="EXN922" s="16"/>
      <c r="EXO922" s="16"/>
      <c r="EXP922" s="16"/>
      <c r="EXQ922" s="16"/>
      <c r="EXR922" s="16"/>
      <c r="EXS922" s="16"/>
      <c r="EXT922" s="16"/>
      <c r="EXU922" s="16"/>
      <c r="EXV922" s="16"/>
      <c r="EXW922" s="16"/>
      <c r="EXX922" s="16"/>
      <c r="EXY922" s="16"/>
      <c r="EXZ922" s="16"/>
      <c r="EYA922" s="16"/>
      <c r="EYB922" s="16"/>
      <c r="EYC922" s="16"/>
      <c r="EYD922" s="16"/>
      <c r="EYE922" s="16"/>
      <c r="EYF922" s="16"/>
      <c r="EYG922" s="16"/>
      <c r="EYH922" s="16"/>
      <c r="EYI922" s="16"/>
      <c r="EYJ922" s="16"/>
      <c r="EYK922" s="16"/>
      <c r="EYL922" s="16"/>
      <c r="EYM922" s="16"/>
      <c r="EYN922" s="16"/>
      <c r="EYO922" s="16"/>
      <c r="EYP922" s="16"/>
      <c r="EYQ922" s="16"/>
      <c r="EYR922" s="16"/>
      <c r="EYS922" s="16"/>
      <c r="EYT922" s="16"/>
      <c r="EYU922" s="16"/>
      <c r="EYV922" s="16"/>
      <c r="EYW922" s="16"/>
      <c r="EYX922" s="16"/>
      <c r="EYY922" s="16"/>
      <c r="EYZ922" s="16"/>
      <c r="EZA922" s="16"/>
      <c r="EZB922" s="16"/>
      <c r="EZC922" s="16"/>
      <c r="EZD922" s="16"/>
      <c r="EZE922" s="16"/>
      <c r="EZF922" s="16"/>
      <c r="EZG922" s="16"/>
      <c r="EZH922" s="16"/>
      <c r="EZI922" s="16"/>
      <c r="EZJ922" s="16"/>
      <c r="EZK922" s="16"/>
      <c r="EZL922" s="16"/>
      <c r="EZM922" s="16"/>
      <c r="EZN922" s="16"/>
      <c r="EZO922" s="16"/>
      <c r="EZP922" s="16"/>
      <c r="EZQ922" s="16"/>
      <c r="EZR922" s="16"/>
      <c r="EZS922" s="16"/>
      <c r="EZT922" s="16"/>
      <c r="EZU922" s="16"/>
      <c r="EZV922" s="16"/>
      <c r="EZW922" s="16"/>
      <c r="EZX922" s="16"/>
      <c r="EZY922" s="16"/>
      <c r="EZZ922" s="16"/>
      <c r="FAA922" s="16"/>
      <c r="FAB922" s="16"/>
      <c r="FAC922" s="16"/>
      <c r="FAD922" s="16"/>
      <c r="FAE922" s="16"/>
      <c r="FAF922" s="16"/>
      <c r="FAG922" s="16"/>
      <c r="FAH922" s="16"/>
      <c r="FAI922" s="16"/>
      <c r="FAJ922" s="16"/>
      <c r="FAK922" s="16"/>
      <c r="FAL922" s="16"/>
      <c r="FAM922" s="16"/>
      <c r="FAN922" s="16"/>
      <c r="FAO922" s="16"/>
      <c r="FAP922" s="16"/>
      <c r="FAQ922" s="16"/>
      <c r="FAR922" s="16"/>
      <c r="FAS922" s="16"/>
      <c r="FAT922" s="16"/>
      <c r="FAU922" s="16"/>
      <c r="FAV922" s="16"/>
      <c r="FAW922" s="16"/>
      <c r="FAX922" s="16"/>
      <c r="FAY922" s="16"/>
      <c r="FAZ922" s="16"/>
      <c r="FBA922" s="16"/>
      <c r="FBB922" s="16"/>
      <c r="FBC922" s="16"/>
      <c r="FBD922" s="16"/>
      <c r="FBE922" s="16"/>
      <c r="FBF922" s="16"/>
      <c r="FBG922" s="16"/>
      <c r="FBH922" s="16"/>
      <c r="FBI922" s="16"/>
      <c r="FBJ922" s="16"/>
      <c r="FBK922" s="16"/>
      <c r="FBL922" s="16"/>
      <c r="FBM922" s="16"/>
      <c r="FBN922" s="16"/>
      <c r="FBO922" s="16"/>
      <c r="FBP922" s="16"/>
      <c r="FBQ922" s="16"/>
      <c r="FBR922" s="16"/>
      <c r="FBS922" s="16"/>
      <c r="FBT922" s="16"/>
      <c r="FBU922" s="16"/>
      <c r="FBV922" s="16"/>
      <c r="FBW922" s="16"/>
      <c r="FBX922" s="16"/>
      <c r="FBY922" s="16"/>
      <c r="FBZ922" s="16"/>
      <c r="FCA922" s="16"/>
      <c r="FCB922" s="16"/>
      <c r="FCC922" s="16"/>
      <c r="FCD922" s="16"/>
      <c r="FCE922" s="16"/>
      <c r="FCF922" s="16"/>
      <c r="FCG922" s="16"/>
      <c r="FCH922" s="16"/>
      <c r="FCI922" s="16"/>
      <c r="FCJ922" s="16"/>
      <c r="FCK922" s="16"/>
      <c r="FCL922" s="16"/>
      <c r="FCM922" s="16"/>
      <c r="FCN922" s="16"/>
      <c r="FCO922" s="16"/>
      <c r="FCP922" s="16"/>
      <c r="FCQ922" s="16"/>
      <c r="FCR922" s="16"/>
      <c r="FCS922" s="16"/>
      <c r="FCT922" s="16"/>
      <c r="FCU922" s="16"/>
      <c r="FCV922" s="16"/>
      <c r="FCW922" s="16"/>
      <c r="FCX922" s="16"/>
      <c r="FCY922" s="16"/>
      <c r="FCZ922" s="16"/>
      <c r="FDA922" s="16"/>
      <c r="FDB922" s="16"/>
      <c r="FDC922" s="16"/>
      <c r="FDD922" s="16"/>
      <c r="FDE922" s="16"/>
      <c r="FDF922" s="16"/>
      <c r="FDG922" s="16"/>
      <c r="FDH922" s="16"/>
      <c r="FDI922" s="16"/>
      <c r="FDJ922" s="16"/>
      <c r="FDK922" s="16"/>
      <c r="FDL922" s="16"/>
      <c r="FDM922" s="16"/>
      <c r="FDN922" s="16"/>
      <c r="FDO922" s="16"/>
      <c r="FDP922" s="16"/>
      <c r="FDQ922" s="16"/>
      <c r="FDR922" s="16"/>
      <c r="FDS922" s="16"/>
      <c r="FDT922" s="16"/>
      <c r="FDU922" s="16"/>
      <c r="FDV922" s="16"/>
      <c r="FDW922" s="16"/>
      <c r="FDX922" s="16"/>
      <c r="FDY922" s="16"/>
      <c r="FDZ922" s="16"/>
      <c r="FEA922" s="16"/>
      <c r="FEB922" s="16"/>
      <c r="FEC922" s="16"/>
      <c r="FED922" s="16"/>
      <c r="FEE922" s="16"/>
      <c r="FEF922" s="16"/>
      <c r="FEG922" s="16"/>
      <c r="FEH922" s="16"/>
      <c r="FEI922" s="16"/>
      <c r="FEJ922" s="16"/>
      <c r="FEK922" s="16"/>
      <c r="FEL922" s="16"/>
      <c r="FEM922" s="16"/>
      <c r="FEN922" s="16"/>
      <c r="FEO922" s="16"/>
      <c r="FEP922" s="16"/>
      <c r="FEQ922" s="16"/>
      <c r="FER922" s="16"/>
      <c r="FES922" s="16"/>
      <c r="FET922" s="16"/>
      <c r="FEU922" s="16"/>
      <c r="FEV922" s="16"/>
      <c r="FEW922" s="16"/>
      <c r="FEX922" s="16"/>
      <c r="FEY922" s="16"/>
      <c r="FEZ922" s="16"/>
      <c r="FFA922" s="16"/>
      <c r="FFB922" s="16"/>
      <c r="FFC922" s="16"/>
      <c r="FFD922" s="16"/>
      <c r="FFE922" s="16"/>
      <c r="FFF922" s="16"/>
      <c r="FFG922" s="16"/>
      <c r="FFH922" s="16"/>
      <c r="FFI922" s="16"/>
      <c r="FFJ922" s="16"/>
      <c r="FFK922" s="16"/>
      <c r="FFL922" s="16"/>
      <c r="FFM922" s="16"/>
      <c r="FFN922" s="16"/>
      <c r="FFO922" s="16"/>
      <c r="FFP922" s="16"/>
      <c r="FFQ922" s="16"/>
      <c r="FFR922" s="16"/>
      <c r="FFS922" s="16"/>
      <c r="FFT922" s="16"/>
      <c r="FFU922" s="16"/>
      <c r="FFV922" s="16"/>
      <c r="FFW922" s="16"/>
      <c r="FFX922" s="16"/>
      <c r="FFY922" s="16"/>
      <c r="FFZ922" s="16"/>
      <c r="FGA922" s="16"/>
      <c r="FGB922" s="16"/>
      <c r="FGC922" s="16"/>
      <c r="FGD922" s="16"/>
      <c r="FGE922" s="16"/>
      <c r="FGF922" s="16"/>
      <c r="FGG922" s="16"/>
      <c r="FGH922" s="16"/>
      <c r="FGI922" s="16"/>
      <c r="FGJ922" s="16"/>
      <c r="FGK922" s="16"/>
      <c r="FGL922" s="16"/>
      <c r="FGM922" s="16"/>
      <c r="FGN922" s="16"/>
      <c r="FGO922" s="16"/>
      <c r="FGP922" s="16"/>
      <c r="FGQ922" s="16"/>
      <c r="FGR922" s="16"/>
      <c r="FGS922" s="16"/>
      <c r="FGT922" s="16"/>
      <c r="FGU922" s="16"/>
      <c r="FGV922" s="16"/>
      <c r="FGW922" s="16"/>
      <c r="FGX922" s="16"/>
      <c r="FGY922" s="16"/>
      <c r="FGZ922" s="16"/>
      <c r="FHA922" s="16"/>
      <c r="FHB922" s="16"/>
      <c r="FHC922" s="16"/>
      <c r="FHD922" s="16"/>
      <c r="FHE922" s="16"/>
      <c r="FHF922" s="16"/>
      <c r="FHG922" s="16"/>
      <c r="FHH922" s="16"/>
      <c r="FHI922" s="16"/>
      <c r="FHJ922" s="16"/>
      <c r="FHK922" s="16"/>
      <c r="FHL922" s="16"/>
      <c r="FHM922" s="16"/>
      <c r="FHN922" s="16"/>
      <c r="FHO922" s="16"/>
      <c r="FHP922" s="16"/>
      <c r="FHQ922" s="16"/>
      <c r="FHR922" s="16"/>
      <c r="FHS922" s="16"/>
      <c r="FHT922" s="16"/>
      <c r="FHU922" s="16"/>
      <c r="FHV922" s="16"/>
      <c r="FHW922" s="16"/>
      <c r="FHX922" s="16"/>
      <c r="FHY922" s="16"/>
      <c r="FHZ922" s="16"/>
      <c r="FIA922" s="16"/>
      <c r="FIB922" s="16"/>
      <c r="FIC922" s="16"/>
      <c r="FID922" s="16"/>
      <c r="FIE922" s="16"/>
      <c r="FIF922" s="16"/>
      <c r="FIG922" s="16"/>
      <c r="FIH922" s="16"/>
      <c r="FII922" s="16"/>
      <c r="FIJ922" s="16"/>
      <c r="FIK922" s="16"/>
      <c r="FIL922" s="16"/>
      <c r="FIM922" s="16"/>
      <c r="FIN922" s="16"/>
      <c r="FIO922" s="16"/>
      <c r="FIP922" s="16"/>
      <c r="FIQ922" s="16"/>
      <c r="FIR922" s="16"/>
      <c r="FIS922" s="16"/>
      <c r="FIT922" s="16"/>
      <c r="FIU922" s="16"/>
      <c r="FIV922" s="16"/>
      <c r="FIW922" s="16"/>
      <c r="FIX922" s="16"/>
      <c r="FIY922" s="16"/>
      <c r="FIZ922" s="16"/>
      <c r="FJA922" s="16"/>
      <c r="FJB922" s="16"/>
      <c r="FJC922" s="16"/>
      <c r="FJD922" s="16"/>
      <c r="FJE922" s="16"/>
      <c r="FJF922" s="16"/>
      <c r="FJG922" s="16"/>
      <c r="FJH922" s="16"/>
      <c r="FJI922" s="16"/>
      <c r="FJJ922" s="16"/>
      <c r="FJK922" s="16"/>
      <c r="FJL922" s="16"/>
      <c r="FJM922" s="16"/>
      <c r="FJN922" s="16"/>
      <c r="FJO922" s="16"/>
      <c r="FJP922" s="16"/>
      <c r="FJQ922" s="16"/>
      <c r="FJR922" s="16"/>
      <c r="FJS922" s="16"/>
      <c r="FJT922" s="16"/>
      <c r="FJU922" s="16"/>
      <c r="FJV922" s="16"/>
      <c r="FJW922" s="16"/>
      <c r="FJX922" s="16"/>
      <c r="FJY922" s="16"/>
      <c r="FJZ922" s="16"/>
      <c r="FKA922" s="16"/>
      <c r="FKB922" s="16"/>
      <c r="FKC922" s="16"/>
      <c r="FKD922" s="16"/>
      <c r="FKE922" s="16"/>
      <c r="FKF922" s="16"/>
      <c r="FKG922" s="16"/>
      <c r="FKH922" s="16"/>
      <c r="FKI922" s="16"/>
      <c r="FKJ922" s="16"/>
      <c r="FKK922" s="16"/>
      <c r="FKL922" s="16"/>
      <c r="FKM922" s="16"/>
      <c r="FKN922" s="16"/>
      <c r="FKO922" s="16"/>
      <c r="FKP922" s="16"/>
      <c r="FKQ922" s="16"/>
      <c r="FKR922" s="16"/>
      <c r="FKS922" s="16"/>
      <c r="FKT922" s="16"/>
      <c r="FKU922" s="16"/>
      <c r="FKV922" s="16"/>
      <c r="FKW922" s="16"/>
      <c r="FKX922" s="16"/>
      <c r="FKY922" s="16"/>
      <c r="FKZ922" s="16"/>
      <c r="FLA922" s="16"/>
      <c r="FLB922" s="16"/>
      <c r="FLC922" s="16"/>
      <c r="FLD922" s="16"/>
      <c r="FLE922" s="16"/>
      <c r="FLF922" s="16"/>
      <c r="FLG922" s="16"/>
      <c r="FLH922" s="16"/>
      <c r="FLI922" s="16"/>
      <c r="FLJ922" s="16"/>
      <c r="FLK922" s="16"/>
      <c r="FLL922" s="16"/>
      <c r="FLM922" s="16"/>
      <c r="FLN922" s="16"/>
      <c r="FLO922" s="16"/>
      <c r="FLP922" s="16"/>
      <c r="FLQ922" s="16"/>
      <c r="FLR922" s="16"/>
      <c r="FLS922" s="16"/>
      <c r="FLT922" s="16"/>
      <c r="FLU922" s="16"/>
      <c r="FLV922" s="16"/>
      <c r="FLW922" s="16"/>
      <c r="FLX922" s="16"/>
      <c r="FLY922" s="16"/>
      <c r="FLZ922" s="16"/>
      <c r="FMA922" s="16"/>
      <c r="FMB922" s="16"/>
      <c r="FMC922" s="16"/>
      <c r="FMD922" s="16"/>
      <c r="FME922" s="16"/>
      <c r="FMF922" s="16"/>
      <c r="FMG922" s="16"/>
      <c r="FMH922" s="16"/>
      <c r="FMI922" s="16"/>
      <c r="FMJ922" s="16"/>
      <c r="FMK922" s="16"/>
      <c r="FML922" s="16"/>
      <c r="FMM922" s="16"/>
      <c r="FMN922" s="16"/>
      <c r="FMO922" s="16"/>
      <c r="FMP922" s="16"/>
      <c r="FMQ922" s="16"/>
      <c r="FMR922" s="16"/>
      <c r="FMS922" s="16"/>
      <c r="FMT922" s="16"/>
      <c r="FMU922" s="16"/>
      <c r="FMV922" s="16"/>
      <c r="FMW922" s="16"/>
      <c r="FMX922" s="16"/>
      <c r="FMY922" s="16"/>
      <c r="FMZ922" s="16"/>
      <c r="FNA922" s="16"/>
      <c r="FNB922" s="16"/>
      <c r="FNC922" s="16"/>
      <c r="FND922" s="16"/>
      <c r="FNE922" s="16"/>
      <c r="FNF922" s="16"/>
      <c r="FNG922" s="16"/>
      <c r="FNH922" s="16"/>
      <c r="FNI922" s="16"/>
      <c r="FNJ922" s="16"/>
      <c r="FNK922" s="16"/>
      <c r="FNL922" s="16"/>
      <c r="FNM922" s="16"/>
      <c r="FNN922" s="16"/>
      <c r="FNO922" s="16"/>
      <c r="FNP922" s="16"/>
      <c r="FNQ922" s="16"/>
      <c r="FNR922" s="16"/>
      <c r="FNS922" s="16"/>
      <c r="FNT922" s="16"/>
      <c r="FNU922" s="16"/>
      <c r="FNV922" s="16"/>
      <c r="FNW922" s="16"/>
      <c r="FNX922" s="16"/>
      <c r="FNY922" s="16"/>
      <c r="FNZ922" s="16"/>
      <c r="FOA922" s="16"/>
      <c r="FOB922" s="16"/>
      <c r="FOC922" s="16"/>
      <c r="FOD922" s="16"/>
      <c r="FOE922" s="16"/>
      <c r="FOF922" s="16"/>
      <c r="FOG922" s="16"/>
      <c r="FOH922" s="16"/>
      <c r="FOI922" s="16"/>
      <c r="FOJ922" s="16"/>
      <c r="FOK922" s="16"/>
      <c r="FOL922" s="16"/>
      <c r="FOM922" s="16"/>
      <c r="FON922" s="16"/>
      <c r="FOO922" s="16"/>
      <c r="FOP922" s="16"/>
      <c r="FOQ922" s="16"/>
      <c r="FOR922" s="16"/>
      <c r="FOS922" s="16"/>
      <c r="FOT922" s="16"/>
      <c r="FOU922" s="16"/>
      <c r="FOV922" s="16"/>
      <c r="FOW922" s="16"/>
      <c r="FOX922" s="16"/>
      <c r="FOY922" s="16"/>
      <c r="FOZ922" s="16"/>
      <c r="FPA922" s="16"/>
      <c r="FPB922" s="16"/>
      <c r="FPC922" s="16"/>
      <c r="FPD922" s="16"/>
      <c r="FPE922" s="16"/>
      <c r="FPF922" s="16"/>
      <c r="FPG922" s="16"/>
      <c r="FPH922" s="16"/>
      <c r="FPI922" s="16"/>
      <c r="FPJ922" s="16"/>
      <c r="FPK922" s="16"/>
      <c r="FPL922" s="16"/>
      <c r="FPM922" s="16"/>
      <c r="FPN922" s="16"/>
      <c r="FPO922" s="16"/>
      <c r="FPP922" s="16"/>
      <c r="FPQ922" s="16"/>
      <c r="FPR922" s="16"/>
      <c r="FPS922" s="16"/>
      <c r="FPT922" s="16"/>
      <c r="FPU922" s="16"/>
      <c r="FPV922" s="16"/>
      <c r="FPW922" s="16"/>
      <c r="FPX922" s="16"/>
      <c r="FPY922" s="16"/>
      <c r="FPZ922" s="16"/>
      <c r="FQA922" s="16"/>
      <c r="FQB922" s="16"/>
      <c r="FQC922" s="16"/>
      <c r="FQD922" s="16"/>
      <c r="FQE922" s="16"/>
      <c r="FQF922" s="16"/>
      <c r="FQG922" s="16"/>
      <c r="FQH922" s="16"/>
      <c r="FQI922" s="16"/>
      <c r="FQJ922" s="16"/>
      <c r="FQK922" s="16"/>
      <c r="FQL922" s="16"/>
      <c r="FQM922" s="16"/>
      <c r="FQN922" s="16"/>
      <c r="FQO922" s="16"/>
      <c r="FQP922" s="16"/>
      <c r="FQQ922" s="16"/>
      <c r="FQR922" s="16"/>
      <c r="FQS922" s="16"/>
      <c r="FQT922" s="16"/>
      <c r="FQU922" s="16"/>
      <c r="FQV922" s="16"/>
      <c r="FQW922" s="16"/>
      <c r="FQX922" s="16"/>
      <c r="FQY922" s="16"/>
      <c r="FQZ922" s="16"/>
      <c r="FRA922" s="16"/>
      <c r="FRB922" s="16"/>
      <c r="FRC922" s="16"/>
      <c r="FRD922" s="16"/>
      <c r="FRE922" s="16"/>
      <c r="FRF922" s="16"/>
      <c r="FRG922" s="16"/>
      <c r="FRH922" s="16"/>
      <c r="FRI922" s="16"/>
      <c r="FRJ922" s="16"/>
      <c r="FRK922" s="16"/>
      <c r="FRL922" s="16"/>
      <c r="FRM922" s="16"/>
      <c r="FRN922" s="16"/>
      <c r="FRO922" s="16"/>
      <c r="FRP922" s="16"/>
      <c r="FRQ922" s="16"/>
      <c r="FRR922" s="16"/>
      <c r="FRS922" s="16"/>
      <c r="FRT922" s="16"/>
      <c r="FRU922" s="16"/>
      <c r="FRV922" s="16"/>
      <c r="FRW922" s="16"/>
      <c r="FRX922" s="16"/>
      <c r="FRY922" s="16"/>
      <c r="FRZ922" s="16"/>
      <c r="FSA922" s="16"/>
      <c r="FSB922" s="16"/>
      <c r="FSC922" s="16"/>
      <c r="FSD922" s="16"/>
      <c r="FSE922" s="16"/>
      <c r="FSF922" s="16"/>
      <c r="FSG922" s="16"/>
      <c r="FSH922" s="16"/>
      <c r="FSI922" s="16"/>
      <c r="FSJ922" s="16"/>
      <c r="FSK922" s="16"/>
      <c r="FSL922" s="16"/>
      <c r="FSM922" s="16"/>
      <c r="FSN922" s="16"/>
      <c r="FSO922" s="16"/>
      <c r="FSP922" s="16"/>
      <c r="FSQ922" s="16"/>
      <c r="FSR922" s="16"/>
      <c r="FSS922" s="16"/>
      <c r="FST922" s="16"/>
      <c r="FSU922" s="16"/>
      <c r="FSV922" s="16"/>
      <c r="FSW922" s="16"/>
      <c r="FSX922" s="16"/>
      <c r="FSY922" s="16"/>
      <c r="FSZ922" s="16"/>
      <c r="FTA922" s="16"/>
      <c r="FTB922" s="16"/>
      <c r="FTC922" s="16"/>
      <c r="FTD922" s="16"/>
      <c r="FTE922" s="16"/>
      <c r="FTF922" s="16"/>
      <c r="FTG922" s="16"/>
      <c r="FTH922" s="16"/>
      <c r="FTI922" s="16"/>
      <c r="FTJ922" s="16"/>
      <c r="FTK922" s="16"/>
      <c r="FTL922" s="16"/>
      <c r="FTM922" s="16"/>
      <c r="FTN922" s="16"/>
      <c r="FTO922" s="16"/>
      <c r="FTP922" s="16"/>
      <c r="FTQ922" s="16"/>
      <c r="FTR922" s="16"/>
      <c r="FTS922" s="16"/>
      <c r="FTT922" s="16"/>
      <c r="FTU922" s="16"/>
      <c r="FTV922" s="16"/>
      <c r="FTW922" s="16"/>
      <c r="FTX922" s="16"/>
      <c r="FTY922" s="16"/>
      <c r="FTZ922" s="16"/>
      <c r="FUA922" s="16"/>
      <c r="FUB922" s="16"/>
      <c r="FUC922" s="16"/>
      <c r="FUD922" s="16"/>
      <c r="FUE922" s="16"/>
      <c r="FUF922" s="16"/>
      <c r="FUG922" s="16"/>
      <c r="FUH922" s="16"/>
      <c r="FUI922" s="16"/>
      <c r="FUJ922" s="16"/>
      <c r="FUK922" s="16"/>
      <c r="FUL922" s="16"/>
      <c r="FUM922" s="16"/>
      <c r="FUN922" s="16"/>
      <c r="FUO922" s="16"/>
      <c r="FUP922" s="16"/>
      <c r="FUQ922" s="16"/>
      <c r="FUR922" s="16"/>
      <c r="FUS922" s="16"/>
      <c r="FUT922" s="16"/>
      <c r="FUU922" s="16"/>
      <c r="FUV922" s="16"/>
      <c r="FUW922" s="16"/>
      <c r="FUX922" s="16"/>
      <c r="FUY922" s="16"/>
      <c r="FUZ922" s="16"/>
      <c r="FVA922" s="16"/>
      <c r="FVB922" s="16"/>
      <c r="FVC922" s="16"/>
      <c r="FVD922" s="16"/>
      <c r="FVE922" s="16"/>
      <c r="FVF922" s="16"/>
      <c r="FVG922" s="16"/>
      <c r="FVH922" s="16"/>
      <c r="FVI922" s="16"/>
      <c r="FVJ922" s="16"/>
      <c r="FVK922" s="16"/>
      <c r="FVL922" s="16"/>
      <c r="FVM922" s="16"/>
      <c r="FVN922" s="16"/>
      <c r="FVO922" s="16"/>
      <c r="FVP922" s="16"/>
      <c r="FVQ922" s="16"/>
      <c r="FVR922" s="16"/>
      <c r="FVS922" s="16"/>
      <c r="FVT922" s="16"/>
      <c r="FVU922" s="16"/>
      <c r="FVV922" s="16"/>
      <c r="FVW922" s="16"/>
      <c r="FVX922" s="16"/>
      <c r="FVY922" s="16"/>
      <c r="FVZ922" s="16"/>
      <c r="FWA922" s="16"/>
      <c r="FWB922" s="16"/>
      <c r="FWC922" s="16"/>
      <c r="FWD922" s="16"/>
      <c r="FWE922" s="16"/>
      <c r="FWF922" s="16"/>
      <c r="FWG922" s="16"/>
      <c r="FWH922" s="16"/>
      <c r="FWI922" s="16"/>
      <c r="FWJ922" s="16"/>
      <c r="FWK922" s="16"/>
      <c r="FWL922" s="16"/>
      <c r="FWM922" s="16"/>
      <c r="FWN922" s="16"/>
      <c r="FWO922" s="16"/>
      <c r="FWP922" s="16"/>
      <c r="FWQ922" s="16"/>
      <c r="FWR922" s="16"/>
      <c r="FWS922" s="16"/>
      <c r="FWT922" s="16"/>
      <c r="FWU922" s="16"/>
      <c r="FWV922" s="16"/>
      <c r="FWW922" s="16"/>
      <c r="FWX922" s="16"/>
      <c r="FWY922" s="16"/>
      <c r="FWZ922" s="16"/>
      <c r="FXA922" s="16"/>
      <c r="FXB922" s="16"/>
      <c r="FXC922" s="16"/>
      <c r="FXD922" s="16"/>
      <c r="FXE922" s="16"/>
      <c r="FXF922" s="16"/>
      <c r="FXG922" s="16"/>
      <c r="FXH922" s="16"/>
      <c r="FXI922" s="16"/>
      <c r="FXJ922" s="16"/>
      <c r="FXK922" s="16"/>
      <c r="FXL922" s="16"/>
      <c r="FXM922" s="16"/>
      <c r="FXN922" s="16"/>
      <c r="FXO922" s="16"/>
      <c r="FXP922" s="16"/>
      <c r="FXQ922" s="16"/>
      <c r="FXR922" s="16"/>
      <c r="FXS922" s="16"/>
      <c r="FXT922" s="16"/>
      <c r="FXU922" s="16"/>
      <c r="FXV922" s="16"/>
      <c r="FXW922" s="16"/>
      <c r="FXX922" s="16"/>
      <c r="FXY922" s="16"/>
      <c r="FXZ922" s="16"/>
      <c r="FYA922" s="16"/>
      <c r="FYB922" s="16"/>
      <c r="FYC922" s="16"/>
      <c r="FYD922" s="16"/>
      <c r="FYE922" s="16"/>
      <c r="FYF922" s="16"/>
      <c r="FYG922" s="16"/>
      <c r="FYH922" s="16"/>
      <c r="FYI922" s="16"/>
      <c r="FYJ922" s="16"/>
      <c r="FYK922" s="16"/>
      <c r="FYL922" s="16"/>
      <c r="FYM922" s="16"/>
      <c r="FYN922" s="16"/>
      <c r="FYO922" s="16"/>
      <c r="FYP922" s="16"/>
      <c r="FYQ922" s="16"/>
      <c r="FYR922" s="16"/>
      <c r="FYS922" s="16"/>
      <c r="FYT922" s="16"/>
      <c r="FYU922" s="16"/>
      <c r="FYV922" s="16"/>
      <c r="FYW922" s="16"/>
      <c r="FYX922" s="16"/>
      <c r="FYY922" s="16"/>
      <c r="FYZ922" s="16"/>
      <c r="FZA922" s="16"/>
      <c r="FZB922" s="16"/>
      <c r="FZC922" s="16"/>
      <c r="FZD922" s="16"/>
      <c r="FZE922" s="16"/>
      <c r="FZF922" s="16"/>
      <c r="FZG922" s="16"/>
      <c r="FZH922" s="16"/>
      <c r="FZI922" s="16"/>
      <c r="FZJ922" s="16"/>
      <c r="FZK922" s="16"/>
      <c r="FZL922" s="16"/>
      <c r="FZM922" s="16"/>
      <c r="FZN922" s="16"/>
      <c r="FZO922" s="16"/>
      <c r="FZP922" s="16"/>
      <c r="FZQ922" s="16"/>
      <c r="FZR922" s="16"/>
      <c r="FZS922" s="16"/>
      <c r="FZT922" s="16"/>
      <c r="FZU922" s="16"/>
      <c r="FZV922" s="16"/>
      <c r="FZW922" s="16"/>
      <c r="FZX922" s="16"/>
      <c r="FZY922" s="16"/>
      <c r="FZZ922" s="16"/>
      <c r="GAA922" s="16"/>
      <c r="GAB922" s="16"/>
      <c r="GAC922" s="16"/>
      <c r="GAD922" s="16"/>
      <c r="GAE922" s="16"/>
      <c r="GAF922" s="16"/>
      <c r="GAG922" s="16"/>
      <c r="GAH922" s="16"/>
      <c r="GAI922" s="16"/>
      <c r="GAJ922" s="16"/>
      <c r="GAK922" s="16"/>
      <c r="GAL922" s="16"/>
      <c r="GAM922" s="16"/>
      <c r="GAN922" s="16"/>
      <c r="GAO922" s="16"/>
      <c r="GAP922" s="16"/>
      <c r="GAQ922" s="16"/>
      <c r="GAR922" s="16"/>
      <c r="GAS922" s="16"/>
      <c r="GAT922" s="16"/>
      <c r="GAU922" s="16"/>
      <c r="GAV922" s="16"/>
      <c r="GAW922" s="16"/>
      <c r="GAX922" s="16"/>
      <c r="GAY922" s="16"/>
      <c r="GAZ922" s="16"/>
      <c r="GBA922" s="16"/>
      <c r="GBB922" s="16"/>
      <c r="GBC922" s="16"/>
      <c r="GBD922" s="16"/>
      <c r="GBE922" s="16"/>
      <c r="GBF922" s="16"/>
      <c r="GBG922" s="16"/>
      <c r="GBH922" s="16"/>
      <c r="GBI922" s="16"/>
      <c r="GBJ922" s="16"/>
      <c r="GBK922" s="16"/>
      <c r="GBL922" s="16"/>
      <c r="GBM922" s="16"/>
      <c r="GBN922" s="16"/>
      <c r="GBO922" s="16"/>
      <c r="GBP922" s="16"/>
      <c r="GBQ922" s="16"/>
      <c r="GBR922" s="16"/>
      <c r="GBS922" s="16"/>
      <c r="GBT922" s="16"/>
      <c r="GBU922" s="16"/>
      <c r="GBV922" s="16"/>
      <c r="GBW922" s="16"/>
      <c r="GBX922" s="16"/>
      <c r="GBY922" s="16"/>
      <c r="GBZ922" s="16"/>
      <c r="GCA922" s="16"/>
      <c r="GCB922" s="16"/>
      <c r="GCC922" s="16"/>
      <c r="GCD922" s="16"/>
      <c r="GCE922" s="16"/>
      <c r="GCF922" s="16"/>
      <c r="GCG922" s="16"/>
      <c r="GCH922" s="16"/>
      <c r="GCI922" s="16"/>
      <c r="GCJ922" s="16"/>
      <c r="GCK922" s="16"/>
      <c r="GCL922" s="16"/>
      <c r="GCM922" s="16"/>
      <c r="GCN922" s="16"/>
      <c r="GCO922" s="16"/>
      <c r="GCP922" s="16"/>
      <c r="GCQ922" s="16"/>
      <c r="GCR922" s="16"/>
      <c r="GCS922" s="16"/>
      <c r="GCT922" s="16"/>
      <c r="GCU922" s="16"/>
      <c r="GCV922" s="16"/>
      <c r="GCW922" s="16"/>
      <c r="GCX922" s="16"/>
      <c r="GCY922" s="16"/>
      <c r="GCZ922" s="16"/>
      <c r="GDA922" s="16"/>
      <c r="GDB922" s="16"/>
      <c r="GDC922" s="16"/>
      <c r="GDD922" s="16"/>
      <c r="GDE922" s="16"/>
      <c r="GDF922" s="16"/>
      <c r="GDG922" s="16"/>
      <c r="GDH922" s="16"/>
      <c r="GDI922" s="16"/>
      <c r="GDJ922" s="16"/>
      <c r="GDK922" s="16"/>
      <c r="GDL922" s="16"/>
      <c r="GDM922" s="16"/>
      <c r="GDN922" s="16"/>
      <c r="GDO922" s="16"/>
      <c r="GDP922" s="16"/>
      <c r="GDQ922" s="16"/>
      <c r="GDR922" s="16"/>
      <c r="GDS922" s="16"/>
      <c r="GDT922" s="16"/>
      <c r="GDU922" s="16"/>
      <c r="GDV922" s="16"/>
      <c r="GDW922" s="16"/>
      <c r="GDX922" s="16"/>
      <c r="GDY922" s="16"/>
      <c r="GDZ922" s="16"/>
      <c r="GEA922" s="16"/>
      <c r="GEB922" s="16"/>
      <c r="GEC922" s="16"/>
      <c r="GED922" s="16"/>
      <c r="GEE922" s="16"/>
      <c r="GEF922" s="16"/>
      <c r="GEG922" s="16"/>
      <c r="GEH922" s="16"/>
      <c r="GEI922" s="16"/>
      <c r="GEJ922" s="16"/>
      <c r="GEK922" s="16"/>
      <c r="GEL922" s="16"/>
      <c r="GEM922" s="16"/>
      <c r="GEN922" s="16"/>
      <c r="GEO922" s="16"/>
      <c r="GEP922" s="16"/>
      <c r="GEQ922" s="16"/>
      <c r="GER922" s="16"/>
      <c r="GES922" s="16"/>
      <c r="GET922" s="16"/>
      <c r="GEU922" s="16"/>
      <c r="GEV922" s="16"/>
      <c r="GEW922" s="16"/>
      <c r="GEX922" s="16"/>
      <c r="GEY922" s="16"/>
      <c r="GEZ922" s="16"/>
      <c r="GFA922" s="16"/>
      <c r="GFB922" s="16"/>
      <c r="GFC922" s="16"/>
      <c r="GFD922" s="16"/>
      <c r="GFE922" s="16"/>
      <c r="GFF922" s="16"/>
      <c r="GFG922" s="16"/>
      <c r="GFH922" s="16"/>
      <c r="GFI922" s="16"/>
      <c r="GFJ922" s="16"/>
      <c r="GFK922" s="16"/>
      <c r="GFL922" s="16"/>
      <c r="GFM922" s="16"/>
      <c r="GFN922" s="16"/>
      <c r="GFO922" s="16"/>
      <c r="GFP922" s="16"/>
      <c r="GFQ922" s="16"/>
      <c r="GFR922" s="16"/>
      <c r="GFS922" s="16"/>
      <c r="GFT922" s="16"/>
      <c r="GFU922" s="16"/>
      <c r="GFV922" s="16"/>
      <c r="GFW922" s="16"/>
      <c r="GFX922" s="16"/>
      <c r="GFY922" s="16"/>
      <c r="GFZ922" s="16"/>
      <c r="GGA922" s="16"/>
      <c r="GGB922" s="16"/>
      <c r="GGC922" s="16"/>
      <c r="GGD922" s="16"/>
      <c r="GGE922" s="16"/>
      <c r="GGF922" s="16"/>
      <c r="GGG922" s="16"/>
      <c r="GGH922" s="16"/>
      <c r="GGI922" s="16"/>
      <c r="GGJ922" s="16"/>
      <c r="GGK922" s="16"/>
      <c r="GGL922" s="16"/>
      <c r="GGM922" s="16"/>
      <c r="GGN922" s="16"/>
      <c r="GGO922" s="16"/>
      <c r="GGP922" s="16"/>
      <c r="GGQ922" s="16"/>
      <c r="GGR922" s="16"/>
      <c r="GGS922" s="16"/>
      <c r="GGT922" s="16"/>
      <c r="GGU922" s="16"/>
      <c r="GGV922" s="16"/>
      <c r="GGW922" s="16"/>
      <c r="GGX922" s="16"/>
      <c r="GGY922" s="16"/>
      <c r="GGZ922" s="16"/>
      <c r="GHA922" s="16"/>
      <c r="GHB922" s="16"/>
      <c r="GHC922" s="16"/>
      <c r="GHD922" s="16"/>
      <c r="GHE922" s="16"/>
      <c r="GHF922" s="16"/>
      <c r="GHG922" s="16"/>
      <c r="GHH922" s="16"/>
      <c r="GHI922" s="16"/>
      <c r="GHJ922" s="16"/>
      <c r="GHK922" s="16"/>
      <c r="GHL922" s="16"/>
      <c r="GHM922" s="16"/>
      <c r="GHN922" s="16"/>
      <c r="GHO922" s="16"/>
      <c r="GHP922" s="16"/>
      <c r="GHQ922" s="16"/>
      <c r="GHR922" s="16"/>
      <c r="GHS922" s="16"/>
      <c r="GHT922" s="16"/>
      <c r="GHU922" s="16"/>
      <c r="GHV922" s="16"/>
      <c r="GHW922" s="16"/>
      <c r="GHX922" s="16"/>
      <c r="GHY922" s="16"/>
      <c r="GHZ922" s="16"/>
      <c r="GIA922" s="16"/>
      <c r="GIB922" s="16"/>
      <c r="GIC922" s="16"/>
      <c r="GID922" s="16"/>
      <c r="GIE922" s="16"/>
      <c r="GIF922" s="16"/>
      <c r="GIG922" s="16"/>
      <c r="GIH922" s="16"/>
      <c r="GII922" s="16"/>
      <c r="GIJ922" s="16"/>
      <c r="GIK922" s="16"/>
      <c r="GIL922" s="16"/>
      <c r="GIM922" s="16"/>
      <c r="GIN922" s="16"/>
      <c r="GIO922" s="16"/>
      <c r="GIP922" s="16"/>
      <c r="GIQ922" s="16"/>
      <c r="GIR922" s="16"/>
      <c r="GIS922" s="16"/>
      <c r="GIT922" s="16"/>
      <c r="GIU922" s="16"/>
      <c r="GIV922" s="16"/>
      <c r="GIW922" s="16"/>
      <c r="GIX922" s="16"/>
      <c r="GIY922" s="16"/>
      <c r="GIZ922" s="16"/>
      <c r="GJA922" s="16"/>
      <c r="GJB922" s="16"/>
      <c r="GJC922" s="16"/>
      <c r="GJD922" s="16"/>
      <c r="GJE922" s="16"/>
      <c r="GJF922" s="16"/>
      <c r="GJG922" s="16"/>
      <c r="GJH922" s="16"/>
      <c r="GJI922" s="16"/>
      <c r="GJJ922" s="16"/>
      <c r="GJK922" s="16"/>
      <c r="GJL922" s="16"/>
      <c r="GJM922" s="16"/>
      <c r="GJN922" s="16"/>
      <c r="GJO922" s="16"/>
      <c r="GJP922" s="16"/>
      <c r="GJQ922" s="16"/>
      <c r="GJR922" s="16"/>
      <c r="GJS922" s="16"/>
      <c r="GJT922" s="16"/>
      <c r="GJU922" s="16"/>
      <c r="GJV922" s="16"/>
      <c r="GJW922" s="16"/>
      <c r="GJX922" s="16"/>
      <c r="GJY922" s="16"/>
      <c r="GJZ922" s="16"/>
      <c r="GKA922" s="16"/>
      <c r="GKB922" s="16"/>
      <c r="GKC922" s="16"/>
      <c r="GKD922" s="16"/>
      <c r="GKE922" s="16"/>
      <c r="GKF922" s="16"/>
      <c r="GKG922" s="16"/>
      <c r="GKH922" s="16"/>
      <c r="GKI922" s="16"/>
      <c r="GKJ922" s="16"/>
      <c r="GKK922" s="16"/>
      <c r="GKL922" s="16"/>
      <c r="GKM922" s="16"/>
      <c r="GKN922" s="16"/>
      <c r="GKO922" s="16"/>
      <c r="GKP922" s="16"/>
      <c r="GKQ922" s="16"/>
      <c r="GKR922" s="16"/>
      <c r="GKS922" s="16"/>
      <c r="GKT922" s="16"/>
      <c r="GKU922" s="16"/>
      <c r="GKV922" s="16"/>
      <c r="GKW922" s="16"/>
      <c r="GKX922" s="16"/>
      <c r="GKY922" s="16"/>
      <c r="GKZ922" s="16"/>
      <c r="GLA922" s="16"/>
      <c r="GLB922" s="16"/>
      <c r="GLC922" s="16"/>
      <c r="GLD922" s="16"/>
      <c r="GLE922" s="16"/>
      <c r="GLF922" s="16"/>
      <c r="GLG922" s="16"/>
      <c r="GLH922" s="16"/>
      <c r="GLI922" s="16"/>
      <c r="GLJ922" s="16"/>
      <c r="GLK922" s="16"/>
      <c r="GLL922" s="16"/>
      <c r="GLM922" s="16"/>
      <c r="GLN922" s="16"/>
      <c r="GLO922" s="16"/>
      <c r="GLP922" s="16"/>
      <c r="GLQ922" s="16"/>
      <c r="GLR922" s="16"/>
      <c r="GLS922" s="16"/>
      <c r="GLT922" s="16"/>
      <c r="GLU922" s="16"/>
      <c r="GLV922" s="16"/>
      <c r="GLW922" s="16"/>
      <c r="GLX922" s="16"/>
      <c r="GLY922" s="16"/>
      <c r="GLZ922" s="16"/>
      <c r="GMA922" s="16"/>
      <c r="GMB922" s="16"/>
      <c r="GMC922" s="16"/>
      <c r="GMD922" s="16"/>
      <c r="GME922" s="16"/>
      <c r="GMF922" s="16"/>
      <c r="GMG922" s="16"/>
      <c r="GMH922" s="16"/>
      <c r="GMI922" s="16"/>
      <c r="GMJ922" s="16"/>
      <c r="GMK922" s="16"/>
      <c r="GML922" s="16"/>
      <c r="GMM922" s="16"/>
      <c r="GMN922" s="16"/>
      <c r="GMO922" s="16"/>
      <c r="GMP922" s="16"/>
      <c r="GMQ922" s="16"/>
      <c r="GMR922" s="16"/>
      <c r="GMS922" s="16"/>
      <c r="GMT922" s="16"/>
      <c r="GMU922" s="16"/>
      <c r="GMV922" s="16"/>
      <c r="GMW922" s="16"/>
      <c r="GMX922" s="16"/>
      <c r="GMY922" s="16"/>
      <c r="GMZ922" s="16"/>
      <c r="GNA922" s="16"/>
      <c r="GNB922" s="16"/>
      <c r="GNC922" s="16"/>
      <c r="GND922" s="16"/>
      <c r="GNE922" s="16"/>
      <c r="GNF922" s="16"/>
      <c r="GNG922" s="16"/>
      <c r="GNH922" s="16"/>
      <c r="GNI922" s="16"/>
      <c r="GNJ922" s="16"/>
      <c r="GNK922" s="16"/>
      <c r="GNL922" s="16"/>
      <c r="GNM922" s="16"/>
      <c r="GNN922" s="16"/>
      <c r="GNO922" s="16"/>
      <c r="GNP922" s="16"/>
      <c r="GNQ922" s="16"/>
      <c r="GNR922" s="16"/>
      <c r="GNS922" s="16"/>
      <c r="GNT922" s="16"/>
      <c r="GNU922" s="16"/>
      <c r="GNV922" s="16"/>
      <c r="GNW922" s="16"/>
      <c r="GNX922" s="16"/>
      <c r="GNY922" s="16"/>
      <c r="GNZ922" s="16"/>
      <c r="GOA922" s="16"/>
      <c r="GOB922" s="16"/>
      <c r="GOC922" s="16"/>
      <c r="GOD922" s="16"/>
      <c r="GOE922" s="16"/>
      <c r="GOF922" s="16"/>
      <c r="GOG922" s="16"/>
      <c r="GOH922" s="16"/>
      <c r="GOI922" s="16"/>
      <c r="GOJ922" s="16"/>
      <c r="GOK922" s="16"/>
      <c r="GOL922" s="16"/>
      <c r="GOM922" s="16"/>
      <c r="GON922" s="16"/>
      <c r="GOO922" s="16"/>
      <c r="GOP922" s="16"/>
      <c r="GOQ922" s="16"/>
      <c r="GOR922" s="16"/>
      <c r="GOS922" s="16"/>
      <c r="GOT922" s="16"/>
      <c r="GOU922" s="16"/>
      <c r="GOV922" s="16"/>
      <c r="GOW922" s="16"/>
      <c r="GOX922" s="16"/>
      <c r="GOY922" s="16"/>
      <c r="GOZ922" s="16"/>
      <c r="GPA922" s="16"/>
      <c r="GPB922" s="16"/>
      <c r="GPC922" s="16"/>
      <c r="GPD922" s="16"/>
      <c r="GPE922" s="16"/>
      <c r="GPF922" s="16"/>
      <c r="GPG922" s="16"/>
      <c r="GPH922" s="16"/>
      <c r="GPI922" s="16"/>
      <c r="GPJ922" s="16"/>
      <c r="GPK922" s="16"/>
      <c r="GPL922" s="16"/>
      <c r="GPM922" s="16"/>
      <c r="GPN922" s="16"/>
      <c r="GPO922" s="16"/>
      <c r="GPP922" s="16"/>
      <c r="GPQ922" s="16"/>
      <c r="GPR922" s="16"/>
      <c r="GPS922" s="16"/>
      <c r="GPT922" s="16"/>
      <c r="GPU922" s="16"/>
      <c r="GPV922" s="16"/>
      <c r="GPW922" s="16"/>
      <c r="GPX922" s="16"/>
      <c r="GPY922" s="16"/>
      <c r="GPZ922" s="16"/>
      <c r="GQA922" s="16"/>
      <c r="GQB922" s="16"/>
      <c r="GQC922" s="16"/>
      <c r="GQD922" s="16"/>
      <c r="GQE922" s="16"/>
      <c r="GQF922" s="16"/>
      <c r="GQG922" s="16"/>
      <c r="GQH922" s="16"/>
      <c r="GQI922" s="16"/>
      <c r="GQJ922" s="16"/>
      <c r="GQK922" s="16"/>
      <c r="GQL922" s="16"/>
      <c r="GQM922" s="16"/>
      <c r="GQN922" s="16"/>
      <c r="GQO922" s="16"/>
      <c r="GQP922" s="16"/>
      <c r="GQQ922" s="16"/>
      <c r="GQR922" s="16"/>
      <c r="GQS922" s="16"/>
      <c r="GQT922" s="16"/>
      <c r="GQU922" s="16"/>
      <c r="GQV922" s="16"/>
      <c r="GQW922" s="16"/>
      <c r="GQX922" s="16"/>
      <c r="GQY922" s="16"/>
      <c r="GQZ922" s="16"/>
      <c r="GRA922" s="16"/>
      <c r="GRB922" s="16"/>
      <c r="GRC922" s="16"/>
      <c r="GRD922" s="16"/>
      <c r="GRE922" s="16"/>
      <c r="GRF922" s="16"/>
      <c r="GRG922" s="16"/>
      <c r="GRH922" s="16"/>
      <c r="GRI922" s="16"/>
      <c r="GRJ922" s="16"/>
      <c r="GRK922" s="16"/>
      <c r="GRL922" s="16"/>
      <c r="GRM922" s="16"/>
      <c r="GRN922" s="16"/>
      <c r="GRO922" s="16"/>
      <c r="GRP922" s="16"/>
      <c r="GRQ922" s="16"/>
      <c r="GRR922" s="16"/>
      <c r="GRS922" s="16"/>
      <c r="GRT922" s="16"/>
      <c r="GRU922" s="16"/>
      <c r="GRV922" s="16"/>
      <c r="GRW922" s="16"/>
      <c r="GRX922" s="16"/>
      <c r="GRY922" s="16"/>
      <c r="GRZ922" s="16"/>
      <c r="GSA922" s="16"/>
      <c r="GSB922" s="16"/>
      <c r="GSC922" s="16"/>
      <c r="GSD922" s="16"/>
      <c r="GSE922" s="16"/>
      <c r="GSF922" s="16"/>
      <c r="GSG922" s="16"/>
      <c r="GSH922" s="16"/>
      <c r="GSI922" s="16"/>
      <c r="GSJ922" s="16"/>
      <c r="GSK922" s="16"/>
      <c r="GSL922" s="16"/>
      <c r="GSM922" s="16"/>
      <c r="GSN922" s="16"/>
      <c r="GSO922" s="16"/>
      <c r="GSP922" s="16"/>
      <c r="GSQ922" s="16"/>
      <c r="GSR922" s="16"/>
      <c r="GSS922" s="16"/>
      <c r="GST922" s="16"/>
      <c r="GSU922" s="16"/>
      <c r="GSV922" s="16"/>
      <c r="GSW922" s="16"/>
      <c r="GSX922" s="16"/>
      <c r="GSY922" s="16"/>
      <c r="GSZ922" s="16"/>
      <c r="GTA922" s="16"/>
      <c r="GTB922" s="16"/>
      <c r="GTC922" s="16"/>
      <c r="GTD922" s="16"/>
      <c r="GTE922" s="16"/>
      <c r="GTF922" s="16"/>
      <c r="GTG922" s="16"/>
      <c r="GTH922" s="16"/>
      <c r="GTI922" s="16"/>
      <c r="GTJ922" s="16"/>
      <c r="GTK922" s="16"/>
      <c r="GTL922" s="16"/>
      <c r="GTM922" s="16"/>
      <c r="GTN922" s="16"/>
      <c r="GTO922" s="16"/>
      <c r="GTP922" s="16"/>
      <c r="GTQ922" s="16"/>
      <c r="GTR922" s="16"/>
      <c r="GTS922" s="16"/>
      <c r="GTT922" s="16"/>
      <c r="GTU922" s="16"/>
      <c r="GTV922" s="16"/>
      <c r="GTW922" s="16"/>
      <c r="GTX922" s="16"/>
      <c r="GTY922" s="16"/>
      <c r="GTZ922" s="16"/>
      <c r="GUA922" s="16"/>
      <c r="GUB922" s="16"/>
      <c r="GUC922" s="16"/>
      <c r="GUD922" s="16"/>
      <c r="GUE922" s="16"/>
      <c r="GUF922" s="16"/>
      <c r="GUG922" s="16"/>
      <c r="GUH922" s="16"/>
      <c r="GUI922" s="16"/>
      <c r="GUJ922" s="16"/>
      <c r="GUK922" s="16"/>
      <c r="GUL922" s="16"/>
      <c r="GUM922" s="16"/>
      <c r="GUN922" s="16"/>
      <c r="GUO922" s="16"/>
      <c r="GUP922" s="16"/>
      <c r="GUQ922" s="16"/>
      <c r="GUR922" s="16"/>
      <c r="GUS922" s="16"/>
      <c r="GUT922" s="16"/>
      <c r="GUU922" s="16"/>
      <c r="GUV922" s="16"/>
      <c r="GUW922" s="16"/>
      <c r="GUX922" s="16"/>
      <c r="GUY922" s="16"/>
      <c r="GUZ922" s="16"/>
      <c r="GVA922" s="16"/>
      <c r="GVB922" s="16"/>
      <c r="GVC922" s="16"/>
      <c r="GVD922" s="16"/>
      <c r="GVE922" s="16"/>
      <c r="GVF922" s="16"/>
      <c r="GVG922" s="16"/>
      <c r="GVH922" s="16"/>
      <c r="GVI922" s="16"/>
      <c r="GVJ922" s="16"/>
      <c r="GVK922" s="16"/>
      <c r="GVL922" s="16"/>
      <c r="GVM922" s="16"/>
      <c r="GVN922" s="16"/>
      <c r="GVO922" s="16"/>
      <c r="GVP922" s="16"/>
      <c r="GVQ922" s="16"/>
      <c r="GVR922" s="16"/>
      <c r="GVS922" s="16"/>
      <c r="GVT922" s="16"/>
      <c r="GVU922" s="16"/>
      <c r="GVV922" s="16"/>
      <c r="GVW922" s="16"/>
      <c r="GVX922" s="16"/>
      <c r="GVY922" s="16"/>
      <c r="GVZ922" s="16"/>
      <c r="GWA922" s="16"/>
      <c r="GWB922" s="16"/>
      <c r="GWC922" s="16"/>
      <c r="GWD922" s="16"/>
      <c r="GWE922" s="16"/>
      <c r="GWF922" s="16"/>
      <c r="GWG922" s="16"/>
      <c r="GWH922" s="16"/>
      <c r="GWI922" s="16"/>
      <c r="GWJ922" s="16"/>
      <c r="GWK922" s="16"/>
      <c r="GWL922" s="16"/>
      <c r="GWM922" s="16"/>
      <c r="GWN922" s="16"/>
      <c r="GWO922" s="16"/>
      <c r="GWP922" s="16"/>
      <c r="GWQ922" s="16"/>
      <c r="GWR922" s="16"/>
      <c r="GWS922" s="16"/>
      <c r="GWT922" s="16"/>
      <c r="GWU922" s="16"/>
      <c r="GWV922" s="16"/>
      <c r="GWW922" s="16"/>
      <c r="GWX922" s="16"/>
      <c r="GWY922" s="16"/>
      <c r="GWZ922" s="16"/>
      <c r="GXA922" s="16"/>
      <c r="GXB922" s="16"/>
      <c r="GXC922" s="16"/>
      <c r="GXD922" s="16"/>
      <c r="GXE922" s="16"/>
      <c r="GXF922" s="16"/>
      <c r="GXG922" s="16"/>
      <c r="GXH922" s="16"/>
      <c r="GXI922" s="16"/>
      <c r="GXJ922" s="16"/>
      <c r="GXK922" s="16"/>
      <c r="GXL922" s="16"/>
      <c r="GXM922" s="16"/>
      <c r="GXN922" s="16"/>
      <c r="GXO922" s="16"/>
      <c r="GXP922" s="16"/>
      <c r="GXQ922" s="16"/>
      <c r="GXR922" s="16"/>
      <c r="GXS922" s="16"/>
      <c r="GXT922" s="16"/>
      <c r="GXU922" s="16"/>
      <c r="GXV922" s="16"/>
      <c r="GXW922" s="16"/>
      <c r="GXX922" s="16"/>
      <c r="GXY922" s="16"/>
      <c r="GXZ922" s="16"/>
      <c r="GYA922" s="16"/>
      <c r="GYB922" s="16"/>
      <c r="GYC922" s="16"/>
      <c r="GYD922" s="16"/>
      <c r="GYE922" s="16"/>
      <c r="GYF922" s="16"/>
      <c r="GYG922" s="16"/>
      <c r="GYH922" s="16"/>
      <c r="GYI922" s="16"/>
      <c r="GYJ922" s="16"/>
      <c r="GYK922" s="16"/>
      <c r="GYL922" s="16"/>
      <c r="GYM922" s="16"/>
      <c r="GYN922" s="16"/>
      <c r="GYO922" s="16"/>
      <c r="GYP922" s="16"/>
      <c r="GYQ922" s="16"/>
      <c r="GYR922" s="16"/>
      <c r="GYS922" s="16"/>
      <c r="GYT922" s="16"/>
      <c r="GYU922" s="16"/>
      <c r="GYV922" s="16"/>
      <c r="GYW922" s="16"/>
      <c r="GYX922" s="16"/>
      <c r="GYY922" s="16"/>
      <c r="GYZ922" s="16"/>
      <c r="GZA922" s="16"/>
      <c r="GZB922" s="16"/>
      <c r="GZC922" s="16"/>
      <c r="GZD922" s="16"/>
      <c r="GZE922" s="16"/>
      <c r="GZF922" s="16"/>
      <c r="GZG922" s="16"/>
      <c r="GZH922" s="16"/>
      <c r="GZI922" s="16"/>
      <c r="GZJ922" s="16"/>
      <c r="GZK922" s="16"/>
      <c r="GZL922" s="16"/>
      <c r="GZM922" s="16"/>
      <c r="GZN922" s="16"/>
      <c r="GZO922" s="16"/>
      <c r="GZP922" s="16"/>
      <c r="GZQ922" s="16"/>
      <c r="GZR922" s="16"/>
      <c r="GZS922" s="16"/>
      <c r="GZT922" s="16"/>
      <c r="GZU922" s="16"/>
      <c r="GZV922" s="16"/>
      <c r="GZW922" s="16"/>
      <c r="GZX922" s="16"/>
      <c r="GZY922" s="16"/>
      <c r="GZZ922" s="16"/>
      <c r="HAA922" s="16"/>
      <c r="HAB922" s="16"/>
      <c r="HAC922" s="16"/>
      <c r="HAD922" s="16"/>
      <c r="HAE922" s="16"/>
      <c r="HAF922" s="16"/>
      <c r="HAG922" s="16"/>
      <c r="HAH922" s="16"/>
      <c r="HAI922" s="16"/>
      <c r="HAJ922" s="16"/>
      <c r="HAK922" s="16"/>
      <c r="HAL922" s="16"/>
      <c r="HAM922" s="16"/>
      <c r="HAN922" s="16"/>
      <c r="HAO922" s="16"/>
      <c r="HAP922" s="16"/>
      <c r="HAQ922" s="16"/>
      <c r="HAR922" s="16"/>
      <c r="HAS922" s="16"/>
      <c r="HAT922" s="16"/>
      <c r="HAU922" s="16"/>
      <c r="HAV922" s="16"/>
      <c r="HAW922" s="16"/>
      <c r="HAX922" s="16"/>
      <c r="HAY922" s="16"/>
      <c r="HAZ922" s="16"/>
      <c r="HBA922" s="16"/>
      <c r="HBB922" s="16"/>
      <c r="HBC922" s="16"/>
      <c r="HBD922" s="16"/>
      <c r="HBE922" s="16"/>
      <c r="HBF922" s="16"/>
      <c r="HBG922" s="16"/>
      <c r="HBH922" s="16"/>
      <c r="HBI922" s="16"/>
      <c r="HBJ922" s="16"/>
      <c r="HBK922" s="16"/>
      <c r="HBL922" s="16"/>
      <c r="HBM922" s="16"/>
      <c r="HBN922" s="16"/>
      <c r="HBO922" s="16"/>
      <c r="HBP922" s="16"/>
      <c r="HBQ922" s="16"/>
      <c r="HBR922" s="16"/>
      <c r="HBS922" s="16"/>
      <c r="HBT922" s="16"/>
      <c r="HBU922" s="16"/>
      <c r="HBV922" s="16"/>
      <c r="HBW922" s="16"/>
      <c r="HBX922" s="16"/>
      <c r="HBY922" s="16"/>
      <c r="HBZ922" s="16"/>
      <c r="HCA922" s="16"/>
      <c r="HCB922" s="16"/>
      <c r="HCC922" s="16"/>
      <c r="HCD922" s="16"/>
      <c r="HCE922" s="16"/>
      <c r="HCF922" s="16"/>
      <c r="HCG922" s="16"/>
      <c r="HCH922" s="16"/>
      <c r="HCI922" s="16"/>
      <c r="HCJ922" s="16"/>
      <c r="HCK922" s="16"/>
      <c r="HCL922" s="16"/>
      <c r="HCM922" s="16"/>
      <c r="HCN922" s="16"/>
      <c r="HCO922" s="16"/>
      <c r="HCP922" s="16"/>
      <c r="HCQ922" s="16"/>
      <c r="HCR922" s="16"/>
      <c r="HCS922" s="16"/>
      <c r="HCT922" s="16"/>
      <c r="HCU922" s="16"/>
      <c r="HCV922" s="16"/>
      <c r="HCW922" s="16"/>
      <c r="HCX922" s="16"/>
      <c r="HCY922" s="16"/>
      <c r="HCZ922" s="16"/>
      <c r="HDA922" s="16"/>
      <c r="HDB922" s="16"/>
      <c r="HDC922" s="16"/>
      <c r="HDD922" s="16"/>
      <c r="HDE922" s="16"/>
      <c r="HDF922" s="16"/>
      <c r="HDG922" s="16"/>
      <c r="HDH922" s="16"/>
      <c r="HDI922" s="16"/>
      <c r="HDJ922" s="16"/>
      <c r="HDK922" s="16"/>
      <c r="HDL922" s="16"/>
      <c r="HDM922" s="16"/>
      <c r="HDN922" s="16"/>
      <c r="HDO922" s="16"/>
      <c r="HDP922" s="16"/>
      <c r="HDQ922" s="16"/>
      <c r="HDR922" s="16"/>
      <c r="HDS922" s="16"/>
      <c r="HDT922" s="16"/>
      <c r="HDU922" s="16"/>
      <c r="HDV922" s="16"/>
      <c r="HDW922" s="16"/>
      <c r="HDX922" s="16"/>
      <c r="HDY922" s="16"/>
      <c r="HDZ922" s="16"/>
      <c r="HEA922" s="16"/>
      <c r="HEB922" s="16"/>
      <c r="HEC922" s="16"/>
      <c r="HED922" s="16"/>
      <c r="HEE922" s="16"/>
      <c r="HEF922" s="16"/>
      <c r="HEG922" s="16"/>
      <c r="HEH922" s="16"/>
      <c r="HEI922" s="16"/>
      <c r="HEJ922" s="16"/>
      <c r="HEK922" s="16"/>
      <c r="HEL922" s="16"/>
      <c r="HEM922" s="16"/>
      <c r="HEN922" s="16"/>
      <c r="HEO922" s="16"/>
      <c r="HEP922" s="16"/>
      <c r="HEQ922" s="16"/>
      <c r="HER922" s="16"/>
      <c r="HES922" s="16"/>
      <c r="HET922" s="16"/>
      <c r="HEU922" s="16"/>
      <c r="HEV922" s="16"/>
      <c r="HEW922" s="16"/>
      <c r="HEX922" s="16"/>
      <c r="HEY922" s="16"/>
      <c r="HEZ922" s="16"/>
      <c r="HFA922" s="16"/>
      <c r="HFB922" s="16"/>
      <c r="HFC922" s="16"/>
      <c r="HFD922" s="16"/>
      <c r="HFE922" s="16"/>
      <c r="HFF922" s="16"/>
      <c r="HFG922" s="16"/>
      <c r="HFH922" s="16"/>
      <c r="HFI922" s="16"/>
      <c r="HFJ922" s="16"/>
      <c r="HFK922" s="16"/>
      <c r="HFL922" s="16"/>
      <c r="HFM922" s="16"/>
      <c r="HFN922" s="16"/>
      <c r="HFO922" s="16"/>
      <c r="HFP922" s="16"/>
      <c r="HFQ922" s="16"/>
      <c r="HFR922" s="16"/>
      <c r="HFS922" s="16"/>
      <c r="HFT922" s="16"/>
      <c r="HFU922" s="16"/>
      <c r="HFV922" s="16"/>
      <c r="HFW922" s="16"/>
      <c r="HFX922" s="16"/>
      <c r="HFY922" s="16"/>
      <c r="HFZ922" s="16"/>
      <c r="HGA922" s="16"/>
      <c r="HGB922" s="16"/>
      <c r="HGC922" s="16"/>
      <c r="HGD922" s="16"/>
      <c r="HGE922" s="16"/>
      <c r="HGF922" s="16"/>
      <c r="HGG922" s="16"/>
      <c r="HGH922" s="16"/>
      <c r="HGI922" s="16"/>
      <c r="HGJ922" s="16"/>
      <c r="HGK922" s="16"/>
      <c r="HGL922" s="16"/>
      <c r="HGM922" s="16"/>
      <c r="HGN922" s="16"/>
      <c r="HGO922" s="16"/>
      <c r="HGP922" s="16"/>
      <c r="HGQ922" s="16"/>
      <c r="HGR922" s="16"/>
      <c r="HGS922" s="16"/>
      <c r="HGT922" s="16"/>
      <c r="HGU922" s="16"/>
      <c r="HGV922" s="16"/>
      <c r="HGW922" s="16"/>
      <c r="HGX922" s="16"/>
      <c r="HGY922" s="16"/>
      <c r="HGZ922" s="16"/>
      <c r="HHA922" s="16"/>
      <c r="HHB922" s="16"/>
      <c r="HHC922" s="16"/>
      <c r="HHD922" s="16"/>
      <c r="HHE922" s="16"/>
      <c r="HHF922" s="16"/>
      <c r="HHG922" s="16"/>
      <c r="HHH922" s="16"/>
      <c r="HHI922" s="16"/>
      <c r="HHJ922" s="16"/>
      <c r="HHK922" s="16"/>
      <c r="HHL922" s="16"/>
      <c r="HHM922" s="16"/>
      <c r="HHN922" s="16"/>
      <c r="HHO922" s="16"/>
      <c r="HHP922" s="16"/>
      <c r="HHQ922" s="16"/>
      <c r="HHR922" s="16"/>
      <c r="HHS922" s="16"/>
      <c r="HHT922" s="16"/>
      <c r="HHU922" s="16"/>
      <c r="HHV922" s="16"/>
      <c r="HHW922" s="16"/>
      <c r="HHX922" s="16"/>
      <c r="HHY922" s="16"/>
      <c r="HHZ922" s="16"/>
      <c r="HIA922" s="16"/>
      <c r="HIB922" s="16"/>
      <c r="HIC922" s="16"/>
      <c r="HID922" s="16"/>
      <c r="HIE922" s="16"/>
      <c r="HIF922" s="16"/>
      <c r="HIG922" s="16"/>
      <c r="HIH922" s="16"/>
      <c r="HII922" s="16"/>
      <c r="HIJ922" s="16"/>
      <c r="HIK922" s="16"/>
      <c r="HIL922" s="16"/>
      <c r="HIM922" s="16"/>
      <c r="HIN922" s="16"/>
      <c r="HIO922" s="16"/>
      <c r="HIP922" s="16"/>
      <c r="HIQ922" s="16"/>
      <c r="HIR922" s="16"/>
      <c r="HIS922" s="16"/>
      <c r="HIT922" s="16"/>
      <c r="HIU922" s="16"/>
      <c r="HIV922" s="16"/>
      <c r="HIW922" s="16"/>
      <c r="HIX922" s="16"/>
      <c r="HIY922" s="16"/>
      <c r="HIZ922" s="16"/>
      <c r="HJA922" s="16"/>
      <c r="HJB922" s="16"/>
      <c r="HJC922" s="16"/>
      <c r="HJD922" s="16"/>
      <c r="HJE922" s="16"/>
      <c r="HJF922" s="16"/>
      <c r="HJG922" s="16"/>
      <c r="HJH922" s="16"/>
      <c r="HJI922" s="16"/>
      <c r="HJJ922" s="16"/>
      <c r="HJK922" s="16"/>
      <c r="HJL922" s="16"/>
      <c r="HJM922" s="16"/>
      <c r="HJN922" s="16"/>
      <c r="HJO922" s="16"/>
      <c r="HJP922" s="16"/>
      <c r="HJQ922" s="16"/>
      <c r="HJR922" s="16"/>
      <c r="HJS922" s="16"/>
      <c r="HJT922" s="16"/>
      <c r="HJU922" s="16"/>
      <c r="HJV922" s="16"/>
      <c r="HJW922" s="16"/>
      <c r="HJX922" s="16"/>
      <c r="HJY922" s="16"/>
      <c r="HJZ922" s="16"/>
      <c r="HKA922" s="16"/>
      <c r="HKB922" s="16"/>
      <c r="HKC922" s="16"/>
      <c r="HKD922" s="16"/>
      <c r="HKE922" s="16"/>
      <c r="HKF922" s="16"/>
      <c r="HKG922" s="16"/>
      <c r="HKH922" s="16"/>
      <c r="HKI922" s="16"/>
      <c r="HKJ922" s="16"/>
      <c r="HKK922" s="16"/>
      <c r="HKL922" s="16"/>
      <c r="HKM922" s="16"/>
      <c r="HKN922" s="16"/>
      <c r="HKO922" s="16"/>
      <c r="HKP922" s="16"/>
      <c r="HKQ922" s="16"/>
      <c r="HKR922" s="16"/>
      <c r="HKS922" s="16"/>
      <c r="HKT922" s="16"/>
      <c r="HKU922" s="16"/>
      <c r="HKV922" s="16"/>
      <c r="HKW922" s="16"/>
      <c r="HKX922" s="16"/>
      <c r="HKY922" s="16"/>
      <c r="HKZ922" s="16"/>
      <c r="HLA922" s="16"/>
      <c r="HLB922" s="16"/>
      <c r="HLC922" s="16"/>
      <c r="HLD922" s="16"/>
      <c r="HLE922" s="16"/>
      <c r="HLF922" s="16"/>
      <c r="HLG922" s="16"/>
      <c r="HLH922" s="16"/>
      <c r="HLI922" s="16"/>
      <c r="HLJ922" s="16"/>
      <c r="HLK922" s="16"/>
      <c r="HLL922" s="16"/>
      <c r="HLM922" s="16"/>
      <c r="HLN922" s="16"/>
      <c r="HLO922" s="16"/>
      <c r="HLP922" s="16"/>
      <c r="HLQ922" s="16"/>
      <c r="HLR922" s="16"/>
      <c r="HLS922" s="16"/>
      <c r="HLT922" s="16"/>
      <c r="HLU922" s="16"/>
      <c r="HLV922" s="16"/>
      <c r="HLW922" s="16"/>
      <c r="HLX922" s="16"/>
      <c r="HLY922" s="16"/>
      <c r="HLZ922" s="16"/>
      <c r="HMA922" s="16"/>
      <c r="HMB922" s="16"/>
      <c r="HMC922" s="16"/>
      <c r="HMD922" s="16"/>
      <c r="HME922" s="16"/>
      <c r="HMF922" s="16"/>
      <c r="HMG922" s="16"/>
      <c r="HMH922" s="16"/>
      <c r="HMI922" s="16"/>
      <c r="HMJ922" s="16"/>
      <c r="HMK922" s="16"/>
      <c r="HML922" s="16"/>
      <c r="HMM922" s="16"/>
      <c r="HMN922" s="16"/>
      <c r="HMO922" s="16"/>
      <c r="HMP922" s="16"/>
      <c r="HMQ922" s="16"/>
      <c r="HMR922" s="16"/>
      <c r="HMS922" s="16"/>
      <c r="HMT922" s="16"/>
      <c r="HMU922" s="16"/>
      <c r="HMV922" s="16"/>
      <c r="HMW922" s="16"/>
      <c r="HMX922" s="16"/>
      <c r="HMY922" s="16"/>
      <c r="HMZ922" s="16"/>
      <c r="HNA922" s="16"/>
      <c r="HNB922" s="16"/>
      <c r="HNC922" s="16"/>
      <c r="HND922" s="16"/>
      <c r="HNE922" s="16"/>
      <c r="HNF922" s="16"/>
      <c r="HNG922" s="16"/>
      <c r="HNH922" s="16"/>
      <c r="HNI922" s="16"/>
      <c r="HNJ922" s="16"/>
      <c r="HNK922" s="16"/>
      <c r="HNL922" s="16"/>
      <c r="HNM922" s="16"/>
      <c r="HNN922" s="16"/>
      <c r="HNO922" s="16"/>
      <c r="HNP922" s="16"/>
      <c r="HNQ922" s="16"/>
      <c r="HNR922" s="16"/>
      <c r="HNS922" s="16"/>
      <c r="HNT922" s="16"/>
      <c r="HNU922" s="16"/>
      <c r="HNV922" s="16"/>
      <c r="HNW922" s="16"/>
      <c r="HNX922" s="16"/>
      <c r="HNY922" s="16"/>
      <c r="HNZ922" s="16"/>
      <c r="HOA922" s="16"/>
      <c r="HOB922" s="16"/>
      <c r="HOC922" s="16"/>
      <c r="HOD922" s="16"/>
      <c r="HOE922" s="16"/>
      <c r="HOF922" s="16"/>
      <c r="HOG922" s="16"/>
      <c r="HOH922" s="16"/>
      <c r="HOI922" s="16"/>
      <c r="HOJ922" s="16"/>
      <c r="HOK922" s="16"/>
      <c r="HOL922" s="16"/>
      <c r="HOM922" s="16"/>
      <c r="HON922" s="16"/>
      <c r="HOO922" s="16"/>
      <c r="HOP922" s="16"/>
      <c r="HOQ922" s="16"/>
      <c r="HOR922" s="16"/>
      <c r="HOS922" s="16"/>
      <c r="HOT922" s="16"/>
      <c r="HOU922" s="16"/>
      <c r="HOV922" s="16"/>
      <c r="HOW922" s="16"/>
      <c r="HOX922" s="16"/>
      <c r="HOY922" s="16"/>
      <c r="HOZ922" s="16"/>
      <c r="HPA922" s="16"/>
      <c r="HPB922" s="16"/>
      <c r="HPC922" s="16"/>
      <c r="HPD922" s="16"/>
      <c r="HPE922" s="16"/>
      <c r="HPF922" s="16"/>
      <c r="HPG922" s="16"/>
      <c r="HPH922" s="16"/>
      <c r="HPI922" s="16"/>
      <c r="HPJ922" s="16"/>
      <c r="HPK922" s="16"/>
      <c r="HPL922" s="16"/>
      <c r="HPM922" s="16"/>
      <c r="HPN922" s="16"/>
      <c r="HPO922" s="16"/>
      <c r="HPP922" s="16"/>
      <c r="HPQ922" s="16"/>
      <c r="HPR922" s="16"/>
      <c r="HPS922" s="16"/>
      <c r="HPT922" s="16"/>
      <c r="HPU922" s="16"/>
      <c r="HPV922" s="16"/>
      <c r="HPW922" s="16"/>
      <c r="HPX922" s="16"/>
      <c r="HPY922" s="16"/>
      <c r="HPZ922" s="16"/>
      <c r="HQA922" s="16"/>
      <c r="HQB922" s="16"/>
      <c r="HQC922" s="16"/>
      <c r="HQD922" s="16"/>
      <c r="HQE922" s="16"/>
      <c r="HQF922" s="16"/>
      <c r="HQG922" s="16"/>
      <c r="HQH922" s="16"/>
      <c r="HQI922" s="16"/>
      <c r="HQJ922" s="16"/>
      <c r="HQK922" s="16"/>
      <c r="HQL922" s="16"/>
      <c r="HQM922" s="16"/>
      <c r="HQN922" s="16"/>
      <c r="HQO922" s="16"/>
      <c r="HQP922" s="16"/>
      <c r="HQQ922" s="16"/>
      <c r="HQR922" s="16"/>
      <c r="HQS922" s="16"/>
      <c r="HQT922" s="16"/>
      <c r="HQU922" s="16"/>
      <c r="HQV922" s="16"/>
      <c r="HQW922" s="16"/>
      <c r="HQX922" s="16"/>
      <c r="HQY922" s="16"/>
      <c r="HQZ922" s="16"/>
      <c r="HRA922" s="16"/>
      <c r="HRB922" s="16"/>
      <c r="HRC922" s="16"/>
      <c r="HRD922" s="16"/>
      <c r="HRE922" s="16"/>
      <c r="HRF922" s="16"/>
      <c r="HRG922" s="16"/>
      <c r="HRH922" s="16"/>
      <c r="HRI922" s="16"/>
      <c r="HRJ922" s="16"/>
      <c r="HRK922" s="16"/>
      <c r="HRL922" s="16"/>
      <c r="HRM922" s="16"/>
      <c r="HRN922" s="16"/>
      <c r="HRO922" s="16"/>
      <c r="HRP922" s="16"/>
      <c r="HRQ922" s="16"/>
      <c r="HRR922" s="16"/>
      <c r="HRS922" s="16"/>
      <c r="HRT922" s="16"/>
      <c r="HRU922" s="16"/>
      <c r="HRV922" s="16"/>
      <c r="HRW922" s="16"/>
      <c r="HRX922" s="16"/>
      <c r="HRY922" s="16"/>
      <c r="HRZ922" s="16"/>
      <c r="HSA922" s="16"/>
      <c r="HSB922" s="16"/>
      <c r="HSC922" s="16"/>
      <c r="HSD922" s="16"/>
      <c r="HSE922" s="16"/>
      <c r="HSF922" s="16"/>
      <c r="HSG922" s="16"/>
      <c r="HSH922" s="16"/>
      <c r="HSI922" s="16"/>
      <c r="HSJ922" s="16"/>
      <c r="HSK922" s="16"/>
      <c r="HSL922" s="16"/>
      <c r="HSM922" s="16"/>
      <c r="HSN922" s="16"/>
      <c r="HSO922" s="16"/>
      <c r="HSP922" s="16"/>
      <c r="HSQ922" s="16"/>
      <c r="HSR922" s="16"/>
      <c r="HSS922" s="16"/>
      <c r="HST922" s="16"/>
      <c r="HSU922" s="16"/>
      <c r="HSV922" s="16"/>
      <c r="HSW922" s="16"/>
      <c r="HSX922" s="16"/>
      <c r="HSY922" s="16"/>
      <c r="HSZ922" s="16"/>
      <c r="HTA922" s="16"/>
      <c r="HTB922" s="16"/>
      <c r="HTC922" s="16"/>
      <c r="HTD922" s="16"/>
      <c r="HTE922" s="16"/>
      <c r="HTF922" s="16"/>
      <c r="HTG922" s="16"/>
      <c r="HTH922" s="16"/>
      <c r="HTI922" s="16"/>
      <c r="HTJ922" s="16"/>
      <c r="HTK922" s="16"/>
      <c r="HTL922" s="16"/>
      <c r="HTM922" s="16"/>
      <c r="HTN922" s="16"/>
      <c r="HTO922" s="16"/>
      <c r="HTP922" s="16"/>
      <c r="HTQ922" s="16"/>
      <c r="HTR922" s="16"/>
      <c r="HTS922" s="16"/>
      <c r="HTT922" s="16"/>
      <c r="HTU922" s="16"/>
      <c r="HTV922" s="16"/>
      <c r="HTW922" s="16"/>
      <c r="HTX922" s="16"/>
      <c r="HTY922" s="16"/>
      <c r="HTZ922" s="16"/>
      <c r="HUA922" s="16"/>
      <c r="HUB922" s="16"/>
      <c r="HUC922" s="16"/>
      <c r="HUD922" s="16"/>
      <c r="HUE922" s="16"/>
      <c r="HUF922" s="16"/>
      <c r="HUG922" s="16"/>
      <c r="HUH922" s="16"/>
      <c r="HUI922" s="16"/>
      <c r="HUJ922" s="16"/>
      <c r="HUK922" s="16"/>
      <c r="HUL922" s="16"/>
      <c r="HUM922" s="16"/>
      <c r="HUN922" s="16"/>
      <c r="HUO922" s="16"/>
      <c r="HUP922" s="16"/>
      <c r="HUQ922" s="16"/>
      <c r="HUR922" s="16"/>
      <c r="HUS922" s="16"/>
      <c r="HUT922" s="16"/>
      <c r="HUU922" s="16"/>
      <c r="HUV922" s="16"/>
      <c r="HUW922" s="16"/>
      <c r="HUX922" s="16"/>
      <c r="HUY922" s="16"/>
      <c r="HUZ922" s="16"/>
      <c r="HVA922" s="16"/>
      <c r="HVB922" s="16"/>
      <c r="HVC922" s="16"/>
      <c r="HVD922" s="16"/>
      <c r="HVE922" s="16"/>
      <c r="HVF922" s="16"/>
      <c r="HVG922" s="16"/>
      <c r="HVH922" s="16"/>
      <c r="HVI922" s="16"/>
      <c r="HVJ922" s="16"/>
      <c r="HVK922" s="16"/>
      <c r="HVL922" s="16"/>
      <c r="HVM922" s="16"/>
      <c r="HVN922" s="16"/>
      <c r="HVO922" s="16"/>
      <c r="HVP922" s="16"/>
      <c r="HVQ922" s="16"/>
      <c r="HVR922" s="16"/>
      <c r="HVS922" s="16"/>
      <c r="HVT922" s="16"/>
      <c r="HVU922" s="16"/>
      <c r="HVV922" s="16"/>
      <c r="HVW922" s="16"/>
      <c r="HVX922" s="16"/>
      <c r="HVY922" s="16"/>
      <c r="HVZ922" s="16"/>
      <c r="HWA922" s="16"/>
      <c r="HWB922" s="16"/>
      <c r="HWC922" s="16"/>
      <c r="HWD922" s="16"/>
      <c r="HWE922" s="16"/>
      <c r="HWF922" s="16"/>
      <c r="HWG922" s="16"/>
      <c r="HWH922" s="16"/>
      <c r="HWI922" s="16"/>
      <c r="HWJ922" s="16"/>
      <c r="HWK922" s="16"/>
      <c r="HWL922" s="16"/>
      <c r="HWM922" s="16"/>
      <c r="HWN922" s="16"/>
      <c r="HWO922" s="16"/>
      <c r="HWP922" s="16"/>
      <c r="HWQ922" s="16"/>
      <c r="HWR922" s="16"/>
      <c r="HWS922" s="16"/>
      <c r="HWT922" s="16"/>
      <c r="HWU922" s="16"/>
      <c r="HWV922" s="16"/>
      <c r="HWW922" s="16"/>
      <c r="HWX922" s="16"/>
      <c r="HWY922" s="16"/>
      <c r="HWZ922" s="16"/>
      <c r="HXA922" s="16"/>
      <c r="HXB922" s="16"/>
      <c r="HXC922" s="16"/>
      <c r="HXD922" s="16"/>
      <c r="HXE922" s="16"/>
      <c r="HXF922" s="16"/>
      <c r="HXG922" s="16"/>
      <c r="HXH922" s="16"/>
      <c r="HXI922" s="16"/>
      <c r="HXJ922" s="16"/>
      <c r="HXK922" s="16"/>
      <c r="HXL922" s="16"/>
      <c r="HXM922" s="16"/>
      <c r="HXN922" s="16"/>
      <c r="HXO922" s="16"/>
      <c r="HXP922" s="16"/>
      <c r="HXQ922" s="16"/>
      <c r="HXR922" s="16"/>
      <c r="HXS922" s="16"/>
      <c r="HXT922" s="16"/>
      <c r="HXU922" s="16"/>
      <c r="HXV922" s="16"/>
      <c r="HXW922" s="16"/>
      <c r="HXX922" s="16"/>
      <c r="HXY922" s="16"/>
      <c r="HXZ922" s="16"/>
      <c r="HYA922" s="16"/>
      <c r="HYB922" s="16"/>
      <c r="HYC922" s="16"/>
      <c r="HYD922" s="16"/>
      <c r="HYE922" s="16"/>
      <c r="HYF922" s="16"/>
      <c r="HYG922" s="16"/>
      <c r="HYH922" s="16"/>
      <c r="HYI922" s="16"/>
      <c r="HYJ922" s="16"/>
      <c r="HYK922" s="16"/>
      <c r="HYL922" s="16"/>
      <c r="HYM922" s="16"/>
      <c r="HYN922" s="16"/>
      <c r="HYO922" s="16"/>
      <c r="HYP922" s="16"/>
      <c r="HYQ922" s="16"/>
      <c r="HYR922" s="16"/>
      <c r="HYS922" s="16"/>
      <c r="HYT922" s="16"/>
      <c r="HYU922" s="16"/>
      <c r="HYV922" s="16"/>
      <c r="HYW922" s="16"/>
      <c r="HYX922" s="16"/>
      <c r="HYY922" s="16"/>
      <c r="HYZ922" s="16"/>
      <c r="HZA922" s="16"/>
      <c r="HZB922" s="16"/>
      <c r="HZC922" s="16"/>
      <c r="HZD922" s="16"/>
      <c r="HZE922" s="16"/>
      <c r="HZF922" s="16"/>
      <c r="HZG922" s="16"/>
      <c r="HZH922" s="16"/>
      <c r="HZI922" s="16"/>
      <c r="HZJ922" s="16"/>
      <c r="HZK922" s="16"/>
      <c r="HZL922" s="16"/>
      <c r="HZM922" s="16"/>
      <c r="HZN922" s="16"/>
      <c r="HZO922" s="16"/>
      <c r="HZP922" s="16"/>
      <c r="HZQ922" s="16"/>
      <c r="HZR922" s="16"/>
      <c r="HZS922" s="16"/>
      <c r="HZT922" s="16"/>
      <c r="HZU922" s="16"/>
      <c r="HZV922" s="16"/>
      <c r="HZW922" s="16"/>
      <c r="HZX922" s="16"/>
      <c r="HZY922" s="16"/>
      <c r="HZZ922" s="16"/>
      <c r="IAA922" s="16"/>
      <c r="IAB922" s="16"/>
      <c r="IAC922" s="16"/>
      <c r="IAD922" s="16"/>
      <c r="IAE922" s="16"/>
      <c r="IAF922" s="16"/>
      <c r="IAG922" s="16"/>
      <c r="IAH922" s="16"/>
      <c r="IAI922" s="16"/>
      <c r="IAJ922" s="16"/>
      <c r="IAK922" s="16"/>
      <c r="IAL922" s="16"/>
      <c r="IAM922" s="16"/>
      <c r="IAN922" s="16"/>
      <c r="IAO922" s="16"/>
      <c r="IAP922" s="16"/>
      <c r="IAQ922" s="16"/>
      <c r="IAR922" s="16"/>
      <c r="IAS922" s="16"/>
      <c r="IAT922" s="16"/>
      <c r="IAU922" s="16"/>
      <c r="IAV922" s="16"/>
      <c r="IAW922" s="16"/>
      <c r="IAX922" s="16"/>
      <c r="IAY922" s="16"/>
      <c r="IAZ922" s="16"/>
      <c r="IBA922" s="16"/>
      <c r="IBB922" s="16"/>
      <c r="IBC922" s="16"/>
      <c r="IBD922" s="16"/>
      <c r="IBE922" s="16"/>
      <c r="IBF922" s="16"/>
      <c r="IBG922" s="16"/>
      <c r="IBH922" s="16"/>
      <c r="IBI922" s="16"/>
      <c r="IBJ922" s="16"/>
      <c r="IBK922" s="16"/>
      <c r="IBL922" s="16"/>
      <c r="IBM922" s="16"/>
      <c r="IBN922" s="16"/>
      <c r="IBO922" s="16"/>
      <c r="IBP922" s="16"/>
      <c r="IBQ922" s="16"/>
      <c r="IBR922" s="16"/>
      <c r="IBS922" s="16"/>
      <c r="IBT922" s="16"/>
      <c r="IBU922" s="16"/>
      <c r="IBV922" s="16"/>
      <c r="IBW922" s="16"/>
      <c r="IBX922" s="16"/>
      <c r="IBY922" s="16"/>
      <c r="IBZ922" s="16"/>
      <c r="ICA922" s="16"/>
      <c r="ICB922" s="16"/>
      <c r="ICC922" s="16"/>
      <c r="ICD922" s="16"/>
      <c r="ICE922" s="16"/>
      <c r="ICF922" s="16"/>
      <c r="ICG922" s="16"/>
      <c r="ICH922" s="16"/>
      <c r="ICI922" s="16"/>
      <c r="ICJ922" s="16"/>
      <c r="ICK922" s="16"/>
      <c r="ICL922" s="16"/>
      <c r="ICM922" s="16"/>
      <c r="ICN922" s="16"/>
      <c r="ICO922" s="16"/>
      <c r="ICP922" s="16"/>
      <c r="ICQ922" s="16"/>
      <c r="ICR922" s="16"/>
      <c r="ICS922" s="16"/>
      <c r="ICT922" s="16"/>
      <c r="ICU922" s="16"/>
      <c r="ICV922" s="16"/>
      <c r="ICW922" s="16"/>
      <c r="ICX922" s="16"/>
      <c r="ICY922" s="16"/>
      <c r="ICZ922" s="16"/>
      <c r="IDA922" s="16"/>
      <c r="IDB922" s="16"/>
      <c r="IDC922" s="16"/>
      <c r="IDD922" s="16"/>
      <c r="IDE922" s="16"/>
      <c r="IDF922" s="16"/>
      <c r="IDG922" s="16"/>
      <c r="IDH922" s="16"/>
      <c r="IDI922" s="16"/>
      <c r="IDJ922" s="16"/>
      <c r="IDK922" s="16"/>
      <c r="IDL922" s="16"/>
      <c r="IDM922" s="16"/>
      <c r="IDN922" s="16"/>
      <c r="IDO922" s="16"/>
      <c r="IDP922" s="16"/>
      <c r="IDQ922" s="16"/>
      <c r="IDR922" s="16"/>
      <c r="IDS922" s="16"/>
      <c r="IDT922" s="16"/>
      <c r="IDU922" s="16"/>
      <c r="IDV922" s="16"/>
      <c r="IDW922" s="16"/>
      <c r="IDX922" s="16"/>
      <c r="IDY922" s="16"/>
      <c r="IDZ922" s="16"/>
      <c r="IEA922" s="16"/>
      <c r="IEB922" s="16"/>
      <c r="IEC922" s="16"/>
      <c r="IED922" s="16"/>
      <c r="IEE922" s="16"/>
      <c r="IEF922" s="16"/>
      <c r="IEG922" s="16"/>
      <c r="IEH922" s="16"/>
      <c r="IEI922" s="16"/>
      <c r="IEJ922" s="16"/>
      <c r="IEK922" s="16"/>
      <c r="IEL922" s="16"/>
      <c r="IEM922" s="16"/>
      <c r="IEN922" s="16"/>
      <c r="IEO922" s="16"/>
      <c r="IEP922" s="16"/>
      <c r="IEQ922" s="16"/>
      <c r="IER922" s="16"/>
      <c r="IES922" s="16"/>
      <c r="IET922" s="16"/>
      <c r="IEU922" s="16"/>
      <c r="IEV922" s="16"/>
      <c r="IEW922" s="16"/>
      <c r="IEX922" s="16"/>
      <c r="IEY922" s="16"/>
      <c r="IEZ922" s="16"/>
      <c r="IFA922" s="16"/>
      <c r="IFB922" s="16"/>
      <c r="IFC922" s="16"/>
      <c r="IFD922" s="16"/>
      <c r="IFE922" s="16"/>
      <c r="IFF922" s="16"/>
      <c r="IFG922" s="16"/>
      <c r="IFH922" s="16"/>
      <c r="IFI922" s="16"/>
      <c r="IFJ922" s="16"/>
      <c r="IFK922" s="16"/>
      <c r="IFL922" s="16"/>
      <c r="IFM922" s="16"/>
      <c r="IFN922" s="16"/>
      <c r="IFO922" s="16"/>
      <c r="IFP922" s="16"/>
      <c r="IFQ922" s="16"/>
      <c r="IFR922" s="16"/>
      <c r="IFS922" s="16"/>
      <c r="IFT922" s="16"/>
      <c r="IFU922" s="16"/>
      <c r="IFV922" s="16"/>
      <c r="IFW922" s="16"/>
      <c r="IFX922" s="16"/>
      <c r="IFY922" s="16"/>
      <c r="IFZ922" s="16"/>
      <c r="IGA922" s="16"/>
      <c r="IGB922" s="16"/>
      <c r="IGC922" s="16"/>
      <c r="IGD922" s="16"/>
      <c r="IGE922" s="16"/>
      <c r="IGF922" s="16"/>
      <c r="IGG922" s="16"/>
      <c r="IGH922" s="16"/>
      <c r="IGI922" s="16"/>
      <c r="IGJ922" s="16"/>
      <c r="IGK922" s="16"/>
      <c r="IGL922" s="16"/>
      <c r="IGM922" s="16"/>
      <c r="IGN922" s="16"/>
      <c r="IGO922" s="16"/>
      <c r="IGP922" s="16"/>
      <c r="IGQ922" s="16"/>
      <c r="IGR922" s="16"/>
      <c r="IGS922" s="16"/>
      <c r="IGT922" s="16"/>
      <c r="IGU922" s="16"/>
      <c r="IGV922" s="16"/>
      <c r="IGW922" s="16"/>
      <c r="IGX922" s="16"/>
      <c r="IGY922" s="16"/>
      <c r="IGZ922" s="16"/>
      <c r="IHA922" s="16"/>
      <c r="IHB922" s="16"/>
      <c r="IHC922" s="16"/>
      <c r="IHD922" s="16"/>
      <c r="IHE922" s="16"/>
      <c r="IHF922" s="16"/>
      <c r="IHG922" s="16"/>
      <c r="IHH922" s="16"/>
      <c r="IHI922" s="16"/>
      <c r="IHJ922" s="16"/>
      <c r="IHK922" s="16"/>
      <c r="IHL922" s="16"/>
      <c r="IHM922" s="16"/>
      <c r="IHN922" s="16"/>
      <c r="IHO922" s="16"/>
      <c r="IHP922" s="16"/>
      <c r="IHQ922" s="16"/>
      <c r="IHR922" s="16"/>
      <c r="IHS922" s="16"/>
      <c r="IHT922" s="16"/>
      <c r="IHU922" s="16"/>
      <c r="IHV922" s="16"/>
      <c r="IHW922" s="16"/>
      <c r="IHX922" s="16"/>
      <c r="IHY922" s="16"/>
      <c r="IHZ922" s="16"/>
      <c r="IIA922" s="16"/>
      <c r="IIB922" s="16"/>
      <c r="IIC922" s="16"/>
      <c r="IID922" s="16"/>
      <c r="IIE922" s="16"/>
      <c r="IIF922" s="16"/>
      <c r="IIG922" s="16"/>
      <c r="IIH922" s="16"/>
      <c r="III922" s="16"/>
      <c r="IIJ922" s="16"/>
      <c r="IIK922" s="16"/>
      <c r="IIL922" s="16"/>
      <c r="IIM922" s="16"/>
      <c r="IIN922" s="16"/>
      <c r="IIO922" s="16"/>
      <c r="IIP922" s="16"/>
      <c r="IIQ922" s="16"/>
      <c r="IIR922" s="16"/>
      <c r="IIS922" s="16"/>
      <c r="IIT922" s="16"/>
      <c r="IIU922" s="16"/>
      <c r="IIV922" s="16"/>
      <c r="IIW922" s="16"/>
      <c r="IIX922" s="16"/>
      <c r="IIY922" s="16"/>
      <c r="IIZ922" s="16"/>
      <c r="IJA922" s="16"/>
      <c r="IJB922" s="16"/>
      <c r="IJC922" s="16"/>
      <c r="IJD922" s="16"/>
      <c r="IJE922" s="16"/>
      <c r="IJF922" s="16"/>
      <c r="IJG922" s="16"/>
      <c r="IJH922" s="16"/>
      <c r="IJI922" s="16"/>
      <c r="IJJ922" s="16"/>
      <c r="IJK922" s="16"/>
      <c r="IJL922" s="16"/>
      <c r="IJM922" s="16"/>
      <c r="IJN922" s="16"/>
      <c r="IJO922" s="16"/>
      <c r="IJP922" s="16"/>
      <c r="IJQ922" s="16"/>
      <c r="IJR922" s="16"/>
      <c r="IJS922" s="16"/>
      <c r="IJT922" s="16"/>
      <c r="IJU922" s="16"/>
      <c r="IJV922" s="16"/>
      <c r="IJW922" s="16"/>
      <c r="IJX922" s="16"/>
      <c r="IJY922" s="16"/>
      <c r="IJZ922" s="16"/>
      <c r="IKA922" s="16"/>
      <c r="IKB922" s="16"/>
      <c r="IKC922" s="16"/>
      <c r="IKD922" s="16"/>
      <c r="IKE922" s="16"/>
      <c r="IKF922" s="16"/>
      <c r="IKG922" s="16"/>
      <c r="IKH922" s="16"/>
      <c r="IKI922" s="16"/>
      <c r="IKJ922" s="16"/>
      <c r="IKK922" s="16"/>
      <c r="IKL922" s="16"/>
      <c r="IKM922" s="16"/>
      <c r="IKN922" s="16"/>
      <c r="IKO922" s="16"/>
      <c r="IKP922" s="16"/>
      <c r="IKQ922" s="16"/>
      <c r="IKR922" s="16"/>
      <c r="IKS922" s="16"/>
      <c r="IKT922" s="16"/>
      <c r="IKU922" s="16"/>
      <c r="IKV922" s="16"/>
      <c r="IKW922" s="16"/>
      <c r="IKX922" s="16"/>
      <c r="IKY922" s="16"/>
      <c r="IKZ922" s="16"/>
      <c r="ILA922" s="16"/>
      <c r="ILB922" s="16"/>
      <c r="ILC922" s="16"/>
      <c r="ILD922" s="16"/>
      <c r="ILE922" s="16"/>
      <c r="ILF922" s="16"/>
      <c r="ILG922" s="16"/>
      <c r="ILH922" s="16"/>
      <c r="ILI922" s="16"/>
      <c r="ILJ922" s="16"/>
      <c r="ILK922" s="16"/>
      <c r="ILL922" s="16"/>
      <c r="ILM922" s="16"/>
      <c r="ILN922" s="16"/>
      <c r="ILO922" s="16"/>
      <c r="ILP922" s="16"/>
      <c r="ILQ922" s="16"/>
      <c r="ILR922" s="16"/>
      <c r="ILS922" s="16"/>
      <c r="ILT922" s="16"/>
      <c r="ILU922" s="16"/>
      <c r="ILV922" s="16"/>
      <c r="ILW922" s="16"/>
      <c r="ILX922" s="16"/>
      <c r="ILY922" s="16"/>
      <c r="ILZ922" s="16"/>
      <c r="IMA922" s="16"/>
      <c r="IMB922" s="16"/>
      <c r="IMC922" s="16"/>
      <c r="IMD922" s="16"/>
      <c r="IME922" s="16"/>
      <c r="IMF922" s="16"/>
      <c r="IMG922" s="16"/>
      <c r="IMH922" s="16"/>
      <c r="IMI922" s="16"/>
      <c r="IMJ922" s="16"/>
      <c r="IMK922" s="16"/>
      <c r="IML922" s="16"/>
      <c r="IMM922" s="16"/>
      <c r="IMN922" s="16"/>
      <c r="IMO922" s="16"/>
      <c r="IMP922" s="16"/>
      <c r="IMQ922" s="16"/>
      <c r="IMR922" s="16"/>
      <c r="IMS922" s="16"/>
      <c r="IMT922" s="16"/>
      <c r="IMU922" s="16"/>
      <c r="IMV922" s="16"/>
      <c r="IMW922" s="16"/>
      <c r="IMX922" s="16"/>
      <c r="IMY922" s="16"/>
      <c r="IMZ922" s="16"/>
      <c r="INA922" s="16"/>
      <c r="INB922" s="16"/>
      <c r="INC922" s="16"/>
      <c r="IND922" s="16"/>
      <c r="INE922" s="16"/>
      <c r="INF922" s="16"/>
      <c r="ING922" s="16"/>
      <c r="INH922" s="16"/>
      <c r="INI922" s="16"/>
      <c r="INJ922" s="16"/>
      <c r="INK922" s="16"/>
      <c r="INL922" s="16"/>
      <c r="INM922" s="16"/>
      <c r="INN922" s="16"/>
      <c r="INO922" s="16"/>
      <c r="INP922" s="16"/>
      <c r="INQ922" s="16"/>
      <c r="INR922" s="16"/>
      <c r="INS922" s="16"/>
      <c r="INT922" s="16"/>
      <c r="INU922" s="16"/>
      <c r="INV922" s="16"/>
      <c r="INW922" s="16"/>
      <c r="INX922" s="16"/>
      <c r="INY922" s="16"/>
      <c r="INZ922" s="16"/>
      <c r="IOA922" s="16"/>
      <c r="IOB922" s="16"/>
      <c r="IOC922" s="16"/>
      <c r="IOD922" s="16"/>
      <c r="IOE922" s="16"/>
      <c r="IOF922" s="16"/>
      <c r="IOG922" s="16"/>
      <c r="IOH922" s="16"/>
      <c r="IOI922" s="16"/>
      <c r="IOJ922" s="16"/>
      <c r="IOK922" s="16"/>
      <c r="IOL922" s="16"/>
      <c r="IOM922" s="16"/>
      <c r="ION922" s="16"/>
      <c r="IOO922" s="16"/>
      <c r="IOP922" s="16"/>
      <c r="IOQ922" s="16"/>
      <c r="IOR922" s="16"/>
      <c r="IOS922" s="16"/>
      <c r="IOT922" s="16"/>
      <c r="IOU922" s="16"/>
      <c r="IOV922" s="16"/>
      <c r="IOW922" s="16"/>
      <c r="IOX922" s="16"/>
      <c r="IOY922" s="16"/>
      <c r="IOZ922" s="16"/>
      <c r="IPA922" s="16"/>
      <c r="IPB922" s="16"/>
      <c r="IPC922" s="16"/>
      <c r="IPD922" s="16"/>
      <c r="IPE922" s="16"/>
      <c r="IPF922" s="16"/>
      <c r="IPG922" s="16"/>
      <c r="IPH922" s="16"/>
      <c r="IPI922" s="16"/>
      <c r="IPJ922" s="16"/>
      <c r="IPK922" s="16"/>
      <c r="IPL922" s="16"/>
      <c r="IPM922" s="16"/>
      <c r="IPN922" s="16"/>
      <c r="IPO922" s="16"/>
      <c r="IPP922" s="16"/>
      <c r="IPQ922" s="16"/>
      <c r="IPR922" s="16"/>
      <c r="IPS922" s="16"/>
      <c r="IPT922" s="16"/>
      <c r="IPU922" s="16"/>
      <c r="IPV922" s="16"/>
      <c r="IPW922" s="16"/>
      <c r="IPX922" s="16"/>
      <c r="IPY922" s="16"/>
      <c r="IPZ922" s="16"/>
      <c r="IQA922" s="16"/>
      <c r="IQB922" s="16"/>
      <c r="IQC922" s="16"/>
      <c r="IQD922" s="16"/>
      <c r="IQE922" s="16"/>
      <c r="IQF922" s="16"/>
      <c r="IQG922" s="16"/>
      <c r="IQH922" s="16"/>
      <c r="IQI922" s="16"/>
      <c r="IQJ922" s="16"/>
      <c r="IQK922" s="16"/>
      <c r="IQL922" s="16"/>
      <c r="IQM922" s="16"/>
      <c r="IQN922" s="16"/>
      <c r="IQO922" s="16"/>
      <c r="IQP922" s="16"/>
      <c r="IQQ922" s="16"/>
      <c r="IQR922" s="16"/>
      <c r="IQS922" s="16"/>
      <c r="IQT922" s="16"/>
      <c r="IQU922" s="16"/>
      <c r="IQV922" s="16"/>
      <c r="IQW922" s="16"/>
      <c r="IQX922" s="16"/>
      <c r="IQY922" s="16"/>
      <c r="IQZ922" s="16"/>
      <c r="IRA922" s="16"/>
      <c r="IRB922" s="16"/>
      <c r="IRC922" s="16"/>
      <c r="IRD922" s="16"/>
      <c r="IRE922" s="16"/>
      <c r="IRF922" s="16"/>
      <c r="IRG922" s="16"/>
      <c r="IRH922" s="16"/>
      <c r="IRI922" s="16"/>
      <c r="IRJ922" s="16"/>
      <c r="IRK922" s="16"/>
      <c r="IRL922" s="16"/>
      <c r="IRM922" s="16"/>
      <c r="IRN922" s="16"/>
      <c r="IRO922" s="16"/>
      <c r="IRP922" s="16"/>
      <c r="IRQ922" s="16"/>
      <c r="IRR922" s="16"/>
      <c r="IRS922" s="16"/>
      <c r="IRT922" s="16"/>
      <c r="IRU922" s="16"/>
      <c r="IRV922" s="16"/>
      <c r="IRW922" s="16"/>
      <c r="IRX922" s="16"/>
      <c r="IRY922" s="16"/>
      <c r="IRZ922" s="16"/>
      <c r="ISA922" s="16"/>
      <c r="ISB922" s="16"/>
      <c r="ISC922" s="16"/>
      <c r="ISD922" s="16"/>
      <c r="ISE922" s="16"/>
      <c r="ISF922" s="16"/>
      <c r="ISG922" s="16"/>
      <c r="ISH922" s="16"/>
      <c r="ISI922" s="16"/>
      <c r="ISJ922" s="16"/>
      <c r="ISK922" s="16"/>
      <c r="ISL922" s="16"/>
      <c r="ISM922" s="16"/>
      <c r="ISN922" s="16"/>
      <c r="ISO922" s="16"/>
      <c r="ISP922" s="16"/>
      <c r="ISQ922" s="16"/>
      <c r="ISR922" s="16"/>
      <c r="ISS922" s="16"/>
      <c r="IST922" s="16"/>
      <c r="ISU922" s="16"/>
      <c r="ISV922" s="16"/>
      <c r="ISW922" s="16"/>
      <c r="ISX922" s="16"/>
      <c r="ISY922" s="16"/>
      <c r="ISZ922" s="16"/>
      <c r="ITA922" s="16"/>
      <c r="ITB922" s="16"/>
      <c r="ITC922" s="16"/>
      <c r="ITD922" s="16"/>
      <c r="ITE922" s="16"/>
      <c r="ITF922" s="16"/>
      <c r="ITG922" s="16"/>
      <c r="ITH922" s="16"/>
      <c r="ITI922" s="16"/>
      <c r="ITJ922" s="16"/>
      <c r="ITK922" s="16"/>
      <c r="ITL922" s="16"/>
      <c r="ITM922" s="16"/>
      <c r="ITN922" s="16"/>
      <c r="ITO922" s="16"/>
      <c r="ITP922" s="16"/>
      <c r="ITQ922" s="16"/>
      <c r="ITR922" s="16"/>
      <c r="ITS922" s="16"/>
      <c r="ITT922" s="16"/>
      <c r="ITU922" s="16"/>
      <c r="ITV922" s="16"/>
      <c r="ITW922" s="16"/>
      <c r="ITX922" s="16"/>
      <c r="ITY922" s="16"/>
      <c r="ITZ922" s="16"/>
      <c r="IUA922" s="16"/>
      <c r="IUB922" s="16"/>
      <c r="IUC922" s="16"/>
      <c r="IUD922" s="16"/>
      <c r="IUE922" s="16"/>
      <c r="IUF922" s="16"/>
      <c r="IUG922" s="16"/>
      <c r="IUH922" s="16"/>
      <c r="IUI922" s="16"/>
      <c r="IUJ922" s="16"/>
      <c r="IUK922" s="16"/>
      <c r="IUL922" s="16"/>
      <c r="IUM922" s="16"/>
      <c r="IUN922" s="16"/>
      <c r="IUO922" s="16"/>
      <c r="IUP922" s="16"/>
      <c r="IUQ922" s="16"/>
      <c r="IUR922" s="16"/>
      <c r="IUS922" s="16"/>
      <c r="IUT922" s="16"/>
      <c r="IUU922" s="16"/>
      <c r="IUV922" s="16"/>
      <c r="IUW922" s="16"/>
      <c r="IUX922" s="16"/>
      <c r="IUY922" s="16"/>
      <c r="IUZ922" s="16"/>
      <c r="IVA922" s="16"/>
      <c r="IVB922" s="16"/>
      <c r="IVC922" s="16"/>
      <c r="IVD922" s="16"/>
      <c r="IVE922" s="16"/>
      <c r="IVF922" s="16"/>
      <c r="IVG922" s="16"/>
      <c r="IVH922" s="16"/>
      <c r="IVI922" s="16"/>
      <c r="IVJ922" s="16"/>
      <c r="IVK922" s="16"/>
      <c r="IVL922" s="16"/>
      <c r="IVM922" s="16"/>
      <c r="IVN922" s="16"/>
      <c r="IVO922" s="16"/>
      <c r="IVP922" s="16"/>
      <c r="IVQ922" s="16"/>
      <c r="IVR922" s="16"/>
      <c r="IVS922" s="16"/>
      <c r="IVT922" s="16"/>
      <c r="IVU922" s="16"/>
      <c r="IVV922" s="16"/>
      <c r="IVW922" s="16"/>
      <c r="IVX922" s="16"/>
      <c r="IVY922" s="16"/>
      <c r="IVZ922" s="16"/>
      <c r="IWA922" s="16"/>
      <c r="IWB922" s="16"/>
      <c r="IWC922" s="16"/>
      <c r="IWD922" s="16"/>
      <c r="IWE922" s="16"/>
      <c r="IWF922" s="16"/>
      <c r="IWG922" s="16"/>
      <c r="IWH922" s="16"/>
      <c r="IWI922" s="16"/>
      <c r="IWJ922" s="16"/>
      <c r="IWK922" s="16"/>
      <c r="IWL922" s="16"/>
      <c r="IWM922" s="16"/>
      <c r="IWN922" s="16"/>
      <c r="IWO922" s="16"/>
      <c r="IWP922" s="16"/>
      <c r="IWQ922" s="16"/>
      <c r="IWR922" s="16"/>
      <c r="IWS922" s="16"/>
      <c r="IWT922" s="16"/>
      <c r="IWU922" s="16"/>
      <c r="IWV922" s="16"/>
      <c r="IWW922" s="16"/>
      <c r="IWX922" s="16"/>
      <c r="IWY922" s="16"/>
      <c r="IWZ922" s="16"/>
      <c r="IXA922" s="16"/>
      <c r="IXB922" s="16"/>
      <c r="IXC922" s="16"/>
      <c r="IXD922" s="16"/>
      <c r="IXE922" s="16"/>
      <c r="IXF922" s="16"/>
      <c r="IXG922" s="16"/>
      <c r="IXH922" s="16"/>
      <c r="IXI922" s="16"/>
      <c r="IXJ922" s="16"/>
      <c r="IXK922" s="16"/>
      <c r="IXL922" s="16"/>
      <c r="IXM922" s="16"/>
      <c r="IXN922" s="16"/>
      <c r="IXO922" s="16"/>
      <c r="IXP922" s="16"/>
      <c r="IXQ922" s="16"/>
      <c r="IXR922" s="16"/>
      <c r="IXS922" s="16"/>
      <c r="IXT922" s="16"/>
      <c r="IXU922" s="16"/>
      <c r="IXV922" s="16"/>
      <c r="IXW922" s="16"/>
      <c r="IXX922" s="16"/>
      <c r="IXY922" s="16"/>
      <c r="IXZ922" s="16"/>
      <c r="IYA922" s="16"/>
      <c r="IYB922" s="16"/>
      <c r="IYC922" s="16"/>
      <c r="IYD922" s="16"/>
      <c r="IYE922" s="16"/>
      <c r="IYF922" s="16"/>
      <c r="IYG922" s="16"/>
      <c r="IYH922" s="16"/>
      <c r="IYI922" s="16"/>
      <c r="IYJ922" s="16"/>
      <c r="IYK922" s="16"/>
      <c r="IYL922" s="16"/>
      <c r="IYM922" s="16"/>
      <c r="IYN922" s="16"/>
      <c r="IYO922" s="16"/>
      <c r="IYP922" s="16"/>
      <c r="IYQ922" s="16"/>
      <c r="IYR922" s="16"/>
      <c r="IYS922" s="16"/>
      <c r="IYT922" s="16"/>
      <c r="IYU922" s="16"/>
      <c r="IYV922" s="16"/>
      <c r="IYW922" s="16"/>
      <c r="IYX922" s="16"/>
      <c r="IYY922" s="16"/>
      <c r="IYZ922" s="16"/>
      <c r="IZA922" s="16"/>
      <c r="IZB922" s="16"/>
      <c r="IZC922" s="16"/>
      <c r="IZD922" s="16"/>
      <c r="IZE922" s="16"/>
      <c r="IZF922" s="16"/>
      <c r="IZG922" s="16"/>
      <c r="IZH922" s="16"/>
      <c r="IZI922" s="16"/>
      <c r="IZJ922" s="16"/>
      <c r="IZK922" s="16"/>
      <c r="IZL922" s="16"/>
      <c r="IZM922" s="16"/>
      <c r="IZN922" s="16"/>
      <c r="IZO922" s="16"/>
      <c r="IZP922" s="16"/>
      <c r="IZQ922" s="16"/>
      <c r="IZR922" s="16"/>
      <c r="IZS922" s="16"/>
      <c r="IZT922" s="16"/>
      <c r="IZU922" s="16"/>
      <c r="IZV922" s="16"/>
      <c r="IZW922" s="16"/>
      <c r="IZX922" s="16"/>
      <c r="IZY922" s="16"/>
      <c r="IZZ922" s="16"/>
      <c r="JAA922" s="16"/>
      <c r="JAB922" s="16"/>
      <c r="JAC922" s="16"/>
      <c r="JAD922" s="16"/>
      <c r="JAE922" s="16"/>
      <c r="JAF922" s="16"/>
      <c r="JAG922" s="16"/>
      <c r="JAH922" s="16"/>
      <c r="JAI922" s="16"/>
      <c r="JAJ922" s="16"/>
      <c r="JAK922" s="16"/>
      <c r="JAL922" s="16"/>
      <c r="JAM922" s="16"/>
      <c r="JAN922" s="16"/>
      <c r="JAO922" s="16"/>
      <c r="JAP922" s="16"/>
      <c r="JAQ922" s="16"/>
      <c r="JAR922" s="16"/>
      <c r="JAS922" s="16"/>
      <c r="JAT922" s="16"/>
      <c r="JAU922" s="16"/>
      <c r="JAV922" s="16"/>
      <c r="JAW922" s="16"/>
      <c r="JAX922" s="16"/>
      <c r="JAY922" s="16"/>
      <c r="JAZ922" s="16"/>
      <c r="JBA922" s="16"/>
      <c r="JBB922" s="16"/>
      <c r="JBC922" s="16"/>
      <c r="JBD922" s="16"/>
      <c r="JBE922" s="16"/>
      <c r="JBF922" s="16"/>
      <c r="JBG922" s="16"/>
      <c r="JBH922" s="16"/>
      <c r="JBI922" s="16"/>
      <c r="JBJ922" s="16"/>
      <c r="JBK922" s="16"/>
      <c r="JBL922" s="16"/>
      <c r="JBM922" s="16"/>
      <c r="JBN922" s="16"/>
      <c r="JBO922" s="16"/>
      <c r="JBP922" s="16"/>
      <c r="JBQ922" s="16"/>
      <c r="JBR922" s="16"/>
      <c r="JBS922" s="16"/>
      <c r="JBT922" s="16"/>
      <c r="JBU922" s="16"/>
      <c r="JBV922" s="16"/>
      <c r="JBW922" s="16"/>
      <c r="JBX922" s="16"/>
      <c r="JBY922" s="16"/>
      <c r="JBZ922" s="16"/>
      <c r="JCA922" s="16"/>
      <c r="JCB922" s="16"/>
      <c r="JCC922" s="16"/>
      <c r="JCD922" s="16"/>
      <c r="JCE922" s="16"/>
      <c r="JCF922" s="16"/>
      <c r="JCG922" s="16"/>
      <c r="JCH922" s="16"/>
      <c r="JCI922" s="16"/>
      <c r="JCJ922" s="16"/>
      <c r="JCK922" s="16"/>
      <c r="JCL922" s="16"/>
      <c r="JCM922" s="16"/>
      <c r="JCN922" s="16"/>
      <c r="JCO922" s="16"/>
      <c r="JCP922" s="16"/>
      <c r="JCQ922" s="16"/>
      <c r="JCR922" s="16"/>
      <c r="JCS922" s="16"/>
      <c r="JCT922" s="16"/>
      <c r="JCU922" s="16"/>
      <c r="JCV922" s="16"/>
      <c r="JCW922" s="16"/>
      <c r="JCX922" s="16"/>
      <c r="JCY922" s="16"/>
      <c r="JCZ922" s="16"/>
      <c r="JDA922" s="16"/>
      <c r="JDB922" s="16"/>
      <c r="JDC922" s="16"/>
      <c r="JDD922" s="16"/>
      <c r="JDE922" s="16"/>
      <c r="JDF922" s="16"/>
      <c r="JDG922" s="16"/>
      <c r="JDH922" s="16"/>
      <c r="JDI922" s="16"/>
      <c r="JDJ922" s="16"/>
      <c r="JDK922" s="16"/>
      <c r="JDL922" s="16"/>
      <c r="JDM922" s="16"/>
      <c r="JDN922" s="16"/>
      <c r="JDO922" s="16"/>
      <c r="JDP922" s="16"/>
      <c r="JDQ922" s="16"/>
      <c r="JDR922" s="16"/>
      <c r="JDS922" s="16"/>
      <c r="JDT922" s="16"/>
      <c r="JDU922" s="16"/>
      <c r="JDV922" s="16"/>
      <c r="JDW922" s="16"/>
      <c r="JDX922" s="16"/>
      <c r="JDY922" s="16"/>
      <c r="JDZ922" s="16"/>
      <c r="JEA922" s="16"/>
      <c r="JEB922" s="16"/>
      <c r="JEC922" s="16"/>
      <c r="JED922" s="16"/>
      <c r="JEE922" s="16"/>
      <c r="JEF922" s="16"/>
      <c r="JEG922" s="16"/>
      <c r="JEH922" s="16"/>
      <c r="JEI922" s="16"/>
      <c r="JEJ922" s="16"/>
      <c r="JEK922" s="16"/>
      <c r="JEL922" s="16"/>
      <c r="JEM922" s="16"/>
      <c r="JEN922" s="16"/>
      <c r="JEO922" s="16"/>
      <c r="JEP922" s="16"/>
      <c r="JEQ922" s="16"/>
      <c r="JER922" s="16"/>
      <c r="JES922" s="16"/>
      <c r="JET922" s="16"/>
      <c r="JEU922" s="16"/>
      <c r="JEV922" s="16"/>
      <c r="JEW922" s="16"/>
      <c r="JEX922" s="16"/>
      <c r="JEY922" s="16"/>
      <c r="JEZ922" s="16"/>
      <c r="JFA922" s="16"/>
      <c r="JFB922" s="16"/>
      <c r="JFC922" s="16"/>
      <c r="JFD922" s="16"/>
      <c r="JFE922" s="16"/>
      <c r="JFF922" s="16"/>
      <c r="JFG922" s="16"/>
      <c r="JFH922" s="16"/>
      <c r="JFI922" s="16"/>
      <c r="JFJ922" s="16"/>
      <c r="JFK922" s="16"/>
      <c r="JFL922" s="16"/>
      <c r="JFM922" s="16"/>
      <c r="JFN922" s="16"/>
      <c r="JFO922" s="16"/>
      <c r="JFP922" s="16"/>
      <c r="JFQ922" s="16"/>
      <c r="JFR922" s="16"/>
      <c r="JFS922" s="16"/>
      <c r="JFT922" s="16"/>
      <c r="JFU922" s="16"/>
      <c r="JFV922" s="16"/>
      <c r="JFW922" s="16"/>
      <c r="JFX922" s="16"/>
      <c r="JFY922" s="16"/>
      <c r="JFZ922" s="16"/>
      <c r="JGA922" s="16"/>
      <c r="JGB922" s="16"/>
      <c r="JGC922" s="16"/>
      <c r="JGD922" s="16"/>
      <c r="JGE922" s="16"/>
      <c r="JGF922" s="16"/>
      <c r="JGG922" s="16"/>
      <c r="JGH922" s="16"/>
      <c r="JGI922" s="16"/>
      <c r="JGJ922" s="16"/>
      <c r="JGK922" s="16"/>
      <c r="JGL922" s="16"/>
      <c r="JGM922" s="16"/>
      <c r="JGN922" s="16"/>
      <c r="JGO922" s="16"/>
      <c r="JGP922" s="16"/>
      <c r="JGQ922" s="16"/>
      <c r="JGR922" s="16"/>
      <c r="JGS922" s="16"/>
      <c r="JGT922" s="16"/>
      <c r="JGU922" s="16"/>
      <c r="JGV922" s="16"/>
      <c r="JGW922" s="16"/>
      <c r="JGX922" s="16"/>
      <c r="JGY922" s="16"/>
      <c r="JGZ922" s="16"/>
      <c r="JHA922" s="16"/>
      <c r="JHB922" s="16"/>
      <c r="JHC922" s="16"/>
      <c r="JHD922" s="16"/>
      <c r="JHE922" s="16"/>
      <c r="JHF922" s="16"/>
      <c r="JHG922" s="16"/>
      <c r="JHH922" s="16"/>
      <c r="JHI922" s="16"/>
      <c r="JHJ922" s="16"/>
      <c r="JHK922" s="16"/>
      <c r="JHL922" s="16"/>
      <c r="JHM922" s="16"/>
      <c r="JHN922" s="16"/>
      <c r="JHO922" s="16"/>
      <c r="JHP922" s="16"/>
      <c r="JHQ922" s="16"/>
      <c r="JHR922" s="16"/>
      <c r="JHS922" s="16"/>
      <c r="JHT922" s="16"/>
      <c r="JHU922" s="16"/>
      <c r="JHV922" s="16"/>
      <c r="JHW922" s="16"/>
      <c r="JHX922" s="16"/>
      <c r="JHY922" s="16"/>
      <c r="JHZ922" s="16"/>
      <c r="JIA922" s="16"/>
      <c r="JIB922" s="16"/>
      <c r="JIC922" s="16"/>
      <c r="JID922" s="16"/>
      <c r="JIE922" s="16"/>
      <c r="JIF922" s="16"/>
      <c r="JIG922" s="16"/>
      <c r="JIH922" s="16"/>
      <c r="JII922" s="16"/>
      <c r="JIJ922" s="16"/>
      <c r="JIK922" s="16"/>
      <c r="JIL922" s="16"/>
      <c r="JIM922" s="16"/>
      <c r="JIN922" s="16"/>
      <c r="JIO922" s="16"/>
      <c r="JIP922" s="16"/>
      <c r="JIQ922" s="16"/>
      <c r="JIR922" s="16"/>
      <c r="JIS922" s="16"/>
      <c r="JIT922" s="16"/>
      <c r="JIU922" s="16"/>
      <c r="JIV922" s="16"/>
      <c r="JIW922" s="16"/>
      <c r="JIX922" s="16"/>
      <c r="JIY922" s="16"/>
      <c r="JIZ922" s="16"/>
      <c r="JJA922" s="16"/>
      <c r="JJB922" s="16"/>
      <c r="JJC922" s="16"/>
      <c r="JJD922" s="16"/>
      <c r="JJE922" s="16"/>
      <c r="JJF922" s="16"/>
      <c r="JJG922" s="16"/>
      <c r="JJH922" s="16"/>
      <c r="JJI922" s="16"/>
      <c r="JJJ922" s="16"/>
      <c r="JJK922" s="16"/>
      <c r="JJL922" s="16"/>
      <c r="JJM922" s="16"/>
      <c r="JJN922" s="16"/>
      <c r="JJO922" s="16"/>
      <c r="JJP922" s="16"/>
      <c r="JJQ922" s="16"/>
      <c r="JJR922" s="16"/>
      <c r="JJS922" s="16"/>
      <c r="JJT922" s="16"/>
      <c r="JJU922" s="16"/>
      <c r="JJV922" s="16"/>
      <c r="JJW922" s="16"/>
      <c r="JJX922" s="16"/>
      <c r="JJY922" s="16"/>
      <c r="JJZ922" s="16"/>
      <c r="JKA922" s="16"/>
      <c r="JKB922" s="16"/>
      <c r="JKC922" s="16"/>
      <c r="JKD922" s="16"/>
      <c r="JKE922" s="16"/>
      <c r="JKF922" s="16"/>
      <c r="JKG922" s="16"/>
      <c r="JKH922" s="16"/>
      <c r="JKI922" s="16"/>
      <c r="JKJ922" s="16"/>
      <c r="JKK922" s="16"/>
      <c r="JKL922" s="16"/>
      <c r="JKM922" s="16"/>
      <c r="JKN922" s="16"/>
      <c r="JKO922" s="16"/>
      <c r="JKP922" s="16"/>
      <c r="JKQ922" s="16"/>
      <c r="JKR922" s="16"/>
      <c r="JKS922" s="16"/>
      <c r="JKT922" s="16"/>
      <c r="JKU922" s="16"/>
      <c r="JKV922" s="16"/>
      <c r="JKW922" s="16"/>
      <c r="JKX922" s="16"/>
      <c r="JKY922" s="16"/>
      <c r="JKZ922" s="16"/>
      <c r="JLA922" s="16"/>
      <c r="JLB922" s="16"/>
      <c r="JLC922" s="16"/>
      <c r="JLD922" s="16"/>
      <c r="JLE922" s="16"/>
      <c r="JLF922" s="16"/>
      <c r="JLG922" s="16"/>
      <c r="JLH922" s="16"/>
      <c r="JLI922" s="16"/>
      <c r="JLJ922" s="16"/>
      <c r="JLK922" s="16"/>
      <c r="JLL922" s="16"/>
      <c r="JLM922" s="16"/>
      <c r="JLN922" s="16"/>
      <c r="JLO922" s="16"/>
      <c r="JLP922" s="16"/>
      <c r="JLQ922" s="16"/>
      <c r="JLR922" s="16"/>
      <c r="JLS922" s="16"/>
      <c r="JLT922" s="16"/>
      <c r="JLU922" s="16"/>
      <c r="JLV922" s="16"/>
      <c r="JLW922" s="16"/>
      <c r="JLX922" s="16"/>
      <c r="JLY922" s="16"/>
      <c r="JLZ922" s="16"/>
      <c r="JMA922" s="16"/>
      <c r="JMB922" s="16"/>
      <c r="JMC922" s="16"/>
      <c r="JMD922" s="16"/>
      <c r="JME922" s="16"/>
      <c r="JMF922" s="16"/>
      <c r="JMG922" s="16"/>
      <c r="JMH922" s="16"/>
      <c r="JMI922" s="16"/>
      <c r="JMJ922" s="16"/>
      <c r="JMK922" s="16"/>
      <c r="JML922" s="16"/>
      <c r="JMM922" s="16"/>
      <c r="JMN922" s="16"/>
      <c r="JMO922" s="16"/>
      <c r="JMP922" s="16"/>
      <c r="JMQ922" s="16"/>
      <c r="JMR922" s="16"/>
      <c r="JMS922" s="16"/>
      <c r="JMT922" s="16"/>
      <c r="JMU922" s="16"/>
      <c r="JMV922" s="16"/>
      <c r="JMW922" s="16"/>
      <c r="JMX922" s="16"/>
      <c r="JMY922" s="16"/>
      <c r="JMZ922" s="16"/>
      <c r="JNA922" s="16"/>
      <c r="JNB922" s="16"/>
      <c r="JNC922" s="16"/>
      <c r="JND922" s="16"/>
      <c r="JNE922" s="16"/>
      <c r="JNF922" s="16"/>
      <c r="JNG922" s="16"/>
      <c r="JNH922" s="16"/>
      <c r="JNI922" s="16"/>
      <c r="JNJ922" s="16"/>
      <c r="JNK922" s="16"/>
      <c r="JNL922" s="16"/>
      <c r="JNM922" s="16"/>
      <c r="JNN922" s="16"/>
      <c r="JNO922" s="16"/>
      <c r="JNP922" s="16"/>
      <c r="JNQ922" s="16"/>
      <c r="JNR922" s="16"/>
      <c r="JNS922" s="16"/>
      <c r="JNT922" s="16"/>
      <c r="JNU922" s="16"/>
      <c r="JNV922" s="16"/>
      <c r="JNW922" s="16"/>
      <c r="JNX922" s="16"/>
      <c r="JNY922" s="16"/>
      <c r="JNZ922" s="16"/>
      <c r="JOA922" s="16"/>
      <c r="JOB922" s="16"/>
      <c r="JOC922" s="16"/>
      <c r="JOD922" s="16"/>
      <c r="JOE922" s="16"/>
      <c r="JOF922" s="16"/>
      <c r="JOG922" s="16"/>
      <c r="JOH922" s="16"/>
      <c r="JOI922" s="16"/>
      <c r="JOJ922" s="16"/>
      <c r="JOK922" s="16"/>
      <c r="JOL922" s="16"/>
      <c r="JOM922" s="16"/>
      <c r="JON922" s="16"/>
      <c r="JOO922" s="16"/>
      <c r="JOP922" s="16"/>
      <c r="JOQ922" s="16"/>
      <c r="JOR922" s="16"/>
      <c r="JOS922" s="16"/>
      <c r="JOT922" s="16"/>
      <c r="JOU922" s="16"/>
      <c r="JOV922" s="16"/>
      <c r="JOW922" s="16"/>
      <c r="JOX922" s="16"/>
      <c r="JOY922" s="16"/>
      <c r="JOZ922" s="16"/>
      <c r="JPA922" s="16"/>
      <c r="JPB922" s="16"/>
      <c r="JPC922" s="16"/>
      <c r="JPD922" s="16"/>
      <c r="JPE922" s="16"/>
      <c r="JPF922" s="16"/>
      <c r="JPG922" s="16"/>
      <c r="JPH922" s="16"/>
      <c r="JPI922" s="16"/>
      <c r="JPJ922" s="16"/>
      <c r="JPK922" s="16"/>
      <c r="JPL922" s="16"/>
      <c r="JPM922" s="16"/>
      <c r="JPN922" s="16"/>
      <c r="JPO922" s="16"/>
      <c r="JPP922" s="16"/>
      <c r="JPQ922" s="16"/>
      <c r="JPR922" s="16"/>
      <c r="JPS922" s="16"/>
      <c r="JPT922" s="16"/>
      <c r="JPU922" s="16"/>
      <c r="JPV922" s="16"/>
      <c r="JPW922" s="16"/>
      <c r="JPX922" s="16"/>
      <c r="JPY922" s="16"/>
      <c r="JPZ922" s="16"/>
      <c r="JQA922" s="16"/>
      <c r="JQB922" s="16"/>
      <c r="JQC922" s="16"/>
      <c r="JQD922" s="16"/>
      <c r="JQE922" s="16"/>
      <c r="JQF922" s="16"/>
      <c r="JQG922" s="16"/>
      <c r="JQH922" s="16"/>
      <c r="JQI922" s="16"/>
      <c r="JQJ922" s="16"/>
      <c r="JQK922" s="16"/>
      <c r="JQL922" s="16"/>
      <c r="JQM922" s="16"/>
      <c r="JQN922" s="16"/>
      <c r="JQO922" s="16"/>
      <c r="JQP922" s="16"/>
      <c r="JQQ922" s="16"/>
      <c r="JQR922" s="16"/>
      <c r="JQS922" s="16"/>
      <c r="JQT922" s="16"/>
      <c r="JQU922" s="16"/>
      <c r="JQV922" s="16"/>
      <c r="JQW922" s="16"/>
      <c r="JQX922" s="16"/>
      <c r="JQY922" s="16"/>
      <c r="JQZ922" s="16"/>
      <c r="JRA922" s="16"/>
      <c r="JRB922" s="16"/>
      <c r="JRC922" s="16"/>
      <c r="JRD922" s="16"/>
      <c r="JRE922" s="16"/>
      <c r="JRF922" s="16"/>
      <c r="JRG922" s="16"/>
      <c r="JRH922" s="16"/>
      <c r="JRI922" s="16"/>
      <c r="JRJ922" s="16"/>
      <c r="JRK922" s="16"/>
      <c r="JRL922" s="16"/>
      <c r="JRM922" s="16"/>
      <c r="JRN922" s="16"/>
      <c r="JRO922" s="16"/>
      <c r="JRP922" s="16"/>
      <c r="JRQ922" s="16"/>
      <c r="JRR922" s="16"/>
      <c r="JRS922" s="16"/>
      <c r="JRT922" s="16"/>
      <c r="JRU922" s="16"/>
      <c r="JRV922" s="16"/>
      <c r="JRW922" s="16"/>
      <c r="JRX922" s="16"/>
      <c r="JRY922" s="16"/>
      <c r="JRZ922" s="16"/>
      <c r="JSA922" s="16"/>
      <c r="JSB922" s="16"/>
      <c r="JSC922" s="16"/>
      <c r="JSD922" s="16"/>
      <c r="JSE922" s="16"/>
      <c r="JSF922" s="16"/>
      <c r="JSG922" s="16"/>
      <c r="JSH922" s="16"/>
      <c r="JSI922" s="16"/>
      <c r="JSJ922" s="16"/>
      <c r="JSK922" s="16"/>
      <c r="JSL922" s="16"/>
      <c r="JSM922" s="16"/>
      <c r="JSN922" s="16"/>
      <c r="JSO922" s="16"/>
      <c r="JSP922" s="16"/>
      <c r="JSQ922" s="16"/>
      <c r="JSR922" s="16"/>
      <c r="JSS922" s="16"/>
      <c r="JST922" s="16"/>
      <c r="JSU922" s="16"/>
      <c r="JSV922" s="16"/>
      <c r="JSW922" s="16"/>
      <c r="JSX922" s="16"/>
      <c r="JSY922" s="16"/>
      <c r="JSZ922" s="16"/>
      <c r="JTA922" s="16"/>
      <c r="JTB922" s="16"/>
      <c r="JTC922" s="16"/>
      <c r="JTD922" s="16"/>
      <c r="JTE922" s="16"/>
      <c r="JTF922" s="16"/>
      <c r="JTG922" s="16"/>
      <c r="JTH922" s="16"/>
      <c r="JTI922" s="16"/>
      <c r="JTJ922" s="16"/>
      <c r="JTK922" s="16"/>
      <c r="JTL922" s="16"/>
      <c r="JTM922" s="16"/>
      <c r="JTN922" s="16"/>
      <c r="JTO922" s="16"/>
      <c r="JTP922" s="16"/>
      <c r="JTQ922" s="16"/>
      <c r="JTR922" s="16"/>
      <c r="JTS922" s="16"/>
      <c r="JTT922" s="16"/>
      <c r="JTU922" s="16"/>
      <c r="JTV922" s="16"/>
      <c r="JTW922" s="16"/>
      <c r="JTX922" s="16"/>
      <c r="JTY922" s="16"/>
      <c r="JTZ922" s="16"/>
      <c r="JUA922" s="16"/>
      <c r="JUB922" s="16"/>
      <c r="JUC922" s="16"/>
      <c r="JUD922" s="16"/>
      <c r="JUE922" s="16"/>
      <c r="JUF922" s="16"/>
      <c r="JUG922" s="16"/>
      <c r="JUH922" s="16"/>
      <c r="JUI922" s="16"/>
      <c r="JUJ922" s="16"/>
      <c r="JUK922" s="16"/>
      <c r="JUL922" s="16"/>
      <c r="JUM922" s="16"/>
      <c r="JUN922" s="16"/>
      <c r="JUO922" s="16"/>
      <c r="JUP922" s="16"/>
      <c r="JUQ922" s="16"/>
      <c r="JUR922" s="16"/>
      <c r="JUS922" s="16"/>
      <c r="JUT922" s="16"/>
      <c r="JUU922" s="16"/>
      <c r="JUV922" s="16"/>
      <c r="JUW922" s="16"/>
      <c r="JUX922" s="16"/>
      <c r="JUY922" s="16"/>
      <c r="JUZ922" s="16"/>
      <c r="JVA922" s="16"/>
      <c r="JVB922" s="16"/>
      <c r="JVC922" s="16"/>
      <c r="JVD922" s="16"/>
      <c r="JVE922" s="16"/>
      <c r="JVF922" s="16"/>
      <c r="JVG922" s="16"/>
      <c r="JVH922" s="16"/>
      <c r="JVI922" s="16"/>
      <c r="JVJ922" s="16"/>
      <c r="JVK922" s="16"/>
      <c r="JVL922" s="16"/>
      <c r="JVM922" s="16"/>
      <c r="JVN922" s="16"/>
      <c r="JVO922" s="16"/>
      <c r="JVP922" s="16"/>
      <c r="JVQ922" s="16"/>
      <c r="JVR922" s="16"/>
      <c r="JVS922" s="16"/>
      <c r="JVT922" s="16"/>
      <c r="JVU922" s="16"/>
      <c r="JVV922" s="16"/>
      <c r="JVW922" s="16"/>
      <c r="JVX922" s="16"/>
      <c r="JVY922" s="16"/>
      <c r="JVZ922" s="16"/>
      <c r="JWA922" s="16"/>
      <c r="JWB922" s="16"/>
      <c r="JWC922" s="16"/>
      <c r="JWD922" s="16"/>
      <c r="JWE922" s="16"/>
      <c r="JWF922" s="16"/>
      <c r="JWG922" s="16"/>
      <c r="JWH922" s="16"/>
      <c r="JWI922" s="16"/>
      <c r="JWJ922" s="16"/>
      <c r="JWK922" s="16"/>
      <c r="JWL922" s="16"/>
      <c r="JWM922" s="16"/>
      <c r="JWN922" s="16"/>
      <c r="JWO922" s="16"/>
      <c r="JWP922" s="16"/>
      <c r="JWQ922" s="16"/>
      <c r="JWR922" s="16"/>
      <c r="JWS922" s="16"/>
      <c r="JWT922" s="16"/>
      <c r="JWU922" s="16"/>
      <c r="JWV922" s="16"/>
      <c r="JWW922" s="16"/>
      <c r="JWX922" s="16"/>
      <c r="JWY922" s="16"/>
      <c r="JWZ922" s="16"/>
      <c r="JXA922" s="16"/>
      <c r="JXB922" s="16"/>
      <c r="JXC922" s="16"/>
      <c r="JXD922" s="16"/>
      <c r="JXE922" s="16"/>
      <c r="JXF922" s="16"/>
      <c r="JXG922" s="16"/>
      <c r="JXH922" s="16"/>
      <c r="JXI922" s="16"/>
      <c r="JXJ922" s="16"/>
      <c r="JXK922" s="16"/>
      <c r="JXL922" s="16"/>
      <c r="JXM922" s="16"/>
      <c r="JXN922" s="16"/>
      <c r="JXO922" s="16"/>
      <c r="JXP922" s="16"/>
      <c r="JXQ922" s="16"/>
      <c r="JXR922" s="16"/>
      <c r="JXS922" s="16"/>
      <c r="JXT922" s="16"/>
      <c r="JXU922" s="16"/>
      <c r="JXV922" s="16"/>
      <c r="JXW922" s="16"/>
      <c r="JXX922" s="16"/>
      <c r="JXY922" s="16"/>
      <c r="JXZ922" s="16"/>
      <c r="JYA922" s="16"/>
      <c r="JYB922" s="16"/>
      <c r="JYC922" s="16"/>
      <c r="JYD922" s="16"/>
      <c r="JYE922" s="16"/>
      <c r="JYF922" s="16"/>
      <c r="JYG922" s="16"/>
      <c r="JYH922" s="16"/>
      <c r="JYI922" s="16"/>
      <c r="JYJ922" s="16"/>
      <c r="JYK922" s="16"/>
      <c r="JYL922" s="16"/>
      <c r="JYM922" s="16"/>
      <c r="JYN922" s="16"/>
      <c r="JYO922" s="16"/>
      <c r="JYP922" s="16"/>
      <c r="JYQ922" s="16"/>
      <c r="JYR922" s="16"/>
      <c r="JYS922" s="16"/>
      <c r="JYT922" s="16"/>
      <c r="JYU922" s="16"/>
      <c r="JYV922" s="16"/>
      <c r="JYW922" s="16"/>
      <c r="JYX922" s="16"/>
      <c r="JYY922" s="16"/>
      <c r="JYZ922" s="16"/>
      <c r="JZA922" s="16"/>
      <c r="JZB922" s="16"/>
      <c r="JZC922" s="16"/>
      <c r="JZD922" s="16"/>
      <c r="JZE922" s="16"/>
      <c r="JZF922" s="16"/>
      <c r="JZG922" s="16"/>
      <c r="JZH922" s="16"/>
      <c r="JZI922" s="16"/>
      <c r="JZJ922" s="16"/>
      <c r="JZK922" s="16"/>
      <c r="JZL922" s="16"/>
      <c r="JZM922" s="16"/>
      <c r="JZN922" s="16"/>
      <c r="JZO922" s="16"/>
      <c r="JZP922" s="16"/>
      <c r="JZQ922" s="16"/>
      <c r="JZR922" s="16"/>
      <c r="JZS922" s="16"/>
      <c r="JZT922" s="16"/>
      <c r="JZU922" s="16"/>
      <c r="JZV922" s="16"/>
      <c r="JZW922" s="16"/>
      <c r="JZX922" s="16"/>
      <c r="JZY922" s="16"/>
      <c r="JZZ922" s="16"/>
      <c r="KAA922" s="16"/>
      <c r="KAB922" s="16"/>
      <c r="KAC922" s="16"/>
      <c r="KAD922" s="16"/>
      <c r="KAE922" s="16"/>
      <c r="KAF922" s="16"/>
      <c r="KAG922" s="16"/>
      <c r="KAH922" s="16"/>
      <c r="KAI922" s="16"/>
      <c r="KAJ922" s="16"/>
      <c r="KAK922" s="16"/>
      <c r="KAL922" s="16"/>
      <c r="KAM922" s="16"/>
      <c r="KAN922" s="16"/>
      <c r="KAO922" s="16"/>
      <c r="KAP922" s="16"/>
      <c r="KAQ922" s="16"/>
      <c r="KAR922" s="16"/>
      <c r="KAS922" s="16"/>
      <c r="KAT922" s="16"/>
      <c r="KAU922" s="16"/>
      <c r="KAV922" s="16"/>
      <c r="KAW922" s="16"/>
      <c r="KAX922" s="16"/>
      <c r="KAY922" s="16"/>
      <c r="KAZ922" s="16"/>
      <c r="KBA922" s="16"/>
      <c r="KBB922" s="16"/>
      <c r="KBC922" s="16"/>
      <c r="KBD922" s="16"/>
      <c r="KBE922" s="16"/>
      <c r="KBF922" s="16"/>
      <c r="KBG922" s="16"/>
      <c r="KBH922" s="16"/>
      <c r="KBI922" s="16"/>
      <c r="KBJ922" s="16"/>
      <c r="KBK922" s="16"/>
      <c r="KBL922" s="16"/>
      <c r="KBM922" s="16"/>
      <c r="KBN922" s="16"/>
      <c r="KBO922" s="16"/>
      <c r="KBP922" s="16"/>
      <c r="KBQ922" s="16"/>
      <c r="KBR922" s="16"/>
      <c r="KBS922" s="16"/>
      <c r="KBT922" s="16"/>
      <c r="KBU922" s="16"/>
      <c r="KBV922" s="16"/>
      <c r="KBW922" s="16"/>
      <c r="KBX922" s="16"/>
      <c r="KBY922" s="16"/>
      <c r="KBZ922" s="16"/>
      <c r="KCA922" s="16"/>
      <c r="KCB922" s="16"/>
      <c r="KCC922" s="16"/>
      <c r="KCD922" s="16"/>
      <c r="KCE922" s="16"/>
      <c r="KCF922" s="16"/>
      <c r="KCG922" s="16"/>
      <c r="KCH922" s="16"/>
      <c r="KCI922" s="16"/>
      <c r="KCJ922" s="16"/>
      <c r="KCK922" s="16"/>
      <c r="KCL922" s="16"/>
      <c r="KCM922" s="16"/>
      <c r="KCN922" s="16"/>
      <c r="KCO922" s="16"/>
      <c r="KCP922" s="16"/>
      <c r="KCQ922" s="16"/>
      <c r="KCR922" s="16"/>
      <c r="KCS922" s="16"/>
      <c r="KCT922" s="16"/>
      <c r="KCU922" s="16"/>
      <c r="KCV922" s="16"/>
      <c r="KCW922" s="16"/>
      <c r="KCX922" s="16"/>
      <c r="KCY922" s="16"/>
      <c r="KCZ922" s="16"/>
      <c r="KDA922" s="16"/>
      <c r="KDB922" s="16"/>
      <c r="KDC922" s="16"/>
      <c r="KDD922" s="16"/>
      <c r="KDE922" s="16"/>
      <c r="KDF922" s="16"/>
      <c r="KDG922" s="16"/>
      <c r="KDH922" s="16"/>
      <c r="KDI922" s="16"/>
      <c r="KDJ922" s="16"/>
      <c r="KDK922" s="16"/>
      <c r="KDL922" s="16"/>
      <c r="KDM922" s="16"/>
      <c r="KDN922" s="16"/>
      <c r="KDO922" s="16"/>
      <c r="KDP922" s="16"/>
      <c r="KDQ922" s="16"/>
      <c r="KDR922" s="16"/>
      <c r="KDS922" s="16"/>
      <c r="KDT922" s="16"/>
      <c r="KDU922" s="16"/>
      <c r="KDV922" s="16"/>
      <c r="KDW922" s="16"/>
      <c r="KDX922" s="16"/>
      <c r="KDY922" s="16"/>
      <c r="KDZ922" s="16"/>
      <c r="KEA922" s="16"/>
      <c r="KEB922" s="16"/>
      <c r="KEC922" s="16"/>
      <c r="KED922" s="16"/>
      <c r="KEE922" s="16"/>
      <c r="KEF922" s="16"/>
      <c r="KEG922" s="16"/>
      <c r="KEH922" s="16"/>
      <c r="KEI922" s="16"/>
      <c r="KEJ922" s="16"/>
      <c r="KEK922" s="16"/>
      <c r="KEL922" s="16"/>
      <c r="KEM922" s="16"/>
      <c r="KEN922" s="16"/>
      <c r="KEO922" s="16"/>
      <c r="KEP922" s="16"/>
      <c r="KEQ922" s="16"/>
      <c r="KER922" s="16"/>
      <c r="KES922" s="16"/>
      <c r="KET922" s="16"/>
      <c r="KEU922" s="16"/>
      <c r="KEV922" s="16"/>
      <c r="KEW922" s="16"/>
      <c r="KEX922" s="16"/>
      <c r="KEY922" s="16"/>
      <c r="KEZ922" s="16"/>
      <c r="KFA922" s="16"/>
      <c r="KFB922" s="16"/>
      <c r="KFC922" s="16"/>
      <c r="KFD922" s="16"/>
      <c r="KFE922" s="16"/>
      <c r="KFF922" s="16"/>
      <c r="KFG922" s="16"/>
      <c r="KFH922" s="16"/>
      <c r="KFI922" s="16"/>
      <c r="KFJ922" s="16"/>
      <c r="KFK922" s="16"/>
      <c r="KFL922" s="16"/>
      <c r="KFM922" s="16"/>
      <c r="KFN922" s="16"/>
      <c r="KFO922" s="16"/>
      <c r="KFP922" s="16"/>
      <c r="KFQ922" s="16"/>
      <c r="KFR922" s="16"/>
      <c r="KFS922" s="16"/>
      <c r="KFT922" s="16"/>
      <c r="KFU922" s="16"/>
      <c r="KFV922" s="16"/>
      <c r="KFW922" s="16"/>
      <c r="KFX922" s="16"/>
      <c r="KFY922" s="16"/>
      <c r="KFZ922" s="16"/>
      <c r="KGA922" s="16"/>
      <c r="KGB922" s="16"/>
      <c r="KGC922" s="16"/>
      <c r="KGD922" s="16"/>
      <c r="KGE922" s="16"/>
      <c r="KGF922" s="16"/>
      <c r="KGG922" s="16"/>
      <c r="KGH922" s="16"/>
      <c r="KGI922" s="16"/>
      <c r="KGJ922" s="16"/>
      <c r="KGK922" s="16"/>
      <c r="KGL922" s="16"/>
      <c r="KGM922" s="16"/>
      <c r="KGN922" s="16"/>
      <c r="KGO922" s="16"/>
      <c r="KGP922" s="16"/>
      <c r="KGQ922" s="16"/>
      <c r="KGR922" s="16"/>
      <c r="KGS922" s="16"/>
      <c r="KGT922" s="16"/>
      <c r="KGU922" s="16"/>
      <c r="KGV922" s="16"/>
      <c r="KGW922" s="16"/>
      <c r="KGX922" s="16"/>
      <c r="KGY922" s="16"/>
      <c r="KGZ922" s="16"/>
      <c r="KHA922" s="16"/>
      <c r="KHB922" s="16"/>
      <c r="KHC922" s="16"/>
      <c r="KHD922" s="16"/>
      <c r="KHE922" s="16"/>
      <c r="KHF922" s="16"/>
      <c r="KHG922" s="16"/>
      <c r="KHH922" s="16"/>
      <c r="KHI922" s="16"/>
      <c r="KHJ922" s="16"/>
      <c r="KHK922" s="16"/>
      <c r="KHL922" s="16"/>
      <c r="KHM922" s="16"/>
      <c r="KHN922" s="16"/>
      <c r="KHO922" s="16"/>
      <c r="KHP922" s="16"/>
      <c r="KHQ922" s="16"/>
      <c r="KHR922" s="16"/>
      <c r="KHS922" s="16"/>
      <c r="KHT922" s="16"/>
      <c r="KHU922" s="16"/>
      <c r="KHV922" s="16"/>
      <c r="KHW922" s="16"/>
      <c r="KHX922" s="16"/>
      <c r="KHY922" s="16"/>
      <c r="KHZ922" s="16"/>
      <c r="KIA922" s="16"/>
      <c r="KIB922" s="16"/>
      <c r="KIC922" s="16"/>
      <c r="KID922" s="16"/>
      <c r="KIE922" s="16"/>
      <c r="KIF922" s="16"/>
      <c r="KIG922" s="16"/>
      <c r="KIH922" s="16"/>
      <c r="KII922" s="16"/>
      <c r="KIJ922" s="16"/>
      <c r="KIK922" s="16"/>
      <c r="KIL922" s="16"/>
      <c r="KIM922" s="16"/>
      <c r="KIN922" s="16"/>
      <c r="KIO922" s="16"/>
      <c r="KIP922" s="16"/>
      <c r="KIQ922" s="16"/>
      <c r="KIR922" s="16"/>
      <c r="KIS922" s="16"/>
      <c r="KIT922" s="16"/>
      <c r="KIU922" s="16"/>
      <c r="KIV922" s="16"/>
      <c r="KIW922" s="16"/>
      <c r="KIX922" s="16"/>
      <c r="KIY922" s="16"/>
      <c r="KIZ922" s="16"/>
      <c r="KJA922" s="16"/>
      <c r="KJB922" s="16"/>
      <c r="KJC922" s="16"/>
      <c r="KJD922" s="16"/>
      <c r="KJE922" s="16"/>
      <c r="KJF922" s="16"/>
      <c r="KJG922" s="16"/>
      <c r="KJH922" s="16"/>
      <c r="KJI922" s="16"/>
      <c r="KJJ922" s="16"/>
      <c r="KJK922" s="16"/>
      <c r="KJL922" s="16"/>
      <c r="KJM922" s="16"/>
      <c r="KJN922" s="16"/>
      <c r="KJO922" s="16"/>
      <c r="KJP922" s="16"/>
      <c r="KJQ922" s="16"/>
      <c r="KJR922" s="16"/>
      <c r="KJS922" s="16"/>
      <c r="KJT922" s="16"/>
      <c r="KJU922" s="16"/>
      <c r="KJV922" s="16"/>
      <c r="KJW922" s="16"/>
      <c r="KJX922" s="16"/>
      <c r="KJY922" s="16"/>
      <c r="KJZ922" s="16"/>
      <c r="KKA922" s="16"/>
      <c r="KKB922" s="16"/>
      <c r="KKC922" s="16"/>
      <c r="KKD922" s="16"/>
      <c r="KKE922" s="16"/>
      <c r="KKF922" s="16"/>
      <c r="KKG922" s="16"/>
      <c r="KKH922" s="16"/>
      <c r="KKI922" s="16"/>
      <c r="KKJ922" s="16"/>
      <c r="KKK922" s="16"/>
      <c r="KKL922" s="16"/>
      <c r="KKM922" s="16"/>
      <c r="KKN922" s="16"/>
      <c r="KKO922" s="16"/>
      <c r="KKP922" s="16"/>
      <c r="KKQ922" s="16"/>
      <c r="KKR922" s="16"/>
      <c r="KKS922" s="16"/>
      <c r="KKT922" s="16"/>
      <c r="KKU922" s="16"/>
      <c r="KKV922" s="16"/>
      <c r="KKW922" s="16"/>
      <c r="KKX922" s="16"/>
      <c r="KKY922" s="16"/>
      <c r="KKZ922" s="16"/>
      <c r="KLA922" s="16"/>
      <c r="KLB922" s="16"/>
      <c r="KLC922" s="16"/>
      <c r="KLD922" s="16"/>
      <c r="KLE922" s="16"/>
      <c r="KLF922" s="16"/>
      <c r="KLG922" s="16"/>
      <c r="KLH922" s="16"/>
      <c r="KLI922" s="16"/>
      <c r="KLJ922" s="16"/>
      <c r="KLK922" s="16"/>
      <c r="KLL922" s="16"/>
      <c r="KLM922" s="16"/>
      <c r="KLN922" s="16"/>
      <c r="KLO922" s="16"/>
      <c r="KLP922" s="16"/>
      <c r="KLQ922" s="16"/>
      <c r="KLR922" s="16"/>
      <c r="KLS922" s="16"/>
      <c r="KLT922" s="16"/>
      <c r="KLU922" s="16"/>
      <c r="KLV922" s="16"/>
      <c r="KLW922" s="16"/>
      <c r="KLX922" s="16"/>
      <c r="KLY922" s="16"/>
      <c r="KLZ922" s="16"/>
      <c r="KMA922" s="16"/>
      <c r="KMB922" s="16"/>
      <c r="KMC922" s="16"/>
      <c r="KMD922" s="16"/>
      <c r="KME922" s="16"/>
      <c r="KMF922" s="16"/>
      <c r="KMG922" s="16"/>
      <c r="KMH922" s="16"/>
      <c r="KMI922" s="16"/>
      <c r="KMJ922" s="16"/>
      <c r="KMK922" s="16"/>
      <c r="KML922" s="16"/>
      <c r="KMM922" s="16"/>
      <c r="KMN922" s="16"/>
      <c r="KMO922" s="16"/>
      <c r="KMP922" s="16"/>
      <c r="KMQ922" s="16"/>
      <c r="KMR922" s="16"/>
      <c r="KMS922" s="16"/>
      <c r="KMT922" s="16"/>
      <c r="KMU922" s="16"/>
      <c r="KMV922" s="16"/>
      <c r="KMW922" s="16"/>
      <c r="KMX922" s="16"/>
      <c r="KMY922" s="16"/>
      <c r="KMZ922" s="16"/>
      <c r="KNA922" s="16"/>
      <c r="KNB922" s="16"/>
      <c r="KNC922" s="16"/>
      <c r="KND922" s="16"/>
      <c r="KNE922" s="16"/>
      <c r="KNF922" s="16"/>
      <c r="KNG922" s="16"/>
      <c r="KNH922" s="16"/>
      <c r="KNI922" s="16"/>
      <c r="KNJ922" s="16"/>
      <c r="KNK922" s="16"/>
      <c r="KNL922" s="16"/>
      <c r="KNM922" s="16"/>
      <c r="KNN922" s="16"/>
      <c r="KNO922" s="16"/>
      <c r="KNP922" s="16"/>
      <c r="KNQ922" s="16"/>
      <c r="KNR922" s="16"/>
      <c r="KNS922" s="16"/>
      <c r="KNT922" s="16"/>
      <c r="KNU922" s="16"/>
      <c r="KNV922" s="16"/>
      <c r="KNW922" s="16"/>
      <c r="KNX922" s="16"/>
      <c r="KNY922" s="16"/>
      <c r="KNZ922" s="16"/>
      <c r="KOA922" s="16"/>
      <c r="KOB922" s="16"/>
      <c r="KOC922" s="16"/>
      <c r="KOD922" s="16"/>
      <c r="KOE922" s="16"/>
      <c r="KOF922" s="16"/>
      <c r="KOG922" s="16"/>
      <c r="KOH922" s="16"/>
      <c r="KOI922" s="16"/>
      <c r="KOJ922" s="16"/>
      <c r="KOK922" s="16"/>
      <c r="KOL922" s="16"/>
      <c r="KOM922" s="16"/>
      <c r="KON922" s="16"/>
      <c r="KOO922" s="16"/>
      <c r="KOP922" s="16"/>
      <c r="KOQ922" s="16"/>
      <c r="KOR922" s="16"/>
      <c r="KOS922" s="16"/>
      <c r="KOT922" s="16"/>
      <c r="KOU922" s="16"/>
      <c r="KOV922" s="16"/>
      <c r="KOW922" s="16"/>
      <c r="KOX922" s="16"/>
      <c r="KOY922" s="16"/>
      <c r="KOZ922" s="16"/>
      <c r="KPA922" s="16"/>
      <c r="KPB922" s="16"/>
      <c r="KPC922" s="16"/>
      <c r="KPD922" s="16"/>
      <c r="KPE922" s="16"/>
      <c r="KPF922" s="16"/>
      <c r="KPG922" s="16"/>
      <c r="KPH922" s="16"/>
      <c r="KPI922" s="16"/>
      <c r="KPJ922" s="16"/>
      <c r="KPK922" s="16"/>
      <c r="KPL922" s="16"/>
      <c r="KPM922" s="16"/>
      <c r="KPN922" s="16"/>
      <c r="KPO922" s="16"/>
      <c r="KPP922" s="16"/>
      <c r="KPQ922" s="16"/>
      <c r="KPR922" s="16"/>
      <c r="KPS922" s="16"/>
      <c r="KPT922" s="16"/>
      <c r="KPU922" s="16"/>
      <c r="KPV922" s="16"/>
      <c r="KPW922" s="16"/>
      <c r="KPX922" s="16"/>
      <c r="KPY922" s="16"/>
      <c r="KPZ922" s="16"/>
      <c r="KQA922" s="16"/>
      <c r="KQB922" s="16"/>
      <c r="KQC922" s="16"/>
      <c r="KQD922" s="16"/>
      <c r="KQE922" s="16"/>
      <c r="KQF922" s="16"/>
      <c r="KQG922" s="16"/>
      <c r="KQH922" s="16"/>
      <c r="KQI922" s="16"/>
      <c r="KQJ922" s="16"/>
      <c r="KQK922" s="16"/>
      <c r="KQL922" s="16"/>
      <c r="KQM922" s="16"/>
      <c r="KQN922" s="16"/>
      <c r="KQO922" s="16"/>
      <c r="KQP922" s="16"/>
      <c r="KQQ922" s="16"/>
      <c r="KQR922" s="16"/>
      <c r="KQS922" s="16"/>
      <c r="KQT922" s="16"/>
      <c r="KQU922" s="16"/>
      <c r="KQV922" s="16"/>
      <c r="KQW922" s="16"/>
      <c r="KQX922" s="16"/>
      <c r="KQY922" s="16"/>
      <c r="KQZ922" s="16"/>
      <c r="KRA922" s="16"/>
      <c r="KRB922" s="16"/>
      <c r="KRC922" s="16"/>
      <c r="KRD922" s="16"/>
      <c r="KRE922" s="16"/>
      <c r="KRF922" s="16"/>
      <c r="KRG922" s="16"/>
      <c r="KRH922" s="16"/>
      <c r="KRI922" s="16"/>
      <c r="KRJ922" s="16"/>
      <c r="KRK922" s="16"/>
      <c r="KRL922" s="16"/>
      <c r="KRM922" s="16"/>
      <c r="KRN922" s="16"/>
      <c r="KRO922" s="16"/>
      <c r="KRP922" s="16"/>
      <c r="KRQ922" s="16"/>
      <c r="KRR922" s="16"/>
      <c r="KRS922" s="16"/>
      <c r="KRT922" s="16"/>
      <c r="KRU922" s="16"/>
      <c r="KRV922" s="16"/>
      <c r="KRW922" s="16"/>
      <c r="KRX922" s="16"/>
      <c r="KRY922" s="16"/>
      <c r="KRZ922" s="16"/>
      <c r="KSA922" s="16"/>
      <c r="KSB922" s="16"/>
      <c r="KSC922" s="16"/>
      <c r="KSD922" s="16"/>
      <c r="KSE922" s="16"/>
      <c r="KSF922" s="16"/>
      <c r="KSG922" s="16"/>
      <c r="KSH922" s="16"/>
      <c r="KSI922" s="16"/>
      <c r="KSJ922" s="16"/>
      <c r="KSK922" s="16"/>
      <c r="KSL922" s="16"/>
      <c r="KSM922" s="16"/>
      <c r="KSN922" s="16"/>
      <c r="KSO922" s="16"/>
      <c r="KSP922" s="16"/>
      <c r="KSQ922" s="16"/>
      <c r="KSR922" s="16"/>
      <c r="KSS922" s="16"/>
      <c r="KST922" s="16"/>
      <c r="KSU922" s="16"/>
      <c r="KSV922" s="16"/>
      <c r="KSW922" s="16"/>
      <c r="KSX922" s="16"/>
      <c r="KSY922" s="16"/>
      <c r="KSZ922" s="16"/>
      <c r="KTA922" s="16"/>
      <c r="KTB922" s="16"/>
      <c r="KTC922" s="16"/>
      <c r="KTD922" s="16"/>
      <c r="KTE922" s="16"/>
      <c r="KTF922" s="16"/>
      <c r="KTG922" s="16"/>
      <c r="KTH922" s="16"/>
      <c r="KTI922" s="16"/>
      <c r="KTJ922" s="16"/>
      <c r="KTK922" s="16"/>
      <c r="KTL922" s="16"/>
      <c r="KTM922" s="16"/>
      <c r="KTN922" s="16"/>
      <c r="KTO922" s="16"/>
      <c r="KTP922" s="16"/>
      <c r="KTQ922" s="16"/>
      <c r="KTR922" s="16"/>
      <c r="KTS922" s="16"/>
      <c r="KTT922" s="16"/>
      <c r="KTU922" s="16"/>
      <c r="KTV922" s="16"/>
      <c r="KTW922" s="16"/>
      <c r="KTX922" s="16"/>
      <c r="KTY922" s="16"/>
      <c r="KTZ922" s="16"/>
      <c r="KUA922" s="16"/>
      <c r="KUB922" s="16"/>
      <c r="KUC922" s="16"/>
      <c r="KUD922" s="16"/>
      <c r="KUE922" s="16"/>
      <c r="KUF922" s="16"/>
      <c r="KUG922" s="16"/>
      <c r="KUH922" s="16"/>
      <c r="KUI922" s="16"/>
      <c r="KUJ922" s="16"/>
      <c r="KUK922" s="16"/>
      <c r="KUL922" s="16"/>
      <c r="KUM922" s="16"/>
      <c r="KUN922" s="16"/>
      <c r="KUO922" s="16"/>
      <c r="KUP922" s="16"/>
      <c r="KUQ922" s="16"/>
      <c r="KUR922" s="16"/>
      <c r="KUS922" s="16"/>
      <c r="KUT922" s="16"/>
      <c r="KUU922" s="16"/>
      <c r="KUV922" s="16"/>
      <c r="KUW922" s="16"/>
      <c r="KUX922" s="16"/>
      <c r="KUY922" s="16"/>
      <c r="KUZ922" s="16"/>
      <c r="KVA922" s="16"/>
      <c r="KVB922" s="16"/>
      <c r="KVC922" s="16"/>
      <c r="KVD922" s="16"/>
      <c r="KVE922" s="16"/>
      <c r="KVF922" s="16"/>
      <c r="KVG922" s="16"/>
      <c r="KVH922" s="16"/>
      <c r="KVI922" s="16"/>
      <c r="KVJ922" s="16"/>
      <c r="KVK922" s="16"/>
      <c r="KVL922" s="16"/>
      <c r="KVM922" s="16"/>
      <c r="KVN922" s="16"/>
      <c r="KVO922" s="16"/>
      <c r="KVP922" s="16"/>
      <c r="KVQ922" s="16"/>
      <c r="KVR922" s="16"/>
      <c r="KVS922" s="16"/>
      <c r="KVT922" s="16"/>
      <c r="KVU922" s="16"/>
      <c r="KVV922" s="16"/>
      <c r="KVW922" s="16"/>
      <c r="KVX922" s="16"/>
      <c r="KVY922" s="16"/>
      <c r="KVZ922" s="16"/>
      <c r="KWA922" s="16"/>
      <c r="KWB922" s="16"/>
      <c r="KWC922" s="16"/>
      <c r="KWD922" s="16"/>
      <c r="KWE922" s="16"/>
      <c r="KWF922" s="16"/>
      <c r="KWG922" s="16"/>
      <c r="KWH922" s="16"/>
      <c r="KWI922" s="16"/>
      <c r="KWJ922" s="16"/>
      <c r="KWK922" s="16"/>
      <c r="KWL922" s="16"/>
      <c r="KWM922" s="16"/>
      <c r="KWN922" s="16"/>
      <c r="KWO922" s="16"/>
      <c r="KWP922" s="16"/>
      <c r="KWQ922" s="16"/>
      <c r="KWR922" s="16"/>
      <c r="KWS922" s="16"/>
      <c r="KWT922" s="16"/>
      <c r="KWU922" s="16"/>
      <c r="KWV922" s="16"/>
      <c r="KWW922" s="16"/>
      <c r="KWX922" s="16"/>
      <c r="KWY922" s="16"/>
      <c r="KWZ922" s="16"/>
      <c r="KXA922" s="16"/>
      <c r="KXB922" s="16"/>
      <c r="KXC922" s="16"/>
      <c r="KXD922" s="16"/>
      <c r="KXE922" s="16"/>
      <c r="KXF922" s="16"/>
      <c r="KXG922" s="16"/>
      <c r="KXH922" s="16"/>
      <c r="KXI922" s="16"/>
      <c r="KXJ922" s="16"/>
      <c r="KXK922" s="16"/>
      <c r="KXL922" s="16"/>
      <c r="KXM922" s="16"/>
      <c r="KXN922" s="16"/>
      <c r="KXO922" s="16"/>
      <c r="KXP922" s="16"/>
      <c r="KXQ922" s="16"/>
      <c r="KXR922" s="16"/>
      <c r="KXS922" s="16"/>
      <c r="KXT922" s="16"/>
      <c r="KXU922" s="16"/>
      <c r="KXV922" s="16"/>
      <c r="KXW922" s="16"/>
      <c r="KXX922" s="16"/>
      <c r="KXY922" s="16"/>
      <c r="KXZ922" s="16"/>
      <c r="KYA922" s="16"/>
      <c r="KYB922" s="16"/>
      <c r="KYC922" s="16"/>
      <c r="KYD922" s="16"/>
      <c r="KYE922" s="16"/>
      <c r="KYF922" s="16"/>
      <c r="KYG922" s="16"/>
      <c r="KYH922" s="16"/>
      <c r="KYI922" s="16"/>
      <c r="KYJ922" s="16"/>
      <c r="KYK922" s="16"/>
      <c r="KYL922" s="16"/>
      <c r="KYM922" s="16"/>
      <c r="KYN922" s="16"/>
      <c r="KYO922" s="16"/>
      <c r="KYP922" s="16"/>
      <c r="KYQ922" s="16"/>
      <c r="KYR922" s="16"/>
      <c r="KYS922" s="16"/>
      <c r="KYT922" s="16"/>
      <c r="KYU922" s="16"/>
      <c r="KYV922" s="16"/>
      <c r="KYW922" s="16"/>
      <c r="KYX922" s="16"/>
      <c r="KYY922" s="16"/>
      <c r="KYZ922" s="16"/>
      <c r="KZA922" s="16"/>
      <c r="KZB922" s="16"/>
      <c r="KZC922" s="16"/>
      <c r="KZD922" s="16"/>
      <c r="KZE922" s="16"/>
      <c r="KZF922" s="16"/>
      <c r="KZG922" s="16"/>
      <c r="KZH922" s="16"/>
      <c r="KZI922" s="16"/>
      <c r="KZJ922" s="16"/>
      <c r="KZK922" s="16"/>
      <c r="KZL922" s="16"/>
      <c r="KZM922" s="16"/>
      <c r="KZN922" s="16"/>
      <c r="KZO922" s="16"/>
      <c r="KZP922" s="16"/>
      <c r="KZQ922" s="16"/>
      <c r="KZR922" s="16"/>
      <c r="KZS922" s="16"/>
      <c r="KZT922" s="16"/>
      <c r="KZU922" s="16"/>
      <c r="KZV922" s="16"/>
      <c r="KZW922" s="16"/>
      <c r="KZX922" s="16"/>
      <c r="KZY922" s="16"/>
      <c r="KZZ922" s="16"/>
      <c r="LAA922" s="16"/>
      <c r="LAB922" s="16"/>
      <c r="LAC922" s="16"/>
      <c r="LAD922" s="16"/>
      <c r="LAE922" s="16"/>
      <c r="LAF922" s="16"/>
      <c r="LAG922" s="16"/>
      <c r="LAH922" s="16"/>
      <c r="LAI922" s="16"/>
      <c r="LAJ922" s="16"/>
      <c r="LAK922" s="16"/>
      <c r="LAL922" s="16"/>
      <c r="LAM922" s="16"/>
      <c r="LAN922" s="16"/>
      <c r="LAO922" s="16"/>
      <c r="LAP922" s="16"/>
      <c r="LAQ922" s="16"/>
      <c r="LAR922" s="16"/>
      <c r="LAS922" s="16"/>
      <c r="LAT922" s="16"/>
      <c r="LAU922" s="16"/>
      <c r="LAV922" s="16"/>
      <c r="LAW922" s="16"/>
      <c r="LAX922" s="16"/>
      <c r="LAY922" s="16"/>
      <c r="LAZ922" s="16"/>
      <c r="LBA922" s="16"/>
      <c r="LBB922" s="16"/>
      <c r="LBC922" s="16"/>
      <c r="LBD922" s="16"/>
      <c r="LBE922" s="16"/>
      <c r="LBF922" s="16"/>
      <c r="LBG922" s="16"/>
      <c r="LBH922" s="16"/>
      <c r="LBI922" s="16"/>
      <c r="LBJ922" s="16"/>
      <c r="LBK922" s="16"/>
      <c r="LBL922" s="16"/>
      <c r="LBM922" s="16"/>
      <c r="LBN922" s="16"/>
      <c r="LBO922" s="16"/>
      <c r="LBP922" s="16"/>
      <c r="LBQ922" s="16"/>
      <c r="LBR922" s="16"/>
      <c r="LBS922" s="16"/>
      <c r="LBT922" s="16"/>
      <c r="LBU922" s="16"/>
      <c r="LBV922" s="16"/>
      <c r="LBW922" s="16"/>
      <c r="LBX922" s="16"/>
      <c r="LBY922" s="16"/>
      <c r="LBZ922" s="16"/>
      <c r="LCA922" s="16"/>
      <c r="LCB922" s="16"/>
      <c r="LCC922" s="16"/>
      <c r="LCD922" s="16"/>
      <c r="LCE922" s="16"/>
      <c r="LCF922" s="16"/>
      <c r="LCG922" s="16"/>
      <c r="LCH922" s="16"/>
      <c r="LCI922" s="16"/>
      <c r="LCJ922" s="16"/>
      <c r="LCK922" s="16"/>
      <c r="LCL922" s="16"/>
      <c r="LCM922" s="16"/>
      <c r="LCN922" s="16"/>
      <c r="LCO922" s="16"/>
      <c r="LCP922" s="16"/>
      <c r="LCQ922" s="16"/>
      <c r="LCR922" s="16"/>
      <c r="LCS922" s="16"/>
      <c r="LCT922" s="16"/>
      <c r="LCU922" s="16"/>
      <c r="LCV922" s="16"/>
      <c r="LCW922" s="16"/>
      <c r="LCX922" s="16"/>
      <c r="LCY922" s="16"/>
      <c r="LCZ922" s="16"/>
      <c r="LDA922" s="16"/>
      <c r="LDB922" s="16"/>
      <c r="LDC922" s="16"/>
      <c r="LDD922" s="16"/>
      <c r="LDE922" s="16"/>
      <c r="LDF922" s="16"/>
      <c r="LDG922" s="16"/>
      <c r="LDH922" s="16"/>
      <c r="LDI922" s="16"/>
      <c r="LDJ922" s="16"/>
      <c r="LDK922" s="16"/>
      <c r="LDL922" s="16"/>
      <c r="LDM922" s="16"/>
      <c r="LDN922" s="16"/>
      <c r="LDO922" s="16"/>
      <c r="LDP922" s="16"/>
      <c r="LDQ922" s="16"/>
      <c r="LDR922" s="16"/>
      <c r="LDS922" s="16"/>
      <c r="LDT922" s="16"/>
      <c r="LDU922" s="16"/>
      <c r="LDV922" s="16"/>
      <c r="LDW922" s="16"/>
      <c r="LDX922" s="16"/>
      <c r="LDY922" s="16"/>
      <c r="LDZ922" s="16"/>
      <c r="LEA922" s="16"/>
      <c r="LEB922" s="16"/>
      <c r="LEC922" s="16"/>
      <c r="LED922" s="16"/>
      <c r="LEE922" s="16"/>
      <c r="LEF922" s="16"/>
      <c r="LEG922" s="16"/>
      <c r="LEH922" s="16"/>
      <c r="LEI922" s="16"/>
      <c r="LEJ922" s="16"/>
      <c r="LEK922" s="16"/>
      <c r="LEL922" s="16"/>
      <c r="LEM922" s="16"/>
      <c r="LEN922" s="16"/>
      <c r="LEO922" s="16"/>
      <c r="LEP922" s="16"/>
      <c r="LEQ922" s="16"/>
      <c r="LER922" s="16"/>
      <c r="LES922" s="16"/>
      <c r="LET922" s="16"/>
      <c r="LEU922" s="16"/>
      <c r="LEV922" s="16"/>
      <c r="LEW922" s="16"/>
      <c r="LEX922" s="16"/>
      <c r="LEY922" s="16"/>
      <c r="LEZ922" s="16"/>
      <c r="LFA922" s="16"/>
      <c r="LFB922" s="16"/>
      <c r="LFC922" s="16"/>
      <c r="LFD922" s="16"/>
      <c r="LFE922" s="16"/>
      <c r="LFF922" s="16"/>
      <c r="LFG922" s="16"/>
      <c r="LFH922" s="16"/>
      <c r="LFI922" s="16"/>
      <c r="LFJ922" s="16"/>
      <c r="LFK922" s="16"/>
      <c r="LFL922" s="16"/>
      <c r="LFM922" s="16"/>
      <c r="LFN922" s="16"/>
      <c r="LFO922" s="16"/>
      <c r="LFP922" s="16"/>
      <c r="LFQ922" s="16"/>
      <c r="LFR922" s="16"/>
      <c r="LFS922" s="16"/>
      <c r="LFT922" s="16"/>
      <c r="LFU922" s="16"/>
      <c r="LFV922" s="16"/>
      <c r="LFW922" s="16"/>
      <c r="LFX922" s="16"/>
      <c r="LFY922" s="16"/>
      <c r="LFZ922" s="16"/>
      <c r="LGA922" s="16"/>
      <c r="LGB922" s="16"/>
      <c r="LGC922" s="16"/>
      <c r="LGD922" s="16"/>
      <c r="LGE922" s="16"/>
      <c r="LGF922" s="16"/>
      <c r="LGG922" s="16"/>
      <c r="LGH922" s="16"/>
      <c r="LGI922" s="16"/>
      <c r="LGJ922" s="16"/>
      <c r="LGK922" s="16"/>
      <c r="LGL922" s="16"/>
      <c r="LGM922" s="16"/>
      <c r="LGN922" s="16"/>
      <c r="LGO922" s="16"/>
      <c r="LGP922" s="16"/>
      <c r="LGQ922" s="16"/>
      <c r="LGR922" s="16"/>
      <c r="LGS922" s="16"/>
      <c r="LGT922" s="16"/>
      <c r="LGU922" s="16"/>
      <c r="LGV922" s="16"/>
      <c r="LGW922" s="16"/>
      <c r="LGX922" s="16"/>
      <c r="LGY922" s="16"/>
      <c r="LGZ922" s="16"/>
      <c r="LHA922" s="16"/>
      <c r="LHB922" s="16"/>
      <c r="LHC922" s="16"/>
      <c r="LHD922" s="16"/>
      <c r="LHE922" s="16"/>
      <c r="LHF922" s="16"/>
      <c r="LHG922" s="16"/>
      <c r="LHH922" s="16"/>
      <c r="LHI922" s="16"/>
      <c r="LHJ922" s="16"/>
      <c r="LHK922" s="16"/>
      <c r="LHL922" s="16"/>
      <c r="LHM922" s="16"/>
      <c r="LHN922" s="16"/>
      <c r="LHO922" s="16"/>
      <c r="LHP922" s="16"/>
      <c r="LHQ922" s="16"/>
      <c r="LHR922" s="16"/>
      <c r="LHS922" s="16"/>
      <c r="LHT922" s="16"/>
      <c r="LHU922" s="16"/>
      <c r="LHV922" s="16"/>
      <c r="LHW922" s="16"/>
      <c r="LHX922" s="16"/>
      <c r="LHY922" s="16"/>
      <c r="LHZ922" s="16"/>
      <c r="LIA922" s="16"/>
      <c r="LIB922" s="16"/>
      <c r="LIC922" s="16"/>
      <c r="LID922" s="16"/>
      <c r="LIE922" s="16"/>
      <c r="LIF922" s="16"/>
      <c r="LIG922" s="16"/>
      <c r="LIH922" s="16"/>
      <c r="LII922" s="16"/>
      <c r="LIJ922" s="16"/>
      <c r="LIK922" s="16"/>
      <c r="LIL922" s="16"/>
      <c r="LIM922" s="16"/>
      <c r="LIN922" s="16"/>
      <c r="LIO922" s="16"/>
      <c r="LIP922" s="16"/>
      <c r="LIQ922" s="16"/>
      <c r="LIR922" s="16"/>
      <c r="LIS922" s="16"/>
      <c r="LIT922" s="16"/>
      <c r="LIU922" s="16"/>
      <c r="LIV922" s="16"/>
      <c r="LIW922" s="16"/>
      <c r="LIX922" s="16"/>
      <c r="LIY922" s="16"/>
      <c r="LIZ922" s="16"/>
      <c r="LJA922" s="16"/>
      <c r="LJB922" s="16"/>
      <c r="LJC922" s="16"/>
      <c r="LJD922" s="16"/>
      <c r="LJE922" s="16"/>
      <c r="LJF922" s="16"/>
      <c r="LJG922" s="16"/>
      <c r="LJH922" s="16"/>
      <c r="LJI922" s="16"/>
      <c r="LJJ922" s="16"/>
      <c r="LJK922" s="16"/>
      <c r="LJL922" s="16"/>
      <c r="LJM922" s="16"/>
      <c r="LJN922" s="16"/>
      <c r="LJO922" s="16"/>
      <c r="LJP922" s="16"/>
      <c r="LJQ922" s="16"/>
      <c r="LJR922" s="16"/>
      <c r="LJS922" s="16"/>
      <c r="LJT922" s="16"/>
      <c r="LJU922" s="16"/>
      <c r="LJV922" s="16"/>
      <c r="LJW922" s="16"/>
      <c r="LJX922" s="16"/>
      <c r="LJY922" s="16"/>
      <c r="LJZ922" s="16"/>
      <c r="LKA922" s="16"/>
      <c r="LKB922" s="16"/>
      <c r="LKC922" s="16"/>
      <c r="LKD922" s="16"/>
      <c r="LKE922" s="16"/>
      <c r="LKF922" s="16"/>
      <c r="LKG922" s="16"/>
      <c r="LKH922" s="16"/>
      <c r="LKI922" s="16"/>
      <c r="LKJ922" s="16"/>
      <c r="LKK922" s="16"/>
      <c r="LKL922" s="16"/>
      <c r="LKM922" s="16"/>
      <c r="LKN922" s="16"/>
      <c r="LKO922" s="16"/>
      <c r="LKP922" s="16"/>
      <c r="LKQ922" s="16"/>
      <c r="LKR922" s="16"/>
      <c r="LKS922" s="16"/>
      <c r="LKT922" s="16"/>
      <c r="LKU922" s="16"/>
      <c r="LKV922" s="16"/>
      <c r="LKW922" s="16"/>
      <c r="LKX922" s="16"/>
      <c r="LKY922" s="16"/>
      <c r="LKZ922" s="16"/>
      <c r="LLA922" s="16"/>
      <c r="LLB922" s="16"/>
      <c r="LLC922" s="16"/>
      <c r="LLD922" s="16"/>
      <c r="LLE922" s="16"/>
      <c r="LLF922" s="16"/>
      <c r="LLG922" s="16"/>
      <c r="LLH922" s="16"/>
      <c r="LLI922" s="16"/>
      <c r="LLJ922" s="16"/>
      <c r="LLK922" s="16"/>
      <c r="LLL922" s="16"/>
      <c r="LLM922" s="16"/>
      <c r="LLN922" s="16"/>
      <c r="LLO922" s="16"/>
      <c r="LLP922" s="16"/>
      <c r="LLQ922" s="16"/>
      <c r="LLR922" s="16"/>
      <c r="LLS922" s="16"/>
      <c r="LLT922" s="16"/>
      <c r="LLU922" s="16"/>
      <c r="LLV922" s="16"/>
      <c r="LLW922" s="16"/>
      <c r="LLX922" s="16"/>
      <c r="LLY922" s="16"/>
      <c r="LLZ922" s="16"/>
      <c r="LMA922" s="16"/>
      <c r="LMB922" s="16"/>
      <c r="LMC922" s="16"/>
      <c r="LMD922" s="16"/>
      <c r="LME922" s="16"/>
      <c r="LMF922" s="16"/>
      <c r="LMG922" s="16"/>
      <c r="LMH922" s="16"/>
      <c r="LMI922" s="16"/>
      <c r="LMJ922" s="16"/>
      <c r="LMK922" s="16"/>
      <c r="LML922" s="16"/>
      <c r="LMM922" s="16"/>
      <c r="LMN922" s="16"/>
      <c r="LMO922" s="16"/>
      <c r="LMP922" s="16"/>
      <c r="LMQ922" s="16"/>
      <c r="LMR922" s="16"/>
      <c r="LMS922" s="16"/>
      <c r="LMT922" s="16"/>
      <c r="LMU922" s="16"/>
      <c r="LMV922" s="16"/>
      <c r="LMW922" s="16"/>
      <c r="LMX922" s="16"/>
      <c r="LMY922" s="16"/>
      <c r="LMZ922" s="16"/>
      <c r="LNA922" s="16"/>
      <c r="LNB922" s="16"/>
      <c r="LNC922" s="16"/>
      <c r="LND922" s="16"/>
      <c r="LNE922" s="16"/>
      <c r="LNF922" s="16"/>
      <c r="LNG922" s="16"/>
      <c r="LNH922" s="16"/>
      <c r="LNI922" s="16"/>
      <c r="LNJ922" s="16"/>
      <c r="LNK922" s="16"/>
      <c r="LNL922" s="16"/>
      <c r="LNM922" s="16"/>
      <c r="LNN922" s="16"/>
      <c r="LNO922" s="16"/>
      <c r="LNP922" s="16"/>
      <c r="LNQ922" s="16"/>
      <c r="LNR922" s="16"/>
      <c r="LNS922" s="16"/>
      <c r="LNT922" s="16"/>
      <c r="LNU922" s="16"/>
      <c r="LNV922" s="16"/>
      <c r="LNW922" s="16"/>
      <c r="LNX922" s="16"/>
      <c r="LNY922" s="16"/>
      <c r="LNZ922" s="16"/>
      <c r="LOA922" s="16"/>
      <c r="LOB922" s="16"/>
      <c r="LOC922" s="16"/>
      <c r="LOD922" s="16"/>
      <c r="LOE922" s="16"/>
      <c r="LOF922" s="16"/>
      <c r="LOG922" s="16"/>
      <c r="LOH922" s="16"/>
      <c r="LOI922" s="16"/>
      <c r="LOJ922" s="16"/>
      <c r="LOK922" s="16"/>
      <c r="LOL922" s="16"/>
      <c r="LOM922" s="16"/>
      <c r="LON922" s="16"/>
      <c r="LOO922" s="16"/>
      <c r="LOP922" s="16"/>
      <c r="LOQ922" s="16"/>
      <c r="LOR922" s="16"/>
      <c r="LOS922" s="16"/>
      <c r="LOT922" s="16"/>
      <c r="LOU922" s="16"/>
      <c r="LOV922" s="16"/>
      <c r="LOW922" s="16"/>
      <c r="LOX922" s="16"/>
      <c r="LOY922" s="16"/>
      <c r="LOZ922" s="16"/>
      <c r="LPA922" s="16"/>
      <c r="LPB922" s="16"/>
      <c r="LPC922" s="16"/>
      <c r="LPD922" s="16"/>
      <c r="LPE922" s="16"/>
      <c r="LPF922" s="16"/>
      <c r="LPG922" s="16"/>
      <c r="LPH922" s="16"/>
      <c r="LPI922" s="16"/>
      <c r="LPJ922" s="16"/>
      <c r="LPK922" s="16"/>
      <c r="LPL922" s="16"/>
      <c r="LPM922" s="16"/>
      <c r="LPN922" s="16"/>
      <c r="LPO922" s="16"/>
      <c r="LPP922" s="16"/>
      <c r="LPQ922" s="16"/>
      <c r="LPR922" s="16"/>
      <c r="LPS922" s="16"/>
      <c r="LPT922" s="16"/>
      <c r="LPU922" s="16"/>
      <c r="LPV922" s="16"/>
      <c r="LPW922" s="16"/>
      <c r="LPX922" s="16"/>
      <c r="LPY922" s="16"/>
      <c r="LPZ922" s="16"/>
      <c r="LQA922" s="16"/>
      <c r="LQB922" s="16"/>
      <c r="LQC922" s="16"/>
      <c r="LQD922" s="16"/>
      <c r="LQE922" s="16"/>
      <c r="LQF922" s="16"/>
      <c r="LQG922" s="16"/>
      <c r="LQH922" s="16"/>
      <c r="LQI922" s="16"/>
      <c r="LQJ922" s="16"/>
      <c r="LQK922" s="16"/>
      <c r="LQL922" s="16"/>
      <c r="LQM922" s="16"/>
      <c r="LQN922" s="16"/>
      <c r="LQO922" s="16"/>
      <c r="LQP922" s="16"/>
      <c r="LQQ922" s="16"/>
      <c r="LQR922" s="16"/>
      <c r="LQS922" s="16"/>
      <c r="LQT922" s="16"/>
      <c r="LQU922" s="16"/>
      <c r="LQV922" s="16"/>
      <c r="LQW922" s="16"/>
      <c r="LQX922" s="16"/>
      <c r="LQY922" s="16"/>
      <c r="LQZ922" s="16"/>
      <c r="LRA922" s="16"/>
      <c r="LRB922" s="16"/>
      <c r="LRC922" s="16"/>
      <c r="LRD922" s="16"/>
      <c r="LRE922" s="16"/>
      <c r="LRF922" s="16"/>
      <c r="LRG922" s="16"/>
      <c r="LRH922" s="16"/>
      <c r="LRI922" s="16"/>
      <c r="LRJ922" s="16"/>
      <c r="LRK922" s="16"/>
      <c r="LRL922" s="16"/>
      <c r="LRM922" s="16"/>
      <c r="LRN922" s="16"/>
      <c r="LRO922" s="16"/>
      <c r="LRP922" s="16"/>
      <c r="LRQ922" s="16"/>
      <c r="LRR922" s="16"/>
      <c r="LRS922" s="16"/>
      <c r="LRT922" s="16"/>
      <c r="LRU922" s="16"/>
      <c r="LRV922" s="16"/>
      <c r="LRW922" s="16"/>
      <c r="LRX922" s="16"/>
      <c r="LRY922" s="16"/>
      <c r="LRZ922" s="16"/>
      <c r="LSA922" s="16"/>
      <c r="LSB922" s="16"/>
      <c r="LSC922" s="16"/>
      <c r="LSD922" s="16"/>
      <c r="LSE922" s="16"/>
      <c r="LSF922" s="16"/>
      <c r="LSG922" s="16"/>
      <c r="LSH922" s="16"/>
      <c r="LSI922" s="16"/>
      <c r="LSJ922" s="16"/>
      <c r="LSK922" s="16"/>
      <c r="LSL922" s="16"/>
      <c r="LSM922" s="16"/>
      <c r="LSN922" s="16"/>
      <c r="LSO922" s="16"/>
      <c r="LSP922" s="16"/>
      <c r="LSQ922" s="16"/>
      <c r="LSR922" s="16"/>
      <c r="LSS922" s="16"/>
      <c r="LST922" s="16"/>
      <c r="LSU922" s="16"/>
      <c r="LSV922" s="16"/>
      <c r="LSW922" s="16"/>
      <c r="LSX922" s="16"/>
      <c r="LSY922" s="16"/>
      <c r="LSZ922" s="16"/>
      <c r="LTA922" s="16"/>
      <c r="LTB922" s="16"/>
      <c r="LTC922" s="16"/>
      <c r="LTD922" s="16"/>
      <c r="LTE922" s="16"/>
      <c r="LTF922" s="16"/>
      <c r="LTG922" s="16"/>
      <c r="LTH922" s="16"/>
      <c r="LTI922" s="16"/>
      <c r="LTJ922" s="16"/>
      <c r="LTK922" s="16"/>
      <c r="LTL922" s="16"/>
      <c r="LTM922" s="16"/>
      <c r="LTN922" s="16"/>
      <c r="LTO922" s="16"/>
      <c r="LTP922" s="16"/>
      <c r="LTQ922" s="16"/>
      <c r="LTR922" s="16"/>
      <c r="LTS922" s="16"/>
      <c r="LTT922" s="16"/>
      <c r="LTU922" s="16"/>
      <c r="LTV922" s="16"/>
      <c r="LTW922" s="16"/>
      <c r="LTX922" s="16"/>
      <c r="LTY922" s="16"/>
      <c r="LTZ922" s="16"/>
      <c r="LUA922" s="16"/>
      <c r="LUB922" s="16"/>
      <c r="LUC922" s="16"/>
      <c r="LUD922" s="16"/>
      <c r="LUE922" s="16"/>
      <c r="LUF922" s="16"/>
      <c r="LUG922" s="16"/>
      <c r="LUH922" s="16"/>
      <c r="LUI922" s="16"/>
      <c r="LUJ922" s="16"/>
      <c r="LUK922" s="16"/>
      <c r="LUL922" s="16"/>
      <c r="LUM922" s="16"/>
      <c r="LUN922" s="16"/>
      <c r="LUO922" s="16"/>
      <c r="LUP922" s="16"/>
      <c r="LUQ922" s="16"/>
      <c r="LUR922" s="16"/>
      <c r="LUS922" s="16"/>
      <c r="LUT922" s="16"/>
      <c r="LUU922" s="16"/>
      <c r="LUV922" s="16"/>
      <c r="LUW922" s="16"/>
      <c r="LUX922" s="16"/>
      <c r="LUY922" s="16"/>
      <c r="LUZ922" s="16"/>
      <c r="LVA922" s="16"/>
      <c r="LVB922" s="16"/>
      <c r="LVC922" s="16"/>
      <c r="LVD922" s="16"/>
      <c r="LVE922" s="16"/>
      <c r="LVF922" s="16"/>
      <c r="LVG922" s="16"/>
      <c r="LVH922" s="16"/>
      <c r="LVI922" s="16"/>
      <c r="LVJ922" s="16"/>
      <c r="LVK922" s="16"/>
      <c r="LVL922" s="16"/>
      <c r="LVM922" s="16"/>
      <c r="LVN922" s="16"/>
      <c r="LVO922" s="16"/>
      <c r="LVP922" s="16"/>
      <c r="LVQ922" s="16"/>
      <c r="LVR922" s="16"/>
      <c r="LVS922" s="16"/>
      <c r="LVT922" s="16"/>
      <c r="LVU922" s="16"/>
      <c r="LVV922" s="16"/>
      <c r="LVW922" s="16"/>
      <c r="LVX922" s="16"/>
      <c r="LVY922" s="16"/>
      <c r="LVZ922" s="16"/>
      <c r="LWA922" s="16"/>
      <c r="LWB922" s="16"/>
      <c r="LWC922" s="16"/>
      <c r="LWD922" s="16"/>
      <c r="LWE922" s="16"/>
      <c r="LWF922" s="16"/>
      <c r="LWG922" s="16"/>
      <c r="LWH922" s="16"/>
      <c r="LWI922" s="16"/>
      <c r="LWJ922" s="16"/>
      <c r="LWK922" s="16"/>
      <c r="LWL922" s="16"/>
      <c r="LWM922" s="16"/>
      <c r="LWN922" s="16"/>
      <c r="LWO922" s="16"/>
      <c r="LWP922" s="16"/>
      <c r="LWQ922" s="16"/>
      <c r="LWR922" s="16"/>
      <c r="LWS922" s="16"/>
      <c r="LWT922" s="16"/>
      <c r="LWU922" s="16"/>
      <c r="LWV922" s="16"/>
      <c r="LWW922" s="16"/>
      <c r="LWX922" s="16"/>
      <c r="LWY922" s="16"/>
      <c r="LWZ922" s="16"/>
      <c r="LXA922" s="16"/>
      <c r="LXB922" s="16"/>
      <c r="LXC922" s="16"/>
      <c r="LXD922" s="16"/>
      <c r="LXE922" s="16"/>
      <c r="LXF922" s="16"/>
      <c r="LXG922" s="16"/>
      <c r="LXH922" s="16"/>
      <c r="LXI922" s="16"/>
      <c r="LXJ922" s="16"/>
      <c r="LXK922" s="16"/>
      <c r="LXL922" s="16"/>
      <c r="LXM922" s="16"/>
      <c r="LXN922" s="16"/>
      <c r="LXO922" s="16"/>
      <c r="LXP922" s="16"/>
      <c r="LXQ922" s="16"/>
      <c r="LXR922" s="16"/>
      <c r="LXS922" s="16"/>
      <c r="LXT922" s="16"/>
      <c r="LXU922" s="16"/>
      <c r="LXV922" s="16"/>
      <c r="LXW922" s="16"/>
      <c r="LXX922" s="16"/>
      <c r="LXY922" s="16"/>
      <c r="LXZ922" s="16"/>
      <c r="LYA922" s="16"/>
      <c r="LYB922" s="16"/>
      <c r="LYC922" s="16"/>
      <c r="LYD922" s="16"/>
      <c r="LYE922" s="16"/>
      <c r="LYF922" s="16"/>
      <c r="LYG922" s="16"/>
      <c r="LYH922" s="16"/>
      <c r="LYI922" s="16"/>
      <c r="LYJ922" s="16"/>
      <c r="LYK922" s="16"/>
      <c r="LYL922" s="16"/>
      <c r="LYM922" s="16"/>
      <c r="LYN922" s="16"/>
      <c r="LYO922" s="16"/>
      <c r="LYP922" s="16"/>
      <c r="LYQ922" s="16"/>
      <c r="LYR922" s="16"/>
      <c r="LYS922" s="16"/>
      <c r="LYT922" s="16"/>
      <c r="LYU922" s="16"/>
      <c r="LYV922" s="16"/>
      <c r="LYW922" s="16"/>
      <c r="LYX922" s="16"/>
      <c r="LYY922" s="16"/>
      <c r="LYZ922" s="16"/>
      <c r="LZA922" s="16"/>
      <c r="LZB922" s="16"/>
      <c r="LZC922" s="16"/>
      <c r="LZD922" s="16"/>
      <c r="LZE922" s="16"/>
      <c r="LZF922" s="16"/>
      <c r="LZG922" s="16"/>
      <c r="LZH922" s="16"/>
      <c r="LZI922" s="16"/>
      <c r="LZJ922" s="16"/>
      <c r="LZK922" s="16"/>
      <c r="LZL922" s="16"/>
      <c r="LZM922" s="16"/>
      <c r="LZN922" s="16"/>
      <c r="LZO922" s="16"/>
      <c r="LZP922" s="16"/>
      <c r="LZQ922" s="16"/>
      <c r="LZR922" s="16"/>
      <c r="LZS922" s="16"/>
      <c r="LZT922" s="16"/>
      <c r="LZU922" s="16"/>
      <c r="LZV922" s="16"/>
      <c r="LZW922" s="16"/>
      <c r="LZX922" s="16"/>
      <c r="LZY922" s="16"/>
      <c r="LZZ922" s="16"/>
      <c r="MAA922" s="16"/>
      <c r="MAB922" s="16"/>
      <c r="MAC922" s="16"/>
      <c r="MAD922" s="16"/>
      <c r="MAE922" s="16"/>
      <c r="MAF922" s="16"/>
      <c r="MAG922" s="16"/>
      <c r="MAH922" s="16"/>
      <c r="MAI922" s="16"/>
      <c r="MAJ922" s="16"/>
      <c r="MAK922" s="16"/>
      <c r="MAL922" s="16"/>
      <c r="MAM922" s="16"/>
      <c r="MAN922" s="16"/>
      <c r="MAO922" s="16"/>
      <c r="MAP922" s="16"/>
      <c r="MAQ922" s="16"/>
      <c r="MAR922" s="16"/>
      <c r="MAS922" s="16"/>
      <c r="MAT922" s="16"/>
      <c r="MAU922" s="16"/>
      <c r="MAV922" s="16"/>
      <c r="MAW922" s="16"/>
      <c r="MAX922" s="16"/>
      <c r="MAY922" s="16"/>
      <c r="MAZ922" s="16"/>
      <c r="MBA922" s="16"/>
      <c r="MBB922" s="16"/>
      <c r="MBC922" s="16"/>
      <c r="MBD922" s="16"/>
      <c r="MBE922" s="16"/>
      <c r="MBF922" s="16"/>
      <c r="MBG922" s="16"/>
      <c r="MBH922" s="16"/>
      <c r="MBI922" s="16"/>
      <c r="MBJ922" s="16"/>
      <c r="MBK922" s="16"/>
      <c r="MBL922" s="16"/>
      <c r="MBM922" s="16"/>
      <c r="MBN922" s="16"/>
      <c r="MBO922" s="16"/>
      <c r="MBP922" s="16"/>
      <c r="MBQ922" s="16"/>
      <c r="MBR922" s="16"/>
      <c r="MBS922" s="16"/>
      <c r="MBT922" s="16"/>
      <c r="MBU922" s="16"/>
      <c r="MBV922" s="16"/>
      <c r="MBW922" s="16"/>
      <c r="MBX922" s="16"/>
      <c r="MBY922" s="16"/>
      <c r="MBZ922" s="16"/>
      <c r="MCA922" s="16"/>
      <c r="MCB922" s="16"/>
      <c r="MCC922" s="16"/>
      <c r="MCD922" s="16"/>
      <c r="MCE922" s="16"/>
      <c r="MCF922" s="16"/>
      <c r="MCG922" s="16"/>
      <c r="MCH922" s="16"/>
      <c r="MCI922" s="16"/>
      <c r="MCJ922" s="16"/>
      <c r="MCK922" s="16"/>
      <c r="MCL922" s="16"/>
      <c r="MCM922" s="16"/>
      <c r="MCN922" s="16"/>
      <c r="MCO922" s="16"/>
      <c r="MCP922" s="16"/>
      <c r="MCQ922" s="16"/>
      <c r="MCR922" s="16"/>
      <c r="MCS922" s="16"/>
      <c r="MCT922" s="16"/>
      <c r="MCU922" s="16"/>
      <c r="MCV922" s="16"/>
      <c r="MCW922" s="16"/>
      <c r="MCX922" s="16"/>
      <c r="MCY922" s="16"/>
      <c r="MCZ922" s="16"/>
      <c r="MDA922" s="16"/>
      <c r="MDB922" s="16"/>
      <c r="MDC922" s="16"/>
      <c r="MDD922" s="16"/>
      <c r="MDE922" s="16"/>
      <c r="MDF922" s="16"/>
      <c r="MDG922" s="16"/>
      <c r="MDH922" s="16"/>
      <c r="MDI922" s="16"/>
      <c r="MDJ922" s="16"/>
      <c r="MDK922" s="16"/>
      <c r="MDL922" s="16"/>
      <c r="MDM922" s="16"/>
      <c r="MDN922" s="16"/>
      <c r="MDO922" s="16"/>
      <c r="MDP922" s="16"/>
      <c r="MDQ922" s="16"/>
      <c r="MDR922" s="16"/>
      <c r="MDS922" s="16"/>
      <c r="MDT922" s="16"/>
      <c r="MDU922" s="16"/>
      <c r="MDV922" s="16"/>
      <c r="MDW922" s="16"/>
      <c r="MDX922" s="16"/>
      <c r="MDY922" s="16"/>
      <c r="MDZ922" s="16"/>
      <c r="MEA922" s="16"/>
      <c r="MEB922" s="16"/>
      <c r="MEC922" s="16"/>
      <c r="MED922" s="16"/>
      <c r="MEE922" s="16"/>
      <c r="MEF922" s="16"/>
      <c r="MEG922" s="16"/>
      <c r="MEH922" s="16"/>
      <c r="MEI922" s="16"/>
      <c r="MEJ922" s="16"/>
      <c r="MEK922" s="16"/>
      <c r="MEL922" s="16"/>
      <c r="MEM922" s="16"/>
      <c r="MEN922" s="16"/>
      <c r="MEO922" s="16"/>
      <c r="MEP922" s="16"/>
      <c r="MEQ922" s="16"/>
      <c r="MER922" s="16"/>
      <c r="MES922" s="16"/>
      <c r="MET922" s="16"/>
      <c r="MEU922" s="16"/>
      <c r="MEV922" s="16"/>
      <c r="MEW922" s="16"/>
      <c r="MEX922" s="16"/>
      <c r="MEY922" s="16"/>
      <c r="MEZ922" s="16"/>
      <c r="MFA922" s="16"/>
      <c r="MFB922" s="16"/>
      <c r="MFC922" s="16"/>
      <c r="MFD922" s="16"/>
      <c r="MFE922" s="16"/>
      <c r="MFF922" s="16"/>
      <c r="MFG922" s="16"/>
      <c r="MFH922" s="16"/>
      <c r="MFI922" s="16"/>
      <c r="MFJ922" s="16"/>
      <c r="MFK922" s="16"/>
      <c r="MFL922" s="16"/>
      <c r="MFM922" s="16"/>
      <c r="MFN922" s="16"/>
      <c r="MFO922" s="16"/>
      <c r="MFP922" s="16"/>
      <c r="MFQ922" s="16"/>
      <c r="MFR922" s="16"/>
      <c r="MFS922" s="16"/>
      <c r="MFT922" s="16"/>
      <c r="MFU922" s="16"/>
      <c r="MFV922" s="16"/>
      <c r="MFW922" s="16"/>
      <c r="MFX922" s="16"/>
      <c r="MFY922" s="16"/>
      <c r="MFZ922" s="16"/>
      <c r="MGA922" s="16"/>
      <c r="MGB922" s="16"/>
      <c r="MGC922" s="16"/>
      <c r="MGD922" s="16"/>
      <c r="MGE922" s="16"/>
      <c r="MGF922" s="16"/>
      <c r="MGG922" s="16"/>
      <c r="MGH922" s="16"/>
      <c r="MGI922" s="16"/>
      <c r="MGJ922" s="16"/>
      <c r="MGK922" s="16"/>
      <c r="MGL922" s="16"/>
      <c r="MGM922" s="16"/>
      <c r="MGN922" s="16"/>
      <c r="MGO922" s="16"/>
      <c r="MGP922" s="16"/>
      <c r="MGQ922" s="16"/>
      <c r="MGR922" s="16"/>
      <c r="MGS922" s="16"/>
      <c r="MGT922" s="16"/>
      <c r="MGU922" s="16"/>
      <c r="MGV922" s="16"/>
      <c r="MGW922" s="16"/>
      <c r="MGX922" s="16"/>
      <c r="MGY922" s="16"/>
      <c r="MGZ922" s="16"/>
      <c r="MHA922" s="16"/>
      <c r="MHB922" s="16"/>
      <c r="MHC922" s="16"/>
      <c r="MHD922" s="16"/>
      <c r="MHE922" s="16"/>
      <c r="MHF922" s="16"/>
      <c r="MHG922" s="16"/>
      <c r="MHH922" s="16"/>
      <c r="MHI922" s="16"/>
      <c r="MHJ922" s="16"/>
      <c r="MHK922" s="16"/>
      <c r="MHL922" s="16"/>
      <c r="MHM922" s="16"/>
      <c r="MHN922" s="16"/>
      <c r="MHO922" s="16"/>
      <c r="MHP922" s="16"/>
      <c r="MHQ922" s="16"/>
      <c r="MHR922" s="16"/>
      <c r="MHS922" s="16"/>
      <c r="MHT922" s="16"/>
      <c r="MHU922" s="16"/>
      <c r="MHV922" s="16"/>
      <c r="MHW922" s="16"/>
      <c r="MHX922" s="16"/>
      <c r="MHY922" s="16"/>
      <c r="MHZ922" s="16"/>
      <c r="MIA922" s="16"/>
      <c r="MIB922" s="16"/>
      <c r="MIC922" s="16"/>
      <c r="MID922" s="16"/>
      <c r="MIE922" s="16"/>
      <c r="MIF922" s="16"/>
      <c r="MIG922" s="16"/>
      <c r="MIH922" s="16"/>
      <c r="MII922" s="16"/>
      <c r="MIJ922" s="16"/>
      <c r="MIK922" s="16"/>
      <c r="MIL922" s="16"/>
      <c r="MIM922" s="16"/>
      <c r="MIN922" s="16"/>
      <c r="MIO922" s="16"/>
      <c r="MIP922" s="16"/>
      <c r="MIQ922" s="16"/>
      <c r="MIR922" s="16"/>
      <c r="MIS922" s="16"/>
      <c r="MIT922" s="16"/>
      <c r="MIU922" s="16"/>
      <c r="MIV922" s="16"/>
      <c r="MIW922" s="16"/>
      <c r="MIX922" s="16"/>
      <c r="MIY922" s="16"/>
      <c r="MIZ922" s="16"/>
      <c r="MJA922" s="16"/>
      <c r="MJB922" s="16"/>
      <c r="MJC922" s="16"/>
      <c r="MJD922" s="16"/>
      <c r="MJE922" s="16"/>
      <c r="MJF922" s="16"/>
      <c r="MJG922" s="16"/>
      <c r="MJH922" s="16"/>
      <c r="MJI922" s="16"/>
      <c r="MJJ922" s="16"/>
      <c r="MJK922" s="16"/>
      <c r="MJL922" s="16"/>
      <c r="MJM922" s="16"/>
      <c r="MJN922" s="16"/>
      <c r="MJO922" s="16"/>
      <c r="MJP922" s="16"/>
      <c r="MJQ922" s="16"/>
      <c r="MJR922" s="16"/>
      <c r="MJS922" s="16"/>
      <c r="MJT922" s="16"/>
      <c r="MJU922" s="16"/>
      <c r="MJV922" s="16"/>
      <c r="MJW922" s="16"/>
      <c r="MJX922" s="16"/>
      <c r="MJY922" s="16"/>
      <c r="MJZ922" s="16"/>
      <c r="MKA922" s="16"/>
      <c r="MKB922" s="16"/>
      <c r="MKC922" s="16"/>
      <c r="MKD922" s="16"/>
      <c r="MKE922" s="16"/>
      <c r="MKF922" s="16"/>
      <c r="MKG922" s="16"/>
      <c r="MKH922" s="16"/>
      <c r="MKI922" s="16"/>
      <c r="MKJ922" s="16"/>
      <c r="MKK922" s="16"/>
      <c r="MKL922" s="16"/>
      <c r="MKM922" s="16"/>
      <c r="MKN922" s="16"/>
      <c r="MKO922" s="16"/>
      <c r="MKP922" s="16"/>
      <c r="MKQ922" s="16"/>
      <c r="MKR922" s="16"/>
      <c r="MKS922" s="16"/>
      <c r="MKT922" s="16"/>
      <c r="MKU922" s="16"/>
      <c r="MKV922" s="16"/>
      <c r="MKW922" s="16"/>
      <c r="MKX922" s="16"/>
      <c r="MKY922" s="16"/>
      <c r="MKZ922" s="16"/>
      <c r="MLA922" s="16"/>
      <c r="MLB922" s="16"/>
      <c r="MLC922" s="16"/>
      <c r="MLD922" s="16"/>
      <c r="MLE922" s="16"/>
      <c r="MLF922" s="16"/>
      <c r="MLG922" s="16"/>
      <c r="MLH922" s="16"/>
      <c r="MLI922" s="16"/>
      <c r="MLJ922" s="16"/>
      <c r="MLK922" s="16"/>
      <c r="MLL922" s="16"/>
      <c r="MLM922" s="16"/>
      <c r="MLN922" s="16"/>
      <c r="MLO922" s="16"/>
      <c r="MLP922" s="16"/>
      <c r="MLQ922" s="16"/>
      <c r="MLR922" s="16"/>
      <c r="MLS922" s="16"/>
      <c r="MLT922" s="16"/>
      <c r="MLU922" s="16"/>
      <c r="MLV922" s="16"/>
      <c r="MLW922" s="16"/>
      <c r="MLX922" s="16"/>
      <c r="MLY922" s="16"/>
      <c r="MLZ922" s="16"/>
      <c r="MMA922" s="16"/>
      <c r="MMB922" s="16"/>
      <c r="MMC922" s="16"/>
      <c r="MMD922" s="16"/>
      <c r="MME922" s="16"/>
      <c r="MMF922" s="16"/>
      <c r="MMG922" s="16"/>
      <c r="MMH922" s="16"/>
      <c r="MMI922" s="16"/>
      <c r="MMJ922" s="16"/>
      <c r="MMK922" s="16"/>
      <c r="MML922" s="16"/>
      <c r="MMM922" s="16"/>
      <c r="MMN922" s="16"/>
      <c r="MMO922" s="16"/>
      <c r="MMP922" s="16"/>
      <c r="MMQ922" s="16"/>
      <c r="MMR922" s="16"/>
      <c r="MMS922" s="16"/>
      <c r="MMT922" s="16"/>
      <c r="MMU922" s="16"/>
      <c r="MMV922" s="16"/>
      <c r="MMW922" s="16"/>
      <c r="MMX922" s="16"/>
      <c r="MMY922" s="16"/>
      <c r="MMZ922" s="16"/>
      <c r="MNA922" s="16"/>
      <c r="MNB922" s="16"/>
      <c r="MNC922" s="16"/>
      <c r="MND922" s="16"/>
      <c r="MNE922" s="16"/>
      <c r="MNF922" s="16"/>
      <c r="MNG922" s="16"/>
      <c r="MNH922" s="16"/>
      <c r="MNI922" s="16"/>
      <c r="MNJ922" s="16"/>
      <c r="MNK922" s="16"/>
      <c r="MNL922" s="16"/>
      <c r="MNM922" s="16"/>
      <c r="MNN922" s="16"/>
      <c r="MNO922" s="16"/>
      <c r="MNP922" s="16"/>
      <c r="MNQ922" s="16"/>
      <c r="MNR922" s="16"/>
      <c r="MNS922" s="16"/>
      <c r="MNT922" s="16"/>
      <c r="MNU922" s="16"/>
      <c r="MNV922" s="16"/>
      <c r="MNW922" s="16"/>
      <c r="MNX922" s="16"/>
      <c r="MNY922" s="16"/>
      <c r="MNZ922" s="16"/>
      <c r="MOA922" s="16"/>
      <c r="MOB922" s="16"/>
      <c r="MOC922" s="16"/>
      <c r="MOD922" s="16"/>
      <c r="MOE922" s="16"/>
      <c r="MOF922" s="16"/>
      <c r="MOG922" s="16"/>
      <c r="MOH922" s="16"/>
      <c r="MOI922" s="16"/>
      <c r="MOJ922" s="16"/>
      <c r="MOK922" s="16"/>
      <c r="MOL922" s="16"/>
      <c r="MOM922" s="16"/>
      <c r="MON922" s="16"/>
      <c r="MOO922" s="16"/>
      <c r="MOP922" s="16"/>
      <c r="MOQ922" s="16"/>
      <c r="MOR922" s="16"/>
      <c r="MOS922" s="16"/>
      <c r="MOT922" s="16"/>
      <c r="MOU922" s="16"/>
      <c r="MOV922" s="16"/>
      <c r="MOW922" s="16"/>
      <c r="MOX922" s="16"/>
      <c r="MOY922" s="16"/>
      <c r="MOZ922" s="16"/>
      <c r="MPA922" s="16"/>
      <c r="MPB922" s="16"/>
      <c r="MPC922" s="16"/>
      <c r="MPD922" s="16"/>
      <c r="MPE922" s="16"/>
      <c r="MPF922" s="16"/>
      <c r="MPG922" s="16"/>
      <c r="MPH922" s="16"/>
      <c r="MPI922" s="16"/>
      <c r="MPJ922" s="16"/>
      <c r="MPK922" s="16"/>
      <c r="MPL922" s="16"/>
      <c r="MPM922" s="16"/>
      <c r="MPN922" s="16"/>
      <c r="MPO922" s="16"/>
      <c r="MPP922" s="16"/>
      <c r="MPQ922" s="16"/>
      <c r="MPR922" s="16"/>
      <c r="MPS922" s="16"/>
      <c r="MPT922" s="16"/>
      <c r="MPU922" s="16"/>
      <c r="MPV922" s="16"/>
      <c r="MPW922" s="16"/>
      <c r="MPX922" s="16"/>
      <c r="MPY922" s="16"/>
      <c r="MPZ922" s="16"/>
      <c r="MQA922" s="16"/>
      <c r="MQB922" s="16"/>
      <c r="MQC922" s="16"/>
      <c r="MQD922" s="16"/>
      <c r="MQE922" s="16"/>
      <c r="MQF922" s="16"/>
      <c r="MQG922" s="16"/>
      <c r="MQH922" s="16"/>
      <c r="MQI922" s="16"/>
      <c r="MQJ922" s="16"/>
      <c r="MQK922" s="16"/>
      <c r="MQL922" s="16"/>
      <c r="MQM922" s="16"/>
      <c r="MQN922" s="16"/>
      <c r="MQO922" s="16"/>
      <c r="MQP922" s="16"/>
      <c r="MQQ922" s="16"/>
      <c r="MQR922" s="16"/>
      <c r="MQS922" s="16"/>
      <c r="MQT922" s="16"/>
      <c r="MQU922" s="16"/>
      <c r="MQV922" s="16"/>
      <c r="MQW922" s="16"/>
      <c r="MQX922" s="16"/>
      <c r="MQY922" s="16"/>
      <c r="MQZ922" s="16"/>
      <c r="MRA922" s="16"/>
      <c r="MRB922" s="16"/>
      <c r="MRC922" s="16"/>
      <c r="MRD922" s="16"/>
      <c r="MRE922" s="16"/>
      <c r="MRF922" s="16"/>
      <c r="MRG922" s="16"/>
      <c r="MRH922" s="16"/>
      <c r="MRI922" s="16"/>
      <c r="MRJ922" s="16"/>
      <c r="MRK922" s="16"/>
      <c r="MRL922" s="16"/>
      <c r="MRM922" s="16"/>
      <c r="MRN922" s="16"/>
      <c r="MRO922" s="16"/>
      <c r="MRP922" s="16"/>
      <c r="MRQ922" s="16"/>
      <c r="MRR922" s="16"/>
      <c r="MRS922" s="16"/>
      <c r="MRT922" s="16"/>
      <c r="MRU922" s="16"/>
      <c r="MRV922" s="16"/>
      <c r="MRW922" s="16"/>
      <c r="MRX922" s="16"/>
      <c r="MRY922" s="16"/>
      <c r="MRZ922" s="16"/>
      <c r="MSA922" s="16"/>
      <c r="MSB922" s="16"/>
      <c r="MSC922" s="16"/>
      <c r="MSD922" s="16"/>
      <c r="MSE922" s="16"/>
      <c r="MSF922" s="16"/>
      <c r="MSG922" s="16"/>
      <c r="MSH922" s="16"/>
      <c r="MSI922" s="16"/>
      <c r="MSJ922" s="16"/>
      <c r="MSK922" s="16"/>
      <c r="MSL922" s="16"/>
      <c r="MSM922" s="16"/>
      <c r="MSN922" s="16"/>
      <c r="MSO922" s="16"/>
      <c r="MSP922" s="16"/>
      <c r="MSQ922" s="16"/>
      <c r="MSR922" s="16"/>
      <c r="MSS922" s="16"/>
      <c r="MST922" s="16"/>
      <c r="MSU922" s="16"/>
      <c r="MSV922" s="16"/>
      <c r="MSW922" s="16"/>
      <c r="MSX922" s="16"/>
      <c r="MSY922" s="16"/>
      <c r="MSZ922" s="16"/>
      <c r="MTA922" s="16"/>
      <c r="MTB922" s="16"/>
      <c r="MTC922" s="16"/>
      <c r="MTD922" s="16"/>
      <c r="MTE922" s="16"/>
      <c r="MTF922" s="16"/>
      <c r="MTG922" s="16"/>
      <c r="MTH922" s="16"/>
      <c r="MTI922" s="16"/>
      <c r="MTJ922" s="16"/>
      <c r="MTK922" s="16"/>
      <c r="MTL922" s="16"/>
      <c r="MTM922" s="16"/>
      <c r="MTN922" s="16"/>
      <c r="MTO922" s="16"/>
      <c r="MTP922" s="16"/>
      <c r="MTQ922" s="16"/>
      <c r="MTR922" s="16"/>
      <c r="MTS922" s="16"/>
      <c r="MTT922" s="16"/>
      <c r="MTU922" s="16"/>
      <c r="MTV922" s="16"/>
      <c r="MTW922" s="16"/>
      <c r="MTX922" s="16"/>
      <c r="MTY922" s="16"/>
      <c r="MTZ922" s="16"/>
      <c r="MUA922" s="16"/>
      <c r="MUB922" s="16"/>
      <c r="MUC922" s="16"/>
      <c r="MUD922" s="16"/>
      <c r="MUE922" s="16"/>
      <c r="MUF922" s="16"/>
      <c r="MUG922" s="16"/>
      <c r="MUH922" s="16"/>
      <c r="MUI922" s="16"/>
      <c r="MUJ922" s="16"/>
      <c r="MUK922" s="16"/>
      <c r="MUL922" s="16"/>
      <c r="MUM922" s="16"/>
      <c r="MUN922" s="16"/>
      <c r="MUO922" s="16"/>
      <c r="MUP922" s="16"/>
      <c r="MUQ922" s="16"/>
      <c r="MUR922" s="16"/>
      <c r="MUS922" s="16"/>
      <c r="MUT922" s="16"/>
      <c r="MUU922" s="16"/>
      <c r="MUV922" s="16"/>
      <c r="MUW922" s="16"/>
      <c r="MUX922" s="16"/>
      <c r="MUY922" s="16"/>
      <c r="MUZ922" s="16"/>
      <c r="MVA922" s="16"/>
      <c r="MVB922" s="16"/>
      <c r="MVC922" s="16"/>
      <c r="MVD922" s="16"/>
      <c r="MVE922" s="16"/>
      <c r="MVF922" s="16"/>
      <c r="MVG922" s="16"/>
      <c r="MVH922" s="16"/>
      <c r="MVI922" s="16"/>
      <c r="MVJ922" s="16"/>
      <c r="MVK922" s="16"/>
      <c r="MVL922" s="16"/>
      <c r="MVM922" s="16"/>
      <c r="MVN922" s="16"/>
      <c r="MVO922" s="16"/>
      <c r="MVP922" s="16"/>
      <c r="MVQ922" s="16"/>
      <c r="MVR922" s="16"/>
      <c r="MVS922" s="16"/>
      <c r="MVT922" s="16"/>
      <c r="MVU922" s="16"/>
      <c r="MVV922" s="16"/>
      <c r="MVW922" s="16"/>
      <c r="MVX922" s="16"/>
      <c r="MVY922" s="16"/>
      <c r="MVZ922" s="16"/>
      <c r="MWA922" s="16"/>
      <c r="MWB922" s="16"/>
      <c r="MWC922" s="16"/>
      <c r="MWD922" s="16"/>
      <c r="MWE922" s="16"/>
      <c r="MWF922" s="16"/>
      <c r="MWG922" s="16"/>
      <c r="MWH922" s="16"/>
      <c r="MWI922" s="16"/>
      <c r="MWJ922" s="16"/>
      <c r="MWK922" s="16"/>
      <c r="MWL922" s="16"/>
      <c r="MWM922" s="16"/>
      <c r="MWN922" s="16"/>
      <c r="MWO922" s="16"/>
      <c r="MWP922" s="16"/>
      <c r="MWQ922" s="16"/>
      <c r="MWR922" s="16"/>
      <c r="MWS922" s="16"/>
      <c r="MWT922" s="16"/>
      <c r="MWU922" s="16"/>
      <c r="MWV922" s="16"/>
      <c r="MWW922" s="16"/>
      <c r="MWX922" s="16"/>
      <c r="MWY922" s="16"/>
      <c r="MWZ922" s="16"/>
      <c r="MXA922" s="16"/>
      <c r="MXB922" s="16"/>
      <c r="MXC922" s="16"/>
      <c r="MXD922" s="16"/>
      <c r="MXE922" s="16"/>
      <c r="MXF922" s="16"/>
      <c r="MXG922" s="16"/>
      <c r="MXH922" s="16"/>
      <c r="MXI922" s="16"/>
      <c r="MXJ922" s="16"/>
      <c r="MXK922" s="16"/>
      <c r="MXL922" s="16"/>
      <c r="MXM922" s="16"/>
      <c r="MXN922" s="16"/>
      <c r="MXO922" s="16"/>
      <c r="MXP922" s="16"/>
      <c r="MXQ922" s="16"/>
      <c r="MXR922" s="16"/>
      <c r="MXS922" s="16"/>
      <c r="MXT922" s="16"/>
      <c r="MXU922" s="16"/>
      <c r="MXV922" s="16"/>
      <c r="MXW922" s="16"/>
      <c r="MXX922" s="16"/>
      <c r="MXY922" s="16"/>
      <c r="MXZ922" s="16"/>
      <c r="MYA922" s="16"/>
      <c r="MYB922" s="16"/>
      <c r="MYC922" s="16"/>
      <c r="MYD922" s="16"/>
      <c r="MYE922" s="16"/>
      <c r="MYF922" s="16"/>
      <c r="MYG922" s="16"/>
      <c r="MYH922" s="16"/>
      <c r="MYI922" s="16"/>
      <c r="MYJ922" s="16"/>
      <c r="MYK922" s="16"/>
      <c r="MYL922" s="16"/>
      <c r="MYM922" s="16"/>
      <c r="MYN922" s="16"/>
      <c r="MYO922" s="16"/>
      <c r="MYP922" s="16"/>
      <c r="MYQ922" s="16"/>
      <c r="MYR922" s="16"/>
      <c r="MYS922" s="16"/>
      <c r="MYT922" s="16"/>
      <c r="MYU922" s="16"/>
      <c r="MYV922" s="16"/>
      <c r="MYW922" s="16"/>
      <c r="MYX922" s="16"/>
      <c r="MYY922" s="16"/>
      <c r="MYZ922" s="16"/>
      <c r="MZA922" s="16"/>
      <c r="MZB922" s="16"/>
      <c r="MZC922" s="16"/>
      <c r="MZD922" s="16"/>
      <c r="MZE922" s="16"/>
      <c r="MZF922" s="16"/>
      <c r="MZG922" s="16"/>
      <c r="MZH922" s="16"/>
      <c r="MZI922" s="16"/>
      <c r="MZJ922" s="16"/>
      <c r="MZK922" s="16"/>
      <c r="MZL922" s="16"/>
      <c r="MZM922" s="16"/>
      <c r="MZN922" s="16"/>
      <c r="MZO922" s="16"/>
      <c r="MZP922" s="16"/>
      <c r="MZQ922" s="16"/>
      <c r="MZR922" s="16"/>
      <c r="MZS922" s="16"/>
      <c r="MZT922" s="16"/>
      <c r="MZU922" s="16"/>
      <c r="MZV922" s="16"/>
      <c r="MZW922" s="16"/>
      <c r="MZX922" s="16"/>
      <c r="MZY922" s="16"/>
      <c r="MZZ922" s="16"/>
      <c r="NAA922" s="16"/>
      <c r="NAB922" s="16"/>
      <c r="NAC922" s="16"/>
      <c r="NAD922" s="16"/>
      <c r="NAE922" s="16"/>
      <c r="NAF922" s="16"/>
      <c r="NAG922" s="16"/>
      <c r="NAH922" s="16"/>
      <c r="NAI922" s="16"/>
      <c r="NAJ922" s="16"/>
      <c r="NAK922" s="16"/>
      <c r="NAL922" s="16"/>
      <c r="NAM922" s="16"/>
      <c r="NAN922" s="16"/>
      <c r="NAO922" s="16"/>
      <c r="NAP922" s="16"/>
      <c r="NAQ922" s="16"/>
      <c r="NAR922" s="16"/>
      <c r="NAS922" s="16"/>
      <c r="NAT922" s="16"/>
      <c r="NAU922" s="16"/>
      <c r="NAV922" s="16"/>
      <c r="NAW922" s="16"/>
      <c r="NAX922" s="16"/>
      <c r="NAY922" s="16"/>
      <c r="NAZ922" s="16"/>
      <c r="NBA922" s="16"/>
      <c r="NBB922" s="16"/>
      <c r="NBC922" s="16"/>
      <c r="NBD922" s="16"/>
      <c r="NBE922" s="16"/>
      <c r="NBF922" s="16"/>
      <c r="NBG922" s="16"/>
      <c r="NBH922" s="16"/>
      <c r="NBI922" s="16"/>
      <c r="NBJ922" s="16"/>
      <c r="NBK922" s="16"/>
      <c r="NBL922" s="16"/>
      <c r="NBM922" s="16"/>
      <c r="NBN922" s="16"/>
      <c r="NBO922" s="16"/>
      <c r="NBP922" s="16"/>
      <c r="NBQ922" s="16"/>
      <c r="NBR922" s="16"/>
      <c r="NBS922" s="16"/>
      <c r="NBT922" s="16"/>
      <c r="NBU922" s="16"/>
      <c r="NBV922" s="16"/>
      <c r="NBW922" s="16"/>
      <c r="NBX922" s="16"/>
      <c r="NBY922" s="16"/>
      <c r="NBZ922" s="16"/>
      <c r="NCA922" s="16"/>
      <c r="NCB922" s="16"/>
      <c r="NCC922" s="16"/>
      <c r="NCD922" s="16"/>
      <c r="NCE922" s="16"/>
      <c r="NCF922" s="16"/>
      <c r="NCG922" s="16"/>
      <c r="NCH922" s="16"/>
      <c r="NCI922" s="16"/>
      <c r="NCJ922" s="16"/>
      <c r="NCK922" s="16"/>
      <c r="NCL922" s="16"/>
      <c r="NCM922" s="16"/>
      <c r="NCN922" s="16"/>
      <c r="NCO922" s="16"/>
      <c r="NCP922" s="16"/>
      <c r="NCQ922" s="16"/>
      <c r="NCR922" s="16"/>
      <c r="NCS922" s="16"/>
      <c r="NCT922" s="16"/>
      <c r="NCU922" s="16"/>
      <c r="NCV922" s="16"/>
      <c r="NCW922" s="16"/>
      <c r="NCX922" s="16"/>
      <c r="NCY922" s="16"/>
      <c r="NCZ922" s="16"/>
      <c r="NDA922" s="16"/>
      <c r="NDB922" s="16"/>
      <c r="NDC922" s="16"/>
      <c r="NDD922" s="16"/>
      <c r="NDE922" s="16"/>
      <c r="NDF922" s="16"/>
      <c r="NDG922" s="16"/>
      <c r="NDH922" s="16"/>
      <c r="NDI922" s="16"/>
      <c r="NDJ922" s="16"/>
      <c r="NDK922" s="16"/>
      <c r="NDL922" s="16"/>
      <c r="NDM922" s="16"/>
      <c r="NDN922" s="16"/>
      <c r="NDO922" s="16"/>
      <c r="NDP922" s="16"/>
      <c r="NDQ922" s="16"/>
      <c r="NDR922" s="16"/>
      <c r="NDS922" s="16"/>
      <c r="NDT922" s="16"/>
      <c r="NDU922" s="16"/>
      <c r="NDV922" s="16"/>
      <c r="NDW922" s="16"/>
      <c r="NDX922" s="16"/>
      <c r="NDY922" s="16"/>
      <c r="NDZ922" s="16"/>
      <c r="NEA922" s="16"/>
      <c r="NEB922" s="16"/>
      <c r="NEC922" s="16"/>
      <c r="NED922" s="16"/>
      <c r="NEE922" s="16"/>
      <c r="NEF922" s="16"/>
      <c r="NEG922" s="16"/>
      <c r="NEH922" s="16"/>
      <c r="NEI922" s="16"/>
      <c r="NEJ922" s="16"/>
      <c r="NEK922" s="16"/>
      <c r="NEL922" s="16"/>
      <c r="NEM922" s="16"/>
      <c r="NEN922" s="16"/>
      <c r="NEO922" s="16"/>
      <c r="NEP922" s="16"/>
      <c r="NEQ922" s="16"/>
      <c r="NER922" s="16"/>
      <c r="NES922" s="16"/>
      <c r="NET922" s="16"/>
      <c r="NEU922" s="16"/>
      <c r="NEV922" s="16"/>
      <c r="NEW922" s="16"/>
      <c r="NEX922" s="16"/>
      <c r="NEY922" s="16"/>
      <c r="NEZ922" s="16"/>
      <c r="NFA922" s="16"/>
      <c r="NFB922" s="16"/>
      <c r="NFC922" s="16"/>
      <c r="NFD922" s="16"/>
      <c r="NFE922" s="16"/>
      <c r="NFF922" s="16"/>
      <c r="NFG922" s="16"/>
      <c r="NFH922" s="16"/>
      <c r="NFI922" s="16"/>
      <c r="NFJ922" s="16"/>
      <c r="NFK922" s="16"/>
      <c r="NFL922" s="16"/>
      <c r="NFM922" s="16"/>
      <c r="NFN922" s="16"/>
      <c r="NFO922" s="16"/>
      <c r="NFP922" s="16"/>
      <c r="NFQ922" s="16"/>
      <c r="NFR922" s="16"/>
      <c r="NFS922" s="16"/>
      <c r="NFT922" s="16"/>
      <c r="NFU922" s="16"/>
      <c r="NFV922" s="16"/>
      <c r="NFW922" s="16"/>
      <c r="NFX922" s="16"/>
      <c r="NFY922" s="16"/>
      <c r="NFZ922" s="16"/>
      <c r="NGA922" s="16"/>
      <c r="NGB922" s="16"/>
      <c r="NGC922" s="16"/>
      <c r="NGD922" s="16"/>
      <c r="NGE922" s="16"/>
      <c r="NGF922" s="16"/>
      <c r="NGG922" s="16"/>
      <c r="NGH922" s="16"/>
      <c r="NGI922" s="16"/>
      <c r="NGJ922" s="16"/>
      <c r="NGK922" s="16"/>
      <c r="NGL922" s="16"/>
      <c r="NGM922" s="16"/>
      <c r="NGN922" s="16"/>
      <c r="NGO922" s="16"/>
      <c r="NGP922" s="16"/>
      <c r="NGQ922" s="16"/>
      <c r="NGR922" s="16"/>
      <c r="NGS922" s="16"/>
      <c r="NGT922" s="16"/>
      <c r="NGU922" s="16"/>
      <c r="NGV922" s="16"/>
      <c r="NGW922" s="16"/>
      <c r="NGX922" s="16"/>
      <c r="NGY922" s="16"/>
      <c r="NGZ922" s="16"/>
      <c r="NHA922" s="16"/>
      <c r="NHB922" s="16"/>
      <c r="NHC922" s="16"/>
      <c r="NHD922" s="16"/>
      <c r="NHE922" s="16"/>
      <c r="NHF922" s="16"/>
      <c r="NHG922" s="16"/>
      <c r="NHH922" s="16"/>
      <c r="NHI922" s="16"/>
      <c r="NHJ922" s="16"/>
      <c r="NHK922" s="16"/>
      <c r="NHL922" s="16"/>
      <c r="NHM922" s="16"/>
      <c r="NHN922" s="16"/>
      <c r="NHO922" s="16"/>
      <c r="NHP922" s="16"/>
      <c r="NHQ922" s="16"/>
      <c r="NHR922" s="16"/>
      <c r="NHS922" s="16"/>
      <c r="NHT922" s="16"/>
      <c r="NHU922" s="16"/>
      <c r="NHV922" s="16"/>
      <c r="NHW922" s="16"/>
      <c r="NHX922" s="16"/>
      <c r="NHY922" s="16"/>
      <c r="NHZ922" s="16"/>
      <c r="NIA922" s="16"/>
      <c r="NIB922" s="16"/>
      <c r="NIC922" s="16"/>
      <c r="NID922" s="16"/>
      <c r="NIE922" s="16"/>
      <c r="NIF922" s="16"/>
      <c r="NIG922" s="16"/>
      <c r="NIH922" s="16"/>
      <c r="NII922" s="16"/>
      <c r="NIJ922" s="16"/>
      <c r="NIK922" s="16"/>
      <c r="NIL922" s="16"/>
      <c r="NIM922" s="16"/>
      <c r="NIN922" s="16"/>
      <c r="NIO922" s="16"/>
      <c r="NIP922" s="16"/>
      <c r="NIQ922" s="16"/>
      <c r="NIR922" s="16"/>
      <c r="NIS922" s="16"/>
      <c r="NIT922" s="16"/>
      <c r="NIU922" s="16"/>
      <c r="NIV922" s="16"/>
      <c r="NIW922" s="16"/>
      <c r="NIX922" s="16"/>
      <c r="NIY922" s="16"/>
      <c r="NIZ922" s="16"/>
      <c r="NJA922" s="16"/>
      <c r="NJB922" s="16"/>
      <c r="NJC922" s="16"/>
      <c r="NJD922" s="16"/>
      <c r="NJE922" s="16"/>
      <c r="NJF922" s="16"/>
      <c r="NJG922" s="16"/>
      <c r="NJH922" s="16"/>
      <c r="NJI922" s="16"/>
      <c r="NJJ922" s="16"/>
      <c r="NJK922" s="16"/>
      <c r="NJL922" s="16"/>
      <c r="NJM922" s="16"/>
      <c r="NJN922" s="16"/>
      <c r="NJO922" s="16"/>
      <c r="NJP922" s="16"/>
      <c r="NJQ922" s="16"/>
      <c r="NJR922" s="16"/>
      <c r="NJS922" s="16"/>
      <c r="NJT922" s="16"/>
      <c r="NJU922" s="16"/>
      <c r="NJV922" s="16"/>
      <c r="NJW922" s="16"/>
      <c r="NJX922" s="16"/>
      <c r="NJY922" s="16"/>
      <c r="NJZ922" s="16"/>
      <c r="NKA922" s="16"/>
      <c r="NKB922" s="16"/>
      <c r="NKC922" s="16"/>
      <c r="NKD922" s="16"/>
      <c r="NKE922" s="16"/>
      <c r="NKF922" s="16"/>
      <c r="NKG922" s="16"/>
      <c r="NKH922" s="16"/>
      <c r="NKI922" s="16"/>
      <c r="NKJ922" s="16"/>
      <c r="NKK922" s="16"/>
      <c r="NKL922" s="16"/>
      <c r="NKM922" s="16"/>
      <c r="NKN922" s="16"/>
      <c r="NKO922" s="16"/>
      <c r="NKP922" s="16"/>
      <c r="NKQ922" s="16"/>
      <c r="NKR922" s="16"/>
      <c r="NKS922" s="16"/>
      <c r="NKT922" s="16"/>
      <c r="NKU922" s="16"/>
      <c r="NKV922" s="16"/>
      <c r="NKW922" s="16"/>
      <c r="NKX922" s="16"/>
      <c r="NKY922" s="16"/>
      <c r="NKZ922" s="16"/>
      <c r="NLA922" s="16"/>
      <c r="NLB922" s="16"/>
      <c r="NLC922" s="16"/>
      <c r="NLD922" s="16"/>
      <c r="NLE922" s="16"/>
      <c r="NLF922" s="16"/>
      <c r="NLG922" s="16"/>
      <c r="NLH922" s="16"/>
      <c r="NLI922" s="16"/>
      <c r="NLJ922" s="16"/>
      <c r="NLK922" s="16"/>
      <c r="NLL922" s="16"/>
      <c r="NLM922" s="16"/>
      <c r="NLN922" s="16"/>
      <c r="NLO922" s="16"/>
      <c r="NLP922" s="16"/>
      <c r="NLQ922" s="16"/>
      <c r="NLR922" s="16"/>
      <c r="NLS922" s="16"/>
      <c r="NLT922" s="16"/>
      <c r="NLU922" s="16"/>
      <c r="NLV922" s="16"/>
      <c r="NLW922" s="16"/>
      <c r="NLX922" s="16"/>
      <c r="NLY922" s="16"/>
      <c r="NLZ922" s="16"/>
      <c r="NMA922" s="16"/>
      <c r="NMB922" s="16"/>
      <c r="NMC922" s="16"/>
      <c r="NMD922" s="16"/>
      <c r="NME922" s="16"/>
      <c r="NMF922" s="16"/>
      <c r="NMG922" s="16"/>
      <c r="NMH922" s="16"/>
      <c r="NMI922" s="16"/>
      <c r="NMJ922" s="16"/>
      <c r="NMK922" s="16"/>
      <c r="NML922" s="16"/>
      <c r="NMM922" s="16"/>
      <c r="NMN922" s="16"/>
      <c r="NMO922" s="16"/>
      <c r="NMP922" s="16"/>
      <c r="NMQ922" s="16"/>
      <c r="NMR922" s="16"/>
      <c r="NMS922" s="16"/>
      <c r="NMT922" s="16"/>
      <c r="NMU922" s="16"/>
      <c r="NMV922" s="16"/>
      <c r="NMW922" s="16"/>
      <c r="NMX922" s="16"/>
      <c r="NMY922" s="16"/>
      <c r="NMZ922" s="16"/>
      <c r="NNA922" s="16"/>
      <c r="NNB922" s="16"/>
      <c r="NNC922" s="16"/>
      <c r="NND922" s="16"/>
      <c r="NNE922" s="16"/>
      <c r="NNF922" s="16"/>
      <c r="NNG922" s="16"/>
      <c r="NNH922" s="16"/>
      <c r="NNI922" s="16"/>
      <c r="NNJ922" s="16"/>
      <c r="NNK922" s="16"/>
      <c r="NNL922" s="16"/>
      <c r="NNM922" s="16"/>
      <c r="NNN922" s="16"/>
      <c r="NNO922" s="16"/>
      <c r="NNP922" s="16"/>
      <c r="NNQ922" s="16"/>
      <c r="NNR922" s="16"/>
      <c r="NNS922" s="16"/>
      <c r="NNT922" s="16"/>
      <c r="NNU922" s="16"/>
      <c r="NNV922" s="16"/>
      <c r="NNW922" s="16"/>
      <c r="NNX922" s="16"/>
      <c r="NNY922" s="16"/>
      <c r="NNZ922" s="16"/>
      <c r="NOA922" s="16"/>
      <c r="NOB922" s="16"/>
      <c r="NOC922" s="16"/>
      <c r="NOD922" s="16"/>
      <c r="NOE922" s="16"/>
      <c r="NOF922" s="16"/>
      <c r="NOG922" s="16"/>
      <c r="NOH922" s="16"/>
      <c r="NOI922" s="16"/>
      <c r="NOJ922" s="16"/>
      <c r="NOK922" s="16"/>
      <c r="NOL922" s="16"/>
      <c r="NOM922" s="16"/>
      <c r="NON922" s="16"/>
      <c r="NOO922" s="16"/>
      <c r="NOP922" s="16"/>
      <c r="NOQ922" s="16"/>
      <c r="NOR922" s="16"/>
      <c r="NOS922" s="16"/>
      <c r="NOT922" s="16"/>
      <c r="NOU922" s="16"/>
      <c r="NOV922" s="16"/>
      <c r="NOW922" s="16"/>
      <c r="NOX922" s="16"/>
      <c r="NOY922" s="16"/>
      <c r="NOZ922" s="16"/>
      <c r="NPA922" s="16"/>
      <c r="NPB922" s="16"/>
      <c r="NPC922" s="16"/>
      <c r="NPD922" s="16"/>
      <c r="NPE922" s="16"/>
      <c r="NPF922" s="16"/>
      <c r="NPG922" s="16"/>
      <c r="NPH922" s="16"/>
      <c r="NPI922" s="16"/>
      <c r="NPJ922" s="16"/>
      <c r="NPK922" s="16"/>
      <c r="NPL922" s="16"/>
      <c r="NPM922" s="16"/>
      <c r="NPN922" s="16"/>
      <c r="NPO922" s="16"/>
      <c r="NPP922" s="16"/>
      <c r="NPQ922" s="16"/>
      <c r="NPR922" s="16"/>
      <c r="NPS922" s="16"/>
      <c r="NPT922" s="16"/>
      <c r="NPU922" s="16"/>
      <c r="NPV922" s="16"/>
      <c r="NPW922" s="16"/>
      <c r="NPX922" s="16"/>
      <c r="NPY922" s="16"/>
      <c r="NPZ922" s="16"/>
      <c r="NQA922" s="16"/>
      <c r="NQB922" s="16"/>
      <c r="NQC922" s="16"/>
      <c r="NQD922" s="16"/>
      <c r="NQE922" s="16"/>
      <c r="NQF922" s="16"/>
      <c r="NQG922" s="16"/>
      <c r="NQH922" s="16"/>
      <c r="NQI922" s="16"/>
      <c r="NQJ922" s="16"/>
      <c r="NQK922" s="16"/>
      <c r="NQL922" s="16"/>
      <c r="NQM922" s="16"/>
      <c r="NQN922" s="16"/>
      <c r="NQO922" s="16"/>
      <c r="NQP922" s="16"/>
      <c r="NQQ922" s="16"/>
      <c r="NQR922" s="16"/>
      <c r="NQS922" s="16"/>
      <c r="NQT922" s="16"/>
      <c r="NQU922" s="16"/>
      <c r="NQV922" s="16"/>
      <c r="NQW922" s="16"/>
      <c r="NQX922" s="16"/>
      <c r="NQY922" s="16"/>
      <c r="NQZ922" s="16"/>
      <c r="NRA922" s="16"/>
      <c r="NRB922" s="16"/>
      <c r="NRC922" s="16"/>
      <c r="NRD922" s="16"/>
      <c r="NRE922" s="16"/>
      <c r="NRF922" s="16"/>
      <c r="NRG922" s="16"/>
      <c r="NRH922" s="16"/>
      <c r="NRI922" s="16"/>
      <c r="NRJ922" s="16"/>
      <c r="NRK922" s="16"/>
      <c r="NRL922" s="16"/>
      <c r="NRM922" s="16"/>
      <c r="NRN922" s="16"/>
      <c r="NRO922" s="16"/>
      <c r="NRP922" s="16"/>
      <c r="NRQ922" s="16"/>
      <c r="NRR922" s="16"/>
      <c r="NRS922" s="16"/>
      <c r="NRT922" s="16"/>
      <c r="NRU922" s="16"/>
      <c r="NRV922" s="16"/>
      <c r="NRW922" s="16"/>
      <c r="NRX922" s="16"/>
      <c r="NRY922" s="16"/>
      <c r="NRZ922" s="16"/>
      <c r="NSA922" s="16"/>
      <c r="NSB922" s="16"/>
      <c r="NSC922" s="16"/>
      <c r="NSD922" s="16"/>
      <c r="NSE922" s="16"/>
      <c r="NSF922" s="16"/>
      <c r="NSG922" s="16"/>
      <c r="NSH922" s="16"/>
      <c r="NSI922" s="16"/>
      <c r="NSJ922" s="16"/>
      <c r="NSK922" s="16"/>
      <c r="NSL922" s="16"/>
      <c r="NSM922" s="16"/>
      <c r="NSN922" s="16"/>
      <c r="NSO922" s="16"/>
      <c r="NSP922" s="16"/>
      <c r="NSQ922" s="16"/>
      <c r="NSR922" s="16"/>
      <c r="NSS922" s="16"/>
      <c r="NST922" s="16"/>
      <c r="NSU922" s="16"/>
      <c r="NSV922" s="16"/>
      <c r="NSW922" s="16"/>
      <c r="NSX922" s="16"/>
      <c r="NSY922" s="16"/>
      <c r="NSZ922" s="16"/>
      <c r="NTA922" s="16"/>
      <c r="NTB922" s="16"/>
      <c r="NTC922" s="16"/>
      <c r="NTD922" s="16"/>
      <c r="NTE922" s="16"/>
      <c r="NTF922" s="16"/>
      <c r="NTG922" s="16"/>
      <c r="NTH922" s="16"/>
      <c r="NTI922" s="16"/>
      <c r="NTJ922" s="16"/>
      <c r="NTK922" s="16"/>
      <c r="NTL922" s="16"/>
      <c r="NTM922" s="16"/>
      <c r="NTN922" s="16"/>
      <c r="NTO922" s="16"/>
      <c r="NTP922" s="16"/>
      <c r="NTQ922" s="16"/>
      <c r="NTR922" s="16"/>
      <c r="NTS922" s="16"/>
      <c r="NTT922" s="16"/>
      <c r="NTU922" s="16"/>
      <c r="NTV922" s="16"/>
      <c r="NTW922" s="16"/>
      <c r="NTX922" s="16"/>
      <c r="NTY922" s="16"/>
      <c r="NTZ922" s="16"/>
      <c r="NUA922" s="16"/>
      <c r="NUB922" s="16"/>
      <c r="NUC922" s="16"/>
      <c r="NUD922" s="16"/>
      <c r="NUE922" s="16"/>
      <c r="NUF922" s="16"/>
      <c r="NUG922" s="16"/>
      <c r="NUH922" s="16"/>
      <c r="NUI922" s="16"/>
      <c r="NUJ922" s="16"/>
      <c r="NUK922" s="16"/>
      <c r="NUL922" s="16"/>
      <c r="NUM922" s="16"/>
      <c r="NUN922" s="16"/>
      <c r="NUO922" s="16"/>
      <c r="NUP922" s="16"/>
      <c r="NUQ922" s="16"/>
      <c r="NUR922" s="16"/>
      <c r="NUS922" s="16"/>
      <c r="NUT922" s="16"/>
      <c r="NUU922" s="16"/>
      <c r="NUV922" s="16"/>
      <c r="NUW922" s="16"/>
      <c r="NUX922" s="16"/>
      <c r="NUY922" s="16"/>
      <c r="NUZ922" s="16"/>
      <c r="NVA922" s="16"/>
      <c r="NVB922" s="16"/>
      <c r="NVC922" s="16"/>
      <c r="NVD922" s="16"/>
      <c r="NVE922" s="16"/>
      <c r="NVF922" s="16"/>
      <c r="NVG922" s="16"/>
      <c r="NVH922" s="16"/>
      <c r="NVI922" s="16"/>
      <c r="NVJ922" s="16"/>
      <c r="NVK922" s="16"/>
      <c r="NVL922" s="16"/>
      <c r="NVM922" s="16"/>
      <c r="NVN922" s="16"/>
      <c r="NVO922" s="16"/>
      <c r="NVP922" s="16"/>
      <c r="NVQ922" s="16"/>
      <c r="NVR922" s="16"/>
      <c r="NVS922" s="16"/>
      <c r="NVT922" s="16"/>
      <c r="NVU922" s="16"/>
      <c r="NVV922" s="16"/>
      <c r="NVW922" s="16"/>
      <c r="NVX922" s="16"/>
      <c r="NVY922" s="16"/>
      <c r="NVZ922" s="16"/>
      <c r="NWA922" s="16"/>
      <c r="NWB922" s="16"/>
      <c r="NWC922" s="16"/>
      <c r="NWD922" s="16"/>
      <c r="NWE922" s="16"/>
      <c r="NWF922" s="16"/>
      <c r="NWG922" s="16"/>
      <c r="NWH922" s="16"/>
      <c r="NWI922" s="16"/>
      <c r="NWJ922" s="16"/>
      <c r="NWK922" s="16"/>
      <c r="NWL922" s="16"/>
      <c r="NWM922" s="16"/>
      <c r="NWN922" s="16"/>
      <c r="NWO922" s="16"/>
      <c r="NWP922" s="16"/>
      <c r="NWQ922" s="16"/>
      <c r="NWR922" s="16"/>
      <c r="NWS922" s="16"/>
      <c r="NWT922" s="16"/>
      <c r="NWU922" s="16"/>
      <c r="NWV922" s="16"/>
      <c r="NWW922" s="16"/>
      <c r="NWX922" s="16"/>
      <c r="NWY922" s="16"/>
      <c r="NWZ922" s="16"/>
      <c r="NXA922" s="16"/>
      <c r="NXB922" s="16"/>
      <c r="NXC922" s="16"/>
      <c r="NXD922" s="16"/>
      <c r="NXE922" s="16"/>
      <c r="NXF922" s="16"/>
      <c r="NXG922" s="16"/>
      <c r="NXH922" s="16"/>
      <c r="NXI922" s="16"/>
      <c r="NXJ922" s="16"/>
      <c r="NXK922" s="16"/>
      <c r="NXL922" s="16"/>
      <c r="NXM922" s="16"/>
      <c r="NXN922" s="16"/>
      <c r="NXO922" s="16"/>
      <c r="NXP922" s="16"/>
      <c r="NXQ922" s="16"/>
      <c r="NXR922" s="16"/>
      <c r="NXS922" s="16"/>
      <c r="NXT922" s="16"/>
      <c r="NXU922" s="16"/>
      <c r="NXV922" s="16"/>
      <c r="NXW922" s="16"/>
      <c r="NXX922" s="16"/>
      <c r="NXY922" s="16"/>
      <c r="NXZ922" s="16"/>
      <c r="NYA922" s="16"/>
      <c r="NYB922" s="16"/>
      <c r="NYC922" s="16"/>
      <c r="NYD922" s="16"/>
      <c r="NYE922" s="16"/>
      <c r="NYF922" s="16"/>
      <c r="NYG922" s="16"/>
      <c r="NYH922" s="16"/>
      <c r="NYI922" s="16"/>
      <c r="NYJ922" s="16"/>
      <c r="NYK922" s="16"/>
      <c r="NYL922" s="16"/>
      <c r="NYM922" s="16"/>
      <c r="NYN922" s="16"/>
      <c r="NYO922" s="16"/>
      <c r="NYP922" s="16"/>
      <c r="NYQ922" s="16"/>
      <c r="NYR922" s="16"/>
      <c r="NYS922" s="16"/>
      <c r="NYT922" s="16"/>
      <c r="NYU922" s="16"/>
      <c r="NYV922" s="16"/>
      <c r="NYW922" s="16"/>
      <c r="NYX922" s="16"/>
      <c r="NYY922" s="16"/>
      <c r="NYZ922" s="16"/>
      <c r="NZA922" s="16"/>
      <c r="NZB922" s="16"/>
      <c r="NZC922" s="16"/>
      <c r="NZD922" s="16"/>
      <c r="NZE922" s="16"/>
      <c r="NZF922" s="16"/>
      <c r="NZG922" s="16"/>
      <c r="NZH922" s="16"/>
      <c r="NZI922" s="16"/>
      <c r="NZJ922" s="16"/>
      <c r="NZK922" s="16"/>
      <c r="NZL922" s="16"/>
      <c r="NZM922" s="16"/>
      <c r="NZN922" s="16"/>
      <c r="NZO922" s="16"/>
      <c r="NZP922" s="16"/>
      <c r="NZQ922" s="16"/>
      <c r="NZR922" s="16"/>
      <c r="NZS922" s="16"/>
      <c r="NZT922" s="16"/>
      <c r="NZU922" s="16"/>
      <c r="NZV922" s="16"/>
      <c r="NZW922" s="16"/>
      <c r="NZX922" s="16"/>
      <c r="NZY922" s="16"/>
      <c r="NZZ922" s="16"/>
      <c r="OAA922" s="16"/>
      <c r="OAB922" s="16"/>
      <c r="OAC922" s="16"/>
      <c r="OAD922" s="16"/>
      <c r="OAE922" s="16"/>
      <c r="OAF922" s="16"/>
      <c r="OAG922" s="16"/>
      <c r="OAH922" s="16"/>
      <c r="OAI922" s="16"/>
      <c r="OAJ922" s="16"/>
      <c r="OAK922" s="16"/>
      <c r="OAL922" s="16"/>
      <c r="OAM922" s="16"/>
      <c r="OAN922" s="16"/>
      <c r="OAO922" s="16"/>
      <c r="OAP922" s="16"/>
      <c r="OAQ922" s="16"/>
      <c r="OAR922" s="16"/>
      <c r="OAS922" s="16"/>
      <c r="OAT922" s="16"/>
      <c r="OAU922" s="16"/>
      <c r="OAV922" s="16"/>
      <c r="OAW922" s="16"/>
      <c r="OAX922" s="16"/>
      <c r="OAY922" s="16"/>
      <c r="OAZ922" s="16"/>
      <c r="OBA922" s="16"/>
      <c r="OBB922" s="16"/>
      <c r="OBC922" s="16"/>
      <c r="OBD922" s="16"/>
      <c r="OBE922" s="16"/>
      <c r="OBF922" s="16"/>
      <c r="OBG922" s="16"/>
      <c r="OBH922" s="16"/>
      <c r="OBI922" s="16"/>
      <c r="OBJ922" s="16"/>
      <c r="OBK922" s="16"/>
      <c r="OBL922" s="16"/>
      <c r="OBM922" s="16"/>
      <c r="OBN922" s="16"/>
      <c r="OBO922" s="16"/>
      <c r="OBP922" s="16"/>
      <c r="OBQ922" s="16"/>
      <c r="OBR922" s="16"/>
      <c r="OBS922" s="16"/>
      <c r="OBT922" s="16"/>
      <c r="OBU922" s="16"/>
      <c r="OBV922" s="16"/>
      <c r="OBW922" s="16"/>
      <c r="OBX922" s="16"/>
      <c r="OBY922" s="16"/>
      <c r="OBZ922" s="16"/>
      <c r="OCA922" s="16"/>
      <c r="OCB922" s="16"/>
      <c r="OCC922" s="16"/>
      <c r="OCD922" s="16"/>
      <c r="OCE922" s="16"/>
      <c r="OCF922" s="16"/>
      <c r="OCG922" s="16"/>
      <c r="OCH922" s="16"/>
      <c r="OCI922" s="16"/>
      <c r="OCJ922" s="16"/>
      <c r="OCK922" s="16"/>
      <c r="OCL922" s="16"/>
      <c r="OCM922" s="16"/>
      <c r="OCN922" s="16"/>
      <c r="OCO922" s="16"/>
      <c r="OCP922" s="16"/>
      <c r="OCQ922" s="16"/>
      <c r="OCR922" s="16"/>
      <c r="OCS922" s="16"/>
      <c r="OCT922" s="16"/>
      <c r="OCU922" s="16"/>
      <c r="OCV922" s="16"/>
      <c r="OCW922" s="16"/>
      <c r="OCX922" s="16"/>
      <c r="OCY922" s="16"/>
      <c r="OCZ922" s="16"/>
      <c r="ODA922" s="16"/>
      <c r="ODB922" s="16"/>
      <c r="ODC922" s="16"/>
      <c r="ODD922" s="16"/>
      <c r="ODE922" s="16"/>
      <c r="ODF922" s="16"/>
      <c r="ODG922" s="16"/>
      <c r="ODH922" s="16"/>
      <c r="ODI922" s="16"/>
      <c r="ODJ922" s="16"/>
      <c r="ODK922" s="16"/>
      <c r="ODL922" s="16"/>
      <c r="ODM922" s="16"/>
      <c r="ODN922" s="16"/>
      <c r="ODO922" s="16"/>
      <c r="ODP922" s="16"/>
      <c r="ODQ922" s="16"/>
      <c r="ODR922" s="16"/>
      <c r="ODS922" s="16"/>
      <c r="ODT922" s="16"/>
      <c r="ODU922" s="16"/>
      <c r="ODV922" s="16"/>
      <c r="ODW922" s="16"/>
      <c r="ODX922" s="16"/>
      <c r="ODY922" s="16"/>
      <c r="ODZ922" s="16"/>
      <c r="OEA922" s="16"/>
      <c r="OEB922" s="16"/>
      <c r="OEC922" s="16"/>
      <c r="OED922" s="16"/>
      <c r="OEE922" s="16"/>
      <c r="OEF922" s="16"/>
      <c r="OEG922" s="16"/>
      <c r="OEH922" s="16"/>
      <c r="OEI922" s="16"/>
      <c r="OEJ922" s="16"/>
      <c r="OEK922" s="16"/>
      <c r="OEL922" s="16"/>
      <c r="OEM922" s="16"/>
      <c r="OEN922" s="16"/>
      <c r="OEO922" s="16"/>
      <c r="OEP922" s="16"/>
      <c r="OEQ922" s="16"/>
      <c r="OER922" s="16"/>
      <c r="OES922" s="16"/>
      <c r="OET922" s="16"/>
      <c r="OEU922" s="16"/>
      <c r="OEV922" s="16"/>
      <c r="OEW922" s="16"/>
      <c r="OEX922" s="16"/>
      <c r="OEY922" s="16"/>
      <c r="OEZ922" s="16"/>
      <c r="OFA922" s="16"/>
      <c r="OFB922" s="16"/>
      <c r="OFC922" s="16"/>
      <c r="OFD922" s="16"/>
      <c r="OFE922" s="16"/>
      <c r="OFF922" s="16"/>
      <c r="OFG922" s="16"/>
      <c r="OFH922" s="16"/>
      <c r="OFI922" s="16"/>
      <c r="OFJ922" s="16"/>
      <c r="OFK922" s="16"/>
      <c r="OFL922" s="16"/>
      <c r="OFM922" s="16"/>
      <c r="OFN922" s="16"/>
      <c r="OFO922" s="16"/>
      <c r="OFP922" s="16"/>
      <c r="OFQ922" s="16"/>
      <c r="OFR922" s="16"/>
      <c r="OFS922" s="16"/>
      <c r="OFT922" s="16"/>
      <c r="OFU922" s="16"/>
      <c r="OFV922" s="16"/>
      <c r="OFW922" s="16"/>
      <c r="OFX922" s="16"/>
      <c r="OFY922" s="16"/>
      <c r="OFZ922" s="16"/>
      <c r="OGA922" s="16"/>
      <c r="OGB922" s="16"/>
      <c r="OGC922" s="16"/>
      <c r="OGD922" s="16"/>
      <c r="OGE922" s="16"/>
      <c r="OGF922" s="16"/>
      <c r="OGG922" s="16"/>
      <c r="OGH922" s="16"/>
      <c r="OGI922" s="16"/>
      <c r="OGJ922" s="16"/>
      <c r="OGK922" s="16"/>
      <c r="OGL922" s="16"/>
      <c r="OGM922" s="16"/>
      <c r="OGN922" s="16"/>
      <c r="OGO922" s="16"/>
      <c r="OGP922" s="16"/>
      <c r="OGQ922" s="16"/>
      <c r="OGR922" s="16"/>
      <c r="OGS922" s="16"/>
      <c r="OGT922" s="16"/>
      <c r="OGU922" s="16"/>
      <c r="OGV922" s="16"/>
      <c r="OGW922" s="16"/>
      <c r="OGX922" s="16"/>
      <c r="OGY922" s="16"/>
      <c r="OGZ922" s="16"/>
      <c r="OHA922" s="16"/>
      <c r="OHB922" s="16"/>
      <c r="OHC922" s="16"/>
      <c r="OHD922" s="16"/>
      <c r="OHE922" s="16"/>
      <c r="OHF922" s="16"/>
      <c r="OHG922" s="16"/>
      <c r="OHH922" s="16"/>
      <c r="OHI922" s="16"/>
      <c r="OHJ922" s="16"/>
      <c r="OHK922" s="16"/>
      <c r="OHL922" s="16"/>
      <c r="OHM922" s="16"/>
      <c r="OHN922" s="16"/>
      <c r="OHO922" s="16"/>
      <c r="OHP922" s="16"/>
      <c r="OHQ922" s="16"/>
      <c r="OHR922" s="16"/>
      <c r="OHS922" s="16"/>
      <c r="OHT922" s="16"/>
      <c r="OHU922" s="16"/>
      <c r="OHV922" s="16"/>
      <c r="OHW922" s="16"/>
      <c r="OHX922" s="16"/>
      <c r="OHY922" s="16"/>
      <c r="OHZ922" s="16"/>
      <c r="OIA922" s="16"/>
      <c r="OIB922" s="16"/>
      <c r="OIC922" s="16"/>
      <c r="OID922" s="16"/>
      <c r="OIE922" s="16"/>
      <c r="OIF922" s="16"/>
      <c r="OIG922" s="16"/>
      <c r="OIH922" s="16"/>
      <c r="OII922" s="16"/>
      <c r="OIJ922" s="16"/>
      <c r="OIK922" s="16"/>
      <c r="OIL922" s="16"/>
      <c r="OIM922" s="16"/>
      <c r="OIN922" s="16"/>
      <c r="OIO922" s="16"/>
      <c r="OIP922" s="16"/>
      <c r="OIQ922" s="16"/>
      <c r="OIR922" s="16"/>
      <c r="OIS922" s="16"/>
      <c r="OIT922" s="16"/>
      <c r="OIU922" s="16"/>
      <c r="OIV922" s="16"/>
      <c r="OIW922" s="16"/>
      <c r="OIX922" s="16"/>
      <c r="OIY922" s="16"/>
      <c r="OIZ922" s="16"/>
      <c r="OJA922" s="16"/>
      <c r="OJB922" s="16"/>
      <c r="OJC922" s="16"/>
      <c r="OJD922" s="16"/>
      <c r="OJE922" s="16"/>
      <c r="OJF922" s="16"/>
      <c r="OJG922" s="16"/>
      <c r="OJH922" s="16"/>
      <c r="OJI922" s="16"/>
      <c r="OJJ922" s="16"/>
      <c r="OJK922" s="16"/>
      <c r="OJL922" s="16"/>
      <c r="OJM922" s="16"/>
      <c r="OJN922" s="16"/>
      <c r="OJO922" s="16"/>
      <c r="OJP922" s="16"/>
      <c r="OJQ922" s="16"/>
      <c r="OJR922" s="16"/>
      <c r="OJS922" s="16"/>
      <c r="OJT922" s="16"/>
      <c r="OJU922" s="16"/>
      <c r="OJV922" s="16"/>
      <c r="OJW922" s="16"/>
      <c r="OJX922" s="16"/>
      <c r="OJY922" s="16"/>
      <c r="OJZ922" s="16"/>
      <c r="OKA922" s="16"/>
      <c r="OKB922" s="16"/>
      <c r="OKC922" s="16"/>
      <c r="OKD922" s="16"/>
      <c r="OKE922" s="16"/>
      <c r="OKF922" s="16"/>
      <c r="OKG922" s="16"/>
      <c r="OKH922" s="16"/>
      <c r="OKI922" s="16"/>
      <c r="OKJ922" s="16"/>
      <c r="OKK922" s="16"/>
      <c r="OKL922" s="16"/>
      <c r="OKM922" s="16"/>
      <c r="OKN922" s="16"/>
      <c r="OKO922" s="16"/>
      <c r="OKP922" s="16"/>
      <c r="OKQ922" s="16"/>
      <c r="OKR922" s="16"/>
      <c r="OKS922" s="16"/>
      <c r="OKT922" s="16"/>
      <c r="OKU922" s="16"/>
      <c r="OKV922" s="16"/>
      <c r="OKW922" s="16"/>
      <c r="OKX922" s="16"/>
      <c r="OKY922" s="16"/>
      <c r="OKZ922" s="16"/>
      <c r="OLA922" s="16"/>
      <c r="OLB922" s="16"/>
      <c r="OLC922" s="16"/>
      <c r="OLD922" s="16"/>
      <c r="OLE922" s="16"/>
      <c r="OLF922" s="16"/>
      <c r="OLG922" s="16"/>
      <c r="OLH922" s="16"/>
      <c r="OLI922" s="16"/>
      <c r="OLJ922" s="16"/>
      <c r="OLK922" s="16"/>
      <c r="OLL922" s="16"/>
      <c r="OLM922" s="16"/>
      <c r="OLN922" s="16"/>
      <c r="OLO922" s="16"/>
      <c r="OLP922" s="16"/>
      <c r="OLQ922" s="16"/>
      <c r="OLR922" s="16"/>
      <c r="OLS922" s="16"/>
      <c r="OLT922" s="16"/>
      <c r="OLU922" s="16"/>
      <c r="OLV922" s="16"/>
      <c r="OLW922" s="16"/>
      <c r="OLX922" s="16"/>
      <c r="OLY922" s="16"/>
      <c r="OLZ922" s="16"/>
      <c r="OMA922" s="16"/>
      <c r="OMB922" s="16"/>
      <c r="OMC922" s="16"/>
      <c r="OMD922" s="16"/>
      <c r="OME922" s="16"/>
      <c r="OMF922" s="16"/>
      <c r="OMG922" s="16"/>
      <c r="OMH922" s="16"/>
      <c r="OMI922" s="16"/>
      <c r="OMJ922" s="16"/>
      <c r="OMK922" s="16"/>
      <c r="OML922" s="16"/>
      <c r="OMM922" s="16"/>
      <c r="OMN922" s="16"/>
      <c r="OMO922" s="16"/>
      <c r="OMP922" s="16"/>
      <c r="OMQ922" s="16"/>
      <c r="OMR922" s="16"/>
      <c r="OMS922" s="16"/>
      <c r="OMT922" s="16"/>
      <c r="OMU922" s="16"/>
      <c r="OMV922" s="16"/>
      <c r="OMW922" s="16"/>
      <c r="OMX922" s="16"/>
      <c r="OMY922" s="16"/>
      <c r="OMZ922" s="16"/>
      <c r="ONA922" s="16"/>
      <c r="ONB922" s="16"/>
      <c r="ONC922" s="16"/>
      <c r="OND922" s="16"/>
      <c r="ONE922" s="16"/>
      <c r="ONF922" s="16"/>
      <c r="ONG922" s="16"/>
      <c r="ONH922" s="16"/>
      <c r="ONI922" s="16"/>
      <c r="ONJ922" s="16"/>
      <c r="ONK922" s="16"/>
      <c r="ONL922" s="16"/>
      <c r="ONM922" s="16"/>
      <c r="ONN922" s="16"/>
      <c r="ONO922" s="16"/>
      <c r="ONP922" s="16"/>
      <c r="ONQ922" s="16"/>
      <c r="ONR922" s="16"/>
      <c r="ONS922" s="16"/>
      <c r="ONT922" s="16"/>
      <c r="ONU922" s="16"/>
      <c r="ONV922" s="16"/>
      <c r="ONW922" s="16"/>
      <c r="ONX922" s="16"/>
      <c r="ONY922" s="16"/>
      <c r="ONZ922" s="16"/>
      <c r="OOA922" s="16"/>
      <c r="OOB922" s="16"/>
      <c r="OOC922" s="16"/>
      <c r="OOD922" s="16"/>
      <c r="OOE922" s="16"/>
      <c r="OOF922" s="16"/>
      <c r="OOG922" s="16"/>
      <c r="OOH922" s="16"/>
      <c r="OOI922" s="16"/>
      <c r="OOJ922" s="16"/>
      <c r="OOK922" s="16"/>
      <c r="OOL922" s="16"/>
      <c r="OOM922" s="16"/>
      <c r="OON922" s="16"/>
      <c r="OOO922" s="16"/>
      <c r="OOP922" s="16"/>
      <c r="OOQ922" s="16"/>
      <c r="OOR922" s="16"/>
      <c r="OOS922" s="16"/>
      <c r="OOT922" s="16"/>
      <c r="OOU922" s="16"/>
      <c r="OOV922" s="16"/>
      <c r="OOW922" s="16"/>
      <c r="OOX922" s="16"/>
      <c r="OOY922" s="16"/>
      <c r="OOZ922" s="16"/>
      <c r="OPA922" s="16"/>
      <c r="OPB922" s="16"/>
      <c r="OPC922" s="16"/>
      <c r="OPD922" s="16"/>
      <c r="OPE922" s="16"/>
      <c r="OPF922" s="16"/>
      <c r="OPG922" s="16"/>
      <c r="OPH922" s="16"/>
      <c r="OPI922" s="16"/>
      <c r="OPJ922" s="16"/>
      <c r="OPK922" s="16"/>
      <c r="OPL922" s="16"/>
      <c r="OPM922" s="16"/>
      <c r="OPN922" s="16"/>
      <c r="OPO922" s="16"/>
      <c r="OPP922" s="16"/>
      <c r="OPQ922" s="16"/>
      <c r="OPR922" s="16"/>
      <c r="OPS922" s="16"/>
      <c r="OPT922" s="16"/>
      <c r="OPU922" s="16"/>
      <c r="OPV922" s="16"/>
      <c r="OPW922" s="16"/>
      <c r="OPX922" s="16"/>
      <c r="OPY922" s="16"/>
      <c r="OPZ922" s="16"/>
      <c r="OQA922" s="16"/>
      <c r="OQB922" s="16"/>
      <c r="OQC922" s="16"/>
      <c r="OQD922" s="16"/>
      <c r="OQE922" s="16"/>
      <c r="OQF922" s="16"/>
      <c r="OQG922" s="16"/>
      <c r="OQH922" s="16"/>
      <c r="OQI922" s="16"/>
      <c r="OQJ922" s="16"/>
      <c r="OQK922" s="16"/>
      <c r="OQL922" s="16"/>
      <c r="OQM922" s="16"/>
      <c r="OQN922" s="16"/>
      <c r="OQO922" s="16"/>
      <c r="OQP922" s="16"/>
      <c r="OQQ922" s="16"/>
      <c r="OQR922" s="16"/>
      <c r="OQS922" s="16"/>
      <c r="OQT922" s="16"/>
      <c r="OQU922" s="16"/>
      <c r="OQV922" s="16"/>
      <c r="OQW922" s="16"/>
      <c r="OQX922" s="16"/>
      <c r="OQY922" s="16"/>
      <c r="OQZ922" s="16"/>
      <c r="ORA922" s="16"/>
      <c r="ORB922" s="16"/>
      <c r="ORC922" s="16"/>
      <c r="ORD922" s="16"/>
      <c r="ORE922" s="16"/>
      <c r="ORF922" s="16"/>
      <c r="ORG922" s="16"/>
      <c r="ORH922" s="16"/>
      <c r="ORI922" s="16"/>
      <c r="ORJ922" s="16"/>
      <c r="ORK922" s="16"/>
      <c r="ORL922" s="16"/>
      <c r="ORM922" s="16"/>
      <c r="ORN922" s="16"/>
      <c r="ORO922" s="16"/>
      <c r="ORP922" s="16"/>
      <c r="ORQ922" s="16"/>
      <c r="ORR922" s="16"/>
      <c r="ORS922" s="16"/>
      <c r="ORT922" s="16"/>
      <c r="ORU922" s="16"/>
      <c r="ORV922" s="16"/>
      <c r="ORW922" s="16"/>
      <c r="ORX922" s="16"/>
      <c r="ORY922" s="16"/>
      <c r="ORZ922" s="16"/>
      <c r="OSA922" s="16"/>
      <c r="OSB922" s="16"/>
      <c r="OSC922" s="16"/>
      <c r="OSD922" s="16"/>
      <c r="OSE922" s="16"/>
      <c r="OSF922" s="16"/>
      <c r="OSG922" s="16"/>
      <c r="OSH922" s="16"/>
      <c r="OSI922" s="16"/>
      <c r="OSJ922" s="16"/>
      <c r="OSK922" s="16"/>
      <c r="OSL922" s="16"/>
      <c r="OSM922" s="16"/>
      <c r="OSN922" s="16"/>
      <c r="OSO922" s="16"/>
      <c r="OSP922" s="16"/>
      <c r="OSQ922" s="16"/>
      <c r="OSR922" s="16"/>
      <c r="OSS922" s="16"/>
      <c r="OST922" s="16"/>
      <c r="OSU922" s="16"/>
      <c r="OSV922" s="16"/>
      <c r="OSW922" s="16"/>
      <c r="OSX922" s="16"/>
      <c r="OSY922" s="16"/>
      <c r="OSZ922" s="16"/>
      <c r="OTA922" s="16"/>
      <c r="OTB922" s="16"/>
      <c r="OTC922" s="16"/>
      <c r="OTD922" s="16"/>
      <c r="OTE922" s="16"/>
      <c r="OTF922" s="16"/>
      <c r="OTG922" s="16"/>
      <c r="OTH922" s="16"/>
      <c r="OTI922" s="16"/>
      <c r="OTJ922" s="16"/>
      <c r="OTK922" s="16"/>
      <c r="OTL922" s="16"/>
      <c r="OTM922" s="16"/>
      <c r="OTN922" s="16"/>
      <c r="OTO922" s="16"/>
      <c r="OTP922" s="16"/>
      <c r="OTQ922" s="16"/>
      <c r="OTR922" s="16"/>
      <c r="OTS922" s="16"/>
      <c r="OTT922" s="16"/>
      <c r="OTU922" s="16"/>
      <c r="OTV922" s="16"/>
      <c r="OTW922" s="16"/>
      <c r="OTX922" s="16"/>
      <c r="OTY922" s="16"/>
      <c r="OTZ922" s="16"/>
      <c r="OUA922" s="16"/>
      <c r="OUB922" s="16"/>
      <c r="OUC922" s="16"/>
      <c r="OUD922" s="16"/>
      <c r="OUE922" s="16"/>
      <c r="OUF922" s="16"/>
      <c r="OUG922" s="16"/>
      <c r="OUH922" s="16"/>
      <c r="OUI922" s="16"/>
      <c r="OUJ922" s="16"/>
      <c r="OUK922" s="16"/>
      <c r="OUL922" s="16"/>
      <c r="OUM922" s="16"/>
      <c r="OUN922" s="16"/>
      <c r="OUO922" s="16"/>
      <c r="OUP922" s="16"/>
      <c r="OUQ922" s="16"/>
      <c r="OUR922" s="16"/>
      <c r="OUS922" s="16"/>
      <c r="OUT922" s="16"/>
      <c r="OUU922" s="16"/>
      <c r="OUV922" s="16"/>
      <c r="OUW922" s="16"/>
      <c r="OUX922" s="16"/>
      <c r="OUY922" s="16"/>
      <c r="OUZ922" s="16"/>
      <c r="OVA922" s="16"/>
      <c r="OVB922" s="16"/>
      <c r="OVC922" s="16"/>
      <c r="OVD922" s="16"/>
      <c r="OVE922" s="16"/>
      <c r="OVF922" s="16"/>
      <c r="OVG922" s="16"/>
      <c r="OVH922" s="16"/>
      <c r="OVI922" s="16"/>
      <c r="OVJ922" s="16"/>
      <c r="OVK922" s="16"/>
      <c r="OVL922" s="16"/>
      <c r="OVM922" s="16"/>
      <c r="OVN922" s="16"/>
      <c r="OVO922" s="16"/>
      <c r="OVP922" s="16"/>
      <c r="OVQ922" s="16"/>
      <c r="OVR922" s="16"/>
      <c r="OVS922" s="16"/>
      <c r="OVT922" s="16"/>
      <c r="OVU922" s="16"/>
      <c r="OVV922" s="16"/>
      <c r="OVW922" s="16"/>
      <c r="OVX922" s="16"/>
      <c r="OVY922" s="16"/>
      <c r="OVZ922" s="16"/>
      <c r="OWA922" s="16"/>
      <c r="OWB922" s="16"/>
      <c r="OWC922" s="16"/>
      <c r="OWD922" s="16"/>
      <c r="OWE922" s="16"/>
      <c r="OWF922" s="16"/>
      <c r="OWG922" s="16"/>
      <c r="OWH922" s="16"/>
      <c r="OWI922" s="16"/>
      <c r="OWJ922" s="16"/>
      <c r="OWK922" s="16"/>
      <c r="OWL922" s="16"/>
      <c r="OWM922" s="16"/>
      <c r="OWN922" s="16"/>
      <c r="OWO922" s="16"/>
      <c r="OWP922" s="16"/>
      <c r="OWQ922" s="16"/>
      <c r="OWR922" s="16"/>
      <c r="OWS922" s="16"/>
      <c r="OWT922" s="16"/>
      <c r="OWU922" s="16"/>
      <c r="OWV922" s="16"/>
      <c r="OWW922" s="16"/>
      <c r="OWX922" s="16"/>
      <c r="OWY922" s="16"/>
      <c r="OWZ922" s="16"/>
      <c r="OXA922" s="16"/>
      <c r="OXB922" s="16"/>
      <c r="OXC922" s="16"/>
      <c r="OXD922" s="16"/>
      <c r="OXE922" s="16"/>
      <c r="OXF922" s="16"/>
      <c r="OXG922" s="16"/>
      <c r="OXH922" s="16"/>
      <c r="OXI922" s="16"/>
      <c r="OXJ922" s="16"/>
      <c r="OXK922" s="16"/>
      <c r="OXL922" s="16"/>
      <c r="OXM922" s="16"/>
      <c r="OXN922" s="16"/>
      <c r="OXO922" s="16"/>
      <c r="OXP922" s="16"/>
      <c r="OXQ922" s="16"/>
      <c r="OXR922" s="16"/>
      <c r="OXS922" s="16"/>
      <c r="OXT922" s="16"/>
      <c r="OXU922" s="16"/>
      <c r="OXV922" s="16"/>
      <c r="OXW922" s="16"/>
      <c r="OXX922" s="16"/>
      <c r="OXY922" s="16"/>
      <c r="OXZ922" s="16"/>
      <c r="OYA922" s="16"/>
      <c r="OYB922" s="16"/>
      <c r="OYC922" s="16"/>
      <c r="OYD922" s="16"/>
      <c r="OYE922" s="16"/>
      <c r="OYF922" s="16"/>
      <c r="OYG922" s="16"/>
      <c r="OYH922" s="16"/>
      <c r="OYI922" s="16"/>
      <c r="OYJ922" s="16"/>
      <c r="OYK922" s="16"/>
      <c r="OYL922" s="16"/>
      <c r="OYM922" s="16"/>
      <c r="OYN922" s="16"/>
      <c r="OYO922" s="16"/>
      <c r="OYP922" s="16"/>
      <c r="OYQ922" s="16"/>
      <c r="OYR922" s="16"/>
      <c r="OYS922" s="16"/>
      <c r="OYT922" s="16"/>
      <c r="OYU922" s="16"/>
      <c r="OYV922" s="16"/>
      <c r="OYW922" s="16"/>
      <c r="OYX922" s="16"/>
      <c r="OYY922" s="16"/>
      <c r="OYZ922" s="16"/>
      <c r="OZA922" s="16"/>
      <c r="OZB922" s="16"/>
      <c r="OZC922" s="16"/>
      <c r="OZD922" s="16"/>
      <c r="OZE922" s="16"/>
      <c r="OZF922" s="16"/>
      <c r="OZG922" s="16"/>
      <c r="OZH922" s="16"/>
      <c r="OZI922" s="16"/>
      <c r="OZJ922" s="16"/>
      <c r="OZK922" s="16"/>
      <c r="OZL922" s="16"/>
      <c r="OZM922" s="16"/>
      <c r="OZN922" s="16"/>
      <c r="OZO922" s="16"/>
      <c r="OZP922" s="16"/>
      <c r="OZQ922" s="16"/>
      <c r="OZR922" s="16"/>
      <c r="OZS922" s="16"/>
      <c r="OZT922" s="16"/>
      <c r="OZU922" s="16"/>
      <c r="OZV922" s="16"/>
      <c r="OZW922" s="16"/>
      <c r="OZX922" s="16"/>
      <c r="OZY922" s="16"/>
      <c r="OZZ922" s="16"/>
      <c r="PAA922" s="16"/>
      <c r="PAB922" s="16"/>
      <c r="PAC922" s="16"/>
      <c r="PAD922" s="16"/>
      <c r="PAE922" s="16"/>
      <c r="PAF922" s="16"/>
      <c r="PAG922" s="16"/>
      <c r="PAH922" s="16"/>
      <c r="PAI922" s="16"/>
      <c r="PAJ922" s="16"/>
      <c r="PAK922" s="16"/>
      <c r="PAL922" s="16"/>
      <c r="PAM922" s="16"/>
      <c r="PAN922" s="16"/>
      <c r="PAO922" s="16"/>
      <c r="PAP922" s="16"/>
      <c r="PAQ922" s="16"/>
      <c r="PAR922" s="16"/>
      <c r="PAS922" s="16"/>
      <c r="PAT922" s="16"/>
      <c r="PAU922" s="16"/>
      <c r="PAV922" s="16"/>
      <c r="PAW922" s="16"/>
      <c r="PAX922" s="16"/>
      <c r="PAY922" s="16"/>
      <c r="PAZ922" s="16"/>
      <c r="PBA922" s="16"/>
      <c r="PBB922" s="16"/>
      <c r="PBC922" s="16"/>
      <c r="PBD922" s="16"/>
      <c r="PBE922" s="16"/>
      <c r="PBF922" s="16"/>
      <c r="PBG922" s="16"/>
      <c r="PBH922" s="16"/>
      <c r="PBI922" s="16"/>
      <c r="PBJ922" s="16"/>
      <c r="PBK922" s="16"/>
      <c r="PBL922" s="16"/>
      <c r="PBM922" s="16"/>
      <c r="PBN922" s="16"/>
      <c r="PBO922" s="16"/>
      <c r="PBP922" s="16"/>
      <c r="PBQ922" s="16"/>
      <c r="PBR922" s="16"/>
      <c r="PBS922" s="16"/>
      <c r="PBT922" s="16"/>
      <c r="PBU922" s="16"/>
      <c r="PBV922" s="16"/>
      <c r="PBW922" s="16"/>
      <c r="PBX922" s="16"/>
      <c r="PBY922" s="16"/>
      <c r="PBZ922" s="16"/>
      <c r="PCA922" s="16"/>
      <c r="PCB922" s="16"/>
      <c r="PCC922" s="16"/>
      <c r="PCD922" s="16"/>
      <c r="PCE922" s="16"/>
      <c r="PCF922" s="16"/>
      <c r="PCG922" s="16"/>
      <c r="PCH922" s="16"/>
      <c r="PCI922" s="16"/>
      <c r="PCJ922" s="16"/>
      <c r="PCK922" s="16"/>
      <c r="PCL922" s="16"/>
      <c r="PCM922" s="16"/>
      <c r="PCN922" s="16"/>
      <c r="PCO922" s="16"/>
      <c r="PCP922" s="16"/>
      <c r="PCQ922" s="16"/>
      <c r="PCR922" s="16"/>
      <c r="PCS922" s="16"/>
      <c r="PCT922" s="16"/>
      <c r="PCU922" s="16"/>
      <c r="PCV922" s="16"/>
      <c r="PCW922" s="16"/>
      <c r="PCX922" s="16"/>
      <c r="PCY922" s="16"/>
      <c r="PCZ922" s="16"/>
      <c r="PDA922" s="16"/>
      <c r="PDB922" s="16"/>
      <c r="PDC922" s="16"/>
      <c r="PDD922" s="16"/>
      <c r="PDE922" s="16"/>
      <c r="PDF922" s="16"/>
      <c r="PDG922" s="16"/>
      <c r="PDH922" s="16"/>
      <c r="PDI922" s="16"/>
      <c r="PDJ922" s="16"/>
      <c r="PDK922" s="16"/>
      <c r="PDL922" s="16"/>
      <c r="PDM922" s="16"/>
      <c r="PDN922" s="16"/>
      <c r="PDO922" s="16"/>
      <c r="PDP922" s="16"/>
      <c r="PDQ922" s="16"/>
      <c r="PDR922" s="16"/>
      <c r="PDS922" s="16"/>
      <c r="PDT922" s="16"/>
      <c r="PDU922" s="16"/>
      <c r="PDV922" s="16"/>
      <c r="PDW922" s="16"/>
      <c r="PDX922" s="16"/>
      <c r="PDY922" s="16"/>
      <c r="PDZ922" s="16"/>
      <c r="PEA922" s="16"/>
      <c r="PEB922" s="16"/>
      <c r="PEC922" s="16"/>
      <c r="PED922" s="16"/>
      <c r="PEE922" s="16"/>
      <c r="PEF922" s="16"/>
      <c r="PEG922" s="16"/>
      <c r="PEH922" s="16"/>
      <c r="PEI922" s="16"/>
      <c r="PEJ922" s="16"/>
      <c r="PEK922" s="16"/>
      <c r="PEL922" s="16"/>
      <c r="PEM922" s="16"/>
      <c r="PEN922" s="16"/>
      <c r="PEO922" s="16"/>
      <c r="PEP922" s="16"/>
      <c r="PEQ922" s="16"/>
      <c r="PER922" s="16"/>
      <c r="PES922" s="16"/>
      <c r="PET922" s="16"/>
      <c r="PEU922" s="16"/>
      <c r="PEV922" s="16"/>
      <c r="PEW922" s="16"/>
      <c r="PEX922" s="16"/>
      <c r="PEY922" s="16"/>
      <c r="PEZ922" s="16"/>
      <c r="PFA922" s="16"/>
      <c r="PFB922" s="16"/>
      <c r="PFC922" s="16"/>
      <c r="PFD922" s="16"/>
      <c r="PFE922" s="16"/>
      <c r="PFF922" s="16"/>
      <c r="PFG922" s="16"/>
      <c r="PFH922" s="16"/>
      <c r="PFI922" s="16"/>
      <c r="PFJ922" s="16"/>
      <c r="PFK922" s="16"/>
      <c r="PFL922" s="16"/>
      <c r="PFM922" s="16"/>
      <c r="PFN922" s="16"/>
      <c r="PFO922" s="16"/>
      <c r="PFP922" s="16"/>
      <c r="PFQ922" s="16"/>
      <c r="PFR922" s="16"/>
      <c r="PFS922" s="16"/>
      <c r="PFT922" s="16"/>
      <c r="PFU922" s="16"/>
      <c r="PFV922" s="16"/>
      <c r="PFW922" s="16"/>
      <c r="PFX922" s="16"/>
      <c r="PFY922" s="16"/>
      <c r="PFZ922" s="16"/>
      <c r="PGA922" s="16"/>
      <c r="PGB922" s="16"/>
      <c r="PGC922" s="16"/>
      <c r="PGD922" s="16"/>
      <c r="PGE922" s="16"/>
      <c r="PGF922" s="16"/>
      <c r="PGG922" s="16"/>
      <c r="PGH922" s="16"/>
      <c r="PGI922" s="16"/>
      <c r="PGJ922" s="16"/>
      <c r="PGK922" s="16"/>
      <c r="PGL922" s="16"/>
      <c r="PGM922" s="16"/>
      <c r="PGN922" s="16"/>
      <c r="PGO922" s="16"/>
      <c r="PGP922" s="16"/>
      <c r="PGQ922" s="16"/>
      <c r="PGR922" s="16"/>
      <c r="PGS922" s="16"/>
      <c r="PGT922" s="16"/>
      <c r="PGU922" s="16"/>
      <c r="PGV922" s="16"/>
      <c r="PGW922" s="16"/>
      <c r="PGX922" s="16"/>
      <c r="PGY922" s="16"/>
      <c r="PGZ922" s="16"/>
      <c r="PHA922" s="16"/>
      <c r="PHB922" s="16"/>
      <c r="PHC922" s="16"/>
      <c r="PHD922" s="16"/>
      <c r="PHE922" s="16"/>
      <c r="PHF922" s="16"/>
      <c r="PHG922" s="16"/>
      <c r="PHH922" s="16"/>
      <c r="PHI922" s="16"/>
      <c r="PHJ922" s="16"/>
      <c r="PHK922" s="16"/>
      <c r="PHL922" s="16"/>
      <c r="PHM922" s="16"/>
      <c r="PHN922" s="16"/>
      <c r="PHO922" s="16"/>
      <c r="PHP922" s="16"/>
      <c r="PHQ922" s="16"/>
      <c r="PHR922" s="16"/>
      <c r="PHS922" s="16"/>
      <c r="PHT922" s="16"/>
      <c r="PHU922" s="16"/>
      <c r="PHV922" s="16"/>
      <c r="PHW922" s="16"/>
      <c r="PHX922" s="16"/>
      <c r="PHY922" s="16"/>
      <c r="PHZ922" s="16"/>
      <c r="PIA922" s="16"/>
      <c r="PIB922" s="16"/>
      <c r="PIC922" s="16"/>
      <c r="PID922" s="16"/>
      <c r="PIE922" s="16"/>
      <c r="PIF922" s="16"/>
      <c r="PIG922" s="16"/>
      <c r="PIH922" s="16"/>
      <c r="PII922" s="16"/>
      <c r="PIJ922" s="16"/>
      <c r="PIK922" s="16"/>
      <c r="PIL922" s="16"/>
      <c r="PIM922" s="16"/>
      <c r="PIN922" s="16"/>
      <c r="PIO922" s="16"/>
      <c r="PIP922" s="16"/>
      <c r="PIQ922" s="16"/>
      <c r="PIR922" s="16"/>
      <c r="PIS922" s="16"/>
      <c r="PIT922" s="16"/>
      <c r="PIU922" s="16"/>
      <c r="PIV922" s="16"/>
      <c r="PIW922" s="16"/>
      <c r="PIX922" s="16"/>
      <c r="PIY922" s="16"/>
      <c r="PIZ922" s="16"/>
      <c r="PJA922" s="16"/>
      <c r="PJB922" s="16"/>
      <c r="PJC922" s="16"/>
      <c r="PJD922" s="16"/>
      <c r="PJE922" s="16"/>
      <c r="PJF922" s="16"/>
      <c r="PJG922" s="16"/>
      <c r="PJH922" s="16"/>
      <c r="PJI922" s="16"/>
      <c r="PJJ922" s="16"/>
      <c r="PJK922" s="16"/>
      <c r="PJL922" s="16"/>
      <c r="PJM922" s="16"/>
      <c r="PJN922" s="16"/>
      <c r="PJO922" s="16"/>
      <c r="PJP922" s="16"/>
      <c r="PJQ922" s="16"/>
      <c r="PJR922" s="16"/>
      <c r="PJS922" s="16"/>
      <c r="PJT922" s="16"/>
      <c r="PJU922" s="16"/>
      <c r="PJV922" s="16"/>
      <c r="PJW922" s="16"/>
      <c r="PJX922" s="16"/>
      <c r="PJY922" s="16"/>
      <c r="PJZ922" s="16"/>
      <c r="PKA922" s="16"/>
      <c r="PKB922" s="16"/>
      <c r="PKC922" s="16"/>
      <c r="PKD922" s="16"/>
      <c r="PKE922" s="16"/>
      <c r="PKF922" s="16"/>
      <c r="PKG922" s="16"/>
      <c r="PKH922" s="16"/>
      <c r="PKI922" s="16"/>
      <c r="PKJ922" s="16"/>
      <c r="PKK922" s="16"/>
      <c r="PKL922" s="16"/>
      <c r="PKM922" s="16"/>
      <c r="PKN922" s="16"/>
      <c r="PKO922" s="16"/>
      <c r="PKP922" s="16"/>
      <c r="PKQ922" s="16"/>
      <c r="PKR922" s="16"/>
      <c r="PKS922" s="16"/>
      <c r="PKT922" s="16"/>
      <c r="PKU922" s="16"/>
      <c r="PKV922" s="16"/>
      <c r="PKW922" s="16"/>
      <c r="PKX922" s="16"/>
      <c r="PKY922" s="16"/>
      <c r="PKZ922" s="16"/>
      <c r="PLA922" s="16"/>
      <c r="PLB922" s="16"/>
      <c r="PLC922" s="16"/>
      <c r="PLD922" s="16"/>
      <c r="PLE922" s="16"/>
      <c r="PLF922" s="16"/>
      <c r="PLG922" s="16"/>
      <c r="PLH922" s="16"/>
      <c r="PLI922" s="16"/>
      <c r="PLJ922" s="16"/>
      <c r="PLK922" s="16"/>
      <c r="PLL922" s="16"/>
      <c r="PLM922" s="16"/>
      <c r="PLN922" s="16"/>
      <c r="PLO922" s="16"/>
      <c r="PLP922" s="16"/>
      <c r="PLQ922" s="16"/>
      <c r="PLR922" s="16"/>
      <c r="PLS922" s="16"/>
      <c r="PLT922" s="16"/>
      <c r="PLU922" s="16"/>
      <c r="PLV922" s="16"/>
      <c r="PLW922" s="16"/>
      <c r="PLX922" s="16"/>
      <c r="PLY922" s="16"/>
      <c r="PLZ922" s="16"/>
      <c r="PMA922" s="16"/>
      <c r="PMB922" s="16"/>
      <c r="PMC922" s="16"/>
      <c r="PMD922" s="16"/>
      <c r="PME922" s="16"/>
      <c r="PMF922" s="16"/>
      <c r="PMG922" s="16"/>
      <c r="PMH922" s="16"/>
      <c r="PMI922" s="16"/>
      <c r="PMJ922" s="16"/>
      <c r="PMK922" s="16"/>
      <c r="PML922" s="16"/>
      <c r="PMM922" s="16"/>
      <c r="PMN922" s="16"/>
      <c r="PMO922" s="16"/>
      <c r="PMP922" s="16"/>
      <c r="PMQ922" s="16"/>
      <c r="PMR922" s="16"/>
      <c r="PMS922" s="16"/>
      <c r="PMT922" s="16"/>
      <c r="PMU922" s="16"/>
      <c r="PMV922" s="16"/>
      <c r="PMW922" s="16"/>
      <c r="PMX922" s="16"/>
      <c r="PMY922" s="16"/>
      <c r="PMZ922" s="16"/>
      <c r="PNA922" s="16"/>
      <c r="PNB922" s="16"/>
      <c r="PNC922" s="16"/>
      <c r="PND922" s="16"/>
      <c r="PNE922" s="16"/>
      <c r="PNF922" s="16"/>
      <c r="PNG922" s="16"/>
      <c r="PNH922" s="16"/>
      <c r="PNI922" s="16"/>
      <c r="PNJ922" s="16"/>
      <c r="PNK922" s="16"/>
      <c r="PNL922" s="16"/>
      <c r="PNM922" s="16"/>
      <c r="PNN922" s="16"/>
      <c r="PNO922" s="16"/>
      <c r="PNP922" s="16"/>
      <c r="PNQ922" s="16"/>
      <c r="PNR922" s="16"/>
      <c r="PNS922" s="16"/>
      <c r="PNT922" s="16"/>
      <c r="PNU922" s="16"/>
      <c r="PNV922" s="16"/>
      <c r="PNW922" s="16"/>
      <c r="PNX922" s="16"/>
      <c r="PNY922" s="16"/>
      <c r="PNZ922" s="16"/>
      <c r="POA922" s="16"/>
      <c r="POB922" s="16"/>
      <c r="POC922" s="16"/>
      <c r="POD922" s="16"/>
      <c r="POE922" s="16"/>
      <c r="POF922" s="16"/>
      <c r="POG922" s="16"/>
      <c r="POH922" s="16"/>
      <c r="POI922" s="16"/>
      <c r="POJ922" s="16"/>
      <c r="POK922" s="16"/>
      <c r="POL922" s="16"/>
      <c r="POM922" s="16"/>
      <c r="PON922" s="16"/>
      <c r="POO922" s="16"/>
      <c r="POP922" s="16"/>
      <c r="POQ922" s="16"/>
      <c r="POR922" s="16"/>
      <c r="POS922" s="16"/>
      <c r="POT922" s="16"/>
      <c r="POU922" s="16"/>
      <c r="POV922" s="16"/>
      <c r="POW922" s="16"/>
      <c r="POX922" s="16"/>
      <c r="POY922" s="16"/>
      <c r="POZ922" s="16"/>
      <c r="PPA922" s="16"/>
      <c r="PPB922" s="16"/>
      <c r="PPC922" s="16"/>
      <c r="PPD922" s="16"/>
      <c r="PPE922" s="16"/>
      <c r="PPF922" s="16"/>
      <c r="PPG922" s="16"/>
      <c r="PPH922" s="16"/>
      <c r="PPI922" s="16"/>
      <c r="PPJ922" s="16"/>
      <c r="PPK922" s="16"/>
      <c r="PPL922" s="16"/>
      <c r="PPM922" s="16"/>
      <c r="PPN922" s="16"/>
      <c r="PPO922" s="16"/>
      <c r="PPP922" s="16"/>
      <c r="PPQ922" s="16"/>
      <c r="PPR922" s="16"/>
      <c r="PPS922" s="16"/>
      <c r="PPT922" s="16"/>
      <c r="PPU922" s="16"/>
      <c r="PPV922" s="16"/>
      <c r="PPW922" s="16"/>
      <c r="PPX922" s="16"/>
      <c r="PPY922" s="16"/>
      <c r="PPZ922" s="16"/>
      <c r="PQA922" s="16"/>
      <c r="PQB922" s="16"/>
      <c r="PQC922" s="16"/>
      <c r="PQD922" s="16"/>
      <c r="PQE922" s="16"/>
      <c r="PQF922" s="16"/>
      <c r="PQG922" s="16"/>
      <c r="PQH922" s="16"/>
      <c r="PQI922" s="16"/>
      <c r="PQJ922" s="16"/>
      <c r="PQK922" s="16"/>
      <c r="PQL922" s="16"/>
      <c r="PQM922" s="16"/>
      <c r="PQN922" s="16"/>
      <c r="PQO922" s="16"/>
      <c r="PQP922" s="16"/>
      <c r="PQQ922" s="16"/>
      <c r="PQR922" s="16"/>
      <c r="PQS922" s="16"/>
      <c r="PQT922" s="16"/>
      <c r="PQU922" s="16"/>
      <c r="PQV922" s="16"/>
      <c r="PQW922" s="16"/>
      <c r="PQX922" s="16"/>
      <c r="PQY922" s="16"/>
      <c r="PQZ922" s="16"/>
      <c r="PRA922" s="16"/>
      <c r="PRB922" s="16"/>
      <c r="PRC922" s="16"/>
      <c r="PRD922" s="16"/>
      <c r="PRE922" s="16"/>
      <c r="PRF922" s="16"/>
      <c r="PRG922" s="16"/>
      <c r="PRH922" s="16"/>
      <c r="PRI922" s="16"/>
      <c r="PRJ922" s="16"/>
      <c r="PRK922" s="16"/>
      <c r="PRL922" s="16"/>
      <c r="PRM922" s="16"/>
      <c r="PRN922" s="16"/>
      <c r="PRO922" s="16"/>
      <c r="PRP922" s="16"/>
      <c r="PRQ922" s="16"/>
      <c r="PRR922" s="16"/>
      <c r="PRS922" s="16"/>
      <c r="PRT922" s="16"/>
      <c r="PRU922" s="16"/>
      <c r="PRV922" s="16"/>
      <c r="PRW922" s="16"/>
      <c r="PRX922" s="16"/>
      <c r="PRY922" s="16"/>
      <c r="PRZ922" s="16"/>
      <c r="PSA922" s="16"/>
      <c r="PSB922" s="16"/>
      <c r="PSC922" s="16"/>
      <c r="PSD922" s="16"/>
      <c r="PSE922" s="16"/>
      <c r="PSF922" s="16"/>
      <c r="PSG922" s="16"/>
      <c r="PSH922" s="16"/>
      <c r="PSI922" s="16"/>
      <c r="PSJ922" s="16"/>
      <c r="PSK922" s="16"/>
      <c r="PSL922" s="16"/>
      <c r="PSM922" s="16"/>
      <c r="PSN922" s="16"/>
      <c r="PSO922" s="16"/>
      <c r="PSP922" s="16"/>
      <c r="PSQ922" s="16"/>
      <c r="PSR922" s="16"/>
      <c r="PSS922" s="16"/>
      <c r="PST922" s="16"/>
      <c r="PSU922" s="16"/>
      <c r="PSV922" s="16"/>
      <c r="PSW922" s="16"/>
      <c r="PSX922" s="16"/>
      <c r="PSY922" s="16"/>
      <c r="PSZ922" s="16"/>
      <c r="PTA922" s="16"/>
      <c r="PTB922" s="16"/>
      <c r="PTC922" s="16"/>
      <c r="PTD922" s="16"/>
      <c r="PTE922" s="16"/>
      <c r="PTF922" s="16"/>
      <c r="PTG922" s="16"/>
      <c r="PTH922" s="16"/>
      <c r="PTI922" s="16"/>
      <c r="PTJ922" s="16"/>
      <c r="PTK922" s="16"/>
      <c r="PTL922" s="16"/>
      <c r="PTM922" s="16"/>
      <c r="PTN922" s="16"/>
      <c r="PTO922" s="16"/>
      <c r="PTP922" s="16"/>
      <c r="PTQ922" s="16"/>
      <c r="PTR922" s="16"/>
      <c r="PTS922" s="16"/>
      <c r="PTT922" s="16"/>
      <c r="PTU922" s="16"/>
      <c r="PTV922" s="16"/>
      <c r="PTW922" s="16"/>
      <c r="PTX922" s="16"/>
      <c r="PTY922" s="16"/>
      <c r="PTZ922" s="16"/>
      <c r="PUA922" s="16"/>
      <c r="PUB922" s="16"/>
      <c r="PUC922" s="16"/>
      <c r="PUD922" s="16"/>
      <c r="PUE922" s="16"/>
      <c r="PUF922" s="16"/>
      <c r="PUG922" s="16"/>
      <c r="PUH922" s="16"/>
      <c r="PUI922" s="16"/>
      <c r="PUJ922" s="16"/>
      <c r="PUK922" s="16"/>
      <c r="PUL922" s="16"/>
      <c r="PUM922" s="16"/>
      <c r="PUN922" s="16"/>
      <c r="PUO922" s="16"/>
      <c r="PUP922" s="16"/>
      <c r="PUQ922" s="16"/>
      <c r="PUR922" s="16"/>
      <c r="PUS922" s="16"/>
      <c r="PUT922" s="16"/>
      <c r="PUU922" s="16"/>
      <c r="PUV922" s="16"/>
      <c r="PUW922" s="16"/>
      <c r="PUX922" s="16"/>
      <c r="PUY922" s="16"/>
      <c r="PUZ922" s="16"/>
      <c r="PVA922" s="16"/>
      <c r="PVB922" s="16"/>
      <c r="PVC922" s="16"/>
      <c r="PVD922" s="16"/>
      <c r="PVE922" s="16"/>
      <c r="PVF922" s="16"/>
      <c r="PVG922" s="16"/>
      <c r="PVH922" s="16"/>
      <c r="PVI922" s="16"/>
      <c r="PVJ922" s="16"/>
      <c r="PVK922" s="16"/>
      <c r="PVL922" s="16"/>
      <c r="PVM922" s="16"/>
      <c r="PVN922" s="16"/>
      <c r="PVO922" s="16"/>
      <c r="PVP922" s="16"/>
      <c r="PVQ922" s="16"/>
      <c r="PVR922" s="16"/>
      <c r="PVS922" s="16"/>
      <c r="PVT922" s="16"/>
      <c r="PVU922" s="16"/>
      <c r="PVV922" s="16"/>
      <c r="PVW922" s="16"/>
      <c r="PVX922" s="16"/>
      <c r="PVY922" s="16"/>
      <c r="PVZ922" s="16"/>
      <c r="PWA922" s="16"/>
      <c r="PWB922" s="16"/>
      <c r="PWC922" s="16"/>
      <c r="PWD922" s="16"/>
      <c r="PWE922" s="16"/>
      <c r="PWF922" s="16"/>
      <c r="PWG922" s="16"/>
      <c r="PWH922" s="16"/>
      <c r="PWI922" s="16"/>
      <c r="PWJ922" s="16"/>
      <c r="PWK922" s="16"/>
      <c r="PWL922" s="16"/>
      <c r="PWM922" s="16"/>
      <c r="PWN922" s="16"/>
      <c r="PWO922" s="16"/>
      <c r="PWP922" s="16"/>
      <c r="PWQ922" s="16"/>
      <c r="PWR922" s="16"/>
      <c r="PWS922" s="16"/>
      <c r="PWT922" s="16"/>
      <c r="PWU922" s="16"/>
      <c r="PWV922" s="16"/>
      <c r="PWW922" s="16"/>
      <c r="PWX922" s="16"/>
      <c r="PWY922" s="16"/>
      <c r="PWZ922" s="16"/>
      <c r="PXA922" s="16"/>
      <c r="PXB922" s="16"/>
      <c r="PXC922" s="16"/>
      <c r="PXD922" s="16"/>
      <c r="PXE922" s="16"/>
      <c r="PXF922" s="16"/>
      <c r="PXG922" s="16"/>
      <c r="PXH922" s="16"/>
      <c r="PXI922" s="16"/>
      <c r="PXJ922" s="16"/>
      <c r="PXK922" s="16"/>
      <c r="PXL922" s="16"/>
      <c r="PXM922" s="16"/>
      <c r="PXN922" s="16"/>
      <c r="PXO922" s="16"/>
      <c r="PXP922" s="16"/>
      <c r="PXQ922" s="16"/>
      <c r="PXR922" s="16"/>
      <c r="PXS922" s="16"/>
      <c r="PXT922" s="16"/>
      <c r="PXU922" s="16"/>
      <c r="PXV922" s="16"/>
      <c r="PXW922" s="16"/>
      <c r="PXX922" s="16"/>
      <c r="PXY922" s="16"/>
      <c r="PXZ922" s="16"/>
      <c r="PYA922" s="16"/>
      <c r="PYB922" s="16"/>
      <c r="PYC922" s="16"/>
      <c r="PYD922" s="16"/>
      <c r="PYE922" s="16"/>
      <c r="PYF922" s="16"/>
      <c r="PYG922" s="16"/>
      <c r="PYH922" s="16"/>
      <c r="PYI922" s="16"/>
      <c r="PYJ922" s="16"/>
      <c r="PYK922" s="16"/>
      <c r="PYL922" s="16"/>
      <c r="PYM922" s="16"/>
      <c r="PYN922" s="16"/>
      <c r="PYO922" s="16"/>
      <c r="PYP922" s="16"/>
      <c r="PYQ922" s="16"/>
      <c r="PYR922" s="16"/>
      <c r="PYS922" s="16"/>
      <c r="PYT922" s="16"/>
      <c r="PYU922" s="16"/>
      <c r="PYV922" s="16"/>
      <c r="PYW922" s="16"/>
      <c r="PYX922" s="16"/>
      <c r="PYY922" s="16"/>
      <c r="PYZ922" s="16"/>
      <c r="PZA922" s="16"/>
      <c r="PZB922" s="16"/>
      <c r="PZC922" s="16"/>
      <c r="PZD922" s="16"/>
      <c r="PZE922" s="16"/>
      <c r="PZF922" s="16"/>
      <c r="PZG922" s="16"/>
      <c r="PZH922" s="16"/>
      <c r="PZI922" s="16"/>
      <c r="PZJ922" s="16"/>
      <c r="PZK922" s="16"/>
      <c r="PZL922" s="16"/>
      <c r="PZM922" s="16"/>
      <c r="PZN922" s="16"/>
      <c r="PZO922" s="16"/>
      <c r="PZP922" s="16"/>
      <c r="PZQ922" s="16"/>
      <c r="PZR922" s="16"/>
      <c r="PZS922" s="16"/>
      <c r="PZT922" s="16"/>
      <c r="PZU922" s="16"/>
      <c r="PZV922" s="16"/>
      <c r="PZW922" s="16"/>
      <c r="PZX922" s="16"/>
      <c r="PZY922" s="16"/>
      <c r="PZZ922" s="16"/>
      <c r="QAA922" s="16"/>
      <c r="QAB922" s="16"/>
      <c r="QAC922" s="16"/>
      <c r="QAD922" s="16"/>
      <c r="QAE922" s="16"/>
      <c r="QAF922" s="16"/>
      <c r="QAG922" s="16"/>
      <c r="QAH922" s="16"/>
      <c r="QAI922" s="16"/>
      <c r="QAJ922" s="16"/>
      <c r="QAK922" s="16"/>
      <c r="QAL922" s="16"/>
      <c r="QAM922" s="16"/>
      <c r="QAN922" s="16"/>
      <c r="QAO922" s="16"/>
      <c r="QAP922" s="16"/>
      <c r="QAQ922" s="16"/>
      <c r="QAR922" s="16"/>
      <c r="QAS922" s="16"/>
      <c r="QAT922" s="16"/>
      <c r="QAU922" s="16"/>
      <c r="QAV922" s="16"/>
      <c r="QAW922" s="16"/>
      <c r="QAX922" s="16"/>
      <c r="QAY922" s="16"/>
      <c r="QAZ922" s="16"/>
      <c r="QBA922" s="16"/>
      <c r="QBB922" s="16"/>
      <c r="QBC922" s="16"/>
      <c r="QBD922" s="16"/>
      <c r="QBE922" s="16"/>
      <c r="QBF922" s="16"/>
      <c r="QBG922" s="16"/>
      <c r="QBH922" s="16"/>
      <c r="QBI922" s="16"/>
      <c r="QBJ922" s="16"/>
      <c r="QBK922" s="16"/>
      <c r="QBL922" s="16"/>
      <c r="QBM922" s="16"/>
      <c r="QBN922" s="16"/>
      <c r="QBO922" s="16"/>
      <c r="QBP922" s="16"/>
      <c r="QBQ922" s="16"/>
      <c r="QBR922" s="16"/>
      <c r="QBS922" s="16"/>
      <c r="QBT922" s="16"/>
      <c r="QBU922" s="16"/>
      <c r="QBV922" s="16"/>
      <c r="QBW922" s="16"/>
      <c r="QBX922" s="16"/>
      <c r="QBY922" s="16"/>
      <c r="QBZ922" s="16"/>
      <c r="QCA922" s="16"/>
      <c r="QCB922" s="16"/>
      <c r="QCC922" s="16"/>
      <c r="QCD922" s="16"/>
      <c r="QCE922" s="16"/>
      <c r="QCF922" s="16"/>
      <c r="QCG922" s="16"/>
      <c r="QCH922" s="16"/>
      <c r="QCI922" s="16"/>
      <c r="QCJ922" s="16"/>
      <c r="QCK922" s="16"/>
      <c r="QCL922" s="16"/>
      <c r="QCM922" s="16"/>
      <c r="QCN922" s="16"/>
      <c r="QCO922" s="16"/>
      <c r="QCP922" s="16"/>
      <c r="QCQ922" s="16"/>
      <c r="QCR922" s="16"/>
      <c r="QCS922" s="16"/>
      <c r="QCT922" s="16"/>
      <c r="QCU922" s="16"/>
      <c r="QCV922" s="16"/>
      <c r="QCW922" s="16"/>
      <c r="QCX922" s="16"/>
      <c r="QCY922" s="16"/>
      <c r="QCZ922" s="16"/>
      <c r="QDA922" s="16"/>
      <c r="QDB922" s="16"/>
      <c r="QDC922" s="16"/>
      <c r="QDD922" s="16"/>
      <c r="QDE922" s="16"/>
      <c r="QDF922" s="16"/>
      <c r="QDG922" s="16"/>
      <c r="QDH922" s="16"/>
      <c r="QDI922" s="16"/>
      <c r="QDJ922" s="16"/>
      <c r="QDK922" s="16"/>
      <c r="QDL922" s="16"/>
      <c r="QDM922" s="16"/>
      <c r="QDN922" s="16"/>
      <c r="QDO922" s="16"/>
      <c r="QDP922" s="16"/>
      <c r="QDQ922" s="16"/>
      <c r="QDR922" s="16"/>
      <c r="QDS922" s="16"/>
      <c r="QDT922" s="16"/>
      <c r="QDU922" s="16"/>
      <c r="QDV922" s="16"/>
      <c r="QDW922" s="16"/>
      <c r="QDX922" s="16"/>
      <c r="QDY922" s="16"/>
      <c r="QDZ922" s="16"/>
      <c r="QEA922" s="16"/>
      <c r="QEB922" s="16"/>
      <c r="QEC922" s="16"/>
      <c r="QED922" s="16"/>
      <c r="QEE922" s="16"/>
      <c r="QEF922" s="16"/>
      <c r="QEG922" s="16"/>
      <c r="QEH922" s="16"/>
      <c r="QEI922" s="16"/>
      <c r="QEJ922" s="16"/>
      <c r="QEK922" s="16"/>
      <c r="QEL922" s="16"/>
      <c r="QEM922" s="16"/>
      <c r="QEN922" s="16"/>
      <c r="QEO922" s="16"/>
      <c r="QEP922" s="16"/>
      <c r="QEQ922" s="16"/>
      <c r="QER922" s="16"/>
      <c r="QES922" s="16"/>
      <c r="QET922" s="16"/>
      <c r="QEU922" s="16"/>
      <c r="QEV922" s="16"/>
      <c r="QEW922" s="16"/>
      <c r="QEX922" s="16"/>
      <c r="QEY922" s="16"/>
      <c r="QEZ922" s="16"/>
      <c r="QFA922" s="16"/>
      <c r="QFB922" s="16"/>
      <c r="QFC922" s="16"/>
      <c r="QFD922" s="16"/>
      <c r="QFE922" s="16"/>
      <c r="QFF922" s="16"/>
      <c r="QFG922" s="16"/>
      <c r="QFH922" s="16"/>
      <c r="QFI922" s="16"/>
      <c r="QFJ922" s="16"/>
      <c r="QFK922" s="16"/>
      <c r="QFL922" s="16"/>
      <c r="QFM922" s="16"/>
      <c r="QFN922" s="16"/>
      <c r="QFO922" s="16"/>
      <c r="QFP922" s="16"/>
      <c r="QFQ922" s="16"/>
      <c r="QFR922" s="16"/>
      <c r="QFS922" s="16"/>
      <c r="QFT922" s="16"/>
      <c r="QFU922" s="16"/>
      <c r="QFV922" s="16"/>
      <c r="QFW922" s="16"/>
      <c r="QFX922" s="16"/>
      <c r="QFY922" s="16"/>
      <c r="QFZ922" s="16"/>
      <c r="QGA922" s="16"/>
      <c r="QGB922" s="16"/>
      <c r="QGC922" s="16"/>
      <c r="QGD922" s="16"/>
      <c r="QGE922" s="16"/>
      <c r="QGF922" s="16"/>
      <c r="QGG922" s="16"/>
      <c r="QGH922" s="16"/>
      <c r="QGI922" s="16"/>
      <c r="QGJ922" s="16"/>
      <c r="QGK922" s="16"/>
      <c r="QGL922" s="16"/>
      <c r="QGM922" s="16"/>
      <c r="QGN922" s="16"/>
      <c r="QGO922" s="16"/>
      <c r="QGP922" s="16"/>
      <c r="QGQ922" s="16"/>
      <c r="QGR922" s="16"/>
      <c r="QGS922" s="16"/>
      <c r="QGT922" s="16"/>
      <c r="QGU922" s="16"/>
      <c r="QGV922" s="16"/>
      <c r="QGW922" s="16"/>
      <c r="QGX922" s="16"/>
      <c r="QGY922" s="16"/>
      <c r="QGZ922" s="16"/>
      <c r="QHA922" s="16"/>
      <c r="QHB922" s="16"/>
      <c r="QHC922" s="16"/>
      <c r="QHD922" s="16"/>
      <c r="QHE922" s="16"/>
      <c r="QHF922" s="16"/>
      <c r="QHG922" s="16"/>
      <c r="QHH922" s="16"/>
      <c r="QHI922" s="16"/>
      <c r="QHJ922" s="16"/>
      <c r="QHK922" s="16"/>
      <c r="QHL922" s="16"/>
      <c r="QHM922" s="16"/>
      <c r="QHN922" s="16"/>
      <c r="QHO922" s="16"/>
      <c r="QHP922" s="16"/>
      <c r="QHQ922" s="16"/>
      <c r="QHR922" s="16"/>
      <c r="QHS922" s="16"/>
      <c r="QHT922" s="16"/>
      <c r="QHU922" s="16"/>
      <c r="QHV922" s="16"/>
      <c r="QHW922" s="16"/>
      <c r="QHX922" s="16"/>
      <c r="QHY922" s="16"/>
      <c r="QHZ922" s="16"/>
      <c r="QIA922" s="16"/>
      <c r="QIB922" s="16"/>
      <c r="QIC922" s="16"/>
      <c r="QID922" s="16"/>
      <c r="QIE922" s="16"/>
      <c r="QIF922" s="16"/>
      <c r="QIG922" s="16"/>
      <c r="QIH922" s="16"/>
      <c r="QII922" s="16"/>
      <c r="QIJ922" s="16"/>
      <c r="QIK922" s="16"/>
      <c r="QIL922" s="16"/>
      <c r="QIM922" s="16"/>
      <c r="QIN922" s="16"/>
      <c r="QIO922" s="16"/>
      <c r="QIP922" s="16"/>
      <c r="QIQ922" s="16"/>
      <c r="QIR922" s="16"/>
      <c r="QIS922" s="16"/>
      <c r="QIT922" s="16"/>
      <c r="QIU922" s="16"/>
      <c r="QIV922" s="16"/>
      <c r="QIW922" s="16"/>
      <c r="QIX922" s="16"/>
      <c r="QIY922" s="16"/>
      <c r="QIZ922" s="16"/>
      <c r="QJA922" s="16"/>
      <c r="QJB922" s="16"/>
      <c r="QJC922" s="16"/>
      <c r="QJD922" s="16"/>
      <c r="QJE922" s="16"/>
      <c r="QJF922" s="16"/>
      <c r="QJG922" s="16"/>
      <c r="QJH922" s="16"/>
      <c r="QJI922" s="16"/>
      <c r="QJJ922" s="16"/>
      <c r="QJK922" s="16"/>
      <c r="QJL922" s="16"/>
      <c r="QJM922" s="16"/>
      <c r="QJN922" s="16"/>
      <c r="QJO922" s="16"/>
      <c r="QJP922" s="16"/>
      <c r="QJQ922" s="16"/>
      <c r="QJR922" s="16"/>
      <c r="QJS922" s="16"/>
      <c r="QJT922" s="16"/>
      <c r="QJU922" s="16"/>
      <c r="QJV922" s="16"/>
      <c r="QJW922" s="16"/>
      <c r="QJX922" s="16"/>
      <c r="QJY922" s="16"/>
      <c r="QJZ922" s="16"/>
      <c r="QKA922" s="16"/>
      <c r="QKB922" s="16"/>
      <c r="QKC922" s="16"/>
      <c r="QKD922" s="16"/>
      <c r="QKE922" s="16"/>
      <c r="QKF922" s="16"/>
      <c r="QKG922" s="16"/>
      <c r="QKH922" s="16"/>
      <c r="QKI922" s="16"/>
      <c r="QKJ922" s="16"/>
      <c r="QKK922" s="16"/>
      <c r="QKL922" s="16"/>
      <c r="QKM922" s="16"/>
      <c r="QKN922" s="16"/>
      <c r="QKO922" s="16"/>
      <c r="QKP922" s="16"/>
      <c r="QKQ922" s="16"/>
      <c r="QKR922" s="16"/>
      <c r="QKS922" s="16"/>
      <c r="QKT922" s="16"/>
      <c r="QKU922" s="16"/>
      <c r="QKV922" s="16"/>
      <c r="QKW922" s="16"/>
      <c r="QKX922" s="16"/>
      <c r="QKY922" s="16"/>
      <c r="QKZ922" s="16"/>
      <c r="QLA922" s="16"/>
      <c r="QLB922" s="16"/>
      <c r="QLC922" s="16"/>
      <c r="QLD922" s="16"/>
      <c r="QLE922" s="16"/>
      <c r="QLF922" s="16"/>
      <c r="QLG922" s="16"/>
      <c r="QLH922" s="16"/>
      <c r="QLI922" s="16"/>
      <c r="QLJ922" s="16"/>
      <c r="QLK922" s="16"/>
      <c r="QLL922" s="16"/>
      <c r="QLM922" s="16"/>
      <c r="QLN922" s="16"/>
      <c r="QLO922" s="16"/>
      <c r="QLP922" s="16"/>
      <c r="QLQ922" s="16"/>
      <c r="QLR922" s="16"/>
      <c r="QLS922" s="16"/>
      <c r="QLT922" s="16"/>
      <c r="QLU922" s="16"/>
      <c r="QLV922" s="16"/>
      <c r="QLW922" s="16"/>
      <c r="QLX922" s="16"/>
      <c r="QLY922" s="16"/>
      <c r="QLZ922" s="16"/>
      <c r="QMA922" s="16"/>
      <c r="QMB922" s="16"/>
      <c r="QMC922" s="16"/>
      <c r="QMD922" s="16"/>
      <c r="QME922" s="16"/>
      <c r="QMF922" s="16"/>
      <c r="QMG922" s="16"/>
      <c r="QMH922" s="16"/>
      <c r="QMI922" s="16"/>
      <c r="QMJ922" s="16"/>
      <c r="QMK922" s="16"/>
      <c r="QML922" s="16"/>
      <c r="QMM922" s="16"/>
      <c r="QMN922" s="16"/>
      <c r="QMO922" s="16"/>
      <c r="QMP922" s="16"/>
      <c r="QMQ922" s="16"/>
      <c r="QMR922" s="16"/>
      <c r="QMS922" s="16"/>
      <c r="QMT922" s="16"/>
      <c r="QMU922" s="16"/>
      <c r="QMV922" s="16"/>
      <c r="QMW922" s="16"/>
      <c r="QMX922" s="16"/>
      <c r="QMY922" s="16"/>
      <c r="QMZ922" s="16"/>
      <c r="QNA922" s="16"/>
      <c r="QNB922" s="16"/>
      <c r="QNC922" s="16"/>
      <c r="QND922" s="16"/>
      <c r="QNE922" s="16"/>
      <c r="QNF922" s="16"/>
      <c r="QNG922" s="16"/>
      <c r="QNH922" s="16"/>
      <c r="QNI922" s="16"/>
      <c r="QNJ922" s="16"/>
      <c r="QNK922" s="16"/>
      <c r="QNL922" s="16"/>
      <c r="QNM922" s="16"/>
      <c r="QNN922" s="16"/>
      <c r="QNO922" s="16"/>
      <c r="QNP922" s="16"/>
      <c r="QNQ922" s="16"/>
      <c r="QNR922" s="16"/>
      <c r="QNS922" s="16"/>
      <c r="QNT922" s="16"/>
      <c r="QNU922" s="16"/>
      <c r="QNV922" s="16"/>
      <c r="QNW922" s="16"/>
      <c r="QNX922" s="16"/>
      <c r="QNY922" s="16"/>
      <c r="QNZ922" s="16"/>
      <c r="QOA922" s="16"/>
      <c r="QOB922" s="16"/>
      <c r="QOC922" s="16"/>
      <c r="QOD922" s="16"/>
      <c r="QOE922" s="16"/>
      <c r="QOF922" s="16"/>
      <c r="QOG922" s="16"/>
      <c r="QOH922" s="16"/>
      <c r="QOI922" s="16"/>
      <c r="QOJ922" s="16"/>
      <c r="QOK922" s="16"/>
      <c r="QOL922" s="16"/>
      <c r="QOM922" s="16"/>
      <c r="QON922" s="16"/>
      <c r="QOO922" s="16"/>
      <c r="QOP922" s="16"/>
      <c r="QOQ922" s="16"/>
      <c r="QOR922" s="16"/>
      <c r="QOS922" s="16"/>
      <c r="QOT922" s="16"/>
      <c r="QOU922" s="16"/>
      <c r="QOV922" s="16"/>
      <c r="QOW922" s="16"/>
      <c r="QOX922" s="16"/>
      <c r="QOY922" s="16"/>
      <c r="QOZ922" s="16"/>
      <c r="QPA922" s="16"/>
      <c r="QPB922" s="16"/>
      <c r="QPC922" s="16"/>
      <c r="QPD922" s="16"/>
      <c r="QPE922" s="16"/>
      <c r="QPF922" s="16"/>
      <c r="QPG922" s="16"/>
      <c r="QPH922" s="16"/>
      <c r="QPI922" s="16"/>
      <c r="QPJ922" s="16"/>
      <c r="QPK922" s="16"/>
      <c r="QPL922" s="16"/>
      <c r="QPM922" s="16"/>
      <c r="QPN922" s="16"/>
      <c r="QPO922" s="16"/>
      <c r="QPP922" s="16"/>
      <c r="QPQ922" s="16"/>
      <c r="QPR922" s="16"/>
      <c r="QPS922" s="16"/>
      <c r="QPT922" s="16"/>
      <c r="QPU922" s="16"/>
      <c r="QPV922" s="16"/>
      <c r="QPW922" s="16"/>
      <c r="QPX922" s="16"/>
      <c r="QPY922" s="16"/>
      <c r="QPZ922" s="16"/>
      <c r="QQA922" s="16"/>
      <c r="QQB922" s="16"/>
      <c r="QQC922" s="16"/>
      <c r="QQD922" s="16"/>
      <c r="QQE922" s="16"/>
      <c r="QQF922" s="16"/>
      <c r="QQG922" s="16"/>
      <c r="QQH922" s="16"/>
      <c r="QQI922" s="16"/>
      <c r="QQJ922" s="16"/>
      <c r="QQK922" s="16"/>
      <c r="QQL922" s="16"/>
      <c r="QQM922" s="16"/>
      <c r="QQN922" s="16"/>
      <c r="QQO922" s="16"/>
      <c r="QQP922" s="16"/>
      <c r="QQQ922" s="16"/>
      <c r="QQR922" s="16"/>
      <c r="QQS922" s="16"/>
      <c r="QQT922" s="16"/>
      <c r="QQU922" s="16"/>
      <c r="QQV922" s="16"/>
      <c r="QQW922" s="16"/>
      <c r="QQX922" s="16"/>
      <c r="QQY922" s="16"/>
      <c r="QQZ922" s="16"/>
      <c r="QRA922" s="16"/>
      <c r="QRB922" s="16"/>
      <c r="QRC922" s="16"/>
      <c r="QRD922" s="16"/>
      <c r="QRE922" s="16"/>
      <c r="QRF922" s="16"/>
      <c r="QRG922" s="16"/>
      <c r="QRH922" s="16"/>
      <c r="QRI922" s="16"/>
      <c r="QRJ922" s="16"/>
      <c r="QRK922" s="16"/>
      <c r="QRL922" s="16"/>
      <c r="QRM922" s="16"/>
      <c r="QRN922" s="16"/>
      <c r="QRO922" s="16"/>
      <c r="QRP922" s="16"/>
      <c r="QRQ922" s="16"/>
      <c r="QRR922" s="16"/>
      <c r="QRS922" s="16"/>
      <c r="QRT922" s="16"/>
      <c r="QRU922" s="16"/>
      <c r="QRV922" s="16"/>
      <c r="QRW922" s="16"/>
      <c r="QRX922" s="16"/>
      <c r="QRY922" s="16"/>
      <c r="QRZ922" s="16"/>
      <c r="QSA922" s="16"/>
      <c r="QSB922" s="16"/>
      <c r="QSC922" s="16"/>
      <c r="QSD922" s="16"/>
      <c r="QSE922" s="16"/>
      <c r="QSF922" s="16"/>
      <c r="QSG922" s="16"/>
      <c r="QSH922" s="16"/>
      <c r="QSI922" s="16"/>
      <c r="QSJ922" s="16"/>
      <c r="QSK922" s="16"/>
      <c r="QSL922" s="16"/>
      <c r="QSM922" s="16"/>
      <c r="QSN922" s="16"/>
      <c r="QSO922" s="16"/>
      <c r="QSP922" s="16"/>
      <c r="QSQ922" s="16"/>
      <c r="QSR922" s="16"/>
      <c r="QSS922" s="16"/>
      <c r="QST922" s="16"/>
      <c r="QSU922" s="16"/>
      <c r="QSV922" s="16"/>
      <c r="QSW922" s="16"/>
      <c r="QSX922" s="16"/>
      <c r="QSY922" s="16"/>
      <c r="QSZ922" s="16"/>
      <c r="QTA922" s="16"/>
      <c r="QTB922" s="16"/>
      <c r="QTC922" s="16"/>
      <c r="QTD922" s="16"/>
      <c r="QTE922" s="16"/>
      <c r="QTF922" s="16"/>
      <c r="QTG922" s="16"/>
      <c r="QTH922" s="16"/>
      <c r="QTI922" s="16"/>
      <c r="QTJ922" s="16"/>
      <c r="QTK922" s="16"/>
      <c r="QTL922" s="16"/>
      <c r="QTM922" s="16"/>
      <c r="QTN922" s="16"/>
      <c r="QTO922" s="16"/>
      <c r="QTP922" s="16"/>
      <c r="QTQ922" s="16"/>
      <c r="QTR922" s="16"/>
      <c r="QTS922" s="16"/>
      <c r="QTT922" s="16"/>
      <c r="QTU922" s="16"/>
      <c r="QTV922" s="16"/>
      <c r="QTW922" s="16"/>
      <c r="QTX922" s="16"/>
      <c r="QTY922" s="16"/>
      <c r="QTZ922" s="16"/>
      <c r="QUA922" s="16"/>
      <c r="QUB922" s="16"/>
      <c r="QUC922" s="16"/>
      <c r="QUD922" s="16"/>
      <c r="QUE922" s="16"/>
      <c r="QUF922" s="16"/>
      <c r="QUG922" s="16"/>
      <c r="QUH922" s="16"/>
      <c r="QUI922" s="16"/>
      <c r="QUJ922" s="16"/>
      <c r="QUK922" s="16"/>
      <c r="QUL922" s="16"/>
      <c r="QUM922" s="16"/>
      <c r="QUN922" s="16"/>
      <c r="QUO922" s="16"/>
      <c r="QUP922" s="16"/>
      <c r="QUQ922" s="16"/>
      <c r="QUR922" s="16"/>
      <c r="QUS922" s="16"/>
      <c r="QUT922" s="16"/>
      <c r="QUU922" s="16"/>
      <c r="QUV922" s="16"/>
      <c r="QUW922" s="16"/>
      <c r="QUX922" s="16"/>
      <c r="QUY922" s="16"/>
      <c r="QUZ922" s="16"/>
      <c r="QVA922" s="16"/>
      <c r="QVB922" s="16"/>
      <c r="QVC922" s="16"/>
      <c r="QVD922" s="16"/>
      <c r="QVE922" s="16"/>
      <c r="QVF922" s="16"/>
      <c r="QVG922" s="16"/>
      <c r="QVH922" s="16"/>
      <c r="QVI922" s="16"/>
      <c r="QVJ922" s="16"/>
      <c r="QVK922" s="16"/>
      <c r="QVL922" s="16"/>
      <c r="QVM922" s="16"/>
      <c r="QVN922" s="16"/>
      <c r="QVO922" s="16"/>
      <c r="QVP922" s="16"/>
      <c r="QVQ922" s="16"/>
      <c r="QVR922" s="16"/>
      <c r="QVS922" s="16"/>
      <c r="QVT922" s="16"/>
      <c r="QVU922" s="16"/>
      <c r="QVV922" s="16"/>
      <c r="QVW922" s="16"/>
      <c r="QVX922" s="16"/>
      <c r="QVY922" s="16"/>
      <c r="QVZ922" s="16"/>
      <c r="QWA922" s="16"/>
      <c r="QWB922" s="16"/>
      <c r="QWC922" s="16"/>
      <c r="QWD922" s="16"/>
      <c r="QWE922" s="16"/>
      <c r="QWF922" s="16"/>
      <c r="QWG922" s="16"/>
      <c r="QWH922" s="16"/>
      <c r="QWI922" s="16"/>
      <c r="QWJ922" s="16"/>
      <c r="QWK922" s="16"/>
      <c r="QWL922" s="16"/>
      <c r="QWM922" s="16"/>
      <c r="QWN922" s="16"/>
      <c r="QWO922" s="16"/>
      <c r="QWP922" s="16"/>
      <c r="QWQ922" s="16"/>
      <c r="QWR922" s="16"/>
      <c r="QWS922" s="16"/>
      <c r="QWT922" s="16"/>
      <c r="QWU922" s="16"/>
      <c r="QWV922" s="16"/>
      <c r="QWW922" s="16"/>
      <c r="QWX922" s="16"/>
      <c r="QWY922" s="16"/>
      <c r="QWZ922" s="16"/>
      <c r="QXA922" s="16"/>
      <c r="QXB922" s="16"/>
      <c r="QXC922" s="16"/>
      <c r="QXD922" s="16"/>
      <c r="QXE922" s="16"/>
      <c r="QXF922" s="16"/>
      <c r="QXG922" s="16"/>
      <c r="QXH922" s="16"/>
      <c r="QXI922" s="16"/>
      <c r="QXJ922" s="16"/>
      <c r="QXK922" s="16"/>
      <c r="QXL922" s="16"/>
      <c r="QXM922" s="16"/>
      <c r="QXN922" s="16"/>
      <c r="QXO922" s="16"/>
      <c r="QXP922" s="16"/>
      <c r="QXQ922" s="16"/>
      <c r="QXR922" s="16"/>
      <c r="QXS922" s="16"/>
      <c r="QXT922" s="16"/>
      <c r="QXU922" s="16"/>
      <c r="QXV922" s="16"/>
      <c r="QXW922" s="16"/>
      <c r="QXX922" s="16"/>
      <c r="QXY922" s="16"/>
      <c r="QXZ922" s="16"/>
      <c r="QYA922" s="16"/>
      <c r="QYB922" s="16"/>
      <c r="QYC922" s="16"/>
      <c r="QYD922" s="16"/>
      <c r="QYE922" s="16"/>
      <c r="QYF922" s="16"/>
      <c r="QYG922" s="16"/>
      <c r="QYH922" s="16"/>
      <c r="QYI922" s="16"/>
      <c r="QYJ922" s="16"/>
      <c r="QYK922" s="16"/>
      <c r="QYL922" s="16"/>
      <c r="QYM922" s="16"/>
      <c r="QYN922" s="16"/>
      <c r="QYO922" s="16"/>
      <c r="QYP922" s="16"/>
      <c r="QYQ922" s="16"/>
      <c r="QYR922" s="16"/>
      <c r="QYS922" s="16"/>
      <c r="QYT922" s="16"/>
      <c r="QYU922" s="16"/>
      <c r="QYV922" s="16"/>
      <c r="QYW922" s="16"/>
      <c r="QYX922" s="16"/>
      <c r="QYY922" s="16"/>
      <c r="QYZ922" s="16"/>
      <c r="QZA922" s="16"/>
      <c r="QZB922" s="16"/>
      <c r="QZC922" s="16"/>
      <c r="QZD922" s="16"/>
      <c r="QZE922" s="16"/>
      <c r="QZF922" s="16"/>
      <c r="QZG922" s="16"/>
      <c r="QZH922" s="16"/>
      <c r="QZI922" s="16"/>
      <c r="QZJ922" s="16"/>
      <c r="QZK922" s="16"/>
      <c r="QZL922" s="16"/>
      <c r="QZM922" s="16"/>
      <c r="QZN922" s="16"/>
      <c r="QZO922" s="16"/>
      <c r="QZP922" s="16"/>
      <c r="QZQ922" s="16"/>
      <c r="QZR922" s="16"/>
      <c r="QZS922" s="16"/>
      <c r="QZT922" s="16"/>
      <c r="QZU922" s="16"/>
      <c r="QZV922" s="16"/>
      <c r="QZW922" s="16"/>
      <c r="QZX922" s="16"/>
      <c r="QZY922" s="16"/>
      <c r="QZZ922" s="16"/>
      <c r="RAA922" s="16"/>
      <c r="RAB922" s="16"/>
      <c r="RAC922" s="16"/>
      <c r="RAD922" s="16"/>
      <c r="RAE922" s="16"/>
      <c r="RAF922" s="16"/>
      <c r="RAG922" s="16"/>
      <c r="RAH922" s="16"/>
      <c r="RAI922" s="16"/>
      <c r="RAJ922" s="16"/>
      <c r="RAK922" s="16"/>
      <c r="RAL922" s="16"/>
      <c r="RAM922" s="16"/>
      <c r="RAN922" s="16"/>
      <c r="RAO922" s="16"/>
      <c r="RAP922" s="16"/>
      <c r="RAQ922" s="16"/>
      <c r="RAR922" s="16"/>
      <c r="RAS922" s="16"/>
      <c r="RAT922" s="16"/>
      <c r="RAU922" s="16"/>
      <c r="RAV922" s="16"/>
      <c r="RAW922" s="16"/>
      <c r="RAX922" s="16"/>
      <c r="RAY922" s="16"/>
      <c r="RAZ922" s="16"/>
      <c r="RBA922" s="16"/>
      <c r="RBB922" s="16"/>
      <c r="RBC922" s="16"/>
      <c r="RBD922" s="16"/>
      <c r="RBE922" s="16"/>
      <c r="RBF922" s="16"/>
      <c r="RBG922" s="16"/>
      <c r="RBH922" s="16"/>
      <c r="RBI922" s="16"/>
      <c r="RBJ922" s="16"/>
      <c r="RBK922" s="16"/>
      <c r="RBL922" s="16"/>
      <c r="RBM922" s="16"/>
      <c r="RBN922" s="16"/>
      <c r="RBO922" s="16"/>
      <c r="RBP922" s="16"/>
      <c r="RBQ922" s="16"/>
      <c r="RBR922" s="16"/>
      <c r="RBS922" s="16"/>
      <c r="RBT922" s="16"/>
      <c r="RBU922" s="16"/>
      <c r="RBV922" s="16"/>
      <c r="RBW922" s="16"/>
      <c r="RBX922" s="16"/>
      <c r="RBY922" s="16"/>
      <c r="RBZ922" s="16"/>
      <c r="RCA922" s="16"/>
      <c r="RCB922" s="16"/>
      <c r="RCC922" s="16"/>
      <c r="RCD922" s="16"/>
      <c r="RCE922" s="16"/>
      <c r="RCF922" s="16"/>
      <c r="RCG922" s="16"/>
      <c r="RCH922" s="16"/>
      <c r="RCI922" s="16"/>
      <c r="RCJ922" s="16"/>
      <c r="RCK922" s="16"/>
      <c r="RCL922" s="16"/>
      <c r="RCM922" s="16"/>
      <c r="RCN922" s="16"/>
      <c r="RCO922" s="16"/>
      <c r="RCP922" s="16"/>
      <c r="RCQ922" s="16"/>
      <c r="RCR922" s="16"/>
      <c r="RCS922" s="16"/>
      <c r="RCT922" s="16"/>
      <c r="RCU922" s="16"/>
      <c r="RCV922" s="16"/>
      <c r="RCW922" s="16"/>
      <c r="RCX922" s="16"/>
      <c r="RCY922" s="16"/>
      <c r="RCZ922" s="16"/>
      <c r="RDA922" s="16"/>
      <c r="RDB922" s="16"/>
      <c r="RDC922" s="16"/>
      <c r="RDD922" s="16"/>
      <c r="RDE922" s="16"/>
      <c r="RDF922" s="16"/>
      <c r="RDG922" s="16"/>
      <c r="RDH922" s="16"/>
      <c r="RDI922" s="16"/>
      <c r="RDJ922" s="16"/>
      <c r="RDK922" s="16"/>
      <c r="RDL922" s="16"/>
      <c r="RDM922" s="16"/>
      <c r="RDN922" s="16"/>
      <c r="RDO922" s="16"/>
      <c r="RDP922" s="16"/>
      <c r="RDQ922" s="16"/>
      <c r="RDR922" s="16"/>
      <c r="RDS922" s="16"/>
      <c r="RDT922" s="16"/>
      <c r="RDU922" s="16"/>
      <c r="RDV922" s="16"/>
      <c r="RDW922" s="16"/>
      <c r="RDX922" s="16"/>
      <c r="RDY922" s="16"/>
      <c r="RDZ922" s="16"/>
      <c r="REA922" s="16"/>
      <c r="REB922" s="16"/>
      <c r="REC922" s="16"/>
      <c r="RED922" s="16"/>
      <c r="REE922" s="16"/>
      <c r="REF922" s="16"/>
      <c r="REG922" s="16"/>
      <c r="REH922" s="16"/>
      <c r="REI922" s="16"/>
      <c r="REJ922" s="16"/>
      <c r="REK922" s="16"/>
      <c r="REL922" s="16"/>
      <c r="REM922" s="16"/>
      <c r="REN922" s="16"/>
      <c r="REO922" s="16"/>
      <c r="REP922" s="16"/>
      <c r="REQ922" s="16"/>
      <c r="RER922" s="16"/>
      <c r="RES922" s="16"/>
      <c r="RET922" s="16"/>
      <c r="REU922" s="16"/>
      <c r="REV922" s="16"/>
      <c r="REW922" s="16"/>
      <c r="REX922" s="16"/>
      <c r="REY922" s="16"/>
      <c r="REZ922" s="16"/>
      <c r="RFA922" s="16"/>
      <c r="RFB922" s="16"/>
      <c r="RFC922" s="16"/>
      <c r="RFD922" s="16"/>
      <c r="RFE922" s="16"/>
      <c r="RFF922" s="16"/>
      <c r="RFG922" s="16"/>
      <c r="RFH922" s="16"/>
      <c r="RFI922" s="16"/>
      <c r="RFJ922" s="16"/>
      <c r="RFK922" s="16"/>
      <c r="RFL922" s="16"/>
      <c r="RFM922" s="16"/>
      <c r="RFN922" s="16"/>
      <c r="RFO922" s="16"/>
      <c r="RFP922" s="16"/>
      <c r="RFQ922" s="16"/>
      <c r="RFR922" s="16"/>
      <c r="RFS922" s="16"/>
      <c r="RFT922" s="16"/>
      <c r="RFU922" s="16"/>
      <c r="RFV922" s="16"/>
      <c r="RFW922" s="16"/>
      <c r="RFX922" s="16"/>
      <c r="RFY922" s="16"/>
      <c r="RFZ922" s="16"/>
      <c r="RGA922" s="16"/>
      <c r="RGB922" s="16"/>
      <c r="RGC922" s="16"/>
      <c r="RGD922" s="16"/>
      <c r="RGE922" s="16"/>
      <c r="RGF922" s="16"/>
      <c r="RGG922" s="16"/>
      <c r="RGH922" s="16"/>
      <c r="RGI922" s="16"/>
      <c r="RGJ922" s="16"/>
      <c r="RGK922" s="16"/>
      <c r="RGL922" s="16"/>
      <c r="RGM922" s="16"/>
      <c r="RGN922" s="16"/>
      <c r="RGO922" s="16"/>
      <c r="RGP922" s="16"/>
      <c r="RGQ922" s="16"/>
      <c r="RGR922" s="16"/>
      <c r="RGS922" s="16"/>
      <c r="RGT922" s="16"/>
      <c r="RGU922" s="16"/>
      <c r="RGV922" s="16"/>
      <c r="RGW922" s="16"/>
      <c r="RGX922" s="16"/>
      <c r="RGY922" s="16"/>
      <c r="RGZ922" s="16"/>
      <c r="RHA922" s="16"/>
      <c r="RHB922" s="16"/>
      <c r="RHC922" s="16"/>
      <c r="RHD922" s="16"/>
      <c r="RHE922" s="16"/>
      <c r="RHF922" s="16"/>
      <c r="RHG922" s="16"/>
      <c r="RHH922" s="16"/>
      <c r="RHI922" s="16"/>
      <c r="RHJ922" s="16"/>
      <c r="RHK922" s="16"/>
      <c r="RHL922" s="16"/>
      <c r="RHM922" s="16"/>
      <c r="RHN922" s="16"/>
      <c r="RHO922" s="16"/>
      <c r="RHP922" s="16"/>
      <c r="RHQ922" s="16"/>
      <c r="RHR922" s="16"/>
      <c r="RHS922" s="16"/>
      <c r="RHT922" s="16"/>
      <c r="RHU922" s="16"/>
      <c r="RHV922" s="16"/>
      <c r="RHW922" s="16"/>
      <c r="RHX922" s="16"/>
      <c r="RHY922" s="16"/>
      <c r="RHZ922" s="16"/>
      <c r="RIA922" s="16"/>
      <c r="RIB922" s="16"/>
      <c r="RIC922" s="16"/>
      <c r="RID922" s="16"/>
      <c r="RIE922" s="16"/>
      <c r="RIF922" s="16"/>
      <c r="RIG922" s="16"/>
      <c r="RIH922" s="16"/>
      <c r="RII922" s="16"/>
      <c r="RIJ922" s="16"/>
      <c r="RIK922" s="16"/>
      <c r="RIL922" s="16"/>
      <c r="RIM922" s="16"/>
      <c r="RIN922" s="16"/>
      <c r="RIO922" s="16"/>
      <c r="RIP922" s="16"/>
      <c r="RIQ922" s="16"/>
      <c r="RIR922" s="16"/>
      <c r="RIS922" s="16"/>
      <c r="RIT922" s="16"/>
      <c r="RIU922" s="16"/>
      <c r="RIV922" s="16"/>
      <c r="RIW922" s="16"/>
      <c r="RIX922" s="16"/>
      <c r="RIY922" s="16"/>
      <c r="RIZ922" s="16"/>
      <c r="RJA922" s="16"/>
      <c r="RJB922" s="16"/>
      <c r="RJC922" s="16"/>
      <c r="RJD922" s="16"/>
      <c r="RJE922" s="16"/>
      <c r="RJF922" s="16"/>
      <c r="RJG922" s="16"/>
      <c r="RJH922" s="16"/>
      <c r="RJI922" s="16"/>
      <c r="RJJ922" s="16"/>
      <c r="RJK922" s="16"/>
      <c r="RJL922" s="16"/>
      <c r="RJM922" s="16"/>
      <c r="RJN922" s="16"/>
      <c r="RJO922" s="16"/>
      <c r="RJP922" s="16"/>
      <c r="RJQ922" s="16"/>
      <c r="RJR922" s="16"/>
      <c r="RJS922" s="16"/>
      <c r="RJT922" s="16"/>
      <c r="RJU922" s="16"/>
      <c r="RJV922" s="16"/>
      <c r="RJW922" s="16"/>
      <c r="RJX922" s="16"/>
      <c r="RJY922" s="16"/>
      <c r="RJZ922" s="16"/>
      <c r="RKA922" s="16"/>
      <c r="RKB922" s="16"/>
      <c r="RKC922" s="16"/>
      <c r="RKD922" s="16"/>
      <c r="RKE922" s="16"/>
      <c r="RKF922" s="16"/>
      <c r="RKG922" s="16"/>
      <c r="RKH922" s="16"/>
      <c r="RKI922" s="16"/>
      <c r="RKJ922" s="16"/>
      <c r="RKK922" s="16"/>
      <c r="RKL922" s="16"/>
      <c r="RKM922" s="16"/>
      <c r="RKN922" s="16"/>
      <c r="RKO922" s="16"/>
      <c r="RKP922" s="16"/>
      <c r="RKQ922" s="16"/>
      <c r="RKR922" s="16"/>
      <c r="RKS922" s="16"/>
      <c r="RKT922" s="16"/>
      <c r="RKU922" s="16"/>
      <c r="RKV922" s="16"/>
      <c r="RKW922" s="16"/>
      <c r="RKX922" s="16"/>
      <c r="RKY922" s="16"/>
      <c r="RKZ922" s="16"/>
      <c r="RLA922" s="16"/>
      <c r="RLB922" s="16"/>
      <c r="RLC922" s="16"/>
      <c r="RLD922" s="16"/>
      <c r="RLE922" s="16"/>
      <c r="RLF922" s="16"/>
      <c r="RLG922" s="16"/>
      <c r="RLH922" s="16"/>
      <c r="RLI922" s="16"/>
      <c r="RLJ922" s="16"/>
      <c r="RLK922" s="16"/>
      <c r="RLL922" s="16"/>
      <c r="RLM922" s="16"/>
      <c r="RLN922" s="16"/>
      <c r="RLO922" s="16"/>
      <c r="RLP922" s="16"/>
      <c r="RLQ922" s="16"/>
      <c r="RLR922" s="16"/>
      <c r="RLS922" s="16"/>
      <c r="RLT922" s="16"/>
      <c r="RLU922" s="16"/>
      <c r="RLV922" s="16"/>
      <c r="RLW922" s="16"/>
      <c r="RLX922" s="16"/>
      <c r="RLY922" s="16"/>
      <c r="RLZ922" s="16"/>
      <c r="RMA922" s="16"/>
      <c r="RMB922" s="16"/>
      <c r="RMC922" s="16"/>
      <c r="RMD922" s="16"/>
      <c r="RME922" s="16"/>
      <c r="RMF922" s="16"/>
      <c r="RMG922" s="16"/>
      <c r="RMH922" s="16"/>
      <c r="RMI922" s="16"/>
      <c r="RMJ922" s="16"/>
      <c r="RMK922" s="16"/>
      <c r="RML922" s="16"/>
      <c r="RMM922" s="16"/>
      <c r="RMN922" s="16"/>
      <c r="RMO922" s="16"/>
      <c r="RMP922" s="16"/>
      <c r="RMQ922" s="16"/>
      <c r="RMR922" s="16"/>
      <c r="RMS922" s="16"/>
      <c r="RMT922" s="16"/>
      <c r="RMU922" s="16"/>
      <c r="RMV922" s="16"/>
      <c r="RMW922" s="16"/>
      <c r="RMX922" s="16"/>
      <c r="RMY922" s="16"/>
      <c r="RMZ922" s="16"/>
      <c r="RNA922" s="16"/>
      <c r="RNB922" s="16"/>
      <c r="RNC922" s="16"/>
      <c r="RND922" s="16"/>
      <c r="RNE922" s="16"/>
      <c r="RNF922" s="16"/>
      <c r="RNG922" s="16"/>
      <c r="RNH922" s="16"/>
      <c r="RNI922" s="16"/>
      <c r="RNJ922" s="16"/>
      <c r="RNK922" s="16"/>
      <c r="RNL922" s="16"/>
      <c r="RNM922" s="16"/>
      <c r="RNN922" s="16"/>
      <c r="RNO922" s="16"/>
      <c r="RNP922" s="16"/>
      <c r="RNQ922" s="16"/>
      <c r="RNR922" s="16"/>
      <c r="RNS922" s="16"/>
      <c r="RNT922" s="16"/>
      <c r="RNU922" s="16"/>
      <c r="RNV922" s="16"/>
      <c r="RNW922" s="16"/>
      <c r="RNX922" s="16"/>
      <c r="RNY922" s="16"/>
      <c r="RNZ922" s="16"/>
      <c r="ROA922" s="16"/>
      <c r="ROB922" s="16"/>
      <c r="ROC922" s="16"/>
      <c r="ROD922" s="16"/>
      <c r="ROE922" s="16"/>
      <c r="ROF922" s="16"/>
      <c r="ROG922" s="16"/>
      <c r="ROH922" s="16"/>
      <c r="ROI922" s="16"/>
      <c r="ROJ922" s="16"/>
      <c r="ROK922" s="16"/>
      <c r="ROL922" s="16"/>
      <c r="ROM922" s="16"/>
      <c r="RON922" s="16"/>
      <c r="ROO922" s="16"/>
      <c r="ROP922" s="16"/>
      <c r="ROQ922" s="16"/>
      <c r="ROR922" s="16"/>
      <c r="ROS922" s="16"/>
      <c r="ROT922" s="16"/>
      <c r="ROU922" s="16"/>
      <c r="ROV922" s="16"/>
      <c r="ROW922" s="16"/>
      <c r="ROX922" s="16"/>
      <c r="ROY922" s="16"/>
      <c r="ROZ922" s="16"/>
      <c r="RPA922" s="16"/>
      <c r="RPB922" s="16"/>
      <c r="RPC922" s="16"/>
      <c r="RPD922" s="16"/>
      <c r="RPE922" s="16"/>
      <c r="RPF922" s="16"/>
      <c r="RPG922" s="16"/>
      <c r="RPH922" s="16"/>
      <c r="RPI922" s="16"/>
      <c r="RPJ922" s="16"/>
      <c r="RPK922" s="16"/>
      <c r="RPL922" s="16"/>
      <c r="RPM922" s="16"/>
      <c r="RPN922" s="16"/>
      <c r="RPO922" s="16"/>
      <c r="RPP922" s="16"/>
      <c r="RPQ922" s="16"/>
      <c r="RPR922" s="16"/>
      <c r="RPS922" s="16"/>
      <c r="RPT922" s="16"/>
      <c r="RPU922" s="16"/>
      <c r="RPV922" s="16"/>
      <c r="RPW922" s="16"/>
      <c r="RPX922" s="16"/>
      <c r="RPY922" s="16"/>
      <c r="RPZ922" s="16"/>
      <c r="RQA922" s="16"/>
      <c r="RQB922" s="16"/>
      <c r="RQC922" s="16"/>
      <c r="RQD922" s="16"/>
      <c r="RQE922" s="16"/>
      <c r="RQF922" s="16"/>
      <c r="RQG922" s="16"/>
      <c r="RQH922" s="16"/>
      <c r="RQI922" s="16"/>
      <c r="RQJ922" s="16"/>
      <c r="RQK922" s="16"/>
      <c r="RQL922" s="16"/>
      <c r="RQM922" s="16"/>
      <c r="RQN922" s="16"/>
      <c r="RQO922" s="16"/>
      <c r="RQP922" s="16"/>
      <c r="RQQ922" s="16"/>
      <c r="RQR922" s="16"/>
      <c r="RQS922" s="16"/>
      <c r="RQT922" s="16"/>
      <c r="RQU922" s="16"/>
      <c r="RQV922" s="16"/>
      <c r="RQW922" s="16"/>
      <c r="RQX922" s="16"/>
      <c r="RQY922" s="16"/>
      <c r="RQZ922" s="16"/>
      <c r="RRA922" s="16"/>
      <c r="RRB922" s="16"/>
      <c r="RRC922" s="16"/>
      <c r="RRD922" s="16"/>
      <c r="RRE922" s="16"/>
      <c r="RRF922" s="16"/>
      <c r="RRG922" s="16"/>
      <c r="RRH922" s="16"/>
      <c r="RRI922" s="16"/>
      <c r="RRJ922" s="16"/>
      <c r="RRK922" s="16"/>
      <c r="RRL922" s="16"/>
      <c r="RRM922" s="16"/>
      <c r="RRN922" s="16"/>
      <c r="RRO922" s="16"/>
      <c r="RRP922" s="16"/>
      <c r="RRQ922" s="16"/>
      <c r="RRR922" s="16"/>
      <c r="RRS922" s="16"/>
      <c r="RRT922" s="16"/>
      <c r="RRU922" s="16"/>
      <c r="RRV922" s="16"/>
      <c r="RRW922" s="16"/>
      <c r="RRX922" s="16"/>
      <c r="RRY922" s="16"/>
      <c r="RRZ922" s="16"/>
      <c r="RSA922" s="16"/>
      <c r="RSB922" s="16"/>
      <c r="RSC922" s="16"/>
      <c r="RSD922" s="16"/>
      <c r="RSE922" s="16"/>
      <c r="RSF922" s="16"/>
      <c r="RSG922" s="16"/>
      <c r="RSH922" s="16"/>
      <c r="RSI922" s="16"/>
      <c r="RSJ922" s="16"/>
      <c r="RSK922" s="16"/>
      <c r="RSL922" s="16"/>
      <c r="RSM922" s="16"/>
      <c r="RSN922" s="16"/>
      <c r="RSO922" s="16"/>
      <c r="RSP922" s="16"/>
      <c r="RSQ922" s="16"/>
      <c r="RSR922" s="16"/>
      <c r="RSS922" s="16"/>
      <c r="RST922" s="16"/>
      <c r="RSU922" s="16"/>
      <c r="RSV922" s="16"/>
      <c r="RSW922" s="16"/>
      <c r="RSX922" s="16"/>
      <c r="RSY922" s="16"/>
      <c r="RSZ922" s="16"/>
      <c r="RTA922" s="16"/>
      <c r="RTB922" s="16"/>
      <c r="RTC922" s="16"/>
      <c r="RTD922" s="16"/>
      <c r="RTE922" s="16"/>
      <c r="RTF922" s="16"/>
      <c r="RTG922" s="16"/>
      <c r="RTH922" s="16"/>
      <c r="RTI922" s="16"/>
      <c r="RTJ922" s="16"/>
      <c r="RTK922" s="16"/>
      <c r="RTL922" s="16"/>
      <c r="RTM922" s="16"/>
      <c r="RTN922" s="16"/>
      <c r="RTO922" s="16"/>
      <c r="RTP922" s="16"/>
      <c r="RTQ922" s="16"/>
      <c r="RTR922" s="16"/>
      <c r="RTS922" s="16"/>
      <c r="RTT922" s="16"/>
      <c r="RTU922" s="16"/>
      <c r="RTV922" s="16"/>
      <c r="RTW922" s="16"/>
      <c r="RTX922" s="16"/>
      <c r="RTY922" s="16"/>
      <c r="RTZ922" s="16"/>
      <c r="RUA922" s="16"/>
      <c r="RUB922" s="16"/>
      <c r="RUC922" s="16"/>
      <c r="RUD922" s="16"/>
      <c r="RUE922" s="16"/>
      <c r="RUF922" s="16"/>
      <c r="RUG922" s="16"/>
      <c r="RUH922" s="16"/>
      <c r="RUI922" s="16"/>
      <c r="RUJ922" s="16"/>
      <c r="RUK922" s="16"/>
      <c r="RUL922" s="16"/>
      <c r="RUM922" s="16"/>
      <c r="RUN922" s="16"/>
      <c r="RUO922" s="16"/>
      <c r="RUP922" s="16"/>
      <c r="RUQ922" s="16"/>
      <c r="RUR922" s="16"/>
      <c r="RUS922" s="16"/>
      <c r="RUT922" s="16"/>
      <c r="RUU922" s="16"/>
      <c r="RUV922" s="16"/>
      <c r="RUW922" s="16"/>
      <c r="RUX922" s="16"/>
      <c r="RUY922" s="16"/>
      <c r="RUZ922" s="16"/>
      <c r="RVA922" s="16"/>
      <c r="RVB922" s="16"/>
      <c r="RVC922" s="16"/>
      <c r="RVD922" s="16"/>
      <c r="RVE922" s="16"/>
      <c r="RVF922" s="16"/>
      <c r="RVG922" s="16"/>
      <c r="RVH922" s="16"/>
      <c r="RVI922" s="16"/>
      <c r="RVJ922" s="16"/>
      <c r="RVK922" s="16"/>
      <c r="RVL922" s="16"/>
      <c r="RVM922" s="16"/>
      <c r="RVN922" s="16"/>
      <c r="RVO922" s="16"/>
      <c r="RVP922" s="16"/>
      <c r="RVQ922" s="16"/>
      <c r="RVR922" s="16"/>
      <c r="RVS922" s="16"/>
      <c r="RVT922" s="16"/>
      <c r="RVU922" s="16"/>
      <c r="RVV922" s="16"/>
      <c r="RVW922" s="16"/>
      <c r="RVX922" s="16"/>
      <c r="RVY922" s="16"/>
      <c r="RVZ922" s="16"/>
      <c r="RWA922" s="16"/>
      <c r="RWB922" s="16"/>
      <c r="RWC922" s="16"/>
      <c r="RWD922" s="16"/>
      <c r="RWE922" s="16"/>
      <c r="RWF922" s="16"/>
      <c r="RWG922" s="16"/>
      <c r="RWH922" s="16"/>
      <c r="RWI922" s="16"/>
      <c r="RWJ922" s="16"/>
      <c r="RWK922" s="16"/>
      <c r="RWL922" s="16"/>
      <c r="RWM922" s="16"/>
      <c r="RWN922" s="16"/>
      <c r="RWO922" s="16"/>
      <c r="RWP922" s="16"/>
      <c r="RWQ922" s="16"/>
      <c r="RWR922" s="16"/>
      <c r="RWS922" s="16"/>
      <c r="RWT922" s="16"/>
      <c r="RWU922" s="16"/>
      <c r="RWV922" s="16"/>
      <c r="RWW922" s="16"/>
      <c r="RWX922" s="16"/>
      <c r="RWY922" s="16"/>
      <c r="RWZ922" s="16"/>
      <c r="RXA922" s="16"/>
      <c r="RXB922" s="16"/>
      <c r="RXC922" s="16"/>
      <c r="RXD922" s="16"/>
      <c r="RXE922" s="16"/>
      <c r="RXF922" s="16"/>
      <c r="RXG922" s="16"/>
      <c r="RXH922" s="16"/>
      <c r="RXI922" s="16"/>
      <c r="RXJ922" s="16"/>
      <c r="RXK922" s="16"/>
      <c r="RXL922" s="16"/>
      <c r="RXM922" s="16"/>
      <c r="RXN922" s="16"/>
      <c r="RXO922" s="16"/>
      <c r="RXP922" s="16"/>
      <c r="RXQ922" s="16"/>
      <c r="RXR922" s="16"/>
      <c r="RXS922" s="16"/>
      <c r="RXT922" s="16"/>
      <c r="RXU922" s="16"/>
      <c r="RXV922" s="16"/>
      <c r="RXW922" s="16"/>
      <c r="RXX922" s="16"/>
      <c r="RXY922" s="16"/>
      <c r="RXZ922" s="16"/>
      <c r="RYA922" s="16"/>
      <c r="RYB922" s="16"/>
      <c r="RYC922" s="16"/>
      <c r="RYD922" s="16"/>
      <c r="RYE922" s="16"/>
      <c r="RYF922" s="16"/>
      <c r="RYG922" s="16"/>
      <c r="RYH922" s="16"/>
      <c r="RYI922" s="16"/>
      <c r="RYJ922" s="16"/>
      <c r="RYK922" s="16"/>
      <c r="RYL922" s="16"/>
      <c r="RYM922" s="16"/>
      <c r="RYN922" s="16"/>
      <c r="RYO922" s="16"/>
      <c r="RYP922" s="16"/>
      <c r="RYQ922" s="16"/>
      <c r="RYR922" s="16"/>
      <c r="RYS922" s="16"/>
      <c r="RYT922" s="16"/>
      <c r="RYU922" s="16"/>
      <c r="RYV922" s="16"/>
      <c r="RYW922" s="16"/>
      <c r="RYX922" s="16"/>
      <c r="RYY922" s="16"/>
      <c r="RYZ922" s="16"/>
      <c r="RZA922" s="16"/>
      <c r="RZB922" s="16"/>
      <c r="RZC922" s="16"/>
      <c r="RZD922" s="16"/>
      <c r="RZE922" s="16"/>
      <c r="RZF922" s="16"/>
      <c r="RZG922" s="16"/>
      <c r="RZH922" s="16"/>
      <c r="RZI922" s="16"/>
      <c r="RZJ922" s="16"/>
      <c r="RZK922" s="16"/>
      <c r="RZL922" s="16"/>
      <c r="RZM922" s="16"/>
      <c r="RZN922" s="16"/>
      <c r="RZO922" s="16"/>
      <c r="RZP922" s="16"/>
      <c r="RZQ922" s="16"/>
      <c r="RZR922" s="16"/>
      <c r="RZS922" s="16"/>
      <c r="RZT922" s="16"/>
      <c r="RZU922" s="16"/>
      <c r="RZV922" s="16"/>
      <c r="RZW922" s="16"/>
      <c r="RZX922" s="16"/>
      <c r="RZY922" s="16"/>
      <c r="RZZ922" s="16"/>
      <c r="SAA922" s="16"/>
      <c r="SAB922" s="16"/>
      <c r="SAC922" s="16"/>
      <c r="SAD922" s="16"/>
      <c r="SAE922" s="16"/>
      <c r="SAF922" s="16"/>
      <c r="SAG922" s="16"/>
      <c r="SAH922" s="16"/>
      <c r="SAI922" s="16"/>
      <c r="SAJ922" s="16"/>
      <c r="SAK922" s="16"/>
      <c r="SAL922" s="16"/>
      <c r="SAM922" s="16"/>
      <c r="SAN922" s="16"/>
      <c r="SAO922" s="16"/>
      <c r="SAP922" s="16"/>
      <c r="SAQ922" s="16"/>
      <c r="SAR922" s="16"/>
      <c r="SAS922" s="16"/>
      <c r="SAT922" s="16"/>
      <c r="SAU922" s="16"/>
      <c r="SAV922" s="16"/>
      <c r="SAW922" s="16"/>
      <c r="SAX922" s="16"/>
      <c r="SAY922" s="16"/>
      <c r="SAZ922" s="16"/>
      <c r="SBA922" s="16"/>
      <c r="SBB922" s="16"/>
      <c r="SBC922" s="16"/>
      <c r="SBD922" s="16"/>
      <c r="SBE922" s="16"/>
      <c r="SBF922" s="16"/>
      <c r="SBG922" s="16"/>
      <c r="SBH922" s="16"/>
      <c r="SBI922" s="16"/>
      <c r="SBJ922" s="16"/>
      <c r="SBK922" s="16"/>
      <c r="SBL922" s="16"/>
      <c r="SBM922" s="16"/>
      <c r="SBN922" s="16"/>
      <c r="SBO922" s="16"/>
      <c r="SBP922" s="16"/>
      <c r="SBQ922" s="16"/>
      <c r="SBR922" s="16"/>
      <c r="SBS922" s="16"/>
      <c r="SBT922" s="16"/>
      <c r="SBU922" s="16"/>
      <c r="SBV922" s="16"/>
      <c r="SBW922" s="16"/>
      <c r="SBX922" s="16"/>
      <c r="SBY922" s="16"/>
      <c r="SBZ922" s="16"/>
      <c r="SCA922" s="16"/>
      <c r="SCB922" s="16"/>
      <c r="SCC922" s="16"/>
      <c r="SCD922" s="16"/>
      <c r="SCE922" s="16"/>
      <c r="SCF922" s="16"/>
      <c r="SCG922" s="16"/>
      <c r="SCH922" s="16"/>
      <c r="SCI922" s="16"/>
      <c r="SCJ922" s="16"/>
      <c r="SCK922" s="16"/>
      <c r="SCL922" s="16"/>
      <c r="SCM922" s="16"/>
      <c r="SCN922" s="16"/>
      <c r="SCO922" s="16"/>
      <c r="SCP922" s="16"/>
      <c r="SCQ922" s="16"/>
      <c r="SCR922" s="16"/>
      <c r="SCS922" s="16"/>
      <c r="SCT922" s="16"/>
      <c r="SCU922" s="16"/>
      <c r="SCV922" s="16"/>
      <c r="SCW922" s="16"/>
      <c r="SCX922" s="16"/>
      <c r="SCY922" s="16"/>
      <c r="SCZ922" s="16"/>
      <c r="SDA922" s="16"/>
      <c r="SDB922" s="16"/>
      <c r="SDC922" s="16"/>
      <c r="SDD922" s="16"/>
      <c r="SDE922" s="16"/>
      <c r="SDF922" s="16"/>
      <c r="SDG922" s="16"/>
      <c r="SDH922" s="16"/>
      <c r="SDI922" s="16"/>
      <c r="SDJ922" s="16"/>
      <c r="SDK922" s="16"/>
      <c r="SDL922" s="16"/>
      <c r="SDM922" s="16"/>
      <c r="SDN922" s="16"/>
      <c r="SDO922" s="16"/>
      <c r="SDP922" s="16"/>
      <c r="SDQ922" s="16"/>
      <c r="SDR922" s="16"/>
      <c r="SDS922" s="16"/>
      <c r="SDT922" s="16"/>
      <c r="SDU922" s="16"/>
      <c r="SDV922" s="16"/>
      <c r="SDW922" s="16"/>
      <c r="SDX922" s="16"/>
      <c r="SDY922" s="16"/>
      <c r="SDZ922" s="16"/>
      <c r="SEA922" s="16"/>
      <c r="SEB922" s="16"/>
      <c r="SEC922" s="16"/>
      <c r="SED922" s="16"/>
      <c r="SEE922" s="16"/>
      <c r="SEF922" s="16"/>
      <c r="SEG922" s="16"/>
      <c r="SEH922" s="16"/>
      <c r="SEI922" s="16"/>
      <c r="SEJ922" s="16"/>
      <c r="SEK922" s="16"/>
      <c r="SEL922" s="16"/>
      <c r="SEM922" s="16"/>
      <c r="SEN922" s="16"/>
      <c r="SEO922" s="16"/>
      <c r="SEP922" s="16"/>
      <c r="SEQ922" s="16"/>
      <c r="SER922" s="16"/>
      <c r="SES922" s="16"/>
      <c r="SET922" s="16"/>
      <c r="SEU922" s="16"/>
      <c r="SEV922" s="16"/>
      <c r="SEW922" s="16"/>
      <c r="SEX922" s="16"/>
      <c r="SEY922" s="16"/>
      <c r="SEZ922" s="16"/>
      <c r="SFA922" s="16"/>
      <c r="SFB922" s="16"/>
      <c r="SFC922" s="16"/>
      <c r="SFD922" s="16"/>
      <c r="SFE922" s="16"/>
      <c r="SFF922" s="16"/>
      <c r="SFG922" s="16"/>
      <c r="SFH922" s="16"/>
      <c r="SFI922" s="16"/>
      <c r="SFJ922" s="16"/>
      <c r="SFK922" s="16"/>
      <c r="SFL922" s="16"/>
      <c r="SFM922" s="16"/>
      <c r="SFN922" s="16"/>
      <c r="SFO922" s="16"/>
      <c r="SFP922" s="16"/>
      <c r="SFQ922" s="16"/>
      <c r="SFR922" s="16"/>
      <c r="SFS922" s="16"/>
      <c r="SFT922" s="16"/>
      <c r="SFU922" s="16"/>
      <c r="SFV922" s="16"/>
      <c r="SFW922" s="16"/>
      <c r="SFX922" s="16"/>
      <c r="SFY922" s="16"/>
      <c r="SFZ922" s="16"/>
      <c r="SGA922" s="16"/>
      <c r="SGB922" s="16"/>
      <c r="SGC922" s="16"/>
      <c r="SGD922" s="16"/>
      <c r="SGE922" s="16"/>
      <c r="SGF922" s="16"/>
      <c r="SGG922" s="16"/>
      <c r="SGH922" s="16"/>
      <c r="SGI922" s="16"/>
      <c r="SGJ922" s="16"/>
      <c r="SGK922" s="16"/>
      <c r="SGL922" s="16"/>
      <c r="SGM922" s="16"/>
      <c r="SGN922" s="16"/>
      <c r="SGO922" s="16"/>
      <c r="SGP922" s="16"/>
      <c r="SGQ922" s="16"/>
      <c r="SGR922" s="16"/>
      <c r="SGS922" s="16"/>
      <c r="SGT922" s="16"/>
      <c r="SGU922" s="16"/>
      <c r="SGV922" s="16"/>
      <c r="SGW922" s="16"/>
      <c r="SGX922" s="16"/>
      <c r="SGY922" s="16"/>
      <c r="SGZ922" s="16"/>
      <c r="SHA922" s="16"/>
      <c r="SHB922" s="16"/>
      <c r="SHC922" s="16"/>
      <c r="SHD922" s="16"/>
      <c r="SHE922" s="16"/>
      <c r="SHF922" s="16"/>
      <c r="SHG922" s="16"/>
      <c r="SHH922" s="16"/>
      <c r="SHI922" s="16"/>
      <c r="SHJ922" s="16"/>
      <c r="SHK922" s="16"/>
      <c r="SHL922" s="16"/>
      <c r="SHM922" s="16"/>
      <c r="SHN922" s="16"/>
      <c r="SHO922" s="16"/>
      <c r="SHP922" s="16"/>
      <c r="SHQ922" s="16"/>
      <c r="SHR922" s="16"/>
      <c r="SHS922" s="16"/>
      <c r="SHT922" s="16"/>
      <c r="SHU922" s="16"/>
      <c r="SHV922" s="16"/>
      <c r="SHW922" s="16"/>
      <c r="SHX922" s="16"/>
      <c r="SHY922" s="16"/>
      <c r="SHZ922" s="16"/>
      <c r="SIA922" s="16"/>
      <c r="SIB922" s="16"/>
      <c r="SIC922" s="16"/>
      <c r="SID922" s="16"/>
      <c r="SIE922" s="16"/>
      <c r="SIF922" s="16"/>
      <c r="SIG922" s="16"/>
      <c r="SIH922" s="16"/>
      <c r="SII922" s="16"/>
      <c r="SIJ922" s="16"/>
      <c r="SIK922" s="16"/>
      <c r="SIL922" s="16"/>
      <c r="SIM922" s="16"/>
      <c r="SIN922" s="16"/>
      <c r="SIO922" s="16"/>
      <c r="SIP922" s="16"/>
      <c r="SIQ922" s="16"/>
      <c r="SIR922" s="16"/>
      <c r="SIS922" s="16"/>
      <c r="SIT922" s="16"/>
      <c r="SIU922" s="16"/>
      <c r="SIV922" s="16"/>
      <c r="SIW922" s="16"/>
      <c r="SIX922" s="16"/>
      <c r="SIY922" s="16"/>
      <c r="SIZ922" s="16"/>
      <c r="SJA922" s="16"/>
      <c r="SJB922" s="16"/>
      <c r="SJC922" s="16"/>
      <c r="SJD922" s="16"/>
      <c r="SJE922" s="16"/>
      <c r="SJF922" s="16"/>
      <c r="SJG922" s="16"/>
      <c r="SJH922" s="16"/>
      <c r="SJI922" s="16"/>
      <c r="SJJ922" s="16"/>
      <c r="SJK922" s="16"/>
      <c r="SJL922" s="16"/>
      <c r="SJM922" s="16"/>
      <c r="SJN922" s="16"/>
      <c r="SJO922" s="16"/>
      <c r="SJP922" s="16"/>
      <c r="SJQ922" s="16"/>
      <c r="SJR922" s="16"/>
      <c r="SJS922" s="16"/>
      <c r="SJT922" s="16"/>
      <c r="SJU922" s="16"/>
      <c r="SJV922" s="16"/>
      <c r="SJW922" s="16"/>
      <c r="SJX922" s="16"/>
      <c r="SJY922" s="16"/>
      <c r="SJZ922" s="16"/>
      <c r="SKA922" s="16"/>
      <c r="SKB922" s="16"/>
      <c r="SKC922" s="16"/>
      <c r="SKD922" s="16"/>
      <c r="SKE922" s="16"/>
      <c r="SKF922" s="16"/>
      <c r="SKG922" s="16"/>
      <c r="SKH922" s="16"/>
      <c r="SKI922" s="16"/>
      <c r="SKJ922" s="16"/>
      <c r="SKK922" s="16"/>
      <c r="SKL922" s="16"/>
      <c r="SKM922" s="16"/>
      <c r="SKN922" s="16"/>
      <c r="SKO922" s="16"/>
      <c r="SKP922" s="16"/>
      <c r="SKQ922" s="16"/>
      <c r="SKR922" s="16"/>
      <c r="SKS922" s="16"/>
      <c r="SKT922" s="16"/>
      <c r="SKU922" s="16"/>
      <c r="SKV922" s="16"/>
      <c r="SKW922" s="16"/>
      <c r="SKX922" s="16"/>
      <c r="SKY922" s="16"/>
      <c r="SKZ922" s="16"/>
      <c r="SLA922" s="16"/>
      <c r="SLB922" s="16"/>
      <c r="SLC922" s="16"/>
      <c r="SLD922" s="16"/>
      <c r="SLE922" s="16"/>
      <c r="SLF922" s="16"/>
      <c r="SLG922" s="16"/>
      <c r="SLH922" s="16"/>
      <c r="SLI922" s="16"/>
      <c r="SLJ922" s="16"/>
      <c r="SLK922" s="16"/>
      <c r="SLL922" s="16"/>
      <c r="SLM922" s="16"/>
      <c r="SLN922" s="16"/>
      <c r="SLO922" s="16"/>
      <c r="SLP922" s="16"/>
      <c r="SLQ922" s="16"/>
      <c r="SLR922" s="16"/>
      <c r="SLS922" s="16"/>
      <c r="SLT922" s="16"/>
      <c r="SLU922" s="16"/>
      <c r="SLV922" s="16"/>
      <c r="SLW922" s="16"/>
      <c r="SLX922" s="16"/>
      <c r="SLY922" s="16"/>
      <c r="SLZ922" s="16"/>
      <c r="SMA922" s="16"/>
      <c r="SMB922" s="16"/>
      <c r="SMC922" s="16"/>
      <c r="SMD922" s="16"/>
      <c r="SME922" s="16"/>
      <c r="SMF922" s="16"/>
      <c r="SMG922" s="16"/>
      <c r="SMH922" s="16"/>
      <c r="SMI922" s="16"/>
      <c r="SMJ922" s="16"/>
      <c r="SMK922" s="16"/>
      <c r="SML922" s="16"/>
      <c r="SMM922" s="16"/>
      <c r="SMN922" s="16"/>
      <c r="SMO922" s="16"/>
      <c r="SMP922" s="16"/>
      <c r="SMQ922" s="16"/>
      <c r="SMR922" s="16"/>
      <c r="SMS922" s="16"/>
      <c r="SMT922" s="16"/>
      <c r="SMU922" s="16"/>
      <c r="SMV922" s="16"/>
      <c r="SMW922" s="16"/>
      <c r="SMX922" s="16"/>
      <c r="SMY922" s="16"/>
      <c r="SMZ922" s="16"/>
      <c r="SNA922" s="16"/>
      <c r="SNB922" s="16"/>
      <c r="SNC922" s="16"/>
      <c r="SND922" s="16"/>
      <c r="SNE922" s="16"/>
      <c r="SNF922" s="16"/>
      <c r="SNG922" s="16"/>
      <c r="SNH922" s="16"/>
      <c r="SNI922" s="16"/>
      <c r="SNJ922" s="16"/>
      <c r="SNK922" s="16"/>
      <c r="SNL922" s="16"/>
      <c r="SNM922" s="16"/>
      <c r="SNN922" s="16"/>
      <c r="SNO922" s="16"/>
      <c r="SNP922" s="16"/>
      <c r="SNQ922" s="16"/>
      <c r="SNR922" s="16"/>
      <c r="SNS922" s="16"/>
      <c r="SNT922" s="16"/>
      <c r="SNU922" s="16"/>
      <c r="SNV922" s="16"/>
      <c r="SNW922" s="16"/>
      <c r="SNX922" s="16"/>
      <c r="SNY922" s="16"/>
      <c r="SNZ922" s="16"/>
      <c r="SOA922" s="16"/>
      <c r="SOB922" s="16"/>
      <c r="SOC922" s="16"/>
      <c r="SOD922" s="16"/>
      <c r="SOE922" s="16"/>
      <c r="SOF922" s="16"/>
      <c r="SOG922" s="16"/>
      <c r="SOH922" s="16"/>
      <c r="SOI922" s="16"/>
      <c r="SOJ922" s="16"/>
      <c r="SOK922" s="16"/>
      <c r="SOL922" s="16"/>
      <c r="SOM922" s="16"/>
      <c r="SON922" s="16"/>
      <c r="SOO922" s="16"/>
      <c r="SOP922" s="16"/>
      <c r="SOQ922" s="16"/>
      <c r="SOR922" s="16"/>
      <c r="SOS922" s="16"/>
      <c r="SOT922" s="16"/>
      <c r="SOU922" s="16"/>
      <c r="SOV922" s="16"/>
      <c r="SOW922" s="16"/>
      <c r="SOX922" s="16"/>
      <c r="SOY922" s="16"/>
      <c r="SOZ922" s="16"/>
      <c r="SPA922" s="16"/>
      <c r="SPB922" s="16"/>
      <c r="SPC922" s="16"/>
      <c r="SPD922" s="16"/>
      <c r="SPE922" s="16"/>
      <c r="SPF922" s="16"/>
      <c r="SPG922" s="16"/>
      <c r="SPH922" s="16"/>
      <c r="SPI922" s="16"/>
      <c r="SPJ922" s="16"/>
      <c r="SPK922" s="16"/>
      <c r="SPL922" s="16"/>
      <c r="SPM922" s="16"/>
      <c r="SPN922" s="16"/>
      <c r="SPO922" s="16"/>
      <c r="SPP922" s="16"/>
      <c r="SPQ922" s="16"/>
      <c r="SPR922" s="16"/>
      <c r="SPS922" s="16"/>
      <c r="SPT922" s="16"/>
      <c r="SPU922" s="16"/>
      <c r="SPV922" s="16"/>
      <c r="SPW922" s="16"/>
      <c r="SPX922" s="16"/>
      <c r="SPY922" s="16"/>
      <c r="SPZ922" s="16"/>
      <c r="SQA922" s="16"/>
      <c r="SQB922" s="16"/>
      <c r="SQC922" s="16"/>
      <c r="SQD922" s="16"/>
      <c r="SQE922" s="16"/>
      <c r="SQF922" s="16"/>
      <c r="SQG922" s="16"/>
      <c r="SQH922" s="16"/>
      <c r="SQI922" s="16"/>
      <c r="SQJ922" s="16"/>
      <c r="SQK922" s="16"/>
      <c r="SQL922" s="16"/>
      <c r="SQM922" s="16"/>
      <c r="SQN922" s="16"/>
      <c r="SQO922" s="16"/>
      <c r="SQP922" s="16"/>
      <c r="SQQ922" s="16"/>
      <c r="SQR922" s="16"/>
      <c r="SQS922" s="16"/>
      <c r="SQT922" s="16"/>
      <c r="SQU922" s="16"/>
      <c r="SQV922" s="16"/>
      <c r="SQW922" s="16"/>
      <c r="SQX922" s="16"/>
      <c r="SQY922" s="16"/>
      <c r="SQZ922" s="16"/>
      <c r="SRA922" s="16"/>
      <c r="SRB922" s="16"/>
      <c r="SRC922" s="16"/>
      <c r="SRD922" s="16"/>
      <c r="SRE922" s="16"/>
      <c r="SRF922" s="16"/>
      <c r="SRG922" s="16"/>
      <c r="SRH922" s="16"/>
      <c r="SRI922" s="16"/>
      <c r="SRJ922" s="16"/>
      <c r="SRK922" s="16"/>
      <c r="SRL922" s="16"/>
      <c r="SRM922" s="16"/>
      <c r="SRN922" s="16"/>
      <c r="SRO922" s="16"/>
      <c r="SRP922" s="16"/>
      <c r="SRQ922" s="16"/>
      <c r="SRR922" s="16"/>
      <c r="SRS922" s="16"/>
      <c r="SRT922" s="16"/>
      <c r="SRU922" s="16"/>
      <c r="SRV922" s="16"/>
      <c r="SRW922" s="16"/>
      <c r="SRX922" s="16"/>
      <c r="SRY922" s="16"/>
      <c r="SRZ922" s="16"/>
      <c r="SSA922" s="16"/>
      <c r="SSB922" s="16"/>
      <c r="SSC922" s="16"/>
      <c r="SSD922" s="16"/>
      <c r="SSE922" s="16"/>
      <c r="SSF922" s="16"/>
      <c r="SSG922" s="16"/>
      <c r="SSH922" s="16"/>
      <c r="SSI922" s="16"/>
      <c r="SSJ922" s="16"/>
      <c r="SSK922" s="16"/>
      <c r="SSL922" s="16"/>
      <c r="SSM922" s="16"/>
      <c r="SSN922" s="16"/>
      <c r="SSO922" s="16"/>
      <c r="SSP922" s="16"/>
      <c r="SSQ922" s="16"/>
      <c r="SSR922" s="16"/>
      <c r="SSS922" s="16"/>
      <c r="SST922" s="16"/>
      <c r="SSU922" s="16"/>
      <c r="SSV922" s="16"/>
      <c r="SSW922" s="16"/>
      <c r="SSX922" s="16"/>
      <c r="SSY922" s="16"/>
      <c r="SSZ922" s="16"/>
      <c r="STA922" s="16"/>
      <c r="STB922" s="16"/>
      <c r="STC922" s="16"/>
      <c r="STD922" s="16"/>
      <c r="STE922" s="16"/>
      <c r="STF922" s="16"/>
      <c r="STG922" s="16"/>
      <c r="STH922" s="16"/>
      <c r="STI922" s="16"/>
      <c r="STJ922" s="16"/>
      <c r="STK922" s="16"/>
      <c r="STL922" s="16"/>
      <c r="STM922" s="16"/>
      <c r="STN922" s="16"/>
      <c r="STO922" s="16"/>
      <c r="STP922" s="16"/>
      <c r="STQ922" s="16"/>
      <c r="STR922" s="16"/>
      <c r="STS922" s="16"/>
      <c r="STT922" s="16"/>
      <c r="STU922" s="16"/>
      <c r="STV922" s="16"/>
      <c r="STW922" s="16"/>
      <c r="STX922" s="16"/>
      <c r="STY922" s="16"/>
      <c r="STZ922" s="16"/>
      <c r="SUA922" s="16"/>
      <c r="SUB922" s="16"/>
      <c r="SUC922" s="16"/>
      <c r="SUD922" s="16"/>
      <c r="SUE922" s="16"/>
      <c r="SUF922" s="16"/>
      <c r="SUG922" s="16"/>
      <c r="SUH922" s="16"/>
      <c r="SUI922" s="16"/>
      <c r="SUJ922" s="16"/>
      <c r="SUK922" s="16"/>
      <c r="SUL922" s="16"/>
      <c r="SUM922" s="16"/>
      <c r="SUN922" s="16"/>
      <c r="SUO922" s="16"/>
      <c r="SUP922" s="16"/>
      <c r="SUQ922" s="16"/>
      <c r="SUR922" s="16"/>
      <c r="SUS922" s="16"/>
      <c r="SUT922" s="16"/>
      <c r="SUU922" s="16"/>
      <c r="SUV922" s="16"/>
      <c r="SUW922" s="16"/>
      <c r="SUX922" s="16"/>
      <c r="SUY922" s="16"/>
      <c r="SUZ922" s="16"/>
      <c r="SVA922" s="16"/>
      <c r="SVB922" s="16"/>
      <c r="SVC922" s="16"/>
      <c r="SVD922" s="16"/>
      <c r="SVE922" s="16"/>
      <c r="SVF922" s="16"/>
      <c r="SVG922" s="16"/>
      <c r="SVH922" s="16"/>
      <c r="SVI922" s="16"/>
      <c r="SVJ922" s="16"/>
      <c r="SVK922" s="16"/>
      <c r="SVL922" s="16"/>
      <c r="SVM922" s="16"/>
      <c r="SVN922" s="16"/>
      <c r="SVO922" s="16"/>
      <c r="SVP922" s="16"/>
      <c r="SVQ922" s="16"/>
      <c r="SVR922" s="16"/>
      <c r="SVS922" s="16"/>
      <c r="SVT922" s="16"/>
      <c r="SVU922" s="16"/>
      <c r="SVV922" s="16"/>
      <c r="SVW922" s="16"/>
      <c r="SVX922" s="16"/>
      <c r="SVY922" s="16"/>
      <c r="SVZ922" s="16"/>
      <c r="SWA922" s="16"/>
      <c r="SWB922" s="16"/>
      <c r="SWC922" s="16"/>
      <c r="SWD922" s="16"/>
      <c r="SWE922" s="16"/>
      <c r="SWF922" s="16"/>
      <c r="SWG922" s="16"/>
      <c r="SWH922" s="16"/>
      <c r="SWI922" s="16"/>
      <c r="SWJ922" s="16"/>
      <c r="SWK922" s="16"/>
      <c r="SWL922" s="16"/>
      <c r="SWM922" s="16"/>
      <c r="SWN922" s="16"/>
      <c r="SWO922" s="16"/>
      <c r="SWP922" s="16"/>
      <c r="SWQ922" s="16"/>
      <c r="SWR922" s="16"/>
      <c r="SWS922" s="16"/>
      <c r="SWT922" s="16"/>
      <c r="SWU922" s="16"/>
      <c r="SWV922" s="16"/>
      <c r="SWW922" s="16"/>
      <c r="SWX922" s="16"/>
      <c r="SWY922" s="16"/>
      <c r="SWZ922" s="16"/>
      <c r="SXA922" s="16"/>
      <c r="SXB922" s="16"/>
      <c r="SXC922" s="16"/>
      <c r="SXD922" s="16"/>
      <c r="SXE922" s="16"/>
      <c r="SXF922" s="16"/>
      <c r="SXG922" s="16"/>
      <c r="SXH922" s="16"/>
      <c r="SXI922" s="16"/>
      <c r="SXJ922" s="16"/>
      <c r="SXK922" s="16"/>
      <c r="SXL922" s="16"/>
      <c r="SXM922" s="16"/>
      <c r="SXN922" s="16"/>
      <c r="SXO922" s="16"/>
      <c r="SXP922" s="16"/>
      <c r="SXQ922" s="16"/>
      <c r="SXR922" s="16"/>
      <c r="SXS922" s="16"/>
      <c r="SXT922" s="16"/>
      <c r="SXU922" s="16"/>
      <c r="SXV922" s="16"/>
      <c r="SXW922" s="16"/>
      <c r="SXX922" s="16"/>
      <c r="SXY922" s="16"/>
      <c r="SXZ922" s="16"/>
      <c r="SYA922" s="16"/>
      <c r="SYB922" s="16"/>
      <c r="SYC922" s="16"/>
      <c r="SYD922" s="16"/>
      <c r="SYE922" s="16"/>
      <c r="SYF922" s="16"/>
      <c r="SYG922" s="16"/>
      <c r="SYH922" s="16"/>
      <c r="SYI922" s="16"/>
      <c r="SYJ922" s="16"/>
      <c r="SYK922" s="16"/>
      <c r="SYL922" s="16"/>
      <c r="SYM922" s="16"/>
      <c r="SYN922" s="16"/>
      <c r="SYO922" s="16"/>
      <c r="SYP922" s="16"/>
      <c r="SYQ922" s="16"/>
      <c r="SYR922" s="16"/>
      <c r="SYS922" s="16"/>
      <c r="SYT922" s="16"/>
      <c r="SYU922" s="16"/>
      <c r="SYV922" s="16"/>
      <c r="SYW922" s="16"/>
      <c r="SYX922" s="16"/>
      <c r="SYY922" s="16"/>
      <c r="SYZ922" s="16"/>
      <c r="SZA922" s="16"/>
      <c r="SZB922" s="16"/>
      <c r="SZC922" s="16"/>
      <c r="SZD922" s="16"/>
      <c r="SZE922" s="16"/>
      <c r="SZF922" s="16"/>
      <c r="SZG922" s="16"/>
      <c r="SZH922" s="16"/>
      <c r="SZI922" s="16"/>
      <c r="SZJ922" s="16"/>
      <c r="SZK922" s="16"/>
      <c r="SZL922" s="16"/>
      <c r="SZM922" s="16"/>
      <c r="SZN922" s="16"/>
      <c r="SZO922" s="16"/>
      <c r="SZP922" s="16"/>
      <c r="SZQ922" s="16"/>
      <c r="SZR922" s="16"/>
      <c r="SZS922" s="16"/>
      <c r="SZT922" s="16"/>
      <c r="SZU922" s="16"/>
      <c r="SZV922" s="16"/>
      <c r="SZW922" s="16"/>
      <c r="SZX922" s="16"/>
      <c r="SZY922" s="16"/>
      <c r="SZZ922" s="16"/>
      <c r="TAA922" s="16"/>
      <c r="TAB922" s="16"/>
      <c r="TAC922" s="16"/>
      <c r="TAD922" s="16"/>
      <c r="TAE922" s="16"/>
      <c r="TAF922" s="16"/>
      <c r="TAG922" s="16"/>
      <c r="TAH922" s="16"/>
      <c r="TAI922" s="16"/>
      <c r="TAJ922" s="16"/>
      <c r="TAK922" s="16"/>
      <c r="TAL922" s="16"/>
      <c r="TAM922" s="16"/>
      <c r="TAN922" s="16"/>
      <c r="TAO922" s="16"/>
      <c r="TAP922" s="16"/>
      <c r="TAQ922" s="16"/>
      <c r="TAR922" s="16"/>
      <c r="TAS922" s="16"/>
      <c r="TAT922" s="16"/>
      <c r="TAU922" s="16"/>
      <c r="TAV922" s="16"/>
      <c r="TAW922" s="16"/>
      <c r="TAX922" s="16"/>
      <c r="TAY922" s="16"/>
      <c r="TAZ922" s="16"/>
      <c r="TBA922" s="16"/>
      <c r="TBB922" s="16"/>
      <c r="TBC922" s="16"/>
      <c r="TBD922" s="16"/>
      <c r="TBE922" s="16"/>
      <c r="TBF922" s="16"/>
      <c r="TBG922" s="16"/>
      <c r="TBH922" s="16"/>
      <c r="TBI922" s="16"/>
      <c r="TBJ922" s="16"/>
      <c r="TBK922" s="16"/>
      <c r="TBL922" s="16"/>
      <c r="TBM922" s="16"/>
      <c r="TBN922" s="16"/>
      <c r="TBO922" s="16"/>
      <c r="TBP922" s="16"/>
      <c r="TBQ922" s="16"/>
      <c r="TBR922" s="16"/>
      <c r="TBS922" s="16"/>
      <c r="TBT922" s="16"/>
      <c r="TBU922" s="16"/>
      <c r="TBV922" s="16"/>
      <c r="TBW922" s="16"/>
      <c r="TBX922" s="16"/>
      <c r="TBY922" s="16"/>
      <c r="TBZ922" s="16"/>
      <c r="TCA922" s="16"/>
      <c r="TCB922" s="16"/>
      <c r="TCC922" s="16"/>
      <c r="TCD922" s="16"/>
      <c r="TCE922" s="16"/>
      <c r="TCF922" s="16"/>
      <c r="TCG922" s="16"/>
      <c r="TCH922" s="16"/>
      <c r="TCI922" s="16"/>
      <c r="TCJ922" s="16"/>
      <c r="TCK922" s="16"/>
      <c r="TCL922" s="16"/>
      <c r="TCM922" s="16"/>
      <c r="TCN922" s="16"/>
      <c r="TCO922" s="16"/>
      <c r="TCP922" s="16"/>
      <c r="TCQ922" s="16"/>
      <c r="TCR922" s="16"/>
      <c r="TCS922" s="16"/>
      <c r="TCT922" s="16"/>
      <c r="TCU922" s="16"/>
      <c r="TCV922" s="16"/>
      <c r="TCW922" s="16"/>
      <c r="TCX922" s="16"/>
      <c r="TCY922" s="16"/>
      <c r="TCZ922" s="16"/>
      <c r="TDA922" s="16"/>
      <c r="TDB922" s="16"/>
      <c r="TDC922" s="16"/>
      <c r="TDD922" s="16"/>
      <c r="TDE922" s="16"/>
      <c r="TDF922" s="16"/>
      <c r="TDG922" s="16"/>
      <c r="TDH922" s="16"/>
      <c r="TDI922" s="16"/>
      <c r="TDJ922" s="16"/>
      <c r="TDK922" s="16"/>
      <c r="TDL922" s="16"/>
      <c r="TDM922" s="16"/>
      <c r="TDN922" s="16"/>
      <c r="TDO922" s="16"/>
      <c r="TDP922" s="16"/>
      <c r="TDQ922" s="16"/>
      <c r="TDR922" s="16"/>
      <c r="TDS922" s="16"/>
      <c r="TDT922" s="16"/>
      <c r="TDU922" s="16"/>
      <c r="TDV922" s="16"/>
      <c r="TDW922" s="16"/>
      <c r="TDX922" s="16"/>
      <c r="TDY922" s="16"/>
      <c r="TDZ922" s="16"/>
      <c r="TEA922" s="16"/>
      <c r="TEB922" s="16"/>
      <c r="TEC922" s="16"/>
      <c r="TED922" s="16"/>
      <c r="TEE922" s="16"/>
      <c r="TEF922" s="16"/>
      <c r="TEG922" s="16"/>
      <c r="TEH922" s="16"/>
      <c r="TEI922" s="16"/>
      <c r="TEJ922" s="16"/>
      <c r="TEK922" s="16"/>
      <c r="TEL922" s="16"/>
      <c r="TEM922" s="16"/>
      <c r="TEN922" s="16"/>
      <c r="TEO922" s="16"/>
      <c r="TEP922" s="16"/>
      <c r="TEQ922" s="16"/>
      <c r="TER922" s="16"/>
      <c r="TES922" s="16"/>
      <c r="TET922" s="16"/>
      <c r="TEU922" s="16"/>
      <c r="TEV922" s="16"/>
      <c r="TEW922" s="16"/>
      <c r="TEX922" s="16"/>
      <c r="TEY922" s="16"/>
      <c r="TEZ922" s="16"/>
      <c r="TFA922" s="16"/>
      <c r="TFB922" s="16"/>
      <c r="TFC922" s="16"/>
      <c r="TFD922" s="16"/>
      <c r="TFE922" s="16"/>
      <c r="TFF922" s="16"/>
      <c r="TFG922" s="16"/>
      <c r="TFH922" s="16"/>
      <c r="TFI922" s="16"/>
      <c r="TFJ922" s="16"/>
      <c r="TFK922" s="16"/>
      <c r="TFL922" s="16"/>
      <c r="TFM922" s="16"/>
      <c r="TFN922" s="16"/>
      <c r="TFO922" s="16"/>
      <c r="TFP922" s="16"/>
      <c r="TFQ922" s="16"/>
      <c r="TFR922" s="16"/>
      <c r="TFS922" s="16"/>
      <c r="TFT922" s="16"/>
      <c r="TFU922" s="16"/>
      <c r="TFV922" s="16"/>
      <c r="TFW922" s="16"/>
      <c r="TFX922" s="16"/>
      <c r="TFY922" s="16"/>
      <c r="TFZ922" s="16"/>
      <c r="TGA922" s="16"/>
      <c r="TGB922" s="16"/>
      <c r="TGC922" s="16"/>
      <c r="TGD922" s="16"/>
      <c r="TGE922" s="16"/>
      <c r="TGF922" s="16"/>
      <c r="TGG922" s="16"/>
      <c r="TGH922" s="16"/>
      <c r="TGI922" s="16"/>
      <c r="TGJ922" s="16"/>
      <c r="TGK922" s="16"/>
      <c r="TGL922" s="16"/>
      <c r="TGM922" s="16"/>
      <c r="TGN922" s="16"/>
      <c r="TGO922" s="16"/>
      <c r="TGP922" s="16"/>
      <c r="TGQ922" s="16"/>
      <c r="TGR922" s="16"/>
      <c r="TGS922" s="16"/>
      <c r="TGT922" s="16"/>
      <c r="TGU922" s="16"/>
      <c r="TGV922" s="16"/>
      <c r="TGW922" s="16"/>
      <c r="TGX922" s="16"/>
      <c r="TGY922" s="16"/>
      <c r="TGZ922" s="16"/>
      <c r="THA922" s="16"/>
      <c r="THB922" s="16"/>
      <c r="THC922" s="16"/>
      <c r="THD922" s="16"/>
      <c r="THE922" s="16"/>
      <c r="THF922" s="16"/>
      <c r="THG922" s="16"/>
      <c r="THH922" s="16"/>
      <c r="THI922" s="16"/>
      <c r="THJ922" s="16"/>
      <c r="THK922" s="16"/>
      <c r="THL922" s="16"/>
      <c r="THM922" s="16"/>
      <c r="THN922" s="16"/>
      <c r="THO922" s="16"/>
      <c r="THP922" s="16"/>
      <c r="THQ922" s="16"/>
      <c r="THR922" s="16"/>
      <c r="THS922" s="16"/>
      <c r="THT922" s="16"/>
      <c r="THU922" s="16"/>
      <c r="THV922" s="16"/>
      <c r="THW922" s="16"/>
      <c r="THX922" s="16"/>
      <c r="THY922" s="16"/>
      <c r="THZ922" s="16"/>
      <c r="TIA922" s="16"/>
      <c r="TIB922" s="16"/>
      <c r="TIC922" s="16"/>
      <c r="TID922" s="16"/>
      <c r="TIE922" s="16"/>
      <c r="TIF922" s="16"/>
      <c r="TIG922" s="16"/>
      <c r="TIH922" s="16"/>
      <c r="TII922" s="16"/>
      <c r="TIJ922" s="16"/>
      <c r="TIK922" s="16"/>
      <c r="TIL922" s="16"/>
      <c r="TIM922" s="16"/>
      <c r="TIN922" s="16"/>
      <c r="TIO922" s="16"/>
      <c r="TIP922" s="16"/>
      <c r="TIQ922" s="16"/>
      <c r="TIR922" s="16"/>
      <c r="TIS922" s="16"/>
      <c r="TIT922" s="16"/>
      <c r="TIU922" s="16"/>
      <c r="TIV922" s="16"/>
      <c r="TIW922" s="16"/>
      <c r="TIX922" s="16"/>
      <c r="TIY922" s="16"/>
      <c r="TIZ922" s="16"/>
      <c r="TJA922" s="16"/>
      <c r="TJB922" s="16"/>
      <c r="TJC922" s="16"/>
      <c r="TJD922" s="16"/>
      <c r="TJE922" s="16"/>
      <c r="TJF922" s="16"/>
      <c r="TJG922" s="16"/>
      <c r="TJH922" s="16"/>
      <c r="TJI922" s="16"/>
      <c r="TJJ922" s="16"/>
      <c r="TJK922" s="16"/>
      <c r="TJL922" s="16"/>
      <c r="TJM922" s="16"/>
      <c r="TJN922" s="16"/>
      <c r="TJO922" s="16"/>
      <c r="TJP922" s="16"/>
      <c r="TJQ922" s="16"/>
      <c r="TJR922" s="16"/>
      <c r="TJS922" s="16"/>
      <c r="TJT922" s="16"/>
      <c r="TJU922" s="16"/>
      <c r="TJV922" s="16"/>
      <c r="TJW922" s="16"/>
      <c r="TJX922" s="16"/>
      <c r="TJY922" s="16"/>
      <c r="TJZ922" s="16"/>
      <c r="TKA922" s="16"/>
      <c r="TKB922" s="16"/>
      <c r="TKC922" s="16"/>
      <c r="TKD922" s="16"/>
      <c r="TKE922" s="16"/>
      <c r="TKF922" s="16"/>
      <c r="TKG922" s="16"/>
      <c r="TKH922" s="16"/>
      <c r="TKI922" s="16"/>
      <c r="TKJ922" s="16"/>
      <c r="TKK922" s="16"/>
      <c r="TKL922" s="16"/>
      <c r="TKM922" s="16"/>
      <c r="TKN922" s="16"/>
      <c r="TKO922" s="16"/>
      <c r="TKP922" s="16"/>
      <c r="TKQ922" s="16"/>
      <c r="TKR922" s="16"/>
      <c r="TKS922" s="16"/>
      <c r="TKT922" s="16"/>
      <c r="TKU922" s="16"/>
      <c r="TKV922" s="16"/>
      <c r="TKW922" s="16"/>
      <c r="TKX922" s="16"/>
      <c r="TKY922" s="16"/>
      <c r="TKZ922" s="16"/>
      <c r="TLA922" s="16"/>
      <c r="TLB922" s="16"/>
      <c r="TLC922" s="16"/>
      <c r="TLD922" s="16"/>
      <c r="TLE922" s="16"/>
      <c r="TLF922" s="16"/>
      <c r="TLG922" s="16"/>
      <c r="TLH922" s="16"/>
      <c r="TLI922" s="16"/>
      <c r="TLJ922" s="16"/>
      <c r="TLK922" s="16"/>
      <c r="TLL922" s="16"/>
      <c r="TLM922" s="16"/>
      <c r="TLN922" s="16"/>
      <c r="TLO922" s="16"/>
      <c r="TLP922" s="16"/>
      <c r="TLQ922" s="16"/>
      <c r="TLR922" s="16"/>
      <c r="TLS922" s="16"/>
      <c r="TLT922" s="16"/>
      <c r="TLU922" s="16"/>
      <c r="TLV922" s="16"/>
      <c r="TLW922" s="16"/>
      <c r="TLX922" s="16"/>
      <c r="TLY922" s="16"/>
      <c r="TLZ922" s="16"/>
      <c r="TMA922" s="16"/>
      <c r="TMB922" s="16"/>
      <c r="TMC922" s="16"/>
      <c r="TMD922" s="16"/>
      <c r="TME922" s="16"/>
      <c r="TMF922" s="16"/>
      <c r="TMG922" s="16"/>
      <c r="TMH922" s="16"/>
      <c r="TMI922" s="16"/>
      <c r="TMJ922" s="16"/>
      <c r="TMK922" s="16"/>
      <c r="TML922" s="16"/>
      <c r="TMM922" s="16"/>
      <c r="TMN922" s="16"/>
      <c r="TMO922" s="16"/>
      <c r="TMP922" s="16"/>
      <c r="TMQ922" s="16"/>
      <c r="TMR922" s="16"/>
      <c r="TMS922" s="16"/>
      <c r="TMT922" s="16"/>
      <c r="TMU922" s="16"/>
      <c r="TMV922" s="16"/>
      <c r="TMW922" s="16"/>
      <c r="TMX922" s="16"/>
      <c r="TMY922" s="16"/>
      <c r="TMZ922" s="16"/>
      <c r="TNA922" s="16"/>
      <c r="TNB922" s="16"/>
      <c r="TNC922" s="16"/>
      <c r="TND922" s="16"/>
      <c r="TNE922" s="16"/>
      <c r="TNF922" s="16"/>
      <c r="TNG922" s="16"/>
      <c r="TNH922" s="16"/>
      <c r="TNI922" s="16"/>
      <c r="TNJ922" s="16"/>
      <c r="TNK922" s="16"/>
      <c r="TNL922" s="16"/>
      <c r="TNM922" s="16"/>
      <c r="TNN922" s="16"/>
      <c r="TNO922" s="16"/>
      <c r="TNP922" s="16"/>
      <c r="TNQ922" s="16"/>
      <c r="TNR922" s="16"/>
      <c r="TNS922" s="16"/>
      <c r="TNT922" s="16"/>
      <c r="TNU922" s="16"/>
      <c r="TNV922" s="16"/>
      <c r="TNW922" s="16"/>
      <c r="TNX922" s="16"/>
      <c r="TNY922" s="16"/>
      <c r="TNZ922" s="16"/>
      <c r="TOA922" s="16"/>
      <c r="TOB922" s="16"/>
      <c r="TOC922" s="16"/>
      <c r="TOD922" s="16"/>
      <c r="TOE922" s="16"/>
      <c r="TOF922" s="16"/>
      <c r="TOG922" s="16"/>
      <c r="TOH922" s="16"/>
      <c r="TOI922" s="16"/>
      <c r="TOJ922" s="16"/>
      <c r="TOK922" s="16"/>
      <c r="TOL922" s="16"/>
      <c r="TOM922" s="16"/>
      <c r="TON922" s="16"/>
      <c r="TOO922" s="16"/>
      <c r="TOP922" s="16"/>
      <c r="TOQ922" s="16"/>
      <c r="TOR922" s="16"/>
      <c r="TOS922" s="16"/>
      <c r="TOT922" s="16"/>
      <c r="TOU922" s="16"/>
      <c r="TOV922" s="16"/>
      <c r="TOW922" s="16"/>
      <c r="TOX922" s="16"/>
      <c r="TOY922" s="16"/>
      <c r="TOZ922" s="16"/>
      <c r="TPA922" s="16"/>
      <c r="TPB922" s="16"/>
      <c r="TPC922" s="16"/>
      <c r="TPD922" s="16"/>
      <c r="TPE922" s="16"/>
      <c r="TPF922" s="16"/>
      <c r="TPG922" s="16"/>
      <c r="TPH922" s="16"/>
      <c r="TPI922" s="16"/>
      <c r="TPJ922" s="16"/>
      <c r="TPK922" s="16"/>
      <c r="TPL922" s="16"/>
      <c r="TPM922" s="16"/>
      <c r="TPN922" s="16"/>
      <c r="TPO922" s="16"/>
      <c r="TPP922" s="16"/>
      <c r="TPQ922" s="16"/>
      <c r="TPR922" s="16"/>
      <c r="TPS922" s="16"/>
      <c r="TPT922" s="16"/>
      <c r="TPU922" s="16"/>
      <c r="TPV922" s="16"/>
      <c r="TPW922" s="16"/>
      <c r="TPX922" s="16"/>
      <c r="TPY922" s="16"/>
      <c r="TPZ922" s="16"/>
      <c r="TQA922" s="16"/>
      <c r="TQB922" s="16"/>
      <c r="TQC922" s="16"/>
      <c r="TQD922" s="16"/>
      <c r="TQE922" s="16"/>
      <c r="TQF922" s="16"/>
      <c r="TQG922" s="16"/>
      <c r="TQH922" s="16"/>
      <c r="TQI922" s="16"/>
      <c r="TQJ922" s="16"/>
      <c r="TQK922" s="16"/>
      <c r="TQL922" s="16"/>
      <c r="TQM922" s="16"/>
      <c r="TQN922" s="16"/>
      <c r="TQO922" s="16"/>
      <c r="TQP922" s="16"/>
      <c r="TQQ922" s="16"/>
      <c r="TQR922" s="16"/>
      <c r="TQS922" s="16"/>
      <c r="TQT922" s="16"/>
      <c r="TQU922" s="16"/>
      <c r="TQV922" s="16"/>
      <c r="TQW922" s="16"/>
      <c r="TQX922" s="16"/>
      <c r="TQY922" s="16"/>
      <c r="TQZ922" s="16"/>
      <c r="TRA922" s="16"/>
      <c r="TRB922" s="16"/>
      <c r="TRC922" s="16"/>
      <c r="TRD922" s="16"/>
      <c r="TRE922" s="16"/>
      <c r="TRF922" s="16"/>
      <c r="TRG922" s="16"/>
      <c r="TRH922" s="16"/>
      <c r="TRI922" s="16"/>
      <c r="TRJ922" s="16"/>
      <c r="TRK922" s="16"/>
      <c r="TRL922" s="16"/>
      <c r="TRM922" s="16"/>
      <c r="TRN922" s="16"/>
      <c r="TRO922" s="16"/>
      <c r="TRP922" s="16"/>
      <c r="TRQ922" s="16"/>
      <c r="TRR922" s="16"/>
      <c r="TRS922" s="16"/>
      <c r="TRT922" s="16"/>
      <c r="TRU922" s="16"/>
      <c r="TRV922" s="16"/>
      <c r="TRW922" s="16"/>
      <c r="TRX922" s="16"/>
      <c r="TRY922" s="16"/>
      <c r="TRZ922" s="16"/>
      <c r="TSA922" s="16"/>
      <c r="TSB922" s="16"/>
      <c r="TSC922" s="16"/>
      <c r="TSD922" s="16"/>
      <c r="TSE922" s="16"/>
      <c r="TSF922" s="16"/>
      <c r="TSG922" s="16"/>
      <c r="TSH922" s="16"/>
      <c r="TSI922" s="16"/>
      <c r="TSJ922" s="16"/>
      <c r="TSK922" s="16"/>
      <c r="TSL922" s="16"/>
      <c r="TSM922" s="16"/>
      <c r="TSN922" s="16"/>
      <c r="TSO922" s="16"/>
      <c r="TSP922" s="16"/>
      <c r="TSQ922" s="16"/>
      <c r="TSR922" s="16"/>
      <c r="TSS922" s="16"/>
      <c r="TST922" s="16"/>
      <c r="TSU922" s="16"/>
      <c r="TSV922" s="16"/>
      <c r="TSW922" s="16"/>
      <c r="TSX922" s="16"/>
      <c r="TSY922" s="16"/>
      <c r="TSZ922" s="16"/>
      <c r="TTA922" s="16"/>
      <c r="TTB922" s="16"/>
      <c r="TTC922" s="16"/>
      <c r="TTD922" s="16"/>
      <c r="TTE922" s="16"/>
      <c r="TTF922" s="16"/>
      <c r="TTG922" s="16"/>
      <c r="TTH922" s="16"/>
      <c r="TTI922" s="16"/>
      <c r="TTJ922" s="16"/>
      <c r="TTK922" s="16"/>
      <c r="TTL922" s="16"/>
      <c r="TTM922" s="16"/>
      <c r="TTN922" s="16"/>
      <c r="TTO922" s="16"/>
      <c r="TTP922" s="16"/>
      <c r="TTQ922" s="16"/>
      <c r="TTR922" s="16"/>
      <c r="TTS922" s="16"/>
      <c r="TTT922" s="16"/>
      <c r="TTU922" s="16"/>
      <c r="TTV922" s="16"/>
      <c r="TTW922" s="16"/>
      <c r="TTX922" s="16"/>
      <c r="TTY922" s="16"/>
      <c r="TTZ922" s="16"/>
      <c r="TUA922" s="16"/>
      <c r="TUB922" s="16"/>
      <c r="TUC922" s="16"/>
      <c r="TUD922" s="16"/>
      <c r="TUE922" s="16"/>
      <c r="TUF922" s="16"/>
      <c r="TUG922" s="16"/>
      <c r="TUH922" s="16"/>
      <c r="TUI922" s="16"/>
      <c r="TUJ922" s="16"/>
      <c r="TUK922" s="16"/>
      <c r="TUL922" s="16"/>
      <c r="TUM922" s="16"/>
      <c r="TUN922" s="16"/>
      <c r="TUO922" s="16"/>
      <c r="TUP922" s="16"/>
      <c r="TUQ922" s="16"/>
      <c r="TUR922" s="16"/>
      <c r="TUS922" s="16"/>
      <c r="TUT922" s="16"/>
      <c r="TUU922" s="16"/>
      <c r="TUV922" s="16"/>
      <c r="TUW922" s="16"/>
      <c r="TUX922" s="16"/>
      <c r="TUY922" s="16"/>
      <c r="TUZ922" s="16"/>
      <c r="TVA922" s="16"/>
      <c r="TVB922" s="16"/>
      <c r="TVC922" s="16"/>
      <c r="TVD922" s="16"/>
      <c r="TVE922" s="16"/>
      <c r="TVF922" s="16"/>
      <c r="TVG922" s="16"/>
      <c r="TVH922" s="16"/>
      <c r="TVI922" s="16"/>
      <c r="TVJ922" s="16"/>
      <c r="TVK922" s="16"/>
      <c r="TVL922" s="16"/>
      <c r="TVM922" s="16"/>
      <c r="TVN922" s="16"/>
      <c r="TVO922" s="16"/>
      <c r="TVP922" s="16"/>
      <c r="TVQ922" s="16"/>
      <c r="TVR922" s="16"/>
      <c r="TVS922" s="16"/>
      <c r="TVT922" s="16"/>
      <c r="TVU922" s="16"/>
      <c r="TVV922" s="16"/>
      <c r="TVW922" s="16"/>
      <c r="TVX922" s="16"/>
      <c r="TVY922" s="16"/>
      <c r="TVZ922" s="16"/>
      <c r="TWA922" s="16"/>
      <c r="TWB922" s="16"/>
      <c r="TWC922" s="16"/>
      <c r="TWD922" s="16"/>
      <c r="TWE922" s="16"/>
      <c r="TWF922" s="16"/>
      <c r="TWG922" s="16"/>
      <c r="TWH922" s="16"/>
      <c r="TWI922" s="16"/>
      <c r="TWJ922" s="16"/>
      <c r="TWK922" s="16"/>
      <c r="TWL922" s="16"/>
      <c r="TWM922" s="16"/>
      <c r="TWN922" s="16"/>
      <c r="TWO922" s="16"/>
      <c r="TWP922" s="16"/>
      <c r="TWQ922" s="16"/>
      <c r="TWR922" s="16"/>
      <c r="TWS922" s="16"/>
      <c r="TWT922" s="16"/>
      <c r="TWU922" s="16"/>
      <c r="TWV922" s="16"/>
      <c r="TWW922" s="16"/>
      <c r="TWX922" s="16"/>
      <c r="TWY922" s="16"/>
      <c r="TWZ922" s="16"/>
      <c r="TXA922" s="16"/>
      <c r="TXB922" s="16"/>
      <c r="TXC922" s="16"/>
      <c r="TXD922" s="16"/>
      <c r="TXE922" s="16"/>
      <c r="TXF922" s="16"/>
      <c r="TXG922" s="16"/>
      <c r="TXH922" s="16"/>
      <c r="TXI922" s="16"/>
      <c r="TXJ922" s="16"/>
      <c r="TXK922" s="16"/>
      <c r="TXL922" s="16"/>
      <c r="TXM922" s="16"/>
      <c r="TXN922" s="16"/>
      <c r="TXO922" s="16"/>
      <c r="TXP922" s="16"/>
      <c r="TXQ922" s="16"/>
      <c r="TXR922" s="16"/>
      <c r="TXS922" s="16"/>
      <c r="TXT922" s="16"/>
      <c r="TXU922" s="16"/>
      <c r="TXV922" s="16"/>
      <c r="TXW922" s="16"/>
      <c r="TXX922" s="16"/>
      <c r="TXY922" s="16"/>
      <c r="TXZ922" s="16"/>
      <c r="TYA922" s="16"/>
      <c r="TYB922" s="16"/>
      <c r="TYC922" s="16"/>
      <c r="TYD922" s="16"/>
      <c r="TYE922" s="16"/>
      <c r="TYF922" s="16"/>
      <c r="TYG922" s="16"/>
      <c r="TYH922" s="16"/>
      <c r="TYI922" s="16"/>
      <c r="TYJ922" s="16"/>
      <c r="TYK922" s="16"/>
      <c r="TYL922" s="16"/>
      <c r="TYM922" s="16"/>
      <c r="TYN922" s="16"/>
      <c r="TYO922" s="16"/>
      <c r="TYP922" s="16"/>
      <c r="TYQ922" s="16"/>
      <c r="TYR922" s="16"/>
      <c r="TYS922" s="16"/>
      <c r="TYT922" s="16"/>
      <c r="TYU922" s="16"/>
      <c r="TYV922" s="16"/>
      <c r="TYW922" s="16"/>
      <c r="TYX922" s="16"/>
      <c r="TYY922" s="16"/>
      <c r="TYZ922" s="16"/>
      <c r="TZA922" s="16"/>
      <c r="TZB922" s="16"/>
      <c r="TZC922" s="16"/>
      <c r="TZD922" s="16"/>
      <c r="TZE922" s="16"/>
      <c r="TZF922" s="16"/>
      <c r="TZG922" s="16"/>
      <c r="TZH922" s="16"/>
      <c r="TZI922" s="16"/>
      <c r="TZJ922" s="16"/>
      <c r="TZK922" s="16"/>
      <c r="TZL922" s="16"/>
      <c r="TZM922" s="16"/>
      <c r="TZN922" s="16"/>
      <c r="TZO922" s="16"/>
      <c r="TZP922" s="16"/>
      <c r="TZQ922" s="16"/>
      <c r="TZR922" s="16"/>
      <c r="TZS922" s="16"/>
      <c r="TZT922" s="16"/>
      <c r="TZU922" s="16"/>
      <c r="TZV922" s="16"/>
      <c r="TZW922" s="16"/>
      <c r="TZX922" s="16"/>
      <c r="TZY922" s="16"/>
      <c r="TZZ922" s="16"/>
      <c r="UAA922" s="16"/>
      <c r="UAB922" s="16"/>
      <c r="UAC922" s="16"/>
      <c r="UAD922" s="16"/>
      <c r="UAE922" s="16"/>
      <c r="UAF922" s="16"/>
      <c r="UAG922" s="16"/>
      <c r="UAH922" s="16"/>
      <c r="UAI922" s="16"/>
      <c r="UAJ922" s="16"/>
      <c r="UAK922" s="16"/>
      <c r="UAL922" s="16"/>
      <c r="UAM922" s="16"/>
      <c r="UAN922" s="16"/>
      <c r="UAO922" s="16"/>
      <c r="UAP922" s="16"/>
      <c r="UAQ922" s="16"/>
      <c r="UAR922" s="16"/>
      <c r="UAS922" s="16"/>
      <c r="UAT922" s="16"/>
      <c r="UAU922" s="16"/>
      <c r="UAV922" s="16"/>
      <c r="UAW922" s="16"/>
      <c r="UAX922" s="16"/>
      <c r="UAY922" s="16"/>
      <c r="UAZ922" s="16"/>
      <c r="UBA922" s="16"/>
      <c r="UBB922" s="16"/>
      <c r="UBC922" s="16"/>
      <c r="UBD922" s="16"/>
      <c r="UBE922" s="16"/>
      <c r="UBF922" s="16"/>
      <c r="UBG922" s="16"/>
      <c r="UBH922" s="16"/>
      <c r="UBI922" s="16"/>
      <c r="UBJ922" s="16"/>
      <c r="UBK922" s="16"/>
      <c r="UBL922" s="16"/>
      <c r="UBM922" s="16"/>
      <c r="UBN922" s="16"/>
      <c r="UBO922" s="16"/>
      <c r="UBP922" s="16"/>
      <c r="UBQ922" s="16"/>
      <c r="UBR922" s="16"/>
      <c r="UBS922" s="16"/>
      <c r="UBT922" s="16"/>
      <c r="UBU922" s="16"/>
      <c r="UBV922" s="16"/>
      <c r="UBW922" s="16"/>
      <c r="UBX922" s="16"/>
      <c r="UBY922" s="16"/>
      <c r="UBZ922" s="16"/>
      <c r="UCA922" s="16"/>
      <c r="UCB922" s="16"/>
      <c r="UCC922" s="16"/>
      <c r="UCD922" s="16"/>
      <c r="UCE922" s="16"/>
      <c r="UCF922" s="16"/>
      <c r="UCG922" s="16"/>
      <c r="UCH922" s="16"/>
      <c r="UCI922" s="16"/>
      <c r="UCJ922" s="16"/>
      <c r="UCK922" s="16"/>
      <c r="UCL922" s="16"/>
      <c r="UCM922" s="16"/>
      <c r="UCN922" s="16"/>
      <c r="UCO922" s="16"/>
      <c r="UCP922" s="16"/>
      <c r="UCQ922" s="16"/>
      <c r="UCR922" s="16"/>
      <c r="UCS922" s="16"/>
      <c r="UCT922" s="16"/>
      <c r="UCU922" s="16"/>
      <c r="UCV922" s="16"/>
      <c r="UCW922" s="16"/>
      <c r="UCX922" s="16"/>
      <c r="UCY922" s="16"/>
      <c r="UCZ922" s="16"/>
      <c r="UDA922" s="16"/>
      <c r="UDB922" s="16"/>
      <c r="UDC922" s="16"/>
      <c r="UDD922" s="16"/>
      <c r="UDE922" s="16"/>
      <c r="UDF922" s="16"/>
      <c r="UDG922" s="16"/>
      <c r="UDH922" s="16"/>
      <c r="UDI922" s="16"/>
      <c r="UDJ922" s="16"/>
      <c r="UDK922" s="16"/>
      <c r="UDL922" s="16"/>
      <c r="UDM922" s="16"/>
      <c r="UDN922" s="16"/>
      <c r="UDO922" s="16"/>
      <c r="UDP922" s="16"/>
      <c r="UDQ922" s="16"/>
      <c r="UDR922" s="16"/>
      <c r="UDS922" s="16"/>
      <c r="UDT922" s="16"/>
      <c r="UDU922" s="16"/>
      <c r="UDV922" s="16"/>
      <c r="UDW922" s="16"/>
      <c r="UDX922" s="16"/>
      <c r="UDY922" s="16"/>
      <c r="UDZ922" s="16"/>
      <c r="UEA922" s="16"/>
      <c r="UEB922" s="16"/>
      <c r="UEC922" s="16"/>
      <c r="UED922" s="16"/>
      <c r="UEE922" s="16"/>
      <c r="UEF922" s="16"/>
      <c r="UEG922" s="16"/>
      <c r="UEH922" s="16"/>
      <c r="UEI922" s="16"/>
      <c r="UEJ922" s="16"/>
      <c r="UEK922" s="16"/>
      <c r="UEL922" s="16"/>
      <c r="UEM922" s="16"/>
      <c r="UEN922" s="16"/>
      <c r="UEO922" s="16"/>
      <c r="UEP922" s="16"/>
      <c r="UEQ922" s="16"/>
      <c r="UER922" s="16"/>
      <c r="UES922" s="16"/>
      <c r="UET922" s="16"/>
      <c r="UEU922" s="16"/>
      <c r="UEV922" s="16"/>
      <c r="UEW922" s="16"/>
      <c r="UEX922" s="16"/>
      <c r="UEY922" s="16"/>
      <c r="UEZ922" s="16"/>
      <c r="UFA922" s="16"/>
      <c r="UFB922" s="16"/>
      <c r="UFC922" s="16"/>
      <c r="UFD922" s="16"/>
      <c r="UFE922" s="16"/>
      <c r="UFF922" s="16"/>
      <c r="UFG922" s="16"/>
      <c r="UFH922" s="16"/>
      <c r="UFI922" s="16"/>
      <c r="UFJ922" s="16"/>
      <c r="UFK922" s="16"/>
      <c r="UFL922" s="16"/>
      <c r="UFM922" s="16"/>
      <c r="UFN922" s="16"/>
      <c r="UFO922" s="16"/>
      <c r="UFP922" s="16"/>
      <c r="UFQ922" s="16"/>
      <c r="UFR922" s="16"/>
      <c r="UFS922" s="16"/>
      <c r="UFT922" s="16"/>
      <c r="UFU922" s="16"/>
      <c r="UFV922" s="16"/>
      <c r="UFW922" s="16"/>
      <c r="UFX922" s="16"/>
      <c r="UFY922" s="16"/>
      <c r="UFZ922" s="16"/>
      <c r="UGA922" s="16"/>
      <c r="UGB922" s="16"/>
      <c r="UGC922" s="16"/>
      <c r="UGD922" s="16"/>
      <c r="UGE922" s="16"/>
      <c r="UGF922" s="16"/>
      <c r="UGG922" s="16"/>
      <c r="UGH922" s="16"/>
      <c r="UGI922" s="16"/>
      <c r="UGJ922" s="16"/>
      <c r="UGK922" s="16"/>
      <c r="UGL922" s="16"/>
      <c r="UGM922" s="16"/>
      <c r="UGN922" s="16"/>
      <c r="UGO922" s="16"/>
      <c r="UGP922" s="16"/>
      <c r="UGQ922" s="16"/>
      <c r="UGR922" s="16"/>
      <c r="UGS922" s="16"/>
      <c r="UGT922" s="16"/>
      <c r="UGU922" s="16"/>
      <c r="UGV922" s="16"/>
      <c r="UGW922" s="16"/>
      <c r="UGX922" s="16"/>
      <c r="UGY922" s="16"/>
      <c r="UGZ922" s="16"/>
      <c r="UHA922" s="16"/>
      <c r="UHB922" s="16"/>
      <c r="UHC922" s="16"/>
      <c r="UHD922" s="16"/>
      <c r="UHE922" s="16"/>
      <c r="UHF922" s="16"/>
      <c r="UHG922" s="16"/>
      <c r="UHH922" s="16"/>
      <c r="UHI922" s="16"/>
      <c r="UHJ922" s="16"/>
      <c r="UHK922" s="16"/>
      <c r="UHL922" s="16"/>
      <c r="UHM922" s="16"/>
      <c r="UHN922" s="16"/>
      <c r="UHO922" s="16"/>
      <c r="UHP922" s="16"/>
      <c r="UHQ922" s="16"/>
      <c r="UHR922" s="16"/>
      <c r="UHS922" s="16"/>
      <c r="UHT922" s="16"/>
      <c r="UHU922" s="16"/>
      <c r="UHV922" s="16"/>
      <c r="UHW922" s="16"/>
      <c r="UHX922" s="16"/>
      <c r="UHY922" s="16"/>
      <c r="UHZ922" s="16"/>
      <c r="UIA922" s="16"/>
      <c r="UIB922" s="16"/>
      <c r="UIC922" s="16"/>
      <c r="UID922" s="16"/>
      <c r="UIE922" s="16"/>
      <c r="UIF922" s="16"/>
      <c r="UIG922" s="16"/>
      <c r="UIH922" s="16"/>
      <c r="UII922" s="16"/>
      <c r="UIJ922" s="16"/>
      <c r="UIK922" s="16"/>
      <c r="UIL922" s="16"/>
      <c r="UIM922" s="16"/>
      <c r="UIN922" s="16"/>
      <c r="UIO922" s="16"/>
      <c r="UIP922" s="16"/>
      <c r="UIQ922" s="16"/>
      <c r="UIR922" s="16"/>
      <c r="UIS922" s="16"/>
      <c r="UIT922" s="16"/>
      <c r="UIU922" s="16"/>
      <c r="UIV922" s="16"/>
      <c r="UIW922" s="16"/>
      <c r="UIX922" s="16"/>
      <c r="UIY922" s="16"/>
      <c r="UIZ922" s="16"/>
      <c r="UJA922" s="16"/>
      <c r="UJB922" s="16"/>
      <c r="UJC922" s="16"/>
      <c r="UJD922" s="16"/>
      <c r="UJE922" s="16"/>
      <c r="UJF922" s="16"/>
      <c r="UJG922" s="16"/>
      <c r="UJH922" s="16"/>
      <c r="UJI922" s="16"/>
      <c r="UJJ922" s="16"/>
      <c r="UJK922" s="16"/>
      <c r="UJL922" s="16"/>
      <c r="UJM922" s="16"/>
      <c r="UJN922" s="16"/>
      <c r="UJO922" s="16"/>
      <c r="UJP922" s="16"/>
      <c r="UJQ922" s="16"/>
      <c r="UJR922" s="16"/>
      <c r="UJS922" s="16"/>
      <c r="UJT922" s="16"/>
      <c r="UJU922" s="16"/>
      <c r="UJV922" s="16"/>
      <c r="UJW922" s="16"/>
      <c r="UJX922" s="16"/>
      <c r="UJY922" s="16"/>
      <c r="UJZ922" s="16"/>
      <c r="UKA922" s="16"/>
      <c r="UKB922" s="16"/>
      <c r="UKC922" s="16"/>
      <c r="UKD922" s="16"/>
      <c r="UKE922" s="16"/>
      <c r="UKF922" s="16"/>
      <c r="UKG922" s="16"/>
      <c r="UKH922" s="16"/>
      <c r="UKI922" s="16"/>
      <c r="UKJ922" s="16"/>
      <c r="UKK922" s="16"/>
      <c r="UKL922" s="16"/>
      <c r="UKM922" s="16"/>
      <c r="UKN922" s="16"/>
      <c r="UKO922" s="16"/>
      <c r="UKP922" s="16"/>
      <c r="UKQ922" s="16"/>
      <c r="UKR922" s="16"/>
      <c r="UKS922" s="16"/>
      <c r="UKT922" s="16"/>
      <c r="UKU922" s="16"/>
      <c r="UKV922" s="16"/>
      <c r="UKW922" s="16"/>
      <c r="UKX922" s="16"/>
      <c r="UKY922" s="16"/>
      <c r="UKZ922" s="16"/>
      <c r="ULA922" s="16"/>
      <c r="ULB922" s="16"/>
      <c r="ULC922" s="16"/>
      <c r="ULD922" s="16"/>
      <c r="ULE922" s="16"/>
      <c r="ULF922" s="16"/>
      <c r="ULG922" s="16"/>
      <c r="ULH922" s="16"/>
      <c r="ULI922" s="16"/>
      <c r="ULJ922" s="16"/>
      <c r="ULK922" s="16"/>
      <c r="ULL922" s="16"/>
      <c r="ULM922" s="16"/>
      <c r="ULN922" s="16"/>
      <c r="ULO922" s="16"/>
      <c r="ULP922" s="16"/>
      <c r="ULQ922" s="16"/>
      <c r="ULR922" s="16"/>
      <c r="ULS922" s="16"/>
      <c r="ULT922" s="16"/>
      <c r="ULU922" s="16"/>
      <c r="ULV922" s="16"/>
      <c r="ULW922" s="16"/>
      <c r="ULX922" s="16"/>
      <c r="ULY922" s="16"/>
      <c r="ULZ922" s="16"/>
      <c r="UMA922" s="16"/>
      <c r="UMB922" s="16"/>
      <c r="UMC922" s="16"/>
      <c r="UMD922" s="16"/>
      <c r="UME922" s="16"/>
      <c r="UMF922" s="16"/>
      <c r="UMG922" s="16"/>
      <c r="UMH922" s="16"/>
      <c r="UMI922" s="16"/>
      <c r="UMJ922" s="16"/>
      <c r="UMK922" s="16"/>
      <c r="UML922" s="16"/>
      <c r="UMM922" s="16"/>
      <c r="UMN922" s="16"/>
      <c r="UMO922" s="16"/>
      <c r="UMP922" s="16"/>
      <c r="UMQ922" s="16"/>
      <c r="UMR922" s="16"/>
      <c r="UMS922" s="16"/>
      <c r="UMT922" s="16"/>
      <c r="UMU922" s="16"/>
      <c r="UMV922" s="16"/>
      <c r="UMW922" s="16"/>
      <c r="UMX922" s="16"/>
      <c r="UMY922" s="16"/>
      <c r="UMZ922" s="16"/>
      <c r="UNA922" s="16"/>
      <c r="UNB922" s="16"/>
      <c r="UNC922" s="16"/>
      <c r="UND922" s="16"/>
      <c r="UNE922" s="16"/>
      <c r="UNF922" s="16"/>
      <c r="UNG922" s="16"/>
      <c r="UNH922" s="16"/>
      <c r="UNI922" s="16"/>
      <c r="UNJ922" s="16"/>
      <c r="UNK922" s="16"/>
      <c r="UNL922" s="16"/>
      <c r="UNM922" s="16"/>
      <c r="UNN922" s="16"/>
      <c r="UNO922" s="16"/>
      <c r="UNP922" s="16"/>
      <c r="UNQ922" s="16"/>
      <c r="UNR922" s="16"/>
      <c r="UNS922" s="16"/>
      <c r="UNT922" s="16"/>
      <c r="UNU922" s="16"/>
      <c r="UNV922" s="16"/>
      <c r="UNW922" s="16"/>
      <c r="UNX922" s="16"/>
      <c r="UNY922" s="16"/>
      <c r="UNZ922" s="16"/>
      <c r="UOA922" s="16"/>
      <c r="UOB922" s="16"/>
      <c r="UOC922" s="16"/>
      <c r="UOD922" s="16"/>
      <c r="UOE922" s="16"/>
      <c r="UOF922" s="16"/>
      <c r="UOG922" s="16"/>
      <c r="UOH922" s="16"/>
      <c r="UOI922" s="16"/>
      <c r="UOJ922" s="16"/>
      <c r="UOK922" s="16"/>
      <c r="UOL922" s="16"/>
      <c r="UOM922" s="16"/>
      <c r="UON922" s="16"/>
      <c r="UOO922" s="16"/>
      <c r="UOP922" s="16"/>
      <c r="UOQ922" s="16"/>
      <c r="UOR922" s="16"/>
      <c r="UOS922" s="16"/>
      <c r="UOT922" s="16"/>
      <c r="UOU922" s="16"/>
      <c r="UOV922" s="16"/>
      <c r="UOW922" s="16"/>
      <c r="UOX922" s="16"/>
      <c r="UOY922" s="16"/>
      <c r="UOZ922" s="16"/>
      <c r="UPA922" s="16"/>
      <c r="UPB922" s="16"/>
      <c r="UPC922" s="16"/>
      <c r="UPD922" s="16"/>
      <c r="UPE922" s="16"/>
      <c r="UPF922" s="16"/>
      <c r="UPG922" s="16"/>
      <c r="UPH922" s="16"/>
      <c r="UPI922" s="16"/>
      <c r="UPJ922" s="16"/>
      <c r="UPK922" s="16"/>
      <c r="UPL922" s="16"/>
      <c r="UPM922" s="16"/>
      <c r="UPN922" s="16"/>
      <c r="UPO922" s="16"/>
      <c r="UPP922" s="16"/>
      <c r="UPQ922" s="16"/>
      <c r="UPR922" s="16"/>
      <c r="UPS922" s="16"/>
      <c r="UPT922" s="16"/>
      <c r="UPU922" s="16"/>
      <c r="UPV922" s="16"/>
      <c r="UPW922" s="16"/>
      <c r="UPX922" s="16"/>
      <c r="UPY922" s="16"/>
      <c r="UPZ922" s="16"/>
      <c r="UQA922" s="16"/>
      <c r="UQB922" s="16"/>
      <c r="UQC922" s="16"/>
      <c r="UQD922" s="16"/>
      <c r="UQE922" s="16"/>
      <c r="UQF922" s="16"/>
      <c r="UQG922" s="16"/>
      <c r="UQH922" s="16"/>
      <c r="UQI922" s="16"/>
      <c r="UQJ922" s="16"/>
      <c r="UQK922" s="16"/>
      <c r="UQL922" s="16"/>
      <c r="UQM922" s="16"/>
      <c r="UQN922" s="16"/>
      <c r="UQO922" s="16"/>
      <c r="UQP922" s="16"/>
      <c r="UQQ922" s="16"/>
      <c r="UQR922" s="16"/>
      <c r="UQS922" s="16"/>
      <c r="UQT922" s="16"/>
      <c r="UQU922" s="16"/>
      <c r="UQV922" s="16"/>
      <c r="UQW922" s="16"/>
      <c r="UQX922" s="16"/>
      <c r="UQY922" s="16"/>
      <c r="UQZ922" s="16"/>
      <c r="URA922" s="16"/>
      <c r="URB922" s="16"/>
      <c r="URC922" s="16"/>
      <c r="URD922" s="16"/>
      <c r="URE922" s="16"/>
      <c r="URF922" s="16"/>
      <c r="URG922" s="16"/>
      <c r="URH922" s="16"/>
      <c r="URI922" s="16"/>
      <c r="URJ922" s="16"/>
      <c r="URK922" s="16"/>
      <c r="URL922" s="16"/>
      <c r="URM922" s="16"/>
      <c r="URN922" s="16"/>
      <c r="URO922" s="16"/>
      <c r="URP922" s="16"/>
      <c r="URQ922" s="16"/>
      <c r="URR922" s="16"/>
      <c r="URS922" s="16"/>
      <c r="URT922" s="16"/>
      <c r="URU922" s="16"/>
      <c r="URV922" s="16"/>
      <c r="URW922" s="16"/>
      <c r="URX922" s="16"/>
      <c r="URY922" s="16"/>
      <c r="URZ922" s="16"/>
      <c r="USA922" s="16"/>
      <c r="USB922" s="16"/>
      <c r="USC922" s="16"/>
      <c r="USD922" s="16"/>
      <c r="USE922" s="16"/>
      <c r="USF922" s="16"/>
      <c r="USG922" s="16"/>
      <c r="USH922" s="16"/>
      <c r="USI922" s="16"/>
      <c r="USJ922" s="16"/>
      <c r="USK922" s="16"/>
      <c r="USL922" s="16"/>
      <c r="USM922" s="16"/>
      <c r="USN922" s="16"/>
      <c r="USO922" s="16"/>
      <c r="USP922" s="16"/>
      <c r="USQ922" s="16"/>
      <c r="USR922" s="16"/>
      <c r="USS922" s="16"/>
      <c r="UST922" s="16"/>
      <c r="USU922" s="16"/>
      <c r="USV922" s="16"/>
      <c r="USW922" s="16"/>
      <c r="USX922" s="16"/>
      <c r="USY922" s="16"/>
      <c r="USZ922" s="16"/>
      <c r="UTA922" s="16"/>
      <c r="UTB922" s="16"/>
      <c r="UTC922" s="16"/>
      <c r="UTD922" s="16"/>
      <c r="UTE922" s="16"/>
      <c r="UTF922" s="16"/>
      <c r="UTG922" s="16"/>
      <c r="UTH922" s="16"/>
      <c r="UTI922" s="16"/>
      <c r="UTJ922" s="16"/>
      <c r="UTK922" s="16"/>
      <c r="UTL922" s="16"/>
      <c r="UTM922" s="16"/>
      <c r="UTN922" s="16"/>
      <c r="UTO922" s="16"/>
      <c r="UTP922" s="16"/>
      <c r="UTQ922" s="16"/>
      <c r="UTR922" s="16"/>
      <c r="UTS922" s="16"/>
      <c r="UTT922" s="16"/>
      <c r="UTU922" s="16"/>
      <c r="UTV922" s="16"/>
      <c r="UTW922" s="16"/>
      <c r="UTX922" s="16"/>
      <c r="UTY922" s="16"/>
      <c r="UTZ922" s="16"/>
      <c r="UUA922" s="16"/>
      <c r="UUB922" s="16"/>
      <c r="UUC922" s="16"/>
      <c r="UUD922" s="16"/>
      <c r="UUE922" s="16"/>
      <c r="UUF922" s="16"/>
      <c r="UUG922" s="16"/>
      <c r="UUH922" s="16"/>
      <c r="UUI922" s="16"/>
      <c r="UUJ922" s="16"/>
      <c r="UUK922" s="16"/>
      <c r="UUL922" s="16"/>
      <c r="UUM922" s="16"/>
      <c r="UUN922" s="16"/>
      <c r="UUO922" s="16"/>
      <c r="UUP922" s="16"/>
      <c r="UUQ922" s="16"/>
      <c r="UUR922" s="16"/>
      <c r="UUS922" s="16"/>
      <c r="UUT922" s="16"/>
      <c r="UUU922" s="16"/>
      <c r="UUV922" s="16"/>
      <c r="UUW922" s="16"/>
      <c r="UUX922" s="16"/>
      <c r="UUY922" s="16"/>
      <c r="UUZ922" s="16"/>
      <c r="UVA922" s="16"/>
      <c r="UVB922" s="16"/>
      <c r="UVC922" s="16"/>
      <c r="UVD922" s="16"/>
      <c r="UVE922" s="16"/>
      <c r="UVF922" s="16"/>
      <c r="UVG922" s="16"/>
      <c r="UVH922" s="16"/>
      <c r="UVI922" s="16"/>
      <c r="UVJ922" s="16"/>
      <c r="UVK922" s="16"/>
      <c r="UVL922" s="16"/>
      <c r="UVM922" s="16"/>
      <c r="UVN922" s="16"/>
      <c r="UVO922" s="16"/>
      <c r="UVP922" s="16"/>
      <c r="UVQ922" s="16"/>
      <c r="UVR922" s="16"/>
      <c r="UVS922" s="16"/>
      <c r="UVT922" s="16"/>
      <c r="UVU922" s="16"/>
      <c r="UVV922" s="16"/>
      <c r="UVW922" s="16"/>
      <c r="UVX922" s="16"/>
      <c r="UVY922" s="16"/>
      <c r="UVZ922" s="16"/>
      <c r="UWA922" s="16"/>
      <c r="UWB922" s="16"/>
      <c r="UWC922" s="16"/>
      <c r="UWD922" s="16"/>
      <c r="UWE922" s="16"/>
      <c r="UWF922" s="16"/>
      <c r="UWG922" s="16"/>
      <c r="UWH922" s="16"/>
      <c r="UWI922" s="16"/>
      <c r="UWJ922" s="16"/>
      <c r="UWK922" s="16"/>
      <c r="UWL922" s="16"/>
      <c r="UWM922" s="16"/>
      <c r="UWN922" s="16"/>
      <c r="UWO922" s="16"/>
      <c r="UWP922" s="16"/>
      <c r="UWQ922" s="16"/>
      <c r="UWR922" s="16"/>
      <c r="UWS922" s="16"/>
      <c r="UWT922" s="16"/>
      <c r="UWU922" s="16"/>
      <c r="UWV922" s="16"/>
      <c r="UWW922" s="16"/>
      <c r="UWX922" s="16"/>
      <c r="UWY922" s="16"/>
      <c r="UWZ922" s="16"/>
      <c r="UXA922" s="16"/>
      <c r="UXB922" s="16"/>
      <c r="UXC922" s="16"/>
      <c r="UXD922" s="16"/>
      <c r="UXE922" s="16"/>
      <c r="UXF922" s="16"/>
      <c r="UXG922" s="16"/>
      <c r="UXH922" s="16"/>
      <c r="UXI922" s="16"/>
      <c r="UXJ922" s="16"/>
      <c r="UXK922" s="16"/>
      <c r="UXL922" s="16"/>
      <c r="UXM922" s="16"/>
      <c r="UXN922" s="16"/>
      <c r="UXO922" s="16"/>
      <c r="UXP922" s="16"/>
      <c r="UXQ922" s="16"/>
      <c r="UXR922" s="16"/>
      <c r="UXS922" s="16"/>
      <c r="UXT922" s="16"/>
      <c r="UXU922" s="16"/>
      <c r="UXV922" s="16"/>
      <c r="UXW922" s="16"/>
      <c r="UXX922" s="16"/>
      <c r="UXY922" s="16"/>
      <c r="UXZ922" s="16"/>
      <c r="UYA922" s="16"/>
      <c r="UYB922" s="16"/>
      <c r="UYC922" s="16"/>
      <c r="UYD922" s="16"/>
      <c r="UYE922" s="16"/>
      <c r="UYF922" s="16"/>
      <c r="UYG922" s="16"/>
      <c r="UYH922" s="16"/>
      <c r="UYI922" s="16"/>
      <c r="UYJ922" s="16"/>
      <c r="UYK922" s="16"/>
      <c r="UYL922" s="16"/>
      <c r="UYM922" s="16"/>
      <c r="UYN922" s="16"/>
      <c r="UYO922" s="16"/>
      <c r="UYP922" s="16"/>
      <c r="UYQ922" s="16"/>
      <c r="UYR922" s="16"/>
      <c r="UYS922" s="16"/>
      <c r="UYT922" s="16"/>
      <c r="UYU922" s="16"/>
      <c r="UYV922" s="16"/>
      <c r="UYW922" s="16"/>
      <c r="UYX922" s="16"/>
      <c r="UYY922" s="16"/>
      <c r="UYZ922" s="16"/>
      <c r="UZA922" s="16"/>
      <c r="UZB922" s="16"/>
      <c r="UZC922" s="16"/>
      <c r="UZD922" s="16"/>
      <c r="UZE922" s="16"/>
      <c r="UZF922" s="16"/>
      <c r="UZG922" s="16"/>
      <c r="UZH922" s="16"/>
      <c r="UZI922" s="16"/>
      <c r="UZJ922" s="16"/>
      <c r="UZK922" s="16"/>
      <c r="UZL922" s="16"/>
      <c r="UZM922" s="16"/>
      <c r="UZN922" s="16"/>
      <c r="UZO922" s="16"/>
      <c r="UZP922" s="16"/>
      <c r="UZQ922" s="16"/>
      <c r="UZR922" s="16"/>
      <c r="UZS922" s="16"/>
      <c r="UZT922" s="16"/>
      <c r="UZU922" s="16"/>
      <c r="UZV922" s="16"/>
      <c r="UZW922" s="16"/>
      <c r="UZX922" s="16"/>
      <c r="UZY922" s="16"/>
      <c r="UZZ922" s="16"/>
      <c r="VAA922" s="16"/>
      <c r="VAB922" s="16"/>
      <c r="VAC922" s="16"/>
      <c r="VAD922" s="16"/>
      <c r="VAE922" s="16"/>
      <c r="VAF922" s="16"/>
      <c r="VAG922" s="16"/>
      <c r="VAH922" s="16"/>
      <c r="VAI922" s="16"/>
      <c r="VAJ922" s="16"/>
      <c r="VAK922" s="16"/>
      <c r="VAL922" s="16"/>
      <c r="VAM922" s="16"/>
      <c r="VAN922" s="16"/>
      <c r="VAO922" s="16"/>
      <c r="VAP922" s="16"/>
      <c r="VAQ922" s="16"/>
      <c r="VAR922" s="16"/>
      <c r="VAS922" s="16"/>
      <c r="VAT922" s="16"/>
      <c r="VAU922" s="16"/>
      <c r="VAV922" s="16"/>
      <c r="VAW922" s="16"/>
      <c r="VAX922" s="16"/>
      <c r="VAY922" s="16"/>
      <c r="VAZ922" s="16"/>
      <c r="VBA922" s="16"/>
      <c r="VBB922" s="16"/>
      <c r="VBC922" s="16"/>
      <c r="VBD922" s="16"/>
      <c r="VBE922" s="16"/>
      <c r="VBF922" s="16"/>
      <c r="VBG922" s="16"/>
      <c r="VBH922" s="16"/>
      <c r="VBI922" s="16"/>
      <c r="VBJ922" s="16"/>
      <c r="VBK922" s="16"/>
      <c r="VBL922" s="16"/>
      <c r="VBM922" s="16"/>
      <c r="VBN922" s="16"/>
      <c r="VBO922" s="16"/>
      <c r="VBP922" s="16"/>
      <c r="VBQ922" s="16"/>
      <c r="VBR922" s="16"/>
      <c r="VBS922" s="16"/>
      <c r="VBT922" s="16"/>
      <c r="VBU922" s="16"/>
      <c r="VBV922" s="16"/>
      <c r="VBW922" s="16"/>
      <c r="VBX922" s="16"/>
      <c r="VBY922" s="16"/>
      <c r="VBZ922" s="16"/>
      <c r="VCA922" s="16"/>
      <c r="VCB922" s="16"/>
      <c r="VCC922" s="16"/>
      <c r="VCD922" s="16"/>
      <c r="VCE922" s="16"/>
      <c r="VCF922" s="16"/>
      <c r="VCG922" s="16"/>
      <c r="VCH922" s="16"/>
      <c r="VCI922" s="16"/>
      <c r="VCJ922" s="16"/>
      <c r="VCK922" s="16"/>
      <c r="VCL922" s="16"/>
      <c r="VCM922" s="16"/>
      <c r="VCN922" s="16"/>
      <c r="VCO922" s="16"/>
      <c r="VCP922" s="16"/>
      <c r="VCQ922" s="16"/>
      <c r="VCR922" s="16"/>
      <c r="VCS922" s="16"/>
      <c r="VCT922" s="16"/>
      <c r="VCU922" s="16"/>
      <c r="VCV922" s="16"/>
      <c r="VCW922" s="16"/>
      <c r="VCX922" s="16"/>
      <c r="VCY922" s="16"/>
      <c r="VCZ922" s="16"/>
      <c r="VDA922" s="16"/>
      <c r="VDB922" s="16"/>
      <c r="VDC922" s="16"/>
      <c r="VDD922" s="16"/>
      <c r="VDE922" s="16"/>
      <c r="VDF922" s="16"/>
      <c r="VDG922" s="16"/>
      <c r="VDH922" s="16"/>
      <c r="VDI922" s="16"/>
      <c r="VDJ922" s="16"/>
      <c r="VDK922" s="16"/>
      <c r="VDL922" s="16"/>
      <c r="VDM922" s="16"/>
      <c r="VDN922" s="16"/>
      <c r="VDO922" s="16"/>
      <c r="VDP922" s="16"/>
      <c r="VDQ922" s="16"/>
      <c r="VDR922" s="16"/>
      <c r="VDS922" s="16"/>
      <c r="VDT922" s="16"/>
      <c r="VDU922" s="16"/>
      <c r="VDV922" s="16"/>
      <c r="VDW922" s="16"/>
      <c r="VDX922" s="16"/>
      <c r="VDY922" s="16"/>
      <c r="VDZ922" s="16"/>
      <c r="VEA922" s="16"/>
      <c r="VEB922" s="16"/>
      <c r="VEC922" s="16"/>
      <c r="VED922" s="16"/>
      <c r="VEE922" s="16"/>
      <c r="VEF922" s="16"/>
      <c r="VEG922" s="16"/>
      <c r="VEH922" s="16"/>
      <c r="VEI922" s="16"/>
      <c r="VEJ922" s="16"/>
      <c r="VEK922" s="16"/>
      <c r="VEL922" s="16"/>
      <c r="VEM922" s="16"/>
      <c r="VEN922" s="16"/>
      <c r="VEO922" s="16"/>
      <c r="VEP922" s="16"/>
      <c r="VEQ922" s="16"/>
      <c r="VER922" s="16"/>
      <c r="VES922" s="16"/>
      <c r="VET922" s="16"/>
      <c r="VEU922" s="16"/>
      <c r="VEV922" s="16"/>
      <c r="VEW922" s="16"/>
      <c r="VEX922" s="16"/>
      <c r="VEY922" s="16"/>
      <c r="VEZ922" s="16"/>
      <c r="VFA922" s="16"/>
      <c r="VFB922" s="16"/>
      <c r="VFC922" s="16"/>
      <c r="VFD922" s="16"/>
      <c r="VFE922" s="16"/>
      <c r="VFF922" s="16"/>
      <c r="VFG922" s="16"/>
      <c r="VFH922" s="16"/>
      <c r="VFI922" s="16"/>
      <c r="VFJ922" s="16"/>
      <c r="VFK922" s="16"/>
      <c r="VFL922" s="16"/>
      <c r="VFM922" s="16"/>
      <c r="VFN922" s="16"/>
      <c r="VFO922" s="16"/>
      <c r="VFP922" s="16"/>
      <c r="VFQ922" s="16"/>
      <c r="VFR922" s="16"/>
      <c r="VFS922" s="16"/>
      <c r="VFT922" s="16"/>
      <c r="VFU922" s="16"/>
      <c r="VFV922" s="16"/>
      <c r="VFW922" s="16"/>
      <c r="VFX922" s="16"/>
      <c r="VFY922" s="16"/>
      <c r="VFZ922" s="16"/>
      <c r="VGA922" s="16"/>
      <c r="VGB922" s="16"/>
      <c r="VGC922" s="16"/>
      <c r="VGD922" s="16"/>
      <c r="VGE922" s="16"/>
      <c r="VGF922" s="16"/>
      <c r="VGG922" s="16"/>
      <c r="VGH922" s="16"/>
      <c r="VGI922" s="16"/>
      <c r="VGJ922" s="16"/>
      <c r="VGK922" s="16"/>
      <c r="VGL922" s="16"/>
      <c r="VGM922" s="16"/>
      <c r="VGN922" s="16"/>
      <c r="VGO922" s="16"/>
      <c r="VGP922" s="16"/>
      <c r="VGQ922" s="16"/>
      <c r="VGR922" s="16"/>
      <c r="VGS922" s="16"/>
      <c r="VGT922" s="16"/>
      <c r="VGU922" s="16"/>
      <c r="VGV922" s="16"/>
      <c r="VGW922" s="16"/>
      <c r="VGX922" s="16"/>
      <c r="VGY922" s="16"/>
      <c r="VGZ922" s="16"/>
      <c r="VHA922" s="16"/>
      <c r="VHB922" s="16"/>
      <c r="VHC922" s="16"/>
      <c r="VHD922" s="16"/>
      <c r="VHE922" s="16"/>
      <c r="VHF922" s="16"/>
      <c r="VHG922" s="16"/>
      <c r="VHH922" s="16"/>
      <c r="VHI922" s="16"/>
      <c r="VHJ922" s="16"/>
      <c r="VHK922" s="16"/>
      <c r="VHL922" s="16"/>
      <c r="VHM922" s="16"/>
      <c r="VHN922" s="16"/>
      <c r="VHO922" s="16"/>
      <c r="VHP922" s="16"/>
      <c r="VHQ922" s="16"/>
      <c r="VHR922" s="16"/>
      <c r="VHS922" s="16"/>
      <c r="VHT922" s="16"/>
      <c r="VHU922" s="16"/>
      <c r="VHV922" s="16"/>
      <c r="VHW922" s="16"/>
      <c r="VHX922" s="16"/>
      <c r="VHY922" s="16"/>
      <c r="VHZ922" s="16"/>
      <c r="VIA922" s="16"/>
      <c r="VIB922" s="16"/>
      <c r="VIC922" s="16"/>
      <c r="VID922" s="16"/>
      <c r="VIE922" s="16"/>
      <c r="VIF922" s="16"/>
      <c r="VIG922" s="16"/>
      <c r="VIH922" s="16"/>
      <c r="VII922" s="16"/>
      <c r="VIJ922" s="16"/>
      <c r="VIK922" s="16"/>
      <c r="VIL922" s="16"/>
      <c r="VIM922" s="16"/>
      <c r="VIN922" s="16"/>
      <c r="VIO922" s="16"/>
      <c r="VIP922" s="16"/>
      <c r="VIQ922" s="16"/>
      <c r="VIR922" s="16"/>
      <c r="VIS922" s="16"/>
      <c r="VIT922" s="16"/>
      <c r="VIU922" s="16"/>
      <c r="VIV922" s="16"/>
      <c r="VIW922" s="16"/>
      <c r="VIX922" s="16"/>
      <c r="VIY922" s="16"/>
      <c r="VIZ922" s="16"/>
      <c r="VJA922" s="16"/>
      <c r="VJB922" s="16"/>
      <c r="VJC922" s="16"/>
      <c r="VJD922" s="16"/>
      <c r="VJE922" s="16"/>
      <c r="VJF922" s="16"/>
      <c r="VJG922" s="16"/>
      <c r="VJH922" s="16"/>
      <c r="VJI922" s="16"/>
      <c r="VJJ922" s="16"/>
      <c r="VJK922" s="16"/>
      <c r="VJL922" s="16"/>
      <c r="VJM922" s="16"/>
      <c r="VJN922" s="16"/>
      <c r="VJO922" s="16"/>
      <c r="VJP922" s="16"/>
      <c r="VJQ922" s="16"/>
      <c r="VJR922" s="16"/>
      <c r="VJS922" s="16"/>
      <c r="VJT922" s="16"/>
      <c r="VJU922" s="16"/>
      <c r="VJV922" s="16"/>
      <c r="VJW922" s="16"/>
      <c r="VJX922" s="16"/>
      <c r="VJY922" s="16"/>
      <c r="VJZ922" s="16"/>
      <c r="VKA922" s="16"/>
      <c r="VKB922" s="16"/>
      <c r="VKC922" s="16"/>
      <c r="VKD922" s="16"/>
      <c r="VKE922" s="16"/>
      <c r="VKF922" s="16"/>
      <c r="VKG922" s="16"/>
      <c r="VKH922" s="16"/>
      <c r="VKI922" s="16"/>
      <c r="VKJ922" s="16"/>
      <c r="VKK922" s="16"/>
      <c r="VKL922" s="16"/>
      <c r="VKM922" s="16"/>
      <c r="VKN922" s="16"/>
      <c r="VKO922" s="16"/>
      <c r="VKP922" s="16"/>
      <c r="VKQ922" s="16"/>
      <c r="VKR922" s="16"/>
      <c r="VKS922" s="16"/>
      <c r="VKT922" s="16"/>
      <c r="VKU922" s="16"/>
      <c r="VKV922" s="16"/>
      <c r="VKW922" s="16"/>
      <c r="VKX922" s="16"/>
      <c r="VKY922" s="16"/>
      <c r="VKZ922" s="16"/>
      <c r="VLA922" s="16"/>
      <c r="VLB922" s="16"/>
      <c r="VLC922" s="16"/>
      <c r="VLD922" s="16"/>
      <c r="VLE922" s="16"/>
      <c r="VLF922" s="16"/>
      <c r="VLG922" s="16"/>
      <c r="VLH922" s="16"/>
      <c r="VLI922" s="16"/>
      <c r="VLJ922" s="16"/>
      <c r="VLK922" s="16"/>
      <c r="VLL922" s="16"/>
      <c r="VLM922" s="16"/>
      <c r="VLN922" s="16"/>
      <c r="VLO922" s="16"/>
      <c r="VLP922" s="16"/>
      <c r="VLQ922" s="16"/>
      <c r="VLR922" s="16"/>
      <c r="VLS922" s="16"/>
      <c r="VLT922" s="16"/>
      <c r="VLU922" s="16"/>
      <c r="VLV922" s="16"/>
      <c r="VLW922" s="16"/>
      <c r="VLX922" s="16"/>
      <c r="VLY922" s="16"/>
      <c r="VLZ922" s="16"/>
      <c r="VMA922" s="16"/>
      <c r="VMB922" s="16"/>
      <c r="VMC922" s="16"/>
      <c r="VMD922" s="16"/>
      <c r="VME922" s="16"/>
      <c r="VMF922" s="16"/>
      <c r="VMG922" s="16"/>
      <c r="VMH922" s="16"/>
      <c r="VMI922" s="16"/>
      <c r="VMJ922" s="16"/>
      <c r="VMK922" s="16"/>
      <c r="VML922" s="16"/>
      <c r="VMM922" s="16"/>
      <c r="VMN922" s="16"/>
      <c r="VMO922" s="16"/>
      <c r="VMP922" s="16"/>
      <c r="VMQ922" s="16"/>
      <c r="VMR922" s="16"/>
      <c r="VMS922" s="16"/>
      <c r="VMT922" s="16"/>
      <c r="VMU922" s="16"/>
      <c r="VMV922" s="16"/>
      <c r="VMW922" s="16"/>
      <c r="VMX922" s="16"/>
      <c r="VMY922" s="16"/>
      <c r="VMZ922" s="16"/>
      <c r="VNA922" s="16"/>
      <c r="VNB922" s="16"/>
      <c r="VNC922" s="16"/>
      <c r="VND922" s="16"/>
      <c r="VNE922" s="16"/>
      <c r="VNF922" s="16"/>
      <c r="VNG922" s="16"/>
      <c r="VNH922" s="16"/>
      <c r="VNI922" s="16"/>
      <c r="VNJ922" s="16"/>
      <c r="VNK922" s="16"/>
      <c r="VNL922" s="16"/>
      <c r="VNM922" s="16"/>
      <c r="VNN922" s="16"/>
      <c r="VNO922" s="16"/>
      <c r="VNP922" s="16"/>
      <c r="VNQ922" s="16"/>
      <c r="VNR922" s="16"/>
      <c r="VNS922" s="16"/>
      <c r="VNT922" s="16"/>
      <c r="VNU922" s="16"/>
      <c r="VNV922" s="16"/>
      <c r="VNW922" s="16"/>
      <c r="VNX922" s="16"/>
      <c r="VNY922" s="16"/>
      <c r="VNZ922" s="16"/>
      <c r="VOA922" s="16"/>
      <c r="VOB922" s="16"/>
      <c r="VOC922" s="16"/>
      <c r="VOD922" s="16"/>
      <c r="VOE922" s="16"/>
      <c r="VOF922" s="16"/>
      <c r="VOG922" s="16"/>
      <c r="VOH922" s="16"/>
      <c r="VOI922" s="16"/>
      <c r="VOJ922" s="16"/>
      <c r="VOK922" s="16"/>
      <c r="VOL922" s="16"/>
      <c r="VOM922" s="16"/>
      <c r="VON922" s="16"/>
      <c r="VOO922" s="16"/>
      <c r="VOP922" s="16"/>
      <c r="VOQ922" s="16"/>
      <c r="VOR922" s="16"/>
      <c r="VOS922" s="16"/>
      <c r="VOT922" s="16"/>
      <c r="VOU922" s="16"/>
      <c r="VOV922" s="16"/>
      <c r="VOW922" s="16"/>
      <c r="VOX922" s="16"/>
      <c r="VOY922" s="16"/>
      <c r="VOZ922" s="16"/>
      <c r="VPA922" s="16"/>
      <c r="VPB922" s="16"/>
      <c r="VPC922" s="16"/>
      <c r="VPD922" s="16"/>
      <c r="VPE922" s="16"/>
      <c r="VPF922" s="16"/>
      <c r="VPG922" s="16"/>
      <c r="VPH922" s="16"/>
      <c r="VPI922" s="16"/>
      <c r="VPJ922" s="16"/>
      <c r="VPK922" s="16"/>
      <c r="VPL922" s="16"/>
      <c r="VPM922" s="16"/>
      <c r="VPN922" s="16"/>
      <c r="VPO922" s="16"/>
      <c r="VPP922" s="16"/>
      <c r="VPQ922" s="16"/>
      <c r="VPR922" s="16"/>
      <c r="VPS922" s="16"/>
      <c r="VPT922" s="16"/>
      <c r="VPU922" s="16"/>
      <c r="VPV922" s="16"/>
      <c r="VPW922" s="16"/>
      <c r="VPX922" s="16"/>
      <c r="VPY922" s="16"/>
      <c r="VPZ922" s="16"/>
      <c r="VQA922" s="16"/>
      <c r="VQB922" s="16"/>
      <c r="VQC922" s="16"/>
      <c r="VQD922" s="16"/>
      <c r="VQE922" s="16"/>
      <c r="VQF922" s="16"/>
      <c r="VQG922" s="16"/>
      <c r="VQH922" s="16"/>
      <c r="VQI922" s="16"/>
      <c r="VQJ922" s="16"/>
      <c r="VQK922" s="16"/>
      <c r="VQL922" s="16"/>
      <c r="VQM922" s="16"/>
      <c r="VQN922" s="16"/>
      <c r="VQO922" s="16"/>
      <c r="VQP922" s="16"/>
      <c r="VQQ922" s="16"/>
      <c r="VQR922" s="16"/>
      <c r="VQS922" s="16"/>
      <c r="VQT922" s="16"/>
      <c r="VQU922" s="16"/>
      <c r="VQV922" s="16"/>
      <c r="VQW922" s="16"/>
      <c r="VQX922" s="16"/>
      <c r="VQY922" s="16"/>
      <c r="VQZ922" s="16"/>
      <c r="VRA922" s="16"/>
      <c r="VRB922" s="16"/>
      <c r="VRC922" s="16"/>
      <c r="VRD922" s="16"/>
      <c r="VRE922" s="16"/>
      <c r="VRF922" s="16"/>
      <c r="VRG922" s="16"/>
      <c r="VRH922" s="16"/>
      <c r="VRI922" s="16"/>
      <c r="VRJ922" s="16"/>
      <c r="VRK922" s="16"/>
      <c r="VRL922" s="16"/>
      <c r="VRM922" s="16"/>
      <c r="VRN922" s="16"/>
      <c r="VRO922" s="16"/>
      <c r="VRP922" s="16"/>
      <c r="VRQ922" s="16"/>
      <c r="VRR922" s="16"/>
      <c r="VRS922" s="16"/>
      <c r="VRT922" s="16"/>
      <c r="VRU922" s="16"/>
      <c r="VRV922" s="16"/>
      <c r="VRW922" s="16"/>
      <c r="VRX922" s="16"/>
      <c r="VRY922" s="16"/>
      <c r="VRZ922" s="16"/>
      <c r="VSA922" s="16"/>
      <c r="VSB922" s="16"/>
      <c r="VSC922" s="16"/>
      <c r="VSD922" s="16"/>
      <c r="VSE922" s="16"/>
      <c r="VSF922" s="16"/>
      <c r="VSG922" s="16"/>
      <c r="VSH922" s="16"/>
      <c r="VSI922" s="16"/>
      <c r="VSJ922" s="16"/>
      <c r="VSK922" s="16"/>
      <c r="VSL922" s="16"/>
      <c r="VSM922" s="16"/>
      <c r="VSN922" s="16"/>
      <c r="VSO922" s="16"/>
      <c r="VSP922" s="16"/>
      <c r="VSQ922" s="16"/>
      <c r="VSR922" s="16"/>
      <c r="VSS922" s="16"/>
      <c r="VST922" s="16"/>
      <c r="VSU922" s="16"/>
      <c r="VSV922" s="16"/>
      <c r="VSW922" s="16"/>
      <c r="VSX922" s="16"/>
      <c r="VSY922" s="16"/>
      <c r="VSZ922" s="16"/>
      <c r="VTA922" s="16"/>
      <c r="VTB922" s="16"/>
      <c r="VTC922" s="16"/>
      <c r="VTD922" s="16"/>
      <c r="VTE922" s="16"/>
      <c r="VTF922" s="16"/>
      <c r="VTG922" s="16"/>
      <c r="VTH922" s="16"/>
      <c r="VTI922" s="16"/>
      <c r="VTJ922" s="16"/>
      <c r="VTK922" s="16"/>
      <c r="VTL922" s="16"/>
      <c r="VTM922" s="16"/>
      <c r="VTN922" s="16"/>
      <c r="VTO922" s="16"/>
      <c r="VTP922" s="16"/>
      <c r="VTQ922" s="16"/>
      <c r="VTR922" s="16"/>
      <c r="VTS922" s="16"/>
      <c r="VTT922" s="16"/>
      <c r="VTU922" s="16"/>
      <c r="VTV922" s="16"/>
      <c r="VTW922" s="16"/>
      <c r="VTX922" s="16"/>
      <c r="VTY922" s="16"/>
      <c r="VTZ922" s="16"/>
      <c r="VUA922" s="16"/>
      <c r="VUB922" s="16"/>
      <c r="VUC922" s="16"/>
      <c r="VUD922" s="16"/>
      <c r="VUE922" s="16"/>
      <c r="VUF922" s="16"/>
      <c r="VUG922" s="16"/>
      <c r="VUH922" s="16"/>
      <c r="VUI922" s="16"/>
      <c r="VUJ922" s="16"/>
      <c r="VUK922" s="16"/>
      <c r="VUL922" s="16"/>
      <c r="VUM922" s="16"/>
      <c r="VUN922" s="16"/>
      <c r="VUO922" s="16"/>
      <c r="VUP922" s="16"/>
      <c r="VUQ922" s="16"/>
      <c r="VUR922" s="16"/>
      <c r="VUS922" s="16"/>
      <c r="VUT922" s="16"/>
      <c r="VUU922" s="16"/>
      <c r="VUV922" s="16"/>
      <c r="VUW922" s="16"/>
      <c r="VUX922" s="16"/>
      <c r="VUY922" s="16"/>
      <c r="VUZ922" s="16"/>
      <c r="VVA922" s="16"/>
      <c r="VVB922" s="16"/>
      <c r="VVC922" s="16"/>
      <c r="VVD922" s="16"/>
      <c r="VVE922" s="16"/>
      <c r="VVF922" s="16"/>
      <c r="VVG922" s="16"/>
      <c r="VVH922" s="16"/>
      <c r="VVI922" s="16"/>
      <c r="VVJ922" s="16"/>
      <c r="VVK922" s="16"/>
      <c r="VVL922" s="16"/>
      <c r="VVM922" s="16"/>
      <c r="VVN922" s="16"/>
      <c r="VVO922" s="16"/>
      <c r="VVP922" s="16"/>
      <c r="VVQ922" s="16"/>
      <c r="VVR922" s="16"/>
      <c r="VVS922" s="16"/>
      <c r="VVT922" s="16"/>
      <c r="VVU922" s="16"/>
      <c r="VVV922" s="16"/>
      <c r="VVW922" s="16"/>
      <c r="VVX922" s="16"/>
      <c r="VVY922" s="16"/>
      <c r="VVZ922" s="16"/>
      <c r="VWA922" s="16"/>
      <c r="VWB922" s="16"/>
      <c r="VWC922" s="16"/>
      <c r="VWD922" s="16"/>
      <c r="VWE922" s="16"/>
      <c r="VWF922" s="16"/>
      <c r="VWG922" s="16"/>
      <c r="VWH922" s="16"/>
      <c r="VWI922" s="16"/>
      <c r="VWJ922" s="16"/>
      <c r="VWK922" s="16"/>
      <c r="VWL922" s="16"/>
      <c r="VWM922" s="16"/>
      <c r="VWN922" s="16"/>
      <c r="VWO922" s="16"/>
      <c r="VWP922" s="16"/>
      <c r="VWQ922" s="16"/>
      <c r="VWR922" s="16"/>
      <c r="VWS922" s="16"/>
      <c r="VWT922" s="16"/>
      <c r="VWU922" s="16"/>
      <c r="VWV922" s="16"/>
      <c r="VWW922" s="16"/>
      <c r="VWX922" s="16"/>
      <c r="VWY922" s="16"/>
      <c r="VWZ922" s="16"/>
      <c r="VXA922" s="16"/>
      <c r="VXB922" s="16"/>
      <c r="VXC922" s="16"/>
      <c r="VXD922" s="16"/>
      <c r="VXE922" s="16"/>
      <c r="VXF922" s="16"/>
      <c r="VXG922" s="16"/>
      <c r="VXH922" s="16"/>
      <c r="VXI922" s="16"/>
      <c r="VXJ922" s="16"/>
      <c r="VXK922" s="16"/>
      <c r="VXL922" s="16"/>
      <c r="VXM922" s="16"/>
      <c r="VXN922" s="16"/>
      <c r="VXO922" s="16"/>
      <c r="VXP922" s="16"/>
      <c r="VXQ922" s="16"/>
      <c r="VXR922" s="16"/>
      <c r="VXS922" s="16"/>
      <c r="VXT922" s="16"/>
      <c r="VXU922" s="16"/>
      <c r="VXV922" s="16"/>
      <c r="VXW922" s="16"/>
      <c r="VXX922" s="16"/>
      <c r="VXY922" s="16"/>
      <c r="VXZ922" s="16"/>
      <c r="VYA922" s="16"/>
      <c r="VYB922" s="16"/>
      <c r="VYC922" s="16"/>
      <c r="VYD922" s="16"/>
      <c r="VYE922" s="16"/>
      <c r="VYF922" s="16"/>
      <c r="VYG922" s="16"/>
      <c r="VYH922" s="16"/>
      <c r="VYI922" s="16"/>
      <c r="VYJ922" s="16"/>
      <c r="VYK922" s="16"/>
      <c r="VYL922" s="16"/>
      <c r="VYM922" s="16"/>
      <c r="VYN922" s="16"/>
      <c r="VYO922" s="16"/>
      <c r="VYP922" s="16"/>
      <c r="VYQ922" s="16"/>
      <c r="VYR922" s="16"/>
      <c r="VYS922" s="16"/>
      <c r="VYT922" s="16"/>
      <c r="VYU922" s="16"/>
      <c r="VYV922" s="16"/>
      <c r="VYW922" s="16"/>
      <c r="VYX922" s="16"/>
      <c r="VYY922" s="16"/>
      <c r="VYZ922" s="16"/>
      <c r="VZA922" s="16"/>
      <c r="VZB922" s="16"/>
      <c r="VZC922" s="16"/>
      <c r="VZD922" s="16"/>
      <c r="VZE922" s="16"/>
      <c r="VZF922" s="16"/>
      <c r="VZG922" s="16"/>
      <c r="VZH922" s="16"/>
      <c r="VZI922" s="16"/>
      <c r="VZJ922" s="16"/>
      <c r="VZK922" s="16"/>
      <c r="VZL922" s="16"/>
      <c r="VZM922" s="16"/>
      <c r="VZN922" s="16"/>
      <c r="VZO922" s="16"/>
      <c r="VZP922" s="16"/>
      <c r="VZQ922" s="16"/>
      <c r="VZR922" s="16"/>
      <c r="VZS922" s="16"/>
      <c r="VZT922" s="16"/>
      <c r="VZU922" s="16"/>
      <c r="VZV922" s="16"/>
      <c r="VZW922" s="16"/>
      <c r="VZX922" s="16"/>
      <c r="VZY922" s="16"/>
      <c r="VZZ922" s="16"/>
      <c r="WAA922" s="16"/>
      <c r="WAB922" s="16"/>
      <c r="WAC922" s="16"/>
      <c r="WAD922" s="16"/>
      <c r="WAE922" s="16"/>
      <c r="WAF922" s="16"/>
      <c r="WAG922" s="16"/>
      <c r="WAH922" s="16"/>
      <c r="WAI922" s="16"/>
      <c r="WAJ922" s="16"/>
      <c r="WAK922" s="16"/>
      <c r="WAL922" s="16"/>
      <c r="WAM922" s="16"/>
      <c r="WAN922" s="16"/>
      <c r="WAO922" s="16"/>
      <c r="WAP922" s="16"/>
      <c r="WAQ922" s="16"/>
      <c r="WAR922" s="16"/>
      <c r="WAS922" s="16"/>
      <c r="WAT922" s="16"/>
      <c r="WAU922" s="16"/>
      <c r="WAV922" s="16"/>
      <c r="WAW922" s="16"/>
      <c r="WAX922" s="16"/>
      <c r="WAY922" s="16"/>
      <c r="WAZ922" s="16"/>
      <c r="WBA922" s="16"/>
      <c r="WBB922" s="16"/>
      <c r="WBC922" s="16"/>
      <c r="WBD922" s="16"/>
      <c r="WBE922" s="16"/>
      <c r="WBF922" s="16"/>
      <c r="WBG922" s="16"/>
      <c r="WBH922" s="16"/>
      <c r="WBI922" s="16"/>
      <c r="WBJ922" s="16"/>
      <c r="WBK922" s="16"/>
      <c r="WBL922" s="16"/>
      <c r="WBM922" s="16"/>
      <c r="WBN922" s="16"/>
      <c r="WBO922" s="16"/>
      <c r="WBP922" s="16"/>
      <c r="WBQ922" s="16"/>
      <c r="WBR922" s="16"/>
      <c r="WBS922" s="16"/>
      <c r="WBT922" s="16"/>
      <c r="WBU922" s="16"/>
      <c r="WBV922" s="16"/>
      <c r="WBW922" s="16"/>
      <c r="WBX922" s="16"/>
      <c r="WBY922" s="16"/>
      <c r="WBZ922" s="16"/>
      <c r="WCA922" s="16"/>
      <c r="WCB922" s="16"/>
      <c r="WCC922" s="16"/>
      <c r="WCD922" s="16"/>
      <c r="WCE922" s="16"/>
      <c r="WCF922" s="16"/>
      <c r="WCG922" s="16"/>
      <c r="WCH922" s="16"/>
      <c r="WCI922" s="16"/>
      <c r="WCJ922" s="16"/>
      <c r="WCK922" s="16"/>
      <c r="WCL922" s="16"/>
      <c r="WCM922" s="16"/>
      <c r="WCN922" s="16"/>
      <c r="WCO922" s="16"/>
      <c r="WCP922" s="16"/>
      <c r="WCQ922" s="16"/>
      <c r="WCR922" s="16"/>
      <c r="WCS922" s="16"/>
      <c r="WCT922" s="16"/>
      <c r="WCU922" s="16"/>
      <c r="WCV922" s="16"/>
      <c r="WCW922" s="16"/>
      <c r="WCX922" s="16"/>
      <c r="WCY922" s="16"/>
      <c r="WCZ922" s="16"/>
      <c r="WDA922" s="16"/>
      <c r="WDB922" s="16"/>
      <c r="WDC922" s="16"/>
      <c r="WDD922" s="16"/>
      <c r="WDE922" s="16"/>
      <c r="WDF922" s="16"/>
      <c r="WDG922" s="16"/>
      <c r="WDH922" s="16"/>
      <c r="WDI922" s="16"/>
      <c r="WDJ922" s="16"/>
      <c r="WDK922" s="16"/>
      <c r="WDL922" s="16"/>
      <c r="WDM922" s="16"/>
      <c r="WDN922" s="16"/>
      <c r="WDO922" s="16"/>
      <c r="WDP922" s="16"/>
      <c r="WDQ922" s="16"/>
      <c r="WDR922" s="16"/>
      <c r="WDS922" s="16"/>
      <c r="WDT922" s="16"/>
      <c r="WDU922" s="16"/>
      <c r="WDV922" s="16"/>
      <c r="WDW922" s="16"/>
      <c r="WDX922" s="16"/>
      <c r="WDY922" s="16"/>
      <c r="WDZ922" s="16"/>
      <c r="WEA922" s="16"/>
      <c r="WEB922" s="16"/>
      <c r="WEC922" s="16"/>
      <c r="WED922" s="16"/>
      <c r="WEE922" s="16"/>
      <c r="WEF922" s="16"/>
      <c r="WEG922" s="16"/>
      <c r="WEH922" s="16"/>
      <c r="WEI922" s="16"/>
      <c r="WEJ922" s="16"/>
      <c r="WEK922" s="16"/>
      <c r="WEL922" s="16"/>
      <c r="WEM922" s="16"/>
      <c r="WEN922" s="16"/>
      <c r="WEO922" s="16"/>
      <c r="WEP922" s="16"/>
      <c r="WEQ922" s="16"/>
      <c r="WER922" s="16"/>
      <c r="WES922" s="16"/>
      <c r="WET922" s="16"/>
      <c r="WEU922" s="16"/>
      <c r="WEV922" s="16"/>
      <c r="WEW922" s="16"/>
      <c r="WEX922" s="16"/>
      <c r="WEY922" s="16"/>
      <c r="WEZ922" s="16"/>
      <c r="WFA922" s="16"/>
      <c r="WFB922" s="16"/>
      <c r="WFC922" s="16"/>
      <c r="WFD922" s="16"/>
      <c r="WFE922" s="16"/>
      <c r="WFF922" s="16"/>
      <c r="WFG922" s="16"/>
      <c r="WFH922" s="16"/>
      <c r="WFI922" s="16"/>
      <c r="WFJ922" s="16"/>
      <c r="WFK922" s="16"/>
      <c r="WFL922" s="16"/>
      <c r="WFM922" s="16"/>
      <c r="WFN922" s="16"/>
      <c r="WFO922" s="16"/>
      <c r="WFP922" s="16"/>
      <c r="WFQ922" s="16"/>
      <c r="WFR922" s="16"/>
      <c r="WFS922" s="16"/>
      <c r="WFT922" s="16"/>
      <c r="WFU922" s="16"/>
      <c r="WFV922" s="16"/>
      <c r="WFW922" s="16"/>
      <c r="WFX922" s="16"/>
      <c r="WFY922" s="16"/>
      <c r="WFZ922" s="16"/>
      <c r="WGA922" s="16"/>
      <c r="WGB922" s="16"/>
      <c r="WGC922" s="16"/>
      <c r="WGD922" s="16"/>
      <c r="WGE922" s="16"/>
      <c r="WGF922" s="16"/>
      <c r="WGG922" s="16"/>
      <c r="WGH922" s="16"/>
      <c r="WGI922" s="16"/>
      <c r="WGJ922" s="16"/>
      <c r="WGK922" s="16"/>
      <c r="WGL922" s="16"/>
      <c r="WGM922" s="16"/>
      <c r="WGN922" s="16"/>
      <c r="WGO922" s="16"/>
      <c r="WGP922" s="16"/>
      <c r="WGQ922" s="16"/>
      <c r="WGR922" s="16"/>
      <c r="WGS922" s="16"/>
      <c r="WGT922" s="16"/>
      <c r="WGU922" s="16"/>
      <c r="WGV922" s="16"/>
      <c r="WGW922" s="16"/>
      <c r="WGX922" s="16"/>
      <c r="WGY922" s="16"/>
      <c r="WGZ922" s="16"/>
      <c r="WHA922" s="16"/>
      <c r="WHB922" s="16"/>
      <c r="WHC922" s="16"/>
      <c r="WHD922" s="16"/>
      <c r="WHE922" s="16"/>
      <c r="WHF922" s="16"/>
      <c r="WHG922" s="16"/>
      <c r="WHH922" s="16"/>
      <c r="WHI922" s="16"/>
      <c r="WHJ922" s="16"/>
      <c r="WHK922" s="16"/>
      <c r="WHL922" s="16"/>
      <c r="WHM922" s="16"/>
      <c r="WHN922" s="16"/>
      <c r="WHO922" s="16"/>
      <c r="WHP922" s="16"/>
      <c r="WHQ922" s="16"/>
      <c r="WHR922" s="16"/>
      <c r="WHS922" s="16"/>
      <c r="WHT922" s="16"/>
      <c r="WHU922" s="16"/>
      <c r="WHV922" s="16"/>
      <c r="WHW922" s="16"/>
      <c r="WHX922" s="16"/>
      <c r="WHY922" s="16"/>
      <c r="WHZ922" s="16"/>
      <c r="WIA922" s="16"/>
      <c r="WIB922" s="16"/>
      <c r="WIC922" s="16"/>
      <c r="WID922" s="16"/>
      <c r="WIE922" s="16"/>
      <c r="WIF922" s="16"/>
      <c r="WIG922" s="16"/>
      <c r="WIH922" s="16"/>
      <c r="WII922" s="16"/>
      <c r="WIJ922" s="16"/>
      <c r="WIK922" s="16"/>
      <c r="WIL922" s="16"/>
      <c r="WIM922" s="16"/>
      <c r="WIN922" s="16"/>
      <c r="WIO922" s="16"/>
      <c r="WIP922" s="16"/>
      <c r="WIQ922" s="16"/>
      <c r="WIR922" s="16"/>
      <c r="WIS922" s="16"/>
      <c r="WIT922" s="16"/>
      <c r="WIU922" s="16"/>
      <c r="WIV922" s="16"/>
      <c r="WIW922" s="16"/>
      <c r="WIX922" s="16"/>
      <c r="WIY922" s="16"/>
      <c r="WIZ922" s="16"/>
      <c r="WJA922" s="16"/>
      <c r="WJB922" s="16"/>
      <c r="WJC922" s="16"/>
      <c r="WJD922" s="16"/>
      <c r="WJE922" s="16"/>
      <c r="WJF922" s="16"/>
      <c r="WJG922" s="16"/>
      <c r="WJH922" s="16"/>
      <c r="WJI922" s="16"/>
      <c r="WJJ922" s="16"/>
      <c r="WJK922" s="16"/>
      <c r="WJL922" s="16"/>
      <c r="WJM922" s="16"/>
      <c r="WJN922" s="16"/>
      <c r="WJO922" s="16"/>
      <c r="WJP922" s="16"/>
      <c r="WJQ922" s="16"/>
      <c r="WJR922" s="16"/>
      <c r="WJS922" s="16"/>
      <c r="WJT922" s="16"/>
      <c r="WJU922" s="16"/>
      <c r="WJV922" s="16"/>
      <c r="WJW922" s="16"/>
      <c r="WJX922" s="16"/>
      <c r="WJY922" s="16"/>
      <c r="WJZ922" s="16"/>
      <c r="WKA922" s="16"/>
      <c r="WKB922" s="16"/>
      <c r="WKC922" s="16"/>
      <c r="WKD922" s="16"/>
      <c r="WKE922" s="16"/>
      <c r="WKF922" s="16"/>
      <c r="WKG922" s="16"/>
      <c r="WKH922" s="16"/>
      <c r="WKI922" s="16"/>
      <c r="WKJ922" s="16"/>
      <c r="WKK922" s="16"/>
      <c r="WKL922" s="16"/>
      <c r="WKM922" s="16"/>
      <c r="WKN922" s="16"/>
      <c r="WKO922" s="16"/>
      <c r="WKP922" s="16"/>
      <c r="WKQ922" s="16"/>
      <c r="WKR922" s="16"/>
      <c r="WKS922" s="16"/>
      <c r="WKT922" s="16"/>
      <c r="WKU922" s="16"/>
      <c r="WKV922" s="16"/>
      <c r="WKW922" s="16"/>
      <c r="WKX922" s="16"/>
      <c r="WKY922" s="16"/>
      <c r="WKZ922" s="16"/>
      <c r="WLA922" s="16"/>
      <c r="WLB922" s="16"/>
      <c r="WLC922" s="16"/>
      <c r="WLD922" s="16"/>
      <c r="WLE922" s="16"/>
      <c r="WLF922" s="16"/>
      <c r="WLG922" s="16"/>
      <c r="WLH922" s="16"/>
      <c r="WLI922" s="16"/>
      <c r="WLJ922" s="16"/>
      <c r="WLK922" s="16"/>
      <c r="WLL922" s="16"/>
      <c r="WLM922" s="16"/>
      <c r="WLN922" s="16"/>
      <c r="WLO922" s="16"/>
      <c r="WLP922" s="16"/>
      <c r="WLQ922" s="16"/>
      <c r="WLR922" s="16"/>
      <c r="WLS922" s="16"/>
      <c r="WLT922" s="16"/>
      <c r="WLU922" s="16"/>
      <c r="WLV922" s="16"/>
      <c r="WLW922" s="16"/>
      <c r="WLX922" s="16"/>
      <c r="WLY922" s="16"/>
      <c r="WLZ922" s="16"/>
      <c r="WMA922" s="16"/>
      <c r="WMB922" s="16"/>
      <c r="WMC922" s="16"/>
      <c r="WMD922" s="16"/>
      <c r="WME922" s="16"/>
      <c r="WMF922" s="16"/>
      <c r="WMG922" s="16"/>
      <c r="WMH922" s="16"/>
      <c r="WMI922" s="16"/>
      <c r="WMJ922" s="16"/>
      <c r="WMK922" s="16"/>
      <c r="WML922" s="16"/>
      <c r="WMM922" s="16"/>
      <c r="WMN922" s="16"/>
      <c r="WMO922" s="16"/>
      <c r="WMP922" s="16"/>
      <c r="WMQ922" s="16"/>
      <c r="WMR922" s="16"/>
      <c r="WMS922" s="16"/>
      <c r="WMT922" s="16"/>
      <c r="WMU922" s="16"/>
      <c r="WMV922" s="16"/>
      <c r="WMW922" s="16"/>
      <c r="WMX922" s="16"/>
      <c r="WMY922" s="16"/>
      <c r="WMZ922" s="16"/>
      <c r="WNA922" s="16"/>
      <c r="WNB922" s="16"/>
      <c r="WNC922" s="16"/>
      <c r="WND922" s="16"/>
      <c r="WNE922" s="16"/>
      <c r="WNF922" s="16"/>
      <c r="WNG922" s="16"/>
      <c r="WNH922" s="16"/>
      <c r="WNI922" s="16"/>
      <c r="WNJ922" s="16"/>
      <c r="WNK922" s="16"/>
      <c r="WNL922" s="16"/>
      <c r="WNM922" s="16"/>
      <c r="WNN922" s="16"/>
      <c r="WNO922" s="16"/>
      <c r="WNP922" s="16"/>
      <c r="WNQ922" s="16"/>
      <c r="WNR922" s="16"/>
      <c r="WNS922" s="16"/>
      <c r="WNT922" s="16"/>
      <c r="WNU922" s="16"/>
      <c r="WNV922" s="16"/>
      <c r="WNW922" s="16"/>
      <c r="WNX922" s="16"/>
      <c r="WNY922" s="16"/>
      <c r="WNZ922" s="16"/>
      <c r="WOA922" s="16"/>
      <c r="WOB922" s="16"/>
      <c r="WOC922" s="16"/>
      <c r="WOD922" s="16"/>
      <c r="WOE922" s="16"/>
      <c r="WOF922" s="16"/>
      <c r="WOG922" s="16"/>
      <c r="WOH922" s="16"/>
      <c r="WOI922" s="16"/>
      <c r="WOJ922" s="16"/>
      <c r="WOK922" s="16"/>
      <c r="WOL922" s="16"/>
      <c r="WOM922" s="16"/>
      <c r="WON922" s="16"/>
      <c r="WOO922" s="16"/>
      <c r="WOP922" s="16"/>
      <c r="WOQ922" s="16"/>
      <c r="WOR922" s="16"/>
      <c r="WOS922" s="16"/>
      <c r="WOT922" s="16"/>
      <c r="WOU922" s="16"/>
      <c r="WOV922" s="16"/>
      <c r="WOW922" s="16"/>
      <c r="WOX922" s="16"/>
      <c r="WOY922" s="16"/>
      <c r="WOZ922" s="16"/>
      <c r="WPA922" s="16"/>
      <c r="WPB922" s="16"/>
      <c r="WPC922" s="16"/>
      <c r="WPD922" s="16"/>
      <c r="WPE922" s="16"/>
      <c r="WPF922" s="16"/>
      <c r="WPG922" s="16"/>
      <c r="WPH922" s="16"/>
      <c r="WPI922" s="16"/>
      <c r="WPJ922" s="16"/>
      <c r="WPK922" s="16"/>
      <c r="WPL922" s="16"/>
      <c r="WPM922" s="16"/>
      <c r="WPN922" s="16"/>
      <c r="WPO922" s="16"/>
      <c r="WPP922" s="16"/>
      <c r="WPQ922" s="16"/>
      <c r="WPR922" s="16"/>
      <c r="WPS922" s="16"/>
      <c r="WPT922" s="16"/>
      <c r="WPU922" s="16"/>
      <c r="WPV922" s="16"/>
      <c r="WPW922" s="16"/>
      <c r="WPX922" s="16"/>
      <c r="WPY922" s="16"/>
      <c r="WPZ922" s="16"/>
      <c r="WQA922" s="16"/>
      <c r="WQB922" s="16"/>
      <c r="WQC922" s="16"/>
      <c r="WQD922" s="16"/>
      <c r="WQE922" s="16"/>
      <c r="WQF922" s="16"/>
      <c r="WQG922" s="16"/>
      <c r="WQH922" s="16"/>
      <c r="WQI922" s="16"/>
      <c r="WQJ922" s="16"/>
      <c r="WQK922" s="16"/>
      <c r="WQL922" s="16"/>
      <c r="WQM922" s="16"/>
      <c r="WQN922" s="16"/>
      <c r="WQO922" s="16"/>
      <c r="WQP922" s="16"/>
      <c r="WQQ922" s="16"/>
      <c r="WQR922" s="16"/>
      <c r="WQS922" s="16"/>
      <c r="WQT922" s="16"/>
      <c r="WQU922" s="16"/>
      <c r="WQV922" s="16"/>
      <c r="WQW922" s="16"/>
      <c r="WQX922" s="16"/>
      <c r="WQY922" s="16"/>
      <c r="WQZ922" s="16"/>
      <c r="WRA922" s="16"/>
      <c r="WRB922" s="16"/>
      <c r="WRC922" s="16"/>
      <c r="WRD922" s="16"/>
      <c r="WRE922" s="16"/>
      <c r="WRF922" s="16"/>
      <c r="WRG922" s="16"/>
      <c r="WRH922" s="16"/>
      <c r="WRI922" s="16"/>
      <c r="WRJ922" s="16"/>
      <c r="WRK922" s="16"/>
      <c r="WRL922" s="16"/>
      <c r="WRM922" s="16"/>
      <c r="WRN922" s="16"/>
      <c r="WRO922" s="16"/>
      <c r="WRP922" s="16"/>
      <c r="WRQ922" s="16"/>
      <c r="WRR922" s="16"/>
      <c r="WRS922" s="16"/>
      <c r="WRT922" s="16"/>
      <c r="WRU922" s="16"/>
      <c r="WRV922" s="16"/>
      <c r="WRW922" s="16"/>
      <c r="WRX922" s="16"/>
      <c r="WRY922" s="16"/>
      <c r="WRZ922" s="16"/>
      <c r="WSA922" s="16"/>
      <c r="WSB922" s="16"/>
      <c r="WSC922" s="16"/>
      <c r="WSD922" s="16"/>
      <c r="WSE922" s="16"/>
      <c r="WSF922" s="16"/>
      <c r="WSG922" s="16"/>
      <c r="WSH922" s="16"/>
      <c r="WSI922" s="16"/>
      <c r="WSJ922" s="16"/>
      <c r="WSK922" s="16"/>
      <c r="WSL922" s="16"/>
      <c r="WSM922" s="16"/>
      <c r="WSN922" s="16"/>
      <c r="WSO922" s="16"/>
      <c r="WSP922" s="16"/>
      <c r="WSQ922" s="16"/>
      <c r="WSR922" s="16"/>
      <c r="WSS922" s="16"/>
      <c r="WST922" s="16"/>
      <c r="WSU922" s="16"/>
      <c r="WSV922" s="16"/>
      <c r="WSW922" s="16"/>
      <c r="WSX922" s="16"/>
      <c r="WSY922" s="16"/>
      <c r="WSZ922" s="16"/>
      <c r="WTA922" s="16"/>
      <c r="WTB922" s="16"/>
      <c r="WTC922" s="16"/>
      <c r="WTD922" s="16"/>
      <c r="WTE922" s="16"/>
      <c r="WTF922" s="16"/>
      <c r="WTG922" s="16"/>
      <c r="WTH922" s="16"/>
      <c r="WTI922" s="16"/>
      <c r="WTJ922" s="16"/>
      <c r="WTK922" s="16"/>
      <c r="WTL922" s="16"/>
      <c r="WTM922" s="16"/>
      <c r="WTN922" s="16"/>
      <c r="WTO922" s="16"/>
      <c r="WTP922" s="16"/>
      <c r="WTQ922" s="16"/>
      <c r="WTR922" s="16"/>
      <c r="WTS922" s="16"/>
      <c r="WTT922" s="16"/>
      <c r="WTU922" s="16"/>
      <c r="WTV922" s="16"/>
      <c r="WTW922" s="16"/>
      <c r="WTX922" s="16"/>
      <c r="WTY922" s="16"/>
      <c r="WTZ922" s="16"/>
      <c r="WUA922" s="16"/>
      <c r="WUB922" s="16"/>
      <c r="WUC922" s="16"/>
      <c r="WUD922" s="16"/>
      <c r="WUE922" s="16"/>
      <c r="WUF922" s="16"/>
      <c r="WUG922" s="16"/>
      <c r="WUH922" s="16"/>
      <c r="WUI922" s="16"/>
      <c r="WUJ922" s="16"/>
      <c r="WUK922" s="16"/>
      <c r="WUL922" s="16"/>
      <c r="WUM922" s="16"/>
      <c r="WUN922" s="16"/>
      <c r="WUO922" s="16"/>
      <c r="WUP922" s="16"/>
      <c r="WUQ922" s="16"/>
      <c r="WUR922" s="16"/>
      <c r="WUS922" s="16"/>
      <c r="WUT922" s="16"/>
      <c r="WUU922" s="16"/>
      <c r="WUV922" s="16"/>
      <c r="WUW922" s="16"/>
      <c r="WUX922" s="16"/>
      <c r="WUY922" s="16"/>
      <c r="WUZ922" s="16"/>
      <c r="WVA922" s="16"/>
      <c r="WVB922" s="16"/>
      <c r="WVC922" s="16"/>
      <c r="WVD922" s="16"/>
      <c r="WVE922" s="16"/>
      <c r="WVF922" s="16"/>
      <c r="WVG922" s="16"/>
      <c r="WVH922" s="16"/>
      <c r="WVI922" s="16"/>
      <c r="WVJ922" s="16"/>
      <c r="WVK922" s="16"/>
      <c r="WVL922" s="16"/>
      <c r="WVM922" s="16"/>
      <c r="WVN922" s="16"/>
      <c r="WVO922" s="16"/>
      <c r="WVP922" s="16"/>
      <c r="WVQ922" s="16"/>
      <c r="WVR922" s="16"/>
      <c r="WVS922" s="16"/>
      <c r="WVT922" s="16"/>
      <c r="WVU922" s="16"/>
      <c r="WVV922" s="16"/>
      <c r="WVW922" s="16"/>
      <c r="WVX922" s="16"/>
      <c r="WVY922" s="16"/>
      <c r="WVZ922" s="16"/>
      <c r="WWA922" s="16"/>
      <c r="WWB922" s="16"/>
      <c r="WWC922" s="16"/>
      <c r="WWD922" s="16"/>
      <c r="WWE922" s="16"/>
      <c r="WWF922" s="16"/>
      <c r="WWG922" s="16"/>
      <c r="WWH922" s="16"/>
      <c r="WWI922" s="16"/>
      <c r="WWJ922" s="16"/>
      <c r="WWK922" s="16"/>
      <c r="WWL922" s="16"/>
      <c r="WWM922" s="16"/>
      <c r="WWN922" s="16"/>
      <c r="WWO922" s="16"/>
      <c r="WWP922" s="16"/>
      <c r="WWQ922" s="16"/>
      <c r="WWR922" s="16"/>
      <c r="WWS922" s="16"/>
      <c r="WWT922" s="16"/>
      <c r="WWU922" s="16"/>
      <c r="WWV922" s="16"/>
      <c r="WWW922" s="16"/>
      <c r="WWX922" s="16"/>
      <c r="WWY922" s="16"/>
      <c r="WWZ922" s="16"/>
      <c r="WXA922" s="16"/>
      <c r="WXB922" s="16"/>
      <c r="WXC922" s="16"/>
      <c r="WXD922" s="16"/>
      <c r="WXE922" s="16"/>
      <c r="WXF922" s="16"/>
      <c r="WXG922" s="16"/>
      <c r="WXH922" s="16"/>
      <c r="WXI922" s="16"/>
      <c r="WXJ922" s="16"/>
      <c r="WXK922" s="16"/>
      <c r="WXL922" s="16"/>
      <c r="WXM922" s="16"/>
      <c r="WXN922" s="16"/>
      <c r="WXO922" s="16"/>
      <c r="WXP922" s="16"/>
      <c r="WXQ922" s="16"/>
      <c r="WXR922" s="16"/>
      <c r="WXS922" s="16"/>
      <c r="WXT922" s="16"/>
      <c r="WXU922" s="16"/>
      <c r="WXV922" s="16"/>
      <c r="WXW922" s="16"/>
      <c r="WXX922" s="16"/>
      <c r="WXY922" s="16"/>
      <c r="WXZ922" s="16"/>
      <c r="WYA922" s="16"/>
      <c r="WYB922" s="16"/>
      <c r="WYC922" s="16"/>
      <c r="WYD922" s="16"/>
      <c r="WYE922" s="16"/>
      <c r="WYF922" s="16"/>
      <c r="WYG922" s="16"/>
      <c r="WYH922" s="16"/>
      <c r="WYI922" s="16"/>
      <c r="WYJ922" s="16"/>
      <c r="WYK922" s="16"/>
      <c r="WYL922" s="16"/>
      <c r="WYM922" s="16"/>
      <c r="WYN922" s="16"/>
      <c r="WYO922" s="16"/>
      <c r="WYP922" s="16"/>
      <c r="WYQ922" s="16"/>
      <c r="WYR922" s="16"/>
      <c r="WYS922" s="16"/>
      <c r="WYT922" s="16"/>
      <c r="WYU922" s="16"/>
      <c r="WYV922" s="16"/>
      <c r="WYW922" s="16"/>
      <c r="WYX922" s="16"/>
      <c r="WYY922" s="16"/>
      <c r="WYZ922" s="16"/>
      <c r="WZA922" s="16"/>
      <c r="WZB922" s="16"/>
      <c r="WZC922" s="16"/>
      <c r="WZD922" s="16"/>
      <c r="WZE922" s="16"/>
      <c r="WZF922" s="16"/>
      <c r="WZG922" s="16"/>
      <c r="WZH922" s="16"/>
      <c r="WZI922" s="16"/>
      <c r="WZJ922" s="16"/>
      <c r="WZK922" s="16"/>
      <c r="WZL922" s="16"/>
      <c r="WZM922" s="16"/>
      <c r="WZN922" s="16"/>
      <c r="WZO922" s="16"/>
      <c r="WZP922" s="16"/>
      <c r="WZQ922" s="16"/>
      <c r="WZR922" s="16"/>
      <c r="WZS922" s="16"/>
      <c r="WZT922" s="16"/>
      <c r="WZU922" s="16"/>
      <c r="WZV922" s="16"/>
      <c r="WZW922" s="16"/>
      <c r="WZX922" s="16"/>
      <c r="WZY922" s="16"/>
      <c r="WZZ922" s="16"/>
      <c r="XAA922" s="16"/>
      <c r="XAB922" s="16"/>
      <c r="XAC922" s="16"/>
      <c r="XAD922" s="16"/>
      <c r="XAE922" s="16"/>
      <c r="XAF922" s="16"/>
      <c r="XAG922" s="16"/>
      <c r="XAH922" s="16"/>
      <c r="XAI922" s="16"/>
      <c r="XAJ922" s="16"/>
      <c r="XAK922" s="16"/>
      <c r="XAL922" s="16"/>
    </row>
    <row r="923" s="24" customFormat="1" hidden="1" spans="1:16262">
      <c r="A923" s="39" t="s">
        <v>41</v>
      </c>
      <c r="B923" s="39" t="s">
        <v>53</v>
      </c>
      <c r="C923" s="40"/>
      <c r="D923" s="16"/>
      <c r="E923" s="16"/>
      <c r="F923" s="16"/>
      <c r="G923" s="41"/>
      <c r="H923" s="16"/>
      <c r="I923" s="16"/>
      <c r="J923" s="41"/>
      <c r="K923" s="16"/>
      <c r="L923" s="16"/>
      <c r="M923" s="41"/>
      <c r="N923" s="41"/>
      <c r="O923" s="16"/>
      <c r="P923" s="16"/>
      <c r="Q923" s="41"/>
      <c r="R923" s="16"/>
      <c r="S923" s="41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41"/>
      <c r="AF923" s="41"/>
      <c r="AG923" s="16"/>
      <c r="AH923" s="16"/>
      <c r="AI923" s="16"/>
      <c r="AJ923" s="16"/>
      <c r="AK923" s="16"/>
      <c r="AL923" s="16"/>
      <c r="AM923" s="16"/>
      <c r="AN923" s="41"/>
      <c r="AO923" s="16"/>
      <c r="AP923" s="16"/>
      <c r="AQ923" s="41"/>
      <c r="AR923" s="41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42"/>
      <c r="CZ923" s="16"/>
      <c r="DA923" s="16"/>
      <c r="DB923" s="16"/>
      <c r="DC923" s="16"/>
      <c r="DD923" s="16"/>
      <c r="DE923" s="60"/>
      <c r="DF923" s="60"/>
      <c r="DG923" s="60"/>
      <c r="DH923" s="16"/>
      <c r="DI923" s="16"/>
      <c r="DJ923" s="16"/>
      <c r="DK923" s="16"/>
      <c r="DL923" s="16"/>
      <c r="DM923" s="16"/>
      <c r="DN923" s="16"/>
      <c r="DO923" s="16">
        <v>5</v>
      </c>
      <c r="DP923" s="16">
        <v>1</v>
      </c>
      <c r="DQ923" s="16"/>
      <c r="DR923" s="16">
        <v>10</v>
      </c>
      <c r="DS923" s="16"/>
      <c r="DT923" s="16"/>
      <c r="DU923" s="16">
        <v>2</v>
      </c>
      <c r="DV923" s="16"/>
      <c r="DW923" s="44"/>
      <c r="DX923" s="16"/>
      <c r="DY923" s="16"/>
      <c r="DZ923" s="16"/>
      <c r="EA923" s="16"/>
      <c r="EB923" s="44"/>
      <c r="EC923" s="44"/>
      <c r="ED923" s="44"/>
      <c r="EE923" s="44"/>
      <c r="EF923" s="46">
        <f t="shared" si="81"/>
        <v>0</v>
      </c>
      <c r="EG923" s="16">
        <f t="shared" si="85"/>
        <v>17</v>
      </c>
      <c r="EH923" s="16">
        <f t="shared" si="84"/>
        <v>1</v>
      </c>
      <c r="EI923" s="72">
        <f t="shared" si="82"/>
        <v>18</v>
      </c>
      <c r="EK923" s="47"/>
      <c r="EL923" s="47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  <c r="IU923" s="16"/>
      <c r="IV923" s="16"/>
      <c r="IW923" s="16"/>
      <c r="IX923" s="16"/>
      <c r="IY923" s="16"/>
      <c r="IZ923" s="16"/>
      <c r="JA923" s="16"/>
      <c r="JB923" s="16"/>
      <c r="JC923" s="16"/>
      <c r="JD923" s="16"/>
      <c r="JE923" s="16"/>
      <c r="JF923" s="16"/>
      <c r="JG923" s="16"/>
      <c r="JH923" s="16"/>
      <c r="JI923" s="16"/>
      <c r="JJ923" s="16"/>
      <c r="JK923" s="16"/>
      <c r="JL923" s="16"/>
      <c r="JM923" s="16"/>
      <c r="JN923" s="16"/>
      <c r="JO923" s="16"/>
      <c r="JP923" s="16"/>
      <c r="JQ923" s="16"/>
      <c r="JR923" s="16"/>
      <c r="JS923" s="16"/>
      <c r="JT923" s="16"/>
      <c r="JU923" s="16"/>
      <c r="JV923" s="16"/>
      <c r="JW923" s="16"/>
      <c r="JX923" s="16"/>
      <c r="JY923" s="16"/>
      <c r="JZ923" s="16"/>
      <c r="KA923" s="16"/>
      <c r="KB923" s="16"/>
      <c r="KC923" s="16"/>
      <c r="KD923" s="16"/>
      <c r="KE923" s="16"/>
      <c r="KF923" s="16"/>
      <c r="KG923" s="16"/>
      <c r="KH923" s="16"/>
      <c r="KI923" s="16"/>
      <c r="KJ923" s="16"/>
      <c r="KK923" s="16"/>
      <c r="KL923" s="16"/>
      <c r="KM923" s="16"/>
      <c r="KN923" s="16"/>
      <c r="KO923" s="16"/>
      <c r="KP923" s="16"/>
      <c r="KQ923" s="16"/>
      <c r="KR923" s="16"/>
      <c r="KS923" s="16"/>
      <c r="KT923" s="16"/>
      <c r="KU923" s="16"/>
      <c r="KV923" s="16"/>
      <c r="KW923" s="16"/>
      <c r="KX923" s="16"/>
      <c r="KY923" s="16"/>
      <c r="KZ923" s="16"/>
      <c r="LA923" s="16"/>
      <c r="LB923" s="16"/>
      <c r="LC923" s="16"/>
      <c r="LD923" s="16"/>
      <c r="LE923" s="16"/>
      <c r="LF923" s="16"/>
      <c r="LG923" s="16"/>
      <c r="LH923" s="16"/>
      <c r="LI923" s="16"/>
      <c r="LJ923" s="16"/>
      <c r="LK923" s="16"/>
      <c r="LL923" s="16"/>
      <c r="LM923" s="16"/>
      <c r="LN923" s="16"/>
      <c r="LO923" s="16"/>
      <c r="LP923" s="16"/>
      <c r="LQ923" s="16"/>
      <c r="LR923" s="16"/>
      <c r="LS923" s="16"/>
      <c r="LT923" s="16"/>
      <c r="LU923" s="16"/>
      <c r="LV923" s="16"/>
      <c r="LW923" s="16"/>
      <c r="LX923" s="16"/>
      <c r="LY923" s="16"/>
      <c r="LZ923" s="16"/>
      <c r="MA923" s="16"/>
      <c r="MB923" s="16"/>
      <c r="MC923" s="16"/>
      <c r="MD923" s="16"/>
      <c r="ME923" s="16"/>
      <c r="MF923" s="16"/>
      <c r="MG923" s="16"/>
      <c r="MH923" s="16"/>
      <c r="MI923" s="16"/>
      <c r="MJ923" s="16"/>
      <c r="MK923" s="16"/>
      <c r="ML923" s="16"/>
      <c r="MM923" s="16"/>
      <c r="MN923" s="16"/>
      <c r="MO923" s="16"/>
      <c r="MP923" s="16"/>
      <c r="MQ923" s="16"/>
      <c r="MR923" s="16"/>
      <c r="MS923" s="16"/>
      <c r="MT923" s="16"/>
      <c r="MU923" s="16"/>
      <c r="MV923" s="16"/>
      <c r="MW923" s="16"/>
      <c r="MX923" s="16"/>
      <c r="MY923" s="16"/>
      <c r="MZ923" s="16"/>
      <c r="NA923" s="16"/>
      <c r="NB923" s="16"/>
      <c r="NC923" s="16"/>
      <c r="ND923" s="16"/>
      <c r="NE923" s="16"/>
      <c r="NF923" s="16"/>
      <c r="NG923" s="16"/>
      <c r="NH923" s="16"/>
      <c r="NI923" s="16"/>
      <c r="NJ923" s="16"/>
      <c r="NK923" s="16"/>
      <c r="NL923" s="16"/>
      <c r="NM923" s="16"/>
      <c r="NN923" s="16"/>
      <c r="NO923" s="16"/>
      <c r="NP923" s="16"/>
      <c r="NQ923" s="16"/>
      <c r="NR923" s="16"/>
      <c r="NS923" s="16"/>
      <c r="NT923" s="16"/>
      <c r="NU923" s="16"/>
      <c r="NV923" s="16"/>
      <c r="NW923" s="16"/>
      <c r="NX923" s="16"/>
      <c r="NY923" s="16"/>
      <c r="NZ923" s="16"/>
      <c r="OA923" s="16"/>
      <c r="OB923" s="16"/>
      <c r="OC923" s="16"/>
      <c r="OD923" s="16"/>
      <c r="OE923" s="16"/>
      <c r="OF923" s="16"/>
      <c r="OG923" s="16"/>
      <c r="OH923" s="16"/>
      <c r="OI923" s="16"/>
      <c r="OJ923" s="16"/>
      <c r="OK923" s="16"/>
      <c r="OL923" s="16"/>
      <c r="OM923" s="16"/>
      <c r="ON923" s="16"/>
      <c r="OO923" s="16"/>
      <c r="OP923" s="16"/>
      <c r="OQ923" s="16"/>
      <c r="OR923" s="16"/>
      <c r="OS923" s="16"/>
      <c r="OT923" s="16"/>
      <c r="OU923" s="16"/>
      <c r="OV923" s="16"/>
      <c r="OW923" s="16"/>
      <c r="OX923" s="16"/>
      <c r="OY923" s="16"/>
      <c r="OZ923" s="16"/>
      <c r="PA923" s="16"/>
      <c r="PB923" s="16"/>
      <c r="PC923" s="16"/>
      <c r="PD923" s="16"/>
      <c r="PE923" s="16"/>
      <c r="PF923" s="16"/>
      <c r="PG923" s="16"/>
      <c r="PH923" s="16"/>
      <c r="PI923" s="16"/>
      <c r="PJ923" s="16"/>
      <c r="PK923" s="16"/>
      <c r="PL923" s="16"/>
      <c r="PM923" s="16"/>
      <c r="PN923" s="16"/>
      <c r="PO923" s="16"/>
      <c r="PP923" s="16"/>
      <c r="PQ923" s="16"/>
      <c r="PR923" s="16"/>
      <c r="PS923" s="16"/>
      <c r="PT923" s="16"/>
      <c r="PU923" s="16"/>
      <c r="PV923" s="16"/>
      <c r="PW923" s="16"/>
      <c r="PX923" s="16"/>
      <c r="PY923" s="16"/>
      <c r="PZ923" s="16"/>
      <c r="QA923" s="16"/>
      <c r="QB923" s="16"/>
      <c r="QC923" s="16"/>
      <c r="QD923" s="16"/>
      <c r="QE923" s="16"/>
      <c r="QF923" s="16"/>
      <c r="QG923" s="16"/>
      <c r="QH923" s="16"/>
      <c r="QI923" s="16"/>
      <c r="QJ923" s="16"/>
      <c r="QK923" s="16"/>
      <c r="QL923" s="16"/>
      <c r="QM923" s="16"/>
      <c r="QN923" s="16"/>
      <c r="QO923" s="16"/>
      <c r="QP923" s="16"/>
      <c r="QQ923" s="16"/>
      <c r="QR923" s="16"/>
      <c r="QS923" s="16"/>
      <c r="QT923" s="16"/>
      <c r="QU923" s="16"/>
      <c r="QV923" s="16"/>
      <c r="QW923" s="16"/>
      <c r="QX923" s="16"/>
      <c r="QY923" s="16"/>
      <c r="QZ923" s="16"/>
      <c r="RA923" s="16"/>
      <c r="RB923" s="16"/>
      <c r="RC923" s="16"/>
      <c r="RD923" s="16"/>
      <c r="RE923" s="16"/>
      <c r="RF923" s="16"/>
      <c r="RG923" s="16"/>
      <c r="RH923" s="16"/>
      <c r="RI923" s="16"/>
      <c r="RJ923" s="16"/>
      <c r="RK923" s="16"/>
      <c r="RL923" s="16"/>
      <c r="RM923" s="16"/>
      <c r="RN923" s="16"/>
      <c r="RO923" s="16"/>
      <c r="RP923" s="16"/>
      <c r="RQ923" s="16"/>
      <c r="RR923" s="16"/>
      <c r="RS923" s="16"/>
      <c r="RT923" s="16"/>
      <c r="RU923" s="16"/>
      <c r="RV923" s="16"/>
      <c r="RW923" s="16"/>
      <c r="RX923" s="16"/>
      <c r="RY923" s="16"/>
      <c r="RZ923" s="16"/>
      <c r="SA923" s="16"/>
      <c r="SB923" s="16"/>
      <c r="SC923" s="16"/>
      <c r="SD923" s="16"/>
      <c r="SE923" s="16"/>
      <c r="SF923" s="16"/>
      <c r="SG923" s="16"/>
      <c r="SH923" s="16"/>
      <c r="SI923" s="16"/>
      <c r="SJ923" s="16"/>
      <c r="SK923" s="16"/>
      <c r="SL923" s="16"/>
      <c r="SM923" s="16"/>
      <c r="SN923" s="16"/>
      <c r="SO923" s="16"/>
      <c r="SP923" s="16"/>
      <c r="SQ923" s="16"/>
      <c r="SR923" s="16"/>
      <c r="SS923" s="16"/>
      <c r="ST923" s="16"/>
      <c r="SU923" s="16"/>
      <c r="SV923" s="16"/>
      <c r="SW923" s="16"/>
      <c r="SX923" s="16"/>
      <c r="SY923" s="16"/>
      <c r="SZ923" s="16"/>
      <c r="TA923" s="16"/>
      <c r="TB923" s="16"/>
      <c r="TC923" s="16"/>
      <c r="TD923" s="16"/>
      <c r="TE923" s="16"/>
      <c r="TF923" s="16"/>
      <c r="TG923" s="16"/>
      <c r="TH923" s="16"/>
      <c r="TI923" s="16"/>
      <c r="TJ923" s="16"/>
      <c r="TK923" s="16"/>
      <c r="TL923" s="16"/>
      <c r="TM923" s="16"/>
      <c r="TN923" s="16"/>
      <c r="TO923" s="16"/>
      <c r="TP923" s="16"/>
      <c r="TQ923" s="16"/>
      <c r="TR923" s="16"/>
      <c r="TS923" s="16"/>
      <c r="TT923" s="16"/>
      <c r="TU923" s="16"/>
      <c r="TV923" s="16"/>
      <c r="TW923" s="16"/>
      <c r="TX923" s="16"/>
      <c r="TY923" s="16"/>
      <c r="TZ923" s="16"/>
      <c r="UA923" s="16"/>
      <c r="UB923" s="16"/>
      <c r="UC923" s="16"/>
      <c r="UD923" s="16"/>
      <c r="UE923" s="16"/>
      <c r="UF923" s="16"/>
      <c r="UG923" s="16"/>
      <c r="UH923" s="16"/>
      <c r="UI923" s="16"/>
      <c r="UJ923" s="16"/>
      <c r="UK923" s="16"/>
      <c r="UL923" s="16"/>
      <c r="UM923" s="16"/>
      <c r="UN923" s="16"/>
      <c r="UO923" s="16"/>
      <c r="UP923" s="16"/>
      <c r="UQ923" s="16"/>
      <c r="UR923" s="16"/>
      <c r="US923" s="16"/>
      <c r="UT923" s="16"/>
      <c r="UU923" s="16"/>
      <c r="UV923" s="16"/>
      <c r="UW923" s="16"/>
      <c r="UX923" s="16"/>
      <c r="UY923" s="16"/>
      <c r="UZ923" s="16"/>
      <c r="VA923" s="16"/>
      <c r="VB923" s="16"/>
      <c r="VC923" s="16"/>
      <c r="VD923" s="16"/>
      <c r="VE923" s="16"/>
      <c r="VF923" s="16"/>
      <c r="VG923" s="16"/>
      <c r="VH923" s="16"/>
      <c r="VI923" s="16"/>
      <c r="VJ923" s="16"/>
      <c r="VK923" s="16"/>
      <c r="VL923" s="16"/>
      <c r="VM923" s="16"/>
      <c r="VN923" s="16"/>
      <c r="VO923" s="16"/>
      <c r="VP923" s="16"/>
      <c r="VQ923" s="16"/>
      <c r="VR923" s="16"/>
      <c r="VS923" s="16"/>
      <c r="VT923" s="16"/>
      <c r="VU923" s="16"/>
      <c r="VV923" s="16"/>
      <c r="VW923" s="16"/>
      <c r="VX923" s="16"/>
      <c r="VY923" s="16"/>
      <c r="VZ923" s="16"/>
      <c r="WA923" s="16"/>
      <c r="WB923" s="16"/>
      <c r="WC923" s="16"/>
      <c r="WD923" s="16"/>
      <c r="WE923" s="16"/>
      <c r="WF923" s="16"/>
      <c r="WG923" s="16"/>
      <c r="WH923" s="16"/>
      <c r="WI923" s="16"/>
      <c r="WJ923" s="16"/>
      <c r="WK923" s="16"/>
      <c r="WL923" s="16"/>
      <c r="WM923" s="16"/>
      <c r="WN923" s="16"/>
      <c r="WO923" s="16"/>
      <c r="WP923" s="16"/>
      <c r="WQ923" s="16"/>
      <c r="WR923" s="16"/>
      <c r="WS923" s="16"/>
      <c r="WT923" s="16"/>
      <c r="WU923" s="16"/>
      <c r="WV923" s="16"/>
      <c r="WW923" s="16"/>
      <c r="WX923" s="16"/>
      <c r="WY923" s="16"/>
      <c r="WZ923" s="16"/>
      <c r="XA923" s="16"/>
      <c r="XB923" s="16"/>
      <c r="XC923" s="16"/>
      <c r="XD923" s="16"/>
      <c r="XE923" s="16"/>
      <c r="XF923" s="16"/>
      <c r="XG923" s="16"/>
      <c r="XH923" s="16"/>
      <c r="XI923" s="16"/>
      <c r="XJ923" s="16"/>
      <c r="XK923" s="16"/>
      <c r="XL923" s="16"/>
      <c r="XM923" s="16"/>
      <c r="XN923" s="16"/>
      <c r="XO923" s="16"/>
      <c r="XP923" s="16"/>
      <c r="XQ923" s="16"/>
      <c r="XR923" s="16"/>
      <c r="XS923" s="16"/>
      <c r="XT923" s="16"/>
      <c r="XU923" s="16"/>
      <c r="XV923" s="16"/>
      <c r="XW923" s="16"/>
      <c r="XX923" s="16"/>
      <c r="XY923" s="16"/>
      <c r="XZ923" s="16"/>
      <c r="YA923" s="16"/>
      <c r="YB923" s="16"/>
      <c r="YC923" s="16"/>
      <c r="YD923" s="16"/>
      <c r="YE923" s="16"/>
      <c r="YF923" s="16"/>
      <c r="YG923" s="16"/>
      <c r="YH923" s="16"/>
      <c r="YI923" s="16"/>
      <c r="YJ923" s="16"/>
      <c r="YK923" s="16"/>
      <c r="YL923" s="16"/>
      <c r="YM923" s="16"/>
      <c r="YN923" s="16"/>
      <c r="YO923" s="16"/>
      <c r="YP923" s="16"/>
      <c r="YQ923" s="16"/>
      <c r="YR923" s="16"/>
      <c r="YS923" s="16"/>
      <c r="YT923" s="16"/>
      <c r="YU923" s="16"/>
      <c r="YV923" s="16"/>
      <c r="YW923" s="16"/>
      <c r="YX923" s="16"/>
      <c r="YY923" s="16"/>
      <c r="YZ923" s="16"/>
      <c r="ZA923" s="16"/>
      <c r="ZB923" s="16"/>
      <c r="ZC923" s="16"/>
      <c r="ZD923" s="16"/>
      <c r="ZE923" s="16"/>
      <c r="ZF923" s="16"/>
      <c r="ZG923" s="16"/>
      <c r="ZH923" s="16"/>
      <c r="ZI923" s="16"/>
      <c r="ZJ923" s="16"/>
      <c r="ZK923" s="16"/>
      <c r="ZL923" s="16"/>
      <c r="ZM923" s="16"/>
      <c r="ZN923" s="16"/>
      <c r="ZO923" s="16"/>
      <c r="ZP923" s="16"/>
      <c r="ZQ923" s="16"/>
      <c r="ZR923" s="16"/>
      <c r="ZS923" s="16"/>
      <c r="ZT923" s="16"/>
      <c r="ZU923" s="16"/>
      <c r="ZV923" s="16"/>
      <c r="ZW923" s="16"/>
      <c r="ZX923" s="16"/>
      <c r="ZY923" s="16"/>
      <c r="ZZ923" s="16"/>
      <c r="AAA923" s="16"/>
      <c r="AAB923" s="16"/>
      <c r="AAC923" s="16"/>
      <c r="AAD923" s="16"/>
      <c r="AAE923" s="16"/>
      <c r="AAF923" s="16"/>
      <c r="AAG923" s="16"/>
      <c r="AAH923" s="16"/>
      <c r="AAI923" s="16"/>
      <c r="AAJ923" s="16"/>
      <c r="AAK923" s="16"/>
      <c r="AAL923" s="16"/>
      <c r="AAM923" s="16"/>
      <c r="AAN923" s="16"/>
      <c r="AAO923" s="16"/>
      <c r="AAP923" s="16"/>
      <c r="AAQ923" s="16"/>
      <c r="AAR923" s="16"/>
      <c r="AAS923" s="16"/>
      <c r="AAT923" s="16"/>
      <c r="AAU923" s="16"/>
      <c r="AAV923" s="16"/>
      <c r="AAW923" s="16"/>
      <c r="AAX923" s="16"/>
      <c r="AAY923" s="16"/>
      <c r="AAZ923" s="16"/>
      <c r="ABA923" s="16"/>
      <c r="ABB923" s="16"/>
      <c r="ABC923" s="16"/>
      <c r="ABD923" s="16"/>
      <c r="ABE923" s="16"/>
      <c r="ABF923" s="16"/>
      <c r="ABG923" s="16"/>
      <c r="ABH923" s="16"/>
      <c r="ABI923" s="16"/>
      <c r="ABJ923" s="16"/>
      <c r="ABK923" s="16"/>
      <c r="ABL923" s="16"/>
      <c r="ABM923" s="16"/>
      <c r="ABN923" s="16"/>
      <c r="ABO923" s="16"/>
      <c r="ABP923" s="16"/>
      <c r="ABQ923" s="16"/>
      <c r="ABR923" s="16"/>
      <c r="ABS923" s="16"/>
      <c r="ABT923" s="16"/>
      <c r="ABU923" s="16"/>
      <c r="ABV923" s="16"/>
      <c r="ABW923" s="16"/>
      <c r="ABX923" s="16"/>
      <c r="ABY923" s="16"/>
      <c r="ABZ923" s="16"/>
      <c r="ACA923" s="16"/>
      <c r="ACB923" s="16"/>
      <c r="ACC923" s="16"/>
      <c r="ACD923" s="16"/>
      <c r="ACE923" s="16"/>
      <c r="ACF923" s="16"/>
      <c r="ACG923" s="16"/>
      <c r="ACH923" s="16"/>
      <c r="ACI923" s="16"/>
      <c r="ACJ923" s="16"/>
      <c r="ACK923" s="16"/>
      <c r="ACL923" s="16"/>
      <c r="ACM923" s="16"/>
      <c r="ACN923" s="16"/>
      <c r="ACO923" s="16"/>
      <c r="ACP923" s="16"/>
      <c r="ACQ923" s="16"/>
      <c r="ACR923" s="16"/>
      <c r="ACS923" s="16"/>
      <c r="ACT923" s="16"/>
      <c r="ACU923" s="16"/>
      <c r="ACV923" s="16"/>
      <c r="ACW923" s="16"/>
      <c r="ACX923" s="16"/>
      <c r="ACY923" s="16"/>
      <c r="ACZ923" s="16"/>
      <c r="ADA923" s="16"/>
      <c r="ADB923" s="16"/>
      <c r="ADC923" s="16"/>
      <c r="ADD923" s="16"/>
      <c r="ADE923" s="16"/>
      <c r="ADF923" s="16"/>
      <c r="ADG923" s="16"/>
      <c r="ADH923" s="16"/>
      <c r="ADI923" s="16"/>
      <c r="ADJ923" s="16"/>
      <c r="ADK923" s="16"/>
      <c r="ADL923" s="16"/>
      <c r="ADM923" s="16"/>
      <c r="ADN923" s="16"/>
      <c r="ADO923" s="16"/>
      <c r="ADP923" s="16"/>
      <c r="ADQ923" s="16"/>
      <c r="ADR923" s="16"/>
      <c r="ADS923" s="16"/>
      <c r="ADT923" s="16"/>
      <c r="ADU923" s="16"/>
      <c r="ADV923" s="16"/>
      <c r="ADW923" s="16"/>
      <c r="ADX923" s="16"/>
      <c r="ADY923" s="16"/>
      <c r="ADZ923" s="16"/>
      <c r="AEA923" s="16"/>
      <c r="AEB923" s="16"/>
      <c r="AEC923" s="16"/>
      <c r="AED923" s="16"/>
      <c r="AEE923" s="16"/>
      <c r="AEF923" s="16"/>
      <c r="AEG923" s="16"/>
      <c r="AEH923" s="16"/>
      <c r="AEI923" s="16"/>
      <c r="AEJ923" s="16"/>
      <c r="AEK923" s="16"/>
      <c r="AEL923" s="16"/>
      <c r="AEM923" s="16"/>
      <c r="AEN923" s="16"/>
      <c r="AEO923" s="16"/>
      <c r="AEP923" s="16"/>
      <c r="AEQ923" s="16"/>
      <c r="AER923" s="16"/>
      <c r="AES923" s="16"/>
      <c r="AET923" s="16"/>
      <c r="AEU923" s="16"/>
      <c r="AEV923" s="16"/>
      <c r="AEW923" s="16"/>
      <c r="AEX923" s="16"/>
      <c r="AEY923" s="16"/>
      <c r="AEZ923" s="16"/>
      <c r="AFA923" s="16"/>
      <c r="AFB923" s="16"/>
      <c r="AFC923" s="16"/>
      <c r="AFD923" s="16"/>
      <c r="AFE923" s="16"/>
      <c r="AFF923" s="16"/>
      <c r="AFG923" s="16"/>
      <c r="AFH923" s="16"/>
      <c r="AFI923" s="16"/>
      <c r="AFJ923" s="16"/>
      <c r="AFK923" s="16"/>
      <c r="AFL923" s="16"/>
      <c r="AFM923" s="16"/>
      <c r="AFN923" s="16"/>
      <c r="AFO923" s="16"/>
      <c r="AFP923" s="16"/>
      <c r="AFQ923" s="16"/>
      <c r="AFR923" s="16"/>
      <c r="AFS923" s="16"/>
      <c r="AFT923" s="16"/>
      <c r="AFU923" s="16"/>
      <c r="AFV923" s="16"/>
      <c r="AFW923" s="16"/>
      <c r="AFX923" s="16"/>
      <c r="AFY923" s="16"/>
      <c r="AFZ923" s="16"/>
      <c r="AGA923" s="16"/>
      <c r="AGB923" s="16"/>
      <c r="AGC923" s="16"/>
      <c r="AGD923" s="16"/>
      <c r="AGE923" s="16"/>
      <c r="AGF923" s="16"/>
      <c r="AGG923" s="16"/>
      <c r="AGH923" s="16"/>
      <c r="AGI923" s="16"/>
      <c r="AGJ923" s="16"/>
      <c r="AGK923" s="16"/>
      <c r="AGL923" s="16"/>
      <c r="AGM923" s="16"/>
      <c r="AGN923" s="16"/>
      <c r="AGO923" s="16"/>
      <c r="AGP923" s="16"/>
      <c r="AGQ923" s="16"/>
      <c r="AGR923" s="16"/>
      <c r="AGS923" s="16"/>
      <c r="AGT923" s="16"/>
      <c r="AGU923" s="16"/>
      <c r="AGV923" s="16"/>
      <c r="AGW923" s="16"/>
      <c r="AGX923" s="16"/>
      <c r="AGY923" s="16"/>
      <c r="AGZ923" s="16"/>
      <c r="AHA923" s="16"/>
      <c r="AHB923" s="16"/>
      <c r="AHC923" s="16"/>
      <c r="AHD923" s="16"/>
      <c r="AHE923" s="16"/>
      <c r="AHF923" s="16"/>
      <c r="AHG923" s="16"/>
      <c r="AHH923" s="16"/>
      <c r="AHI923" s="16"/>
      <c r="AHJ923" s="16"/>
      <c r="AHK923" s="16"/>
      <c r="AHL923" s="16"/>
      <c r="AHM923" s="16"/>
      <c r="AHN923" s="16"/>
      <c r="AHO923" s="16"/>
      <c r="AHP923" s="16"/>
      <c r="AHQ923" s="16"/>
      <c r="AHR923" s="16"/>
      <c r="AHS923" s="16"/>
      <c r="AHT923" s="16"/>
      <c r="AHU923" s="16"/>
      <c r="AHV923" s="16"/>
      <c r="AHW923" s="16"/>
      <c r="AHX923" s="16"/>
      <c r="AHY923" s="16"/>
      <c r="AHZ923" s="16"/>
      <c r="AIA923" s="16"/>
      <c r="AIB923" s="16"/>
      <c r="AIC923" s="16"/>
      <c r="AID923" s="16"/>
      <c r="AIE923" s="16"/>
      <c r="AIF923" s="16"/>
      <c r="AIG923" s="16"/>
      <c r="AIH923" s="16"/>
      <c r="AII923" s="16"/>
      <c r="AIJ923" s="16"/>
      <c r="AIK923" s="16"/>
      <c r="AIL923" s="16"/>
      <c r="AIM923" s="16"/>
      <c r="AIN923" s="16"/>
      <c r="AIO923" s="16"/>
      <c r="AIP923" s="16"/>
      <c r="AIQ923" s="16"/>
      <c r="AIR923" s="16"/>
      <c r="AIS923" s="16"/>
      <c r="AIT923" s="16"/>
      <c r="AIU923" s="16"/>
      <c r="AIV923" s="16"/>
      <c r="AIW923" s="16"/>
      <c r="AIX923" s="16"/>
      <c r="AIY923" s="16"/>
      <c r="AIZ923" s="16"/>
      <c r="AJA923" s="16"/>
      <c r="AJB923" s="16"/>
      <c r="AJC923" s="16"/>
      <c r="AJD923" s="16"/>
      <c r="AJE923" s="16"/>
      <c r="AJF923" s="16"/>
      <c r="AJG923" s="16"/>
      <c r="AJH923" s="16"/>
      <c r="AJI923" s="16"/>
      <c r="AJJ923" s="16"/>
      <c r="AJK923" s="16"/>
      <c r="AJL923" s="16"/>
      <c r="AJM923" s="16"/>
      <c r="AJN923" s="16"/>
      <c r="AJO923" s="16"/>
      <c r="AJP923" s="16"/>
      <c r="AJQ923" s="16"/>
      <c r="AJR923" s="16"/>
      <c r="AJS923" s="16"/>
      <c r="AJT923" s="16"/>
      <c r="AJU923" s="16"/>
      <c r="AJV923" s="16"/>
      <c r="AJW923" s="16"/>
      <c r="AJX923" s="16"/>
      <c r="AJY923" s="16"/>
      <c r="AJZ923" s="16"/>
      <c r="AKA923" s="16"/>
      <c r="AKB923" s="16"/>
      <c r="AKC923" s="16"/>
      <c r="AKD923" s="16"/>
      <c r="AKE923" s="16"/>
      <c r="AKF923" s="16"/>
      <c r="AKG923" s="16"/>
      <c r="AKH923" s="16"/>
      <c r="AKI923" s="16"/>
      <c r="AKJ923" s="16"/>
      <c r="AKK923" s="16"/>
      <c r="AKL923" s="16"/>
      <c r="AKM923" s="16"/>
      <c r="AKN923" s="16"/>
      <c r="AKO923" s="16"/>
      <c r="AKP923" s="16"/>
      <c r="AKQ923" s="16"/>
      <c r="AKR923" s="16"/>
      <c r="AKS923" s="16"/>
      <c r="AKT923" s="16"/>
      <c r="AKU923" s="16"/>
      <c r="AKV923" s="16"/>
      <c r="AKW923" s="16"/>
      <c r="AKX923" s="16"/>
      <c r="AKY923" s="16"/>
      <c r="AKZ923" s="16"/>
      <c r="ALA923" s="16"/>
      <c r="ALB923" s="16"/>
      <c r="ALC923" s="16"/>
      <c r="ALD923" s="16"/>
      <c r="ALE923" s="16"/>
      <c r="ALF923" s="16"/>
      <c r="ALG923" s="16"/>
      <c r="ALH923" s="16"/>
      <c r="ALI923" s="16"/>
      <c r="ALJ923" s="16"/>
      <c r="ALK923" s="16"/>
      <c r="ALL923" s="16"/>
      <c r="ALM923" s="16"/>
      <c r="ALN923" s="16"/>
      <c r="ALO923" s="16"/>
      <c r="ALP923" s="16"/>
      <c r="ALQ923" s="16"/>
      <c r="ALR923" s="16"/>
      <c r="ALS923" s="16"/>
      <c r="ALT923" s="16"/>
      <c r="ALU923" s="16"/>
      <c r="ALV923" s="16"/>
      <c r="ALW923" s="16"/>
      <c r="ALX923" s="16"/>
      <c r="ALY923" s="16"/>
      <c r="ALZ923" s="16"/>
      <c r="AMA923" s="16"/>
      <c r="AMB923" s="16"/>
      <c r="AMC923" s="16"/>
      <c r="AMD923" s="16"/>
      <c r="AME923" s="16"/>
      <c r="AMF923" s="16"/>
      <c r="AMG923" s="16"/>
      <c r="AMH923" s="16"/>
      <c r="AMI923" s="16"/>
      <c r="AMJ923" s="16"/>
      <c r="AMK923" s="16"/>
      <c r="AML923" s="16"/>
      <c r="AMM923" s="16"/>
      <c r="AMN923" s="16"/>
      <c r="AMO923" s="16"/>
      <c r="AMP923" s="16"/>
      <c r="AMQ923" s="16"/>
      <c r="AMR923" s="16"/>
      <c r="AMS923" s="16"/>
      <c r="AMT923" s="16"/>
      <c r="AMU923" s="16"/>
      <c r="AMV923" s="16"/>
      <c r="AMW923" s="16"/>
      <c r="AMX923" s="16"/>
      <c r="AMY923" s="16"/>
      <c r="AMZ923" s="16"/>
      <c r="ANA923" s="16"/>
      <c r="ANB923" s="16"/>
      <c r="ANC923" s="16"/>
      <c r="AND923" s="16"/>
      <c r="ANE923" s="16"/>
      <c r="ANF923" s="16"/>
      <c r="ANG923" s="16"/>
      <c r="ANH923" s="16"/>
      <c r="ANI923" s="16"/>
      <c r="ANJ923" s="16"/>
      <c r="ANK923" s="16"/>
      <c r="ANL923" s="16"/>
      <c r="ANM923" s="16"/>
      <c r="ANN923" s="16"/>
      <c r="ANO923" s="16"/>
      <c r="ANP923" s="16"/>
      <c r="ANQ923" s="16"/>
      <c r="ANR923" s="16"/>
      <c r="ANS923" s="16"/>
      <c r="ANT923" s="16"/>
      <c r="ANU923" s="16"/>
      <c r="ANV923" s="16"/>
      <c r="ANW923" s="16"/>
      <c r="ANX923" s="16"/>
      <c r="ANY923" s="16"/>
      <c r="ANZ923" s="16"/>
      <c r="AOA923" s="16"/>
      <c r="AOB923" s="16"/>
      <c r="AOC923" s="16"/>
      <c r="AOD923" s="16"/>
      <c r="AOE923" s="16"/>
      <c r="AOF923" s="16"/>
      <c r="AOG923" s="16"/>
      <c r="AOH923" s="16"/>
      <c r="AOI923" s="16"/>
      <c r="AOJ923" s="16"/>
      <c r="AOK923" s="16"/>
      <c r="AOL923" s="16"/>
      <c r="AOM923" s="16"/>
      <c r="AON923" s="16"/>
      <c r="AOO923" s="16"/>
      <c r="AOP923" s="16"/>
      <c r="AOQ923" s="16"/>
      <c r="AOR923" s="16"/>
      <c r="AOS923" s="16"/>
      <c r="AOT923" s="16"/>
      <c r="AOU923" s="16"/>
      <c r="AOV923" s="16"/>
      <c r="AOW923" s="16"/>
      <c r="AOX923" s="16"/>
      <c r="AOY923" s="16"/>
      <c r="AOZ923" s="16"/>
      <c r="APA923" s="16"/>
      <c r="APB923" s="16"/>
      <c r="APC923" s="16"/>
      <c r="APD923" s="16"/>
      <c r="APE923" s="16"/>
      <c r="APF923" s="16"/>
      <c r="APG923" s="16"/>
      <c r="APH923" s="16"/>
      <c r="API923" s="16"/>
      <c r="APJ923" s="16"/>
      <c r="APK923" s="16"/>
      <c r="APL923" s="16"/>
      <c r="APM923" s="16"/>
      <c r="APN923" s="16"/>
      <c r="APO923" s="16"/>
      <c r="APP923" s="16"/>
      <c r="APQ923" s="16"/>
      <c r="APR923" s="16"/>
      <c r="APS923" s="16"/>
      <c r="APT923" s="16"/>
      <c r="APU923" s="16"/>
      <c r="APV923" s="16"/>
      <c r="APW923" s="16"/>
      <c r="APX923" s="16"/>
      <c r="APY923" s="16"/>
      <c r="APZ923" s="16"/>
      <c r="AQA923" s="16"/>
      <c r="AQB923" s="16"/>
      <c r="AQC923" s="16"/>
      <c r="AQD923" s="16"/>
      <c r="AQE923" s="16"/>
      <c r="AQF923" s="16"/>
      <c r="AQG923" s="16"/>
      <c r="AQH923" s="16"/>
      <c r="AQI923" s="16"/>
      <c r="AQJ923" s="16"/>
      <c r="AQK923" s="16"/>
      <c r="AQL923" s="16"/>
      <c r="AQM923" s="16"/>
      <c r="AQN923" s="16"/>
      <c r="AQO923" s="16"/>
      <c r="AQP923" s="16"/>
      <c r="AQQ923" s="16"/>
      <c r="AQR923" s="16"/>
      <c r="AQS923" s="16"/>
      <c r="AQT923" s="16"/>
      <c r="AQU923" s="16"/>
      <c r="AQV923" s="16"/>
      <c r="AQW923" s="16"/>
      <c r="AQX923" s="16"/>
      <c r="AQY923" s="16"/>
      <c r="AQZ923" s="16"/>
      <c r="ARA923" s="16"/>
      <c r="ARB923" s="16"/>
      <c r="ARC923" s="16"/>
      <c r="ARD923" s="16"/>
      <c r="ARE923" s="16"/>
      <c r="ARF923" s="16"/>
      <c r="ARG923" s="16"/>
      <c r="ARH923" s="16"/>
      <c r="ARI923" s="16"/>
      <c r="ARJ923" s="16"/>
      <c r="ARK923" s="16"/>
      <c r="ARL923" s="16"/>
      <c r="ARM923" s="16"/>
      <c r="ARN923" s="16"/>
      <c r="ARO923" s="16"/>
      <c r="ARP923" s="16"/>
      <c r="ARQ923" s="16"/>
      <c r="ARR923" s="16"/>
      <c r="ARS923" s="16"/>
      <c r="ART923" s="16"/>
      <c r="ARU923" s="16"/>
      <c r="ARV923" s="16"/>
      <c r="ARW923" s="16"/>
      <c r="ARX923" s="16"/>
      <c r="ARY923" s="16"/>
      <c r="ARZ923" s="16"/>
      <c r="ASA923" s="16"/>
      <c r="ASB923" s="16"/>
      <c r="ASC923" s="16"/>
      <c r="ASD923" s="16"/>
      <c r="ASE923" s="16"/>
      <c r="ASF923" s="16"/>
      <c r="ASG923" s="16"/>
      <c r="ASH923" s="16"/>
      <c r="ASI923" s="16"/>
      <c r="ASJ923" s="16"/>
      <c r="ASK923" s="16"/>
      <c r="ASL923" s="16"/>
      <c r="ASM923" s="16"/>
      <c r="ASN923" s="16"/>
      <c r="ASO923" s="16"/>
      <c r="ASP923" s="16"/>
      <c r="ASQ923" s="16"/>
      <c r="ASR923" s="16"/>
      <c r="ASS923" s="16"/>
      <c r="AST923" s="16"/>
      <c r="ASU923" s="16"/>
      <c r="ASV923" s="16"/>
      <c r="ASW923" s="16"/>
      <c r="ASX923" s="16"/>
      <c r="ASY923" s="16"/>
      <c r="ASZ923" s="16"/>
      <c r="ATA923" s="16"/>
      <c r="ATB923" s="16"/>
      <c r="ATC923" s="16"/>
      <c r="ATD923" s="16"/>
      <c r="ATE923" s="16"/>
      <c r="ATF923" s="16"/>
      <c r="ATG923" s="16"/>
      <c r="ATH923" s="16"/>
      <c r="ATI923" s="16"/>
      <c r="ATJ923" s="16"/>
      <c r="ATK923" s="16"/>
      <c r="ATL923" s="16"/>
      <c r="ATM923" s="16"/>
      <c r="ATN923" s="16"/>
      <c r="ATO923" s="16"/>
      <c r="ATP923" s="16"/>
      <c r="ATQ923" s="16"/>
      <c r="ATR923" s="16"/>
      <c r="ATS923" s="16"/>
      <c r="ATT923" s="16"/>
      <c r="ATU923" s="16"/>
      <c r="ATV923" s="16"/>
      <c r="ATW923" s="16"/>
      <c r="ATX923" s="16"/>
      <c r="ATY923" s="16"/>
      <c r="ATZ923" s="16"/>
      <c r="AUA923" s="16"/>
      <c r="AUB923" s="16"/>
      <c r="AUC923" s="16"/>
      <c r="AUD923" s="16"/>
      <c r="AUE923" s="16"/>
      <c r="AUF923" s="16"/>
      <c r="AUG923" s="16"/>
      <c r="AUH923" s="16"/>
      <c r="AUI923" s="16"/>
      <c r="AUJ923" s="16"/>
      <c r="AUK923" s="16"/>
      <c r="AUL923" s="16"/>
      <c r="AUM923" s="16"/>
      <c r="AUN923" s="16"/>
      <c r="AUO923" s="16"/>
      <c r="AUP923" s="16"/>
      <c r="AUQ923" s="16"/>
      <c r="AUR923" s="16"/>
      <c r="AUS923" s="16"/>
      <c r="AUT923" s="16"/>
      <c r="AUU923" s="16"/>
      <c r="AUV923" s="16"/>
      <c r="AUW923" s="16"/>
      <c r="AUX923" s="16"/>
      <c r="AUY923" s="16"/>
      <c r="AUZ923" s="16"/>
      <c r="AVA923" s="16"/>
      <c r="AVB923" s="16"/>
      <c r="AVC923" s="16"/>
      <c r="AVD923" s="16"/>
      <c r="AVE923" s="16"/>
      <c r="AVF923" s="16"/>
      <c r="AVG923" s="16"/>
      <c r="AVH923" s="16"/>
      <c r="AVI923" s="16"/>
      <c r="AVJ923" s="16"/>
      <c r="AVK923" s="16"/>
      <c r="AVL923" s="16"/>
      <c r="AVM923" s="16"/>
      <c r="AVN923" s="16"/>
      <c r="AVO923" s="16"/>
      <c r="AVP923" s="16"/>
      <c r="AVQ923" s="16"/>
      <c r="AVR923" s="16"/>
      <c r="AVS923" s="16"/>
      <c r="AVT923" s="16"/>
      <c r="AVU923" s="16"/>
      <c r="AVV923" s="16"/>
      <c r="AVW923" s="16"/>
      <c r="AVX923" s="16"/>
      <c r="AVY923" s="16"/>
      <c r="AVZ923" s="16"/>
      <c r="AWA923" s="16"/>
      <c r="AWB923" s="16"/>
      <c r="AWC923" s="16"/>
      <c r="AWD923" s="16"/>
      <c r="AWE923" s="16"/>
      <c r="AWF923" s="16"/>
      <c r="AWG923" s="16"/>
      <c r="AWH923" s="16"/>
      <c r="AWI923" s="16"/>
      <c r="AWJ923" s="16"/>
      <c r="AWK923" s="16"/>
      <c r="AWL923" s="16"/>
      <c r="AWM923" s="16"/>
      <c r="AWN923" s="16"/>
      <c r="AWO923" s="16"/>
      <c r="AWP923" s="16"/>
      <c r="AWQ923" s="16"/>
      <c r="AWR923" s="16"/>
      <c r="AWS923" s="16"/>
      <c r="AWT923" s="16"/>
      <c r="AWU923" s="16"/>
      <c r="AWV923" s="16"/>
      <c r="AWW923" s="16"/>
      <c r="AWX923" s="16"/>
      <c r="AWY923" s="16"/>
      <c r="AWZ923" s="16"/>
      <c r="AXA923" s="16"/>
      <c r="AXB923" s="16"/>
      <c r="AXC923" s="16"/>
      <c r="AXD923" s="16"/>
      <c r="AXE923" s="16"/>
      <c r="AXF923" s="16"/>
      <c r="AXG923" s="16"/>
      <c r="AXH923" s="16"/>
      <c r="AXI923" s="16"/>
      <c r="AXJ923" s="16"/>
      <c r="AXK923" s="16"/>
      <c r="AXL923" s="16"/>
      <c r="AXM923" s="16"/>
      <c r="AXN923" s="16"/>
      <c r="AXO923" s="16"/>
      <c r="AXP923" s="16"/>
      <c r="AXQ923" s="16"/>
      <c r="AXR923" s="16"/>
      <c r="AXS923" s="16"/>
      <c r="AXT923" s="16"/>
      <c r="AXU923" s="16"/>
      <c r="AXV923" s="16"/>
      <c r="AXW923" s="16"/>
      <c r="AXX923" s="16"/>
      <c r="AXY923" s="16"/>
      <c r="AXZ923" s="16"/>
      <c r="AYA923" s="16"/>
      <c r="AYB923" s="16"/>
      <c r="AYC923" s="16"/>
      <c r="AYD923" s="16"/>
      <c r="AYE923" s="16"/>
      <c r="AYF923" s="16"/>
      <c r="AYG923" s="16"/>
      <c r="AYH923" s="16"/>
      <c r="AYI923" s="16"/>
      <c r="AYJ923" s="16"/>
      <c r="AYK923" s="16"/>
      <c r="AYL923" s="16"/>
      <c r="AYM923" s="16"/>
      <c r="AYN923" s="16"/>
      <c r="AYO923" s="16"/>
      <c r="AYP923" s="16"/>
      <c r="AYQ923" s="16"/>
      <c r="AYR923" s="16"/>
      <c r="AYS923" s="16"/>
      <c r="AYT923" s="16"/>
      <c r="AYU923" s="16"/>
      <c r="AYV923" s="16"/>
      <c r="AYW923" s="16"/>
      <c r="AYX923" s="16"/>
      <c r="AYY923" s="16"/>
      <c r="AYZ923" s="16"/>
      <c r="AZA923" s="16"/>
      <c r="AZB923" s="16"/>
      <c r="AZC923" s="16"/>
      <c r="AZD923" s="16"/>
      <c r="AZE923" s="16"/>
      <c r="AZF923" s="16"/>
      <c r="AZG923" s="16"/>
      <c r="AZH923" s="16"/>
      <c r="AZI923" s="16"/>
      <c r="AZJ923" s="16"/>
      <c r="AZK923" s="16"/>
      <c r="AZL923" s="16"/>
      <c r="AZM923" s="16"/>
      <c r="AZN923" s="16"/>
      <c r="AZO923" s="16"/>
      <c r="AZP923" s="16"/>
      <c r="AZQ923" s="16"/>
      <c r="AZR923" s="16"/>
      <c r="AZS923" s="16"/>
      <c r="AZT923" s="16"/>
      <c r="AZU923" s="16"/>
      <c r="AZV923" s="16"/>
      <c r="AZW923" s="16"/>
      <c r="AZX923" s="16"/>
      <c r="AZY923" s="16"/>
      <c r="AZZ923" s="16"/>
      <c r="BAA923" s="16"/>
      <c r="BAB923" s="16"/>
      <c r="BAC923" s="16"/>
      <c r="BAD923" s="16"/>
      <c r="BAE923" s="16"/>
      <c r="BAF923" s="16"/>
      <c r="BAG923" s="16"/>
      <c r="BAH923" s="16"/>
      <c r="BAI923" s="16"/>
      <c r="BAJ923" s="16"/>
      <c r="BAK923" s="16"/>
      <c r="BAL923" s="16"/>
      <c r="BAM923" s="16"/>
      <c r="BAN923" s="16"/>
      <c r="BAO923" s="16"/>
      <c r="BAP923" s="16"/>
      <c r="BAQ923" s="16"/>
      <c r="BAR923" s="16"/>
      <c r="BAS923" s="16"/>
      <c r="BAT923" s="16"/>
      <c r="BAU923" s="16"/>
      <c r="BAV923" s="16"/>
      <c r="BAW923" s="16"/>
      <c r="BAX923" s="16"/>
      <c r="BAY923" s="16"/>
      <c r="BAZ923" s="16"/>
      <c r="BBA923" s="16"/>
      <c r="BBB923" s="16"/>
      <c r="BBC923" s="16"/>
      <c r="BBD923" s="16"/>
      <c r="BBE923" s="16"/>
      <c r="BBF923" s="16"/>
      <c r="BBG923" s="16"/>
      <c r="BBH923" s="16"/>
      <c r="BBI923" s="16"/>
      <c r="BBJ923" s="16"/>
      <c r="BBK923" s="16"/>
      <c r="BBL923" s="16"/>
      <c r="BBM923" s="16"/>
      <c r="BBN923" s="16"/>
      <c r="BBO923" s="16"/>
      <c r="BBP923" s="16"/>
      <c r="BBQ923" s="16"/>
      <c r="BBR923" s="16"/>
      <c r="BBS923" s="16"/>
      <c r="BBT923" s="16"/>
      <c r="BBU923" s="16"/>
      <c r="BBV923" s="16"/>
      <c r="BBW923" s="16"/>
      <c r="BBX923" s="16"/>
      <c r="BBY923" s="16"/>
      <c r="BBZ923" s="16"/>
      <c r="BCA923" s="16"/>
      <c r="BCB923" s="16"/>
      <c r="BCC923" s="16"/>
      <c r="BCD923" s="16"/>
      <c r="BCE923" s="16"/>
      <c r="BCF923" s="16"/>
      <c r="BCG923" s="16"/>
      <c r="BCH923" s="16"/>
      <c r="BCI923" s="16"/>
      <c r="BCJ923" s="16"/>
      <c r="BCK923" s="16"/>
      <c r="BCL923" s="16"/>
      <c r="BCM923" s="16"/>
      <c r="BCN923" s="16"/>
      <c r="BCO923" s="16"/>
      <c r="BCP923" s="16"/>
      <c r="BCQ923" s="16"/>
      <c r="BCR923" s="16"/>
      <c r="BCS923" s="16"/>
      <c r="BCT923" s="16"/>
      <c r="BCU923" s="16"/>
      <c r="BCV923" s="16"/>
      <c r="BCW923" s="16"/>
      <c r="BCX923" s="16"/>
      <c r="BCY923" s="16"/>
      <c r="BCZ923" s="16"/>
      <c r="BDA923" s="16"/>
      <c r="BDB923" s="16"/>
      <c r="BDC923" s="16"/>
      <c r="BDD923" s="16"/>
      <c r="BDE923" s="16"/>
      <c r="BDF923" s="16"/>
      <c r="BDG923" s="16"/>
      <c r="BDH923" s="16"/>
      <c r="BDI923" s="16"/>
      <c r="BDJ923" s="16"/>
      <c r="BDK923" s="16"/>
      <c r="BDL923" s="16"/>
      <c r="BDM923" s="16"/>
      <c r="BDN923" s="16"/>
      <c r="BDO923" s="16"/>
      <c r="BDP923" s="16"/>
      <c r="BDQ923" s="16"/>
      <c r="BDR923" s="16"/>
      <c r="BDS923" s="16"/>
      <c r="BDT923" s="16"/>
      <c r="BDU923" s="16"/>
      <c r="BDV923" s="16"/>
      <c r="BDW923" s="16"/>
      <c r="BDX923" s="16"/>
      <c r="BDY923" s="16"/>
      <c r="BDZ923" s="16"/>
      <c r="BEA923" s="16"/>
      <c r="BEB923" s="16"/>
      <c r="BEC923" s="16"/>
      <c r="BED923" s="16"/>
      <c r="BEE923" s="16"/>
      <c r="BEF923" s="16"/>
      <c r="BEG923" s="16"/>
      <c r="BEH923" s="16"/>
      <c r="BEI923" s="16"/>
      <c r="BEJ923" s="16"/>
      <c r="BEK923" s="16"/>
      <c r="BEL923" s="16"/>
      <c r="BEM923" s="16"/>
      <c r="BEN923" s="16"/>
      <c r="BEO923" s="16"/>
      <c r="BEP923" s="16"/>
      <c r="BEQ923" s="16"/>
      <c r="BER923" s="16"/>
      <c r="BES923" s="16"/>
      <c r="BET923" s="16"/>
      <c r="BEU923" s="16"/>
      <c r="BEV923" s="16"/>
      <c r="BEW923" s="16"/>
      <c r="BEX923" s="16"/>
      <c r="BEY923" s="16"/>
      <c r="BEZ923" s="16"/>
      <c r="BFA923" s="16"/>
      <c r="BFB923" s="16"/>
      <c r="BFC923" s="16"/>
      <c r="BFD923" s="16"/>
      <c r="BFE923" s="16"/>
      <c r="BFF923" s="16"/>
      <c r="BFG923" s="16"/>
      <c r="BFH923" s="16"/>
      <c r="BFI923" s="16"/>
      <c r="BFJ923" s="16"/>
      <c r="BFK923" s="16"/>
      <c r="BFL923" s="16"/>
      <c r="BFM923" s="16"/>
      <c r="BFN923" s="16"/>
      <c r="BFO923" s="16"/>
      <c r="BFP923" s="16"/>
      <c r="BFQ923" s="16"/>
      <c r="BFR923" s="16"/>
      <c r="BFS923" s="16"/>
      <c r="BFT923" s="16"/>
      <c r="BFU923" s="16"/>
      <c r="BFV923" s="16"/>
      <c r="BFW923" s="16"/>
      <c r="BFX923" s="16"/>
      <c r="BFY923" s="16"/>
      <c r="BFZ923" s="16"/>
      <c r="BGA923" s="16"/>
      <c r="BGB923" s="16"/>
      <c r="BGC923" s="16"/>
      <c r="BGD923" s="16"/>
      <c r="BGE923" s="16"/>
      <c r="BGF923" s="16"/>
      <c r="BGG923" s="16"/>
      <c r="BGH923" s="16"/>
      <c r="BGI923" s="16"/>
      <c r="BGJ923" s="16"/>
      <c r="BGK923" s="16"/>
      <c r="BGL923" s="16"/>
      <c r="BGM923" s="16"/>
      <c r="BGN923" s="16"/>
      <c r="BGO923" s="16"/>
      <c r="BGP923" s="16"/>
      <c r="BGQ923" s="16"/>
      <c r="BGR923" s="16"/>
      <c r="BGS923" s="16"/>
      <c r="BGT923" s="16"/>
      <c r="BGU923" s="16"/>
      <c r="BGV923" s="16"/>
      <c r="BGW923" s="16"/>
      <c r="BGX923" s="16"/>
      <c r="BGY923" s="16"/>
      <c r="BGZ923" s="16"/>
      <c r="BHA923" s="16"/>
      <c r="BHB923" s="16"/>
      <c r="BHC923" s="16"/>
      <c r="BHD923" s="16"/>
      <c r="BHE923" s="16"/>
      <c r="BHF923" s="16"/>
      <c r="BHG923" s="16"/>
      <c r="BHH923" s="16"/>
      <c r="BHI923" s="16"/>
      <c r="BHJ923" s="16"/>
      <c r="BHK923" s="16"/>
      <c r="BHL923" s="16"/>
      <c r="BHM923" s="16"/>
      <c r="BHN923" s="16"/>
      <c r="BHO923" s="16"/>
      <c r="BHP923" s="16"/>
      <c r="BHQ923" s="16"/>
      <c r="BHR923" s="16"/>
      <c r="BHS923" s="16"/>
      <c r="BHT923" s="16"/>
      <c r="BHU923" s="16"/>
      <c r="BHV923" s="16"/>
      <c r="BHW923" s="16"/>
      <c r="BHX923" s="16"/>
      <c r="BHY923" s="16"/>
      <c r="BHZ923" s="16"/>
      <c r="BIA923" s="16"/>
      <c r="BIB923" s="16"/>
      <c r="BIC923" s="16"/>
      <c r="BID923" s="16"/>
      <c r="BIE923" s="16"/>
      <c r="BIF923" s="16"/>
      <c r="BIG923" s="16"/>
      <c r="BIH923" s="16"/>
      <c r="BII923" s="16"/>
      <c r="BIJ923" s="16"/>
      <c r="BIK923" s="16"/>
      <c r="BIL923" s="16"/>
      <c r="BIM923" s="16"/>
      <c r="BIN923" s="16"/>
      <c r="BIO923" s="16"/>
      <c r="BIP923" s="16"/>
      <c r="BIQ923" s="16"/>
      <c r="BIR923" s="16"/>
      <c r="BIS923" s="16"/>
      <c r="BIT923" s="16"/>
      <c r="BIU923" s="16"/>
      <c r="BIV923" s="16"/>
      <c r="BIW923" s="16"/>
      <c r="BIX923" s="16"/>
      <c r="BIY923" s="16"/>
      <c r="BIZ923" s="16"/>
      <c r="BJA923" s="16"/>
      <c r="BJB923" s="16"/>
      <c r="BJC923" s="16"/>
      <c r="BJD923" s="16"/>
      <c r="BJE923" s="16"/>
      <c r="BJF923" s="16"/>
      <c r="BJG923" s="16"/>
      <c r="BJH923" s="16"/>
      <c r="BJI923" s="16"/>
      <c r="BJJ923" s="16"/>
      <c r="BJK923" s="16"/>
      <c r="BJL923" s="16"/>
      <c r="BJM923" s="16"/>
      <c r="BJN923" s="16"/>
      <c r="BJO923" s="16"/>
      <c r="BJP923" s="16"/>
      <c r="BJQ923" s="16"/>
      <c r="BJR923" s="16"/>
      <c r="BJS923" s="16"/>
      <c r="BJT923" s="16"/>
      <c r="BJU923" s="16"/>
      <c r="BJV923" s="16"/>
      <c r="BJW923" s="16"/>
      <c r="BJX923" s="16"/>
      <c r="BJY923" s="16"/>
      <c r="BJZ923" s="16"/>
      <c r="BKA923" s="16"/>
      <c r="BKB923" s="16"/>
      <c r="BKC923" s="16"/>
      <c r="BKD923" s="16"/>
      <c r="BKE923" s="16"/>
      <c r="BKF923" s="16"/>
      <c r="BKG923" s="16"/>
      <c r="BKH923" s="16"/>
      <c r="BKI923" s="16"/>
      <c r="BKJ923" s="16"/>
      <c r="BKK923" s="16"/>
      <c r="BKL923" s="16"/>
      <c r="BKM923" s="16"/>
      <c r="BKN923" s="16"/>
      <c r="BKO923" s="16"/>
      <c r="BKP923" s="16"/>
      <c r="BKQ923" s="16"/>
      <c r="BKR923" s="16"/>
      <c r="BKS923" s="16"/>
      <c r="BKT923" s="16"/>
      <c r="BKU923" s="16"/>
      <c r="BKV923" s="16"/>
      <c r="BKW923" s="16"/>
      <c r="BKX923" s="16"/>
      <c r="BKY923" s="16"/>
      <c r="BKZ923" s="16"/>
      <c r="BLA923" s="16"/>
      <c r="BLB923" s="16"/>
      <c r="BLC923" s="16"/>
      <c r="BLD923" s="16"/>
      <c r="BLE923" s="16"/>
      <c r="BLF923" s="16"/>
      <c r="BLG923" s="16"/>
      <c r="BLH923" s="16"/>
      <c r="BLI923" s="16"/>
      <c r="BLJ923" s="16"/>
      <c r="BLK923" s="16"/>
      <c r="BLL923" s="16"/>
      <c r="BLM923" s="16"/>
      <c r="BLN923" s="16"/>
      <c r="BLO923" s="16"/>
      <c r="BLP923" s="16"/>
      <c r="BLQ923" s="16"/>
      <c r="BLR923" s="16"/>
      <c r="BLS923" s="16"/>
      <c r="BLT923" s="16"/>
      <c r="BLU923" s="16"/>
      <c r="BLV923" s="16"/>
      <c r="BLW923" s="16"/>
      <c r="BLX923" s="16"/>
      <c r="BLY923" s="16"/>
      <c r="BLZ923" s="16"/>
      <c r="BMA923" s="16"/>
      <c r="BMB923" s="16"/>
      <c r="BMC923" s="16"/>
      <c r="BMD923" s="16"/>
      <c r="BME923" s="16"/>
      <c r="BMF923" s="16"/>
      <c r="BMG923" s="16"/>
      <c r="BMH923" s="16"/>
      <c r="BMI923" s="16"/>
      <c r="BMJ923" s="16"/>
      <c r="BMK923" s="16"/>
      <c r="BML923" s="16"/>
      <c r="BMM923" s="16"/>
      <c r="BMN923" s="16"/>
      <c r="BMO923" s="16"/>
      <c r="BMP923" s="16"/>
      <c r="BMQ923" s="16"/>
      <c r="BMR923" s="16"/>
      <c r="BMS923" s="16"/>
      <c r="BMT923" s="16"/>
      <c r="BMU923" s="16"/>
      <c r="BMV923" s="16"/>
      <c r="BMW923" s="16"/>
      <c r="BMX923" s="16"/>
      <c r="BMY923" s="16"/>
      <c r="BMZ923" s="16"/>
      <c r="BNA923" s="16"/>
      <c r="BNB923" s="16"/>
      <c r="BNC923" s="16"/>
      <c r="BND923" s="16"/>
      <c r="BNE923" s="16"/>
      <c r="BNF923" s="16"/>
      <c r="BNG923" s="16"/>
      <c r="BNH923" s="16"/>
      <c r="BNI923" s="16"/>
      <c r="BNJ923" s="16"/>
      <c r="BNK923" s="16"/>
      <c r="BNL923" s="16"/>
      <c r="BNM923" s="16"/>
      <c r="BNN923" s="16"/>
      <c r="BNO923" s="16"/>
      <c r="BNP923" s="16"/>
      <c r="BNQ923" s="16"/>
      <c r="BNR923" s="16"/>
      <c r="BNS923" s="16"/>
      <c r="BNT923" s="16"/>
      <c r="BNU923" s="16"/>
      <c r="BNV923" s="16"/>
      <c r="BNW923" s="16"/>
      <c r="BNX923" s="16"/>
      <c r="BNY923" s="16"/>
      <c r="BNZ923" s="16"/>
      <c r="BOA923" s="16"/>
      <c r="BOB923" s="16"/>
      <c r="BOC923" s="16"/>
      <c r="BOD923" s="16"/>
      <c r="BOE923" s="16"/>
      <c r="BOF923" s="16"/>
      <c r="BOG923" s="16"/>
      <c r="BOH923" s="16"/>
      <c r="BOI923" s="16"/>
      <c r="BOJ923" s="16"/>
      <c r="BOK923" s="16"/>
      <c r="BOL923" s="16"/>
      <c r="BOM923" s="16"/>
      <c r="BON923" s="16"/>
      <c r="BOO923" s="16"/>
      <c r="BOP923" s="16"/>
      <c r="BOQ923" s="16"/>
      <c r="BOR923" s="16"/>
      <c r="BOS923" s="16"/>
      <c r="BOT923" s="16"/>
      <c r="BOU923" s="16"/>
      <c r="BOV923" s="16"/>
      <c r="BOW923" s="16"/>
      <c r="BOX923" s="16"/>
      <c r="BOY923" s="16"/>
      <c r="BOZ923" s="16"/>
      <c r="BPA923" s="16"/>
      <c r="BPB923" s="16"/>
      <c r="BPC923" s="16"/>
      <c r="BPD923" s="16"/>
      <c r="BPE923" s="16"/>
      <c r="BPF923" s="16"/>
      <c r="BPG923" s="16"/>
      <c r="BPH923" s="16"/>
      <c r="BPI923" s="16"/>
      <c r="BPJ923" s="16"/>
      <c r="BPK923" s="16"/>
      <c r="BPL923" s="16"/>
      <c r="BPM923" s="16"/>
      <c r="BPN923" s="16"/>
      <c r="BPO923" s="16"/>
      <c r="BPP923" s="16"/>
      <c r="BPQ923" s="16"/>
      <c r="BPR923" s="16"/>
      <c r="BPS923" s="16"/>
      <c r="BPT923" s="16"/>
      <c r="BPU923" s="16"/>
      <c r="BPV923" s="16"/>
      <c r="BPW923" s="16"/>
      <c r="BPX923" s="16"/>
      <c r="BPY923" s="16"/>
      <c r="BPZ923" s="16"/>
      <c r="BQA923" s="16"/>
      <c r="BQB923" s="16"/>
      <c r="BQC923" s="16"/>
      <c r="BQD923" s="16"/>
      <c r="BQE923" s="16"/>
      <c r="BQF923" s="16"/>
      <c r="BQG923" s="16"/>
      <c r="BQH923" s="16"/>
      <c r="BQI923" s="16"/>
      <c r="BQJ923" s="16"/>
      <c r="BQK923" s="16"/>
      <c r="BQL923" s="16"/>
      <c r="BQM923" s="16"/>
      <c r="BQN923" s="16"/>
      <c r="BQO923" s="16"/>
      <c r="BQP923" s="16"/>
      <c r="BQQ923" s="16"/>
      <c r="BQR923" s="16"/>
      <c r="BQS923" s="16"/>
      <c r="BQT923" s="16"/>
      <c r="BQU923" s="16"/>
      <c r="BQV923" s="16"/>
      <c r="BQW923" s="16"/>
      <c r="BQX923" s="16"/>
      <c r="BQY923" s="16"/>
      <c r="BQZ923" s="16"/>
      <c r="BRA923" s="16"/>
      <c r="BRB923" s="16"/>
      <c r="BRC923" s="16"/>
      <c r="BRD923" s="16"/>
      <c r="BRE923" s="16"/>
      <c r="BRF923" s="16"/>
      <c r="BRG923" s="16"/>
      <c r="BRH923" s="16"/>
      <c r="BRI923" s="16"/>
      <c r="BRJ923" s="16"/>
      <c r="BRK923" s="16"/>
      <c r="BRL923" s="16"/>
      <c r="BRM923" s="16"/>
      <c r="BRN923" s="16"/>
      <c r="BRO923" s="16"/>
      <c r="BRP923" s="16"/>
      <c r="BRQ923" s="16"/>
      <c r="BRR923" s="16"/>
      <c r="BRS923" s="16"/>
      <c r="BRT923" s="16"/>
      <c r="BRU923" s="16"/>
      <c r="BRV923" s="16"/>
      <c r="BRW923" s="16"/>
      <c r="BRX923" s="16"/>
      <c r="BRY923" s="16"/>
      <c r="BRZ923" s="16"/>
      <c r="BSA923" s="16"/>
      <c r="BSB923" s="16"/>
      <c r="BSC923" s="16"/>
      <c r="BSD923" s="16"/>
      <c r="BSE923" s="16"/>
      <c r="BSF923" s="16"/>
      <c r="BSG923" s="16"/>
      <c r="BSH923" s="16"/>
      <c r="BSI923" s="16"/>
      <c r="BSJ923" s="16"/>
      <c r="BSK923" s="16"/>
      <c r="BSL923" s="16"/>
      <c r="BSM923" s="16"/>
      <c r="BSN923" s="16"/>
      <c r="BSO923" s="16"/>
      <c r="BSP923" s="16"/>
      <c r="BSQ923" s="16"/>
      <c r="BSR923" s="16"/>
      <c r="BSS923" s="16"/>
      <c r="BST923" s="16"/>
      <c r="BSU923" s="16"/>
      <c r="BSV923" s="16"/>
      <c r="BSW923" s="16"/>
      <c r="BSX923" s="16"/>
      <c r="BSY923" s="16"/>
      <c r="BSZ923" s="16"/>
      <c r="BTA923" s="16"/>
      <c r="BTB923" s="16"/>
      <c r="BTC923" s="16"/>
      <c r="BTD923" s="16"/>
      <c r="BTE923" s="16"/>
      <c r="BTF923" s="16"/>
      <c r="BTG923" s="16"/>
      <c r="BTH923" s="16"/>
      <c r="BTI923" s="16"/>
      <c r="BTJ923" s="16"/>
      <c r="BTK923" s="16"/>
      <c r="BTL923" s="16"/>
      <c r="BTM923" s="16"/>
      <c r="BTN923" s="16"/>
      <c r="BTO923" s="16"/>
      <c r="BTP923" s="16"/>
      <c r="BTQ923" s="16"/>
      <c r="BTR923" s="16"/>
      <c r="BTS923" s="16"/>
      <c r="BTT923" s="16"/>
      <c r="BTU923" s="16"/>
      <c r="BTV923" s="16"/>
      <c r="BTW923" s="16"/>
      <c r="BTX923" s="16"/>
      <c r="BTY923" s="16"/>
      <c r="BTZ923" s="16"/>
      <c r="BUA923" s="16"/>
      <c r="BUB923" s="16"/>
      <c r="BUC923" s="16"/>
      <c r="BUD923" s="16"/>
      <c r="BUE923" s="16"/>
      <c r="BUF923" s="16"/>
      <c r="BUG923" s="16"/>
      <c r="BUH923" s="16"/>
      <c r="BUI923" s="16"/>
      <c r="BUJ923" s="16"/>
      <c r="BUK923" s="16"/>
      <c r="BUL923" s="16"/>
      <c r="BUM923" s="16"/>
      <c r="BUN923" s="16"/>
      <c r="BUO923" s="16"/>
      <c r="BUP923" s="16"/>
      <c r="BUQ923" s="16"/>
      <c r="BUR923" s="16"/>
      <c r="BUS923" s="16"/>
      <c r="BUT923" s="16"/>
      <c r="BUU923" s="16"/>
      <c r="BUV923" s="16"/>
      <c r="BUW923" s="16"/>
      <c r="BUX923" s="16"/>
      <c r="BUY923" s="16"/>
      <c r="BUZ923" s="16"/>
      <c r="BVA923" s="16"/>
      <c r="BVB923" s="16"/>
      <c r="BVC923" s="16"/>
      <c r="BVD923" s="16"/>
      <c r="BVE923" s="16"/>
      <c r="BVF923" s="16"/>
      <c r="BVG923" s="16"/>
      <c r="BVH923" s="16"/>
      <c r="BVI923" s="16"/>
      <c r="BVJ923" s="16"/>
      <c r="BVK923" s="16"/>
      <c r="BVL923" s="16"/>
      <c r="BVM923" s="16"/>
      <c r="BVN923" s="16"/>
      <c r="BVO923" s="16"/>
      <c r="BVP923" s="16"/>
      <c r="BVQ923" s="16"/>
      <c r="BVR923" s="16"/>
      <c r="BVS923" s="16"/>
      <c r="BVT923" s="16"/>
      <c r="BVU923" s="16"/>
      <c r="BVV923" s="16"/>
      <c r="BVW923" s="16"/>
      <c r="BVX923" s="16"/>
      <c r="BVY923" s="16"/>
      <c r="BVZ923" s="16"/>
      <c r="BWA923" s="16"/>
      <c r="BWB923" s="16"/>
      <c r="BWC923" s="16"/>
      <c r="BWD923" s="16"/>
      <c r="BWE923" s="16"/>
      <c r="BWF923" s="16"/>
      <c r="BWG923" s="16"/>
      <c r="BWH923" s="16"/>
      <c r="BWI923" s="16"/>
      <c r="BWJ923" s="16"/>
      <c r="BWK923" s="16"/>
      <c r="BWL923" s="16"/>
      <c r="BWM923" s="16"/>
      <c r="BWN923" s="16"/>
      <c r="BWO923" s="16"/>
      <c r="BWP923" s="16"/>
      <c r="BWQ923" s="16"/>
      <c r="BWR923" s="16"/>
      <c r="BWS923" s="16"/>
      <c r="BWT923" s="16"/>
      <c r="BWU923" s="16"/>
      <c r="BWV923" s="16"/>
      <c r="BWW923" s="16"/>
      <c r="BWX923" s="16"/>
      <c r="BWY923" s="16"/>
      <c r="BWZ923" s="16"/>
      <c r="BXA923" s="16"/>
      <c r="BXB923" s="16"/>
      <c r="BXC923" s="16"/>
      <c r="BXD923" s="16"/>
      <c r="BXE923" s="16"/>
      <c r="BXF923" s="16"/>
      <c r="BXG923" s="16"/>
      <c r="BXH923" s="16"/>
      <c r="BXI923" s="16"/>
      <c r="BXJ923" s="16"/>
      <c r="BXK923" s="16"/>
      <c r="BXL923" s="16"/>
      <c r="BXM923" s="16"/>
      <c r="BXN923" s="16"/>
      <c r="BXO923" s="16"/>
      <c r="BXP923" s="16"/>
      <c r="BXQ923" s="16"/>
      <c r="BXR923" s="16"/>
      <c r="BXS923" s="16"/>
      <c r="BXT923" s="16"/>
      <c r="BXU923" s="16"/>
      <c r="BXV923" s="16"/>
      <c r="BXW923" s="16"/>
      <c r="BXX923" s="16"/>
      <c r="BXY923" s="16"/>
      <c r="BXZ923" s="16"/>
      <c r="BYA923" s="16"/>
      <c r="BYB923" s="16"/>
      <c r="BYC923" s="16"/>
      <c r="BYD923" s="16"/>
      <c r="BYE923" s="16"/>
      <c r="BYF923" s="16"/>
      <c r="BYG923" s="16"/>
      <c r="BYH923" s="16"/>
      <c r="BYI923" s="16"/>
      <c r="BYJ923" s="16"/>
      <c r="BYK923" s="16"/>
      <c r="BYL923" s="16"/>
      <c r="BYM923" s="16"/>
      <c r="BYN923" s="16"/>
      <c r="BYO923" s="16"/>
      <c r="BYP923" s="16"/>
      <c r="BYQ923" s="16"/>
      <c r="BYR923" s="16"/>
      <c r="BYS923" s="16"/>
      <c r="BYT923" s="16"/>
      <c r="BYU923" s="16"/>
      <c r="BYV923" s="16"/>
      <c r="BYW923" s="16"/>
      <c r="BYX923" s="16"/>
      <c r="BYY923" s="16"/>
      <c r="BYZ923" s="16"/>
      <c r="BZA923" s="16"/>
      <c r="BZB923" s="16"/>
      <c r="BZC923" s="16"/>
      <c r="BZD923" s="16"/>
      <c r="BZE923" s="16"/>
      <c r="BZF923" s="16"/>
      <c r="BZG923" s="16"/>
      <c r="BZH923" s="16"/>
      <c r="BZI923" s="16"/>
      <c r="BZJ923" s="16"/>
      <c r="BZK923" s="16"/>
      <c r="BZL923" s="16"/>
      <c r="BZM923" s="16"/>
      <c r="BZN923" s="16"/>
      <c r="BZO923" s="16"/>
      <c r="BZP923" s="16"/>
      <c r="BZQ923" s="16"/>
      <c r="BZR923" s="16"/>
      <c r="BZS923" s="16"/>
      <c r="BZT923" s="16"/>
      <c r="BZU923" s="16"/>
      <c r="BZV923" s="16"/>
      <c r="BZW923" s="16"/>
      <c r="BZX923" s="16"/>
      <c r="BZY923" s="16"/>
      <c r="BZZ923" s="16"/>
      <c r="CAA923" s="16"/>
      <c r="CAB923" s="16"/>
      <c r="CAC923" s="16"/>
      <c r="CAD923" s="16"/>
      <c r="CAE923" s="16"/>
      <c r="CAF923" s="16"/>
      <c r="CAG923" s="16"/>
      <c r="CAH923" s="16"/>
      <c r="CAI923" s="16"/>
      <c r="CAJ923" s="16"/>
      <c r="CAK923" s="16"/>
      <c r="CAL923" s="16"/>
      <c r="CAM923" s="16"/>
      <c r="CAN923" s="16"/>
      <c r="CAO923" s="16"/>
      <c r="CAP923" s="16"/>
      <c r="CAQ923" s="16"/>
      <c r="CAR923" s="16"/>
      <c r="CAS923" s="16"/>
      <c r="CAT923" s="16"/>
      <c r="CAU923" s="16"/>
      <c r="CAV923" s="16"/>
      <c r="CAW923" s="16"/>
      <c r="CAX923" s="16"/>
      <c r="CAY923" s="16"/>
      <c r="CAZ923" s="16"/>
      <c r="CBA923" s="16"/>
      <c r="CBB923" s="16"/>
      <c r="CBC923" s="16"/>
      <c r="CBD923" s="16"/>
      <c r="CBE923" s="16"/>
      <c r="CBF923" s="16"/>
      <c r="CBG923" s="16"/>
      <c r="CBH923" s="16"/>
      <c r="CBI923" s="16"/>
      <c r="CBJ923" s="16"/>
      <c r="CBK923" s="16"/>
      <c r="CBL923" s="16"/>
      <c r="CBM923" s="16"/>
      <c r="CBN923" s="16"/>
      <c r="CBO923" s="16"/>
      <c r="CBP923" s="16"/>
      <c r="CBQ923" s="16"/>
      <c r="CBR923" s="16"/>
      <c r="CBS923" s="16"/>
      <c r="CBT923" s="16"/>
      <c r="CBU923" s="16"/>
      <c r="CBV923" s="16"/>
      <c r="CBW923" s="16"/>
      <c r="CBX923" s="16"/>
      <c r="CBY923" s="16"/>
      <c r="CBZ923" s="16"/>
      <c r="CCA923" s="16"/>
      <c r="CCB923" s="16"/>
      <c r="CCC923" s="16"/>
      <c r="CCD923" s="16"/>
      <c r="CCE923" s="16"/>
      <c r="CCF923" s="16"/>
      <c r="CCG923" s="16"/>
      <c r="CCH923" s="16"/>
      <c r="CCI923" s="16"/>
      <c r="CCJ923" s="16"/>
      <c r="CCK923" s="16"/>
      <c r="CCL923" s="16"/>
      <c r="CCM923" s="16"/>
      <c r="CCN923" s="16"/>
      <c r="CCO923" s="16"/>
      <c r="CCP923" s="16"/>
      <c r="CCQ923" s="16"/>
      <c r="CCR923" s="16"/>
      <c r="CCS923" s="16"/>
      <c r="CCT923" s="16"/>
      <c r="CCU923" s="16"/>
      <c r="CCV923" s="16"/>
      <c r="CCW923" s="16"/>
      <c r="CCX923" s="16"/>
      <c r="CCY923" s="16"/>
      <c r="CCZ923" s="16"/>
      <c r="CDA923" s="16"/>
      <c r="CDB923" s="16"/>
      <c r="CDC923" s="16"/>
      <c r="CDD923" s="16"/>
      <c r="CDE923" s="16"/>
      <c r="CDF923" s="16"/>
      <c r="CDG923" s="16"/>
      <c r="CDH923" s="16"/>
      <c r="CDI923" s="16"/>
      <c r="CDJ923" s="16"/>
      <c r="CDK923" s="16"/>
      <c r="CDL923" s="16"/>
      <c r="CDM923" s="16"/>
      <c r="CDN923" s="16"/>
      <c r="CDO923" s="16"/>
      <c r="CDP923" s="16"/>
      <c r="CDQ923" s="16"/>
      <c r="CDR923" s="16"/>
      <c r="CDS923" s="16"/>
      <c r="CDT923" s="16"/>
      <c r="CDU923" s="16"/>
      <c r="CDV923" s="16"/>
      <c r="CDW923" s="16"/>
      <c r="CDX923" s="16"/>
      <c r="CDY923" s="16"/>
      <c r="CDZ923" s="16"/>
      <c r="CEA923" s="16"/>
      <c r="CEB923" s="16"/>
      <c r="CEC923" s="16"/>
      <c r="CED923" s="16"/>
      <c r="CEE923" s="16"/>
      <c r="CEF923" s="16"/>
      <c r="CEG923" s="16"/>
      <c r="CEH923" s="16"/>
      <c r="CEI923" s="16"/>
      <c r="CEJ923" s="16"/>
      <c r="CEK923" s="16"/>
      <c r="CEL923" s="16"/>
      <c r="CEM923" s="16"/>
      <c r="CEN923" s="16"/>
      <c r="CEO923" s="16"/>
      <c r="CEP923" s="16"/>
      <c r="CEQ923" s="16"/>
      <c r="CER923" s="16"/>
      <c r="CES923" s="16"/>
      <c r="CET923" s="16"/>
      <c r="CEU923" s="16"/>
      <c r="CEV923" s="16"/>
      <c r="CEW923" s="16"/>
      <c r="CEX923" s="16"/>
      <c r="CEY923" s="16"/>
      <c r="CEZ923" s="16"/>
      <c r="CFA923" s="16"/>
      <c r="CFB923" s="16"/>
      <c r="CFC923" s="16"/>
      <c r="CFD923" s="16"/>
      <c r="CFE923" s="16"/>
      <c r="CFF923" s="16"/>
      <c r="CFG923" s="16"/>
      <c r="CFH923" s="16"/>
      <c r="CFI923" s="16"/>
      <c r="CFJ923" s="16"/>
      <c r="CFK923" s="16"/>
      <c r="CFL923" s="16"/>
      <c r="CFM923" s="16"/>
      <c r="CFN923" s="16"/>
      <c r="CFO923" s="16"/>
      <c r="CFP923" s="16"/>
      <c r="CFQ923" s="16"/>
      <c r="CFR923" s="16"/>
      <c r="CFS923" s="16"/>
      <c r="CFT923" s="16"/>
      <c r="CFU923" s="16"/>
      <c r="CFV923" s="16"/>
      <c r="CFW923" s="16"/>
      <c r="CFX923" s="16"/>
      <c r="CFY923" s="16"/>
      <c r="CFZ923" s="16"/>
      <c r="CGA923" s="16"/>
      <c r="CGB923" s="16"/>
      <c r="CGC923" s="16"/>
      <c r="CGD923" s="16"/>
      <c r="CGE923" s="16"/>
      <c r="CGF923" s="16"/>
      <c r="CGG923" s="16"/>
      <c r="CGH923" s="16"/>
      <c r="CGI923" s="16"/>
      <c r="CGJ923" s="16"/>
      <c r="CGK923" s="16"/>
      <c r="CGL923" s="16"/>
      <c r="CGM923" s="16"/>
      <c r="CGN923" s="16"/>
      <c r="CGO923" s="16"/>
      <c r="CGP923" s="16"/>
      <c r="CGQ923" s="16"/>
      <c r="CGR923" s="16"/>
      <c r="CGS923" s="16"/>
      <c r="CGT923" s="16"/>
      <c r="CGU923" s="16"/>
      <c r="CGV923" s="16"/>
      <c r="CGW923" s="16"/>
      <c r="CGX923" s="16"/>
      <c r="CGY923" s="16"/>
      <c r="CGZ923" s="16"/>
      <c r="CHA923" s="16"/>
      <c r="CHB923" s="16"/>
      <c r="CHC923" s="16"/>
      <c r="CHD923" s="16"/>
      <c r="CHE923" s="16"/>
      <c r="CHF923" s="16"/>
      <c r="CHG923" s="16"/>
      <c r="CHH923" s="16"/>
      <c r="CHI923" s="16"/>
      <c r="CHJ923" s="16"/>
      <c r="CHK923" s="16"/>
      <c r="CHL923" s="16"/>
      <c r="CHM923" s="16"/>
      <c r="CHN923" s="16"/>
      <c r="CHO923" s="16"/>
      <c r="CHP923" s="16"/>
      <c r="CHQ923" s="16"/>
      <c r="CHR923" s="16"/>
      <c r="CHS923" s="16"/>
      <c r="CHT923" s="16"/>
      <c r="CHU923" s="16"/>
      <c r="CHV923" s="16"/>
      <c r="CHW923" s="16"/>
      <c r="CHX923" s="16"/>
      <c r="CHY923" s="16"/>
      <c r="CHZ923" s="16"/>
      <c r="CIA923" s="16"/>
      <c r="CIB923" s="16"/>
      <c r="CIC923" s="16"/>
      <c r="CID923" s="16"/>
      <c r="CIE923" s="16"/>
      <c r="CIF923" s="16"/>
      <c r="CIG923" s="16"/>
      <c r="CIH923" s="16"/>
      <c r="CII923" s="16"/>
      <c r="CIJ923" s="16"/>
      <c r="CIK923" s="16"/>
      <c r="CIL923" s="16"/>
      <c r="CIM923" s="16"/>
      <c r="CIN923" s="16"/>
      <c r="CIO923" s="16"/>
      <c r="CIP923" s="16"/>
      <c r="CIQ923" s="16"/>
      <c r="CIR923" s="16"/>
      <c r="CIS923" s="16"/>
      <c r="CIT923" s="16"/>
      <c r="CIU923" s="16"/>
      <c r="CIV923" s="16"/>
      <c r="CIW923" s="16"/>
      <c r="CIX923" s="16"/>
      <c r="CIY923" s="16"/>
      <c r="CIZ923" s="16"/>
      <c r="CJA923" s="16"/>
      <c r="CJB923" s="16"/>
      <c r="CJC923" s="16"/>
      <c r="CJD923" s="16"/>
      <c r="CJE923" s="16"/>
      <c r="CJF923" s="16"/>
      <c r="CJG923" s="16"/>
      <c r="CJH923" s="16"/>
      <c r="CJI923" s="16"/>
      <c r="CJJ923" s="16"/>
      <c r="CJK923" s="16"/>
      <c r="CJL923" s="16"/>
      <c r="CJM923" s="16"/>
      <c r="CJN923" s="16"/>
      <c r="CJO923" s="16"/>
      <c r="CJP923" s="16"/>
      <c r="CJQ923" s="16"/>
      <c r="CJR923" s="16"/>
      <c r="CJS923" s="16"/>
      <c r="CJT923" s="16"/>
      <c r="CJU923" s="16"/>
      <c r="CJV923" s="16"/>
      <c r="CJW923" s="16"/>
      <c r="CJX923" s="16"/>
      <c r="CJY923" s="16"/>
      <c r="CJZ923" s="16"/>
      <c r="CKA923" s="16"/>
      <c r="CKB923" s="16"/>
      <c r="CKC923" s="16"/>
      <c r="CKD923" s="16"/>
      <c r="CKE923" s="16"/>
      <c r="CKF923" s="16"/>
      <c r="CKG923" s="16"/>
      <c r="CKH923" s="16"/>
      <c r="CKI923" s="16"/>
      <c r="CKJ923" s="16"/>
      <c r="CKK923" s="16"/>
      <c r="CKL923" s="16"/>
      <c r="CKM923" s="16"/>
      <c r="CKN923" s="16"/>
      <c r="CKO923" s="16"/>
      <c r="CKP923" s="16"/>
      <c r="CKQ923" s="16"/>
      <c r="CKR923" s="16"/>
      <c r="CKS923" s="16"/>
      <c r="CKT923" s="16"/>
      <c r="CKU923" s="16"/>
      <c r="CKV923" s="16"/>
      <c r="CKW923" s="16"/>
      <c r="CKX923" s="16"/>
      <c r="CKY923" s="16"/>
      <c r="CKZ923" s="16"/>
      <c r="CLA923" s="16"/>
      <c r="CLB923" s="16"/>
      <c r="CLC923" s="16"/>
      <c r="CLD923" s="16"/>
      <c r="CLE923" s="16"/>
      <c r="CLF923" s="16"/>
      <c r="CLG923" s="16"/>
      <c r="CLH923" s="16"/>
      <c r="CLI923" s="16"/>
      <c r="CLJ923" s="16"/>
      <c r="CLK923" s="16"/>
      <c r="CLL923" s="16"/>
      <c r="CLM923" s="16"/>
      <c r="CLN923" s="16"/>
      <c r="CLO923" s="16"/>
      <c r="CLP923" s="16"/>
      <c r="CLQ923" s="16"/>
      <c r="CLR923" s="16"/>
      <c r="CLS923" s="16"/>
      <c r="CLT923" s="16"/>
      <c r="CLU923" s="16"/>
      <c r="CLV923" s="16"/>
      <c r="CLW923" s="16"/>
      <c r="CLX923" s="16"/>
      <c r="CLY923" s="16"/>
      <c r="CLZ923" s="16"/>
      <c r="CMA923" s="16"/>
      <c r="CMB923" s="16"/>
      <c r="CMC923" s="16"/>
      <c r="CMD923" s="16"/>
      <c r="CME923" s="16"/>
      <c r="CMF923" s="16"/>
      <c r="CMG923" s="16"/>
      <c r="CMH923" s="16"/>
      <c r="CMI923" s="16"/>
      <c r="CMJ923" s="16"/>
      <c r="CMK923" s="16"/>
      <c r="CML923" s="16"/>
      <c r="CMM923" s="16"/>
      <c r="CMN923" s="16"/>
      <c r="CMO923" s="16"/>
      <c r="CMP923" s="16"/>
      <c r="CMQ923" s="16"/>
      <c r="CMR923" s="16"/>
      <c r="CMS923" s="16"/>
      <c r="CMT923" s="16"/>
      <c r="CMU923" s="16"/>
      <c r="CMV923" s="16"/>
      <c r="CMW923" s="16"/>
      <c r="CMX923" s="16"/>
      <c r="CMY923" s="16"/>
      <c r="CMZ923" s="16"/>
      <c r="CNA923" s="16"/>
      <c r="CNB923" s="16"/>
      <c r="CNC923" s="16"/>
      <c r="CND923" s="16"/>
      <c r="CNE923" s="16"/>
      <c r="CNF923" s="16"/>
      <c r="CNG923" s="16"/>
      <c r="CNH923" s="16"/>
      <c r="CNI923" s="16"/>
      <c r="CNJ923" s="16"/>
      <c r="CNK923" s="16"/>
      <c r="CNL923" s="16"/>
      <c r="CNM923" s="16"/>
      <c r="CNN923" s="16"/>
      <c r="CNO923" s="16"/>
      <c r="CNP923" s="16"/>
      <c r="CNQ923" s="16"/>
      <c r="CNR923" s="16"/>
      <c r="CNS923" s="16"/>
      <c r="CNT923" s="16"/>
      <c r="CNU923" s="16"/>
      <c r="CNV923" s="16"/>
      <c r="CNW923" s="16"/>
      <c r="CNX923" s="16"/>
      <c r="CNY923" s="16"/>
      <c r="CNZ923" s="16"/>
      <c r="COA923" s="16"/>
      <c r="COB923" s="16"/>
      <c r="COC923" s="16"/>
      <c r="COD923" s="16"/>
      <c r="COE923" s="16"/>
      <c r="COF923" s="16"/>
      <c r="COG923" s="16"/>
      <c r="COH923" s="16"/>
      <c r="COI923" s="16"/>
      <c r="COJ923" s="16"/>
      <c r="COK923" s="16"/>
      <c r="COL923" s="16"/>
      <c r="COM923" s="16"/>
      <c r="CON923" s="16"/>
      <c r="COO923" s="16"/>
      <c r="COP923" s="16"/>
      <c r="COQ923" s="16"/>
      <c r="COR923" s="16"/>
      <c r="COS923" s="16"/>
      <c r="COT923" s="16"/>
      <c r="COU923" s="16"/>
      <c r="COV923" s="16"/>
      <c r="COW923" s="16"/>
      <c r="COX923" s="16"/>
      <c r="COY923" s="16"/>
      <c r="COZ923" s="16"/>
      <c r="CPA923" s="16"/>
      <c r="CPB923" s="16"/>
      <c r="CPC923" s="16"/>
      <c r="CPD923" s="16"/>
      <c r="CPE923" s="16"/>
      <c r="CPF923" s="16"/>
      <c r="CPG923" s="16"/>
      <c r="CPH923" s="16"/>
      <c r="CPI923" s="16"/>
      <c r="CPJ923" s="16"/>
      <c r="CPK923" s="16"/>
      <c r="CPL923" s="16"/>
      <c r="CPM923" s="16"/>
      <c r="CPN923" s="16"/>
      <c r="CPO923" s="16"/>
      <c r="CPP923" s="16"/>
      <c r="CPQ923" s="16"/>
      <c r="CPR923" s="16"/>
      <c r="CPS923" s="16"/>
      <c r="CPT923" s="16"/>
      <c r="CPU923" s="16"/>
      <c r="CPV923" s="16"/>
      <c r="CPW923" s="16"/>
      <c r="CPX923" s="16"/>
      <c r="CPY923" s="16"/>
      <c r="CPZ923" s="16"/>
      <c r="CQA923" s="16"/>
      <c r="CQB923" s="16"/>
      <c r="CQC923" s="16"/>
      <c r="CQD923" s="16"/>
      <c r="CQE923" s="16"/>
      <c r="CQF923" s="16"/>
      <c r="CQG923" s="16"/>
      <c r="CQH923" s="16"/>
      <c r="CQI923" s="16"/>
      <c r="CQJ923" s="16"/>
      <c r="CQK923" s="16"/>
      <c r="CQL923" s="16"/>
      <c r="CQM923" s="16"/>
      <c r="CQN923" s="16"/>
      <c r="CQO923" s="16"/>
      <c r="CQP923" s="16"/>
      <c r="CQQ923" s="16"/>
      <c r="CQR923" s="16"/>
      <c r="CQS923" s="16"/>
      <c r="CQT923" s="16"/>
      <c r="CQU923" s="16"/>
      <c r="CQV923" s="16"/>
      <c r="CQW923" s="16"/>
      <c r="CQX923" s="16"/>
      <c r="CQY923" s="16"/>
      <c r="CQZ923" s="16"/>
      <c r="CRA923" s="16"/>
      <c r="CRB923" s="16"/>
      <c r="CRC923" s="16"/>
      <c r="CRD923" s="16"/>
      <c r="CRE923" s="16"/>
      <c r="CRF923" s="16"/>
      <c r="CRG923" s="16"/>
      <c r="CRH923" s="16"/>
      <c r="CRI923" s="16"/>
      <c r="CRJ923" s="16"/>
      <c r="CRK923" s="16"/>
      <c r="CRL923" s="16"/>
      <c r="CRM923" s="16"/>
      <c r="CRN923" s="16"/>
      <c r="CRO923" s="16"/>
      <c r="CRP923" s="16"/>
      <c r="CRQ923" s="16"/>
      <c r="CRR923" s="16"/>
      <c r="CRS923" s="16"/>
      <c r="CRT923" s="16"/>
      <c r="CRU923" s="16"/>
      <c r="CRV923" s="16"/>
      <c r="CRW923" s="16"/>
      <c r="CRX923" s="16"/>
      <c r="CRY923" s="16"/>
      <c r="CRZ923" s="16"/>
      <c r="CSA923" s="16"/>
      <c r="CSB923" s="16"/>
      <c r="CSC923" s="16"/>
      <c r="CSD923" s="16"/>
      <c r="CSE923" s="16"/>
      <c r="CSF923" s="16"/>
      <c r="CSG923" s="16"/>
      <c r="CSH923" s="16"/>
      <c r="CSI923" s="16"/>
      <c r="CSJ923" s="16"/>
      <c r="CSK923" s="16"/>
      <c r="CSL923" s="16"/>
      <c r="CSM923" s="16"/>
      <c r="CSN923" s="16"/>
      <c r="CSO923" s="16"/>
      <c r="CSP923" s="16"/>
      <c r="CSQ923" s="16"/>
      <c r="CSR923" s="16"/>
      <c r="CSS923" s="16"/>
      <c r="CST923" s="16"/>
      <c r="CSU923" s="16"/>
      <c r="CSV923" s="16"/>
      <c r="CSW923" s="16"/>
      <c r="CSX923" s="16"/>
      <c r="CSY923" s="16"/>
      <c r="CSZ923" s="16"/>
      <c r="CTA923" s="16"/>
      <c r="CTB923" s="16"/>
      <c r="CTC923" s="16"/>
      <c r="CTD923" s="16"/>
      <c r="CTE923" s="16"/>
      <c r="CTF923" s="16"/>
      <c r="CTG923" s="16"/>
      <c r="CTH923" s="16"/>
      <c r="CTI923" s="16"/>
      <c r="CTJ923" s="16"/>
      <c r="CTK923" s="16"/>
      <c r="CTL923" s="16"/>
      <c r="CTM923" s="16"/>
      <c r="CTN923" s="16"/>
      <c r="CTO923" s="16"/>
      <c r="CTP923" s="16"/>
      <c r="CTQ923" s="16"/>
      <c r="CTR923" s="16"/>
      <c r="CTS923" s="16"/>
      <c r="CTT923" s="16"/>
      <c r="CTU923" s="16"/>
      <c r="CTV923" s="16"/>
      <c r="CTW923" s="16"/>
      <c r="CTX923" s="16"/>
      <c r="CTY923" s="16"/>
      <c r="CTZ923" s="16"/>
      <c r="CUA923" s="16"/>
      <c r="CUB923" s="16"/>
      <c r="CUC923" s="16"/>
      <c r="CUD923" s="16"/>
      <c r="CUE923" s="16"/>
      <c r="CUF923" s="16"/>
      <c r="CUG923" s="16"/>
      <c r="CUH923" s="16"/>
      <c r="CUI923" s="16"/>
      <c r="CUJ923" s="16"/>
      <c r="CUK923" s="16"/>
      <c r="CUL923" s="16"/>
      <c r="CUM923" s="16"/>
      <c r="CUN923" s="16"/>
      <c r="CUO923" s="16"/>
      <c r="CUP923" s="16"/>
      <c r="CUQ923" s="16"/>
      <c r="CUR923" s="16"/>
      <c r="CUS923" s="16"/>
      <c r="CUT923" s="16"/>
      <c r="CUU923" s="16"/>
      <c r="CUV923" s="16"/>
      <c r="CUW923" s="16"/>
      <c r="CUX923" s="16"/>
      <c r="CUY923" s="16"/>
      <c r="CUZ923" s="16"/>
      <c r="CVA923" s="16"/>
      <c r="CVB923" s="16"/>
      <c r="CVC923" s="16"/>
      <c r="CVD923" s="16"/>
      <c r="CVE923" s="16"/>
      <c r="CVF923" s="16"/>
      <c r="CVG923" s="16"/>
      <c r="CVH923" s="16"/>
      <c r="CVI923" s="16"/>
      <c r="CVJ923" s="16"/>
      <c r="CVK923" s="16"/>
      <c r="CVL923" s="16"/>
      <c r="CVM923" s="16"/>
      <c r="CVN923" s="16"/>
      <c r="CVO923" s="16"/>
      <c r="CVP923" s="16"/>
      <c r="CVQ923" s="16"/>
      <c r="CVR923" s="16"/>
      <c r="CVS923" s="16"/>
      <c r="CVT923" s="16"/>
      <c r="CVU923" s="16"/>
      <c r="CVV923" s="16"/>
      <c r="CVW923" s="16"/>
      <c r="CVX923" s="16"/>
      <c r="CVY923" s="16"/>
      <c r="CVZ923" s="16"/>
      <c r="CWA923" s="16"/>
      <c r="CWB923" s="16"/>
      <c r="CWC923" s="16"/>
      <c r="CWD923" s="16"/>
      <c r="CWE923" s="16"/>
      <c r="CWF923" s="16"/>
      <c r="CWG923" s="16"/>
      <c r="CWH923" s="16"/>
      <c r="CWI923" s="16"/>
      <c r="CWJ923" s="16"/>
      <c r="CWK923" s="16"/>
      <c r="CWL923" s="16"/>
      <c r="CWM923" s="16"/>
      <c r="CWN923" s="16"/>
      <c r="CWO923" s="16"/>
      <c r="CWP923" s="16"/>
      <c r="CWQ923" s="16"/>
      <c r="CWR923" s="16"/>
      <c r="CWS923" s="16"/>
      <c r="CWT923" s="16"/>
      <c r="CWU923" s="16"/>
      <c r="CWV923" s="16"/>
      <c r="CWW923" s="16"/>
      <c r="CWX923" s="16"/>
      <c r="CWY923" s="16"/>
      <c r="CWZ923" s="16"/>
      <c r="CXA923" s="16"/>
      <c r="CXB923" s="16"/>
      <c r="CXC923" s="16"/>
      <c r="CXD923" s="16"/>
      <c r="CXE923" s="16"/>
      <c r="CXF923" s="16"/>
      <c r="CXG923" s="16"/>
      <c r="CXH923" s="16"/>
      <c r="CXI923" s="16"/>
      <c r="CXJ923" s="16"/>
      <c r="CXK923" s="16"/>
      <c r="CXL923" s="16"/>
      <c r="CXM923" s="16"/>
      <c r="CXN923" s="16"/>
      <c r="CXO923" s="16"/>
      <c r="CXP923" s="16"/>
      <c r="CXQ923" s="16"/>
      <c r="CXR923" s="16"/>
      <c r="CXS923" s="16"/>
      <c r="CXT923" s="16"/>
      <c r="CXU923" s="16"/>
      <c r="CXV923" s="16"/>
      <c r="CXW923" s="16"/>
      <c r="CXX923" s="16"/>
      <c r="CXY923" s="16"/>
      <c r="CXZ923" s="16"/>
      <c r="CYA923" s="16"/>
      <c r="CYB923" s="16"/>
      <c r="CYC923" s="16"/>
      <c r="CYD923" s="16"/>
      <c r="CYE923" s="16"/>
      <c r="CYF923" s="16"/>
      <c r="CYG923" s="16"/>
      <c r="CYH923" s="16"/>
      <c r="CYI923" s="16"/>
      <c r="CYJ923" s="16"/>
      <c r="CYK923" s="16"/>
      <c r="CYL923" s="16"/>
      <c r="CYM923" s="16"/>
      <c r="CYN923" s="16"/>
      <c r="CYO923" s="16"/>
      <c r="CYP923" s="16"/>
      <c r="CYQ923" s="16"/>
      <c r="CYR923" s="16"/>
      <c r="CYS923" s="16"/>
      <c r="CYT923" s="16"/>
      <c r="CYU923" s="16"/>
      <c r="CYV923" s="16"/>
      <c r="CYW923" s="16"/>
      <c r="CYX923" s="16"/>
      <c r="CYY923" s="16"/>
      <c r="CYZ923" s="16"/>
      <c r="CZA923" s="16"/>
      <c r="CZB923" s="16"/>
      <c r="CZC923" s="16"/>
      <c r="CZD923" s="16"/>
      <c r="CZE923" s="16"/>
      <c r="CZF923" s="16"/>
      <c r="CZG923" s="16"/>
      <c r="CZH923" s="16"/>
      <c r="CZI923" s="16"/>
      <c r="CZJ923" s="16"/>
      <c r="CZK923" s="16"/>
      <c r="CZL923" s="16"/>
      <c r="CZM923" s="16"/>
      <c r="CZN923" s="16"/>
      <c r="CZO923" s="16"/>
      <c r="CZP923" s="16"/>
      <c r="CZQ923" s="16"/>
      <c r="CZR923" s="16"/>
      <c r="CZS923" s="16"/>
      <c r="CZT923" s="16"/>
      <c r="CZU923" s="16"/>
      <c r="CZV923" s="16"/>
      <c r="CZW923" s="16"/>
      <c r="CZX923" s="16"/>
      <c r="CZY923" s="16"/>
      <c r="CZZ923" s="16"/>
      <c r="DAA923" s="16"/>
      <c r="DAB923" s="16"/>
      <c r="DAC923" s="16"/>
      <c r="DAD923" s="16"/>
      <c r="DAE923" s="16"/>
      <c r="DAF923" s="16"/>
      <c r="DAG923" s="16"/>
      <c r="DAH923" s="16"/>
      <c r="DAI923" s="16"/>
      <c r="DAJ923" s="16"/>
      <c r="DAK923" s="16"/>
      <c r="DAL923" s="16"/>
      <c r="DAM923" s="16"/>
      <c r="DAN923" s="16"/>
      <c r="DAO923" s="16"/>
      <c r="DAP923" s="16"/>
      <c r="DAQ923" s="16"/>
      <c r="DAR923" s="16"/>
      <c r="DAS923" s="16"/>
      <c r="DAT923" s="16"/>
      <c r="DAU923" s="16"/>
      <c r="DAV923" s="16"/>
      <c r="DAW923" s="16"/>
      <c r="DAX923" s="16"/>
      <c r="DAY923" s="16"/>
      <c r="DAZ923" s="16"/>
      <c r="DBA923" s="16"/>
      <c r="DBB923" s="16"/>
      <c r="DBC923" s="16"/>
      <c r="DBD923" s="16"/>
      <c r="DBE923" s="16"/>
      <c r="DBF923" s="16"/>
      <c r="DBG923" s="16"/>
      <c r="DBH923" s="16"/>
      <c r="DBI923" s="16"/>
      <c r="DBJ923" s="16"/>
      <c r="DBK923" s="16"/>
      <c r="DBL923" s="16"/>
      <c r="DBM923" s="16"/>
      <c r="DBN923" s="16"/>
      <c r="DBO923" s="16"/>
      <c r="DBP923" s="16"/>
      <c r="DBQ923" s="16"/>
      <c r="DBR923" s="16"/>
      <c r="DBS923" s="16"/>
      <c r="DBT923" s="16"/>
      <c r="DBU923" s="16"/>
      <c r="DBV923" s="16"/>
      <c r="DBW923" s="16"/>
      <c r="DBX923" s="16"/>
      <c r="DBY923" s="16"/>
      <c r="DBZ923" s="16"/>
      <c r="DCA923" s="16"/>
      <c r="DCB923" s="16"/>
      <c r="DCC923" s="16"/>
      <c r="DCD923" s="16"/>
      <c r="DCE923" s="16"/>
      <c r="DCF923" s="16"/>
      <c r="DCG923" s="16"/>
      <c r="DCH923" s="16"/>
      <c r="DCI923" s="16"/>
      <c r="DCJ923" s="16"/>
      <c r="DCK923" s="16"/>
      <c r="DCL923" s="16"/>
      <c r="DCM923" s="16"/>
      <c r="DCN923" s="16"/>
      <c r="DCO923" s="16"/>
      <c r="DCP923" s="16"/>
      <c r="DCQ923" s="16"/>
      <c r="DCR923" s="16"/>
      <c r="DCS923" s="16"/>
      <c r="DCT923" s="16"/>
      <c r="DCU923" s="16"/>
      <c r="DCV923" s="16"/>
      <c r="DCW923" s="16"/>
      <c r="DCX923" s="16"/>
      <c r="DCY923" s="16"/>
      <c r="DCZ923" s="16"/>
      <c r="DDA923" s="16"/>
      <c r="DDB923" s="16"/>
      <c r="DDC923" s="16"/>
      <c r="DDD923" s="16"/>
      <c r="DDE923" s="16"/>
      <c r="DDF923" s="16"/>
      <c r="DDG923" s="16"/>
      <c r="DDH923" s="16"/>
      <c r="DDI923" s="16"/>
      <c r="DDJ923" s="16"/>
      <c r="DDK923" s="16"/>
      <c r="DDL923" s="16"/>
      <c r="DDM923" s="16"/>
      <c r="DDN923" s="16"/>
      <c r="DDO923" s="16"/>
      <c r="DDP923" s="16"/>
      <c r="DDQ923" s="16"/>
      <c r="DDR923" s="16"/>
      <c r="DDS923" s="16"/>
      <c r="DDT923" s="16"/>
      <c r="DDU923" s="16"/>
      <c r="DDV923" s="16"/>
      <c r="DDW923" s="16"/>
      <c r="DDX923" s="16"/>
      <c r="DDY923" s="16"/>
      <c r="DDZ923" s="16"/>
      <c r="DEA923" s="16"/>
      <c r="DEB923" s="16"/>
      <c r="DEC923" s="16"/>
      <c r="DED923" s="16"/>
      <c r="DEE923" s="16"/>
      <c r="DEF923" s="16"/>
      <c r="DEG923" s="16"/>
      <c r="DEH923" s="16"/>
      <c r="DEI923" s="16"/>
      <c r="DEJ923" s="16"/>
      <c r="DEK923" s="16"/>
      <c r="DEL923" s="16"/>
      <c r="DEM923" s="16"/>
      <c r="DEN923" s="16"/>
      <c r="DEO923" s="16"/>
      <c r="DEP923" s="16"/>
      <c r="DEQ923" s="16"/>
      <c r="DER923" s="16"/>
      <c r="DES923" s="16"/>
      <c r="DET923" s="16"/>
      <c r="DEU923" s="16"/>
      <c r="DEV923" s="16"/>
      <c r="DEW923" s="16"/>
      <c r="DEX923" s="16"/>
      <c r="DEY923" s="16"/>
      <c r="DEZ923" s="16"/>
      <c r="DFA923" s="16"/>
      <c r="DFB923" s="16"/>
      <c r="DFC923" s="16"/>
      <c r="DFD923" s="16"/>
      <c r="DFE923" s="16"/>
      <c r="DFF923" s="16"/>
      <c r="DFG923" s="16"/>
      <c r="DFH923" s="16"/>
      <c r="DFI923" s="16"/>
      <c r="DFJ923" s="16"/>
      <c r="DFK923" s="16"/>
      <c r="DFL923" s="16"/>
      <c r="DFM923" s="16"/>
      <c r="DFN923" s="16"/>
      <c r="DFO923" s="16"/>
      <c r="DFP923" s="16"/>
      <c r="DFQ923" s="16"/>
      <c r="DFR923" s="16"/>
      <c r="DFS923" s="16"/>
      <c r="DFT923" s="16"/>
      <c r="DFU923" s="16"/>
      <c r="DFV923" s="16"/>
      <c r="DFW923" s="16"/>
      <c r="DFX923" s="16"/>
      <c r="DFY923" s="16"/>
      <c r="DFZ923" s="16"/>
      <c r="DGA923" s="16"/>
      <c r="DGB923" s="16"/>
      <c r="DGC923" s="16"/>
      <c r="DGD923" s="16"/>
      <c r="DGE923" s="16"/>
      <c r="DGF923" s="16"/>
      <c r="DGG923" s="16"/>
      <c r="DGH923" s="16"/>
      <c r="DGI923" s="16"/>
      <c r="DGJ923" s="16"/>
      <c r="DGK923" s="16"/>
      <c r="DGL923" s="16"/>
      <c r="DGM923" s="16"/>
      <c r="DGN923" s="16"/>
      <c r="DGO923" s="16"/>
      <c r="DGP923" s="16"/>
      <c r="DGQ923" s="16"/>
      <c r="DGR923" s="16"/>
      <c r="DGS923" s="16"/>
      <c r="DGT923" s="16"/>
      <c r="DGU923" s="16"/>
      <c r="DGV923" s="16"/>
      <c r="DGW923" s="16"/>
      <c r="DGX923" s="16"/>
      <c r="DGY923" s="16"/>
      <c r="DGZ923" s="16"/>
      <c r="DHA923" s="16"/>
      <c r="DHB923" s="16"/>
      <c r="DHC923" s="16"/>
      <c r="DHD923" s="16"/>
      <c r="DHE923" s="16"/>
      <c r="DHF923" s="16"/>
      <c r="DHG923" s="16"/>
      <c r="DHH923" s="16"/>
      <c r="DHI923" s="16"/>
      <c r="DHJ923" s="16"/>
      <c r="DHK923" s="16"/>
      <c r="DHL923" s="16"/>
      <c r="DHM923" s="16"/>
      <c r="DHN923" s="16"/>
      <c r="DHO923" s="16"/>
      <c r="DHP923" s="16"/>
      <c r="DHQ923" s="16"/>
      <c r="DHR923" s="16"/>
      <c r="DHS923" s="16"/>
      <c r="DHT923" s="16"/>
      <c r="DHU923" s="16"/>
      <c r="DHV923" s="16"/>
      <c r="DHW923" s="16"/>
      <c r="DHX923" s="16"/>
      <c r="DHY923" s="16"/>
      <c r="DHZ923" s="16"/>
      <c r="DIA923" s="16"/>
      <c r="DIB923" s="16"/>
      <c r="DIC923" s="16"/>
      <c r="DID923" s="16"/>
      <c r="DIE923" s="16"/>
      <c r="DIF923" s="16"/>
      <c r="DIG923" s="16"/>
      <c r="DIH923" s="16"/>
      <c r="DII923" s="16"/>
      <c r="DIJ923" s="16"/>
      <c r="DIK923" s="16"/>
      <c r="DIL923" s="16"/>
      <c r="DIM923" s="16"/>
      <c r="DIN923" s="16"/>
      <c r="DIO923" s="16"/>
      <c r="DIP923" s="16"/>
      <c r="DIQ923" s="16"/>
      <c r="DIR923" s="16"/>
      <c r="DIS923" s="16"/>
      <c r="DIT923" s="16"/>
      <c r="DIU923" s="16"/>
      <c r="DIV923" s="16"/>
      <c r="DIW923" s="16"/>
      <c r="DIX923" s="16"/>
      <c r="DIY923" s="16"/>
      <c r="DIZ923" s="16"/>
      <c r="DJA923" s="16"/>
      <c r="DJB923" s="16"/>
      <c r="DJC923" s="16"/>
      <c r="DJD923" s="16"/>
      <c r="DJE923" s="16"/>
      <c r="DJF923" s="16"/>
      <c r="DJG923" s="16"/>
      <c r="DJH923" s="16"/>
      <c r="DJI923" s="16"/>
      <c r="DJJ923" s="16"/>
      <c r="DJK923" s="16"/>
      <c r="DJL923" s="16"/>
      <c r="DJM923" s="16"/>
      <c r="DJN923" s="16"/>
      <c r="DJO923" s="16"/>
      <c r="DJP923" s="16"/>
      <c r="DJQ923" s="16"/>
      <c r="DJR923" s="16"/>
      <c r="DJS923" s="16"/>
      <c r="DJT923" s="16"/>
      <c r="DJU923" s="16"/>
      <c r="DJV923" s="16"/>
      <c r="DJW923" s="16"/>
      <c r="DJX923" s="16"/>
      <c r="DJY923" s="16"/>
      <c r="DJZ923" s="16"/>
      <c r="DKA923" s="16"/>
      <c r="DKB923" s="16"/>
      <c r="DKC923" s="16"/>
      <c r="DKD923" s="16"/>
      <c r="DKE923" s="16"/>
      <c r="DKF923" s="16"/>
      <c r="DKG923" s="16"/>
      <c r="DKH923" s="16"/>
      <c r="DKI923" s="16"/>
      <c r="DKJ923" s="16"/>
      <c r="DKK923" s="16"/>
      <c r="DKL923" s="16"/>
      <c r="DKM923" s="16"/>
      <c r="DKN923" s="16"/>
      <c r="DKO923" s="16"/>
      <c r="DKP923" s="16"/>
      <c r="DKQ923" s="16"/>
      <c r="DKR923" s="16"/>
      <c r="DKS923" s="16"/>
      <c r="DKT923" s="16"/>
      <c r="DKU923" s="16"/>
      <c r="DKV923" s="16"/>
      <c r="DKW923" s="16"/>
      <c r="DKX923" s="16"/>
      <c r="DKY923" s="16"/>
      <c r="DKZ923" s="16"/>
      <c r="DLA923" s="16"/>
      <c r="DLB923" s="16"/>
      <c r="DLC923" s="16"/>
      <c r="DLD923" s="16"/>
      <c r="DLE923" s="16"/>
      <c r="DLF923" s="16"/>
      <c r="DLG923" s="16"/>
      <c r="DLH923" s="16"/>
      <c r="DLI923" s="16"/>
      <c r="DLJ923" s="16"/>
      <c r="DLK923" s="16"/>
      <c r="DLL923" s="16"/>
      <c r="DLM923" s="16"/>
      <c r="DLN923" s="16"/>
      <c r="DLO923" s="16"/>
      <c r="DLP923" s="16"/>
      <c r="DLQ923" s="16"/>
      <c r="DLR923" s="16"/>
      <c r="DLS923" s="16"/>
      <c r="DLT923" s="16"/>
      <c r="DLU923" s="16"/>
      <c r="DLV923" s="16"/>
      <c r="DLW923" s="16"/>
      <c r="DLX923" s="16"/>
      <c r="DLY923" s="16"/>
      <c r="DLZ923" s="16"/>
      <c r="DMA923" s="16"/>
      <c r="DMB923" s="16"/>
      <c r="DMC923" s="16"/>
      <c r="DMD923" s="16"/>
      <c r="DME923" s="16"/>
      <c r="DMF923" s="16"/>
      <c r="DMG923" s="16"/>
      <c r="DMH923" s="16"/>
      <c r="DMI923" s="16"/>
      <c r="DMJ923" s="16"/>
      <c r="DMK923" s="16"/>
      <c r="DML923" s="16"/>
      <c r="DMM923" s="16"/>
      <c r="DMN923" s="16"/>
      <c r="DMO923" s="16"/>
      <c r="DMP923" s="16"/>
      <c r="DMQ923" s="16"/>
      <c r="DMR923" s="16"/>
      <c r="DMS923" s="16"/>
      <c r="DMT923" s="16"/>
      <c r="DMU923" s="16"/>
      <c r="DMV923" s="16"/>
      <c r="DMW923" s="16"/>
      <c r="DMX923" s="16"/>
      <c r="DMY923" s="16"/>
      <c r="DMZ923" s="16"/>
      <c r="DNA923" s="16"/>
      <c r="DNB923" s="16"/>
      <c r="DNC923" s="16"/>
      <c r="DND923" s="16"/>
      <c r="DNE923" s="16"/>
      <c r="DNF923" s="16"/>
      <c r="DNG923" s="16"/>
      <c r="DNH923" s="16"/>
      <c r="DNI923" s="16"/>
      <c r="DNJ923" s="16"/>
      <c r="DNK923" s="16"/>
      <c r="DNL923" s="16"/>
      <c r="DNM923" s="16"/>
      <c r="DNN923" s="16"/>
      <c r="DNO923" s="16"/>
      <c r="DNP923" s="16"/>
      <c r="DNQ923" s="16"/>
      <c r="DNR923" s="16"/>
      <c r="DNS923" s="16"/>
      <c r="DNT923" s="16"/>
      <c r="DNU923" s="16"/>
      <c r="DNV923" s="16"/>
      <c r="DNW923" s="16"/>
      <c r="DNX923" s="16"/>
      <c r="DNY923" s="16"/>
      <c r="DNZ923" s="16"/>
      <c r="DOA923" s="16"/>
      <c r="DOB923" s="16"/>
      <c r="DOC923" s="16"/>
      <c r="DOD923" s="16"/>
      <c r="DOE923" s="16"/>
      <c r="DOF923" s="16"/>
      <c r="DOG923" s="16"/>
      <c r="DOH923" s="16"/>
      <c r="DOI923" s="16"/>
      <c r="DOJ923" s="16"/>
      <c r="DOK923" s="16"/>
      <c r="DOL923" s="16"/>
      <c r="DOM923" s="16"/>
      <c r="DON923" s="16"/>
      <c r="DOO923" s="16"/>
      <c r="DOP923" s="16"/>
      <c r="DOQ923" s="16"/>
      <c r="DOR923" s="16"/>
      <c r="DOS923" s="16"/>
      <c r="DOT923" s="16"/>
      <c r="DOU923" s="16"/>
      <c r="DOV923" s="16"/>
      <c r="DOW923" s="16"/>
      <c r="DOX923" s="16"/>
      <c r="DOY923" s="16"/>
      <c r="DOZ923" s="16"/>
      <c r="DPA923" s="16"/>
      <c r="DPB923" s="16"/>
      <c r="DPC923" s="16"/>
      <c r="DPD923" s="16"/>
      <c r="DPE923" s="16"/>
      <c r="DPF923" s="16"/>
      <c r="DPG923" s="16"/>
      <c r="DPH923" s="16"/>
      <c r="DPI923" s="16"/>
      <c r="DPJ923" s="16"/>
      <c r="DPK923" s="16"/>
      <c r="DPL923" s="16"/>
      <c r="DPM923" s="16"/>
      <c r="DPN923" s="16"/>
      <c r="DPO923" s="16"/>
      <c r="DPP923" s="16"/>
      <c r="DPQ923" s="16"/>
      <c r="DPR923" s="16"/>
      <c r="DPS923" s="16"/>
      <c r="DPT923" s="16"/>
      <c r="DPU923" s="16"/>
      <c r="DPV923" s="16"/>
      <c r="DPW923" s="16"/>
      <c r="DPX923" s="16"/>
      <c r="DPY923" s="16"/>
      <c r="DPZ923" s="16"/>
      <c r="DQA923" s="16"/>
      <c r="DQB923" s="16"/>
      <c r="DQC923" s="16"/>
      <c r="DQD923" s="16"/>
      <c r="DQE923" s="16"/>
      <c r="DQF923" s="16"/>
      <c r="DQG923" s="16"/>
      <c r="DQH923" s="16"/>
      <c r="DQI923" s="16"/>
      <c r="DQJ923" s="16"/>
      <c r="DQK923" s="16"/>
      <c r="DQL923" s="16"/>
      <c r="DQM923" s="16"/>
      <c r="DQN923" s="16"/>
      <c r="DQO923" s="16"/>
      <c r="DQP923" s="16"/>
      <c r="DQQ923" s="16"/>
      <c r="DQR923" s="16"/>
      <c r="DQS923" s="16"/>
      <c r="DQT923" s="16"/>
      <c r="DQU923" s="16"/>
      <c r="DQV923" s="16"/>
      <c r="DQW923" s="16"/>
      <c r="DQX923" s="16"/>
      <c r="DQY923" s="16"/>
      <c r="DQZ923" s="16"/>
      <c r="DRA923" s="16"/>
      <c r="DRB923" s="16"/>
      <c r="DRC923" s="16"/>
      <c r="DRD923" s="16"/>
      <c r="DRE923" s="16"/>
      <c r="DRF923" s="16"/>
      <c r="DRG923" s="16"/>
      <c r="DRH923" s="16"/>
      <c r="DRI923" s="16"/>
      <c r="DRJ923" s="16"/>
      <c r="DRK923" s="16"/>
      <c r="DRL923" s="16"/>
      <c r="DRM923" s="16"/>
      <c r="DRN923" s="16"/>
      <c r="DRO923" s="16"/>
      <c r="DRP923" s="16"/>
      <c r="DRQ923" s="16"/>
      <c r="DRR923" s="16"/>
      <c r="DRS923" s="16"/>
      <c r="DRT923" s="16"/>
      <c r="DRU923" s="16"/>
      <c r="DRV923" s="16"/>
      <c r="DRW923" s="16"/>
      <c r="DRX923" s="16"/>
      <c r="DRY923" s="16"/>
      <c r="DRZ923" s="16"/>
      <c r="DSA923" s="16"/>
      <c r="DSB923" s="16"/>
      <c r="DSC923" s="16"/>
      <c r="DSD923" s="16"/>
      <c r="DSE923" s="16"/>
      <c r="DSF923" s="16"/>
      <c r="DSG923" s="16"/>
      <c r="DSH923" s="16"/>
      <c r="DSI923" s="16"/>
      <c r="DSJ923" s="16"/>
      <c r="DSK923" s="16"/>
      <c r="DSL923" s="16"/>
      <c r="DSM923" s="16"/>
      <c r="DSN923" s="16"/>
      <c r="DSO923" s="16"/>
      <c r="DSP923" s="16"/>
      <c r="DSQ923" s="16"/>
      <c r="DSR923" s="16"/>
      <c r="DSS923" s="16"/>
      <c r="DST923" s="16"/>
      <c r="DSU923" s="16"/>
      <c r="DSV923" s="16"/>
      <c r="DSW923" s="16"/>
      <c r="DSX923" s="16"/>
      <c r="DSY923" s="16"/>
      <c r="DSZ923" s="16"/>
      <c r="DTA923" s="16"/>
      <c r="DTB923" s="16"/>
      <c r="DTC923" s="16"/>
      <c r="DTD923" s="16"/>
      <c r="DTE923" s="16"/>
      <c r="DTF923" s="16"/>
      <c r="DTG923" s="16"/>
      <c r="DTH923" s="16"/>
      <c r="DTI923" s="16"/>
      <c r="DTJ923" s="16"/>
      <c r="DTK923" s="16"/>
      <c r="DTL923" s="16"/>
      <c r="DTM923" s="16"/>
      <c r="DTN923" s="16"/>
      <c r="DTO923" s="16"/>
      <c r="DTP923" s="16"/>
      <c r="DTQ923" s="16"/>
      <c r="DTR923" s="16"/>
      <c r="DTS923" s="16"/>
      <c r="DTT923" s="16"/>
      <c r="DTU923" s="16"/>
      <c r="DTV923" s="16"/>
      <c r="DTW923" s="16"/>
      <c r="DTX923" s="16"/>
      <c r="DTY923" s="16"/>
      <c r="DTZ923" s="16"/>
      <c r="DUA923" s="16"/>
      <c r="DUB923" s="16"/>
      <c r="DUC923" s="16"/>
      <c r="DUD923" s="16"/>
      <c r="DUE923" s="16"/>
      <c r="DUF923" s="16"/>
      <c r="DUG923" s="16"/>
      <c r="DUH923" s="16"/>
      <c r="DUI923" s="16"/>
      <c r="DUJ923" s="16"/>
      <c r="DUK923" s="16"/>
      <c r="DUL923" s="16"/>
      <c r="DUM923" s="16"/>
      <c r="DUN923" s="16"/>
      <c r="DUO923" s="16"/>
      <c r="DUP923" s="16"/>
      <c r="DUQ923" s="16"/>
      <c r="DUR923" s="16"/>
      <c r="DUS923" s="16"/>
      <c r="DUT923" s="16"/>
      <c r="DUU923" s="16"/>
      <c r="DUV923" s="16"/>
      <c r="DUW923" s="16"/>
      <c r="DUX923" s="16"/>
      <c r="DUY923" s="16"/>
      <c r="DUZ923" s="16"/>
      <c r="DVA923" s="16"/>
      <c r="DVB923" s="16"/>
      <c r="DVC923" s="16"/>
      <c r="DVD923" s="16"/>
      <c r="DVE923" s="16"/>
      <c r="DVF923" s="16"/>
      <c r="DVG923" s="16"/>
      <c r="DVH923" s="16"/>
      <c r="DVI923" s="16"/>
      <c r="DVJ923" s="16"/>
      <c r="DVK923" s="16"/>
      <c r="DVL923" s="16"/>
      <c r="DVM923" s="16"/>
      <c r="DVN923" s="16"/>
      <c r="DVO923" s="16"/>
      <c r="DVP923" s="16"/>
      <c r="DVQ923" s="16"/>
      <c r="DVR923" s="16"/>
      <c r="DVS923" s="16"/>
      <c r="DVT923" s="16"/>
      <c r="DVU923" s="16"/>
      <c r="DVV923" s="16"/>
      <c r="DVW923" s="16"/>
      <c r="DVX923" s="16"/>
      <c r="DVY923" s="16"/>
      <c r="DVZ923" s="16"/>
      <c r="DWA923" s="16"/>
      <c r="DWB923" s="16"/>
      <c r="DWC923" s="16"/>
      <c r="DWD923" s="16"/>
      <c r="DWE923" s="16"/>
      <c r="DWF923" s="16"/>
      <c r="DWG923" s="16"/>
      <c r="DWH923" s="16"/>
      <c r="DWI923" s="16"/>
      <c r="DWJ923" s="16"/>
      <c r="DWK923" s="16"/>
      <c r="DWL923" s="16"/>
      <c r="DWM923" s="16"/>
      <c r="DWN923" s="16"/>
      <c r="DWO923" s="16"/>
      <c r="DWP923" s="16"/>
      <c r="DWQ923" s="16"/>
      <c r="DWR923" s="16"/>
      <c r="DWS923" s="16"/>
      <c r="DWT923" s="16"/>
      <c r="DWU923" s="16"/>
      <c r="DWV923" s="16"/>
      <c r="DWW923" s="16"/>
      <c r="DWX923" s="16"/>
      <c r="DWY923" s="16"/>
      <c r="DWZ923" s="16"/>
      <c r="DXA923" s="16"/>
      <c r="DXB923" s="16"/>
      <c r="DXC923" s="16"/>
      <c r="DXD923" s="16"/>
      <c r="DXE923" s="16"/>
      <c r="DXF923" s="16"/>
      <c r="DXG923" s="16"/>
      <c r="DXH923" s="16"/>
      <c r="DXI923" s="16"/>
      <c r="DXJ923" s="16"/>
      <c r="DXK923" s="16"/>
      <c r="DXL923" s="16"/>
      <c r="DXM923" s="16"/>
      <c r="DXN923" s="16"/>
      <c r="DXO923" s="16"/>
      <c r="DXP923" s="16"/>
      <c r="DXQ923" s="16"/>
      <c r="DXR923" s="16"/>
      <c r="DXS923" s="16"/>
      <c r="DXT923" s="16"/>
      <c r="DXU923" s="16"/>
      <c r="DXV923" s="16"/>
      <c r="DXW923" s="16"/>
      <c r="DXX923" s="16"/>
      <c r="DXY923" s="16"/>
      <c r="DXZ923" s="16"/>
      <c r="DYA923" s="16"/>
      <c r="DYB923" s="16"/>
      <c r="DYC923" s="16"/>
      <c r="DYD923" s="16"/>
      <c r="DYE923" s="16"/>
      <c r="DYF923" s="16"/>
      <c r="DYG923" s="16"/>
      <c r="DYH923" s="16"/>
      <c r="DYI923" s="16"/>
      <c r="DYJ923" s="16"/>
      <c r="DYK923" s="16"/>
      <c r="DYL923" s="16"/>
      <c r="DYM923" s="16"/>
      <c r="DYN923" s="16"/>
      <c r="DYO923" s="16"/>
      <c r="DYP923" s="16"/>
      <c r="DYQ923" s="16"/>
      <c r="DYR923" s="16"/>
      <c r="DYS923" s="16"/>
      <c r="DYT923" s="16"/>
      <c r="DYU923" s="16"/>
      <c r="DYV923" s="16"/>
      <c r="DYW923" s="16"/>
      <c r="DYX923" s="16"/>
      <c r="DYY923" s="16"/>
      <c r="DYZ923" s="16"/>
      <c r="DZA923" s="16"/>
      <c r="DZB923" s="16"/>
      <c r="DZC923" s="16"/>
      <c r="DZD923" s="16"/>
      <c r="DZE923" s="16"/>
      <c r="DZF923" s="16"/>
      <c r="DZG923" s="16"/>
      <c r="DZH923" s="16"/>
      <c r="DZI923" s="16"/>
      <c r="DZJ923" s="16"/>
      <c r="DZK923" s="16"/>
      <c r="DZL923" s="16"/>
      <c r="DZM923" s="16"/>
      <c r="DZN923" s="16"/>
      <c r="DZO923" s="16"/>
      <c r="DZP923" s="16"/>
      <c r="DZQ923" s="16"/>
      <c r="DZR923" s="16"/>
      <c r="DZS923" s="16"/>
      <c r="DZT923" s="16"/>
      <c r="DZU923" s="16"/>
      <c r="DZV923" s="16"/>
      <c r="DZW923" s="16"/>
      <c r="DZX923" s="16"/>
      <c r="DZY923" s="16"/>
      <c r="DZZ923" s="16"/>
      <c r="EAA923" s="16"/>
      <c r="EAB923" s="16"/>
      <c r="EAC923" s="16"/>
      <c r="EAD923" s="16"/>
      <c r="EAE923" s="16"/>
      <c r="EAF923" s="16"/>
      <c r="EAG923" s="16"/>
      <c r="EAH923" s="16"/>
      <c r="EAI923" s="16"/>
      <c r="EAJ923" s="16"/>
      <c r="EAK923" s="16"/>
      <c r="EAL923" s="16"/>
      <c r="EAM923" s="16"/>
      <c r="EAN923" s="16"/>
      <c r="EAO923" s="16"/>
      <c r="EAP923" s="16"/>
      <c r="EAQ923" s="16"/>
      <c r="EAR923" s="16"/>
      <c r="EAS923" s="16"/>
      <c r="EAT923" s="16"/>
      <c r="EAU923" s="16"/>
      <c r="EAV923" s="16"/>
      <c r="EAW923" s="16"/>
      <c r="EAX923" s="16"/>
      <c r="EAY923" s="16"/>
      <c r="EAZ923" s="16"/>
      <c r="EBA923" s="16"/>
      <c r="EBB923" s="16"/>
      <c r="EBC923" s="16"/>
      <c r="EBD923" s="16"/>
      <c r="EBE923" s="16"/>
      <c r="EBF923" s="16"/>
      <c r="EBG923" s="16"/>
      <c r="EBH923" s="16"/>
      <c r="EBI923" s="16"/>
      <c r="EBJ923" s="16"/>
      <c r="EBK923" s="16"/>
      <c r="EBL923" s="16"/>
      <c r="EBM923" s="16"/>
      <c r="EBN923" s="16"/>
      <c r="EBO923" s="16"/>
      <c r="EBP923" s="16"/>
      <c r="EBQ923" s="16"/>
      <c r="EBR923" s="16"/>
      <c r="EBS923" s="16"/>
      <c r="EBT923" s="16"/>
      <c r="EBU923" s="16"/>
      <c r="EBV923" s="16"/>
      <c r="EBW923" s="16"/>
      <c r="EBX923" s="16"/>
      <c r="EBY923" s="16"/>
      <c r="EBZ923" s="16"/>
      <c r="ECA923" s="16"/>
      <c r="ECB923" s="16"/>
      <c r="ECC923" s="16"/>
      <c r="ECD923" s="16"/>
      <c r="ECE923" s="16"/>
      <c r="ECF923" s="16"/>
      <c r="ECG923" s="16"/>
      <c r="ECH923" s="16"/>
      <c r="ECI923" s="16"/>
      <c r="ECJ923" s="16"/>
      <c r="ECK923" s="16"/>
      <c r="ECL923" s="16"/>
      <c r="ECM923" s="16"/>
      <c r="ECN923" s="16"/>
      <c r="ECO923" s="16"/>
      <c r="ECP923" s="16"/>
      <c r="ECQ923" s="16"/>
      <c r="ECR923" s="16"/>
      <c r="ECS923" s="16"/>
      <c r="ECT923" s="16"/>
      <c r="ECU923" s="16"/>
      <c r="ECV923" s="16"/>
      <c r="ECW923" s="16"/>
      <c r="ECX923" s="16"/>
      <c r="ECY923" s="16"/>
      <c r="ECZ923" s="16"/>
      <c r="EDA923" s="16"/>
      <c r="EDB923" s="16"/>
      <c r="EDC923" s="16"/>
      <c r="EDD923" s="16"/>
      <c r="EDE923" s="16"/>
      <c r="EDF923" s="16"/>
      <c r="EDG923" s="16"/>
      <c r="EDH923" s="16"/>
      <c r="EDI923" s="16"/>
      <c r="EDJ923" s="16"/>
      <c r="EDK923" s="16"/>
      <c r="EDL923" s="16"/>
      <c r="EDM923" s="16"/>
      <c r="EDN923" s="16"/>
      <c r="EDO923" s="16"/>
      <c r="EDP923" s="16"/>
      <c r="EDQ923" s="16"/>
      <c r="EDR923" s="16"/>
      <c r="EDS923" s="16"/>
      <c r="EDT923" s="16"/>
      <c r="EDU923" s="16"/>
      <c r="EDV923" s="16"/>
      <c r="EDW923" s="16"/>
      <c r="EDX923" s="16"/>
      <c r="EDY923" s="16"/>
      <c r="EDZ923" s="16"/>
      <c r="EEA923" s="16"/>
      <c r="EEB923" s="16"/>
      <c r="EEC923" s="16"/>
      <c r="EED923" s="16"/>
      <c r="EEE923" s="16"/>
      <c r="EEF923" s="16"/>
      <c r="EEG923" s="16"/>
      <c r="EEH923" s="16"/>
      <c r="EEI923" s="16"/>
      <c r="EEJ923" s="16"/>
      <c r="EEK923" s="16"/>
      <c r="EEL923" s="16"/>
      <c r="EEM923" s="16"/>
      <c r="EEN923" s="16"/>
      <c r="EEO923" s="16"/>
      <c r="EEP923" s="16"/>
      <c r="EEQ923" s="16"/>
      <c r="EER923" s="16"/>
      <c r="EES923" s="16"/>
      <c r="EET923" s="16"/>
      <c r="EEU923" s="16"/>
      <c r="EEV923" s="16"/>
      <c r="EEW923" s="16"/>
      <c r="EEX923" s="16"/>
      <c r="EEY923" s="16"/>
      <c r="EEZ923" s="16"/>
      <c r="EFA923" s="16"/>
      <c r="EFB923" s="16"/>
      <c r="EFC923" s="16"/>
      <c r="EFD923" s="16"/>
      <c r="EFE923" s="16"/>
      <c r="EFF923" s="16"/>
      <c r="EFG923" s="16"/>
      <c r="EFH923" s="16"/>
      <c r="EFI923" s="16"/>
      <c r="EFJ923" s="16"/>
      <c r="EFK923" s="16"/>
      <c r="EFL923" s="16"/>
      <c r="EFM923" s="16"/>
      <c r="EFN923" s="16"/>
      <c r="EFO923" s="16"/>
      <c r="EFP923" s="16"/>
      <c r="EFQ923" s="16"/>
      <c r="EFR923" s="16"/>
      <c r="EFS923" s="16"/>
      <c r="EFT923" s="16"/>
      <c r="EFU923" s="16"/>
      <c r="EFV923" s="16"/>
      <c r="EFW923" s="16"/>
      <c r="EFX923" s="16"/>
      <c r="EFY923" s="16"/>
      <c r="EFZ923" s="16"/>
      <c r="EGA923" s="16"/>
      <c r="EGB923" s="16"/>
      <c r="EGC923" s="16"/>
      <c r="EGD923" s="16"/>
      <c r="EGE923" s="16"/>
      <c r="EGF923" s="16"/>
      <c r="EGG923" s="16"/>
      <c r="EGH923" s="16"/>
      <c r="EGI923" s="16"/>
      <c r="EGJ923" s="16"/>
      <c r="EGK923" s="16"/>
      <c r="EGL923" s="16"/>
      <c r="EGM923" s="16"/>
      <c r="EGN923" s="16"/>
      <c r="EGO923" s="16"/>
      <c r="EGP923" s="16"/>
      <c r="EGQ923" s="16"/>
      <c r="EGR923" s="16"/>
      <c r="EGS923" s="16"/>
      <c r="EGT923" s="16"/>
      <c r="EGU923" s="16"/>
      <c r="EGV923" s="16"/>
      <c r="EGW923" s="16"/>
      <c r="EGX923" s="16"/>
      <c r="EGY923" s="16"/>
      <c r="EGZ923" s="16"/>
      <c r="EHA923" s="16"/>
      <c r="EHB923" s="16"/>
      <c r="EHC923" s="16"/>
      <c r="EHD923" s="16"/>
      <c r="EHE923" s="16"/>
      <c r="EHF923" s="16"/>
      <c r="EHG923" s="16"/>
      <c r="EHH923" s="16"/>
      <c r="EHI923" s="16"/>
      <c r="EHJ923" s="16"/>
      <c r="EHK923" s="16"/>
      <c r="EHL923" s="16"/>
      <c r="EHM923" s="16"/>
      <c r="EHN923" s="16"/>
      <c r="EHO923" s="16"/>
      <c r="EHP923" s="16"/>
      <c r="EHQ923" s="16"/>
      <c r="EHR923" s="16"/>
      <c r="EHS923" s="16"/>
      <c r="EHT923" s="16"/>
      <c r="EHU923" s="16"/>
      <c r="EHV923" s="16"/>
      <c r="EHW923" s="16"/>
      <c r="EHX923" s="16"/>
      <c r="EHY923" s="16"/>
      <c r="EHZ923" s="16"/>
      <c r="EIA923" s="16"/>
      <c r="EIB923" s="16"/>
      <c r="EIC923" s="16"/>
      <c r="EID923" s="16"/>
      <c r="EIE923" s="16"/>
      <c r="EIF923" s="16"/>
      <c r="EIG923" s="16"/>
      <c r="EIH923" s="16"/>
      <c r="EII923" s="16"/>
      <c r="EIJ923" s="16"/>
      <c r="EIK923" s="16"/>
      <c r="EIL923" s="16"/>
      <c r="EIM923" s="16"/>
      <c r="EIN923" s="16"/>
      <c r="EIO923" s="16"/>
      <c r="EIP923" s="16"/>
      <c r="EIQ923" s="16"/>
      <c r="EIR923" s="16"/>
      <c r="EIS923" s="16"/>
      <c r="EIT923" s="16"/>
      <c r="EIU923" s="16"/>
      <c r="EIV923" s="16"/>
      <c r="EIW923" s="16"/>
      <c r="EIX923" s="16"/>
      <c r="EIY923" s="16"/>
      <c r="EIZ923" s="16"/>
      <c r="EJA923" s="16"/>
      <c r="EJB923" s="16"/>
      <c r="EJC923" s="16"/>
      <c r="EJD923" s="16"/>
      <c r="EJE923" s="16"/>
      <c r="EJF923" s="16"/>
      <c r="EJG923" s="16"/>
      <c r="EJH923" s="16"/>
      <c r="EJI923" s="16"/>
      <c r="EJJ923" s="16"/>
      <c r="EJK923" s="16"/>
      <c r="EJL923" s="16"/>
      <c r="EJM923" s="16"/>
      <c r="EJN923" s="16"/>
      <c r="EJO923" s="16"/>
      <c r="EJP923" s="16"/>
      <c r="EJQ923" s="16"/>
      <c r="EJR923" s="16"/>
      <c r="EJS923" s="16"/>
      <c r="EJT923" s="16"/>
      <c r="EJU923" s="16"/>
      <c r="EJV923" s="16"/>
      <c r="EJW923" s="16"/>
      <c r="EJX923" s="16"/>
      <c r="EJY923" s="16"/>
      <c r="EJZ923" s="16"/>
      <c r="EKA923" s="16"/>
      <c r="EKB923" s="16"/>
      <c r="EKC923" s="16"/>
      <c r="EKD923" s="16"/>
      <c r="EKE923" s="16"/>
      <c r="EKF923" s="16"/>
      <c r="EKG923" s="16"/>
      <c r="EKH923" s="16"/>
      <c r="EKI923" s="16"/>
      <c r="EKJ923" s="16"/>
      <c r="EKK923" s="16"/>
      <c r="EKL923" s="16"/>
      <c r="EKM923" s="16"/>
      <c r="EKN923" s="16"/>
      <c r="EKO923" s="16"/>
      <c r="EKP923" s="16"/>
      <c r="EKQ923" s="16"/>
      <c r="EKR923" s="16"/>
      <c r="EKS923" s="16"/>
      <c r="EKT923" s="16"/>
      <c r="EKU923" s="16"/>
      <c r="EKV923" s="16"/>
      <c r="EKW923" s="16"/>
      <c r="EKX923" s="16"/>
      <c r="EKY923" s="16"/>
      <c r="EKZ923" s="16"/>
      <c r="ELA923" s="16"/>
      <c r="ELB923" s="16"/>
      <c r="ELC923" s="16"/>
      <c r="ELD923" s="16"/>
      <c r="ELE923" s="16"/>
      <c r="ELF923" s="16"/>
      <c r="ELG923" s="16"/>
      <c r="ELH923" s="16"/>
      <c r="ELI923" s="16"/>
      <c r="ELJ923" s="16"/>
      <c r="ELK923" s="16"/>
      <c r="ELL923" s="16"/>
      <c r="ELM923" s="16"/>
      <c r="ELN923" s="16"/>
      <c r="ELO923" s="16"/>
      <c r="ELP923" s="16"/>
      <c r="ELQ923" s="16"/>
      <c r="ELR923" s="16"/>
      <c r="ELS923" s="16"/>
      <c r="ELT923" s="16"/>
      <c r="ELU923" s="16"/>
      <c r="ELV923" s="16"/>
      <c r="ELW923" s="16"/>
      <c r="ELX923" s="16"/>
      <c r="ELY923" s="16"/>
      <c r="ELZ923" s="16"/>
      <c r="EMA923" s="16"/>
      <c r="EMB923" s="16"/>
      <c r="EMC923" s="16"/>
      <c r="EMD923" s="16"/>
      <c r="EME923" s="16"/>
      <c r="EMF923" s="16"/>
      <c r="EMG923" s="16"/>
      <c r="EMH923" s="16"/>
      <c r="EMI923" s="16"/>
      <c r="EMJ923" s="16"/>
      <c r="EMK923" s="16"/>
      <c r="EML923" s="16"/>
      <c r="EMM923" s="16"/>
      <c r="EMN923" s="16"/>
      <c r="EMO923" s="16"/>
      <c r="EMP923" s="16"/>
      <c r="EMQ923" s="16"/>
      <c r="EMR923" s="16"/>
      <c r="EMS923" s="16"/>
      <c r="EMT923" s="16"/>
      <c r="EMU923" s="16"/>
      <c r="EMV923" s="16"/>
      <c r="EMW923" s="16"/>
      <c r="EMX923" s="16"/>
      <c r="EMY923" s="16"/>
      <c r="EMZ923" s="16"/>
      <c r="ENA923" s="16"/>
      <c r="ENB923" s="16"/>
      <c r="ENC923" s="16"/>
      <c r="END923" s="16"/>
      <c r="ENE923" s="16"/>
      <c r="ENF923" s="16"/>
      <c r="ENG923" s="16"/>
      <c r="ENH923" s="16"/>
      <c r="ENI923" s="16"/>
      <c r="ENJ923" s="16"/>
      <c r="ENK923" s="16"/>
      <c r="ENL923" s="16"/>
      <c r="ENM923" s="16"/>
      <c r="ENN923" s="16"/>
      <c r="ENO923" s="16"/>
      <c r="ENP923" s="16"/>
      <c r="ENQ923" s="16"/>
      <c r="ENR923" s="16"/>
      <c r="ENS923" s="16"/>
      <c r="ENT923" s="16"/>
      <c r="ENU923" s="16"/>
      <c r="ENV923" s="16"/>
      <c r="ENW923" s="16"/>
      <c r="ENX923" s="16"/>
      <c r="ENY923" s="16"/>
      <c r="ENZ923" s="16"/>
      <c r="EOA923" s="16"/>
      <c r="EOB923" s="16"/>
      <c r="EOC923" s="16"/>
      <c r="EOD923" s="16"/>
      <c r="EOE923" s="16"/>
      <c r="EOF923" s="16"/>
      <c r="EOG923" s="16"/>
      <c r="EOH923" s="16"/>
      <c r="EOI923" s="16"/>
      <c r="EOJ923" s="16"/>
      <c r="EOK923" s="16"/>
      <c r="EOL923" s="16"/>
      <c r="EOM923" s="16"/>
      <c r="EON923" s="16"/>
      <c r="EOO923" s="16"/>
      <c r="EOP923" s="16"/>
      <c r="EOQ923" s="16"/>
      <c r="EOR923" s="16"/>
      <c r="EOS923" s="16"/>
      <c r="EOT923" s="16"/>
      <c r="EOU923" s="16"/>
      <c r="EOV923" s="16"/>
      <c r="EOW923" s="16"/>
      <c r="EOX923" s="16"/>
      <c r="EOY923" s="16"/>
      <c r="EOZ923" s="16"/>
      <c r="EPA923" s="16"/>
      <c r="EPB923" s="16"/>
      <c r="EPC923" s="16"/>
      <c r="EPD923" s="16"/>
      <c r="EPE923" s="16"/>
      <c r="EPF923" s="16"/>
      <c r="EPG923" s="16"/>
      <c r="EPH923" s="16"/>
      <c r="EPI923" s="16"/>
      <c r="EPJ923" s="16"/>
      <c r="EPK923" s="16"/>
      <c r="EPL923" s="16"/>
      <c r="EPM923" s="16"/>
      <c r="EPN923" s="16"/>
      <c r="EPO923" s="16"/>
      <c r="EPP923" s="16"/>
      <c r="EPQ923" s="16"/>
      <c r="EPR923" s="16"/>
      <c r="EPS923" s="16"/>
      <c r="EPT923" s="16"/>
      <c r="EPU923" s="16"/>
      <c r="EPV923" s="16"/>
      <c r="EPW923" s="16"/>
      <c r="EPX923" s="16"/>
      <c r="EPY923" s="16"/>
      <c r="EPZ923" s="16"/>
      <c r="EQA923" s="16"/>
      <c r="EQB923" s="16"/>
      <c r="EQC923" s="16"/>
      <c r="EQD923" s="16"/>
      <c r="EQE923" s="16"/>
      <c r="EQF923" s="16"/>
      <c r="EQG923" s="16"/>
      <c r="EQH923" s="16"/>
      <c r="EQI923" s="16"/>
      <c r="EQJ923" s="16"/>
      <c r="EQK923" s="16"/>
      <c r="EQL923" s="16"/>
      <c r="EQM923" s="16"/>
      <c r="EQN923" s="16"/>
      <c r="EQO923" s="16"/>
      <c r="EQP923" s="16"/>
      <c r="EQQ923" s="16"/>
      <c r="EQR923" s="16"/>
      <c r="EQS923" s="16"/>
      <c r="EQT923" s="16"/>
      <c r="EQU923" s="16"/>
      <c r="EQV923" s="16"/>
      <c r="EQW923" s="16"/>
      <c r="EQX923" s="16"/>
      <c r="EQY923" s="16"/>
      <c r="EQZ923" s="16"/>
      <c r="ERA923" s="16"/>
      <c r="ERB923" s="16"/>
      <c r="ERC923" s="16"/>
      <c r="ERD923" s="16"/>
      <c r="ERE923" s="16"/>
      <c r="ERF923" s="16"/>
      <c r="ERG923" s="16"/>
      <c r="ERH923" s="16"/>
      <c r="ERI923" s="16"/>
      <c r="ERJ923" s="16"/>
      <c r="ERK923" s="16"/>
      <c r="ERL923" s="16"/>
      <c r="ERM923" s="16"/>
      <c r="ERN923" s="16"/>
      <c r="ERO923" s="16"/>
      <c r="ERP923" s="16"/>
      <c r="ERQ923" s="16"/>
      <c r="ERR923" s="16"/>
      <c r="ERS923" s="16"/>
      <c r="ERT923" s="16"/>
      <c r="ERU923" s="16"/>
      <c r="ERV923" s="16"/>
      <c r="ERW923" s="16"/>
      <c r="ERX923" s="16"/>
      <c r="ERY923" s="16"/>
      <c r="ERZ923" s="16"/>
      <c r="ESA923" s="16"/>
      <c r="ESB923" s="16"/>
      <c r="ESC923" s="16"/>
      <c r="ESD923" s="16"/>
      <c r="ESE923" s="16"/>
      <c r="ESF923" s="16"/>
      <c r="ESG923" s="16"/>
      <c r="ESH923" s="16"/>
      <c r="ESI923" s="16"/>
      <c r="ESJ923" s="16"/>
      <c r="ESK923" s="16"/>
      <c r="ESL923" s="16"/>
      <c r="ESM923" s="16"/>
      <c r="ESN923" s="16"/>
      <c r="ESO923" s="16"/>
      <c r="ESP923" s="16"/>
      <c r="ESQ923" s="16"/>
      <c r="ESR923" s="16"/>
      <c r="ESS923" s="16"/>
      <c r="EST923" s="16"/>
      <c r="ESU923" s="16"/>
      <c r="ESV923" s="16"/>
      <c r="ESW923" s="16"/>
      <c r="ESX923" s="16"/>
      <c r="ESY923" s="16"/>
      <c r="ESZ923" s="16"/>
      <c r="ETA923" s="16"/>
      <c r="ETB923" s="16"/>
      <c r="ETC923" s="16"/>
      <c r="ETD923" s="16"/>
      <c r="ETE923" s="16"/>
      <c r="ETF923" s="16"/>
      <c r="ETG923" s="16"/>
      <c r="ETH923" s="16"/>
      <c r="ETI923" s="16"/>
      <c r="ETJ923" s="16"/>
      <c r="ETK923" s="16"/>
      <c r="ETL923" s="16"/>
      <c r="ETM923" s="16"/>
      <c r="ETN923" s="16"/>
      <c r="ETO923" s="16"/>
      <c r="ETP923" s="16"/>
      <c r="ETQ923" s="16"/>
      <c r="ETR923" s="16"/>
      <c r="ETS923" s="16"/>
      <c r="ETT923" s="16"/>
      <c r="ETU923" s="16"/>
      <c r="ETV923" s="16"/>
      <c r="ETW923" s="16"/>
      <c r="ETX923" s="16"/>
      <c r="ETY923" s="16"/>
      <c r="ETZ923" s="16"/>
      <c r="EUA923" s="16"/>
      <c r="EUB923" s="16"/>
      <c r="EUC923" s="16"/>
      <c r="EUD923" s="16"/>
      <c r="EUE923" s="16"/>
      <c r="EUF923" s="16"/>
      <c r="EUG923" s="16"/>
      <c r="EUH923" s="16"/>
      <c r="EUI923" s="16"/>
      <c r="EUJ923" s="16"/>
      <c r="EUK923" s="16"/>
      <c r="EUL923" s="16"/>
      <c r="EUM923" s="16"/>
      <c r="EUN923" s="16"/>
      <c r="EUO923" s="16"/>
      <c r="EUP923" s="16"/>
      <c r="EUQ923" s="16"/>
      <c r="EUR923" s="16"/>
      <c r="EUS923" s="16"/>
      <c r="EUT923" s="16"/>
      <c r="EUU923" s="16"/>
      <c r="EUV923" s="16"/>
      <c r="EUW923" s="16"/>
      <c r="EUX923" s="16"/>
      <c r="EUY923" s="16"/>
      <c r="EUZ923" s="16"/>
      <c r="EVA923" s="16"/>
      <c r="EVB923" s="16"/>
      <c r="EVC923" s="16"/>
      <c r="EVD923" s="16"/>
      <c r="EVE923" s="16"/>
      <c r="EVF923" s="16"/>
      <c r="EVG923" s="16"/>
      <c r="EVH923" s="16"/>
      <c r="EVI923" s="16"/>
      <c r="EVJ923" s="16"/>
      <c r="EVK923" s="16"/>
      <c r="EVL923" s="16"/>
      <c r="EVM923" s="16"/>
      <c r="EVN923" s="16"/>
      <c r="EVO923" s="16"/>
      <c r="EVP923" s="16"/>
      <c r="EVQ923" s="16"/>
      <c r="EVR923" s="16"/>
      <c r="EVS923" s="16"/>
      <c r="EVT923" s="16"/>
      <c r="EVU923" s="16"/>
      <c r="EVV923" s="16"/>
      <c r="EVW923" s="16"/>
      <c r="EVX923" s="16"/>
      <c r="EVY923" s="16"/>
      <c r="EVZ923" s="16"/>
      <c r="EWA923" s="16"/>
      <c r="EWB923" s="16"/>
      <c r="EWC923" s="16"/>
      <c r="EWD923" s="16"/>
      <c r="EWE923" s="16"/>
      <c r="EWF923" s="16"/>
      <c r="EWG923" s="16"/>
      <c r="EWH923" s="16"/>
      <c r="EWI923" s="16"/>
      <c r="EWJ923" s="16"/>
      <c r="EWK923" s="16"/>
      <c r="EWL923" s="16"/>
      <c r="EWM923" s="16"/>
      <c r="EWN923" s="16"/>
      <c r="EWO923" s="16"/>
      <c r="EWP923" s="16"/>
      <c r="EWQ923" s="16"/>
      <c r="EWR923" s="16"/>
      <c r="EWS923" s="16"/>
      <c r="EWT923" s="16"/>
      <c r="EWU923" s="16"/>
      <c r="EWV923" s="16"/>
      <c r="EWW923" s="16"/>
      <c r="EWX923" s="16"/>
      <c r="EWY923" s="16"/>
      <c r="EWZ923" s="16"/>
      <c r="EXA923" s="16"/>
      <c r="EXB923" s="16"/>
      <c r="EXC923" s="16"/>
      <c r="EXD923" s="16"/>
      <c r="EXE923" s="16"/>
      <c r="EXF923" s="16"/>
      <c r="EXG923" s="16"/>
      <c r="EXH923" s="16"/>
      <c r="EXI923" s="16"/>
      <c r="EXJ923" s="16"/>
      <c r="EXK923" s="16"/>
      <c r="EXL923" s="16"/>
      <c r="EXM923" s="16"/>
      <c r="EXN923" s="16"/>
      <c r="EXO923" s="16"/>
      <c r="EXP923" s="16"/>
      <c r="EXQ923" s="16"/>
      <c r="EXR923" s="16"/>
      <c r="EXS923" s="16"/>
      <c r="EXT923" s="16"/>
      <c r="EXU923" s="16"/>
      <c r="EXV923" s="16"/>
      <c r="EXW923" s="16"/>
      <c r="EXX923" s="16"/>
      <c r="EXY923" s="16"/>
      <c r="EXZ923" s="16"/>
      <c r="EYA923" s="16"/>
      <c r="EYB923" s="16"/>
      <c r="EYC923" s="16"/>
      <c r="EYD923" s="16"/>
      <c r="EYE923" s="16"/>
      <c r="EYF923" s="16"/>
      <c r="EYG923" s="16"/>
      <c r="EYH923" s="16"/>
      <c r="EYI923" s="16"/>
      <c r="EYJ923" s="16"/>
      <c r="EYK923" s="16"/>
      <c r="EYL923" s="16"/>
      <c r="EYM923" s="16"/>
      <c r="EYN923" s="16"/>
      <c r="EYO923" s="16"/>
      <c r="EYP923" s="16"/>
      <c r="EYQ923" s="16"/>
      <c r="EYR923" s="16"/>
      <c r="EYS923" s="16"/>
      <c r="EYT923" s="16"/>
      <c r="EYU923" s="16"/>
      <c r="EYV923" s="16"/>
      <c r="EYW923" s="16"/>
      <c r="EYX923" s="16"/>
      <c r="EYY923" s="16"/>
      <c r="EYZ923" s="16"/>
      <c r="EZA923" s="16"/>
      <c r="EZB923" s="16"/>
      <c r="EZC923" s="16"/>
      <c r="EZD923" s="16"/>
      <c r="EZE923" s="16"/>
      <c r="EZF923" s="16"/>
      <c r="EZG923" s="16"/>
      <c r="EZH923" s="16"/>
      <c r="EZI923" s="16"/>
      <c r="EZJ923" s="16"/>
      <c r="EZK923" s="16"/>
      <c r="EZL923" s="16"/>
      <c r="EZM923" s="16"/>
      <c r="EZN923" s="16"/>
      <c r="EZO923" s="16"/>
      <c r="EZP923" s="16"/>
      <c r="EZQ923" s="16"/>
      <c r="EZR923" s="16"/>
      <c r="EZS923" s="16"/>
      <c r="EZT923" s="16"/>
      <c r="EZU923" s="16"/>
      <c r="EZV923" s="16"/>
      <c r="EZW923" s="16"/>
      <c r="EZX923" s="16"/>
      <c r="EZY923" s="16"/>
      <c r="EZZ923" s="16"/>
      <c r="FAA923" s="16"/>
      <c r="FAB923" s="16"/>
      <c r="FAC923" s="16"/>
      <c r="FAD923" s="16"/>
      <c r="FAE923" s="16"/>
      <c r="FAF923" s="16"/>
      <c r="FAG923" s="16"/>
      <c r="FAH923" s="16"/>
      <c r="FAI923" s="16"/>
      <c r="FAJ923" s="16"/>
      <c r="FAK923" s="16"/>
      <c r="FAL923" s="16"/>
      <c r="FAM923" s="16"/>
      <c r="FAN923" s="16"/>
      <c r="FAO923" s="16"/>
      <c r="FAP923" s="16"/>
      <c r="FAQ923" s="16"/>
      <c r="FAR923" s="16"/>
      <c r="FAS923" s="16"/>
      <c r="FAT923" s="16"/>
      <c r="FAU923" s="16"/>
      <c r="FAV923" s="16"/>
      <c r="FAW923" s="16"/>
      <c r="FAX923" s="16"/>
      <c r="FAY923" s="16"/>
      <c r="FAZ923" s="16"/>
      <c r="FBA923" s="16"/>
      <c r="FBB923" s="16"/>
      <c r="FBC923" s="16"/>
      <c r="FBD923" s="16"/>
      <c r="FBE923" s="16"/>
      <c r="FBF923" s="16"/>
      <c r="FBG923" s="16"/>
      <c r="FBH923" s="16"/>
      <c r="FBI923" s="16"/>
      <c r="FBJ923" s="16"/>
      <c r="FBK923" s="16"/>
      <c r="FBL923" s="16"/>
      <c r="FBM923" s="16"/>
      <c r="FBN923" s="16"/>
      <c r="FBO923" s="16"/>
      <c r="FBP923" s="16"/>
      <c r="FBQ923" s="16"/>
      <c r="FBR923" s="16"/>
      <c r="FBS923" s="16"/>
      <c r="FBT923" s="16"/>
      <c r="FBU923" s="16"/>
      <c r="FBV923" s="16"/>
      <c r="FBW923" s="16"/>
      <c r="FBX923" s="16"/>
      <c r="FBY923" s="16"/>
      <c r="FBZ923" s="16"/>
      <c r="FCA923" s="16"/>
      <c r="FCB923" s="16"/>
      <c r="FCC923" s="16"/>
      <c r="FCD923" s="16"/>
      <c r="FCE923" s="16"/>
      <c r="FCF923" s="16"/>
      <c r="FCG923" s="16"/>
      <c r="FCH923" s="16"/>
      <c r="FCI923" s="16"/>
      <c r="FCJ923" s="16"/>
      <c r="FCK923" s="16"/>
      <c r="FCL923" s="16"/>
      <c r="FCM923" s="16"/>
      <c r="FCN923" s="16"/>
      <c r="FCO923" s="16"/>
      <c r="FCP923" s="16"/>
      <c r="FCQ923" s="16"/>
      <c r="FCR923" s="16"/>
      <c r="FCS923" s="16"/>
      <c r="FCT923" s="16"/>
      <c r="FCU923" s="16"/>
      <c r="FCV923" s="16"/>
      <c r="FCW923" s="16"/>
      <c r="FCX923" s="16"/>
      <c r="FCY923" s="16"/>
      <c r="FCZ923" s="16"/>
      <c r="FDA923" s="16"/>
      <c r="FDB923" s="16"/>
      <c r="FDC923" s="16"/>
      <c r="FDD923" s="16"/>
      <c r="FDE923" s="16"/>
      <c r="FDF923" s="16"/>
      <c r="FDG923" s="16"/>
      <c r="FDH923" s="16"/>
      <c r="FDI923" s="16"/>
      <c r="FDJ923" s="16"/>
      <c r="FDK923" s="16"/>
      <c r="FDL923" s="16"/>
      <c r="FDM923" s="16"/>
      <c r="FDN923" s="16"/>
      <c r="FDO923" s="16"/>
      <c r="FDP923" s="16"/>
      <c r="FDQ923" s="16"/>
      <c r="FDR923" s="16"/>
      <c r="FDS923" s="16"/>
      <c r="FDT923" s="16"/>
      <c r="FDU923" s="16"/>
      <c r="FDV923" s="16"/>
      <c r="FDW923" s="16"/>
      <c r="FDX923" s="16"/>
      <c r="FDY923" s="16"/>
      <c r="FDZ923" s="16"/>
      <c r="FEA923" s="16"/>
      <c r="FEB923" s="16"/>
      <c r="FEC923" s="16"/>
      <c r="FED923" s="16"/>
      <c r="FEE923" s="16"/>
      <c r="FEF923" s="16"/>
      <c r="FEG923" s="16"/>
      <c r="FEH923" s="16"/>
      <c r="FEI923" s="16"/>
      <c r="FEJ923" s="16"/>
      <c r="FEK923" s="16"/>
      <c r="FEL923" s="16"/>
      <c r="FEM923" s="16"/>
      <c r="FEN923" s="16"/>
      <c r="FEO923" s="16"/>
      <c r="FEP923" s="16"/>
      <c r="FEQ923" s="16"/>
      <c r="FER923" s="16"/>
      <c r="FES923" s="16"/>
      <c r="FET923" s="16"/>
      <c r="FEU923" s="16"/>
      <c r="FEV923" s="16"/>
      <c r="FEW923" s="16"/>
      <c r="FEX923" s="16"/>
      <c r="FEY923" s="16"/>
      <c r="FEZ923" s="16"/>
      <c r="FFA923" s="16"/>
      <c r="FFB923" s="16"/>
      <c r="FFC923" s="16"/>
      <c r="FFD923" s="16"/>
      <c r="FFE923" s="16"/>
      <c r="FFF923" s="16"/>
      <c r="FFG923" s="16"/>
      <c r="FFH923" s="16"/>
      <c r="FFI923" s="16"/>
      <c r="FFJ923" s="16"/>
      <c r="FFK923" s="16"/>
      <c r="FFL923" s="16"/>
      <c r="FFM923" s="16"/>
      <c r="FFN923" s="16"/>
      <c r="FFO923" s="16"/>
      <c r="FFP923" s="16"/>
      <c r="FFQ923" s="16"/>
      <c r="FFR923" s="16"/>
      <c r="FFS923" s="16"/>
      <c r="FFT923" s="16"/>
      <c r="FFU923" s="16"/>
      <c r="FFV923" s="16"/>
      <c r="FFW923" s="16"/>
      <c r="FFX923" s="16"/>
      <c r="FFY923" s="16"/>
      <c r="FFZ923" s="16"/>
      <c r="FGA923" s="16"/>
      <c r="FGB923" s="16"/>
      <c r="FGC923" s="16"/>
      <c r="FGD923" s="16"/>
      <c r="FGE923" s="16"/>
      <c r="FGF923" s="16"/>
      <c r="FGG923" s="16"/>
      <c r="FGH923" s="16"/>
      <c r="FGI923" s="16"/>
      <c r="FGJ923" s="16"/>
      <c r="FGK923" s="16"/>
      <c r="FGL923" s="16"/>
      <c r="FGM923" s="16"/>
      <c r="FGN923" s="16"/>
      <c r="FGO923" s="16"/>
      <c r="FGP923" s="16"/>
      <c r="FGQ923" s="16"/>
      <c r="FGR923" s="16"/>
      <c r="FGS923" s="16"/>
      <c r="FGT923" s="16"/>
      <c r="FGU923" s="16"/>
      <c r="FGV923" s="16"/>
      <c r="FGW923" s="16"/>
      <c r="FGX923" s="16"/>
      <c r="FGY923" s="16"/>
      <c r="FGZ923" s="16"/>
      <c r="FHA923" s="16"/>
      <c r="FHB923" s="16"/>
      <c r="FHC923" s="16"/>
      <c r="FHD923" s="16"/>
      <c r="FHE923" s="16"/>
      <c r="FHF923" s="16"/>
      <c r="FHG923" s="16"/>
      <c r="FHH923" s="16"/>
      <c r="FHI923" s="16"/>
      <c r="FHJ923" s="16"/>
      <c r="FHK923" s="16"/>
      <c r="FHL923" s="16"/>
      <c r="FHM923" s="16"/>
      <c r="FHN923" s="16"/>
      <c r="FHO923" s="16"/>
      <c r="FHP923" s="16"/>
      <c r="FHQ923" s="16"/>
      <c r="FHR923" s="16"/>
      <c r="FHS923" s="16"/>
      <c r="FHT923" s="16"/>
      <c r="FHU923" s="16"/>
      <c r="FHV923" s="16"/>
      <c r="FHW923" s="16"/>
      <c r="FHX923" s="16"/>
      <c r="FHY923" s="16"/>
      <c r="FHZ923" s="16"/>
      <c r="FIA923" s="16"/>
      <c r="FIB923" s="16"/>
      <c r="FIC923" s="16"/>
      <c r="FID923" s="16"/>
      <c r="FIE923" s="16"/>
      <c r="FIF923" s="16"/>
      <c r="FIG923" s="16"/>
      <c r="FIH923" s="16"/>
      <c r="FII923" s="16"/>
      <c r="FIJ923" s="16"/>
      <c r="FIK923" s="16"/>
      <c r="FIL923" s="16"/>
      <c r="FIM923" s="16"/>
      <c r="FIN923" s="16"/>
      <c r="FIO923" s="16"/>
      <c r="FIP923" s="16"/>
      <c r="FIQ923" s="16"/>
      <c r="FIR923" s="16"/>
      <c r="FIS923" s="16"/>
      <c r="FIT923" s="16"/>
      <c r="FIU923" s="16"/>
      <c r="FIV923" s="16"/>
      <c r="FIW923" s="16"/>
      <c r="FIX923" s="16"/>
      <c r="FIY923" s="16"/>
      <c r="FIZ923" s="16"/>
      <c r="FJA923" s="16"/>
      <c r="FJB923" s="16"/>
      <c r="FJC923" s="16"/>
      <c r="FJD923" s="16"/>
      <c r="FJE923" s="16"/>
      <c r="FJF923" s="16"/>
      <c r="FJG923" s="16"/>
      <c r="FJH923" s="16"/>
      <c r="FJI923" s="16"/>
      <c r="FJJ923" s="16"/>
      <c r="FJK923" s="16"/>
      <c r="FJL923" s="16"/>
      <c r="FJM923" s="16"/>
      <c r="FJN923" s="16"/>
      <c r="FJO923" s="16"/>
      <c r="FJP923" s="16"/>
      <c r="FJQ923" s="16"/>
      <c r="FJR923" s="16"/>
      <c r="FJS923" s="16"/>
      <c r="FJT923" s="16"/>
      <c r="FJU923" s="16"/>
      <c r="FJV923" s="16"/>
      <c r="FJW923" s="16"/>
      <c r="FJX923" s="16"/>
      <c r="FJY923" s="16"/>
      <c r="FJZ923" s="16"/>
      <c r="FKA923" s="16"/>
      <c r="FKB923" s="16"/>
      <c r="FKC923" s="16"/>
      <c r="FKD923" s="16"/>
      <c r="FKE923" s="16"/>
      <c r="FKF923" s="16"/>
      <c r="FKG923" s="16"/>
      <c r="FKH923" s="16"/>
      <c r="FKI923" s="16"/>
      <c r="FKJ923" s="16"/>
      <c r="FKK923" s="16"/>
      <c r="FKL923" s="16"/>
      <c r="FKM923" s="16"/>
      <c r="FKN923" s="16"/>
      <c r="FKO923" s="16"/>
      <c r="FKP923" s="16"/>
      <c r="FKQ923" s="16"/>
      <c r="FKR923" s="16"/>
      <c r="FKS923" s="16"/>
      <c r="FKT923" s="16"/>
      <c r="FKU923" s="16"/>
      <c r="FKV923" s="16"/>
      <c r="FKW923" s="16"/>
      <c r="FKX923" s="16"/>
      <c r="FKY923" s="16"/>
      <c r="FKZ923" s="16"/>
      <c r="FLA923" s="16"/>
      <c r="FLB923" s="16"/>
      <c r="FLC923" s="16"/>
      <c r="FLD923" s="16"/>
      <c r="FLE923" s="16"/>
      <c r="FLF923" s="16"/>
      <c r="FLG923" s="16"/>
      <c r="FLH923" s="16"/>
      <c r="FLI923" s="16"/>
      <c r="FLJ923" s="16"/>
      <c r="FLK923" s="16"/>
      <c r="FLL923" s="16"/>
      <c r="FLM923" s="16"/>
      <c r="FLN923" s="16"/>
      <c r="FLO923" s="16"/>
      <c r="FLP923" s="16"/>
      <c r="FLQ923" s="16"/>
      <c r="FLR923" s="16"/>
      <c r="FLS923" s="16"/>
      <c r="FLT923" s="16"/>
      <c r="FLU923" s="16"/>
      <c r="FLV923" s="16"/>
      <c r="FLW923" s="16"/>
      <c r="FLX923" s="16"/>
      <c r="FLY923" s="16"/>
      <c r="FLZ923" s="16"/>
      <c r="FMA923" s="16"/>
      <c r="FMB923" s="16"/>
      <c r="FMC923" s="16"/>
      <c r="FMD923" s="16"/>
      <c r="FME923" s="16"/>
      <c r="FMF923" s="16"/>
      <c r="FMG923" s="16"/>
      <c r="FMH923" s="16"/>
      <c r="FMI923" s="16"/>
      <c r="FMJ923" s="16"/>
      <c r="FMK923" s="16"/>
      <c r="FML923" s="16"/>
      <c r="FMM923" s="16"/>
      <c r="FMN923" s="16"/>
      <c r="FMO923" s="16"/>
      <c r="FMP923" s="16"/>
      <c r="FMQ923" s="16"/>
      <c r="FMR923" s="16"/>
      <c r="FMS923" s="16"/>
      <c r="FMT923" s="16"/>
      <c r="FMU923" s="16"/>
      <c r="FMV923" s="16"/>
      <c r="FMW923" s="16"/>
      <c r="FMX923" s="16"/>
      <c r="FMY923" s="16"/>
      <c r="FMZ923" s="16"/>
      <c r="FNA923" s="16"/>
      <c r="FNB923" s="16"/>
      <c r="FNC923" s="16"/>
      <c r="FND923" s="16"/>
      <c r="FNE923" s="16"/>
      <c r="FNF923" s="16"/>
      <c r="FNG923" s="16"/>
      <c r="FNH923" s="16"/>
      <c r="FNI923" s="16"/>
      <c r="FNJ923" s="16"/>
      <c r="FNK923" s="16"/>
      <c r="FNL923" s="16"/>
      <c r="FNM923" s="16"/>
      <c r="FNN923" s="16"/>
      <c r="FNO923" s="16"/>
      <c r="FNP923" s="16"/>
      <c r="FNQ923" s="16"/>
      <c r="FNR923" s="16"/>
      <c r="FNS923" s="16"/>
      <c r="FNT923" s="16"/>
      <c r="FNU923" s="16"/>
      <c r="FNV923" s="16"/>
      <c r="FNW923" s="16"/>
      <c r="FNX923" s="16"/>
      <c r="FNY923" s="16"/>
      <c r="FNZ923" s="16"/>
      <c r="FOA923" s="16"/>
      <c r="FOB923" s="16"/>
      <c r="FOC923" s="16"/>
      <c r="FOD923" s="16"/>
      <c r="FOE923" s="16"/>
      <c r="FOF923" s="16"/>
      <c r="FOG923" s="16"/>
      <c r="FOH923" s="16"/>
      <c r="FOI923" s="16"/>
      <c r="FOJ923" s="16"/>
      <c r="FOK923" s="16"/>
      <c r="FOL923" s="16"/>
      <c r="FOM923" s="16"/>
      <c r="FON923" s="16"/>
      <c r="FOO923" s="16"/>
      <c r="FOP923" s="16"/>
      <c r="FOQ923" s="16"/>
      <c r="FOR923" s="16"/>
      <c r="FOS923" s="16"/>
      <c r="FOT923" s="16"/>
      <c r="FOU923" s="16"/>
      <c r="FOV923" s="16"/>
      <c r="FOW923" s="16"/>
      <c r="FOX923" s="16"/>
      <c r="FOY923" s="16"/>
      <c r="FOZ923" s="16"/>
      <c r="FPA923" s="16"/>
      <c r="FPB923" s="16"/>
      <c r="FPC923" s="16"/>
      <c r="FPD923" s="16"/>
      <c r="FPE923" s="16"/>
      <c r="FPF923" s="16"/>
      <c r="FPG923" s="16"/>
      <c r="FPH923" s="16"/>
      <c r="FPI923" s="16"/>
      <c r="FPJ923" s="16"/>
      <c r="FPK923" s="16"/>
      <c r="FPL923" s="16"/>
      <c r="FPM923" s="16"/>
      <c r="FPN923" s="16"/>
      <c r="FPO923" s="16"/>
      <c r="FPP923" s="16"/>
      <c r="FPQ923" s="16"/>
      <c r="FPR923" s="16"/>
      <c r="FPS923" s="16"/>
      <c r="FPT923" s="16"/>
      <c r="FPU923" s="16"/>
      <c r="FPV923" s="16"/>
      <c r="FPW923" s="16"/>
      <c r="FPX923" s="16"/>
      <c r="FPY923" s="16"/>
      <c r="FPZ923" s="16"/>
      <c r="FQA923" s="16"/>
      <c r="FQB923" s="16"/>
      <c r="FQC923" s="16"/>
      <c r="FQD923" s="16"/>
      <c r="FQE923" s="16"/>
      <c r="FQF923" s="16"/>
      <c r="FQG923" s="16"/>
      <c r="FQH923" s="16"/>
      <c r="FQI923" s="16"/>
      <c r="FQJ923" s="16"/>
      <c r="FQK923" s="16"/>
      <c r="FQL923" s="16"/>
      <c r="FQM923" s="16"/>
      <c r="FQN923" s="16"/>
      <c r="FQO923" s="16"/>
      <c r="FQP923" s="16"/>
      <c r="FQQ923" s="16"/>
      <c r="FQR923" s="16"/>
      <c r="FQS923" s="16"/>
      <c r="FQT923" s="16"/>
      <c r="FQU923" s="16"/>
      <c r="FQV923" s="16"/>
      <c r="FQW923" s="16"/>
      <c r="FQX923" s="16"/>
      <c r="FQY923" s="16"/>
      <c r="FQZ923" s="16"/>
      <c r="FRA923" s="16"/>
      <c r="FRB923" s="16"/>
      <c r="FRC923" s="16"/>
      <c r="FRD923" s="16"/>
      <c r="FRE923" s="16"/>
      <c r="FRF923" s="16"/>
      <c r="FRG923" s="16"/>
      <c r="FRH923" s="16"/>
      <c r="FRI923" s="16"/>
      <c r="FRJ923" s="16"/>
      <c r="FRK923" s="16"/>
      <c r="FRL923" s="16"/>
      <c r="FRM923" s="16"/>
      <c r="FRN923" s="16"/>
      <c r="FRO923" s="16"/>
      <c r="FRP923" s="16"/>
      <c r="FRQ923" s="16"/>
      <c r="FRR923" s="16"/>
      <c r="FRS923" s="16"/>
      <c r="FRT923" s="16"/>
      <c r="FRU923" s="16"/>
      <c r="FRV923" s="16"/>
      <c r="FRW923" s="16"/>
      <c r="FRX923" s="16"/>
      <c r="FRY923" s="16"/>
      <c r="FRZ923" s="16"/>
      <c r="FSA923" s="16"/>
      <c r="FSB923" s="16"/>
      <c r="FSC923" s="16"/>
      <c r="FSD923" s="16"/>
      <c r="FSE923" s="16"/>
      <c r="FSF923" s="16"/>
      <c r="FSG923" s="16"/>
      <c r="FSH923" s="16"/>
      <c r="FSI923" s="16"/>
      <c r="FSJ923" s="16"/>
      <c r="FSK923" s="16"/>
      <c r="FSL923" s="16"/>
      <c r="FSM923" s="16"/>
      <c r="FSN923" s="16"/>
      <c r="FSO923" s="16"/>
      <c r="FSP923" s="16"/>
      <c r="FSQ923" s="16"/>
      <c r="FSR923" s="16"/>
      <c r="FSS923" s="16"/>
      <c r="FST923" s="16"/>
      <c r="FSU923" s="16"/>
      <c r="FSV923" s="16"/>
      <c r="FSW923" s="16"/>
      <c r="FSX923" s="16"/>
      <c r="FSY923" s="16"/>
      <c r="FSZ923" s="16"/>
      <c r="FTA923" s="16"/>
      <c r="FTB923" s="16"/>
      <c r="FTC923" s="16"/>
      <c r="FTD923" s="16"/>
      <c r="FTE923" s="16"/>
      <c r="FTF923" s="16"/>
      <c r="FTG923" s="16"/>
      <c r="FTH923" s="16"/>
      <c r="FTI923" s="16"/>
      <c r="FTJ923" s="16"/>
      <c r="FTK923" s="16"/>
      <c r="FTL923" s="16"/>
      <c r="FTM923" s="16"/>
      <c r="FTN923" s="16"/>
      <c r="FTO923" s="16"/>
      <c r="FTP923" s="16"/>
      <c r="FTQ923" s="16"/>
      <c r="FTR923" s="16"/>
      <c r="FTS923" s="16"/>
      <c r="FTT923" s="16"/>
      <c r="FTU923" s="16"/>
      <c r="FTV923" s="16"/>
      <c r="FTW923" s="16"/>
      <c r="FTX923" s="16"/>
      <c r="FTY923" s="16"/>
      <c r="FTZ923" s="16"/>
      <c r="FUA923" s="16"/>
      <c r="FUB923" s="16"/>
      <c r="FUC923" s="16"/>
      <c r="FUD923" s="16"/>
      <c r="FUE923" s="16"/>
      <c r="FUF923" s="16"/>
      <c r="FUG923" s="16"/>
      <c r="FUH923" s="16"/>
      <c r="FUI923" s="16"/>
      <c r="FUJ923" s="16"/>
      <c r="FUK923" s="16"/>
      <c r="FUL923" s="16"/>
      <c r="FUM923" s="16"/>
      <c r="FUN923" s="16"/>
      <c r="FUO923" s="16"/>
      <c r="FUP923" s="16"/>
      <c r="FUQ923" s="16"/>
      <c r="FUR923" s="16"/>
      <c r="FUS923" s="16"/>
      <c r="FUT923" s="16"/>
      <c r="FUU923" s="16"/>
      <c r="FUV923" s="16"/>
      <c r="FUW923" s="16"/>
      <c r="FUX923" s="16"/>
      <c r="FUY923" s="16"/>
      <c r="FUZ923" s="16"/>
      <c r="FVA923" s="16"/>
      <c r="FVB923" s="16"/>
      <c r="FVC923" s="16"/>
      <c r="FVD923" s="16"/>
      <c r="FVE923" s="16"/>
      <c r="FVF923" s="16"/>
      <c r="FVG923" s="16"/>
      <c r="FVH923" s="16"/>
      <c r="FVI923" s="16"/>
      <c r="FVJ923" s="16"/>
      <c r="FVK923" s="16"/>
      <c r="FVL923" s="16"/>
      <c r="FVM923" s="16"/>
      <c r="FVN923" s="16"/>
      <c r="FVO923" s="16"/>
      <c r="FVP923" s="16"/>
      <c r="FVQ923" s="16"/>
      <c r="FVR923" s="16"/>
      <c r="FVS923" s="16"/>
      <c r="FVT923" s="16"/>
      <c r="FVU923" s="16"/>
      <c r="FVV923" s="16"/>
      <c r="FVW923" s="16"/>
      <c r="FVX923" s="16"/>
      <c r="FVY923" s="16"/>
      <c r="FVZ923" s="16"/>
      <c r="FWA923" s="16"/>
      <c r="FWB923" s="16"/>
      <c r="FWC923" s="16"/>
      <c r="FWD923" s="16"/>
      <c r="FWE923" s="16"/>
      <c r="FWF923" s="16"/>
      <c r="FWG923" s="16"/>
      <c r="FWH923" s="16"/>
      <c r="FWI923" s="16"/>
      <c r="FWJ923" s="16"/>
      <c r="FWK923" s="16"/>
      <c r="FWL923" s="16"/>
      <c r="FWM923" s="16"/>
      <c r="FWN923" s="16"/>
      <c r="FWO923" s="16"/>
      <c r="FWP923" s="16"/>
      <c r="FWQ923" s="16"/>
      <c r="FWR923" s="16"/>
      <c r="FWS923" s="16"/>
      <c r="FWT923" s="16"/>
      <c r="FWU923" s="16"/>
      <c r="FWV923" s="16"/>
      <c r="FWW923" s="16"/>
      <c r="FWX923" s="16"/>
      <c r="FWY923" s="16"/>
      <c r="FWZ923" s="16"/>
      <c r="FXA923" s="16"/>
      <c r="FXB923" s="16"/>
      <c r="FXC923" s="16"/>
      <c r="FXD923" s="16"/>
      <c r="FXE923" s="16"/>
      <c r="FXF923" s="16"/>
      <c r="FXG923" s="16"/>
      <c r="FXH923" s="16"/>
      <c r="FXI923" s="16"/>
      <c r="FXJ923" s="16"/>
      <c r="FXK923" s="16"/>
      <c r="FXL923" s="16"/>
      <c r="FXM923" s="16"/>
      <c r="FXN923" s="16"/>
      <c r="FXO923" s="16"/>
      <c r="FXP923" s="16"/>
      <c r="FXQ923" s="16"/>
      <c r="FXR923" s="16"/>
      <c r="FXS923" s="16"/>
      <c r="FXT923" s="16"/>
      <c r="FXU923" s="16"/>
      <c r="FXV923" s="16"/>
      <c r="FXW923" s="16"/>
      <c r="FXX923" s="16"/>
      <c r="FXY923" s="16"/>
      <c r="FXZ923" s="16"/>
      <c r="FYA923" s="16"/>
      <c r="FYB923" s="16"/>
      <c r="FYC923" s="16"/>
      <c r="FYD923" s="16"/>
      <c r="FYE923" s="16"/>
      <c r="FYF923" s="16"/>
      <c r="FYG923" s="16"/>
      <c r="FYH923" s="16"/>
      <c r="FYI923" s="16"/>
      <c r="FYJ923" s="16"/>
      <c r="FYK923" s="16"/>
      <c r="FYL923" s="16"/>
      <c r="FYM923" s="16"/>
      <c r="FYN923" s="16"/>
      <c r="FYO923" s="16"/>
      <c r="FYP923" s="16"/>
      <c r="FYQ923" s="16"/>
      <c r="FYR923" s="16"/>
      <c r="FYS923" s="16"/>
      <c r="FYT923" s="16"/>
      <c r="FYU923" s="16"/>
      <c r="FYV923" s="16"/>
      <c r="FYW923" s="16"/>
      <c r="FYX923" s="16"/>
      <c r="FYY923" s="16"/>
      <c r="FYZ923" s="16"/>
      <c r="FZA923" s="16"/>
      <c r="FZB923" s="16"/>
      <c r="FZC923" s="16"/>
      <c r="FZD923" s="16"/>
      <c r="FZE923" s="16"/>
      <c r="FZF923" s="16"/>
      <c r="FZG923" s="16"/>
      <c r="FZH923" s="16"/>
      <c r="FZI923" s="16"/>
      <c r="FZJ923" s="16"/>
      <c r="FZK923" s="16"/>
      <c r="FZL923" s="16"/>
      <c r="FZM923" s="16"/>
      <c r="FZN923" s="16"/>
      <c r="FZO923" s="16"/>
      <c r="FZP923" s="16"/>
      <c r="FZQ923" s="16"/>
      <c r="FZR923" s="16"/>
      <c r="FZS923" s="16"/>
      <c r="FZT923" s="16"/>
      <c r="FZU923" s="16"/>
      <c r="FZV923" s="16"/>
      <c r="FZW923" s="16"/>
      <c r="FZX923" s="16"/>
      <c r="FZY923" s="16"/>
      <c r="FZZ923" s="16"/>
      <c r="GAA923" s="16"/>
      <c r="GAB923" s="16"/>
      <c r="GAC923" s="16"/>
      <c r="GAD923" s="16"/>
      <c r="GAE923" s="16"/>
      <c r="GAF923" s="16"/>
      <c r="GAG923" s="16"/>
      <c r="GAH923" s="16"/>
      <c r="GAI923" s="16"/>
      <c r="GAJ923" s="16"/>
      <c r="GAK923" s="16"/>
      <c r="GAL923" s="16"/>
      <c r="GAM923" s="16"/>
      <c r="GAN923" s="16"/>
      <c r="GAO923" s="16"/>
      <c r="GAP923" s="16"/>
      <c r="GAQ923" s="16"/>
      <c r="GAR923" s="16"/>
      <c r="GAS923" s="16"/>
      <c r="GAT923" s="16"/>
      <c r="GAU923" s="16"/>
      <c r="GAV923" s="16"/>
      <c r="GAW923" s="16"/>
      <c r="GAX923" s="16"/>
      <c r="GAY923" s="16"/>
      <c r="GAZ923" s="16"/>
      <c r="GBA923" s="16"/>
      <c r="GBB923" s="16"/>
      <c r="GBC923" s="16"/>
      <c r="GBD923" s="16"/>
      <c r="GBE923" s="16"/>
      <c r="GBF923" s="16"/>
      <c r="GBG923" s="16"/>
      <c r="GBH923" s="16"/>
      <c r="GBI923" s="16"/>
      <c r="GBJ923" s="16"/>
      <c r="GBK923" s="16"/>
      <c r="GBL923" s="16"/>
      <c r="GBM923" s="16"/>
      <c r="GBN923" s="16"/>
      <c r="GBO923" s="16"/>
      <c r="GBP923" s="16"/>
      <c r="GBQ923" s="16"/>
      <c r="GBR923" s="16"/>
      <c r="GBS923" s="16"/>
      <c r="GBT923" s="16"/>
      <c r="GBU923" s="16"/>
      <c r="GBV923" s="16"/>
      <c r="GBW923" s="16"/>
      <c r="GBX923" s="16"/>
      <c r="GBY923" s="16"/>
      <c r="GBZ923" s="16"/>
      <c r="GCA923" s="16"/>
      <c r="GCB923" s="16"/>
      <c r="GCC923" s="16"/>
      <c r="GCD923" s="16"/>
      <c r="GCE923" s="16"/>
      <c r="GCF923" s="16"/>
      <c r="GCG923" s="16"/>
      <c r="GCH923" s="16"/>
      <c r="GCI923" s="16"/>
      <c r="GCJ923" s="16"/>
      <c r="GCK923" s="16"/>
      <c r="GCL923" s="16"/>
      <c r="GCM923" s="16"/>
      <c r="GCN923" s="16"/>
      <c r="GCO923" s="16"/>
      <c r="GCP923" s="16"/>
      <c r="GCQ923" s="16"/>
      <c r="GCR923" s="16"/>
      <c r="GCS923" s="16"/>
      <c r="GCT923" s="16"/>
      <c r="GCU923" s="16"/>
      <c r="GCV923" s="16"/>
      <c r="GCW923" s="16"/>
      <c r="GCX923" s="16"/>
      <c r="GCY923" s="16"/>
      <c r="GCZ923" s="16"/>
      <c r="GDA923" s="16"/>
      <c r="GDB923" s="16"/>
      <c r="GDC923" s="16"/>
      <c r="GDD923" s="16"/>
      <c r="GDE923" s="16"/>
      <c r="GDF923" s="16"/>
      <c r="GDG923" s="16"/>
      <c r="GDH923" s="16"/>
      <c r="GDI923" s="16"/>
      <c r="GDJ923" s="16"/>
      <c r="GDK923" s="16"/>
      <c r="GDL923" s="16"/>
      <c r="GDM923" s="16"/>
      <c r="GDN923" s="16"/>
      <c r="GDO923" s="16"/>
      <c r="GDP923" s="16"/>
      <c r="GDQ923" s="16"/>
      <c r="GDR923" s="16"/>
      <c r="GDS923" s="16"/>
      <c r="GDT923" s="16"/>
      <c r="GDU923" s="16"/>
      <c r="GDV923" s="16"/>
      <c r="GDW923" s="16"/>
      <c r="GDX923" s="16"/>
      <c r="GDY923" s="16"/>
      <c r="GDZ923" s="16"/>
      <c r="GEA923" s="16"/>
      <c r="GEB923" s="16"/>
      <c r="GEC923" s="16"/>
      <c r="GED923" s="16"/>
      <c r="GEE923" s="16"/>
      <c r="GEF923" s="16"/>
      <c r="GEG923" s="16"/>
      <c r="GEH923" s="16"/>
      <c r="GEI923" s="16"/>
      <c r="GEJ923" s="16"/>
      <c r="GEK923" s="16"/>
      <c r="GEL923" s="16"/>
      <c r="GEM923" s="16"/>
      <c r="GEN923" s="16"/>
      <c r="GEO923" s="16"/>
      <c r="GEP923" s="16"/>
      <c r="GEQ923" s="16"/>
      <c r="GER923" s="16"/>
      <c r="GES923" s="16"/>
      <c r="GET923" s="16"/>
      <c r="GEU923" s="16"/>
      <c r="GEV923" s="16"/>
      <c r="GEW923" s="16"/>
      <c r="GEX923" s="16"/>
      <c r="GEY923" s="16"/>
      <c r="GEZ923" s="16"/>
      <c r="GFA923" s="16"/>
      <c r="GFB923" s="16"/>
      <c r="GFC923" s="16"/>
      <c r="GFD923" s="16"/>
      <c r="GFE923" s="16"/>
      <c r="GFF923" s="16"/>
      <c r="GFG923" s="16"/>
      <c r="GFH923" s="16"/>
      <c r="GFI923" s="16"/>
      <c r="GFJ923" s="16"/>
      <c r="GFK923" s="16"/>
      <c r="GFL923" s="16"/>
      <c r="GFM923" s="16"/>
      <c r="GFN923" s="16"/>
      <c r="GFO923" s="16"/>
      <c r="GFP923" s="16"/>
      <c r="GFQ923" s="16"/>
      <c r="GFR923" s="16"/>
      <c r="GFS923" s="16"/>
      <c r="GFT923" s="16"/>
      <c r="GFU923" s="16"/>
      <c r="GFV923" s="16"/>
      <c r="GFW923" s="16"/>
      <c r="GFX923" s="16"/>
      <c r="GFY923" s="16"/>
      <c r="GFZ923" s="16"/>
      <c r="GGA923" s="16"/>
      <c r="GGB923" s="16"/>
      <c r="GGC923" s="16"/>
      <c r="GGD923" s="16"/>
      <c r="GGE923" s="16"/>
      <c r="GGF923" s="16"/>
      <c r="GGG923" s="16"/>
      <c r="GGH923" s="16"/>
      <c r="GGI923" s="16"/>
      <c r="GGJ923" s="16"/>
      <c r="GGK923" s="16"/>
      <c r="GGL923" s="16"/>
      <c r="GGM923" s="16"/>
      <c r="GGN923" s="16"/>
      <c r="GGO923" s="16"/>
      <c r="GGP923" s="16"/>
      <c r="GGQ923" s="16"/>
      <c r="GGR923" s="16"/>
      <c r="GGS923" s="16"/>
      <c r="GGT923" s="16"/>
      <c r="GGU923" s="16"/>
      <c r="GGV923" s="16"/>
      <c r="GGW923" s="16"/>
      <c r="GGX923" s="16"/>
      <c r="GGY923" s="16"/>
      <c r="GGZ923" s="16"/>
      <c r="GHA923" s="16"/>
      <c r="GHB923" s="16"/>
      <c r="GHC923" s="16"/>
      <c r="GHD923" s="16"/>
      <c r="GHE923" s="16"/>
      <c r="GHF923" s="16"/>
      <c r="GHG923" s="16"/>
      <c r="GHH923" s="16"/>
      <c r="GHI923" s="16"/>
      <c r="GHJ923" s="16"/>
      <c r="GHK923" s="16"/>
      <c r="GHL923" s="16"/>
      <c r="GHM923" s="16"/>
      <c r="GHN923" s="16"/>
      <c r="GHO923" s="16"/>
      <c r="GHP923" s="16"/>
      <c r="GHQ923" s="16"/>
      <c r="GHR923" s="16"/>
      <c r="GHS923" s="16"/>
      <c r="GHT923" s="16"/>
      <c r="GHU923" s="16"/>
      <c r="GHV923" s="16"/>
      <c r="GHW923" s="16"/>
      <c r="GHX923" s="16"/>
      <c r="GHY923" s="16"/>
      <c r="GHZ923" s="16"/>
      <c r="GIA923" s="16"/>
      <c r="GIB923" s="16"/>
      <c r="GIC923" s="16"/>
      <c r="GID923" s="16"/>
      <c r="GIE923" s="16"/>
      <c r="GIF923" s="16"/>
      <c r="GIG923" s="16"/>
      <c r="GIH923" s="16"/>
      <c r="GII923" s="16"/>
      <c r="GIJ923" s="16"/>
      <c r="GIK923" s="16"/>
      <c r="GIL923" s="16"/>
      <c r="GIM923" s="16"/>
      <c r="GIN923" s="16"/>
      <c r="GIO923" s="16"/>
      <c r="GIP923" s="16"/>
      <c r="GIQ923" s="16"/>
      <c r="GIR923" s="16"/>
      <c r="GIS923" s="16"/>
      <c r="GIT923" s="16"/>
      <c r="GIU923" s="16"/>
      <c r="GIV923" s="16"/>
      <c r="GIW923" s="16"/>
      <c r="GIX923" s="16"/>
      <c r="GIY923" s="16"/>
      <c r="GIZ923" s="16"/>
      <c r="GJA923" s="16"/>
      <c r="GJB923" s="16"/>
      <c r="GJC923" s="16"/>
      <c r="GJD923" s="16"/>
      <c r="GJE923" s="16"/>
      <c r="GJF923" s="16"/>
      <c r="GJG923" s="16"/>
      <c r="GJH923" s="16"/>
      <c r="GJI923" s="16"/>
      <c r="GJJ923" s="16"/>
      <c r="GJK923" s="16"/>
      <c r="GJL923" s="16"/>
      <c r="GJM923" s="16"/>
      <c r="GJN923" s="16"/>
      <c r="GJO923" s="16"/>
      <c r="GJP923" s="16"/>
      <c r="GJQ923" s="16"/>
      <c r="GJR923" s="16"/>
      <c r="GJS923" s="16"/>
      <c r="GJT923" s="16"/>
      <c r="GJU923" s="16"/>
      <c r="GJV923" s="16"/>
      <c r="GJW923" s="16"/>
      <c r="GJX923" s="16"/>
      <c r="GJY923" s="16"/>
      <c r="GJZ923" s="16"/>
      <c r="GKA923" s="16"/>
      <c r="GKB923" s="16"/>
      <c r="GKC923" s="16"/>
      <c r="GKD923" s="16"/>
      <c r="GKE923" s="16"/>
      <c r="GKF923" s="16"/>
      <c r="GKG923" s="16"/>
      <c r="GKH923" s="16"/>
      <c r="GKI923" s="16"/>
      <c r="GKJ923" s="16"/>
      <c r="GKK923" s="16"/>
      <c r="GKL923" s="16"/>
      <c r="GKM923" s="16"/>
      <c r="GKN923" s="16"/>
      <c r="GKO923" s="16"/>
      <c r="GKP923" s="16"/>
      <c r="GKQ923" s="16"/>
      <c r="GKR923" s="16"/>
      <c r="GKS923" s="16"/>
      <c r="GKT923" s="16"/>
      <c r="GKU923" s="16"/>
      <c r="GKV923" s="16"/>
      <c r="GKW923" s="16"/>
      <c r="GKX923" s="16"/>
      <c r="GKY923" s="16"/>
      <c r="GKZ923" s="16"/>
      <c r="GLA923" s="16"/>
      <c r="GLB923" s="16"/>
      <c r="GLC923" s="16"/>
      <c r="GLD923" s="16"/>
      <c r="GLE923" s="16"/>
      <c r="GLF923" s="16"/>
      <c r="GLG923" s="16"/>
      <c r="GLH923" s="16"/>
      <c r="GLI923" s="16"/>
      <c r="GLJ923" s="16"/>
      <c r="GLK923" s="16"/>
      <c r="GLL923" s="16"/>
      <c r="GLM923" s="16"/>
      <c r="GLN923" s="16"/>
      <c r="GLO923" s="16"/>
      <c r="GLP923" s="16"/>
      <c r="GLQ923" s="16"/>
      <c r="GLR923" s="16"/>
      <c r="GLS923" s="16"/>
      <c r="GLT923" s="16"/>
      <c r="GLU923" s="16"/>
      <c r="GLV923" s="16"/>
      <c r="GLW923" s="16"/>
      <c r="GLX923" s="16"/>
      <c r="GLY923" s="16"/>
      <c r="GLZ923" s="16"/>
      <c r="GMA923" s="16"/>
      <c r="GMB923" s="16"/>
      <c r="GMC923" s="16"/>
      <c r="GMD923" s="16"/>
      <c r="GME923" s="16"/>
      <c r="GMF923" s="16"/>
      <c r="GMG923" s="16"/>
      <c r="GMH923" s="16"/>
      <c r="GMI923" s="16"/>
      <c r="GMJ923" s="16"/>
      <c r="GMK923" s="16"/>
      <c r="GML923" s="16"/>
      <c r="GMM923" s="16"/>
      <c r="GMN923" s="16"/>
      <c r="GMO923" s="16"/>
      <c r="GMP923" s="16"/>
      <c r="GMQ923" s="16"/>
      <c r="GMR923" s="16"/>
      <c r="GMS923" s="16"/>
      <c r="GMT923" s="16"/>
      <c r="GMU923" s="16"/>
      <c r="GMV923" s="16"/>
      <c r="GMW923" s="16"/>
      <c r="GMX923" s="16"/>
      <c r="GMY923" s="16"/>
      <c r="GMZ923" s="16"/>
      <c r="GNA923" s="16"/>
      <c r="GNB923" s="16"/>
      <c r="GNC923" s="16"/>
      <c r="GND923" s="16"/>
      <c r="GNE923" s="16"/>
      <c r="GNF923" s="16"/>
      <c r="GNG923" s="16"/>
      <c r="GNH923" s="16"/>
      <c r="GNI923" s="16"/>
      <c r="GNJ923" s="16"/>
      <c r="GNK923" s="16"/>
      <c r="GNL923" s="16"/>
      <c r="GNM923" s="16"/>
      <c r="GNN923" s="16"/>
      <c r="GNO923" s="16"/>
      <c r="GNP923" s="16"/>
      <c r="GNQ923" s="16"/>
      <c r="GNR923" s="16"/>
      <c r="GNS923" s="16"/>
      <c r="GNT923" s="16"/>
      <c r="GNU923" s="16"/>
      <c r="GNV923" s="16"/>
      <c r="GNW923" s="16"/>
      <c r="GNX923" s="16"/>
      <c r="GNY923" s="16"/>
      <c r="GNZ923" s="16"/>
      <c r="GOA923" s="16"/>
      <c r="GOB923" s="16"/>
      <c r="GOC923" s="16"/>
      <c r="GOD923" s="16"/>
      <c r="GOE923" s="16"/>
      <c r="GOF923" s="16"/>
      <c r="GOG923" s="16"/>
      <c r="GOH923" s="16"/>
      <c r="GOI923" s="16"/>
      <c r="GOJ923" s="16"/>
      <c r="GOK923" s="16"/>
      <c r="GOL923" s="16"/>
      <c r="GOM923" s="16"/>
      <c r="GON923" s="16"/>
      <c r="GOO923" s="16"/>
      <c r="GOP923" s="16"/>
      <c r="GOQ923" s="16"/>
      <c r="GOR923" s="16"/>
      <c r="GOS923" s="16"/>
      <c r="GOT923" s="16"/>
      <c r="GOU923" s="16"/>
      <c r="GOV923" s="16"/>
      <c r="GOW923" s="16"/>
      <c r="GOX923" s="16"/>
      <c r="GOY923" s="16"/>
      <c r="GOZ923" s="16"/>
      <c r="GPA923" s="16"/>
      <c r="GPB923" s="16"/>
      <c r="GPC923" s="16"/>
      <c r="GPD923" s="16"/>
      <c r="GPE923" s="16"/>
      <c r="GPF923" s="16"/>
      <c r="GPG923" s="16"/>
      <c r="GPH923" s="16"/>
      <c r="GPI923" s="16"/>
      <c r="GPJ923" s="16"/>
      <c r="GPK923" s="16"/>
      <c r="GPL923" s="16"/>
      <c r="GPM923" s="16"/>
      <c r="GPN923" s="16"/>
      <c r="GPO923" s="16"/>
      <c r="GPP923" s="16"/>
      <c r="GPQ923" s="16"/>
      <c r="GPR923" s="16"/>
      <c r="GPS923" s="16"/>
      <c r="GPT923" s="16"/>
      <c r="GPU923" s="16"/>
      <c r="GPV923" s="16"/>
      <c r="GPW923" s="16"/>
      <c r="GPX923" s="16"/>
      <c r="GPY923" s="16"/>
      <c r="GPZ923" s="16"/>
      <c r="GQA923" s="16"/>
      <c r="GQB923" s="16"/>
      <c r="GQC923" s="16"/>
      <c r="GQD923" s="16"/>
      <c r="GQE923" s="16"/>
      <c r="GQF923" s="16"/>
      <c r="GQG923" s="16"/>
      <c r="GQH923" s="16"/>
      <c r="GQI923" s="16"/>
      <c r="GQJ923" s="16"/>
      <c r="GQK923" s="16"/>
      <c r="GQL923" s="16"/>
      <c r="GQM923" s="16"/>
      <c r="GQN923" s="16"/>
      <c r="GQO923" s="16"/>
      <c r="GQP923" s="16"/>
      <c r="GQQ923" s="16"/>
      <c r="GQR923" s="16"/>
      <c r="GQS923" s="16"/>
      <c r="GQT923" s="16"/>
      <c r="GQU923" s="16"/>
      <c r="GQV923" s="16"/>
      <c r="GQW923" s="16"/>
      <c r="GQX923" s="16"/>
      <c r="GQY923" s="16"/>
      <c r="GQZ923" s="16"/>
      <c r="GRA923" s="16"/>
      <c r="GRB923" s="16"/>
      <c r="GRC923" s="16"/>
      <c r="GRD923" s="16"/>
      <c r="GRE923" s="16"/>
      <c r="GRF923" s="16"/>
      <c r="GRG923" s="16"/>
      <c r="GRH923" s="16"/>
      <c r="GRI923" s="16"/>
      <c r="GRJ923" s="16"/>
      <c r="GRK923" s="16"/>
      <c r="GRL923" s="16"/>
      <c r="GRM923" s="16"/>
      <c r="GRN923" s="16"/>
      <c r="GRO923" s="16"/>
      <c r="GRP923" s="16"/>
      <c r="GRQ923" s="16"/>
      <c r="GRR923" s="16"/>
      <c r="GRS923" s="16"/>
      <c r="GRT923" s="16"/>
      <c r="GRU923" s="16"/>
      <c r="GRV923" s="16"/>
      <c r="GRW923" s="16"/>
      <c r="GRX923" s="16"/>
      <c r="GRY923" s="16"/>
      <c r="GRZ923" s="16"/>
      <c r="GSA923" s="16"/>
      <c r="GSB923" s="16"/>
      <c r="GSC923" s="16"/>
      <c r="GSD923" s="16"/>
      <c r="GSE923" s="16"/>
      <c r="GSF923" s="16"/>
      <c r="GSG923" s="16"/>
      <c r="GSH923" s="16"/>
      <c r="GSI923" s="16"/>
      <c r="GSJ923" s="16"/>
      <c r="GSK923" s="16"/>
      <c r="GSL923" s="16"/>
      <c r="GSM923" s="16"/>
      <c r="GSN923" s="16"/>
      <c r="GSO923" s="16"/>
      <c r="GSP923" s="16"/>
      <c r="GSQ923" s="16"/>
      <c r="GSR923" s="16"/>
      <c r="GSS923" s="16"/>
      <c r="GST923" s="16"/>
      <c r="GSU923" s="16"/>
      <c r="GSV923" s="16"/>
      <c r="GSW923" s="16"/>
      <c r="GSX923" s="16"/>
      <c r="GSY923" s="16"/>
      <c r="GSZ923" s="16"/>
      <c r="GTA923" s="16"/>
      <c r="GTB923" s="16"/>
      <c r="GTC923" s="16"/>
      <c r="GTD923" s="16"/>
      <c r="GTE923" s="16"/>
      <c r="GTF923" s="16"/>
      <c r="GTG923" s="16"/>
      <c r="GTH923" s="16"/>
      <c r="GTI923" s="16"/>
      <c r="GTJ923" s="16"/>
      <c r="GTK923" s="16"/>
      <c r="GTL923" s="16"/>
      <c r="GTM923" s="16"/>
      <c r="GTN923" s="16"/>
      <c r="GTO923" s="16"/>
      <c r="GTP923" s="16"/>
      <c r="GTQ923" s="16"/>
      <c r="GTR923" s="16"/>
      <c r="GTS923" s="16"/>
      <c r="GTT923" s="16"/>
      <c r="GTU923" s="16"/>
      <c r="GTV923" s="16"/>
      <c r="GTW923" s="16"/>
      <c r="GTX923" s="16"/>
      <c r="GTY923" s="16"/>
      <c r="GTZ923" s="16"/>
      <c r="GUA923" s="16"/>
      <c r="GUB923" s="16"/>
      <c r="GUC923" s="16"/>
      <c r="GUD923" s="16"/>
      <c r="GUE923" s="16"/>
      <c r="GUF923" s="16"/>
      <c r="GUG923" s="16"/>
      <c r="GUH923" s="16"/>
      <c r="GUI923" s="16"/>
      <c r="GUJ923" s="16"/>
      <c r="GUK923" s="16"/>
      <c r="GUL923" s="16"/>
      <c r="GUM923" s="16"/>
      <c r="GUN923" s="16"/>
      <c r="GUO923" s="16"/>
      <c r="GUP923" s="16"/>
      <c r="GUQ923" s="16"/>
      <c r="GUR923" s="16"/>
      <c r="GUS923" s="16"/>
      <c r="GUT923" s="16"/>
      <c r="GUU923" s="16"/>
      <c r="GUV923" s="16"/>
      <c r="GUW923" s="16"/>
      <c r="GUX923" s="16"/>
      <c r="GUY923" s="16"/>
      <c r="GUZ923" s="16"/>
      <c r="GVA923" s="16"/>
      <c r="GVB923" s="16"/>
      <c r="GVC923" s="16"/>
      <c r="GVD923" s="16"/>
      <c r="GVE923" s="16"/>
      <c r="GVF923" s="16"/>
      <c r="GVG923" s="16"/>
      <c r="GVH923" s="16"/>
      <c r="GVI923" s="16"/>
      <c r="GVJ923" s="16"/>
      <c r="GVK923" s="16"/>
      <c r="GVL923" s="16"/>
      <c r="GVM923" s="16"/>
      <c r="GVN923" s="16"/>
      <c r="GVO923" s="16"/>
      <c r="GVP923" s="16"/>
      <c r="GVQ923" s="16"/>
      <c r="GVR923" s="16"/>
      <c r="GVS923" s="16"/>
      <c r="GVT923" s="16"/>
      <c r="GVU923" s="16"/>
      <c r="GVV923" s="16"/>
      <c r="GVW923" s="16"/>
      <c r="GVX923" s="16"/>
      <c r="GVY923" s="16"/>
      <c r="GVZ923" s="16"/>
      <c r="GWA923" s="16"/>
      <c r="GWB923" s="16"/>
      <c r="GWC923" s="16"/>
      <c r="GWD923" s="16"/>
      <c r="GWE923" s="16"/>
      <c r="GWF923" s="16"/>
      <c r="GWG923" s="16"/>
      <c r="GWH923" s="16"/>
      <c r="GWI923" s="16"/>
      <c r="GWJ923" s="16"/>
      <c r="GWK923" s="16"/>
      <c r="GWL923" s="16"/>
      <c r="GWM923" s="16"/>
      <c r="GWN923" s="16"/>
      <c r="GWO923" s="16"/>
      <c r="GWP923" s="16"/>
      <c r="GWQ923" s="16"/>
      <c r="GWR923" s="16"/>
      <c r="GWS923" s="16"/>
      <c r="GWT923" s="16"/>
      <c r="GWU923" s="16"/>
      <c r="GWV923" s="16"/>
      <c r="GWW923" s="16"/>
      <c r="GWX923" s="16"/>
      <c r="GWY923" s="16"/>
      <c r="GWZ923" s="16"/>
      <c r="GXA923" s="16"/>
      <c r="GXB923" s="16"/>
      <c r="GXC923" s="16"/>
      <c r="GXD923" s="16"/>
      <c r="GXE923" s="16"/>
      <c r="GXF923" s="16"/>
      <c r="GXG923" s="16"/>
      <c r="GXH923" s="16"/>
      <c r="GXI923" s="16"/>
      <c r="GXJ923" s="16"/>
      <c r="GXK923" s="16"/>
      <c r="GXL923" s="16"/>
      <c r="GXM923" s="16"/>
      <c r="GXN923" s="16"/>
      <c r="GXO923" s="16"/>
      <c r="GXP923" s="16"/>
      <c r="GXQ923" s="16"/>
      <c r="GXR923" s="16"/>
      <c r="GXS923" s="16"/>
      <c r="GXT923" s="16"/>
      <c r="GXU923" s="16"/>
      <c r="GXV923" s="16"/>
      <c r="GXW923" s="16"/>
      <c r="GXX923" s="16"/>
      <c r="GXY923" s="16"/>
      <c r="GXZ923" s="16"/>
      <c r="GYA923" s="16"/>
      <c r="GYB923" s="16"/>
      <c r="GYC923" s="16"/>
      <c r="GYD923" s="16"/>
      <c r="GYE923" s="16"/>
      <c r="GYF923" s="16"/>
      <c r="GYG923" s="16"/>
      <c r="GYH923" s="16"/>
      <c r="GYI923" s="16"/>
      <c r="GYJ923" s="16"/>
      <c r="GYK923" s="16"/>
      <c r="GYL923" s="16"/>
      <c r="GYM923" s="16"/>
      <c r="GYN923" s="16"/>
      <c r="GYO923" s="16"/>
      <c r="GYP923" s="16"/>
      <c r="GYQ923" s="16"/>
      <c r="GYR923" s="16"/>
      <c r="GYS923" s="16"/>
      <c r="GYT923" s="16"/>
      <c r="GYU923" s="16"/>
      <c r="GYV923" s="16"/>
      <c r="GYW923" s="16"/>
      <c r="GYX923" s="16"/>
      <c r="GYY923" s="16"/>
      <c r="GYZ923" s="16"/>
      <c r="GZA923" s="16"/>
      <c r="GZB923" s="16"/>
      <c r="GZC923" s="16"/>
      <c r="GZD923" s="16"/>
      <c r="GZE923" s="16"/>
      <c r="GZF923" s="16"/>
      <c r="GZG923" s="16"/>
      <c r="GZH923" s="16"/>
      <c r="GZI923" s="16"/>
      <c r="GZJ923" s="16"/>
      <c r="GZK923" s="16"/>
      <c r="GZL923" s="16"/>
      <c r="GZM923" s="16"/>
      <c r="GZN923" s="16"/>
      <c r="GZO923" s="16"/>
      <c r="GZP923" s="16"/>
      <c r="GZQ923" s="16"/>
      <c r="GZR923" s="16"/>
      <c r="GZS923" s="16"/>
      <c r="GZT923" s="16"/>
      <c r="GZU923" s="16"/>
      <c r="GZV923" s="16"/>
      <c r="GZW923" s="16"/>
      <c r="GZX923" s="16"/>
      <c r="GZY923" s="16"/>
      <c r="GZZ923" s="16"/>
      <c r="HAA923" s="16"/>
      <c r="HAB923" s="16"/>
      <c r="HAC923" s="16"/>
      <c r="HAD923" s="16"/>
      <c r="HAE923" s="16"/>
      <c r="HAF923" s="16"/>
      <c r="HAG923" s="16"/>
      <c r="HAH923" s="16"/>
      <c r="HAI923" s="16"/>
      <c r="HAJ923" s="16"/>
      <c r="HAK923" s="16"/>
      <c r="HAL923" s="16"/>
      <c r="HAM923" s="16"/>
      <c r="HAN923" s="16"/>
      <c r="HAO923" s="16"/>
      <c r="HAP923" s="16"/>
      <c r="HAQ923" s="16"/>
      <c r="HAR923" s="16"/>
      <c r="HAS923" s="16"/>
      <c r="HAT923" s="16"/>
      <c r="HAU923" s="16"/>
      <c r="HAV923" s="16"/>
      <c r="HAW923" s="16"/>
      <c r="HAX923" s="16"/>
      <c r="HAY923" s="16"/>
      <c r="HAZ923" s="16"/>
      <c r="HBA923" s="16"/>
      <c r="HBB923" s="16"/>
      <c r="HBC923" s="16"/>
      <c r="HBD923" s="16"/>
      <c r="HBE923" s="16"/>
      <c r="HBF923" s="16"/>
      <c r="HBG923" s="16"/>
      <c r="HBH923" s="16"/>
      <c r="HBI923" s="16"/>
      <c r="HBJ923" s="16"/>
      <c r="HBK923" s="16"/>
      <c r="HBL923" s="16"/>
      <c r="HBM923" s="16"/>
      <c r="HBN923" s="16"/>
      <c r="HBO923" s="16"/>
      <c r="HBP923" s="16"/>
      <c r="HBQ923" s="16"/>
      <c r="HBR923" s="16"/>
      <c r="HBS923" s="16"/>
      <c r="HBT923" s="16"/>
      <c r="HBU923" s="16"/>
      <c r="HBV923" s="16"/>
      <c r="HBW923" s="16"/>
      <c r="HBX923" s="16"/>
      <c r="HBY923" s="16"/>
      <c r="HBZ923" s="16"/>
      <c r="HCA923" s="16"/>
      <c r="HCB923" s="16"/>
      <c r="HCC923" s="16"/>
      <c r="HCD923" s="16"/>
      <c r="HCE923" s="16"/>
      <c r="HCF923" s="16"/>
      <c r="HCG923" s="16"/>
      <c r="HCH923" s="16"/>
      <c r="HCI923" s="16"/>
      <c r="HCJ923" s="16"/>
      <c r="HCK923" s="16"/>
      <c r="HCL923" s="16"/>
      <c r="HCM923" s="16"/>
      <c r="HCN923" s="16"/>
      <c r="HCO923" s="16"/>
      <c r="HCP923" s="16"/>
      <c r="HCQ923" s="16"/>
      <c r="HCR923" s="16"/>
      <c r="HCS923" s="16"/>
      <c r="HCT923" s="16"/>
      <c r="HCU923" s="16"/>
      <c r="HCV923" s="16"/>
      <c r="HCW923" s="16"/>
      <c r="HCX923" s="16"/>
      <c r="HCY923" s="16"/>
      <c r="HCZ923" s="16"/>
      <c r="HDA923" s="16"/>
      <c r="HDB923" s="16"/>
      <c r="HDC923" s="16"/>
      <c r="HDD923" s="16"/>
      <c r="HDE923" s="16"/>
      <c r="HDF923" s="16"/>
      <c r="HDG923" s="16"/>
      <c r="HDH923" s="16"/>
      <c r="HDI923" s="16"/>
      <c r="HDJ923" s="16"/>
      <c r="HDK923" s="16"/>
      <c r="HDL923" s="16"/>
      <c r="HDM923" s="16"/>
      <c r="HDN923" s="16"/>
      <c r="HDO923" s="16"/>
      <c r="HDP923" s="16"/>
      <c r="HDQ923" s="16"/>
      <c r="HDR923" s="16"/>
      <c r="HDS923" s="16"/>
      <c r="HDT923" s="16"/>
      <c r="HDU923" s="16"/>
      <c r="HDV923" s="16"/>
      <c r="HDW923" s="16"/>
      <c r="HDX923" s="16"/>
      <c r="HDY923" s="16"/>
      <c r="HDZ923" s="16"/>
      <c r="HEA923" s="16"/>
      <c r="HEB923" s="16"/>
      <c r="HEC923" s="16"/>
      <c r="HED923" s="16"/>
      <c r="HEE923" s="16"/>
      <c r="HEF923" s="16"/>
      <c r="HEG923" s="16"/>
      <c r="HEH923" s="16"/>
      <c r="HEI923" s="16"/>
      <c r="HEJ923" s="16"/>
      <c r="HEK923" s="16"/>
      <c r="HEL923" s="16"/>
      <c r="HEM923" s="16"/>
      <c r="HEN923" s="16"/>
      <c r="HEO923" s="16"/>
      <c r="HEP923" s="16"/>
      <c r="HEQ923" s="16"/>
      <c r="HER923" s="16"/>
      <c r="HES923" s="16"/>
      <c r="HET923" s="16"/>
      <c r="HEU923" s="16"/>
      <c r="HEV923" s="16"/>
      <c r="HEW923" s="16"/>
      <c r="HEX923" s="16"/>
      <c r="HEY923" s="16"/>
      <c r="HEZ923" s="16"/>
      <c r="HFA923" s="16"/>
      <c r="HFB923" s="16"/>
      <c r="HFC923" s="16"/>
      <c r="HFD923" s="16"/>
      <c r="HFE923" s="16"/>
      <c r="HFF923" s="16"/>
      <c r="HFG923" s="16"/>
      <c r="HFH923" s="16"/>
      <c r="HFI923" s="16"/>
      <c r="HFJ923" s="16"/>
      <c r="HFK923" s="16"/>
      <c r="HFL923" s="16"/>
      <c r="HFM923" s="16"/>
      <c r="HFN923" s="16"/>
      <c r="HFO923" s="16"/>
      <c r="HFP923" s="16"/>
      <c r="HFQ923" s="16"/>
      <c r="HFR923" s="16"/>
      <c r="HFS923" s="16"/>
      <c r="HFT923" s="16"/>
      <c r="HFU923" s="16"/>
      <c r="HFV923" s="16"/>
      <c r="HFW923" s="16"/>
      <c r="HFX923" s="16"/>
      <c r="HFY923" s="16"/>
      <c r="HFZ923" s="16"/>
      <c r="HGA923" s="16"/>
      <c r="HGB923" s="16"/>
      <c r="HGC923" s="16"/>
      <c r="HGD923" s="16"/>
      <c r="HGE923" s="16"/>
      <c r="HGF923" s="16"/>
      <c r="HGG923" s="16"/>
      <c r="HGH923" s="16"/>
      <c r="HGI923" s="16"/>
      <c r="HGJ923" s="16"/>
      <c r="HGK923" s="16"/>
      <c r="HGL923" s="16"/>
      <c r="HGM923" s="16"/>
      <c r="HGN923" s="16"/>
      <c r="HGO923" s="16"/>
      <c r="HGP923" s="16"/>
      <c r="HGQ923" s="16"/>
      <c r="HGR923" s="16"/>
      <c r="HGS923" s="16"/>
      <c r="HGT923" s="16"/>
      <c r="HGU923" s="16"/>
      <c r="HGV923" s="16"/>
      <c r="HGW923" s="16"/>
      <c r="HGX923" s="16"/>
      <c r="HGY923" s="16"/>
      <c r="HGZ923" s="16"/>
      <c r="HHA923" s="16"/>
      <c r="HHB923" s="16"/>
      <c r="HHC923" s="16"/>
      <c r="HHD923" s="16"/>
      <c r="HHE923" s="16"/>
      <c r="HHF923" s="16"/>
      <c r="HHG923" s="16"/>
      <c r="HHH923" s="16"/>
      <c r="HHI923" s="16"/>
      <c r="HHJ923" s="16"/>
      <c r="HHK923" s="16"/>
      <c r="HHL923" s="16"/>
      <c r="HHM923" s="16"/>
      <c r="HHN923" s="16"/>
      <c r="HHO923" s="16"/>
      <c r="HHP923" s="16"/>
      <c r="HHQ923" s="16"/>
      <c r="HHR923" s="16"/>
      <c r="HHS923" s="16"/>
      <c r="HHT923" s="16"/>
      <c r="HHU923" s="16"/>
      <c r="HHV923" s="16"/>
      <c r="HHW923" s="16"/>
      <c r="HHX923" s="16"/>
      <c r="HHY923" s="16"/>
      <c r="HHZ923" s="16"/>
      <c r="HIA923" s="16"/>
      <c r="HIB923" s="16"/>
      <c r="HIC923" s="16"/>
      <c r="HID923" s="16"/>
      <c r="HIE923" s="16"/>
      <c r="HIF923" s="16"/>
      <c r="HIG923" s="16"/>
      <c r="HIH923" s="16"/>
      <c r="HII923" s="16"/>
      <c r="HIJ923" s="16"/>
      <c r="HIK923" s="16"/>
      <c r="HIL923" s="16"/>
      <c r="HIM923" s="16"/>
      <c r="HIN923" s="16"/>
      <c r="HIO923" s="16"/>
      <c r="HIP923" s="16"/>
      <c r="HIQ923" s="16"/>
      <c r="HIR923" s="16"/>
      <c r="HIS923" s="16"/>
      <c r="HIT923" s="16"/>
      <c r="HIU923" s="16"/>
      <c r="HIV923" s="16"/>
      <c r="HIW923" s="16"/>
      <c r="HIX923" s="16"/>
      <c r="HIY923" s="16"/>
      <c r="HIZ923" s="16"/>
      <c r="HJA923" s="16"/>
      <c r="HJB923" s="16"/>
      <c r="HJC923" s="16"/>
      <c r="HJD923" s="16"/>
      <c r="HJE923" s="16"/>
      <c r="HJF923" s="16"/>
      <c r="HJG923" s="16"/>
      <c r="HJH923" s="16"/>
      <c r="HJI923" s="16"/>
      <c r="HJJ923" s="16"/>
      <c r="HJK923" s="16"/>
      <c r="HJL923" s="16"/>
      <c r="HJM923" s="16"/>
      <c r="HJN923" s="16"/>
      <c r="HJO923" s="16"/>
      <c r="HJP923" s="16"/>
      <c r="HJQ923" s="16"/>
      <c r="HJR923" s="16"/>
      <c r="HJS923" s="16"/>
      <c r="HJT923" s="16"/>
      <c r="HJU923" s="16"/>
      <c r="HJV923" s="16"/>
      <c r="HJW923" s="16"/>
      <c r="HJX923" s="16"/>
      <c r="HJY923" s="16"/>
      <c r="HJZ923" s="16"/>
      <c r="HKA923" s="16"/>
      <c r="HKB923" s="16"/>
      <c r="HKC923" s="16"/>
      <c r="HKD923" s="16"/>
      <c r="HKE923" s="16"/>
      <c r="HKF923" s="16"/>
      <c r="HKG923" s="16"/>
      <c r="HKH923" s="16"/>
      <c r="HKI923" s="16"/>
      <c r="HKJ923" s="16"/>
      <c r="HKK923" s="16"/>
      <c r="HKL923" s="16"/>
      <c r="HKM923" s="16"/>
      <c r="HKN923" s="16"/>
      <c r="HKO923" s="16"/>
      <c r="HKP923" s="16"/>
      <c r="HKQ923" s="16"/>
      <c r="HKR923" s="16"/>
      <c r="HKS923" s="16"/>
      <c r="HKT923" s="16"/>
      <c r="HKU923" s="16"/>
      <c r="HKV923" s="16"/>
      <c r="HKW923" s="16"/>
      <c r="HKX923" s="16"/>
      <c r="HKY923" s="16"/>
      <c r="HKZ923" s="16"/>
      <c r="HLA923" s="16"/>
      <c r="HLB923" s="16"/>
      <c r="HLC923" s="16"/>
      <c r="HLD923" s="16"/>
      <c r="HLE923" s="16"/>
      <c r="HLF923" s="16"/>
      <c r="HLG923" s="16"/>
      <c r="HLH923" s="16"/>
      <c r="HLI923" s="16"/>
      <c r="HLJ923" s="16"/>
      <c r="HLK923" s="16"/>
      <c r="HLL923" s="16"/>
      <c r="HLM923" s="16"/>
      <c r="HLN923" s="16"/>
      <c r="HLO923" s="16"/>
      <c r="HLP923" s="16"/>
      <c r="HLQ923" s="16"/>
      <c r="HLR923" s="16"/>
      <c r="HLS923" s="16"/>
      <c r="HLT923" s="16"/>
      <c r="HLU923" s="16"/>
      <c r="HLV923" s="16"/>
      <c r="HLW923" s="16"/>
      <c r="HLX923" s="16"/>
      <c r="HLY923" s="16"/>
      <c r="HLZ923" s="16"/>
      <c r="HMA923" s="16"/>
      <c r="HMB923" s="16"/>
      <c r="HMC923" s="16"/>
      <c r="HMD923" s="16"/>
      <c r="HME923" s="16"/>
      <c r="HMF923" s="16"/>
      <c r="HMG923" s="16"/>
      <c r="HMH923" s="16"/>
      <c r="HMI923" s="16"/>
      <c r="HMJ923" s="16"/>
      <c r="HMK923" s="16"/>
      <c r="HML923" s="16"/>
      <c r="HMM923" s="16"/>
      <c r="HMN923" s="16"/>
      <c r="HMO923" s="16"/>
      <c r="HMP923" s="16"/>
      <c r="HMQ923" s="16"/>
      <c r="HMR923" s="16"/>
      <c r="HMS923" s="16"/>
      <c r="HMT923" s="16"/>
      <c r="HMU923" s="16"/>
      <c r="HMV923" s="16"/>
      <c r="HMW923" s="16"/>
      <c r="HMX923" s="16"/>
      <c r="HMY923" s="16"/>
      <c r="HMZ923" s="16"/>
      <c r="HNA923" s="16"/>
      <c r="HNB923" s="16"/>
      <c r="HNC923" s="16"/>
      <c r="HND923" s="16"/>
      <c r="HNE923" s="16"/>
      <c r="HNF923" s="16"/>
      <c r="HNG923" s="16"/>
      <c r="HNH923" s="16"/>
      <c r="HNI923" s="16"/>
      <c r="HNJ923" s="16"/>
      <c r="HNK923" s="16"/>
      <c r="HNL923" s="16"/>
      <c r="HNM923" s="16"/>
      <c r="HNN923" s="16"/>
      <c r="HNO923" s="16"/>
      <c r="HNP923" s="16"/>
      <c r="HNQ923" s="16"/>
      <c r="HNR923" s="16"/>
      <c r="HNS923" s="16"/>
      <c r="HNT923" s="16"/>
      <c r="HNU923" s="16"/>
      <c r="HNV923" s="16"/>
      <c r="HNW923" s="16"/>
      <c r="HNX923" s="16"/>
      <c r="HNY923" s="16"/>
      <c r="HNZ923" s="16"/>
      <c r="HOA923" s="16"/>
      <c r="HOB923" s="16"/>
      <c r="HOC923" s="16"/>
      <c r="HOD923" s="16"/>
      <c r="HOE923" s="16"/>
      <c r="HOF923" s="16"/>
      <c r="HOG923" s="16"/>
      <c r="HOH923" s="16"/>
      <c r="HOI923" s="16"/>
      <c r="HOJ923" s="16"/>
      <c r="HOK923" s="16"/>
      <c r="HOL923" s="16"/>
      <c r="HOM923" s="16"/>
      <c r="HON923" s="16"/>
      <c r="HOO923" s="16"/>
      <c r="HOP923" s="16"/>
      <c r="HOQ923" s="16"/>
      <c r="HOR923" s="16"/>
      <c r="HOS923" s="16"/>
      <c r="HOT923" s="16"/>
      <c r="HOU923" s="16"/>
      <c r="HOV923" s="16"/>
      <c r="HOW923" s="16"/>
      <c r="HOX923" s="16"/>
      <c r="HOY923" s="16"/>
      <c r="HOZ923" s="16"/>
      <c r="HPA923" s="16"/>
      <c r="HPB923" s="16"/>
      <c r="HPC923" s="16"/>
      <c r="HPD923" s="16"/>
      <c r="HPE923" s="16"/>
      <c r="HPF923" s="16"/>
      <c r="HPG923" s="16"/>
      <c r="HPH923" s="16"/>
      <c r="HPI923" s="16"/>
      <c r="HPJ923" s="16"/>
      <c r="HPK923" s="16"/>
      <c r="HPL923" s="16"/>
      <c r="HPM923" s="16"/>
      <c r="HPN923" s="16"/>
      <c r="HPO923" s="16"/>
      <c r="HPP923" s="16"/>
      <c r="HPQ923" s="16"/>
      <c r="HPR923" s="16"/>
      <c r="HPS923" s="16"/>
      <c r="HPT923" s="16"/>
      <c r="HPU923" s="16"/>
      <c r="HPV923" s="16"/>
      <c r="HPW923" s="16"/>
      <c r="HPX923" s="16"/>
      <c r="HPY923" s="16"/>
      <c r="HPZ923" s="16"/>
      <c r="HQA923" s="16"/>
      <c r="HQB923" s="16"/>
      <c r="HQC923" s="16"/>
      <c r="HQD923" s="16"/>
      <c r="HQE923" s="16"/>
      <c r="HQF923" s="16"/>
      <c r="HQG923" s="16"/>
      <c r="HQH923" s="16"/>
      <c r="HQI923" s="16"/>
      <c r="HQJ923" s="16"/>
      <c r="HQK923" s="16"/>
      <c r="HQL923" s="16"/>
      <c r="HQM923" s="16"/>
      <c r="HQN923" s="16"/>
      <c r="HQO923" s="16"/>
      <c r="HQP923" s="16"/>
      <c r="HQQ923" s="16"/>
      <c r="HQR923" s="16"/>
      <c r="HQS923" s="16"/>
      <c r="HQT923" s="16"/>
      <c r="HQU923" s="16"/>
      <c r="HQV923" s="16"/>
      <c r="HQW923" s="16"/>
      <c r="HQX923" s="16"/>
      <c r="HQY923" s="16"/>
      <c r="HQZ923" s="16"/>
      <c r="HRA923" s="16"/>
      <c r="HRB923" s="16"/>
      <c r="HRC923" s="16"/>
      <c r="HRD923" s="16"/>
      <c r="HRE923" s="16"/>
      <c r="HRF923" s="16"/>
      <c r="HRG923" s="16"/>
      <c r="HRH923" s="16"/>
      <c r="HRI923" s="16"/>
      <c r="HRJ923" s="16"/>
      <c r="HRK923" s="16"/>
      <c r="HRL923" s="16"/>
      <c r="HRM923" s="16"/>
      <c r="HRN923" s="16"/>
      <c r="HRO923" s="16"/>
      <c r="HRP923" s="16"/>
      <c r="HRQ923" s="16"/>
      <c r="HRR923" s="16"/>
      <c r="HRS923" s="16"/>
      <c r="HRT923" s="16"/>
      <c r="HRU923" s="16"/>
      <c r="HRV923" s="16"/>
      <c r="HRW923" s="16"/>
      <c r="HRX923" s="16"/>
      <c r="HRY923" s="16"/>
      <c r="HRZ923" s="16"/>
      <c r="HSA923" s="16"/>
      <c r="HSB923" s="16"/>
      <c r="HSC923" s="16"/>
      <c r="HSD923" s="16"/>
      <c r="HSE923" s="16"/>
      <c r="HSF923" s="16"/>
      <c r="HSG923" s="16"/>
      <c r="HSH923" s="16"/>
      <c r="HSI923" s="16"/>
      <c r="HSJ923" s="16"/>
      <c r="HSK923" s="16"/>
      <c r="HSL923" s="16"/>
      <c r="HSM923" s="16"/>
      <c r="HSN923" s="16"/>
      <c r="HSO923" s="16"/>
      <c r="HSP923" s="16"/>
      <c r="HSQ923" s="16"/>
      <c r="HSR923" s="16"/>
      <c r="HSS923" s="16"/>
      <c r="HST923" s="16"/>
      <c r="HSU923" s="16"/>
      <c r="HSV923" s="16"/>
      <c r="HSW923" s="16"/>
      <c r="HSX923" s="16"/>
      <c r="HSY923" s="16"/>
      <c r="HSZ923" s="16"/>
      <c r="HTA923" s="16"/>
      <c r="HTB923" s="16"/>
      <c r="HTC923" s="16"/>
      <c r="HTD923" s="16"/>
      <c r="HTE923" s="16"/>
      <c r="HTF923" s="16"/>
      <c r="HTG923" s="16"/>
      <c r="HTH923" s="16"/>
      <c r="HTI923" s="16"/>
      <c r="HTJ923" s="16"/>
      <c r="HTK923" s="16"/>
      <c r="HTL923" s="16"/>
      <c r="HTM923" s="16"/>
      <c r="HTN923" s="16"/>
      <c r="HTO923" s="16"/>
      <c r="HTP923" s="16"/>
      <c r="HTQ923" s="16"/>
      <c r="HTR923" s="16"/>
      <c r="HTS923" s="16"/>
      <c r="HTT923" s="16"/>
      <c r="HTU923" s="16"/>
      <c r="HTV923" s="16"/>
      <c r="HTW923" s="16"/>
      <c r="HTX923" s="16"/>
      <c r="HTY923" s="16"/>
      <c r="HTZ923" s="16"/>
      <c r="HUA923" s="16"/>
      <c r="HUB923" s="16"/>
      <c r="HUC923" s="16"/>
      <c r="HUD923" s="16"/>
      <c r="HUE923" s="16"/>
      <c r="HUF923" s="16"/>
      <c r="HUG923" s="16"/>
      <c r="HUH923" s="16"/>
      <c r="HUI923" s="16"/>
      <c r="HUJ923" s="16"/>
      <c r="HUK923" s="16"/>
      <c r="HUL923" s="16"/>
      <c r="HUM923" s="16"/>
      <c r="HUN923" s="16"/>
      <c r="HUO923" s="16"/>
      <c r="HUP923" s="16"/>
      <c r="HUQ923" s="16"/>
      <c r="HUR923" s="16"/>
      <c r="HUS923" s="16"/>
      <c r="HUT923" s="16"/>
      <c r="HUU923" s="16"/>
      <c r="HUV923" s="16"/>
      <c r="HUW923" s="16"/>
      <c r="HUX923" s="16"/>
      <c r="HUY923" s="16"/>
      <c r="HUZ923" s="16"/>
      <c r="HVA923" s="16"/>
      <c r="HVB923" s="16"/>
      <c r="HVC923" s="16"/>
      <c r="HVD923" s="16"/>
      <c r="HVE923" s="16"/>
      <c r="HVF923" s="16"/>
      <c r="HVG923" s="16"/>
      <c r="HVH923" s="16"/>
      <c r="HVI923" s="16"/>
      <c r="HVJ923" s="16"/>
      <c r="HVK923" s="16"/>
      <c r="HVL923" s="16"/>
      <c r="HVM923" s="16"/>
      <c r="HVN923" s="16"/>
      <c r="HVO923" s="16"/>
      <c r="HVP923" s="16"/>
      <c r="HVQ923" s="16"/>
      <c r="HVR923" s="16"/>
      <c r="HVS923" s="16"/>
      <c r="HVT923" s="16"/>
      <c r="HVU923" s="16"/>
      <c r="HVV923" s="16"/>
      <c r="HVW923" s="16"/>
      <c r="HVX923" s="16"/>
      <c r="HVY923" s="16"/>
      <c r="HVZ923" s="16"/>
      <c r="HWA923" s="16"/>
      <c r="HWB923" s="16"/>
      <c r="HWC923" s="16"/>
      <c r="HWD923" s="16"/>
      <c r="HWE923" s="16"/>
      <c r="HWF923" s="16"/>
      <c r="HWG923" s="16"/>
      <c r="HWH923" s="16"/>
      <c r="HWI923" s="16"/>
      <c r="HWJ923" s="16"/>
      <c r="HWK923" s="16"/>
      <c r="HWL923" s="16"/>
      <c r="HWM923" s="16"/>
      <c r="HWN923" s="16"/>
      <c r="HWO923" s="16"/>
      <c r="HWP923" s="16"/>
      <c r="HWQ923" s="16"/>
      <c r="HWR923" s="16"/>
      <c r="HWS923" s="16"/>
      <c r="HWT923" s="16"/>
      <c r="HWU923" s="16"/>
      <c r="HWV923" s="16"/>
      <c r="HWW923" s="16"/>
      <c r="HWX923" s="16"/>
      <c r="HWY923" s="16"/>
      <c r="HWZ923" s="16"/>
      <c r="HXA923" s="16"/>
      <c r="HXB923" s="16"/>
      <c r="HXC923" s="16"/>
      <c r="HXD923" s="16"/>
      <c r="HXE923" s="16"/>
      <c r="HXF923" s="16"/>
      <c r="HXG923" s="16"/>
      <c r="HXH923" s="16"/>
      <c r="HXI923" s="16"/>
      <c r="HXJ923" s="16"/>
      <c r="HXK923" s="16"/>
      <c r="HXL923" s="16"/>
      <c r="HXM923" s="16"/>
      <c r="HXN923" s="16"/>
      <c r="HXO923" s="16"/>
      <c r="HXP923" s="16"/>
      <c r="HXQ923" s="16"/>
      <c r="HXR923" s="16"/>
      <c r="HXS923" s="16"/>
      <c r="HXT923" s="16"/>
      <c r="HXU923" s="16"/>
      <c r="HXV923" s="16"/>
      <c r="HXW923" s="16"/>
      <c r="HXX923" s="16"/>
      <c r="HXY923" s="16"/>
      <c r="HXZ923" s="16"/>
      <c r="HYA923" s="16"/>
      <c r="HYB923" s="16"/>
      <c r="HYC923" s="16"/>
      <c r="HYD923" s="16"/>
      <c r="HYE923" s="16"/>
      <c r="HYF923" s="16"/>
      <c r="HYG923" s="16"/>
      <c r="HYH923" s="16"/>
      <c r="HYI923" s="16"/>
      <c r="HYJ923" s="16"/>
      <c r="HYK923" s="16"/>
      <c r="HYL923" s="16"/>
      <c r="HYM923" s="16"/>
      <c r="HYN923" s="16"/>
      <c r="HYO923" s="16"/>
      <c r="HYP923" s="16"/>
      <c r="HYQ923" s="16"/>
      <c r="HYR923" s="16"/>
      <c r="HYS923" s="16"/>
      <c r="HYT923" s="16"/>
      <c r="HYU923" s="16"/>
      <c r="HYV923" s="16"/>
      <c r="HYW923" s="16"/>
      <c r="HYX923" s="16"/>
      <c r="HYY923" s="16"/>
      <c r="HYZ923" s="16"/>
      <c r="HZA923" s="16"/>
      <c r="HZB923" s="16"/>
      <c r="HZC923" s="16"/>
      <c r="HZD923" s="16"/>
      <c r="HZE923" s="16"/>
      <c r="HZF923" s="16"/>
      <c r="HZG923" s="16"/>
      <c r="HZH923" s="16"/>
      <c r="HZI923" s="16"/>
      <c r="HZJ923" s="16"/>
      <c r="HZK923" s="16"/>
      <c r="HZL923" s="16"/>
      <c r="HZM923" s="16"/>
      <c r="HZN923" s="16"/>
      <c r="HZO923" s="16"/>
      <c r="HZP923" s="16"/>
      <c r="HZQ923" s="16"/>
      <c r="HZR923" s="16"/>
      <c r="HZS923" s="16"/>
      <c r="HZT923" s="16"/>
      <c r="HZU923" s="16"/>
      <c r="HZV923" s="16"/>
      <c r="HZW923" s="16"/>
      <c r="HZX923" s="16"/>
      <c r="HZY923" s="16"/>
      <c r="HZZ923" s="16"/>
      <c r="IAA923" s="16"/>
      <c r="IAB923" s="16"/>
      <c r="IAC923" s="16"/>
      <c r="IAD923" s="16"/>
      <c r="IAE923" s="16"/>
      <c r="IAF923" s="16"/>
      <c r="IAG923" s="16"/>
      <c r="IAH923" s="16"/>
      <c r="IAI923" s="16"/>
      <c r="IAJ923" s="16"/>
      <c r="IAK923" s="16"/>
      <c r="IAL923" s="16"/>
      <c r="IAM923" s="16"/>
      <c r="IAN923" s="16"/>
      <c r="IAO923" s="16"/>
      <c r="IAP923" s="16"/>
      <c r="IAQ923" s="16"/>
      <c r="IAR923" s="16"/>
      <c r="IAS923" s="16"/>
      <c r="IAT923" s="16"/>
      <c r="IAU923" s="16"/>
      <c r="IAV923" s="16"/>
      <c r="IAW923" s="16"/>
      <c r="IAX923" s="16"/>
      <c r="IAY923" s="16"/>
      <c r="IAZ923" s="16"/>
      <c r="IBA923" s="16"/>
      <c r="IBB923" s="16"/>
      <c r="IBC923" s="16"/>
      <c r="IBD923" s="16"/>
      <c r="IBE923" s="16"/>
      <c r="IBF923" s="16"/>
      <c r="IBG923" s="16"/>
      <c r="IBH923" s="16"/>
      <c r="IBI923" s="16"/>
      <c r="IBJ923" s="16"/>
      <c r="IBK923" s="16"/>
      <c r="IBL923" s="16"/>
      <c r="IBM923" s="16"/>
      <c r="IBN923" s="16"/>
      <c r="IBO923" s="16"/>
      <c r="IBP923" s="16"/>
      <c r="IBQ923" s="16"/>
      <c r="IBR923" s="16"/>
      <c r="IBS923" s="16"/>
      <c r="IBT923" s="16"/>
      <c r="IBU923" s="16"/>
      <c r="IBV923" s="16"/>
      <c r="IBW923" s="16"/>
      <c r="IBX923" s="16"/>
      <c r="IBY923" s="16"/>
      <c r="IBZ923" s="16"/>
      <c r="ICA923" s="16"/>
      <c r="ICB923" s="16"/>
      <c r="ICC923" s="16"/>
      <c r="ICD923" s="16"/>
      <c r="ICE923" s="16"/>
      <c r="ICF923" s="16"/>
      <c r="ICG923" s="16"/>
      <c r="ICH923" s="16"/>
      <c r="ICI923" s="16"/>
      <c r="ICJ923" s="16"/>
      <c r="ICK923" s="16"/>
      <c r="ICL923" s="16"/>
      <c r="ICM923" s="16"/>
      <c r="ICN923" s="16"/>
      <c r="ICO923" s="16"/>
      <c r="ICP923" s="16"/>
      <c r="ICQ923" s="16"/>
      <c r="ICR923" s="16"/>
      <c r="ICS923" s="16"/>
      <c r="ICT923" s="16"/>
      <c r="ICU923" s="16"/>
      <c r="ICV923" s="16"/>
      <c r="ICW923" s="16"/>
      <c r="ICX923" s="16"/>
      <c r="ICY923" s="16"/>
      <c r="ICZ923" s="16"/>
      <c r="IDA923" s="16"/>
      <c r="IDB923" s="16"/>
      <c r="IDC923" s="16"/>
      <c r="IDD923" s="16"/>
      <c r="IDE923" s="16"/>
      <c r="IDF923" s="16"/>
      <c r="IDG923" s="16"/>
      <c r="IDH923" s="16"/>
      <c r="IDI923" s="16"/>
      <c r="IDJ923" s="16"/>
      <c r="IDK923" s="16"/>
      <c r="IDL923" s="16"/>
      <c r="IDM923" s="16"/>
      <c r="IDN923" s="16"/>
      <c r="IDO923" s="16"/>
      <c r="IDP923" s="16"/>
      <c r="IDQ923" s="16"/>
      <c r="IDR923" s="16"/>
      <c r="IDS923" s="16"/>
      <c r="IDT923" s="16"/>
      <c r="IDU923" s="16"/>
      <c r="IDV923" s="16"/>
      <c r="IDW923" s="16"/>
      <c r="IDX923" s="16"/>
      <c r="IDY923" s="16"/>
      <c r="IDZ923" s="16"/>
      <c r="IEA923" s="16"/>
      <c r="IEB923" s="16"/>
      <c r="IEC923" s="16"/>
      <c r="IED923" s="16"/>
      <c r="IEE923" s="16"/>
      <c r="IEF923" s="16"/>
      <c r="IEG923" s="16"/>
      <c r="IEH923" s="16"/>
      <c r="IEI923" s="16"/>
      <c r="IEJ923" s="16"/>
      <c r="IEK923" s="16"/>
      <c r="IEL923" s="16"/>
      <c r="IEM923" s="16"/>
      <c r="IEN923" s="16"/>
      <c r="IEO923" s="16"/>
      <c r="IEP923" s="16"/>
      <c r="IEQ923" s="16"/>
      <c r="IER923" s="16"/>
      <c r="IES923" s="16"/>
      <c r="IET923" s="16"/>
      <c r="IEU923" s="16"/>
      <c r="IEV923" s="16"/>
      <c r="IEW923" s="16"/>
      <c r="IEX923" s="16"/>
      <c r="IEY923" s="16"/>
      <c r="IEZ923" s="16"/>
      <c r="IFA923" s="16"/>
      <c r="IFB923" s="16"/>
      <c r="IFC923" s="16"/>
      <c r="IFD923" s="16"/>
      <c r="IFE923" s="16"/>
      <c r="IFF923" s="16"/>
      <c r="IFG923" s="16"/>
      <c r="IFH923" s="16"/>
      <c r="IFI923" s="16"/>
      <c r="IFJ923" s="16"/>
      <c r="IFK923" s="16"/>
      <c r="IFL923" s="16"/>
      <c r="IFM923" s="16"/>
      <c r="IFN923" s="16"/>
      <c r="IFO923" s="16"/>
      <c r="IFP923" s="16"/>
      <c r="IFQ923" s="16"/>
      <c r="IFR923" s="16"/>
      <c r="IFS923" s="16"/>
      <c r="IFT923" s="16"/>
      <c r="IFU923" s="16"/>
      <c r="IFV923" s="16"/>
      <c r="IFW923" s="16"/>
      <c r="IFX923" s="16"/>
      <c r="IFY923" s="16"/>
      <c r="IFZ923" s="16"/>
      <c r="IGA923" s="16"/>
      <c r="IGB923" s="16"/>
      <c r="IGC923" s="16"/>
      <c r="IGD923" s="16"/>
      <c r="IGE923" s="16"/>
      <c r="IGF923" s="16"/>
      <c r="IGG923" s="16"/>
      <c r="IGH923" s="16"/>
      <c r="IGI923" s="16"/>
      <c r="IGJ923" s="16"/>
      <c r="IGK923" s="16"/>
      <c r="IGL923" s="16"/>
      <c r="IGM923" s="16"/>
      <c r="IGN923" s="16"/>
      <c r="IGO923" s="16"/>
      <c r="IGP923" s="16"/>
      <c r="IGQ923" s="16"/>
      <c r="IGR923" s="16"/>
      <c r="IGS923" s="16"/>
      <c r="IGT923" s="16"/>
      <c r="IGU923" s="16"/>
      <c r="IGV923" s="16"/>
      <c r="IGW923" s="16"/>
      <c r="IGX923" s="16"/>
      <c r="IGY923" s="16"/>
      <c r="IGZ923" s="16"/>
      <c r="IHA923" s="16"/>
      <c r="IHB923" s="16"/>
      <c r="IHC923" s="16"/>
      <c r="IHD923" s="16"/>
      <c r="IHE923" s="16"/>
      <c r="IHF923" s="16"/>
      <c r="IHG923" s="16"/>
      <c r="IHH923" s="16"/>
      <c r="IHI923" s="16"/>
      <c r="IHJ923" s="16"/>
      <c r="IHK923" s="16"/>
      <c r="IHL923" s="16"/>
      <c r="IHM923" s="16"/>
      <c r="IHN923" s="16"/>
      <c r="IHO923" s="16"/>
      <c r="IHP923" s="16"/>
      <c r="IHQ923" s="16"/>
      <c r="IHR923" s="16"/>
      <c r="IHS923" s="16"/>
      <c r="IHT923" s="16"/>
      <c r="IHU923" s="16"/>
      <c r="IHV923" s="16"/>
      <c r="IHW923" s="16"/>
      <c r="IHX923" s="16"/>
      <c r="IHY923" s="16"/>
      <c r="IHZ923" s="16"/>
      <c r="IIA923" s="16"/>
      <c r="IIB923" s="16"/>
      <c r="IIC923" s="16"/>
      <c r="IID923" s="16"/>
      <c r="IIE923" s="16"/>
      <c r="IIF923" s="16"/>
      <c r="IIG923" s="16"/>
      <c r="IIH923" s="16"/>
      <c r="III923" s="16"/>
      <c r="IIJ923" s="16"/>
      <c r="IIK923" s="16"/>
      <c r="IIL923" s="16"/>
      <c r="IIM923" s="16"/>
      <c r="IIN923" s="16"/>
      <c r="IIO923" s="16"/>
      <c r="IIP923" s="16"/>
      <c r="IIQ923" s="16"/>
      <c r="IIR923" s="16"/>
      <c r="IIS923" s="16"/>
      <c r="IIT923" s="16"/>
      <c r="IIU923" s="16"/>
      <c r="IIV923" s="16"/>
      <c r="IIW923" s="16"/>
      <c r="IIX923" s="16"/>
      <c r="IIY923" s="16"/>
      <c r="IIZ923" s="16"/>
      <c r="IJA923" s="16"/>
      <c r="IJB923" s="16"/>
      <c r="IJC923" s="16"/>
      <c r="IJD923" s="16"/>
      <c r="IJE923" s="16"/>
      <c r="IJF923" s="16"/>
      <c r="IJG923" s="16"/>
      <c r="IJH923" s="16"/>
      <c r="IJI923" s="16"/>
      <c r="IJJ923" s="16"/>
      <c r="IJK923" s="16"/>
      <c r="IJL923" s="16"/>
      <c r="IJM923" s="16"/>
      <c r="IJN923" s="16"/>
      <c r="IJO923" s="16"/>
      <c r="IJP923" s="16"/>
      <c r="IJQ923" s="16"/>
      <c r="IJR923" s="16"/>
      <c r="IJS923" s="16"/>
      <c r="IJT923" s="16"/>
      <c r="IJU923" s="16"/>
      <c r="IJV923" s="16"/>
      <c r="IJW923" s="16"/>
      <c r="IJX923" s="16"/>
      <c r="IJY923" s="16"/>
      <c r="IJZ923" s="16"/>
      <c r="IKA923" s="16"/>
      <c r="IKB923" s="16"/>
      <c r="IKC923" s="16"/>
      <c r="IKD923" s="16"/>
      <c r="IKE923" s="16"/>
      <c r="IKF923" s="16"/>
      <c r="IKG923" s="16"/>
      <c r="IKH923" s="16"/>
      <c r="IKI923" s="16"/>
      <c r="IKJ923" s="16"/>
      <c r="IKK923" s="16"/>
      <c r="IKL923" s="16"/>
      <c r="IKM923" s="16"/>
      <c r="IKN923" s="16"/>
      <c r="IKO923" s="16"/>
      <c r="IKP923" s="16"/>
      <c r="IKQ923" s="16"/>
      <c r="IKR923" s="16"/>
      <c r="IKS923" s="16"/>
      <c r="IKT923" s="16"/>
      <c r="IKU923" s="16"/>
      <c r="IKV923" s="16"/>
      <c r="IKW923" s="16"/>
      <c r="IKX923" s="16"/>
      <c r="IKY923" s="16"/>
      <c r="IKZ923" s="16"/>
      <c r="ILA923" s="16"/>
      <c r="ILB923" s="16"/>
      <c r="ILC923" s="16"/>
      <c r="ILD923" s="16"/>
      <c r="ILE923" s="16"/>
      <c r="ILF923" s="16"/>
      <c r="ILG923" s="16"/>
      <c r="ILH923" s="16"/>
      <c r="ILI923" s="16"/>
      <c r="ILJ923" s="16"/>
      <c r="ILK923" s="16"/>
      <c r="ILL923" s="16"/>
      <c r="ILM923" s="16"/>
      <c r="ILN923" s="16"/>
      <c r="ILO923" s="16"/>
      <c r="ILP923" s="16"/>
      <c r="ILQ923" s="16"/>
      <c r="ILR923" s="16"/>
      <c r="ILS923" s="16"/>
      <c r="ILT923" s="16"/>
      <c r="ILU923" s="16"/>
      <c r="ILV923" s="16"/>
      <c r="ILW923" s="16"/>
      <c r="ILX923" s="16"/>
      <c r="ILY923" s="16"/>
      <c r="ILZ923" s="16"/>
      <c r="IMA923" s="16"/>
      <c r="IMB923" s="16"/>
      <c r="IMC923" s="16"/>
      <c r="IMD923" s="16"/>
      <c r="IME923" s="16"/>
      <c r="IMF923" s="16"/>
      <c r="IMG923" s="16"/>
      <c r="IMH923" s="16"/>
      <c r="IMI923" s="16"/>
      <c r="IMJ923" s="16"/>
      <c r="IMK923" s="16"/>
      <c r="IML923" s="16"/>
      <c r="IMM923" s="16"/>
      <c r="IMN923" s="16"/>
      <c r="IMO923" s="16"/>
      <c r="IMP923" s="16"/>
      <c r="IMQ923" s="16"/>
      <c r="IMR923" s="16"/>
      <c r="IMS923" s="16"/>
      <c r="IMT923" s="16"/>
      <c r="IMU923" s="16"/>
      <c r="IMV923" s="16"/>
      <c r="IMW923" s="16"/>
      <c r="IMX923" s="16"/>
      <c r="IMY923" s="16"/>
      <c r="IMZ923" s="16"/>
      <c r="INA923" s="16"/>
      <c r="INB923" s="16"/>
      <c r="INC923" s="16"/>
      <c r="IND923" s="16"/>
      <c r="INE923" s="16"/>
      <c r="INF923" s="16"/>
      <c r="ING923" s="16"/>
      <c r="INH923" s="16"/>
      <c r="INI923" s="16"/>
      <c r="INJ923" s="16"/>
      <c r="INK923" s="16"/>
      <c r="INL923" s="16"/>
      <c r="INM923" s="16"/>
      <c r="INN923" s="16"/>
      <c r="INO923" s="16"/>
      <c r="INP923" s="16"/>
      <c r="INQ923" s="16"/>
      <c r="INR923" s="16"/>
      <c r="INS923" s="16"/>
      <c r="INT923" s="16"/>
      <c r="INU923" s="16"/>
      <c r="INV923" s="16"/>
      <c r="INW923" s="16"/>
      <c r="INX923" s="16"/>
      <c r="INY923" s="16"/>
      <c r="INZ923" s="16"/>
      <c r="IOA923" s="16"/>
      <c r="IOB923" s="16"/>
      <c r="IOC923" s="16"/>
      <c r="IOD923" s="16"/>
      <c r="IOE923" s="16"/>
      <c r="IOF923" s="16"/>
      <c r="IOG923" s="16"/>
      <c r="IOH923" s="16"/>
      <c r="IOI923" s="16"/>
      <c r="IOJ923" s="16"/>
      <c r="IOK923" s="16"/>
      <c r="IOL923" s="16"/>
      <c r="IOM923" s="16"/>
      <c r="ION923" s="16"/>
      <c r="IOO923" s="16"/>
      <c r="IOP923" s="16"/>
      <c r="IOQ923" s="16"/>
      <c r="IOR923" s="16"/>
      <c r="IOS923" s="16"/>
      <c r="IOT923" s="16"/>
      <c r="IOU923" s="16"/>
      <c r="IOV923" s="16"/>
      <c r="IOW923" s="16"/>
      <c r="IOX923" s="16"/>
      <c r="IOY923" s="16"/>
      <c r="IOZ923" s="16"/>
      <c r="IPA923" s="16"/>
      <c r="IPB923" s="16"/>
      <c r="IPC923" s="16"/>
      <c r="IPD923" s="16"/>
      <c r="IPE923" s="16"/>
      <c r="IPF923" s="16"/>
      <c r="IPG923" s="16"/>
      <c r="IPH923" s="16"/>
      <c r="IPI923" s="16"/>
      <c r="IPJ923" s="16"/>
      <c r="IPK923" s="16"/>
      <c r="IPL923" s="16"/>
      <c r="IPM923" s="16"/>
      <c r="IPN923" s="16"/>
      <c r="IPO923" s="16"/>
      <c r="IPP923" s="16"/>
      <c r="IPQ923" s="16"/>
      <c r="IPR923" s="16"/>
      <c r="IPS923" s="16"/>
      <c r="IPT923" s="16"/>
      <c r="IPU923" s="16"/>
      <c r="IPV923" s="16"/>
      <c r="IPW923" s="16"/>
      <c r="IPX923" s="16"/>
      <c r="IPY923" s="16"/>
      <c r="IPZ923" s="16"/>
      <c r="IQA923" s="16"/>
      <c r="IQB923" s="16"/>
      <c r="IQC923" s="16"/>
      <c r="IQD923" s="16"/>
      <c r="IQE923" s="16"/>
      <c r="IQF923" s="16"/>
      <c r="IQG923" s="16"/>
      <c r="IQH923" s="16"/>
      <c r="IQI923" s="16"/>
      <c r="IQJ923" s="16"/>
      <c r="IQK923" s="16"/>
      <c r="IQL923" s="16"/>
      <c r="IQM923" s="16"/>
      <c r="IQN923" s="16"/>
      <c r="IQO923" s="16"/>
      <c r="IQP923" s="16"/>
      <c r="IQQ923" s="16"/>
      <c r="IQR923" s="16"/>
      <c r="IQS923" s="16"/>
      <c r="IQT923" s="16"/>
      <c r="IQU923" s="16"/>
      <c r="IQV923" s="16"/>
      <c r="IQW923" s="16"/>
      <c r="IQX923" s="16"/>
      <c r="IQY923" s="16"/>
      <c r="IQZ923" s="16"/>
      <c r="IRA923" s="16"/>
      <c r="IRB923" s="16"/>
      <c r="IRC923" s="16"/>
      <c r="IRD923" s="16"/>
      <c r="IRE923" s="16"/>
      <c r="IRF923" s="16"/>
      <c r="IRG923" s="16"/>
      <c r="IRH923" s="16"/>
      <c r="IRI923" s="16"/>
      <c r="IRJ923" s="16"/>
      <c r="IRK923" s="16"/>
      <c r="IRL923" s="16"/>
      <c r="IRM923" s="16"/>
      <c r="IRN923" s="16"/>
      <c r="IRO923" s="16"/>
      <c r="IRP923" s="16"/>
      <c r="IRQ923" s="16"/>
      <c r="IRR923" s="16"/>
      <c r="IRS923" s="16"/>
      <c r="IRT923" s="16"/>
      <c r="IRU923" s="16"/>
      <c r="IRV923" s="16"/>
      <c r="IRW923" s="16"/>
      <c r="IRX923" s="16"/>
      <c r="IRY923" s="16"/>
      <c r="IRZ923" s="16"/>
      <c r="ISA923" s="16"/>
      <c r="ISB923" s="16"/>
      <c r="ISC923" s="16"/>
      <c r="ISD923" s="16"/>
      <c r="ISE923" s="16"/>
      <c r="ISF923" s="16"/>
      <c r="ISG923" s="16"/>
      <c r="ISH923" s="16"/>
      <c r="ISI923" s="16"/>
      <c r="ISJ923" s="16"/>
      <c r="ISK923" s="16"/>
      <c r="ISL923" s="16"/>
      <c r="ISM923" s="16"/>
      <c r="ISN923" s="16"/>
      <c r="ISO923" s="16"/>
      <c r="ISP923" s="16"/>
      <c r="ISQ923" s="16"/>
      <c r="ISR923" s="16"/>
      <c r="ISS923" s="16"/>
      <c r="IST923" s="16"/>
      <c r="ISU923" s="16"/>
      <c r="ISV923" s="16"/>
      <c r="ISW923" s="16"/>
      <c r="ISX923" s="16"/>
      <c r="ISY923" s="16"/>
      <c r="ISZ923" s="16"/>
      <c r="ITA923" s="16"/>
      <c r="ITB923" s="16"/>
      <c r="ITC923" s="16"/>
      <c r="ITD923" s="16"/>
      <c r="ITE923" s="16"/>
      <c r="ITF923" s="16"/>
      <c r="ITG923" s="16"/>
      <c r="ITH923" s="16"/>
      <c r="ITI923" s="16"/>
      <c r="ITJ923" s="16"/>
      <c r="ITK923" s="16"/>
      <c r="ITL923" s="16"/>
      <c r="ITM923" s="16"/>
      <c r="ITN923" s="16"/>
      <c r="ITO923" s="16"/>
      <c r="ITP923" s="16"/>
      <c r="ITQ923" s="16"/>
      <c r="ITR923" s="16"/>
      <c r="ITS923" s="16"/>
      <c r="ITT923" s="16"/>
      <c r="ITU923" s="16"/>
      <c r="ITV923" s="16"/>
      <c r="ITW923" s="16"/>
      <c r="ITX923" s="16"/>
      <c r="ITY923" s="16"/>
      <c r="ITZ923" s="16"/>
      <c r="IUA923" s="16"/>
      <c r="IUB923" s="16"/>
      <c r="IUC923" s="16"/>
      <c r="IUD923" s="16"/>
      <c r="IUE923" s="16"/>
      <c r="IUF923" s="16"/>
      <c r="IUG923" s="16"/>
      <c r="IUH923" s="16"/>
      <c r="IUI923" s="16"/>
      <c r="IUJ923" s="16"/>
      <c r="IUK923" s="16"/>
      <c r="IUL923" s="16"/>
      <c r="IUM923" s="16"/>
      <c r="IUN923" s="16"/>
      <c r="IUO923" s="16"/>
      <c r="IUP923" s="16"/>
      <c r="IUQ923" s="16"/>
      <c r="IUR923" s="16"/>
      <c r="IUS923" s="16"/>
      <c r="IUT923" s="16"/>
      <c r="IUU923" s="16"/>
      <c r="IUV923" s="16"/>
      <c r="IUW923" s="16"/>
      <c r="IUX923" s="16"/>
      <c r="IUY923" s="16"/>
      <c r="IUZ923" s="16"/>
      <c r="IVA923" s="16"/>
      <c r="IVB923" s="16"/>
      <c r="IVC923" s="16"/>
      <c r="IVD923" s="16"/>
      <c r="IVE923" s="16"/>
      <c r="IVF923" s="16"/>
      <c r="IVG923" s="16"/>
      <c r="IVH923" s="16"/>
      <c r="IVI923" s="16"/>
      <c r="IVJ923" s="16"/>
      <c r="IVK923" s="16"/>
      <c r="IVL923" s="16"/>
      <c r="IVM923" s="16"/>
      <c r="IVN923" s="16"/>
      <c r="IVO923" s="16"/>
      <c r="IVP923" s="16"/>
      <c r="IVQ923" s="16"/>
      <c r="IVR923" s="16"/>
      <c r="IVS923" s="16"/>
      <c r="IVT923" s="16"/>
      <c r="IVU923" s="16"/>
      <c r="IVV923" s="16"/>
      <c r="IVW923" s="16"/>
      <c r="IVX923" s="16"/>
      <c r="IVY923" s="16"/>
      <c r="IVZ923" s="16"/>
      <c r="IWA923" s="16"/>
      <c r="IWB923" s="16"/>
      <c r="IWC923" s="16"/>
      <c r="IWD923" s="16"/>
      <c r="IWE923" s="16"/>
      <c r="IWF923" s="16"/>
      <c r="IWG923" s="16"/>
      <c r="IWH923" s="16"/>
      <c r="IWI923" s="16"/>
      <c r="IWJ923" s="16"/>
      <c r="IWK923" s="16"/>
      <c r="IWL923" s="16"/>
      <c r="IWM923" s="16"/>
      <c r="IWN923" s="16"/>
      <c r="IWO923" s="16"/>
      <c r="IWP923" s="16"/>
      <c r="IWQ923" s="16"/>
      <c r="IWR923" s="16"/>
      <c r="IWS923" s="16"/>
      <c r="IWT923" s="16"/>
      <c r="IWU923" s="16"/>
      <c r="IWV923" s="16"/>
      <c r="IWW923" s="16"/>
      <c r="IWX923" s="16"/>
      <c r="IWY923" s="16"/>
      <c r="IWZ923" s="16"/>
      <c r="IXA923" s="16"/>
      <c r="IXB923" s="16"/>
      <c r="IXC923" s="16"/>
      <c r="IXD923" s="16"/>
      <c r="IXE923" s="16"/>
      <c r="IXF923" s="16"/>
      <c r="IXG923" s="16"/>
      <c r="IXH923" s="16"/>
      <c r="IXI923" s="16"/>
      <c r="IXJ923" s="16"/>
      <c r="IXK923" s="16"/>
      <c r="IXL923" s="16"/>
      <c r="IXM923" s="16"/>
      <c r="IXN923" s="16"/>
      <c r="IXO923" s="16"/>
      <c r="IXP923" s="16"/>
      <c r="IXQ923" s="16"/>
      <c r="IXR923" s="16"/>
      <c r="IXS923" s="16"/>
      <c r="IXT923" s="16"/>
      <c r="IXU923" s="16"/>
      <c r="IXV923" s="16"/>
      <c r="IXW923" s="16"/>
      <c r="IXX923" s="16"/>
      <c r="IXY923" s="16"/>
      <c r="IXZ923" s="16"/>
      <c r="IYA923" s="16"/>
      <c r="IYB923" s="16"/>
      <c r="IYC923" s="16"/>
      <c r="IYD923" s="16"/>
      <c r="IYE923" s="16"/>
      <c r="IYF923" s="16"/>
      <c r="IYG923" s="16"/>
      <c r="IYH923" s="16"/>
      <c r="IYI923" s="16"/>
      <c r="IYJ923" s="16"/>
      <c r="IYK923" s="16"/>
      <c r="IYL923" s="16"/>
      <c r="IYM923" s="16"/>
      <c r="IYN923" s="16"/>
      <c r="IYO923" s="16"/>
      <c r="IYP923" s="16"/>
      <c r="IYQ923" s="16"/>
      <c r="IYR923" s="16"/>
      <c r="IYS923" s="16"/>
      <c r="IYT923" s="16"/>
      <c r="IYU923" s="16"/>
      <c r="IYV923" s="16"/>
      <c r="IYW923" s="16"/>
      <c r="IYX923" s="16"/>
      <c r="IYY923" s="16"/>
      <c r="IYZ923" s="16"/>
      <c r="IZA923" s="16"/>
      <c r="IZB923" s="16"/>
      <c r="IZC923" s="16"/>
      <c r="IZD923" s="16"/>
      <c r="IZE923" s="16"/>
      <c r="IZF923" s="16"/>
      <c r="IZG923" s="16"/>
      <c r="IZH923" s="16"/>
      <c r="IZI923" s="16"/>
      <c r="IZJ923" s="16"/>
      <c r="IZK923" s="16"/>
      <c r="IZL923" s="16"/>
      <c r="IZM923" s="16"/>
      <c r="IZN923" s="16"/>
      <c r="IZO923" s="16"/>
      <c r="IZP923" s="16"/>
      <c r="IZQ923" s="16"/>
      <c r="IZR923" s="16"/>
      <c r="IZS923" s="16"/>
      <c r="IZT923" s="16"/>
      <c r="IZU923" s="16"/>
      <c r="IZV923" s="16"/>
      <c r="IZW923" s="16"/>
      <c r="IZX923" s="16"/>
      <c r="IZY923" s="16"/>
      <c r="IZZ923" s="16"/>
      <c r="JAA923" s="16"/>
      <c r="JAB923" s="16"/>
      <c r="JAC923" s="16"/>
      <c r="JAD923" s="16"/>
      <c r="JAE923" s="16"/>
      <c r="JAF923" s="16"/>
      <c r="JAG923" s="16"/>
      <c r="JAH923" s="16"/>
      <c r="JAI923" s="16"/>
      <c r="JAJ923" s="16"/>
      <c r="JAK923" s="16"/>
      <c r="JAL923" s="16"/>
      <c r="JAM923" s="16"/>
      <c r="JAN923" s="16"/>
      <c r="JAO923" s="16"/>
      <c r="JAP923" s="16"/>
      <c r="JAQ923" s="16"/>
      <c r="JAR923" s="16"/>
      <c r="JAS923" s="16"/>
      <c r="JAT923" s="16"/>
      <c r="JAU923" s="16"/>
      <c r="JAV923" s="16"/>
      <c r="JAW923" s="16"/>
      <c r="JAX923" s="16"/>
      <c r="JAY923" s="16"/>
      <c r="JAZ923" s="16"/>
      <c r="JBA923" s="16"/>
      <c r="JBB923" s="16"/>
      <c r="JBC923" s="16"/>
      <c r="JBD923" s="16"/>
      <c r="JBE923" s="16"/>
      <c r="JBF923" s="16"/>
      <c r="JBG923" s="16"/>
      <c r="JBH923" s="16"/>
      <c r="JBI923" s="16"/>
      <c r="JBJ923" s="16"/>
      <c r="JBK923" s="16"/>
      <c r="JBL923" s="16"/>
      <c r="JBM923" s="16"/>
      <c r="JBN923" s="16"/>
      <c r="JBO923" s="16"/>
      <c r="JBP923" s="16"/>
      <c r="JBQ923" s="16"/>
      <c r="JBR923" s="16"/>
      <c r="JBS923" s="16"/>
      <c r="JBT923" s="16"/>
      <c r="JBU923" s="16"/>
      <c r="JBV923" s="16"/>
      <c r="JBW923" s="16"/>
      <c r="JBX923" s="16"/>
      <c r="JBY923" s="16"/>
      <c r="JBZ923" s="16"/>
      <c r="JCA923" s="16"/>
      <c r="JCB923" s="16"/>
      <c r="JCC923" s="16"/>
      <c r="JCD923" s="16"/>
      <c r="JCE923" s="16"/>
      <c r="JCF923" s="16"/>
      <c r="JCG923" s="16"/>
      <c r="JCH923" s="16"/>
      <c r="JCI923" s="16"/>
      <c r="JCJ923" s="16"/>
      <c r="JCK923" s="16"/>
      <c r="JCL923" s="16"/>
      <c r="JCM923" s="16"/>
      <c r="JCN923" s="16"/>
      <c r="JCO923" s="16"/>
      <c r="JCP923" s="16"/>
      <c r="JCQ923" s="16"/>
      <c r="JCR923" s="16"/>
      <c r="JCS923" s="16"/>
      <c r="JCT923" s="16"/>
      <c r="JCU923" s="16"/>
      <c r="JCV923" s="16"/>
      <c r="JCW923" s="16"/>
      <c r="JCX923" s="16"/>
      <c r="JCY923" s="16"/>
      <c r="JCZ923" s="16"/>
      <c r="JDA923" s="16"/>
      <c r="JDB923" s="16"/>
      <c r="JDC923" s="16"/>
      <c r="JDD923" s="16"/>
      <c r="JDE923" s="16"/>
      <c r="JDF923" s="16"/>
      <c r="JDG923" s="16"/>
      <c r="JDH923" s="16"/>
      <c r="JDI923" s="16"/>
      <c r="JDJ923" s="16"/>
      <c r="JDK923" s="16"/>
      <c r="JDL923" s="16"/>
      <c r="JDM923" s="16"/>
      <c r="JDN923" s="16"/>
      <c r="JDO923" s="16"/>
      <c r="JDP923" s="16"/>
      <c r="JDQ923" s="16"/>
      <c r="JDR923" s="16"/>
      <c r="JDS923" s="16"/>
      <c r="JDT923" s="16"/>
      <c r="JDU923" s="16"/>
      <c r="JDV923" s="16"/>
      <c r="JDW923" s="16"/>
      <c r="JDX923" s="16"/>
      <c r="JDY923" s="16"/>
      <c r="JDZ923" s="16"/>
      <c r="JEA923" s="16"/>
      <c r="JEB923" s="16"/>
      <c r="JEC923" s="16"/>
      <c r="JED923" s="16"/>
      <c r="JEE923" s="16"/>
      <c r="JEF923" s="16"/>
      <c r="JEG923" s="16"/>
      <c r="JEH923" s="16"/>
      <c r="JEI923" s="16"/>
      <c r="JEJ923" s="16"/>
      <c r="JEK923" s="16"/>
      <c r="JEL923" s="16"/>
      <c r="JEM923" s="16"/>
      <c r="JEN923" s="16"/>
      <c r="JEO923" s="16"/>
      <c r="JEP923" s="16"/>
      <c r="JEQ923" s="16"/>
      <c r="JER923" s="16"/>
      <c r="JES923" s="16"/>
      <c r="JET923" s="16"/>
      <c r="JEU923" s="16"/>
      <c r="JEV923" s="16"/>
      <c r="JEW923" s="16"/>
      <c r="JEX923" s="16"/>
      <c r="JEY923" s="16"/>
      <c r="JEZ923" s="16"/>
      <c r="JFA923" s="16"/>
      <c r="JFB923" s="16"/>
      <c r="JFC923" s="16"/>
      <c r="JFD923" s="16"/>
      <c r="JFE923" s="16"/>
      <c r="JFF923" s="16"/>
      <c r="JFG923" s="16"/>
      <c r="JFH923" s="16"/>
      <c r="JFI923" s="16"/>
      <c r="JFJ923" s="16"/>
      <c r="JFK923" s="16"/>
      <c r="JFL923" s="16"/>
      <c r="JFM923" s="16"/>
      <c r="JFN923" s="16"/>
      <c r="JFO923" s="16"/>
      <c r="JFP923" s="16"/>
      <c r="JFQ923" s="16"/>
      <c r="JFR923" s="16"/>
      <c r="JFS923" s="16"/>
      <c r="JFT923" s="16"/>
      <c r="JFU923" s="16"/>
      <c r="JFV923" s="16"/>
      <c r="JFW923" s="16"/>
      <c r="JFX923" s="16"/>
      <c r="JFY923" s="16"/>
      <c r="JFZ923" s="16"/>
      <c r="JGA923" s="16"/>
      <c r="JGB923" s="16"/>
      <c r="JGC923" s="16"/>
      <c r="JGD923" s="16"/>
      <c r="JGE923" s="16"/>
      <c r="JGF923" s="16"/>
      <c r="JGG923" s="16"/>
      <c r="JGH923" s="16"/>
      <c r="JGI923" s="16"/>
      <c r="JGJ923" s="16"/>
      <c r="JGK923" s="16"/>
      <c r="JGL923" s="16"/>
      <c r="JGM923" s="16"/>
      <c r="JGN923" s="16"/>
      <c r="JGO923" s="16"/>
      <c r="JGP923" s="16"/>
      <c r="JGQ923" s="16"/>
      <c r="JGR923" s="16"/>
      <c r="JGS923" s="16"/>
      <c r="JGT923" s="16"/>
      <c r="JGU923" s="16"/>
      <c r="JGV923" s="16"/>
      <c r="JGW923" s="16"/>
      <c r="JGX923" s="16"/>
      <c r="JGY923" s="16"/>
      <c r="JGZ923" s="16"/>
      <c r="JHA923" s="16"/>
      <c r="JHB923" s="16"/>
      <c r="JHC923" s="16"/>
      <c r="JHD923" s="16"/>
      <c r="JHE923" s="16"/>
      <c r="JHF923" s="16"/>
      <c r="JHG923" s="16"/>
      <c r="JHH923" s="16"/>
      <c r="JHI923" s="16"/>
      <c r="JHJ923" s="16"/>
      <c r="JHK923" s="16"/>
      <c r="JHL923" s="16"/>
      <c r="JHM923" s="16"/>
      <c r="JHN923" s="16"/>
      <c r="JHO923" s="16"/>
      <c r="JHP923" s="16"/>
      <c r="JHQ923" s="16"/>
      <c r="JHR923" s="16"/>
      <c r="JHS923" s="16"/>
      <c r="JHT923" s="16"/>
      <c r="JHU923" s="16"/>
      <c r="JHV923" s="16"/>
      <c r="JHW923" s="16"/>
      <c r="JHX923" s="16"/>
      <c r="JHY923" s="16"/>
      <c r="JHZ923" s="16"/>
      <c r="JIA923" s="16"/>
      <c r="JIB923" s="16"/>
      <c r="JIC923" s="16"/>
      <c r="JID923" s="16"/>
      <c r="JIE923" s="16"/>
      <c r="JIF923" s="16"/>
      <c r="JIG923" s="16"/>
      <c r="JIH923" s="16"/>
      <c r="JII923" s="16"/>
      <c r="JIJ923" s="16"/>
      <c r="JIK923" s="16"/>
      <c r="JIL923" s="16"/>
      <c r="JIM923" s="16"/>
      <c r="JIN923" s="16"/>
      <c r="JIO923" s="16"/>
      <c r="JIP923" s="16"/>
      <c r="JIQ923" s="16"/>
      <c r="JIR923" s="16"/>
      <c r="JIS923" s="16"/>
      <c r="JIT923" s="16"/>
      <c r="JIU923" s="16"/>
      <c r="JIV923" s="16"/>
      <c r="JIW923" s="16"/>
      <c r="JIX923" s="16"/>
      <c r="JIY923" s="16"/>
      <c r="JIZ923" s="16"/>
      <c r="JJA923" s="16"/>
      <c r="JJB923" s="16"/>
      <c r="JJC923" s="16"/>
      <c r="JJD923" s="16"/>
      <c r="JJE923" s="16"/>
      <c r="JJF923" s="16"/>
      <c r="JJG923" s="16"/>
      <c r="JJH923" s="16"/>
      <c r="JJI923" s="16"/>
      <c r="JJJ923" s="16"/>
      <c r="JJK923" s="16"/>
      <c r="JJL923" s="16"/>
      <c r="JJM923" s="16"/>
      <c r="JJN923" s="16"/>
      <c r="JJO923" s="16"/>
      <c r="JJP923" s="16"/>
      <c r="JJQ923" s="16"/>
      <c r="JJR923" s="16"/>
      <c r="JJS923" s="16"/>
      <c r="JJT923" s="16"/>
      <c r="JJU923" s="16"/>
      <c r="JJV923" s="16"/>
      <c r="JJW923" s="16"/>
      <c r="JJX923" s="16"/>
      <c r="JJY923" s="16"/>
      <c r="JJZ923" s="16"/>
      <c r="JKA923" s="16"/>
      <c r="JKB923" s="16"/>
      <c r="JKC923" s="16"/>
      <c r="JKD923" s="16"/>
      <c r="JKE923" s="16"/>
      <c r="JKF923" s="16"/>
      <c r="JKG923" s="16"/>
      <c r="JKH923" s="16"/>
      <c r="JKI923" s="16"/>
      <c r="JKJ923" s="16"/>
      <c r="JKK923" s="16"/>
      <c r="JKL923" s="16"/>
      <c r="JKM923" s="16"/>
      <c r="JKN923" s="16"/>
      <c r="JKO923" s="16"/>
      <c r="JKP923" s="16"/>
      <c r="JKQ923" s="16"/>
      <c r="JKR923" s="16"/>
      <c r="JKS923" s="16"/>
      <c r="JKT923" s="16"/>
      <c r="JKU923" s="16"/>
      <c r="JKV923" s="16"/>
      <c r="JKW923" s="16"/>
      <c r="JKX923" s="16"/>
      <c r="JKY923" s="16"/>
      <c r="JKZ923" s="16"/>
      <c r="JLA923" s="16"/>
      <c r="JLB923" s="16"/>
      <c r="JLC923" s="16"/>
      <c r="JLD923" s="16"/>
      <c r="JLE923" s="16"/>
      <c r="JLF923" s="16"/>
      <c r="JLG923" s="16"/>
      <c r="JLH923" s="16"/>
      <c r="JLI923" s="16"/>
      <c r="JLJ923" s="16"/>
      <c r="JLK923" s="16"/>
      <c r="JLL923" s="16"/>
      <c r="JLM923" s="16"/>
      <c r="JLN923" s="16"/>
      <c r="JLO923" s="16"/>
      <c r="JLP923" s="16"/>
      <c r="JLQ923" s="16"/>
      <c r="JLR923" s="16"/>
      <c r="JLS923" s="16"/>
      <c r="JLT923" s="16"/>
      <c r="JLU923" s="16"/>
      <c r="JLV923" s="16"/>
      <c r="JLW923" s="16"/>
      <c r="JLX923" s="16"/>
      <c r="JLY923" s="16"/>
      <c r="JLZ923" s="16"/>
      <c r="JMA923" s="16"/>
      <c r="JMB923" s="16"/>
      <c r="JMC923" s="16"/>
      <c r="JMD923" s="16"/>
      <c r="JME923" s="16"/>
      <c r="JMF923" s="16"/>
      <c r="JMG923" s="16"/>
      <c r="JMH923" s="16"/>
      <c r="JMI923" s="16"/>
      <c r="JMJ923" s="16"/>
      <c r="JMK923" s="16"/>
      <c r="JML923" s="16"/>
      <c r="JMM923" s="16"/>
      <c r="JMN923" s="16"/>
      <c r="JMO923" s="16"/>
      <c r="JMP923" s="16"/>
      <c r="JMQ923" s="16"/>
      <c r="JMR923" s="16"/>
      <c r="JMS923" s="16"/>
      <c r="JMT923" s="16"/>
      <c r="JMU923" s="16"/>
      <c r="JMV923" s="16"/>
      <c r="JMW923" s="16"/>
      <c r="JMX923" s="16"/>
      <c r="JMY923" s="16"/>
      <c r="JMZ923" s="16"/>
      <c r="JNA923" s="16"/>
      <c r="JNB923" s="16"/>
      <c r="JNC923" s="16"/>
      <c r="JND923" s="16"/>
      <c r="JNE923" s="16"/>
      <c r="JNF923" s="16"/>
      <c r="JNG923" s="16"/>
      <c r="JNH923" s="16"/>
      <c r="JNI923" s="16"/>
      <c r="JNJ923" s="16"/>
      <c r="JNK923" s="16"/>
      <c r="JNL923" s="16"/>
      <c r="JNM923" s="16"/>
      <c r="JNN923" s="16"/>
      <c r="JNO923" s="16"/>
      <c r="JNP923" s="16"/>
      <c r="JNQ923" s="16"/>
      <c r="JNR923" s="16"/>
      <c r="JNS923" s="16"/>
      <c r="JNT923" s="16"/>
      <c r="JNU923" s="16"/>
      <c r="JNV923" s="16"/>
      <c r="JNW923" s="16"/>
      <c r="JNX923" s="16"/>
      <c r="JNY923" s="16"/>
      <c r="JNZ923" s="16"/>
      <c r="JOA923" s="16"/>
      <c r="JOB923" s="16"/>
      <c r="JOC923" s="16"/>
      <c r="JOD923" s="16"/>
      <c r="JOE923" s="16"/>
      <c r="JOF923" s="16"/>
      <c r="JOG923" s="16"/>
      <c r="JOH923" s="16"/>
      <c r="JOI923" s="16"/>
      <c r="JOJ923" s="16"/>
      <c r="JOK923" s="16"/>
      <c r="JOL923" s="16"/>
      <c r="JOM923" s="16"/>
      <c r="JON923" s="16"/>
      <c r="JOO923" s="16"/>
      <c r="JOP923" s="16"/>
      <c r="JOQ923" s="16"/>
      <c r="JOR923" s="16"/>
      <c r="JOS923" s="16"/>
      <c r="JOT923" s="16"/>
      <c r="JOU923" s="16"/>
      <c r="JOV923" s="16"/>
      <c r="JOW923" s="16"/>
      <c r="JOX923" s="16"/>
      <c r="JOY923" s="16"/>
      <c r="JOZ923" s="16"/>
      <c r="JPA923" s="16"/>
      <c r="JPB923" s="16"/>
      <c r="JPC923" s="16"/>
      <c r="JPD923" s="16"/>
      <c r="JPE923" s="16"/>
      <c r="JPF923" s="16"/>
      <c r="JPG923" s="16"/>
      <c r="JPH923" s="16"/>
      <c r="JPI923" s="16"/>
      <c r="JPJ923" s="16"/>
      <c r="JPK923" s="16"/>
      <c r="JPL923" s="16"/>
      <c r="JPM923" s="16"/>
      <c r="JPN923" s="16"/>
      <c r="JPO923" s="16"/>
      <c r="JPP923" s="16"/>
      <c r="JPQ923" s="16"/>
      <c r="JPR923" s="16"/>
      <c r="JPS923" s="16"/>
      <c r="JPT923" s="16"/>
      <c r="JPU923" s="16"/>
      <c r="JPV923" s="16"/>
      <c r="JPW923" s="16"/>
      <c r="JPX923" s="16"/>
      <c r="JPY923" s="16"/>
      <c r="JPZ923" s="16"/>
      <c r="JQA923" s="16"/>
      <c r="JQB923" s="16"/>
      <c r="JQC923" s="16"/>
      <c r="JQD923" s="16"/>
      <c r="JQE923" s="16"/>
      <c r="JQF923" s="16"/>
      <c r="JQG923" s="16"/>
      <c r="JQH923" s="16"/>
      <c r="JQI923" s="16"/>
      <c r="JQJ923" s="16"/>
      <c r="JQK923" s="16"/>
      <c r="JQL923" s="16"/>
      <c r="JQM923" s="16"/>
      <c r="JQN923" s="16"/>
      <c r="JQO923" s="16"/>
      <c r="JQP923" s="16"/>
      <c r="JQQ923" s="16"/>
      <c r="JQR923" s="16"/>
      <c r="JQS923" s="16"/>
      <c r="JQT923" s="16"/>
      <c r="JQU923" s="16"/>
      <c r="JQV923" s="16"/>
      <c r="JQW923" s="16"/>
      <c r="JQX923" s="16"/>
      <c r="JQY923" s="16"/>
      <c r="JQZ923" s="16"/>
      <c r="JRA923" s="16"/>
      <c r="JRB923" s="16"/>
      <c r="JRC923" s="16"/>
      <c r="JRD923" s="16"/>
      <c r="JRE923" s="16"/>
      <c r="JRF923" s="16"/>
      <c r="JRG923" s="16"/>
      <c r="JRH923" s="16"/>
      <c r="JRI923" s="16"/>
      <c r="JRJ923" s="16"/>
      <c r="JRK923" s="16"/>
      <c r="JRL923" s="16"/>
      <c r="JRM923" s="16"/>
      <c r="JRN923" s="16"/>
      <c r="JRO923" s="16"/>
      <c r="JRP923" s="16"/>
      <c r="JRQ923" s="16"/>
      <c r="JRR923" s="16"/>
      <c r="JRS923" s="16"/>
      <c r="JRT923" s="16"/>
      <c r="JRU923" s="16"/>
      <c r="JRV923" s="16"/>
      <c r="JRW923" s="16"/>
      <c r="JRX923" s="16"/>
      <c r="JRY923" s="16"/>
      <c r="JRZ923" s="16"/>
      <c r="JSA923" s="16"/>
      <c r="JSB923" s="16"/>
      <c r="JSC923" s="16"/>
      <c r="JSD923" s="16"/>
      <c r="JSE923" s="16"/>
      <c r="JSF923" s="16"/>
      <c r="JSG923" s="16"/>
      <c r="JSH923" s="16"/>
      <c r="JSI923" s="16"/>
      <c r="JSJ923" s="16"/>
      <c r="JSK923" s="16"/>
      <c r="JSL923" s="16"/>
      <c r="JSM923" s="16"/>
      <c r="JSN923" s="16"/>
      <c r="JSO923" s="16"/>
      <c r="JSP923" s="16"/>
      <c r="JSQ923" s="16"/>
      <c r="JSR923" s="16"/>
      <c r="JSS923" s="16"/>
      <c r="JST923" s="16"/>
      <c r="JSU923" s="16"/>
      <c r="JSV923" s="16"/>
      <c r="JSW923" s="16"/>
      <c r="JSX923" s="16"/>
      <c r="JSY923" s="16"/>
      <c r="JSZ923" s="16"/>
      <c r="JTA923" s="16"/>
      <c r="JTB923" s="16"/>
      <c r="JTC923" s="16"/>
      <c r="JTD923" s="16"/>
      <c r="JTE923" s="16"/>
      <c r="JTF923" s="16"/>
      <c r="JTG923" s="16"/>
      <c r="JTH923" s="16"/>
      <c r="JTI923" s="16"/>
      <c r="JTJ923" s="16"/>
      <c r="JTK923" s="16"/>
      <c r="JTL923" s="16"/>
      <c r="JTM923" s="16"/>
      <c r="JTN923" s="16"/>
      <c r="JTO923" s="16"/>
      <c r="JTP923" s="16"/>
      <c r="JTQ923" s="16"/>
      <c r="JTR923" s="16"/>
      <c r="JTS923" s="16"/>
      <c r="JTT923" s="16"/>
      <c r="JTU923" s="16"/>
      <c r="JTV923" s="16"/>
      <c r="JTW923" s="16"/>
      <c r="JTX923" s="16"/>
      <c r="JTY923" s="16"/>
      <c r="JTZ923" s="16"/>
      <c r="JUA923" s="16"/>
      <c r="JUB923" s="16"/>
      <c r="JUC923" s="16"/>
      <c r="JUD923" s="16"/>
      <c r="JUE923" s="16"/>
      <c r="JUF923" s="16"/>
      <c r="JUG923" s="16"/>
      <c r="JUH923" s="16"/>
      <c r="JUI923" s="16"/>
      <c r="JUJ923" s="16"/>
      <c r="JUK923" s="16"/>
      <c r="JUL923" s="16"/>
      <c r="JUM923" s="16"/>
      <c r="JUN923" s="16"/>
      <c r="JUO923" s="16"/>
      <c r="JUP923" s="16"/>
      <c r="JUQ923" s="16"/>
      <c r="JUR923" s="16"/>
      <c r="JUS923" s="16"/>
      <c r="JUT923" s="16"/>
      <c r="JUU923" s="16"/>
      <c r="JUV923" s="16"/>
      <c r="JUW923" s="16"/>
      <c r="JUX923" s="16"/>
      <c r="JUY923" s="16"/>
      <c r="JUZ923" s="16"/>
      <c r="JVA923" s="16"/>
      <c r="JVB923" s="16"/>
      <c r="JVC923" s="16"/>
      <c r="JVD923" s="16"/>
      <c r="JVE923" s="16"/>
      <c r="JVF923" s="16"/>
      <c r="JVG923" s="16"/>
      <c r="JVH923" s="16"/>
      <c r="JVI923" s="16"/>
      <c r="JVJ923" s="16"/>
      <c r="JVK923" s="16"/>
      <c r="JVL923" s="16"/>
      <c r="JVM923" s="16"/>
      <c r="JVN923" s="16"/>
      <c r="JVO923" s="16"/>
      <c r="JVP923" s="16"/>
      <c r="JVQ923" s="16"/>
      <c r="JVR923" s="16"/>
      <c r="JVS923" s="16"/>
      <c r="JVT923" s="16"/>
      <c r="JVU923" s="16"/>
      <c r="JVV923" s="16"/>
      <c r="JVW923" s="16"/>
      <c r="JVX923" s="16"/>
      <c r="JVY923" s="16"/>
      <c r="JVZ923" s="16"/>
      <c r="JWA923" s="16"/>
      <c r="JWB923" s="16"/>
      <c r="JWC923" s="16"/>
      <c r="JWD923" s="16"/>
      <c r="JWE923" s="16"/>
      <c r="JWF923" s="16"/>
      <c r="JWG923" s="16"/>
      <c r="JWH923" s="16"/>
      <c r="JWI923" s="16"/>
      <c r="JWJ923" s="16"/>
      <c r="JWK923" s="16"/>
      <c r="JWL923" s="16"/>
      <c r="JWM923" s="16"/>
      <c r="JWN923" s="16"/>
      <c r="JWO923" s="16"/>
      <c r="JWP923" s="16"/>
      <c r="JWQ923" s="16"/>
      <c r="JWR923" s="16"/>
      <c r="JWS923" s="16"/>
      <c r="JWT923" s="16"/>
      <c r="JWU923" s="16"/>
      <c r="JWV923" s="16"/>
      <c r="JWW923" s="16"/>
      <c r="JWX923" s="16"/>
      <c r="JWY923" s="16"/>
      <c r="JWZ923" s="16"/>
      <c r="JXA923" s="16"/>
      <c r="JXB923" s="16"/>
      <c r="JXC923" s="16"/>
      <c r="JXD923" s="16"/>
      <c r="JXE923" s="16"/>
      <c r="JXF923" s="16"/>
      <c r="JXG923" s="16"/>
      <c r="JXH923" s="16"/>
      <c r="JXI923" s="16"/>
      <c r="JXJ923" s="16"/>
      <c r="JXK923" s="16"/>
      <c r="JXL923" s="16"/>
      <c r="JXM923" s="16"/>
      <c r="JXN923" s="16"/>
      <c r="JXO923" s="16"/>
      <c r="JXP923" s="16"/>
      <c r="JXQ923" s="16"/>
      <c r="JXR923" s="16"/>
      <c r="JXS923" s="16"/>
      <c r="JXT923" s="16"/>
      <c r="JXU923" s="16"/>
      <c r="JXV923" s="16"/>
      <c r="JXW923" s="16"/>
      <c r="JXX923" s="16"/>
      <c r="JXY923" s="16"/>
      <c r="JXZ923" s="16"/>
      <c r="JYA923" s="16"/>
      <c r="JYB923" s="16"/>
      <c r="JYC923" s="16"/>
      <c r="JYD923" s="16"/>
      <c r="JYE923" s="16"/>
      <c r="JYF923" s="16"/>
      <c r="JYG923" s="16"/>
      <c r="JYH923" s="16"/>
      <c r="JYI923" s="16"/>
      <c r="JYJ923" s="16"/>
      <c r="JYK923" s="16"/>
      <c r="JYL923" s="16"/>
      <c r="JYM923" s="16"/>
      <c r="JYN923" s="16"/>
      <c r="JYO923" s="16"/>
      <c r="JYP923" s="16"/>
      <c r="JYQ923" s="16"/>
      <c r="JYR923" s="16"/>
      <c r="JYS923" s="16"/>
      <c r="JYT923" s="16"/>
      <c r="JYU923" s="16"/>
      <c r="JYV923" s="16"/>
      <c r="JYW923" s="16"/>
      <c r="JYX923" s="16"/>
      <c r="JYY923" s="16"/>
      <c r="JYZ923" s="16"/>
      <c r="JZA923" s="16"/>
      <c r="JZB923" s="16"/>
      <c r="JZC923" s="16"/>
      <c r="JZD923" s="16"/>
      <c r="JZE923" s="16"/>
      <c r="JZF923" s="16"/>
      <c r="JZG923" s="16"/>
      <c r="JZH923" s="16"/>
      <c r="JZI923" s="16"/>
      <c r="JZJ923" s="16"/>
      <c r="JZK923" s="16"/>
      <c r="JZL923" s="16"/>
      <c r="JZM923" s="16"/>
      <c r="JZN923" s="16"/>
      <c r="JZO923" s="16"/>
      <c r="JZP923" s="16"/>
      <c r="JZQ923" s="16"/>
      <c r="JZR923" s="16"/>
      <c r="JZS923" s="16"/>
      <c r="JZT923" s="16"/>
      <c r="JZU923" s="16"/>
      <c r="JZV923" s="16"/>
      <c r="JZW923" s="16"/>
      <c r="JZX923" s="16"/>
      <c r="JZY923" s="16"/>
      <c r="JZZ923" s="16"/>
      <c r="KAA923" s="16"/>
      <c r="KAB923" s="16"/>
      <c r="KAC923" s="16"/>
      <c r="KAD923" s="16"/>
      <c r="KAE923" s="16"/>
      <c r="KAF923" s="16"/>
      <c r="KAG923" s="16"/>
      <c r="KAH923" s="16"/>
      <c r="KAI923" s="16"/>
      <c r="KAJ923" s="16"/>
      <c r="KAK923" s="16"/>
      <c r="KAL923" s="16"/>
      <c r="KAM923" s="16"/>
      <c r="KAN923" s="16"/>
      <c r="KAO923" s="16"/>
      <c r="KAP923" s="16"/>
      <c r="KAQ923" s="16"/>
      <c r="KAR923" s="16"/>
      <c r="KAS923" s="16"/>
      <c r="KAT923" s="16"/>
      <c r="KAU923" s="16"/>
      <c r="KAV923" s="16"/>
      <c r="KAW923" s="16"/>
      <c r="KAX923" s="16"/>
      <c r="KAY923" s="16"/>
      <c r="KAZ923" s="16"/>
      <c r="KBA923" s="16"/>
      <c r="KBB923" s="16"/>
      <c r="KBC923" s="16"/>
      <c r="KBD923" s="16"/>
      <c r="KBE923" s="16"/>
      <c r="KBF923" s="16"/>
      <c r="KBG923" s="16"/>
      <c r="KBH923" s="16"/>
      <c r="KBI923" s="16"/>
      <c r="KBJ923" s="16"/>
      <c r="KBK923" s="16"/>
      <c r="KBL923" s="16"/>
      <c r="KBM923" s="16"/>
      <c r="KBN923" s="16"/>
      <c r="KBO923" s="16"/>
      <c r="KBP923" s="16"/>
      <c r="KBQ923" s="16"/>
      <c r="KBR923" s="16"/>
      <c r="KBS923" s="16"/>
      <c r="KBT923" s="16"/>
      <c r="KBU923" s="16"/>
      <c r="KBV923" s="16"/>
      <c r="KBW923" s="16"/>
      <c r="KBX923" s="16"/>
      <c r="KBY923" s="16"/>
      <c r="KBZ923" s="16"/>
      <c r="KCA923" s="16"/>
      <c r="KCB923" s="16"/>
      <c r="KCC923" s="16"/>
      <c r="KCD923" s="16"/>
      <c r="KCE923" s="16"/>
      <c r="KCF923" s="16"/>
      <c r="KCG923" s="16"/>
      <c r="KCH923" s="16"/>
      <c r="KCI923" s="16"/>
      <c r="KCJ923" s="16"/>
      <c r="KCK923" s="16"/>
      <c r="KCL923" s="16"/>
      <c r="KCM923" s="16"/>
      <c r="KCN923" s="16"/>
      <c r="KCO923" s="16"/>
      <c r="KCP923" s="16"/>
      <c r="KCQ923" s="16"/>
      <c r="KCR923" s="16"/>
      <c r="KCS923" s="16"/>
      <c r="KCT923" s="16"/>
      <c r="KCU923" s="16"/>
      <c r="KCV923" s="16"/>
      <c r="KCW923" s="16"/>
      <c r="KCX923" s="16"/>
      <c r="KCY923" s="16"/>
      <c r="KCZ923" s="16"/>
      <c r="KDA923" s="16"/>
      <c r="KDB923" s="16"/>
      <c r="KDC923" s="16"/>
      <c r="KDD923" s="16"/>
      <c r="KDE923" s="16"/>
      <c r="KDF923" s="16"/>
      <c r="KDG923" s="16"/>
      <c r="KDH923" s="16"/>
      <c r="KDI923" s="16"/>
      <c r="KDJ923" s="16"/>
      <c r="KDK923" s="16"/>
      <c r="KDL923" s="16"/>
      <c r="KDM923" s="16"/>
      <c r="KDN923" s="16"/>
      <c r="KDO923" s="16"/>
      <c r="KDP923" s="16"/>
      <c r="KDQ923" s="16"/>
      <c r="KDR923" s="16"/>
      <c r="KDS923" s="16"/>
      <c r="KDT923" s="16"/>
      <c r="KDU923" s="16"/>
      <c r="KDV923" s="16"/>
      <c r="KDW923" s="16"/>
      <c r="KDX923" s="16"/>
      <c r="KDY923" s="16"/>
      <c r="KDZ923" s="16"/>
      <c r="KEA923" s="16"/>
      <c r="KEB923" s="16"/>
      <c r="KEC923" s="16"/>
      <c r="KED923" s="16"/>
      <c r="KEE923" s="16"/>
      <c r="KEF923" s="16"/>
      <c r="KEG923" s="16"/>
      <c r="KEH923" s="16"/>
      <c r="KEI923" s="16"/>
      <c r="KEJ923" s="16"/>
      <c r="KEK923" s="16"/>
      <c r="KEL923" s="16"/>
      <c r="KEM923" s="16"/>
      <c r="KEN923" s="16"/>
      <c r="KEO923" s="16"/>
      <c r="KEP923" s="16"/>
      <c r="KEQ923" s="16"/>
      <c r="KER923" s="16"/>
      <c r="KES923" s="16"/>
      <c r="KET923" s="16"/>
      <c r="KEU923" s="16"/>
      <c r="KEV923" s="16"/>
      <c r="KEW923" s="16"/>
      <c r="KEX923" s="16"/>
      <c r="KEY923" s="16"/>
      <c r="KEZ923" s="16"/>
      <c r="KFA923" s="16"/>
      <c r="KFB923" s="16"/>
      <c r="KFC923" s="16"/>
      <c r="KFD923" s="16"/>
      <c r="KFE923" s="16"/>
      <c r="KFF923" s="16"/>
      <c r="KFG923" s="16"/>
      <c r="KFH923" s="16"/>
      <c r="KFI923" s="16"/>
      <c r="KFJ923" s="16"/>
      <c r="KFK923" s="16"/>
      <c r="KFL923" s="16"/>
      <c r="KFM923" s="16"/>
      <c r="KFN923" s="16"/>
      <c r="KFO923" s="16"/>
      <c r="KFP923" s="16"/>
      <c r="KFQ923" s="16"/>
      <c r="KFR923" s="16"/>
      <c r="KFS923" s="16"/>
      <c r="KFT923" s="16"/>
      <c r="KFU923" s="16"/>
      <c r="KFV923" s="16"/>
      <c r="KFW923" s="16"/>
      <c r="KFX923" s="16"/>
      <c r="KFY923" s="16"/>
      <c r="KFZ923" s="16"/>
      <c r="KGA923" s="16"/>
      <c r="KGB923" s="16"/>
      <c r="KGC923" s="16"/>
      <c r="KGD923" s="16"/>
      <c r="KGE923" s="16"/>
      <c r="KGF923" s="16"/>
      <c r="KGG923" s="16"/>
      <c r="KGH923" s="16"/>
      <c r="KGI923" s="16"/>
      <c r="KGJ923" s="16"/>
      <c r="KGK923" s="16"/>
      <c r="KGL923" s="16"/>
      <c r="KGM923" s="16"/>
      <c r="KGN923" s="16"/>
      <c r="KGO923" s="16"/>
      <c r="KGP923" s="16"/>
      <c r="KGQ923" s="16"/>
      <c r="KGR923" s="16"/>
      <c r="KGS923" s="16"/>
      <c r="KGT923" s="16"/>
      <c r="KGU923" s="16"/>
      <c r="KGV923" s="16"/>
      <c r="KGW923" s="16"/>
      <c r="KGX923" s="16"/>
      <c r="KGY923" s="16"/>
      <c r="KGZ923" s="16"/>
      <c r="KHA923" s="16"/>
      <c r="KHB923" s="16"/>
      <c r="KHC923" s="16"/>
      <c r="KHD923" s="16"/>
      <c r="KHE923" s="16"/>
      <c r="KHF923" s="16"/>
      <c r="KHG923" s="16"/>
      <c r="KHH923" s="16"/>
      <c r="KHI923" s="16"/>
      <c r="KHJ923" s="16"/>
      <c r="KHK923" s="16"/>
      <c r="KHL923" s="16"/>
      <c r="KHM923" s="16"/>
      <c r="KHN923" s="16"/>
      <c r="KHO923" s="16"/>
      <c r="KHP923" s="16"/>
      <c r="KHQ923" s="16"/>
      <c r="KHR923" s="16"/>
      <c r="KHS923" s="16"/>
      <c r="KHT923" s="16"/>
      <c r="KHU923" s="16"/>
      <c r="KHV923" s="16"/>
      <c r="KHW923" s="16"/>
      <c r="KHX923" s="16"/>
      <c r="KHY923" s="16"/>
      <c r="KHZ923" s="16"/>
      <c r="KIA923" s="16"/>
      <c r="KIB923" s="16"/>
      <c r="KIC923" s="16"/>
      <c r="KID923" s="16"/>
      <c r="KIE923" s="16"/>
      <c r="KIF923" s="16"/>
      <c r="KIG923" s="16"/>
      <c r="KIH923" s="16"/>
      <c r="KII923" s="16"/>
      <c r="KIJ923" s="16"/>
      <c r="KIK923" s="16"/>
      <c r="KIL923" s="16"/>
      <c r="KIM923" s="16"/>
      <c r="KIN923" s="16"/>
      <c r="KIO923" s="16"/>
      <c r="KIP923" s="16"/>
      <c r="KIQ923" s="16"/>
      <c r="KIR923" s="16"/>
      <c r="KIS923" s="16"/>
      <c r="KIT923" s="16"/>
      <c r="KIU923" s="16"/>
      <c r="KIV923" s="16"/>
      <c r="KIW923" s="16"/>
      <c r="KIX923" s="16"/>
      <c r="KIY923" s="16"/>
      <c r="KIZ923" s="16"/>
      <c r="KJA923" s="16"/>
      <c r="KJB923" s="16"/>
      <c r="KJC923" s="16"/>
      <c r="KJD923" s="16"/>
      <c r="KJE923" s="16"/>
      <c r="KJF923" s="16"/>
      <c r="KJG923" s="16"/>
      <c r="KJH923" s="16"/>
      <c r="KJI923" s="16"/>
      <c r="KJJ923" s="16"/>
      <c r="KJK923" s="16"/>
      <c r="KJL923" s="16"/>
      <c r="KJM923" s="16"/>
      <c r="KJN923" s="16"/>
      <c r="KJO923" s="16"/>
      <c r="KJP923" s="16"/>
      <c r="KJQ923" s="16"/>
      <c r="KJR923" s="16"/>
      <c r="KJS923" s="16"/>
      <c r="KJT923" s="16"/>
      <c r="KJU923" s="16"/>
      <c r="KJV923" s="16"/>
      <c r="KJW923" s="16"/>
      <c r="KJX923" s="16"/>
      <c r="KJY923" s="16"/>
      <c r="KJZ923" s="16"/>
      <c r="KKA923" s="16"/>
      <c r="KKB923" s="16"/>
      <c r="KKC923" s="16"/>
      <c r="KKD923" s="16"/>
      <c r="KKE923" s="16"/>
      <c r="KKF923" s="16"/>
      <c r="KKG923" s="16"/>
      <c r="KKH923" s="16"/>
      <c r="KKI923" s="16"/>
      <c r="KKJ923" s="16"/>
      <c r="KKK923" s="16"/>
      <c r="KKL923" s="16"/>
      <c r="KKM923" s="16"/>
      <c r="KKN923" s="16"/>
      <c r="KKO923" s="16"/>
      <c r="KKP923" s="16"/>
      <c r="KKQ923" s="16"/>
      <c r="KKR923" s="16"/>
      <c r="KKS923" s="16"/>
      <c r="KKT923" s="16"/>
      <c r="KKU923" s="16"/>
      <c r="KKV923" s="16"/>
      <c r="KKW923" s="16"/>
      <c r="KKX923" s="16"/>
      <c r="KKY923" s="16"/>
      <c r="KKZ923" s="16"/>
      <c r="KLA923" s="16"/>
      <c r="KLB923" s="16"/>
      <c r="KLC923" s="16"/>
      <c r="KLD923" s="16"/>
      <c r="KLE923" s="16"/>
      <c r="KLF923" s="16"/>
      <c r="KLG923" s="16"/>
      <c r="KLH923" s="16"/>
      <c r="KLI923" s="16"/>
      <c r="KLJ923" s="16"/>
      <c r="KLK923" s="16"/>
      <c r="KLL923" s="16"/>
      <c r="KLM923" s="16"/>
      <c r="KLN923" s="16"/>
      <c r="KLO923" s="16"/>
      <c r="KLP923" s="16"/>
      <c r="KLQ923" s="16"/>
      <c r="KLR923" s="16"/>
      <c r="KLS923" s="16"/>
      <c r="KLT923" s="16"/>
      <c r="KLU923" s="16"/>
      <c r="KLV923" s="16"/>
      <c r="KLW923" s="16"/>
      <c r="KLX923" s="16"/>
      <c r="KLY923" s="16"/>
      <c r="KLZ923" s="16"/>
      <c r="KMA923" s="16"/>
      <c r="KMB923" s="16"/>
      <c r="KMC923" s="16"/>
      <c r="KMD923" s="16"/>
      <c r="KME923" s="16"/>
      <c r="KMF923" s="16"/>
      <c r="KMG923" s="16"/>
      <c r="KMH923" s="16"/>
      <c r="KMI923" s="16"/>
      <c r="KMJ923" s="16"/>
      <c r="KMK923" s="16"/>
      <c r="KML923" s="16"/>
      <c r="KMM923" s="16"/>
      <c r="KMN923" s="16"/>
      <c r="KMO923" s="16"/>
      <c r="KMP923" s="16"/>
      <c r="KMQ923" s="16"/>
      <c r="KMR923" s="16"/>
      <c r="KMS923" s="16"/>
      <c r="KMT923" s="16"/>
      <c r="KMU923" s="16"/>
      <c r="KMV923" s="16"/>
      <c r="KMW923" s="16"/>
      <c r="KMX923" s="16"/>
      <c r="KMY923" s="16"/>
      <c r="KMZ923" s="16"/>
      <c r="KNA923" s="16"/>
      <c r="KNB923" s="16"/>
      <c r="KNC923" s="16"/>
      <c r="KND923" s="16"/>
      <c r="KNE923" s="16"/>
      <c r="KNF923" s="16"/>
      <c r="KNG923" s="16"/>
      <c r="KNH923" s="16"/>
      <c r="KNI923" s="16"/>
      <c r="KNJ923" s="16"/>
      <c r="KNK923" s="16"/>
      <c r="KNL923" s="16"/>
      <c r="KNM923" s="16"/>
      <c r="KNN923" s="16"/>
      <c r="KNO923" s="16"/>
      <c r="KNP923" s="16"/>
      <c r="KNQ923" s="16"/>
      <c r="KNR923" s="16"/>
      <c r="KNS923" s="16"/>
      <c r="KNT923" s="16"/>
      <c r="KNU923" s="16"/>
      <c r="KNV923" s="16"/>
      <c r="KNW923" s="16"/>
      <c r="KNX923" s="16"/>
      <c r="KNY923" s="16"/>
      <c r="KNZ923" s="16"/>
      <c r="KOA923" s="16"/>
      <c r="KOB923" s="16"/>
      <c r="KOC923" s="16"/>
      <c r="KOD923" s="16"/>
      <c r="KOE923" s="16"/>
      <c r="KOF923" s="16"/>
      <c r="KOG923" s="16"/>
      <c r="KOH923" s="16"/>
      <c r="KOI923" s="16"/>
      <c r="KOJ923" s="16"/>
      <c r="KOK923" s="16"/>
      <c r="KOL923" s="16"/>
      <c r="KOM923" s="16"/>
      <c r="KON923" s="16"/>
      <c r="KOO923" s="16"/>
      <c r="KOP923" s="16"/>
      <c r="KOQ923" s="16"/>
      <c r="KOR923" s="16"/>
      <c r="KOS923" s="16"/>
      <c r="KOT923" s="16"/>
      <c r="KOU923" s="16"/>
      <c r="KOV923" s="16"/>
      <c r="KOW923" s="16"/>
      <c r="KOX923" s="16"/>
      <c r="KOY923" s="16"/>
      <c r="KOZ923" s="16"/>
      <c r="KPA923" s="16"/>
      <c r="KPB923" s="16"/>
      <c r="KPC923" s="16"/>
      <c r="KPD923" s="16"/>
      <c r="KPE923" s="16"/>
      <c r="KPF923" s="16"/>
      <c r="KPG923" s="16"/>
      <c r="KPH923" s="16"/>
      <c r="KPI923" s="16"/>
      <c r="KPJ923" s="16"/>
      <c r="KPK923" s="16"/>
      <c r="KPL923" s="16"/>
      <c r="KPM923" s="16"/>
      <c r="KPN923" s="16"/>
      <c r="KPO923" s="16"/>
      <c r="KPP923" s="16"/>
      <c r="KPQ923" s="16"/>
      <c r="KPR923" s="16"/>
      <c r="KPS923" s="16"/>
      <c r="KPT923" s="16"/>
      <c r="KPU923" s="16"/>
      <c r="KPV923" s="16"/>
      <c r="KPW923" s="16"/>
      <c r="KPX923" s="16"/>
      <c r="KPY923" s="16"/>
      <c r="KPZ923" s="16"/>
      <c r="KQA923" s="16"/>
      <c r="KQB923" s="16"/>
      <c r="KQC923" s="16"/>
      <c r="KQD923" s="16"/>
      <c r="KQE923" s="16"/>
      <c r="KQF923" s="16"/>
      <c r="KQG923" s="16"/>
      <c r="KQH923" s="16"/>
      <c r="KQI923" s="16"/>
      <c r="KQJ923" s="16"/>
      <c r="KQK923" s="16"/>
      <c r="KQL923" s="16"/>
      <c r="KQM923" s="16"/>
      <c r="KQN923" s="16"/>
      <c r="KQO923" s="16"/>
      <c r="KQP923" s="16"/>
      <c r="KQQ923" s="16"/>
      <c r="KQR923" s="16"/>
      <c r="KQS923" s="16"/>
      <c r="KQT923" s="16"/>
      <c r="KQU923" s="16"/>
      <c r="KQV923" s="16"/>
      <c r="KQW923" s="16"/>
      <c r="KQX923" s="16"/>
      <c r="KQY923" s="16"/>
      <c r="KQZ923" s="16"/>
      <c r="KRA923" s="16"/>
      <c r="KRB923" s="16"/>
      <c r="KRC923" s="16"/>
      <c r="KRD923" s="16"/>
      <c r="KRE923" s="16"/>
      <c r="KRF923" s="16"/>
      <c r="KRG923" s="16"/>
      <c r="KRH923" s="16"/>
      <c r="KRI923" s="16"/>
      <c r="KRJ923" s="16"/>
      <c r="KRK923" s="16"/>
      <c r="KRL923" s="16"/>
      <c r="KRM923" s="16"/>
      <c r="KRN923" s="16"/>
      <c r="KRO923" s="16"/>
      <c r="KRP923" s="16"/>
      <c r="KRQ923" s="16"/>
      <c r="KRR923" s="16"/>
      <c r="KRS923" s="16"/>
      <c r="KRT923" s="16"/>
      <c r="KRU923" s="16"/>
      <c r="KRV923" s="16"/>
      <c r="KRW923" s="16"/>
      <c r="KRX923" s="16"/>
      <c r="KRY923" s="16"/>
      <c r="KRZ923" s="16"/>
      <c r="KSA923" s="16"/>
      <c r="KSB923" s="16"/>
      <c r="KSC923" s="16"/>
      <c r="KSD923" s="16"/>
      <c r="KSE923" s="16"/>
      <c r="KSF923" s="16"/>
      <c r="KSG923" s="16"/>
      <c r="KSH923" s="16"/>
      <c r="KSI923" s="16"/>
      <c r="KSJ923" s="16"/>
      <c r="KSK923" s="16"/>
      <c r="KSL923" s="16"/>
      <c r="KSM923" s="16"/>
      <c r="KSN923" s="16"/>
      <c r="KSO923" s="16"/>
      <c r="KSP923" s="16"/>
      <c r="KSQ923" s="16"/>
      <c r="KSR923" s="16"/>
      <c r="KSS923" s="16"/>
      <c r="KST923" s="16"/>
      <c r="KSU923" s="16"/>
      <c r="KSV923" s="16"/>
      <c r="KSW923" s="16"/>
      <c r="KSX923" s="16"/>
      <c r="KSY923" s="16"/>
      <c r="KSZ923" s="16"/>
      <c r="KTA923" s="16"/>
      <c r="KTB923" s="16"/>
      <c r="KTC923" s="16"/>
      <c r="KTD923" s="16"/>
      <c r="KTE923" s="16"/>
      <c r="KTF923" s="16"/>
      <c r="KTG923" s="16"/>
      <c r="KTH923" s="16"/>
      <c r="KTI923" s="16"/>
      <c r="KTJ923" s="16"/>
      <c r="KTK923" s="16"/>
      <c r="KTL923" s="16"/>
      <c r="KTM923" s="16"/>
      <c r="KTN923" s="16"/>
      <c r="KTO923" s="16"/>
      <c r="KTP923" s="16"/>
      <c r="KTQ923" s="16"/>
      <c r="KTR923" s="16"/>
      <c r="KTS923" s="16"/>
      <c r="KTT923" s="16"/>
      <c r="KTU923" s="16"/>
      <c r="KTV923" s="16"/>
      <c r="KTW923" s="16"/>
      <c r="KTX923" s="16"/>
      <c r="KTY923" s="16"/>
      <c r="KTZ923" s="16"/>
      <c r="KUA923" s="16"/>
      <c r="KUB923" s="16"/>
      <c r="KUC923" s="16"/>
      <c r="KUD923" s="16"/>
      <c r="KUE923" s="16"/>
      <c r="KUF923" s="16"/>
      <c r="KUG923" s="16"/>
      <c r="KUH923" s="16"/>
      <c r="KUI923" s="16"/>
      <c r="KUJ923" s="16"/>
      <c r="KUK923" s="16"/>
      <c r="KUL923" s="16"/>
      <c r="KUM923" s="16"/>
      <c r="KUN923" s="16"/>
      <c r="KUO923" s="16"/>
      <c r="KUP923" s="16"/>
      <c r="KUQ923" s="16"/>
      <c r="KUR923" s="16"/>
      <c r="KUS923" s="16"/>
      <c r="KUT923" s="16"/>
      <c r="KUU923" s="16"/>
      <c r="KUV923" s="16"/>
      <c r="KUW923" s="16"/>
      <c r="KUX923" s="16"/>
      <c r="KUY923" s="16"/>
      <c r="KUZ923" s="16"/>
      <c r="KVA923" s="16"/>
      <c r="KVB923" s="16"/>
      <c r="KVC923" s="16"/>
      <c r="KVD923" s="16"/>
      <c r="KVE923" s="16"/>
      <c r="KVF923" s="16"/>
      <c r="KVG923" s="16"/>
      <c r="KVH923" s="16"/>
      <c r="KVI923" s="16"/>
      <c r="KVJ923" s="16"/>
      <c r="KVK923" s="16"/>
      <c r="KVL923" s="16"/>
      <c r="KVM923" s="16"/>
      <c r="KVN923" s="16"/>
      <c r="KVO923" s="16"/>
      <c r="KVP923" s="16"/>
      <c r="KVQ923" s="16"/>
      <c r="KVR923" s="16"/>
      <c r="KVS923" s="16"/>
      <c r="KVT923" s="16"/>
      <c r="KVU923" s="16"/>
      <c r="KVV923" s="16"/>
      <c r="KVW923" s="16"/>
      <c r="KVX923" s="16"/>
      <c r="KVY923" s="16"/>
      <c r="KVZ923" s="16"/>
      <c r="KWA923" s="16"/>
      <c r="KWB923" s="16"/>
      <c r="KWC923" s="16"/>
      <c r="KWD923" s="16"/>
      <c r="KWE923" s="16"/>
      <c r="KWF923" s="16"/>
      <c r="KWG923" s="16"/>
      <c r="KWH923" s="16"/>
      <c r="KWI923" s="16"/>
      <c r="KWJ923" s="16"/>
      <c r="KWK923" s="16"/>
      <c r="KWL923" s="16"/>
      <c r="KWM923" s="16"/>
      <c r="KWN923" s="16"/>
      <c r="KWO923" s="16"/>
      <c r="KWP923" s="16"/>
      <c r="KWQ923" s="16"/>
      <c r="KWR923" s="16"/>
      <c r="KWS923" s="16"/>
      <c r="KWT923" s="16"/>
      <c r="KWU923" s="16"/>
      <c r="KWV923" s="16"/>
      <c r="KWW923" s="16"/>
      <c r="KWX923" s="16"/>
      <c r="KWY923" s="16"/>
      <c r="KWZ923" s="16"/>
      <c r="KXA923" s="16"/>
      <c r="KXB923" s="16"/>
      <c r="KXC923" s="16"/>
      <c r="KXD923" s="16"/>
      <c r="KXE923" s="16"/>
      <c r="KXF923" s="16"/>
      <c r="KXG923" s="16"/>
      <c r="KXH923" s="16"/>
      <c r="KXI923" s="16"/>
      <c r="KXJ923" s="16"/>
      <c r="KXK923" s="16"/>
      <c r="KXL923" s="16"/>
      <c r="KXM923" s="16"/>
      <c r="KXN923" s="16"/>
      <c r="KXO923" s="16"/>
      <c r="KXP923" s="16"/>
      <c r="KXQ923" s="16"/>
      <c r="KXR923" s="16"/>
      <c r="KXS923" s="16"/>
      <c r="KXT923" s="16"/>
      <c r="KXU923" s="16"/>
      <c r="KXV923" s="16"/>
      <c r="KXW923" s="16"/>
      <c r="KXX923" s="16"/>
      <c r="KXY923" s="16"/>
      <c r="KXZ923" s="16"/>
      <c r="KYA923" s="16"/>
      <c r="KYB923" s="16"/>
      <c r="KYC923" s="16"/>
      <c r="KYD923" s="16"/>
      <c r="KYE923" s="16"/>
      <c r="KYF923" s="16"/>
      <c r="KYG923" s="16"/>
      <c r="KYH923" s="16"/>
      <c r="KYI923" s="16"/>
      <c r="KYJ923" s="16"/>
      <c r="KYK923" s="16"/>
      <c r="KYL923" s="16"/>
      <c r="KYM923" s="16"/>
      <c r="KYN923" s="16"/>
      <c r="KYO923" s="16"/>
      <c r="KYP923" s="16"/>
      <c r="KYQ923" s="16"/>
      <c r="KYR923" s="16"/>
      <c r="KYS923" s="16"/>
      <c r="KYT923" s="16"/>
      <c r="KYU923" s="16"/>
      <c r="KYV923" s="16"/>
      <c r="KYW923" s="16"/>
      <c r="KYX923" s="16"/>
      <c r="KYY923" s="16"/>
      <c r="KYZ923" s="16"/>
      <c r="KZA923" s="16"/>
      <c r="KZB923" s="16"/>
      <c r="KZC923" s="16"/>
      <c r="KZD923" s="16"/>
      <c r="KZE923" s="16"/>
      <c r="KZF923" s="16"/>
      <c r="KZG923" s="16"/>
      <c r="KZH923" s="16"/>
      <c r="KZI923" s="16"/>
      <c r="KZJ923" s="16"/>
      <c r="KZK923" s="16"/>
      <c r="KZL923" s="16"/>
      <c r="KZM923" s="16"/>
      <c r="KZN923" s="16"/>
      <c r="KZO923" s="16"/>
      <c r="KZP923" s="16"/>
      <c r="KZQ923" s="16"/>
      <c r="KZR923" s="16"/>
      <c r="KZS923" s="16"/>
      <c r="KZT923" s="16"/>
      <c r="KZU923" s="16"/>
      <c r="KZV923" s="16"/>
      <c r="KZW923" s="16"/>
      <c r="KZX923" s="16"/>
      <c r="KZY923" s="16"/>
      <c r="KZZ923" s="16"/>
      <c r="LAA923" s="16"/>
      <c r="LAB923" s="16"/>
      <c r="LAC923" s="16"/>
      <c r="LAD923" s="16"/>
      <c r="LAE923" s="16"/>
      <c r="LAF923" s="16"/>
      <c r="LAG923" s="16"/>
      <c r="LAH923" s="16"/>
      <c r="LAI923" s="16"/>
      <c r="LAJ923" s="16"/>
      <c r="LAK923" s="16"/>
      <c r="LAL923" s="16"/>
      <c r="LAM923" s="16"/>
      <c r="LAN923" s="16"/>
      <c r="LAO923" s="16"/>
      <c r="LAP923" s="16"/>
      <c r="LAQ923" s="16"/>
      <c r="LAR923" s="16"/>
      <c r="LAS923" s="16"/>
      <c r="LAT923" s="16"/>
      <c r="LAU923" s="16"/>
      <c r="LAV923" s="16"/>
      <c r="LAW923" s="16"/>
      <c r="LAX923" s="16"/>
      <c r="LAY923" s="16"/>
      <c r="LAZ923" s="16"/>
      <c r="LBA923" s="16"/>
      <c r="LBB923" s="16"/>
      <c r="LBC923" s="16"/>
      <c r="LBD923" s="16"/>
      <c r="LBE923" s="16"/>
      <c r="LBF923" s="16"/>
      <c r="LBG923" s="16"/>
      <c r="LBH923" s="16"/>
      <c r="LBI923" s="16"/>
      <c r="LBJ923" s="16"/>
      <c r="LBK923" s="16"/>
      <c r="LBL923" s="16"/>
      <c r="LBM923" s="16"/>
      <c r="LBN923" s="16"/>
      <c r="LBO923" s="16"/>
      <c r="LBP923" s="16"/>
      <c r="LBQ923" s="16"/>
      <c r="LBR923" s="16"/>
      <c r="LBS923" s="16"/>
      <c r="LBT923" s="16"/>
      <c r="LBU923" s="16"/>
      <c r="LBV923" s="16"/>
      <c r="LBW923" s="16"/>
      <c r="LBX923" s="16"/>
      <c r="LBY923" s="16"/>
      <c r="LBZ923" s="16"/>
      <c r="LCA923" s="16"/>
      <c r="LCB923" s="16"/>
      <c r="LCC923" s="16"/>
      <c r="LCD923" s="16"/>
      <c r="LCE923" s="16"/>
      <c r="LCF923" s="16"/>
      <c r="LCG923" s="16"/>
      <c r="LCH923" s="16"/>
      <c r="LCI923" s="16"/>
      <c r="LCJ923" s="16"/>
      <c r="LCK923" s="16"/>
      <c r="LCL923" s="16"/>
      <c r="LCM923" s="16"/>
      <c r="LCN923" s="16"/>
      <c r="LCO923" s="16"/>
      <c r="LCP923" s="16"/>
      <c r="LCQ923" s="16"/>
      <c r="LCR923" s="16"/>
      <c r="LCS923" s="16"/>
      <c r="LCT923" s="16"/>
      <c r="LCU923" s="16"/>
      <c r="LCV923" s="16"/>
      <c r="LCW923" s="16"/>
      <c r="LCX923" s="16"/>
      <c r="LCY923" s="16"/>
      <c r="LCZ923" s="16"/>
      <c r="LDA923" s="16"/>
      <c r="LDB923" s="16"/>
      <c r="LDC923" s="16"/>
      <c r="LDD923" s="16"/>
      <c r="LDE923" s="16"/>
      <c r="LDF923" s="16"/>
      <c r="LDG923" s="16"/>
      <c r="LDH923" s="16"/>
      <c r="LDI923" s="16"/>
      <c r="LDJ923" s="16"/>
      <c r="LDK923" s="16"/>
      <c r="LDL923" s="16"/>
      <c r="LDM923" s="16"/>
      <c r="LDN923" s="16"/>
      <c r="LDO923" s="16"/>
      <c r="LDP923" s="16"/>
      <c r="LDQ923" s="16"/>
      <c r="LDR923" s="16"/>
      <c r="LDS923" s="16"/>
      <c r="LDT923" s="16"/>
      <c r="LDU923" s="16"/>
      <c r="LDV923" s="16"/>
      <c r="LDW923" s="16"/>
      <c r="LDX923" s="16"/>
      <c r="LDY923" s="16"/>
      <c r="LDZ923" s="16"/>
      <c r="LEA923" s="16"/>
      <c r="LEB923" s="16"/>
      <c r="LEC923" s="16"/>
      <c r="LED923" s="16"/>
      <c r="LEE923" s="16"/>
      <c r="LEF923" s="16"/>
      <c r="LEG923" s="16"/>
      <c r="LEH923" s="16"/>
      <c r="LEI923" s="16"/>
      <c r="LEJ923" s="16"/>
      <c r="LEK923" s="16"/>
      <c r="LEL923" s="16"/>
      <c r="LEM923" s="16"/>
      <c r="LEN923" s="16"/>
      <c r="LEO923" s="16"/>
      <c r="LEP923" s="16"/>
      <c r="LEQ923" s="16"/>
      <c r="LER923" s="16"/>
      <c r="LES923" s="16"/>
      <c r="LET923" s="16"/>
      <c r="LEU923" s="16"/>
      <c r="LEV923" s="16"/>
      <c r="LEW923" s="16"/>
      <c r="LEX923" s="16"/>
      <c r="LEY923" s="16"/>
      <c r="LEZ923" s="16"/>
      <c r="LFA923" s="16"/>
      <c r="LFB923" s="16"/>
      <c r="LFC923" s="16"/>
      <c r="LFD923" s="16"/>
      <c r="LFE923" s="16"/>
      <c r="LFF923" s="16"/>
      <c r="LFG923" s="16"/>
      <c r="LFH923" s="16"/>
      <c r="LFI923" s="16"/>
      <c r="LFJ923" s="16"/>
      <c r="LFK923" s="16"/>
      <c r="LFL923" s="16"/>
      <c r="LFM923" s="16"/>
      <c r="LFN923" s="16"/>
      <c r="LFO923" s="16"/>
      <c r="LFP923" s="16"/>
      <c r="LFQ923" s="16"/>
      <c r="LFR923" s="16"/>
      <c r="LFS923" s="16"/>
      <c r="LFT923" s="16"/>
      <c r="LFU923" s="16"/>
      <c r="LFV923" s="16"/>
      <c r="LFW923" s="16"/>
      <c r="LFX923" s="16"/>
      <c r="LFY923" s="16"/>
      <c r="LFZ923" s="16"/>
      <c r="LGA923" s="16"/>
      <c r="LGB923" s="16"/>
      <c r="LGC923" s="16"/>
      <c r="LGD923" s="16"/>
      <c r="LGE923" s="16"/>
      <c r="LGF923" s="16"/>
      <c r="LGG923" s="16"/>
      <c r="LGH923" s="16"/>
      <c r="LGI923" s="16"/>
      <c r="LGJ923" s="16"/>
      <c r="LGK923" s="16"/>
      <c r="LGL923" s="16"/>
      <c r="LGM923" s="16"/>
      <c r="LGN923" s="16"/>
      <c r="LGO923" s="16"/>
      <c r="LGP923" s="16"/>
      <c r="LGQ923" s="16"/>
      <c r="LGR923" s="16"/>
      <c r="LGS923" s="16"/>
      <c r="LGT923" s="16"/>
      <c r="LGU923" s="16"/>
      <c r="LGV923" s="16"/>
      <c r="LGW923" s="16"/>
      <c r="LGX923" s="16"/>
      <c r="LGY923" s="16"/>
      <c r="LGZ923" s="16"/>
      <c r="LHA923" s="16"/>
      <c r="LHB923" s="16"/>
      <c r="LHC923" s="16"/>
      <c r="LHD923" s="16"/>
      <c r="LHE923" s="16"/>
      <c r="LHF923" s="16"/>
      <c r="LHG923" s="16"/>
      <c r="LHH923" s="16"/>
      <c r="LHI923" s="16"/>
      <c r="LHJ923" s="16"/>
      <c r="LHK923" s="16"/>
      <c r="LHL923" s="16"/>
      <c r="LHM923" s="16"/>
      <c r="LHN923" s="16"/>
      <c r="LHO923" s="16"/>
      <c r="LHP923" s="16"/>
      <c r="LHQ923" s="16"/>
      <c r="LHR923" s="16"/>
      <c r="LHS923" s="16"/>
      <c r="LHT923" s="16"/>
      <c r="LHU923" s="16"/>
      <c r="LHV923" s="16"/>
      <c r="LHW923" s="16"/>
      <c r="LHX923" s="16"/>
      <c r="LHY923" s="16"/>
      <c r="LHZ923" s="16"/>
      <c r="LIA923" s="16"/>
      <c r="LIB923" s="16"/>
      <c r="LIC923" s="16"/>
      <c r="LID923" s="16"/>
      <c r="LIE923" s="16"/>
      <c r="LIF923" s="16"/>
      <c r="LIG923" s="16"/>
      <c r="LIH923" s="16"/>
      <c r="LII923" s="16"/>
      <c r="LIJ923" s="16"/>
      <c r="LIK923" s="16"/>
      <c r="LIL923" s="16"/>
      <c r="LIM923" s="16"/>
      <c r="LIN923" s="16"/>
      <c r="LIO923" s="16"/>
      <c r="LIP923" s="16"/>
      <c r="LIQ923" s="16"/>
      <c r="LIR923" s="16"/>
      <c r="LIS923" s="16"/>
      <c r="LIT923" s="16"/>
      <c r="LIU923" s="16"/>
      <c r="LIV923" s="16"/>
      <c r="LIW923" s="16"/>
      <c r="LIX923" s="16"/>
      <c r="LIY923" s="16"/>
      <c r="LIZ923" s="16"/>
      <c r="LJA923" s="16"/>
      <c r="LJB923" s="16"/>
      <c r="LJC923" s="16"/>
      <c r="LJD923" s="16"/>
      <c r="LJE923" s="16"/>
      <c r="LJF923" s="16"/>
      <c r="LJG923" s="16"/>
      <c r="LJH923" s="16"/>
      <c r="LJI923" s="16"/>
      <c r="LJJ923" s="16"/>
      <c r="LJK923" s="16"/>
      <c r="LJL923" s="16"/>
      <c r="LJM923" s="16"/>
      <c r="LJN923" s="16"/>
      <c r="LJO923" s="16"/>
      <c r="LJP923" s="16"/>
      <c r="LJQ923" s="16"/>
      <c r="LJR923" s="16"/>
      <c r="LJS923" s="16"/>
      <c r="LJT923" s="16"/>
      <c r="LJU923" s="16"/>
      <c r="LJV923" s="16"/>
      <c r="LJW923" s="16"/>
      <c r="LJX923" s="16"/>
      <c r="LJY923" s="16"/>
      <c r="LJZ923" s="16"/>
      <c r="LKA923" s="16"/>
      <c r="LKB923" s="16"/>
      <c r="LKC923" s="16"/>
      <c r="LKD923" s="16"/>
      <c r="LKE923" s="16"/>
      <c r="LKF923" s="16"/>
      <c r="LKG923" s="16"/>
      <c r="LKH923" s="16"/>
      <c r="LKI923" s="16"/>
      <c r="LKJ923" s="16"/>
      <c r="LKK923" s="16"/>
      <c r="LKL923" s="16"/>
      <c r="LKM923" s="16"/>
      <c r="LKN923" s="16"/>
      <c r="LKO923" s="16"/>
      <c r="LKP923" s="16"/>
      <c r="LKQ923" s="16"/>
      <c r="LKR923" s="16"/>
      <c r="LKS923" s="16"/>
      <c r="LKT923" s="16"/>
      <c r="LKU923" s="16"/>
      <c r="LKV923" s="16"/>
      <c r="LKW923" s="16"/>
      <c r="LKX923" s="16"/>
      <c r="LKY923" s="16"/>
      <c r="LKZ923" s="16"/>
      <c r="LLA923" s="16"/>
      <c r="LLB923" s="16"/>
      <c r="LLC923" s="16"/>
      <c r="LLD923" s="16"/>
      <c r="LLE923" s="16"/>
      <c r="LLF923" s="16"/>
      <c r="LLG923" s="16"/>
      <c r="LLH923" s="16"/>
      <c r="LLI923" s="16"/>
      <c r="LLJ923" s="16"/>
      <c r="LLK923" s="16"/>
      <c r="LLL923" s="16"/>
      <c r="LLM923" s="16"/>
      <c r="LLN923" s="16"/>
      <c r="LLO923" s="16"/>
      <c r="LLP923" s="16"/>
      <c r="LLQ923" s="16"/>
      <c r="LLR923" s="16"/>
      <c r="LLS923" s="16"/>
      <c r="LLT923" s="16"/>
      <c r="LLU923" s="16"/>
      <c r="LLV923" s="16"/>
      <c r="LLW923" s="16"/>
      <c r="LLX923" s="16"/>
      <c r="LLY923" s="16"/>
      <c r="LLZ923" s="16"/>
      <c r="LMA923" s="16"/>
      <c r="LMB923" s="16"/>
      <c r="LMC923" s="16"/>
      <c r="LMD923" s="16"/>
      <c r="LME923" s="16"/>
      <c r="LMF923" s="16"/>
      <c r="LMG923" s="16"/>
      <c r="LMH923" s="16"/>
      <c r="LMI923" s="16"/>
      <c r="LMJ923" s="16"/>
      <c r="LMK923" s="16"/>
      <c r="LML923" s="16"/>
      <c r="LMM923" s="16"/>
      <c r="LMN923" s="16"/>
      <c r="LMO923" s="16"/>
      <c r="LMP923" s="16"/>
      <c r="LMQ923" s="16"/>
      <c r="LMR923" s="16"/>
      <c r="LMS923" s="16"/>
      <c r="LMT923" s="16"/>
      <c r="LMU923" s="16"/>
      <c r="LMV923" s="16"/>
      <c r="LMW923" s="16"/>
      <c r="LMX923" s="16"/>
      <c r="LMY923" s="16"/>
      <c r="LMZ923" s="16"/>
      <c r="LNA923" s="16"/>
      <c r="LNB923" s="16"/>
      <c r="LNC923" s="16"/>
      <c r="LND923" s="16"/>
      <c r="LNE923" s="16"/>
      <c r="LNF923" s="16"/>
      <c r="LNG923" s="16"/>
      <c r="LNH923" s="16"/>
      <c r="LNI923" s="16"/>
      <c r="LNJ923" s="16"/>
      <c r="LNK923" s="16"/>
      <c r="LNL923" s="16"/>
      <c r="LNM923" s="16"/>
      <c r="LNN923" s="16"/>
      <c r="LNO923" s="16"/>
      <c r="LNP923" s="16"/>
      <c r="LNQ923" s="16"/>
      <c r="LNR923" s="16"/>
      <c r="LNS923" s="16"/>
      <c r="LNT923" s="16"/>
      <c r="LNU923" s="16"/>
      <c r="LNV923" s="16"/>
      <c r="LNW923" s="16"/>
      <c r="LNX923" s="16"/>
      <c r="LNY923" s="16"/>
      <c r="LNZ923" s="16"/>
      <c r="LOA923" s="16"/>
      <c r="LOB923" s="16"/>
      <c r="LOC923" s="16"/>
      <c r="LOD923" s="16"/>
      <c r="LOE923" s="16"/>
      <c r="LOF923" s="16"/>
      <c r="LOG923" s="16"/>
      <c r="LOH923" s="16"/>
      <c r="LOI923" s="16"/>
      <c r="LOJ923" s="16"/>
      <c r="LOK923" s="16"/>
      <c r="LOL923" s="16"/>
      <c r="LOM923" s="16"/>
      <c r="LON923" s="16"/>
      <c r="LOO923" s="16"/>
      <c r="LOP923" s="16"/>
      <c r="LOQ923" s="16"/>
      <c r="LOR923" s="16"/>
      <c r="LOS923" s="16"/>
      <c r="LOT923" s="16"/>
      <c r="LOU923" s="16"/>
      <c r="LOV923" s="16"/>
      <c r="LOW923" s="16"/>
      <c r="LOX923" s="16"/>
      <c r="LOY923" s="16"/>
      <c r="LOZ923" s="16"/>
      <c r="LPA923" s="16"/>
      <c r="LPB923" s="16"/>
      <c r="LPC923" s="16"/>
      <c r="LPD923" s="16"/>
      <c r="LPE923" s="16"/>
      <c r="LPF923" s="16"/>
      <c r="LPG923" s="16"/>
      <c r="LPH923" s="16"/>
      <c r="LPI923" s="16"/>
      <c r="LPJ923" s="16"/>
      <c r="LPK923" s="16"/>
      <c r="LPL923" s="16"/>
      <c r="LPM923" s="16"/>
      <c r="LPN923" s="16"/>
      <c r="LPO923" s="16"/>
      <c r="LPP923" s="16"/>
      <c r="LPQ923" s="16"/>
      <c r="LPR923" s="16"/>
      <c r="LPS923" s="16"/>
      <c r="LPT923" s="16"/>
      <c r="LPU923" s="16"/>
      <c r="LPV923" s="16"/>
      <c r="LPW923" s="16"/>
      <c r="LPX923" s="16"/>
      <c r="LPY923" s="16"/>
      <c r="LPZ923" s="16"/>
      <c r="LQA923" s="16"/>
      <c r="LQB923" s="16"/>
      <c r="LQC923" s="16"/>
      <c r="LQD923" s="16"/>
      <c r="LQE923" s="16"/>
      <c r="LQF923" s="16"/>
      <c r="LQG923" s="16"/>
      <c r="LQH923" s="16"/>
      <c r="LQI923" s="16"/>
      <c r="LQJ923" s="16"/>
      <c r="LQK923" s="16"/>
      <c r="LQL923" s="16"/>
      <c r="LQM923" s="16"/>
      <c r="LQN923" s="16"/>
      <c r="LQO923" s="16"/>
      <c r="LQP923" s="16"/>
      <c r="LQQ923" s="16"/>
      <c r="LQR923" s="16"/>
      <c r="LQS923" s="16"/>
      <c r="LQT923" s="16"/>
      <c r="LQU923" s="16"/>
      <c r="LQV923" s="16"/>
      <c r="LQW923" s="16"/>
      <c r="LQX923" s="16"/>
      <c r="LQY923" s="16"/>
      <c r="LQZ923" s="16"/>
      <c r="LRA923" s="16"/>
      <c r="LRB923" s="16"/>
      <c r="LRC923" s="16"/>
      <c r="LRD923" s="16"/>
      <c r="LRE923" s="16"/>
      <c r="LRF923" s="16"/>
      <c r="LRG923" s="16"/>
      <c r="LRH923" s="16"/>
      <c r="LRI923" s="16"/>
      <c r="LRJ923" s="16"/>
      <c r="LRK923" s="16"/>
      <c r="LRL923" s="16"/>
      <c r="LRM923" s="16"/>
      <c r="LRN923" s="16"/>
      <c r="LRO923" s="16"/>
      <c r="LRP923" s="16"/>
      <c r="LRQ923" s="16"/>
      <c r="LRR923" s="16"/>
      <c r="LRS923" s="16"/>
      <c r="LRT923" s="16"/>
      <c r="LRU923" s="16"/>
      <c r="LRV923" s="16"/>
      <c r="LRW923" s="16"/>
      <c r="LRX923" s="16"/>
      <c r="LRY923" s="16"/>
      <c r="LRZ923" s="16"/>
      <c r="LSA923" s="16"/>
      <c r="LSB923" s="16"/>
      <c r="LSC923" s="16"/>
      <c r="LSD923" s="16"/>
      <c r="LSE923" s="16"/>
      <c r="LSF923" s="16"/>
      <c r="LSG923" s="16"/>
      <c r="LSH923" s="16"/>
      <c r="LSI923" s="16"/>
      <c r="LSJ923" s="16"/>
      <c r="LSK923" s="16"/>
      <c r="LSL923" s="16"/>
      <c r="LSM923" s="16"/>
      <c r="LSN923" s="16"/>
      <c r="LSO923" s="16"/>
      <c r="LSP923" s="16"/>
      <c r="LSQ923" s="16"/>
      <c r="LSR923" s="16"/>
      <c r="LSS923" s="16"/>
      <c r="LST923" s="16"/>
      <c r="LSU923" s="16"/>
      <c r="LSV923" s="16"/>
      <c r="LSW923" s="16"/>
      <c r="LSX923" s="16"/>
      <c r="LSY923" s="16"/>
      <c r="LSZ923" s="16"/>
      <c r="LTA923" s="16"/>
      <c r="LTB923" s="16"/>
      <c r="LTC923" s="16"/>
      <c r="LTD923" s="16"/>
      <c r="LTE923" s="16"/>
      <c r="LTF923" s="16"/>
      <c r="LTG923" s="16"/>
      <c r="LTH923" s="16"/>
      <c r="LTI923" s="16"/>
      <c r="LTJ923" s="16"/>
      <c r="LTK923" s="16"/>
      <c r="LTL923" s="16"/>
      <c r="LTM923" s="16"/>
      <c r="LTN923" s="16"/>
      <c r="LTO923" s="16"/>
      <c r="LTP923" s="16"/>
      <c r="LTQ923" s="16"/>
      <c r="LTR923" s="16"/>
      <c r="LTS923" s="16"/>
      <c r="LTT923" s="16"/>
      <c r="LTU923" s="16"/>
      <c r="LTV923" s="16"/>
      <c r="LTW923" s="16"/>
      <c r="LTX923" s="16"/>
      <c r="LTY923" s="16"/>
      <c r="LTZ923" s="16"/>
      <c r="LUA923" s="16"/>
      <c r="LUB923" s="16"/>
      <c r="LUC923" s="16"/>
      <c r="LUD923" s="16"/>
      <c r="LUE923" s="16"/>
      <c r="LUF923" s="16"/>
      <c r="LUG923" s="16"/>
      <c r="LUH923" s="16"/>
      <c r="LUI923" s="16"/>
      <c r="LUJ923" s="16"/>
      <c r="LUK923" s="16"/>
      <c r="LUL923" s="16"/>
      <c r="LUM923" s="16"/>
      <c r="LUN923" s="16"/>
      <c r="LUO923" s="16"/>
      <c r="LUP923" s="16"/>
      <c r="LUQ923" s="16"/>
      <c r="LUR923" s="16"/>
      <c r="LUS923" s="16"/>
      <c r="LUT923" s="16"/>
      <c r="LUU923" s="16"/>
      <c r="LUV923" s="16"/>
      <c r="LUW923" s="16"/>
      <c r="LUX923" s="16"/>
      <c r="LUY923" s="16"/>
      <c r="LUZ923" s="16"/>
      <c r="LVA923" s="16"/>
      <c r="LVB923" s="16"/>
      <c r="LVC923" s="16"/>
      <c r="LVD923" s="16"/>
      <c r="LVE923" s="16"/>
      <c r="LVF923" s="16"/>
      <c r="LVG923" s="16"/>
      <c r="LVH923" s="16"/>
      <c r="LVI923" s="16"/>
      <c r="LVJ923" s="16"/>
      <c r="LVK923" s="16"/>
      <c r="LVL923" s="16"/>
      <c r="LVM923" s="16"/>
      <c r="LVN923" s="16"/>
      <c r="LVO923" s="16"/>
      <c r="LVP923" s="16"/>
      <c r="LVQ923" s="16"/>
      <c r="LVR923" s="16"/>
      <c r="LVS923" s="16"/>
      <c r="LVT923" s="16"/>
      <c r="LVU923" s="16"/>
      <c r="LVV923" s="16"/>
      <c r="LVW923" s="16"/>
      <c r="LVX923" s="16"/>
      <c r="LVY923" s="16"/>
      <c r="LVZ923" s="16"/>
      <c r="LWA923" s="16"/>
      <c r="LWB923" s="16"/>
      <c r="LWC923" s="16"/>
      <c r="LWD923" s="16"/>
      <c r="LWE923" s="16"/>
      <c r="LWF923" s="16"/>
      <c r="LWG923" s="16"/>
      <c r="LWH923" s="16"/>
      <c r="LWI923" s="16"/>
      <c r="LWJ923" s="16"/>
      <c r="LWK923" s="16"/>
      <c r="LWL923" s="16"/>
      <c r="LWM923" s="16"/>
      <c r="LWN923" s="16"/>
      <c r="LWO923" s="16"/>
      <c r="LWP923" s="16"/>
      <c r="LWQ923" s="16"/>
      <c r="LWR923" s="16"/>
      <c r="LWS923" s="16"/>
      <c r="LWT923" s="16"/>
      <c r="LWU923" s="16"/>
      <c r="LWV923" s="16"/>
      <c r="LWW923" s="16"/>
      <c r="LWX923" s="16"/>
      <c r="LWY923" s="16"/>
      <c r="LWZ923" s="16"/>
      <c r="LXA923" s="16"/>
      <c r="LXB923" s="16"/>
      <c r="LXC923" s="16"/>
      <c r="LXD923" s="16"/>
      <c r="LXE923" s="16"/>
      <c r="LXF923" s="16"/>
      <c r="LXG923" s="16"/>
      <c r="LXH923" s="16"/>
      <c r="LXI923" s="16"/>
      <c r="LXJ923" s="16"/>
      <c r="LXK923" s="16"/>
      <c r="LXL923" s="16"/>
      <c r="LXM923" s="16"/>
      <c r="LXN923" s="16"/>
      <c r="LXO923" s="16"/>
      <c r="LXP923" s="16"/>
      <c r="LXQ923" s="16"/>
      <c r="LXR923" s="16"/>
      <c r="LXS923" s="16"/>
      <c r="LXT923" s="16"/>
      <c r="LXU923" s="16"/>
      <c r="LXV923" s="16"/>
      <c r="LXW923" s="16"/>
      <c r="LXX923" s="16"/>
      <c r="LXY923" s="16"/>
      <c r="LXZ923" s="16"/>
      <c r="LYA923" s="16"/>
      <c r="LYB923" s="16"/>
      <c r="LYC923" s="16"/>
      <c r="LYD923" s="16"/>
      <c r="LYE923" s="16"/>
      <c r="LYF923" s="16"/>
      <c r="LYG923" s="16"/>
      <c r="LYH923" s="16"/>
      <c r="LYI923" s="16"/>
      <c r="LYJ923" s="16"/>
      <c r="LYK923" s="16"/>
      <c r="LYL923" s="16"/>
      <c r="LYM923" s="16"/>
      <c r="LYN923" s="16"/>
      <c r="LYO923" s="16"/>
      <c r="LYP923" s="16"/>
      <c r="LYQ923" s="16"/>
      <c r="LYR923" s="16"/>
      <c r="LYS923" s="16"/>
      <c r="LYT923" s="16"/>
      <c r="LYU923" s="16"/>
      <c r="LYV923" s="16"/>
      <c r="LYW923" s="16"/>
      <c r="LYX923" s="16"/>
      <c r="LYY923" s="16"/>
      <c r="LYZ923" s="16"/>
      <c r="LZA923" s="16"/>
      <c r="LZB923" s="16"/>
      <c r="LZC923" s="16"/>
      <c r="LZD923" s="16"/>
      <c r="LZE923" s="16"/>
      <c r="LZF923" s="16"/>
      <c r="LZG923" s="16"/>
      <c r="LZH923" s="16"/>
      <c r="LZI923" s="16"/>
      <c r="LZJ923" s="16"/>
      <c r="LZK923" s="16"/>
      <c r="LZL923" s="16"/>
      <c r="LZM923" s="16"/>
      <c r="LZN923" s="16"/>
      <c r="LZO923" s="16"/>
      <c r="LZP923" s="16"/>
      <c r="LZQ923" s="16"/>
      <c r="LZR923" s="16"/>
      <c r="LZS923" s="16"/>
      <c r="LZT923" s="16"/>
      <c r="LZU923" s="16"/>
      <c r="LZV923" s="16"/>
      <c r="LZW923" s="16"/>
      <c r="LZX923" s="16"/>
      <c r="LZY923" s="16"/>
      <c r="LZZ923" s="16"/>
      <c r="MAA923" s="16"/>
      <c r="MAB923" s="16"/>
      <c r="MAC923" s="16"/>
      <c r="MAD923" s="16"/>
      <c r="MAE923" s="16"/>
      <c r="MAF923" s="16"/>
      <c r="MAG923" s="16"/>
      <c r="MAH923" s="16"/>
      <c r="MAI923" s="16"/>
      <c r="MAJ923" s="16"/>
      <c r="MAK923" s="16"/>
      <c r="MAL923" s="16"/>
      <c r="MAM923" s="16"/>
      <c r="MAN923" s="16"/>
      <c r="MAO923" s="16"/>
      <c r="MAP923" s="16"/>
      <c r="MAQ923" s="16"/>
      <c r="MAR923" s="16"/>
      <c r="MAS923" s="16"/>
      <c r="MAT923" s="16"/>
      <c r="MAU923" s="16"/>
      <c r="MAV923" s="16"/>
      <c r="MAW923" s="16"/>
      <c r="MAX923" s="16"/>
      <c r="MAY923" s="16"/>
      <c r="MAZ923" s="16"/>
      <c r="MBA923" s="16"/>
      <c r="MBB923" s="16"/>
      <c r="MBC923" s="16"/>
      <c r="MBD923" s="16"/>
      <c r="MBE923" s="16"/>
      <c r="MBF923" s="16"/>
      <c r="MBG923" s="16"/>
      <c r="MBH923" s="16"/>
      <c r="MBI923" s="16"/>
      <c r="MBJ923" s="16"/>
      <c r="MBK923" s="16"/>
      <c r="MBL923" s="16"/>
      <c r="MBM923" s="16"/>
      <c r="MBN923" s="16"/>
      <c r="MBO923" s="16"/>
      <c r="MBP923" s="16"/>
      <c r="MBQ923" s="16"/>
      <c r="MBR923" s="16"/>
      <c r="MBS923" s="16"/>
      <c r="MBT923" s="16"/>
      <c r="MBU923" s="16"/>
      <c r="MBV923" s="16"/>
      <c r="MBW923" s="16"/>
      <c r="MBX923" s="16"/>
      <c r="MBY923" s="16"/>
      <c r="MBZ923" s="16"/>
      <c r="MCA923" s="16"/>
      <c r="MCB923" s="16"/>
      <c r="MCC923" s="16"/>
      <c r="MCD923" s="16"/>
      <c r="MCE923" s="16"/>
      <c r="MCF923" s="16"/>
      <c r="MCG923" s="16"/>
      <c r="MCH923" s="16"/>
      <c r="MCI923" s="16"/>
      <c r="MCJ923" s="16"/>
      <c r="MCK923" s="16"/>
      <c r="MCL923" s="16"/>
      <c r="MCM923" s="16"/>
      <c r="MCN923" s="16"/>
      <c r="MCO923" s="16"/>
      <c r="MCP923" s="16"/>
      <c r="MCQ923" s="16"/>
      <c r="MCR923" s="16"/>
      <c r="MCS923" s="16"/>
      <c r="MCT923" s="16"/>
      <c r="MCU923" s="16"/>
      <c r="MCV923" s="16"/>
      <c r="MCW923" s="16"/>
      <c r="MCX923" s="16"/>
      <c r="MCY923" s="16"/>
      <c r="MCZ923" s="16"/>
      <c r="MDA923" s="16"/>
      <c r="MDB923" s="16"/>
      <c r="MDC923" s="16"/>
      <c r="MDD923" s="16"/>
      <c r="MDE923" s="16"/>
      <c r="MDF923" s="16"/>
      <c r="MDG923" s="16"/>
      <c r="MDH923" s="16"/>
      <c r="MDI923" s="16"/>
      <c r="MDJ923" s="16"/>
      <c r="MDK923" s="16"/>
      <c r="MDL923" s="16"/>
      <c r="MDM923" s="16"/>
      <c r="MDN923" s="16"/>
      <c r="MDO923" s="16"/>
      <c r="MDP923" s="16"/>
      <c r="MDQ923" s="16"/>
      <c r="MDR923" s="16"/>
      <c r="MDS923" s="16"/>
      <c r="MDT923" s="16"/>
      <c r="MDU923" s="16"/>
      <c r="MDV923" s="16"/>
      <c r="MDW923" s="16"/>
      <c r="MDX923" s="16"/>
      <c r="MDY923" s="16"/>
      <c r="MDZ923" s="16"/>
      <c r="MEA923" s="16"/>
      <c r="MEB923" s="16"/>
      <c r="MEC923" s="16"/>
      <c r="MED923" s="16"/>
      <c r="MEE923" s="16"/>
      <c r="MEF923" s="16"/>
      <c r="MEG923" s="16"/>
      <c r="MEH923" s="16"/>
      <c r="MEI923" s="16"/>
      <c r="MEJ923" s="16"/>
      <c r="MEK923" s="16"/>
      <c r="MEL923" s="16"/>
      <c r="MEM923" s="16"/>
      <c r="MEN923" s="16"/>
      <c r="MEO923" s="16"/>
      <c r="MEP923" s="16"/>
      <c r="MEQ923" s="16"/>
      <c r="MER923" s="16"/>
      <c r="MES923" s="16"/>
      <c r="MET923" s="16"/>
      <c r="MEU923" s="16"/>
      <c r="MEV923" s="16"/>
      <c r="MEW923" s="16"/>
      <c r="MEX923" s="16"/>
      <c r="MEY923" s="16"/>
      <c r="MEZ923" s="16"/>
      <c r="MFA923" s="16"/>
      <c r="MFB923" s="16"/>
      <c r="MFC923" s="16"/>
      <c r="MFD923" s="16"/>
      <c r="MFE923" s="16"/>
      <c r="MFF923" s="16"/>
      <c r="MFG923" s="16"/>
      <c r="MFH923" s="16"/>
      <c r="MFI923" s="16"/>
      <c r="MFJ923" s="16"/>
      <c r="MFK923" s="16"/>
      <c r="MFL923" s="16"/>
      <c r="MFM923" s="16"/>
      <c r="MFN923" s="16"/>
      <c r="MFO923" s="16"/>
      <c r="MFP923" s="16"/>
      <c r="MFQ923" s="16"/>
      <c r="MFR923" s="16"/>
      <c r="MFS923" s="16"/>
      <c r="MFT923" s="16"/>
      <c r="MFU923" s="16"/>
      <c r="MFV923" s="16"/>
      <c r="MFW923" s="16"/>
      <c r="MFX923" s="16"/>
      <c r="MFY923" s="16"/>
      <c r="MFZ923" s="16"/>
      <c r="MGA923" s="16"/>
      <c r="MGB923" s="16"/>
      <c r="MGC923" s="16"/>
      <c r="MGD923" s="16"/>
      <c r="MGE923" s="16"/>
      <c r="MGF923" s="16"/>
      <c r="MGG923" s="16"/>
      <c r="MGH923" s="16"/>
      <c r="MGI923" s="16"/>
      <c r="MGJ923" s="16"/>
      <c r="MGK923" s="16"/>
      <c r="MGL923" s="16"/>
      <c r="MGM923" s="16"/>
      <c r="MGN923" s="16"/>
      <c r="MGO923" s="16"/>
      <c r="MGP923" s="16"/>
      <c r="MGQ923" s="16"/>
      <c r="MGR923" s="16"/>
      <c r="MGS923" s="16"/>
      <c r="MGT923" s="16"/>
      <c r="MGU923" s="16"/>
      <c r="MGV923" s="16"/>
      <c r="MGW923" s="16"/>
      <c r="MGX923" s="16"/>
      <c r="MGY923" s="16"/>
      <c r="MGZ923" s="16"/>
      <c r="MHA923" s="16"/>
      <c r="MHB923" s="16"/>
      <c r="MHC923" s="16"/>
      <c r="MHD923" s="16"/>
      <c r="MHE923" s="16"/>
      <c r="MHF923" s="16"/>
      <c r="MHG923" s="16"/>
      <c r="MHH923" s="16"/>
      <c r="MHI923" s="16"/>
      <c r="MHJ923" s="16"/>
      <c r="MHK923" s="16"/>
      <c r="MHL923" s="16"/>
      <c r="MHM923" s="16"/>
      <c r="MHN923" s="16"/>
      <c r="MHO923" s="16"/>
      <c r="MHP923" s="16"/>
      <c r="MHQ923" s="16"/>
      <c r="MHR923" s="16"/>
      <c r="MHS923" s="16"/>
      <c r="MHT923" s="16"/>
      <c r="MHU923" s="16"/>
      <c r="MHV923" s="16"/>
      <c r="MHW923" s="16"/>
      <c r="MHX923" s="16"/>
      <c r="MHY923" s="16"/>
      <c r="MHZ923" s="16"/>
      <c r="MIA923" s="16"/>
      <c r="MIB923" s="16"/>
      <c r="MIC923" s="16"/>
      <c r="MID923" s="16"/>
      <c r="MIE923" s="16"/>
      <c r="MIF923" s="16"/>
      <c r="MIG923" s="16"/>
      <c r="MIH923" s="16"/>
      <c r="MII923" s="16"/>
      <c r="MIJ923" s="16"/>
      <c r="MIK923" s="16"/>
      <c r="MIL923" s="16"/>
      <c r="MIM923" s="16"/>
      <c r="MIN923" s="16"/>
      <c r="MIO923" s="16"/>
      <c r="MIP923" s="16"/>
      <c r="MIQ923" s="16"/>
      <c r="MIR923" s="16"/>
      <c r="MIS923" s="16"/>
      <c r="MIT923" s="16"/>
      <c r="MIU923" s="16"/>
      <c r="MIV923" s="16"/>
      <c r="MIW923" s="16"/>
      <c r="MIX923" s="16"/>
      <c r="MIY923" s="16"/>
      <c r="MIZ923" s="16"/>
      <c r="MJA923" s="16"/>
      <c r="MJB923" s="16"/>
      <c r="MJC923" s="16"/>
      <c r="MJD923" s="16"/>
      <c r="MJE923" s="16"/>
      <c r="MJF923" s="16"/>
      <c r="MJG923" s="16"/>
      <c r="MJH923" s="16"/>
      <c r="MJI923" s="16"/>
      <c r="MJJ923" s="16"/>
      <c r="MJK923" s="16"/>
      <c r="MJL923" s="16"/>
      <c r="MJM923" s="16"/>
      <c r="MJN923" s="16"/>
      <c r="MJO923" s="16"/>
      <c r="MJP923" s="16"/>
      <c r="MJQ923" s="16"/>
      <c r="MJR923" s="16"/>
      <c r="MJS923" s="16"/>
      <c r="MJT923" s="16"/>
      <c r="MJU923" s="16"/>
      <c r="MJV923" s="16"/>
      <c r="MJW923" s="16"/>
      <c r="MJX923" s="16"/>
      <c r="MJY923" s="16"/>
      <c r="MJZ923" s="16"/>
      <c r="MKA923" s="16"/>
      <c r="MKB923" s="16"/>
      <c r="MKC923" s="16"/>
      <c r="MKD923" s="16"/>
      <c r="MKE923" s="16"/>
      <c r="MKF923" s="16"/>
      <c r="MKG923" s="16"/>
      <c r="MKH923" s="16"/>
      <c r="MKI923" s="16"/>
      <c r="MKJ923" s="16"/>
      <c r="MKK923" s="16"/>
      <c r="MKL923" s="16"/>
      <c r="MKM923" s="16"/>
      <c r="MKN923" s="16"/>
      <c r="MKO923" s="16"/>
      <c r="MKP923" s="16"/>
      <c r="MKQ923" s="16"/>
      <c r="MKR923" s="16"/>
      <c r="MKS923" s="16"/>
      <c r="MKT923" s="16"/>
      <c r="MKU923" s="16"/>
      <c r="MKV923" s="16"/>
      <c r="MKW923" s="16"/>
      <c r="MKX923" s="16"/>
      <c r="MKY923" s="16"/>
      <c r="MKZ923" s="16"/>
      <c r="MLA923" s="16"/>
      <c r="MLB923" s="16"/>
      <c r="MLC923" s="16"/>
      <c r="MLD923" s="16"/>
      <c r="MLE923" s="16"/>
      <c r="MLF923" s="16"/>
      <c r="MLG923" s="16"/>
      <c r="MLH923" s="16"/>
      <c r="MLI923" s="16"/>
      <c r="MLJ923" s="16"/>
      <c r="MLK923" s="16"/>
      <c r="MLL923" s="16"/>
      <c r="MLM923" s="16"/>
      <c r="MLN923" s="16"/>
      <c r="MLO923" s="16"/>
      <c r="MLP923" s="16"/>
      <c r="MLQ923" s="16"/>
      <c r="MLR923" s="16"/>
      <c r="MLS923" s="16"/>
      <c r="MLT923" s="16"/>
      <c r="MLU923" s="16"/>
      <c r="MLV923" s="16"/>
      <c r="MLW923" s="16"/>
      <c r="MLX923" s="16"/>
      <c r="MLY923" s="16"/>
      <c r="MLZ923" s="16"/>
      <c r="MMA923" s="16"/>
      <c r="MMB923" s="16"/>
      <c r="MMC923" s="16"/>
      <c r="MMD923" s="16"/>
      <c r="MME923" s="16"/>
      <c r="MMF923" s="16"/>
      <c r="MMG923" s="16"/>
      <c r="MMH923" s="16"/>
      <c r="MMI923" s="16"/>
      <c r="MMJ923" s="16"/>
      <c r="MMK923" s="16"/>
      <c r="MML923" s="16"/>
      <c r="MMM923" s="16"/>
      <c r="MMN923" s="16"/>
      <c r="MMO923" s="16"/>
      <c r="MMP923" s="16"/>
      <c r="MMQ923" s="16"/>
      <c r="MMR923" s="16"/>
      <c r="MMS923" s="16"/>
      <c r="MMT923" s="16"/>
      <c r="MMU923" s="16"/>
      <c r="MMV923" s="16"/>
      <c r="MMW923" s="16"/>
      <c r="MMX923" s="16"/>
      <c r="MMY923" s="16"/>
      <c r="MMZ923" s="16"/>
      <c r="MNA923" s="16"/>
      <c r="MNB923" s="16"/>
      <c r="MNC923" s="16"/>
      <c r="MND923" s="16"/>
      <c r="MNE923" s="16"/>
      <c r="MNF923" s="16"/>
      <c r="MNG923" s="16"/>
      <c r="MNH923" s="16"/>
      <c r="MNI923" s="16"/>
      <c r="MNJ923" s="16"/>
      <c r="MNK923" s="16"/>
      <c r="MNL923" s="16"/>
      <c r="MNM923" s="16"/>
      <c r="MNN923" s="16"/>
      <c r="MNO923" s="16"/>
      <c r="MNP923" s="16"/>
      <c r="MNQ923" s="16"/>
      <c r="MNR923" s="16"/>
      <c r="MNS923" s="16"/>
      <c r="MNT923" s="16"/>
      <c r="MNU923" s="16"/>
      <c r="MNV923" s="16"/>
      <c r="MNW923" s="16"/>
      <c r="MNX923" s="16"/>
      <c r="MNY923" s="16"/>
      <c r="MNZ923" s="16"/>
      <c r="MOA923" s="16"/>
      <c r="MOB923" s="16"/>
      <c r="MOC923" s="16"/>
      <c r="MOD923" s="16"/>
      <c r="MOE923" s="16"/>
      <c r="MOF923" s="16"/>
      <c r="MOG923" s="16"/>
      <c r="MOH923" s="16"/>
      <c r="MOI923" s="16"/>
      <c r="MOJ923" s="16"/>
      <c r="MOK923" s="16"/>
      <c r="MOL923" s="16"/>
      <c r="MOM923" s="16"/>
      <c r="MON923" s="16"/>
      <c r="MOO923" s="16"/>
      <c r="MOP923" s="16"/>
      <c r="MOQ923" s="16"/>
      <c r="MOR923" s="16"/>
      <c r="MOS923" s="16"/>
      <c r="MOT923" s="16"/>
      <c r="MOU923" s="16"/>
      <c r="MOV923" s="16"/>
      <c r="MOW923" s="16"/>
      <c r="MOX923" s="16"/>
      <c r="MOY923" s="16"/>
      <c r="MOZ923" s="16"/>
      <c r="MPA923" s="16"/>
      <c r="MPB923" s="16"/>
      <c r="MPC923" s="16"/>
      <c r="MPD923" s="16"/>
      <c r="MPE923" s="16"/>
      <c r="MPF923" s="16"/>
      <c r="MPG923" s="16"/>
      <c r="MPH923" s="16"/>
      <c r="MPI923" s="16"/>
      <c r="MPJ923" s="16"/>
      <c r="MPK923" s="16"/>
      <c r="MPL923" s="16"/>
      <c r="MPM923" s="16"/>
      <c r="MPN923" s="16"/>
      <c r="MPO923" s="16"/>
      <c r="MPP923" s="16"/>
      <c r="MPQ923" s="16"/>
      <c r="MPR923" s="16"/>
      <c r="MPS923" s="16"/>
      <c r="MPT923" s="16"/>
      <c r="MPU923" s="16"/>
      <c r="MPV923" s="16"/>
      <c r="MPW923" s="16"/>
      <c r="MPX923" s="16"/>
      <c r="MPY923" s="16"/>
      <c r="MPZ923" s="16"/>
      <c r="MQA923" s="16"/>
      <c r="MQB923" s="16"/>
      <c r="MQC923" s="16"/>
      <c r="MQD923" s="16"/>
      <c r="MQE923" s="16"/>
      <c r="MQF923" s="16"/>
      <c r="MQG923" s="16"/>
      <c r="MQH923" s="16"/>
      <c r="MQI923" s="16"/>
      <c r="MQJ923" s="16"/>
      <c r="MQK923" s="16"/>
      <c r="MQL923" s="16"/>
      <c r="MQM923" s="16"/>
      <c r="MQN923" s="16"/>
      <c r="MQO923" s="16"/>
      <c r="MQP923" s="16"/>
      <c r="MQQ923" s="16"/>
      <c r="MQR923" s="16"/>
      <c r="MQS923" s="16"/>
      <c r="MQT923" s="16"/>
      <c r="MQU923" s="16"/>
      <c r="MQV923" s="16"/>
      <c r="MQW923" s="16"/>
      <c r="MQX923" s="16"/>
      <c r="MQY923" s="16"/>
      <c r="MQZ923" s="16"/>
      <c r="MRA923" s="16"/>
      <c r="MRB923" s="16"/>
      <c r="MRC923" s="16"/>
      <c r="MRD923" s="16"/>
      <c r="MRE923" s="16"/>
      <c r="MRF923" s="16"/>
      <c r="MRG923" s="16"/>
      <c r="MRH923" s="16"/>
      <c r="MRI923" s="16"/>
      <c r="MRJ923" s="16"/>
      <c r="MRK923" s="16"/>
      <c r="MRL923" s="16"/>
      <c r="MRM923" s="16"/>
      <c r="MRN923" s="16"/>
      <c r="MRO923" s="16"/>
      <c r="MRP923" s="16"/>
      <c r="MRQ923" s="16"/>
      <c r="MRR923" s="16"/>
      <c r="MRS923" s="16"/>
      <c r="MRT923" s="16"/>
      <c r="MRU923" s="16"/>
      <c r="MRV923" s="16"/>
      <c r="MRW923" s="16"/>
      <c r="MRX923" s="16"/>
      <c r="MRY923" s="16"/>
      <c r="MRZ923" s="16"/>
      <c r="MSA923" s="16"/>
      <c r="MSB923" s="16"/>
      <c r="MSC923" s="16"/>
      <c r="MSD923" s="16"/>
      <c r="MSE923" s="16"/>
      <c r="MSF923" s="16"/>
      <c r="MSG923" s="16"/>
      <c r="MSH923" s="16"/>
      <c r="MSI923" s="16"/>
      <c r="MSJ923" s="16"/>
      <c r="MSK923" s="16"/>
      <c r="MSL923" s="16"/>
      <c r="MSM923" s="16"/>
      <c r="MSN923" s="16"/>
      <c r="MSO923" s="16"/>
      <c r="MSP923" s="16"/>
      <c r="MSQ923" s="16"/>
      <c r="MSR923" s="16"/>
      <c r="MSS923" s="16"/>
      <c r="MST923" s="16"/>
      <c r="MSU923" s="16"/>
      <c r="MSV923" s="16"/>
      <c r="MSW923" s="16"/>
      <c r="MSX923" s="16"/>
      <c r="MSY923" s="16"/>
      <c r="MSZ923" s="16"/>
      <c r="MTA923" s="16"/>
      <c r="MTB923" s="16"/>
      <c r="MTC923" s="16"/>
      <c r="MTD923" s="16"/>
      <c r="MTE923" s="16"/>
      <c r="MTF923" s="16"/>
      <c r="MTG923" s="16"/>
      <c r="MTH923" s="16"/>
      <c r="MTI923" s="16"/>
      <c r="MTJ923" s="16"/>
      <c r="MTK923" s="16"/>
      <c r="MTL923" s="16"/>
      <c r="MTM923" s="16"/>
      <c r="MTN923" s="16"/>
      <c r="MTO923" s="16"/>
      <c r="MTP923" s="16"/>
      <c r="MTQ923" s="16"/>
      <c r="MTR923" s="16"/>
      <c r="MTS923" s="16"/>
      <c r="MTT923" s="16"/>
      <c r="MTU923" s="16"/>
      <c r="MTV923" s="16"/>
      <c r="MTW923" s="16"/>
      <c r="MTX923" s="16"/>
      <c r="MTY923" s="16"/>
      <c r="MTZ923" s="16"/>
      <c r="MUA923" s="16"/>
      <c r="MUB923" s="16"/>
      <c r="MUC923" s="16"/>
      <c r="MUD923" s="16"/>
      <c r="MUE923" s="16"/>
      <c r="MUF923" s="16"/>
      <c r="MUG923" s="16"/>
      <c r="MUH923" s="16"/>
      <c r="MUI923" s="16"/>
      <c r="MUJ923" s="16"/>
      <c r="MUK923" s="16"/>
      <c r="MUL923" s="16"/>
      <c r="MUM923" s="16"/>
      <c r="MUN923" s="16"/>
      <c r="MUO923" s="16"/>
      <c r="MUP923" s="16"/>
      <c r="MUQ923" s="16"/>
      <c r="MUR923" s="16"/>
      <c r="MUS923" s="16"/>
      <c r="MUT923" s="16"/>
      <c r="MUU923" s="16"/>
      <c r="MUV923" s="16"/>
      <c r="MUW923" s="16"/>
      <c r="MUX923" s="16"/>
      <c r="MUY923" s="16"/>
      <c r="MUZ923" s="16"/>
      <c r="MVA923" s="16"/>
      <c r="MVB923" s="16"/>
      <c r="MVC923" s="16"/>
      <c r="MVD923" s="16"/>
      <c r="MVE923" s="16"/>
      <c r="MVF923" s="16"/>
      <c r="MVG923" s="16"/>
      <c r="MVH923" s="16"/>
      <c r="MVI923" s="16"/>
      <c r="MVJ923" s="16"/>
      <c r="MVK923" s="16"/>
      <c r="MVL923" s="16"/>
      <c r="MVM923" s="16"/>
      <c r="MVN923" s="16"/>
      <c r="MVO923" s="16"/>
      <c r="MVP923" s="16"/>
      <c r="MVQ923" s="16"/>
      <c r="MVR923" s="16"/>
      <c r="MVS923" s="16"/>
      <c r="MVT923" s="16"/>
      <c r="MVU923" s="16"/>
      <c r="MVV923" s="16"/>
      <c r="MVW923" s="16"/>
      <c r="MVX923" s="16"/>
      <c r="MVY923" s="16"/>
      <c r="MVZ923" s="16"/>
      <c r="MWA923" s="16"/>
      <c r="MWB923" s="16"/>
      <c r="MWC923" s="16"/>
      <c r="MWD923" s="16"/>
      <c r="MWE923" s="16"/>
      <c r="MWF923" s="16"/>
      <c r="MWG923" s="16"/>
      <c r="MWH923" s="16"/>
      <c r="MWI923" s="16"/>
      <c r="MWJ923" s="16"/>
      <c r="MWK923" s="16"/>
      <c r="MWL923" s="16"/>
      <c r="MWM923" s="16"/>
      <c r="MWN923" s="16"/>
      <c r="MWO923" s="16"/>
      <c r="MWP923" s="16"/>
      <c r="MWQ923" s="16"/>
      <c r="MWR923" s="16"/>
      <c r="MWS923" s="16"/>
      <c r="MWT923" s="16"/>
      <c r="MWU923" s="16"/>
      <c r="MWV923" s="16"/>
      <c r="MWW923" s="16"/>
      <c r="MWX923" s="16"/>
      <c r="MWY923" s="16"/>
      <c r="MWZ923" s="16"/>
      <c r="MXA923" s="16"/>
      <c r="MXB923" s="16"/>
      <c r="MXC923" s="16"/>
      <c r="MXD923" s="16"/>
      <c r="MXE923" s="16"/>
      <c r="MXF923" s="16"/>
      <c r="MXG923" s="16"/>
      <c r="MXH923" s="16"/>
      <c r="MXI923" s="16"/>
      <c r="MXJ923" s="16"/>
      <c r="MXK923" s="16"/>
      <c r="MXL923" s="16"/>
      <c r="MXM923" s="16"/>
      <c r="MXN923" s="16"/>
      <c r="MXO923" s="16"/>
      <c r="MXP923" s="16"/>
      <c r="MXQ923" s="16"/>
      <c r="MXR923" s="16"/>
      <c r="MXS923" s="16"/>
      <c r="MXT923" s="16"/>
      <c r="MXU923" s="16"/>
      <c r="MXV923" s="16"/>
      <c r="MXW923" s="16"/>
      <c r="MXX923" s="16"/>
      <c r="MXY923" s="16"/>
      <c r="MXZ923" s="16"/>
      <c r="MYA923" s="16"/>
      <c r="MYB923" s="16"/>
      <c r="MYC923" s="16"/>
      <c r="MYD923" s="16"/>
      <c r="MYE923" s="16"/>
      <c r="MYF923" s="16"/>
      <c r="MYG923" s="16"/>
      <c r="MYH923" s="16"/>
      <c r="MYI923" s="16"/>
      <c r="MYJ923" s="16"/>
      <c r="MYK923" s="16"/>
      <c r="MYL923" s="16"/>
      <c r="MYM923" s="16"/>
      <c r="MYN923" s="16"/>
      <c r="MYO923" s="16"/>
      <c r="MYP923" s="16"/>
      <c r="MYQ923" s="16"/>
      <c r="MYR923" s="16"/>
      <c r="MYS923" s="16"/>
      <c r="MYT923" s="16"/>
      <c r="MYU923" s="16"/>
      <c r="MYV923" s="16"/>
      <c r="MYW923" s="16"/>
      <c r="MYX923" s="16"/>
      <c r="MYY923" s="16"/>
      <c r="MYZ923" s="16"/>
      <c r="MZA923" s="16"/>
      <c r="MZB923" s="16"/>
      <c r="MZC923" s="16"/>
      <c r="MZD923" s="16"/>
      <c r="MZE923" s="16"/>
      <c r="MZF923" s="16"/>
      <c r="MZG923" s="16"/>
      <c r="MZH923" s="16"/>
      <c r="MZI923" s="16"/>
      <c r="MZJ923" s="16"/>
      <c r="MZK923" s="16"/>
      <c r="MZL923" s="16"/>
      <c r="MZM923" s="16"/>
      <c r="MZN923" s="16"/>
      <c r="MZO923" s="16"/>
      <c r="MZP923" s="16"/>
      <c r="MZQ923" s="16"/>
      <c r="MZR923" s="16"/>
      <c r="MZS923" s="16"/>
      <c r="MZT923" s="16"/>
      <c r="MZU923" s="16"/>
      <c r="MZV923" s="16"/>
      <c r="MZW923" s="16"/>
      <c r="MZX923" s="16"/>
      <c r="MZY923" s="16"/>
      <c r="MZZ923" s="16"/>
      <c r="NAA923" s="16"/>
      <c r="NAB923" s="16"/>
      <c r="NAC923" s="16"/>
      <c r="NAD923" s="16"/>
      <c r="NAE923" s="16"/>
      <c r="NAF923" s="16"/>
      <c r="NAG923" s="16"/>
      <c r="NAH923" s="16"/>
      <c r="NAI923" s="16"/>
      <c r="NAJ923" s="16"/>
      <c r="NAK923" s="16"/>
      <c r="NAL923" s="16"/>
      <c r="NAM923" s="16"/>
      <c r="NAN923" s="16"/>
      <c r="NAO923" s="16"/>
      <c r="NAP923" s="16"/>
      <c r="NAQ923" s="16"/>
      <c r="NAR923" s="16"/>
      <c r="NAS923" s="16"/>
      <c r="NAT923" s="16"/>
      <c r="NAU923" s="16"/>
      <c r="NAV923" s="16"/>
      <c r="NAW923" s="16"/>
      <c r="NAX923" s="16"/>
      <c r="NAY923" s="16"/>
      <c r="NAZ923" s="16"/>
      <c r="NBA923" s="16"/>
      <c r="NBB923" s="16"/>
      <c r="NBC923" s="16"/>
      <c r="NBD923" s="16"/>
      <c r="NBE923" s="16"/>
      <c r="NBF923" s="16"/>
      <c r="NBG923" s="16"/>
      <c r="NBH923" s="16"/>
      <c r="NBI923" s="16"/>
      <c r="NBJ923" s="16"/>
      <c r="NBK923" s="16"/>
      <c r="NBL923" s="16"/>
      <c r="NBM923" s="16"/>
      <c r="NBN923" s="16"/>
      <c r="NBO923" s="16"/>
      <c r="NBP923" s="16"/>
      <c r="NBQ923" s="16"/>
      <c r="NBR923" s="16"/>
      <c r="NBS923" s="16"/>
      <c r="NBT923" s="16"/>
      <c r="NBU923" s="16"/>
      <c r="NBV923" s="16"/>
      <c r="NBW923" s="16"/>
      <c r="NBX923" s="16"/>
      <c r="NBY923" s="16"/>
      <c r="NBZ923" s="16"/>
      <c r="NCA923" s="16"/>
      <c r="NCB923" s="16"/>
      <c r="NCC923" s="16"/>
      <c r="NCD923" s="16"/>
      <c r="NCE923" s="16"/>
      <c r="NCF923" s="16"/>
      <c r="NCG923" s="16"/>
      <c r="NCH923" s="16"/>
      <c r="NCI923" s="16"/>
      <c r="NCJ923" s="16"/>
      <c r="NCK923" s="16"/>
      <c r="NCL923" s="16"/>
      <c r="NCM923" s="16"/>
      <c r="NCN923" s="16"/>
      <c r="NCO923" s="16"/>
      <c r="NCP923" s="16"/>
      <c r="NCQ923" s="16"/>
      <c r="NCR923" s="16"/>
      <c r="NCS923" s="16"/>
      <c r="NCT923" s="16"/>
      <c r="NCU923" s="16"/>
      <c r="NCV923" s="16"/>
      <c r="NCW923" s="16"/>
      <c r="NCX923" s="16"/>
      <c r="NCY923" s="16"/>
      <c r="NCZ923" s="16"/>
      <c r="NDA923" s="16"/>
      <c r="NDB923" s="16"/>
      <c r="NDC923" s="16"/>
      <c r="NDD923" s="16"/>
      <c r="NDE923" s="16"/>
      <c r="NDF923" s="16"/>
      <c r="NDG923" s="16"/>
      <c r="NDH923" s="16"/>
      <c r="NDI923" s="16"/>
      <c r="NDJ923" s="16"/>
      <c r="NDK923" s="16"/>
      <c r="NDL923" s="16"/>
      <c r="NDM923" s="16"/>
      <c r="NDN923" s="16"/>
      <c r="NDO923" s="16"/>
      <c r="NDP923" s="16"/>
      <c r="NDQ923" s="16"/>
      <c r="NDR923" s="16"/>
      <c r="NDS923" s="16"/>
      <c r="NDT923" s="16"/>
      <c r="NDU923" s="16"/>
      <c r="NDV923" s="16"/>
      <c r="NDW923" s="16"/>
      <c r="NDX923" s="16"/>
      <c r="NDY923" s="16"/>
      <c r="NDZ923" s="16"/>
      <c r="NEA923" s="16"/>
      <c r="NEB923" s="16"/>
      <c r="NEC923" s="16"/>
      <c r="NED923" s="16"/>
      <c r="NEE923" s="16"/>
      <c r="NEF923" s="16"/>
      <c r="NEG923" s="16"/>
      <c r="NEH923" s="16"/>
      <c r="NEI923" s="16"/>
      <c r="NEJ923" s="16"/>
      <c r="NEK923" s="16"/>
      <c r="NEL923" s="16"/>
      <c r="NEM923" s="16"/>
      <c r="NEN923" s="16"/>
      <c r="NEO923" s="16"/>
      <c r="NEP923" s="16"/>
      <c r="NEQ923" s="16"/>
      <c r="NER923" s="16"/>
      <c r="NES923" s="16"/>
      <c r="NET923" s="16"/>
      <c r="NEU923" s="16"/>
      <c r="NEV923" s="16"/>
      <c r="NEW923" s="16"/>
      <c r="NEX923" s="16"/>
      <c r="NEY923" s="16"/>
      <c r="NEZ923" s="16"/>
      <c r="NFA923" s="16"/>
      <c r="NFB923" s="16"/>
      <c r="NFC923" s="16"/>
      <c r="NFD923" s="16"/>
      <c r="NFE923" s="16"/>
      <c r="NFF923" s="16"/>
      <c r="NFG923" s="16"/>
      <c r="NFH923" s="16"/>
      <c r="NFI923" s="16"/>
      <c r="NFJ923" s="16"/>
      <c r="NFK923" s="16"/>
      <c r="NFL923" s="16"/>
      <c r="NFM923" s="16"/>
      <c r="NFN923" s="16"/>
      <c r="NFO923" s="16"/>
      <c r="NFP923" s="16"/>
      <c r="NFQ923" s="16"/>
      <c r="NFR923" s="16"/>
      <c r="NFS923" s="16"/>
      <c r="NFT923" s="16"/>
      <c r="NFU923" s="16"/>
      <c r="NFV923" s="16"/>
      <c r="NFW923" s="16"/>
      <c r="NFX923" s="16"/>
      <c r="NFY923" s="16"/>
      <c r="NFZ923" s="16"/>
      <c r="NGA923" s="16"/>
      <c r="NGB923" s="16"/>
      <c r="NGC923" s="16"/>
      <c r="NGD923" s="16"/>
      <c r="NGE923" s="16"/>
      <c r="NGF923" s="16"/>
      <c r="NGG923" s="16"/>
      <c r="NGH923" s="16"/>
      <c r="NGI923" s="16"/>
      <c r="NGJ923" s="16"/>
      <c r="NGK923" s="16"/>
      <c r="NGL923" s="16"/>
      <c r="NGM923" s="16"/>
      <c r="NGN923" s="16"/>
      <c r="NGO923" s="16"/>
      <c r="NGP923" s="16"/>
      <c r="NGQ923" s="16"/>
      <c r="NGR923" s="16"/>
      <c r="NGS923" s="16"/>
      <c r="NGT923" s="16"/>
      <c r="NGU923" s="16"/>
      <c r="NGV923" s="16"/>
      <c r="NGW923" s="16"/>
      <c r="NGX923" s="16"/>
      <c r="NGY923" s="16"/>
      <c r="NGZ923" s="16"/>
      <c r="NHA923" s="16"/>
      <c r="NHB923" s="16"/>
      <c r="NHC923" s="16"/>
      <c r="NHD923" s="16"/>
      <c r="NHE923" s="16"/>
      <c r="NHF923" s="16"/>
      <c r="NHG923" s="16"/>
      <c r="NHH923" s="16"/>
      <c r="NHI923" s="16"/>
      <c r="NHJ923" s="16"/>
      <c r="NHK923" s="16"/>
      <c r="NHL923" s="16"/>
      <c r="NHM923" s="16"/>
      <c r="NHN923" s="16"/>
      <c r="NHO923" s="16"/>
      <c r="NHP923" s="16"/>
      <c r="NHQ923" s="16"/>
      <c r="NHR923" s="16"/>
      <c r="NHS923" s="16"/>
      <c r="NHT923" s="16"/>
      <c r="NHU923" s="16"/>
      <c r="NHV923" s="16"/>
      <c r="NHW923" s="16"/>
      <c r="NHX923" s="16"/>
      <c r="NHY923" s="16"/>
      <c r="NHZ923" s="16"/>
      <c r="NIA923" s="16"/>
      <c r="NIB923" s="16"/>
      <c r="NIC923" s="16"/>
      <c r="NID923" s="16"/>
      <c r="NIE923" s="16"/>
      <c r="NIF923" s="16"/>
      <c r="NIG923" s="16"/>
      <c r="NIH923" s="16"/>
      <c r="NII923" s="16"/>
      <c r="NIJ923" s="16"/>
      <c r="NIK923" s="16"/>
      <c r="NIL923" s="16"/>
      <c r="NIM923" s="16"/>
      <c r="NIN923" s="16"/>
      <c r="NIO923" s="16"/>
      <c r="NIP923" s="16"/>
      <c r="NIQ923" s="16"/>
      <c r="NIR923" s="16"/>
      <c r="NIS923" s="16"/>
      <c r="NIT923" s="16"/>
      <c r="NIU923" s="16"/>
      <c r="NIV923" s="16"/>
      <c r="NIW923" s="16"/>
      <c r="NIX923" s="16"/>
      <c r="NIY923" s="16"/>
      <c r="NIZ923" s="16"/>
      <c r="NJA923" s="16"/>
      <c r="NJB923" s="16"/>
      <c r="NJC923" s="16"/>
      <c r="NJD923" s="16"/>
      <c r="NJE923" s="16"/>
      <c r="NJF923" s="16"/>
      <c r="NJG923" s="16"/>
      <c r="NJH923" s="16"/>
      <c r="NJI923" s="16"/>
      <c r="NJJ923" s="16"/>
      <c r="NJK923" s="16"/>
      <c r="NJL923" s="16"/>
      <c r="NJM923" s="16"/>
      <c r="NJN923" s="16"/>
      <c r="NJO923" s="16"/>
      <c r="NJP923" s="16"/>
      <c r="NJQ923" s="16"/>
      <c r="NJR923" s="16"/>
      <c r="NJS923" s="16"/>
      <c r="NJT923" s="16"/>
      <c r="NJU923" s="16"/>
      <c r="NJV923" s="16"/>
      <c r="NJW923" s="16"/>
      <c r="NJX923" s="16"/>
      <c r="NJY923" s="16"/>
      <c r="NJZ923" s="16"/>
      <c r="NKA923" s="16"/>
      <c r="NKB923" s="16"/>
      <c r="NKC923" s="16"/>
      <c r="NKD923" s="16"/>
      <c r="NKE923" s="16"/>
      <c r="NKF923" s="16"/>
      <c r="NKG923" s="16"/>
      <c r="NKH923" s="16"/>
      <c r="NKI923" s="16"/>
      <c r="NKJ923" s="16"/>
      <c r="NKK923" s="16"/>
      <c r="NKL923" s="16"/>
      <c r="NKM923" s="16"/>
      <c r="NKN923" s="16"/>
      <c r="NKO923" s="16"/>
      <c r="NKP923" s="16"/>
      <c r="NKQ923" s="16"/>
      <c r="NKR923" s="16"/>
      <c r="NKS923" s="16"/>
      <c r="NKT923" s="16"/>
      <c r="NKU923" s="16"/>
      <c r="NKV923" s="16"/>
      <c r="NKW923" s="16"/>
      <c r="NKX923" s="16"/>
      <c r="NKY923" s="16"/>
      <c r="NKZ923" s="16"/>
      <c r="NLA923" s="16"/>
      <c r="NLB923" s="16"/>
      <c r="NLC923" s="16"/>
      <c r="NLD923" s="16"/>
      <c r="NLE923" s="16"/>
      <c r="NLF923" s="16"/>
      <c r="NLG923" s="16"/>
      <c r="NLH923" s="16"/>
      <c r="NLI923" s="16"/>
      <c r="NLJ923" s="16"/>
      <c r="NLK923" s="16"/>
      <c r="NLL923" s="16"/>
      <c r="NLM923" s="16"/>
      <c r="NLN923" s="16"/>
      <c r="NLO923" s="16"/>
      <c r="NLP923" s="16"/>
      <c r="NLQ923" s="16"/>
      <c r="NLR923" s="16"/>
      <c r="NLS923" s="16"/>
      <c r="NLT923" s="16"/>
      <c r="NLU923" s="16"/>
      <c r="NLV923" s="16"/>
      <c r="NLW923" s="16"/>
      <c r="NLX923" s="16"/>
      <c r="NLY923" s="16"/>
      <c r="NLZ923" s="16"/>
      <c r="NMA923" s="16"/>
      <c r="NMB923" s="16"/>
      <c r="NMC923" s="16"/>
      <c r="NMD923" s="16"/>
      <c r="NME923" s="16"/>
      <c r="NMF923" s="16"/>
      <c r="NMG923" s="16"/>
      <c r="NMH923" s="16"/>
      <c r="NMI923" s="16"/>
      <c r="NMJ923" s="16"/>
      <c r="NMK923" s="16"/>
      <c r="NML923" s="16"/>
      <c r="NMM923" s="16"/>
      <c r="NMN923" s="16"/>
      <c r="NMO923" s="16"/>
      <c r="NMP923" s="16"/>
      <c r="NMQ923" s="16"/>
      <c r="NMR923" s="16"/>
      <c r="NMS923" s="16"/>
      <c r="NMT923" s="16"/>
      <c r="NMU923" s="16"/>
      <c r="NMV923" s="16"/>
      <c r="NMW923" s="16"/>
      <c r="NMX923" s="16"/>
      <c r="NMY923" s="16"/>
      <c r="NMZ923" s="16"/>
      <c r="NNA923" s="16"/>
      <c r="NNB923" s="16"/>
      <c r="NNC923" s="16"/>
      <c r="NND923" s="16"/>
      <c r="NNE923" s="16"/>
      <c r="NNF923" s="16"/>
      <c r="NNG923" s="16"/>
      <c r="NNH923" s="16"/>
      <c r="NNI923" s="16"/>
      <c r="NNJ923" s="16"/>
      <c r="NNK923" s="16"/>
      <c r="NNL923" s="16"/>
      <c r="NNM923" s="16"/>
      <c r="NNN923" s="16"/>
      <c r="NNO923" s="16"/>
      <c r="NNP923" s="16"/>
      <c r="NNQ923" s="16"/>
      <c r="NNR923" s="16"/>
      <c r="NNS923" s="16"/>
      <c r="NNT923" s="16"/>
      <c r="NNU923" s="16"/>
      <c r="NNV923" s="16"/>
      <c r="NNW923" s="16"/>
      <c r="NNX923" s="16"/>
      <c r="NNY923" s="16"/>
      <c r="NNZ923" s="16"/>
      <c r="NOA923" s="16"/>
      <c r="NOB923" s="16"/>
      <c r="NOC923" s="16"/>
      <c r="NOD923" s="16"/>
      <c r="NOE923" s="16"/>
      <c r="NOF923" s="16"/>
      <c r="NOG923" s="16"/>
      <c r="NOH923" s="16"/>
      <c r="NOI923" s="16"/>
      <c r="NOJ923" s="16"/>
      <c r="NOK923" s="16"/>
      <c r="NOL923" s="16"/>
      <c r="NOM923" s="16"/>
      <c r="NON923" s="16"/>
      <c r="NOO923" s="16"/>
      <c r="NOP923" s="16"/>
      <c r="NOQ923" s="16"/>
      <c r="NOR923" s="16"/>
      <c r="NOS923" s="16"/>
      <c r="NOT923" s="16"/>
      <c r="NOU923" s="16"/>
      <c r="NOV923" s="16"/>
      <c r="NOW923" s="16"/>
      <c r="NOX923" s="16"/>
      <c r="NOY923" s="16"/>
      <c r="NOZ923" s="16"/>
      <c r="NPA923" s="16"/>
      <c r="NPB923" s="16"/>
      <c r="NPC923" s="16"/>
      <c r="NPD923" s="16"/>
      <c r="NPE923" s="16"/>
      <c r="NPF923" s="16"/>
      <c r="NPG923" s="16"/>
      <c r="NPH923" s="16"/>
      <c r="NPI923" s="16"/>
      <c r="NPJ923" s="16"/>
      <c r="NPK923" s="16"/>
      <c r="NPL923" s="16"/>
      <c r="NPM923" s="16"/>
      <c r="NPN923" s="16"/>
      <c r="NPO923" s="16"/>
      <c r="NPP923" s="16"/>
      <c r="NPQ923" s="16"/>
      <c r="NPR923" s="16"/>
      <c r="NPS923" s="16"/>
      <c r="NPT923" s="16"/>
      <c r="NPU923" s="16"/>
      <c r="NPV923" s="16"/>
      <c r="NPW923" s="16"/>
      <c r="NPX923" s="16"/>
      <c r="NPY923" s="16"/>
      <c r="NPZ923" s="16"/>
      <c r="NQA923" s="16"/>
      <c r="NQB923" s="16"/>
      <c r="NQC923" s="16"/>
      <c r="NQD923" s="16"/>
      <c r="NQE923" s="16"/>
      <c r="NQF923" s="16"/>
      <c r="NQG923" s="16"/>
      <c r="NQH923" s="16"/>
      <c r="NQI923" s="16"/>
      <c r="NQJ923" s="16"/>
      <c r="NQK923" s="16"/>
      <c r="NQL923" s="16"/>
      <c r="NQM923" s="16"/>
      <c r="NQN923" s="16"/>
      <c r="NQO923" s="16"/>
      <c r="NQP923" s="16"/>
      <c r="NQQ923" s="16"/>
      <c r="NQR923" s="16"/>
      <c r="NQS923" s="16"/>
      <c r="NQT923" s="16"/>
      <c r="NQU923" s="16"/>
      <c r="NQV923" s="16"/>
      <c r="NQW923" s="16"/>
      <c r="NQX923" s="16"/>
      <c r="NQY923" s="16"/>
      <c r="NQZ923" s="16"/>
      <c r="NRA923" s="16"/>
      <c r="NRB923" s="16"/>
      <c r="NRC923" s="16"/>
      <c r="NRD923" s="16"/>
      <c r="NRE923" s="16"/>
      <c r="NRF923" s="16"/>
      <c r="NRG923" s="16"/>
      <c r="NRH923" s="16"/>
      <c r="NRI923" s="16"/>
      <c r="NRJ923" s="16"/>
      <c r="NRK923" s="16"/>
      <c r="NRL923" s="16"/>
      <c r="NRM923" s="16"/>
      <c r="NRN923" s="16"/>
      <c r="NRO923" s="16"/>
      <c r="NRP923" s="16"/>
      <c r="NRQ923" s="16"/>
      <c r="NRR923" s="16"/>
      <c r="NRS923" s="16"/>
      <c r="NRT923" s="16"/>
      <c r="NRU923" s="16"/>
      <c r="NRV923" s="16"/>
      <c r="NRW923" s="16"/>
      <c r="NRX923" s="16"/>
      <c r="NRY923" s="16"/>
      <c r="NRZ923" s="16"/>
      <c r="NSA923" s="16"/>
      <c r="NSB923" s="16"/>
      <c r="NSC923" s="16"/>
      <c r="NSD923" s="16"/>
      <c r="NSE923" s="16"/>
      <c r="NSF923" s="16"/>
      <c r="NSG923" s="16"/>
      <c r="NSH923" s="16"/>
      <c r="NSI923" s="16"/>
      <c r="NSJ923" s="16"/>
      <c r="NSK923" s="16"/>
      <c r="NSL923" s="16"/>
      <c r="NSM923" s="16"/>
      <c r="NSN923" s="16"/>
      <c r="NSO923" s="16"/>
      <c r="NSP923" s="16"/>
      <c r="NSQ923" s="16"/>
      <c r="NSR923" s="16"/>
      <c r="NSS923" s="16"/>
      <c r="NST923" s="16"/>
      <c r="NSU923" s="16"/>
      <c r="NSV923" s="16"/>
      <c r="NSW923" s="16"/>
      <c r="NSX923" s="16"/>
      <c r="NSY923" s="16"/>
      <c r="NSZ923" s="16"/>
      <c r="NTA923" s="16"/>
      <c r="NTB923" s="16"/>
      <c r="NTC923" s="16"/>
      <c r="NTD923" s="16"/>
      <c r="NTE923" s="16"/>
      <c r="NTF923" s="16"/>
      <c r="NTG923" s="16"/>
      <c r="NTH923" s="16"/>
      <c r="NTI923" s="16"/>
      <c r="NTJ923" s="16"/>
      <c r="NTK923" s="16"/>
      <c r="NTL923" s="16"/>
      <c r="NTM923" s="16"/>
      <c r="NTN923" s="16"/>
      <c r="NTO923" s="16"/>
      <c r="NTP923" s="16"/>
      <c r="NTQ923" s="16"/>
      <c r="NTR923" s="16"/>
      <c r="NTS923" s="16"/>
      <c r="NTT923" s="16"/>
      <c r="NTU923" s="16"/>
      <c r="NTV923" s="16"/>
      <c r="NTW923" s="16"/>
      <c r="NTX923" s="16"/>
      <c r="NTY923" s="16"/>
      <c r="NTZ923" s="16"/>
      <c r="NUA923" s="16"/>
      <c r="NUB923" s="16"/>
      <c r="NUC923" s="16"/>
      <c r="NUD923" s="16"/>
      <c r="NUE923" s="16"/>
      <c r="NUF923" s="16"/>
      <c r="NUG923" s="16"/>
      <c r="NUH923" s="16"/>
      <c r="NUI923" s="16"/>
      <c r="NUJ923" s="16"/>
      <c r="NUK923" s="16"/>
      <c r="NUL923" s="16"/>
      <c r="NUM923" s="16"/>
      <c r="NUN923" s="16"/>
      <c r="NUO923" s="16"/>
      <c r="NUP923" s="16"/>
      <c r="NUQ923" s="16"/>
      <c r="NUR923" s="16"/>
      <c r="NUS923" s="16"/>
      <c r="NUT923" s="16"/>
      <c r="NUU923" s="16"/>
      <c r="NUV923" s="16"/>
      <c r="NUW923" s="16"/>
      <c r="NUX923" s="16"/>
      <c r="NUY923" s="16"/>
      <c r="NUZ923" s="16"/>
      <c r="NVA923" s="16"/>
      <c r="NVB923" s="16"/>
      <c r="NVC923" s="16"/>
      <c r="NVD923" s="16"/>
      <c r="NVE923" s="16"/>
      <c r="NVF923" s="16"/>
      <c r="NVG923" s="16"/>
      <c r="NVH923" s="16"/>
      <c r="NVI923" s="16"/>
      <c r="NVJ923" s="16"/>
      <c r="NVK923" s="16"/>
      <c r="NVL923" s="16"/>
      <c r="NVM923" s="16"/>
      <c r="NVN923" s="16"/>
      <c r="NVO923" s="16"/>
      <c r="NVP923" s="16"/>
      <c r="NVQ923" s="16"/>
      <c r="NVR923" s="16"/>
      <c r="NVS923" s="16"/>
      <c r="NVT923" s="16"/>
      <c r="NVU923" s="16"/>
      <c r="NVV923" s="16"/>
      <c r="NVW923" s="16"/>
      <c r="NVX923" s="16"/>
      <c r="NVY923" s="16"/>
      <c r="NVZ923" s="16"/>
      <c r="NWA923" s="16"/>
      <c r="NWB923" s="16"/>
      <c r="NWC923" s="16"/>
      <c r="NWD923" s="16"/>
      <c r="NWE923" s="16"/>
      <c r="NWF923" s="16"/>
      <c r="NWG923" s="16"/>
      <c r="NWH923" s="16"/>
      <c r="NWI923" s="16"/>
      <c r="NWJ923" s="16"/>
      <c r="NWK923" s="16"/>
      <c r="NWL923" s="16"/>
      <c r="NWM923" s="16"/>
      <c r="NWN923" s="16"/>
      <c r="NWO923" s="16"/>
      <c r="NWP923" s="16"/>
      <c r="NWQ923" s="16"/>
      <c r="NWR923" s="16"/>
      <c r="NWS923" s="16"/>
      <c r="NWT923" s="16"/>
      <c r="NWU923" s="16"/>
      <c r="NWV923" s="16"/>
      <c r="NWW923" s="16"/>
      <c r="NWX923" s="16"/>
      <c r="NWY923" s="16"/>
      <c r="NWZ923" s="16"/>
      <c r="NXA923" s="16"/>
      <c r="NXB923" s="16"/>
      <c r="NXC923" s="16"/>
      <c r="NXD923" s="16"/>
      <c r="NXE923" s="16"/>
      <c r="NXF923" s="16"/>
      <c r="NXG923" s="16"/>
      <c r="NXH923" s="16"/>
      <c r="NXI923" s="16"/>
      <c r="NXJ923" s="16"/>
      <c r="NXK923" s="16"/>
      <c r="NXL923" s="16"/>
      <c r="NXM923" s="16"/>
      <c r="NXN923" s="16"/>
      <c r="NXO923" s="16"/>
      <c r="NXP923" s="16"/>
      <c r="NXQ923" s="16"/>
      <c r="NXR923" s="16"/>
      <c r="NXS923" s="16"/>
      <c r="NXT923" s="16"/>
      <c r="NXU923" s="16"/>
      <c r="NXV923" s="16"/>
      <c r="NXW923" s="16"/>
      <c r="NXX923" s="16"/>
      <c r="NXY923" s="16"/>
      <c r="NXZ923" s="16"/>
      <c r="NYA923" s="16"/>
      <c r="NYB923" s="16"/>
      <c r="NYC923" s="16"/>
      <c r="NYD923" s="16"/>
      <c r="NYE923" s="16"/>
      <c r="NYF923" s="16"/>
      <c r="NYG923" s="16"/>
      <c r="NYH923" s="16"/>
      <c r="NYI923" s="16"/>
      <c r="NYJ923" s="16"/>
      <c r="NYK923" s="16"/>
      <c r="NYL923" s="16"/>
      <c r="NYM923" s="16"/>
      <c r="NYN923" s="16"/>
      <c r="NYO923" s="16"/>
      <c r="NYP923" s="16"/>
      <c r="NYQ923" s="16"/>
      <c r="NYR923" s="16"/>
      <c r="NYS923" s="16"/>
      <c r="NYT923" s="16"/>
      <c r="NYU923" s="16"/>
      <c r="NYV923" s="16"/>
      <c r="NYW923" s="16"/>
      <c r="NYX923" s="16"/>
      <c r="NYY923" s="16"/>
      <c r="NYZ923" s="16"/>
      <c r="NZA923" s="16"/>
      <c r="NZB923" s="16"/>
      <c r="NZC923" s="16"/>
      <c r="NZD923" s="16"/>
      <c r="NZE923" s="16"/>
      <c r="NZF923" s="16"/>
      <c r="NZG923" s="16"/>
      <c r="NZH923" s="16"/>
      <c r="NZI923" s="16"/>
      <c r="NZJ923" s="16"/>
      <c r="NZK923" s="16"/>
      <c r="NZL923" s="16"/>
      <c r="NZM923" s="16"/>
      <c r="NZN923" s="16"/>
      <c r="NZO923" s="16"/>
      <c r="NZP923" s="16"/>
      <c r="NZQ923" s="16"/>
      <c r="NZR923" s="16"/>
      <c r="NZS923" s="16"/>
      <c r="NZT923" s="16"/>
      <c r="NZU923" s="16"/>
      <c r="NZV923" s="16"/>
      <c r="NZW923" s="16"/>
      <c r="NZX923" s="16"/>
      <c r="NZY923" s="16"/>
      <c r="NZZ923" s="16"/>
      <c r="OAA923" s="16"/>
      <c r="OAB923" s="16"/>
      <c r="OAC923" s="16"/>
      <c r="OAD923" s="16"/>
      <c r="OAE923" s="16"/>
      <c r="OAF923" s="16"/>
      <c r="OAG923" s="16"/>
      <c r="OAH923" s="16"/>
      <c r="OAI923" s="16"/>
      <c r="OAJ923" s="16"/>
      <c r="OAK923" s="16"/>
      <c r="OAL923" s="16"/>
      <c r="OAM923" s="16"/>
      <c r="OAN923" s="16"/>
      <c r="OAO923" s="16"/>
      <c r="OAP923" s="16"/>
      <c r="OAQ923" s="16"/>
      <c r="OAR923" s="16"/>
      <c r="OAS923" s="16"/>
      <c r="OAT923" s="16"/>
      <c r="OAU923" s="16"/>
      <c r="OAV923" s="16"/>
      <c r="OAW923" s="16"/>
      <c r="OAX923" s="16"/>
      <c r="OAY923" s="16"/>
      <c r="OAZ923" s="16"/>
      <c r="OBA923" s="16"/>
      <c r="OBB923" s="16"/>
      <c r="OBC923" s="16"/>
      <c r="OBD923" s="16"/>
      <c r="OBE923" s="16"/>
      <c r="OBF923" s="16"/>
      <c r="OBG923" s="16"/>
      <c r="OBH923" s="16"/>
      <c r="OBI923" s="16"/>
      <c r="OBJ923" s="16"/>
      <c r="OBK923" s="16"/>
      <c r="OBL923" s="16"/>
      <c r="OBM923" s="16"/>
      <c r="OBN923" s="16"/>
      <c r="OBO923" s="16"/>
      <c r="OBP923" s="16"/>
      <c r="OBQ923" s="16"/>
      <c r="OBR923" s="16"/>
      <c r="OBS923" s="16"/>
      <c r="OBT923" s="16"/>
      <c r="OBU923" s="16"/>
      <c r="OBV923" s="16"/>
      <c r="OBW923" s="16"/>
      <c r="OBX923" s="16"/>
      <c r="OBY923" s="16"/>
      <c r="OBZ923" s="16"/>
      <c r="OCA923" s="16"/>
      <c r="OCB923" s="16"/>
      <c r="OCC923" s="16"/>
      <c r="OCD923" s="16"/>
      <c r="OCE923" s="16"/>
      <c r="OCF923" s="16"/>
      <c r="OCG923" s="16"/>
      <c r="OCH923" s="16"/>
      <c r="OCI923" s="16"/>
      <c r="OCJ923" s="16"/>
      <c r="OCK923" s="16"/>
      <c r="OCL923" s="16"/>
      <c r="OCM923" s="16"/>
      <c r="OCN923" s="16"/>
      <c r="OCO923" s="16"/>
      <c r="OCP923" s="16"/>
      <c r="OCQ923" s="16"/>
      <c r="OCR923" s="16"/>
      <c r="OCS923" s="16"/>
      <c r="OCT923" s="16"/>
      <c r="OCU923" s="16"/>
      <c r="OCV923" s="16"/>
      <c r="OCW923" s="16"/>
      <c r="OCX923" s="16"/>
      <c r="OCY923" s="16"/>
      <c r="OCZ923" s="16"/>
      <c r="ODA923" s="16"/>
      <c r="ODB923" s="16"/>
      <c r="ODC923" s="16"/>
      <c r="ODD923" s="16"/>
      <c r="ODE923" s="16"/>
      <c r="ODF923" s="16"/>
      <c r="ODG923" s="16"/>
      <c r="ODH923" s="16"/>
      <c r="ODI923" s="16"/>
      <c r="ODJ923" s="16"/>
      <c r="ODK923" s="16"/>
      <c r="ODL923" s="16"/>
      <c r="ODM923" s="16"/>
      <c r="ODN923" s="16"/>
      <c r="ODO923" s="16"/>
      <c r="ODP923" s="16"/>
      <c r="ODQ923" s="16"/>
      <c r="ODR923" s="16"/>
      <c r="ODS923" s="16"/>
      <c r="ODT923" s="16"/>
      <c r="ODU923" s="16"/>
      <c r="ODV923" s="16"/>
      <c r="ODW923" s="16"/>
      <c r="ODX923" s="16"/>
      <c r="ODY923" s="16"/>
      <c r="ODZ923" s="16"/>
      <c r="OEA923" s="16"/>
      <c r="OEB923" s="16"/>
      <c r="OEC923" s="16"/>
      <c r="OED923" s="16"/>
      <c r="OEE923" s="16"/>
      <c r="OEF923" s="16"/>
      <c r="OEG923" s="16"/>
      <c r="OEH923" s="16"/>
      <c r="OEI923" s="16"/>
      <c r="OEJ923" s="16"/>
      <c r="OEK923" s="16"/>
      <c r="OEL923" s="16"/>
      <c r="OEM923" s="16"/>
      <c r="OEN923" s="16"/>
      <c r="OEO923" s="16"/>
      <c r="OEP923" s="16"/>
      <c r="OEQ923" s="16"/>
      <c r="OER923" s="16"/>
      <c r="OES923" s="16"/>
      <c r="OET923" s="16"/>
      <c r="OEU923" s="16"/>
      <c r="OEV923" s="16"/>
      <c r="OEW923" s="16"/>
      <c r="OEX923" s="16"/>
      <c r="OEY923" s="16"/>
      <c r="OEZ923" s="16"/>
      <c r="OFA923" s="16"/>
      <c r="OFB923" s="16"/>
      <c r="OFC923" s="16"/>
      <c r="OFD923" s="16"/>
      <c r="OFE923" s="16"/>
      <c r="OFF923" s="16"/>
      <c r="OFG923" s="16"/>
      <c r="OFH923" s="16"/>
      <c r="OFI923" s="16"/>
      <c r="OFJ923" s="16"/>
      <c r="OFK923" s="16"/>
      <c r="OFL923" s="16"/>
      <c r="OFM923" s="16"/>
      <c r="OFN923" s="16"/>
      <c r="OFO923" s="16"/>
      <c r="OFP923" s="16"/>
      <c r="OFQ923" s="16"/>
      <c r="OFR923" s="16"/>
      <c r="OFS923" s="16"/>
      <c r="OFT923" s="16"/>
      <c r="OFU923" s="16"/>
      <c r="OFV923" s="16"/>
      <c r="OFW923" s="16"/>
      <c r="OFX923" s="16"/>
      <c r="OFY923" s="16"/>
      <c r="OFZ923" s="16"/>
      <c r="OGA923" s="16"/>
      <c r="OGB923" s="16"/>
      <c r="OGC923" s="16"/>
      <c r="OGD923" s="16"/>
      <c r="OGE923" s="16"/>
      <c r="OGF923" s="16"/>
      <c r="OGG923" s="16"/>
      <c r="OGH923" s="16"/>
      <c r="OGI923" s="16"/>
      <c r="OGJ923" s="16"/>
      <c r="OGK923" s="16"/>
      <c r="OGL923" s="16"/>
      <c r="OGM923" s="16"/>
      <c r="OGN923" s="16"/>
      <c r="OGO923" s="16"/>
      <c r="OGP923" s="16"/>
      <c r="OGQ923" s="16"/>
      <c r="OGR923" s="16"/>
      <c r="OGS923" s="16"/>
      <c r="OGT923" s="16"/>
      <c r="OGU923" s="16"/>
      <c r="OGV923" s="16"/>
      <c r="OGW923" s="16"/>
      <c r="OGX923" s="16"/>
      <c r="OGY923" s="16"/>
      <c r="OGZ923" s="16"/>
      <c r="OHA923" s="16"/>
      <c r="OHB923" s="16"/>
      <c r="OHC923" s="16"/>
      <c r="OHD923" s="16"/>
      <c r="OHE923" s="16"/>
      <c r="OHF923" s="16"/>
      <c r="OHG923" s="16"/>
      <c r="OHH923" s="16"/>
      <c r="OHI923" s="16"/>
      <c r="OHJ923" s="16"/>
      <c r="OHK923" s="16"/>
      <c r="OHL923" s="16"/>
      <c r="OHM923" s="16"/>
      <c r="OHN923" s="16"/>
      <c r="OHO923" s="16"/>
      <c r="OHP923" s="16"/>
      <c r="OHQ923" s="16"/>
      <c r="OHR923" s="16"/>
      <c r="OHS923" s="16"/>
      <c r="OHT923" s="16"/>
      <c r="OHU923" s="16"/>
      <c r="OHV923" s="16"/>
      <c r="OHW923" s="16"/>
      <c r="OHX923" s="16"/>
      <c r="OHY923" s="16"/>
      <c r="OHZ923" s="16"/>
      <c r="OIA923" s="16"/>
      <c r="OIB923" s="16"/>
      <c r="OIC923" s="16"/>
      <c r="OID923" s="16"/>
      <c r="OIE923" s="16"/>
      <c r="OIF923" s="16"/>
      <c r="OIG923" s="16"/>
      <c r="OIH923" s="16"/>
      <c r="OII923" s="16"/>
      <c r="OIJ923" s="16"/>
      <c r="OIK923" s="16"/>
      <c r="OIL923" s="16"/>
      <c r="OIM923" s="16"/>
      <c r="OIN923" s="16"/>
      <c r="OIO923" s="16"/>
      <c r="OIP923" s="16"/>
      <c r="OIQ923" s="16"/>
      <c r="OIR923" s="16"/>
      <c r="OIS923" s="16"/>
      <c r="OIT923" s="16"/>
      <c r="OIU923" s="16"/>
      <c r="OIV923" s="16"/>
      <c r="OIW923" s="16"/>
      <c r="OIX923" s="16"/>
      <c r="OIY923" s="16"/>
      <c r="OIZ923" s="16"/>
      <c r="OJA923" s="16"/>
      <c r="OJB923" s="16"/>
      <c r="OJC923" s="16"/>
      <c r="OJD923" s="16"/>
      <c r="OJE923" s="16"/>
      <c r="OJF923" s="16"/>
      <c r="OJG923" s="16"/>
      <c r="OJH923" s="16"/>
      <c r="OJI923" s="16"/>
      <c r="OJJ923" s="16"/>
      <c r="OJK923" s="16"/>
      <c r="OJL923" s="16"/>
      <c r="OJM923" s="16"/>
      <c r="OJN923" s="16"/>
      <c r="OJO923" s="16"/>
      <c r="OJP923" s="16"/>
      <c r="OJQ923" s="16"/>
      <c r="OJR923" s="16"/>
      <c r="OJS923" s="16"/>
      <c r="OJT923" s="16"/>
      <c r="OJU923" s="16"/>
      <c r="OJV923" s="16"/>
      <c r="OJW923" s="16"/>
      <c r="OJX923" s="16"/>
      <c r="OJY923" s="16"/>
      <c r="OJZ923" s="16"/>
      <c r="OKA923" s="16"/>
      <c r="OKB923" s="16"/>
      <c r="OKC923" s="16"/>
      <c r="OKD923" s="16"/>
      <c r="OKE923" s="16"/>
      <c r="OKF923" s="16"/>
      <c r="OKG923" s="16"/>
      <c r="OKH923" s="16"/>
      <c r="OKI923" s="16"/>
      <c r="OKJ923" s="16"/>
      <c r="OKK923" s="16"/>
      <c r="OKL923" s="16"/>
      <c r="OKM923" s="16"/>
      <c r="OKN923" s="16"/>
      <c r="OKO923" s="16"/>
      <c r="OKP923" s="16"/>
      <c r="OKQ923" s="16"/>
      <c r="OKR923" s="16"/>
      <c r="OKS923" s="16"/>
      <c r="OKT923" s="16"/>
      <c r="OKU923" s="16"/>
      <c r="OKV923" s="16"/>
      <c r="OKW923" s="16"/>
      <c r="OKX923" s="16"/>
      <c r="OKY923" s="16"/>
      <c r="OKZ923" s="16"/>
      <c r="OLA923" s="16"/>
      <c r="OLB923" s="16"/>
      <c r="OLC923" s="16"/>
      <c r="OLD923" s="16"/>
      <c r="OLE923" s="16"/>
      <c r="OLF923" s="16"/>
      <c r="OLG923" s="16"/>
      <c r="OLH923" s="16"/>
      <c r="OLI923" s="16"/>
      <c r="OLJ923" s="16"/>
      <c r="OLK923" s="16"/>
      <c r="OLL923" s="16"/>
      <c r="OLM923" s="16"/>
      <c r="OLN923" s="16"/>
      <c r="OLO923" s="16"/>
      <c r="OLP923" s="16"/>
      <c r="OLQ923" s="16"/>
      <c r="OLR923" s="16"/>
      <c r="OLS923" s="16"/>
      <c r="OLT923" s="16"/>
      <c r="OLU923" s="16"/>
      <c r="OLV923" s="16"/>
      <c r="OLW923" s="16"/>
      <c r="OLX923" s="16"/>
      <c r="OLY923" s="16"/>
      <c r="OLZ923" s="16"/>
      <c r="OMA923" s="16"/>
      <c r="OMB923" s="16"/>
      <c r="OMC923" s="16"/>
      <c r="OMD923" s="16"/>
      <c r="OME923" s="16"/>
      <c r="OMF923" s="16"/>
      <c r="OMG923" s="16"/>
      <c r="OMH923" s="16"/>
      <c r="OMI923" s="16"/>
      <c r="OMJ923" s="16"/>
      <c r="OMK923" s="16"/>
      <c r="OML923" s="16"/>
      <c r="OMM923" s="16"/>
      <c r="OMN923" s="16"/>
      <c r="OMO923" s="16"/>
      <c r="OMP923" s="16"/>
      <c r="OMQ923" s="16"/>
      <c r="OMR923" s="16"/>
      <c r="OMS923" s="16"/>
      <c r="OMT923" s="16"/>
      <c r="OMU923" s="16"/>
      <c r="OMV923" s="16"/>
      <c r="OMW923" s="16"/>
      <c r="OMX923" s="16"/>
      <c r="OMY923" s="16"/>
      <c r="OMZ923" s="16"/>
      <c r="ONA923" s="16"/>
      <c r="ONB923" s="16"/>
      <c r="ONC923" s="16"/>
      <c r="OND923" s="16"/>
      <c r="ONE923" s="16"/>
      <c r="ONF923" s="16"/>
      <c r="ONG923" s="16"/>
      <c r="ONH923" s="16"/>
      <c r="ONI923" s="16"/>
      <c r="ONJ923" s="16"/>
      <c r="ONK923" s="16"/>
      <c r="ONL923" s="16"/>
      <c r="ONM923" s="16"/>
      <c r="ONN923" s="16"/>
      <c r="ONO923" s="16"/>
      <c r="ONP923" s="16"/>
      <c r="ONQ923" s="16"/>
      <c r="ONR923" s="16"/>
      <c r="ONS923" s="16"/>
      <c r="ONT923" s="16"/>
      <c r="ONU923" s="16"/>
      <c r="ONV923" s="16"/>
      <c r="ONW923" s="16"/>
      <c r="ONX923" s="16"/>
      <c r="ONY923" s="16"/>
      <c r="ONZ923" s="16"/>
      <c r="OOA923" s="16"/>
      <c r="OOB923" s="16"/>
      <c r="OOC923" s="16"/>
      <c r="OOD923" s="16"/>
      <c r="OOE923" s="16"/>
      <c r="OOF923" s="16"/>
      <c r="OOG923" s="16"/>
      <c r="OOH923" s="16"/>
      <c r="OOI923" s="16"/>
      <c r="OOJ923" s="16"/>
      <c r="OOK923" s="16"/>
      <c r="OOL923" s="16"/>
      <c r="OOM923" s="16"/>
      <c r="OON923" s="16"/>
      <c r="OOO923" s="16"/>
      <c r="OOP923" s="16"/>
      <c r="OOQ923" s="16"/>
      <c r="OOR923" s="16"/>
      <c r="OOS923" s="16"/>
      <c r="OOT923" s="16"/>
      <c r="OOU923" s="16"/>
      <c r="OOV923" s="16"/>
      <c r="OOW923" s="16"/>
      <c r="OOX923" s="16"/>
      <c r="OOY923" s="16"/>
      <c r="OOZ923" s="16"/>
      <c r="OPA923" s="16"/>
      <c r="OPB923" s="16"/>
      <c r="OPC923" s="16"/>
      <c r="OPD923" s="16"/>
      <c r="OPE923" s="16"/>
      <c r="OPF923" s="16"/>
      <c r="OPG923" s="16"/>
      <c r="OPH923" s="16"/>
      <c r="OPI923" s="16"/>
      <c r="OPJ923" s="16"/>
      <c r="OPK923" s="16"/>
      <c r="OPL923" s="16"/>
      <c r="OPM923" s="16"/>
      <c r="OPN923" s="16"/>
      <c r="OPO923" s="16"/>
      <c r="OPP923" s="16"/>
      <c r="OPQ923" s="16"/>
      <c r="OPR923" s="16"/>
      <c r="OPS923" s="16"/>
      <c r="OPT923" s="16"/>
      <c r="OPU923" s="16"/>
      <c r="OPV923" s="16"/>
      <c r="OPW923" s="16"/>
      <c r="OPX923" s="16"/>
      <c r="OPY923" s="16"/>
      <c r="OPZ923" s="16"/>
      <c r="OQA923" s="16"/>
      <c r="OQB923" s="16"/>
      <c r="OQC923" s="16"/>
      <c r="OQD923" s="16"/>
      <c r="OQE923" s="16"/>
      <c r="OQF923" s="16"/>
      <c r="OQG923" s="16"/>
      <c r="OQH923" s="16"/>
      <c r="OQI923" s="16"/>
      <c r="OQJ923" s="16"/>
      <c r="OQK923" s="16"/>
      <c r="OQL923" s="16"/>
      <c r="OQM923" s="16"/>
      <c r="OQN923" s="16"/>
      <c r="OQO923" s="16"/>
      <c r="OQP923" s="16"/>
      <c r="OQQ923" s="16"/>
      <c r="OQR923" s="16"/>
      <c r="OQS923" s="16"/>
      <c r="OQT923" s="16"/>
      <c r="OQU923" s="16"/>
      <c r="OQV923" s="16"/>
      <c r="OQW923" s="16"/>
      <c r="OQX923" s="16"/>
      <c r="OQY923" s="16"/>
      <c r="OQZ923" s="16"/>
      <c r="ORA923" s="16"/>
      <c r="ORB923" s="16"/>
      <c r="ORC923" s="16"/>
      <c r="ORD923" s="16"/>
      <c r="ORE923" s="16"/>
      <c r="ORF923" s="16"/>
      <c r="ORG923" s="16"/>
      <c r="ORH923" s="16"/>
      <c r="ORI923" s="16"/>
      <c r="ORJ923" s="16"/>
      <c r="ORK923" s="16"/>
      <c r="ORL923" s="16"/>
      <c r="ORM923" s="16"/>
      <c r="ORN923" s="16"/>
      <c r="ORO923" s="16"/>
      <c r="ORP923" s="16"/>
      <c r="ORQ923" s="16"/>
      <c r="ORR923" s="16"/>
      <c r="ORS923" s="16"/>
      <c r="ORT923" s="16"/>
      <c r="ORU923" s="16"/>
      <c r="ORV923" s="16"/>
      <c r="ORW923" s="16"/>
      <c r="ORX923" s="16"/>
      <c r="ORY923" s="16"/>
      <c r="ORZ923" s="16"/>
      <c r="OSA923" s="16"/>
      <c r="OSB923" s="16"/>
      <c r="OSC923" s="16"/>
      <c r="OSD923" s="16"/>
      <c r="OSE923" s="16"/>
      <c r="OSF923" s="16"/>
      <c r="OSG923" s="16"/>
      <c r="OSH923" s="16"/>
      <c r="OSI923" s="16"/>
      <c r="OSJ923" s="16"/>
      <c r="OSK923" s="16"/>
      <c r="OSL923" s="16"/>
      <c r="OSM923" s="16"/>
      <c r="OSN923" s="16"/>
      <c r="OSO923" s="16"/>
      <c r="OSP923" s="16"/>
      <c r="OSQ923" s="16"/>
      <c r="OSR923" s="16"/>
      <c r="OSS923" s="16"/>
      <c r="OST923" s="16"/>
      <c r="OSU923" s="16"/>
      <c r="OSV923" s="16"/>
      <c r="OSW923" s="16"/>
      <c r="OSX923" s="16"/>
      <c r="OSY923" s="16"/>
      <c r="OSZ923" s="16"/>
      <c r="OTA923" s="16"/>
      <c r="OTB923" s="16"/>
      <c r="OTC923" s="16"/>
      <c r="OTD923" s="16"/>
      <c r="OTE923" s="16"/>
      <c r="OTF923" s="16"/>
      <c r="OTG923" s="16"/>
      <c r="OTH923" s="16"/>
      <c r="OTI923" s="16"/>
      <c r="OTJ923" s="16"/>
      <c r="OTK923" s="16"/>
      <c r="OTL923" s="16"/>
      <c r="OTM923" s="16"/>
      <c r="OTN923" s="16"/>
      <c r="OTO923" s="16"/>
      <c r="OTP923" s="16"/>
      <c r="OTQ923" s="16"/>
      <c r="OTR923" s="16"/>
      <c r="OTS923" s="16"/>
      <c r="OTT923" s="16"/>
      <c r="OTU923" s="16"/>
      <c r="OTV923" s="16"/>
      <c r="OTW923" s="16"/>
      <c r="OTX923" s="16"/>
      <c r="OTY923" s="16"/>
      <c r="OTZ923" s="16"/>
      <c r="OUA923" s="16"/>
      <c r="OUB923" s="16"/>
      <c r="OUC923" s="16"/>
      <c r="OUD923" s="16"/>
      <c r="OUE923" s="16"/>
      <c r="OUF923" s="16"/>
      <c r="OUG923" s="16"/>
      <c r="OUH923" s="16"/>
      <c r="OUI923" s="16"/>
      <c r="OUJ923" s="16"/>
      <c r="OUK923" s="16"/>
      <c r="OUL923" s="16"/>
      <c r="OUM923" s="16"/>
      <c r="OUN923" s="16"/>
      <c r="OUO923" s="16"/>
      <c r="OUP923" s="16"/>
      <c r="OUQ923" s="16"/>
      <c r="OUR923" s="16"/>
      <c r="OUS923" s="16"/>
      <c r="OUT923" s="16"/>
      <c r="OUU923" s="16"/>
      <c r="OUV923" s="16"/>
      <c r="OUW923" s="16"/>
      <c r="OUX923" s="16"/>
      <c r="OUY923" s="16"/>
      <c r="OUZ923" s="16"/>
      <c r="OVA923" s="16"/>
      <c r="OVB923" s="16"/>
      <c r="OVC923" s="16"/>
      <c r="OVD923" s="16"/>
      <c r="OVE923" s="16"/>
      <c r="OVF923" s="16"/>
      <c r="OVG923" s="16"/>
      <c r="OVH923" s="16"/>
      <c r="OVI923" s="16"/>
      <c r="OVJ923" s="16"/>
      <c r="OVK923" s="16"/>
      <c r="OVL923" s="16"/>
      <c r="OVM923" s="16"/>
      <c r="OVN923" s="16"/>
      <c r="OVO923" s="16"/>
      <c r="OVP923" s="16"/>
      <c r="OVQ923" s="16"/>
      <c r="OVR923" s="16"/>
      <c r="OVS923" s="16"/>
      <c r="OVT923" s="16"/>
      <c r="OVU923" s="16"/>
      <c r="OVV923" s="16"/>
      <c r="OVW923" s="16"/>
      <c r="OVX923" s="16"/>
      <c r="OVY923" s="16"/>
      <c r="OVZ923" s="16"/>
      <c r="OWA923" s="16"/>
      <c r="OWB923" s="16"/>
      <c r="OWC923" s="16"/>
      <c r="OWD923" s="16"/>
      <c r="OWE923" s="16"/>
      <c r="OWF923" s="16"/>
      <c r="OWG923" s="16"/>
      <c r="OWH923" s="16"/>
      <c r="OWI923" s="16"/>
      <c r="OWJ923" s="16"/>
      <c r="OWK923" s="16"/>
      <c r="OWL923" s="16"/>
      <c r="OWM923" s="16"/>
      <c r="OWN923" s="16"/>
      <c r="OWO923" s="16"/>
      <c r="OWP923" s="16"/>
      <c r="OWQ923" s="16"/>
      <c r="OWR923" s="16"/>
      <c r="OWS923" s="16"/>
      <c r="OWT923" s="16"/>
      <c r="OWU923" s="16"/>
      <c r="OWV923" s="16"/>
      <c r="OWW923" s="16"/>
      <c r="OWX923" s="16"/>
      <c r="OWY923" s="16"/>
      <c r="OWZ923" s="16"/>
      <c r="OXA923" s="16"/>
      <c r="OXB923" s="16"/>
      <c r="OXC923" s="16"/>
      <c r="OXD923" s="16"/>
      <c r="OXE923" s="16"/>
      <c r="OXF923" s="16"/>
      <c r="OXG923" s="16"/>
      <c r="OXH923" s="16"/>
      <c r="OXI923" s="16"/>
      <c r="OXJ923" s="16"/>
      <c r="OXK923" s="16"/>
      <c r="OXL923" s="16"/>
      <c r="OXM923" s="16"/>
      <c r="OXN923" s="16"/>
      <c r="OXO923" s="16"/>
      <c r="OXP923" s="16"/>
      <c r="OXQ923" s="16"/>
      <c r="OXR923" s="16"/>
      <c r="OXS923" s="16"/>
      <c r="OXT923" s="16"/>
      <c r="OXU923" s="16"/>
      <c r="OXV923" s="16"/>
      <c r="OXW923" s="16"/>
      <c r="OXX923" s="16"/>
      <c r="OXY923" s="16"/>
      <c r="OXZ923" s="16"/>
      <c r="OYA923" s="16"/>
      <c r="OYB923" s="16"/>
      <c r="OYC923" s="16"/>
      <c r="OYD923" s="16"/>
      <c r="OYE923" s="16"/>
      <c r="OYF923" s="16"/>
      <c r="OYG923" s="16"/>
      <c r="OYH923" s="16"/>
      <c r="OYI923" s="16"/>
      <c r="OYJ923" s="16"/>
      <c r="OYK923" s="16"/>
      <c r="OYL923" s="16"/>
      <c r="OYM923" s="16"/>
      <c r="OYN923" s="16"/>
      <c r="OYO923" s="16"/>
      <c r="OYP923" s="16"/>
      <c r="OYQ923" s="16"/>
      <c r="OYR923" s="16"/>
      <c r="OYS923" s="16"/>
      <c r="OYT923" s="16"/>
      <c r="OYU923" s="16"/>
      <c r="OYV923" s="16"/>
      <c r="OYW923" s="16"/>
      <c r="OYX923" s="16"/>
      <c r="OYY923" s="16"/>
      <c r="OYZ923" s="16"/>
      <c r="OZA923" s="16"/>
      <c r="OZB923" s="16"/>
      <c r="OZC923" s="16"/>
      <c r="OZD923" s="16"/>
      <c r="OZE923" s="16"/>
      <c r="OZF923" s="16"/>
      <c r="OZG923" s="16"/>
      <c r="OZH923" s="16"/>
      <c r="OZI923" s="16"/>
      <c r="OZJ923" s="16"/>
      <c r="OZK923" s="16"/>
      <c r="OZL923" s="16"/>
      <c r="OZM923" s="16"/>
      <c r="OZN923" s="16"/>
      <c r="OZO923" s="16"/>
      <c r="OZP923" s="16"/>
      <c r="OZQ923" s="16"/>
      <c r="OZR923" s="16"/>
      <c r="OZS923" s="16"/>
      <c r="OZT923" s="16"/>
      <c r="OZU923" s="16"/>
      <c r="OZV923" s="16"/>
      <c r="OZW923" s="16"/>
      <c r="OZX923" s="16"/>
      <c r="OZY923" s="16"/>
      <c r="OZZ923" s="16"/>
      <c r="PAA923" s="16"/>
      <c r="PAB923" s="16"/>
      <c r="PAC923" s="16"/>
      <c r="PAD923" s="16"/>
      <c r="PAE923" s="16"/>
      <c r="PAF923" s="16"/>
      <c r="PAG923" s="16"/>
      <c r="PAH923" s="16"/>
      <c r="PAI923" s="16"/>
      <c r="PAJ923" s="16"/>
      <c r="PAK923" s="16"/>
      <c r="PAL923" s="16"/>
      <c r="PAM923" s="16"/>
      <c r="PAN923" s="16"/>
      <c r="PAO923" s="16"/>
      <c r="PAP923" s="16"/>
      <c r="PAQ923" s="16"/>
      <c r="PAR923" s="16"/>
      <c r="PAS923" s="16"/>
      <c r="PAT923" s="16"/>
      <c r="PAU923" s="16"/>
      <c r="PAV923" s="16"/>
      <c r="PAW923" s="16"/>
      <c r="PAX923" s="16"/>
      <c r="PAY923" s="16"/>
      <c r="PAZ923" s="16"/>
      <c r="PBA923" s="16"/>
      <c r="PBB923" s="16"/>
      <c r="PBC923" s="16"/>
      <c r="PBD923" s="16"/>
      <c r="PBE923" s="16"/>
      <c r="PBF923" s="16"/>
      <c r="PBG923" s="16"/>
      <c r="PBH923" s="16"/>
      <c r="PBI923" s="16"/>
      <c r="PBJ923" s="16"/>
      <c r="PBK923" s="16"/>
      <c r="PBL923" s="16"/>
      <c r="PBM923" s="16"/>
      <c r="PBN923" s="16"/>
      <c r="PBO923" s="16"/>
      <c r="PBP923" s="16"/>
      <c r="PBQ923" s="16"/>
      <c r="PBR923" s="16"/>
      <c r="PBS923" s="16"/>
      <c r="PBT923" s="16"/>
      <c r="PBU923" s="16"/>
      <c r="PBV923" s="16"/>
      <c r="PBW923" s="16"/>
      <c r="PBX923" s="16"/>
      <c r="PBY923" s="16"/>
      <c r="PBZ923" s="16"/>
      <c r="PCA923" s="16"/>
      <c r="PCB923" s="16"/>
      <c r="PCC923" s="16"/>
      <c r="PCD923" s="16"/>
      <c r="PCE923" s="16"/>
      <c r="PCF923" s="16"/>
      <c r="PCG923" s="16"/>
      <c r="PCH923" s="16"/>
      <c r="PCI923" s="16"/>
      <c r="PCJ923" s="16"/>
      <c r="PCK923" s="16"/>
      <c r="PCL923" s="16"/>
      <c r="PCM923" s="16"/>
      <c r="PCN923" s="16"/>
      <c r="PCO923" s="16"/>
      <c r="PCP923" s="16"/>
      <c r="PCQ923" s="16"/>
      <c r="PCR923" s="16"/>
      <c r="PCS923" s="16"/>
      <c r="PCT923" s="16"/>
      <c r="PCU923" s="16"/>
      <c r="PCV923" s="16"/>
      <c r="PCW923" s="16"/>
      <c r="PCX923" s="16"/>
      <c r="PCY923" s="16"/>
      <c r="PCZ923" s="16"/>
      <c r="PDA923" s="16"/>
      <c r="PDB923" s="16"/>
      <c r="PDC923" s="16"/>
      <c r="PDD923" s="16"/>
      <c r="PDE923" s="16"/>
      <c r="PDF923" s="16"/>
      <c r="PDG923" s="16"/>
      <c r="PDH923" s="16"/>
      <c r="PDI923" s="16"/>
      <c r="PDJ923" s="16"/>
      <c r="PDK923" s="16"/>
      <c r="PDL923" s="16"/>
      <c r="PDM923" s="16"/>
      <c r="PDN923" s="16"/>
      <c r="PDO923" s="16"/>
      <c r="PDP923" s="16"/>
      <c r="PDQ923" s="16"/>
      <c r="PDR923" s="16"/>
      <c r="PDS923" s="16"/>
      <c r="PDT923" s="16"/>
      <c r="PDU923" s="16"/>
      <c r="PDV923" s="16"/>
      <c r="PDW923" s="16"/>
      <c r="PDX923" s="16"/>
      <c r="PDY923" s="16"/>
      <c r="PDZ923" s="16"/>
      <c r="PEA923" s="16"/>
      <c r="PEB923" s="16"/>
      <c r="PEC923" s="16"/>
      <c r="PED923" s="16"/>
      <c r="PEE923" s="16"/>
      <c r="PEF923" s="16"/>
      <c r="PEG923" s="16"/>
      <c r="PEH923" s="16"/>
      <c r="PEI923" s="16"/>
      <c r="PEJ923" s="16"/>
      <c r="PEK923" s="16"/>
      <c r="PEL923" s="16"/>
      <c r="PEM923" s="16"/>
      <c r="PEN923" s="16"/>
      <c r="PEO923" s="16"/>
      <c r="PEP923" s="16"/>
      <c r="PEQ923" s="16"/>
      <c r="PER923" s="16"/>
      <c r="PES923" s="16"/>
      <c r="PET923" s="16"/>
      <c r="PEU923" s="16"/>
      <c r="PEV923" s="16"/>
      <c r="PEW923" s="16"/>
      <c r="PEX923" s="16"/>
      <c r="PEY923" s="16"/>
      <c r="PEZ923" s="16"/>
      <c r="PFA923" s="16"/>
      <c r="PFB923" s="16"/>
      <c r="PFC923" s="16"/>
      <c r="PFD923" s="16"/>
      <c r="PFE923" s="16"/>
      <c r="PFF923" s="16"/>
      <c r="PFG923" s="16"/>
      <c r="PFH923" s="16"/>
      <c r="PFI923" s="16"/>
      <c r="PFJ923" s="16"/>
      <c r="PFK923" s="16"/>
      <c r="PFL923" s="16"/>
      <c r="PFM923" s="16"/>
      <c r="PFN923" s="16"/>
      <c r="PFO923" s="16"/>
      <c r="PFP923" s="16"/>
      <c r="PFQ923" s="16"/>
      <c r="PFR923" s="16"/>
      <c r="PFS923" s="16"/>
      <c r="PFT923" s="16"/>
      <c r="PFU923" s="16"/>
      <c r="PFV923" s="16"/>
      <c r="PFW923" s="16"/>
      <c r="PFX923" s="16"/>
      <c r="PFY923" s="16"/>
      <c r="PFZ923" s="16"/>
      <c r="PGA923" s="16"/>
      <c r="PGB923" s="16"/>
      <c r="PGC923" s="16"/>
      <c r="PGD923" s="16"/>
      <c r="PGE923" s="16"/>
      <c r="PGF923" s="16"/>
      <c r="PGG923" s="16"/>
      <c r="PGH923" s="16"/>
      <c r="PGI923" s="16"/>
      <c r="PGJ923" s="16"/>
      <c r="PGK923" s="16"/>
      <c r="PGL923" s="16"/>
      <c r="PGM923" s="16"/>
      <c r="PGN923" s="16"/>
      <c r="PGO923" s="16"/>
      <c r="PGP923" s="16"/>
      <c r="PGQ923" s="16"/>
      <c r="PGR923" s="16"/>
      <c r="PGS923" s="16"/>
      <c r="PGT923" s="16"/>
      <c r="PGU923" s="16"/>
      <c r="PGV923" s="16"/>
      <c r="PGW923" s="16"/>
      <c r="PGX923" s="16"/>
      <c r="PGY923" s="16"/>
      <c r="PGZ923" s="16"/>
      <c r="PHA923" s="16"/>
      <c r="PHB923" s="16"/>
      <c r="PHC923" s="16"/>
      <c r="PHD923" s="16"/>
      <c r="PHE923" s="16"/>
      <c r="PHF923" s="16"/>
      <c r="PHG923" s="16"/>
      <c r="PHH923" s="16"/>
      <c r="PHI923" s="16"/>
      <c r="PHJ923" s="16"/>
      <c r="PHK923" s="16"/>
      <c r="PHL923" s="16"/>
      <c r="PHM923" s="16"/>
      <c r="PHN923" s="16"/>
      <c r="PHO923" s="16"/>
      <c r="PHP923" s="16"/>
      <c r="PHQ923" s="16"/>
      <c r="PHR923" s="16"/>
      <c r="PHS923" s="16"/>
      <c r="PHT923" s="16"/>
      <c r="PHU923" s="16"/>
      <c r="PHV923" s="16"/>
      <c r="PHW923" s="16"/>
      <c r="PHX923" s="16"/>
      <c r="PHY923" s="16"/>
      <c r="PHZ923" s="16"/>
      <c r="PIA923" s="16"/>
      <c r="PIB923" s="16"/>
      <c r="PIC923" s="16"/>
      <c r="PID923" s="16"/>
      <c r="PIE923" s="16"/>
      <c r="PIF923" s="16"/>
      <c r="PIG923" s="16"/>
      <c r="PIH923" s="16"/>
      <c r="PII923" s="16"/>
      <c r="PIJ923" s="16"/>
      <c r="PIK923" s="16"/>
      <c r="PIL923" s="16"/>
      <c r="PIM923" s="16"/>
      <c r="PIN923" s="16"/>
      <c r="PIO923" s="16"/>
      <c r="PIP923" s="16"/>
      <c r="PIQ923" s="16"/>
      <c r="PIR923" s="16"/>
      <c r="PIS923" s="16"/>
      <c r="PIT923" s="16"/>
      <c r="PIU923" s="16"/>
      <c r="PIV923" s="16"/>
      <c r="PIW923" s="16"/>
      <c r="PIX923" s="16"/>
      <c r="PIY923" s="16"/>
      <c r="PIZ923" s="16"/>
      <c r="PJA923" s="16"/>
      <c r="PJB923" s="16"/>
      <c r="PJC923" s="16"/>
      <c r="PJD923" s="16"/>
      <c r="PJE923" s="16"/>
      <c r="PJF923" s="16"/>
      <c r="PJG923" s="16"/>
      <c r="PJH923" s="16"/>
      <c r="PJI923" s="16"/>
      <c r="PJJ923" s="16"/>
      <c r="PJK923" s="16"/>
      <c r="PJL923" s="16"/>
      <c r="PJM923" s="16"/>
      <c r="PJN923" s="16"/>
      <c r="PJO923" s="16"/>
      <c r="PJP923" s="16"/>
      <c r="PJQ923" s="16"/>
      <c r="PJR923" s="16"/>
      <c r="PJS923" s="16"/>
      <c r="PJT923" s="16"/>
      <c r="PJU923" s="16"/>
      <c r="PJV923" s="16"/>
      <c r="PJW923" s="16"/>
      <c r="PJX923" s="16"/>
      <c r="PJY923" s="16"/>
      <c r="PJZ923" s="16"/>
      <c r="PKA923" s="16"/>
      <c r="PKB923" s="16"/>
      <c r="PKC923" s="16"/>
      <c r="PKD923" s="16"/>
      <c r="PKE923" s="16"/>
      <c r="PKF923" s="16"/>
      <c r="PKG923" s="16"/>
      <c r="PKH923" s="16"/>
      <c r="PKI923" s="16"/>
      <c r="PKJ923" s="16"/>
      <c r="PKK923" s="16"/>
      <c r="PKL923" s="16"/>
      <c r="PKM923" s="16"/>
      <c r="PKN923" s="16"/>
      <c r="PKO923" s="16"/>
      <c r="PKP923" s="16"/>
      <c r="PKQ923" s="16"/>
      <c r="PKR923" s="16"/>
      <c r="PKS923" s="16"/>
      <c r="PKT923" s="16"/>
      <c r="PKU923" s="16"/>
      <c r="PKV923" s="16"/>
      <c r="PKW923" s="16"/>
      <c r="PKX923" s="16"/>
      <c r="PKY923" s="16"/>
      <c r="PKZ923" s="16"/>
      <c r="PLA923" s="16"/>
      <c r="PLB923" s="16"/>
      <c r="PLC923" s="16"/>
      <c r="PLD923" s="16"/>
      <c r="PLE923" s="16"/>
      <c r="PLF923" s="16"/>
      <c r="PLG923" s="16"/>
      <c r="PLH923" s="16"/>
      <c r="PLI923" s="16"/>
      <c r="PLJ923" s="16"/>
      <c r="PLK923" s="16"/>
      <c r="PLL923" s="16"/>
      <c r="PLM923" s="16"/>
      <c r="PLN923" s="16"/>
      <c r="PLO923" s="16"/>
      <c r="PLP923" s="16"/>
      <c r="PLQ923" s="16"/>
      <c r="PLR923" s="16"/>
      <c r="PLS923" s="16"/>
      <c r="PLT923" s="16"/>
      <c r="PLU923" s="16"/>
      <c r="PLV923" s="16"/>
      <c r="PLW923" s="16"/>
      <c r="PLX923" s="16"/>
      <c r="PLY923" s="16"/>
      <c r="PLZ923" s="16"/>
      <c r="PMA923" s="16"/>
      <c r="PMB923" s="16"/>
      <c r="PMC923" s="16"/>
      <c r="PMD923" s="16"/>
      <c r="PME923" s="16"/>
      <c r="PMF923" s="16"/>
      <c r="PMG923" s="16"/>
      <c r="PMH923" s="16"/>
      <c r="PMI923" s="16"/>
      <c r="PMJ923" s="16"/>
      <c r="PMK923" s="16"/>
      <c r="PML923" s="16"/>
      <c r="PMM923" s="16"/>
      <c r="PMN923" s="16"/>
      <c r="PMO923" s="16"/>
      <c r="PMP923" s="16"/>
      <c r="PMQ923" s="16"/>
      <c r="PMR923" s="16"/>
      <c r="PMS923" s="16"/>
      <c r="PMT923" s="16"/>
      <c r="PMU923" s="16"/>
      <c r="PMV923" s="16"/>
      <c r="PMW923" s="16"/>
      <c r="PMX923" s="16"/>
      <c r="PMY923" s="16"/>
      <c r="PMZ923" s="16"/>
      <c r="PNA923" s="16"/>
      <c r="PNB923" s="16"/>
      <c r="PNC923" s="16"/>
      <c r="PND923" s="16"/>
      <c r="PNE923" s="16"/>
      <c r="PNF923" s="16"/>
      <c r="PNG923" s="16"/>
      <c r="PNH923" s="16"/>
      <c r="PNI923" s="16"/>
      <c r="PNJ923" s="16"/>
      <c r="PNK923" s="16"/>
      <c r="PNL923" s="16"/>
      <c r="PNM923" s="16"/>
      <c r="PNN923" s="16"/>
      <c r="PNO923" s="16"/>
      <c r="PNP923" s="16"/>
      <c r="PNQ923" s="16"/>
      <c r="PNR923" s="16"/>
      <c r="PNS923" s="16"/>
      <c r="PNT923" s="16"/>
      <c r="PNU923" s="16"/>
      <c r="PNV923" s="16"/>
      <c r="PNW923" s="16"/>
      <c r="PNX923" s="16"/>
      <c r="PNY923" s="16"/>
      <c r="PNZ923" s="16"/>
      <c r="POA923" s="16"/>
      <c r="POB923" s="16"/>
      <c r="POC923" s="16"/>
      <c r="POD923" s="16"/>
      <c r="POE923" s="16"/>
      <c r="POF923" s="16"/>
      <c r="POG923" s="16"/>
      <c r="POH923" s="16"/>
      <c r="POI923" s="16"/>
      <c r="POJ923" s="16"/>
      <c r="POK923" s="16"/>
      <c r="POL923" s="16"/>
      <c r="POM923" s="16"/>
      <c r="PON923" s="16"/>
      <c r="POO923" s="16"/>
      <c r="POP923" s="16"/>
      <c r="POQ923" s="16"/>
      <c r="POR923" s="16"/>
      <c r="POS923" s="16"/>
      <c r="POT923" s="16"/>
      <c r="POU923" s="16"/>
      <c r="POV923" s="16"/>
      <c r="POW923" s="16"/>
      <c r="POX923" s="16"/>
      <c r="POY923" s="16"/>
      <c r="POZ923" s="16"/>
      <c r="PPA923" s="16"/>
      <c r="PPB923" s="16"/>
      <c r="PPC923" s="16"/>
      <c r="PPD923" s="16"/>
      <c r="PPE923" s="16"/>
      <c r="PPF923" s="16"/>
      <c r="PPG923" s="16"/>
      <c r="PPH923" s="16"/>
      <c r="PPI923" s="16"/>
      <c r="PPJ923" s="16"/>
      <c r="PPK923" s="16"/>
      <c r="PPL923" s="16"/>
      <c r="PPM923" s="16"/>
      <c r="PPN923" s="16"/>
      <c r="PPO923" s="16"/>
      <c r="PPP923" s="16"/>
      <c r="PPQ923" s="16"/>
      <c r="PPR923" s="16"/>
      <c r="PPS923" s="16"/>
      <c r="PPT923" s="16"/>
      <c r="PPU923" s="16"/>
      <c r="PPV923" s="16"/>
      <c r="PPW923" s="16"/>
      <c r="PPX923" s="16"/>
      <c r="PPY923" s="16"/>
      <c r="PPZ923" s="16"/>
      <c r="PQA923" s="16"/>
      <c r="PQB923" s="16"/>
      <c r="PQC923" s="16"/>
      <c r="PQD923" s="16"/>
      <c r="PQE923" s="16"/>
      <c r="PQF923" s="16"/>
      <c r="PQG923" s="16"/>
      <c r="PQH923" s="16"/>
      <c r="PQI923" s="16"/>
      <c r="PQJ923" s="16"/>
      <c r="PQK923" s="16"/>
      <c r="PQL923" s="16"/>
      <c r="PQM923" s="16"/>
      <c r="PQN923" s="16"/>
      <c r="PQO923" s="16"/>
      <c r="PQP923" s="16"/>
      <c r="PQQ923" s="16"/>
      <c r="PQR923" s="16"/>
      <c r="PQS923" s="16"/>
      <c r="PQT923" s="16"/>
      <c r="PQU923" s="16"/>
      <c r="PQV923" s="16"/>
      <c r="PQW923" s="16"/>
      <c r="PQX923" s="16"/>
      <c r="PQY923" s="16"/>
      <c r="PQZ923" s="16"/>
      <c r="PRA923" s="16"/>
      <c r="PRB923" s="16"/>
      <c r="PRC923" s="16"/>
      <c r="PRD923" s="16"/>
      <c r="PRE923" s="16"/>
      <c r="PRF923" s="16"/>
      <c r="PRG923" s="16"/>
      <c r="PRH923" s="16"/>
      <c r="PRI923" s="16"/>
      <c r="PRJ923" s="16"/>
      <c r="PRK923" s="16"/>
      <c r="PRL923" s="16"/>
      <c r="PRM923" s="16"/>
      <c r="PRN923" s="16"/>
      <c r="PRO923" s="16"/>
      <c r="PRP923" s="16"/>
      <c r="PRQ923" s="16"/>
      <c r="PRR923" s="16"/>
      <c r="PRS923" s="16"/>
      <c r="PRT923" s="16"/>
      <c r="PRU923" s="16"/>
      <c r="PRV923" s="16"/>
      <c r="PRW923" s="16"/>
      <c r="PRX923" s="16"/>
      <c r="PRY923" s="16"/>
      <c r="PRZ923" s="16"/>
      <c r="PSA923" s="16"/>
      <c r="PSB923" s="16"/>
      <c r="PSC923" s="16"/>
      <c r="PSD923" s="16"/>
      <c r="PSE923" s="16"/>
      <c r="PSF923" s="16"/>
      <c r="PSG923" s="16"/>
      <c r="PSH923" s="16"/>
      <c r="PSI923" s="16"/>
      <c r="PSJ923" s="16"/>
      <c r="PSK923" s="16"/>
      <c r="PSL923" s="16"/>
      <c r="PSM923" s="16"/>
      <c r="PSN923" s="16"/>
      <c r="PSO923" s="16"/>
      <c r="PSP923" s="16"/>
      <c r="PSQ923" s="16"/>
      <c r="PSR923" s="16"/>
      <c r="PSS923" s="16"/>
      <c r="PST923" s="16"/>
      <c r="PSU923" s="16"/>
      <c r="PSV923" s="16"/>
      <c r="PSW923" s="16"/>
      <c r="PSX923" s="16"/>
      <c r="PSY923" s="16"/>
      <c r="PSZ923" s="16"/>
      <c r="PTA923" s="16"/>
      <c r="PTB923" s="16"/>
      <c r="PTC923" s="16"/>
      <c r="PTD923" s="16"/>
      <c r="PTE923" s="16"/>
      <c r="PTF923" s="16"/>
      <c r="PTG923" s="16"/>
      <c r="PTH923" s="16"/>
      <c r="PTI923" s="16"/>
      <c r="PTJ923" s="16"/>
      <c r="PTK923" s="16"/>
      <c r="PTL923" s="16"/>
      <c r="PTM923" s="16"/>
      <c r="PTN923" s="16"/>
      <c r="PTO923" s="16"/>
      <c r="PTP923" s="16"/>
      <c r="PTQ923" s="16"/>
      <c r="PTR923" s="16"/>
      <c r="PTS923" s="16"/>
      <c r="PTT923" s="16"/>
      <c r="PTU923" s="16"/>
      <c r="PTV923" s="16"/>
      <c r="PTW923" s="16"/>
      <c r="PTX923" s="16"/>
      <c r="PTY923" s="16"/>
      <c r="PTZ923" s="16"/>
      <c r="PUA923" s="16"/>
      <c r="PUB923" s="16"/>
      <c r="PUC923" s="16"/>
      <c r="PUD923" s="16"/>
      <c r="PUE923" s="16"/>
      <c r="PUF923" s="16"/>
      <c r="PUG923" s="16"/>
      <c r="PUH923" s="16"/>
      <c r="PUI923" s="16"/>
      <c r="PUJ923" s="16"/>
      <c r="PUK923" s="16"/>
      <c r="PUL923" s="16"/>
      <c r="PUM923" s="16"/>
      <c r="PUN923" s="16"/>
      <c r="PUO923" s="16"/>
      <c r="PUP923" s="16"/>
      <c r="PUQ923" s="16"/>
      <c r="PUR923" s="16"/>
      <c r="PUS923" s="16"/>
      <c r="PUT923" s="16"/>
      <c r="PUU923" s="16"/>
      <c r="PUV923" s="16"/>
      <c r="PUW923" s="16"/>
      <c r="PUX923" s="16"/>
      <c r="PUY923" s="16"/>
      <c r="PUZ923" s="16"/>
      <c r="PVA923" s="16"/>
      <c r="PVB923" s="16"/>
      <c r="PVC923" s="16"/>
      <c r="PVD923" s="16"/>
      <c r="PVE923" s="16"/>
      <c r="PVF923" s="16"/>
      <c r="PVG923" s="16"/>
      <c r="PVH923" s="16"/>
      <c r="PVI923" s="16"/>
      <c r="PVJ923" s="16"/>
      <c r="PVK923" s="16"/>
      <c r="PVL923" s="16"/>
      <c r="PVM923" s="16"/>
      <c r="PVN923" s="16"/>
      <c r="PVO923" s="16"/>
      <c r="PVP923" s="16"/>
      <c r="PVQ923" s="16"/>
      <c r="PVR923" s="16"/>
      <c r="PVS923" s="16"/>
      <c r="PVT923" s="16"/>
      <c r="PVU923" s="16"/>
      <c r="PVV923" s="16"/>
      <c r="PVW923" s="16"/>
      <c r="PVX923" s="16"/>
      <c r="PVY923" s="16"/>
      <c r="PVZ923" s="16"/>
      <c r="PWA923" s="16"/>
      <c r="PWB923" s="16"/>
      <c r="PWC923" s="16"/>
      <c r="PWD923" s="16"/>
      <c r="PWE923" s="16"/>
      <c r="PWF923" s="16"/>
      <c r="PWG923" s="16"/>
      <c r="PWH923" s="16"/>
      <c r="PWI923" s="16"/>
      <c r="PWJ923" s="16"/>
      <c r="PWK923" s="16"/>
      <c r="PWL923" s="16"/>
      <c r="PWM923" s="16"/>
      <c r="PWN923" s="16"/>
      <c r="PWO923" s="16"/>
      <c r="PWP923" s="16"/>
      <c r="PWQ923" s="16"/>
      <c r="PWR923" s="16"/>
      <c r="PWS923" s="16"/>
      <c r="PWT923" s="16"/>
      <c r="PWU923" s="16"/>
      <c r="PWV923" s="16"/>
      <c r="PWW923" s="16"/>
      <c r="PWX923" s="16"/>
      <c r="PWY923" s="16"/>
      <c r="PWZ923" s="16"/>
      <c r="PXA923" s="16"/>
      <c r="PXB923" s="16"/>
      <c r="PXC923" s="16"/>
      <c r="PXD923" s="16"/>
      <c r="PXE923" s="16"/>
      <c r="PXF923" s="16"/>
      <c r="PXG923" s="16"/>
      <c r="PXH923" s="16"/>
      <c r="PXI923" s="16"/>
      <c r="PXJ923" s="16"/>
      <c r="PXK923" s="16"/>
      <c r="PXL923" s="16"/>
      <c r="PXM923" s="16"/>
      <c r="PXN923" s="16"/>
      <c r="PXO923" s="16"/>
      <c r="PXP923" s="16"/>
      <c r="PXQ923" s="16"/>
      <c r="PXR923" s="16"/>
      <c r="PXS923" s="16"/>
      <c r="PXT923" s="16"/>
      <c r="PXU923" s="16"/>
      <c r="PXV923" s="16"/>
      <c r="PXW923" s="16"/>
      <c r="PXX923" s="16"/>
      <c r="PXY923" s="16"/>
      <c r="PXZ923" s="16"/>
      <c r="PYA923" s="16"/>
      <c r="PYB923" s="16"/>
      <c r="PYC923" s="16"/>
      <c r="PYD923" s="16"/>
      <c r="PYE923" s="16"/>
      <c r="PYF923" s="16"/>
      <c r="PYG923" s="16"/>
      <c r="PYH923" s="16"/>
      <c r="PYI923" s="16"/>
      <c r="PYJ923" s="16"/>
      <c r="PYK923" s="16"/>
      <c r="PYL923" s="16"/>
      <c r="PYM923" s="16"/>
      <c r="PYN923" s="16"/>
      <c r="PYO923" s="16"/>
      <c r="PYP923" s="16"/>
      <c r="PYQ923" s="16"/>
      <c r="PYR923" s="16"/>
      <c r="PYS923" s="16"/>
      <c r="PYT923" s="16"/>
      <c r="PYU923" s="16"/>
      <c r="PYV923" s="16"/>
      <c r="PYW923" s="16"/>
      <c r="PYX923" s="16"/>
      <c r="PYY923" s="16"/>
      <c r="PYZ923" s="16"/>
      <c r="PZA923" s="16"/>
      <c r="PZB923" s="16"/>
      <c r="PZC923" s="16"/>
      <c r="PZD923" s="16"/>
      <c r="PZE923" s="16"/>
      <c r="PZF923" s="16"/>
      <c r="PZG923" s="16"/>
      <c r="PZH923" s="16"/>
      <c r="PZI923" s="16"/>
      <c r="PZJ923" s="16"/>
      <c r="PZK923" s="16"/>
      <c r="PZL923" s="16"/>
      <c r="PZM923" s="16"/>
      <c r="PZN923" s="16"/>
      <c r="PZO923" s="16"/>
      <c r="PZP923" s="16"/>
      <c r="PZQ923" s="16"/>
      <c r="PZR923" s="16"/>
      <c r="PZS923" s="16"/>
      <c r="PZT923" s="16"/>
      <c r="PZU923" s="16"/>
      <c r="PZV923" s="16"/>
      <c r="PZW923" s="16"/>
      <c r="PZX923" s="16"/>
      <c r="PZY923" s="16"/>
      <c r="PZZ923" s="16"/>
      <c r="QAA923" s="16"/>
      <c r="QAB923" s="16"/>
      <c r="QAC923" s="16"/>
      <c r="QAD923" s="16"/>
      <c r="QAE923" s="16"/>
      <c r="QAF923" s="16"/>
      <c r="QAG923" s="16"/>
      <c r="QAH923" s="16"/>
      <c r="QAI923" s="16"/>
      <c r="QAJ923" s="16"/>
      <c r="QAK923" s="16"/>
      <c r="QAL923" s="16"/>
      <c r="QAM923" s="16"/>
      <c r="QAN923" s="16"/>
      <c r="QAO923" s="16"/>
      <c r="QAP923" s="16"/>
      <c r="QAQ923" s="16"/>
      <c r="QAR923" s="16"/>
      <c r="QAS923" s="16"/>
      <c r="QAT923" s="16"/>
      <c r="QAU923" s="16"/>
      <c r="QAV923" s="16"/>
      <c r="QAW923" s="16"/>
      <c r="QAX923" s="16"/>
      <c r="QAY923" s="16"/>
      <c r="QAZ923" s="16"/>
      <c r="QBA923" s="16"/>
      <c r="QBB923" s="16"/>
      <c r="QBC923" s="16"/>
      <c r="QBD923" s="16"/>
      <c r="QBE923" s="16"/>
      <c r="QBF923" s="16"/>
      <c r="QBG923" s="16"/>
      <c r="QBH923" s="16"/>
      <c r="QBI923" s="16"/>
      <c r="QBJ923" s="16"/>
      <c r="QBK923" s="16"/>
      <c r="QBL923" s="16"/>
      <c r="QBM923" s="16"/>
      <c r="QBN923" s="16"/>
      <c r="QBO923" s="16"/>
      <c r="QBP923" s="16"/>
      <c r="QBQ923" s="16"/>
      <c r="QBR923" s="16"/>
      <c r="QBS923" s="16"/>
      <c r="QBT923" s="16"/>
      <c r="QBU923" s="16"/>
      <c r="QBV923" s="16"/>
      <c r="QBW923" s="16"/>
      <c r="QBX923" s="16"/>
      <c r="QBY923" s="16"/>
      <c r="QBZ923" s="16"/>
      <c r="QCA923" s="16"/>
      <c r="QCB923" s="16"/>
      <c r="QCC923" s="16"/>
      <c r="QCD923" s="16"/>
      <c r="QCE923" s="16"/>
      <c r="QCF923" s="16"/>
      <c r="QCG923" s="16"/>
      <c r="QCH923" s="16"/>
      <c r="QCI923" s="16"/>
      <c r="QCJ923" s="16"/>
      <c r="QCK923" s="16"/>
      <c r="QCL923" s="16"/>
      <c r="QCM923" s="16"/>
      <c r="QCN923" s="16"/>
      <c r="QCO923" s="16"/>
      <c r="QCP923" s="16"/>
      <c r="QCQ923" s="16"/>
      <c r="QCR923" s="16"/>
      <c r="QCS923" s="16"/>
      <c r="QCT923" s="16"/>
      <c r="QCU923" s="16"/>
      <c r="QCV923" s="16"/>
      <c r="QCW923" s="16"/>
      <c r="QCX923" s="16"/>
      <c r="QCY923" s="16"/>
      <c r="QCZ923" s="16"/>
      <c r="QDA923" s="16"/>
      <c r="QDB923" s="16"/>
      <c r="QDC923" s="16"/>
      <c r="QDD923" s="16"/>
      <c r="QDE923" s="16"/>
      <c r="QDF923" s="16"/>
      <c r="QDG923" s="16"/>
      <c r="QDH923" s="16"/>
      <c r="QDI923" s="16"/>
      <c r="QDJ923" s="16"/>
      <c r="QDK923" s="16"/>
      <c r="QDL923" s="16"/>
      <c r="QDM923" s="16"/>
      <c r="QDN923" s="16"/>
      <c r="QDO923" s="16"/>
      <c r="QDP923" s="16"/>
      <c r="QDQ923" s="16"/>
      <c r="QDR923" s="16"/>
      <c r="QDS923" s="16"/>
      <c r="QDT923" s="16"/>
      <c r="QDU923" s="16"/>
      <c r="QDV923" s="16"/>
      <c r="QDW923" s="16"/>
      <c r="QDX923" s="16"/>
      <c r="QDY923" s="16"/>
      <c r="QDZ923" s="16"/>
      <c r="QEA923" s="16"/>
      <c r="QEB923" s="16"/>
      <c r="QEC923" s="16"/>
      <c r="QED923" s="16"/>
      <c r="QEE923" s="16"/>
      <c r="QEF923" s="16"/>
      <c r="QEG923" s="16"/>
      <c r="QEH923" s="16"/>
      <c r="QEI923" s="16"/>
      <c r="QEJ923" s="16"/>
      <c r="QEK923" s="16"/>
      <c r="QEL923" s="16"/>
      <c r="QEM923" s="16"/>
      <c r="QEN923" s="16"/>
      <c r="QEO923" s="16"/>
      <c r="QEP923" s="16"/>
      <c r="QEQ923" s="16"/>
      <c r="QER923" s="16"/>
      <c r="QES923" s="16"/>
      <c r="QET923" s="16"/>
      <c r="QEU923" s="16"/>
      <c r="QEV923" s="16"/>
      <c r="QEW923" s="16"/>
      <c r="QEX923" s="16"/>
      <c r="QEY923" s="16"/>
      <c r="QEZ923" s="16"/>
      <c r="QFA923" s="16"/>
      <c r="QFB923" s="16"/>
      <c r="QFC923" s="16"/>
      <c r="QFD923" s="16"/>
      <c r="QFE923" s="16"/>
      <c r="QFF923" s="16"/>
      <c r="QFG923" s="16"/>
      <c r="QFH923" s="16"/>
      <c r="QFI923" s="16"/>
      <c r="QFJ923" s="16"/>
      <c r="QFK923" s="16"/>
      <c r="QFL923" s="16"/>
      <c r="QFM923" s="16"/>
      <c r="QFN923" s="16"/>
      <c r="QFO923" s="16"/>
      <c r="QFP923" s="16"/>
      <c r="QFQ923" s="16"/>
      <c r="QFR923" s="16"/>
      <c r="QFS923" s="16"/>
      <c r="QFT923" s="16"/>
      <c r="QFU923" s="16"/>
      <c r="QFV923" s="16"/>
      <c r="QFW923" s="16"/>
      <c r="QFX923" s="16"/>
      <c r="QFY923" s="16"/>
      <c r="QFZ923" s="16"/>
      <c r="QGA923" s="16"/>
      <c r="QGB923" s="16"/>
      <c r="QGC923" s="16"/>
      <c r="QGD923" s="16"/>
      <c r="QGE923" s="16"/>
      <c r="QGF923" s="16"/>
      <c r="QGG923" s="16"/>
      <c r="QGH923" s="16"/>
      <c r="QGI923" s="16"/>
      <c r="QGJ923" s="16"/>
      <c r="QGK923" s="16"/>
      <c r="QGL923" s="16"/>
      <c r="QGM923" s="16"/>
      <c r="QGN923" s="16"/>
      <c r="QGO923" s="16"/>
      <c r="QGP923" s="16"/>
      <c r="QGQ923" s="16"/>
      <c r="QGR923" s="16"/>
      <c r="QGS923" s="16"/>
      <c r="QGT923" s="16"/>
      <c r="QGU923" s="16"/>
      <c r="QGV923" s="16"/>
      <c r="QGW923" s="16"/>
      <c r="QGX923" s="16"/>
      <c r="QGY923" s="16"/>
      <c r="QGZ923" s="16"/>
      <c r="QHA923" s="16"/>
      <c r="QHB923" s="16"/>
      <c r="QHC923" s="16"/>
      <c r="QHD923" s="16"/>
      <c r="QHE923" s="16"/>
      <c r="QHF923" s="16"/>
      <c r="QHG923" s="16"/>
      <c r="QHH923" s="16"/>
      <c r="QHI923" s="16"/>
      <c r="QHJ923" s="16"/>
      <c r="QHK923" s="16"/>
      <c r="QHL923" s="16"/>
      <c r="QHM923" s="16"/>
      <c r="QHN923" s="16"/>
      <c r="QHO923" s="16"/>
      <c r="QHP923" s="16"/>
      <c r="QHQ923" s="16"/>
      <c r="QHR923" s="16"/>
      <c r="QHS923" s="16"/>
      <c r="QHT923" s="16"/>
      <c r="QHU923" s="16"/>
      <c r="QHV923" s="16"/>
      <c r="QHW923" s="16"/>
      <c r="QHX923" s="16"/>
      <c r="QHY923" s="16"/>
      <c r="QHZ923" s="16"/>
      <c r="QIA923" s="16"/>
      <c r="QIB923" s="16"/>
      <c r="QIC923" s="16"/>
      <c r="QID923" s="16"/>
      <c r="QIE923" s="16"/>
      <c r="QIF923" s="16"/>
      <c r="QIG923" s="16"/>
      <c r="QIH923" s="16"/>
      <c r="QII923" s="16"/>
      <c r="QIJ923" s="16"/>
      <c r="QIK923" s="16"/>
      <c r="QIL923" s="16"/>
      <c r="QIM923" s="16"/>
      <c r="QIN923" s="16"/>
      <c r="QIO923" s="16"/>
      <c r="QIP923" s="16"/>
      <c r="QIQ923" s="16"/>
      <c r="QIR923" s="16"/>
      <c r="QIS923" s="16"/>
      <c r="QIT923" s="16"/>
      <c r="QIU923" s="16"/>
      <c r="QIV923" s="16"/>
      <c r="QIW923" s="16"/>
      <c r="QIX923" s="16"/>
      <c r="QIY923" s="16"/>
      <c r="QIZ923" s="16"/>
      <c r="QJA923" s="16"/>
      <c r="QJB923" s="16"/>
      <c r="QJC923" s="16"/>
      <c r="QJD923" s="16"/>
      <c r="QJE923" s="16"/>
      <c r="QJF923" s="16"/>
      <c r="QJG923" s="16"/>
      <c r="QJH923" s="16"/>
      <c r="QJI923" s="16"/>
      <c r="QJJ923" s="16"/>
      <c r="QJK923" s="16"/>
      <c r="QJL923" s="16"/>
      <c r="QJM923" s="16"/>
      <c r="QJN923" s="16"/>
      <c r="QJO923" s="16"/>
      <c r="QJP923" s="16"/>
      <c r="QJQ923" s="16"/>
      <c r="QJR923" s="16"/>
      <c r="QJS923" s="16"/>
      <c r="QJT923" s="16"/>
      <c r="QJU923" s="16"/>
      <c r="QJV923" s="16"/>
      <c r="QJW923" s="16"/>
      <c r="QJX923" s="16"/>
      <c r="QJY923" s="16"/>
      <c r="QJZ923" s="16"/>
      <c r="QKA923" s="16"/>
      <c r="QKB923" s="16"/>
      <c r="QKC923" s="16"/>
      <c r="QKD923" s="16"/>
      <c r="QKE923" s="16"/>
      <c r="QKF923" s="16"/>
      <c r="QKG923" s="16"/>
      <c r="QKH923" s="16"/>
      <c r="QKI923" s="16"/>
      <c r="QKJ923" s="16"/>
      <c r="QKK923" s="16"/>
      <c r="QKL923" s="16"/>
      <c r="QKM923" s="16"/>
      <c r="QKN923" s="16"/>
      <c r="QKO923" s="16"/>
      <c r="QKP923" s="16"/>
      <c r="QKQ923" s="16"/>
      <c r="QKR923" s="16"/>
      <c r="QKS923" s="16"/>
      <c r="QKT923" s="16"/>
      <c r="QKU923" s="16"/>
      <c r="QKV923" s="16"/>
      <c r="QKW923" s="16"/>
      <c r="QKX923" s="16"/>
      <c r="QKY923" s="16"/>
      <c r="QKZ923" s="16"/>
      <c r="QLA923" s="16"/>
      <c r="QLB923" s="16"/>
      <c r="QLC923" s="16"/>
      <c r="QLD923" s="16"/>
      <c r="QLE923" s="16"/>
      <c r="QLF923" s="16"/>
      <c r="QLG923" s="16"/>
      <c r="QLH923" s="16"/>
      <c r="QLI923" s="16"/>
      <c r="QLJ923" s="16"/>
      <c r="QLK923" s="16"/>
      <c r="QLL923" s="16"/>
      <c r="QLM923" s="16"/>
      <c r="QLN923" s="16"/>
      <c r="QLO923" s="16"/>
      <c r="QLP923" s="16"/>
      <c r="QLQ923" s="16"/>
      <c r="QLR923" s="16"/>
      <c r="QLS923" s="16"/>
      <c r="QLT923" s="16"/>
      <c r="QLU923" s="16"/>
      <c r="QLV923" s="16"/>
      <c r="QLW923" s="16"/>
      <c r="QLX923" s="16"/>
      <c r="QLY923" s="16"/>
      <c r="QLZ923" s="16"/>
      <c r="QMA923" s="16"/>
      <c r="QMB923" s="16"/>
      <c r="QMC923" s="16"/>
      <c r="QMD923" s="16"/>
      <c r="QME923" s="16"/>
      <c r="QMF923" s="16"/>
      <c r="QMG923" s="16"/>
      <c r="QMH923" s="16"/>
      <c r="QMI923" s="16"/>
      <c r="QMJ923" s="16"/>
      <c r="QMK923" s="16"/>
      <c r="QML923" s="16"/>
      <c r="QMM923" s="16"/>
      <c r="QMN923" s="16"/>
      <c r="QMO923" s="16"/>
      <c r="QMP923" s="16"/>
      <c r="QMQ923" s="16"/>
      <c r="QMR923" s="16"/>
      <c r="QMS923" s="16"/>
      <c r="QMT923" s="16"/>
      <c r="QMU923" s="16"/>
      <c r="QMV923" s="16"/>
      <c r="QMW923" s="16"/>
      <c r="QMX923" s="16"/>
      <c r="QMY923" s="16"/>
      <c r="QMZ923" s="16"/>
      <c r="QNA923" s="16"/>
      <c r="QNB923" s="16"/>
      <c r="QNC923" s="16"/>
      <c r="QND923" s="16"/>
      <c r="QNE923" s="16"/>
      <c r="QNF923" s="16"/>
      <c r="QNG923" s="16"/>
      <c r="QNH923" s="16"/>
      <c r="QNI923" s="16"/>
      <c r="QNJ923" s="16"/>
      <c r="QNK923" s="16"/>
      <c r="QNL923" s="16"/>
      <c r="QNM923" s="16"/>
      <c r="QNN923" s="16"/>
      <c r="QNO923" s="16"/>
      <c r="QNP923" s="16"/>
      <c r="QNQ923" s="16"/>
      <c r="QNR923" s="16"/>
      <c r="QNS923" s="16"/>
      <c r="QNT923" s="16"/>
      <c r="QNU923" s="16"/>
      <c r="QNV923" s="16"/>
      <c r="QNW923" s="16"/>
      <c r="QNX923" s="16"/>
      <c r="QNY923" s="16"/>
      <c r="QNZ923" s="16"/>
      <c r="QOA923" s="16"/>
      <c r="QOB923" s="16"/>
      <c r="QOC923" s="16"/>
      <c r="QOD923" s="16"/>
      <c r="QOE923" s="16"/>
      <c r="QOF923" s="16"/>
      <c r="QOG923" s="16"/>
      <c r="QOH923" s="16"/>
      <c r="QOI923" s="16"/>
      <c r="QOJ923" s="16"/>
      <c r="QOK923" s="16"/>
      <c r="QOL923" s="16"/>
      <c r="QOM923" s="16"/>
      <c r="QON923" s="16"/>
      <c r="QOO923" s="16"/>
      <c r="QOP923" s="16"/>
      <c r="QOQ923" s="16"/>
      <c r="QOR923" s="16"/>
      <c r="QOS923" s="16"/>
      <c r="QOT923" s="16"/>
      <c r="QOU923" s="16"/>
      <c r="QOV923" s="16"/>
      <c r="QOW923" s="16"/>
      <c r="QOX923" s="16"/>
      <c r="QOY923" s="16"/>
      <c r="QOZ923" s="16"/>
      <c r="QPA923" s="16"/>
      <c r="QPB923" s="16"/>
      <c r="QPC923" s="16"/>
      <c r="QPD923" s="16"/>
      <c r="QPE923" s="16"/>
      <c r="QPF923" s="16"/>
      <c r="QPG923" s="16"/>
      <c r="QPH923" s="16"/>
      <c r="QPI923" s="16"/>
      <c r="QPJ923" s="16"/>
      <c r="QPK923" s="16"/>
      <c r="QPL923" s="16"/>
      <c r="QPM923" s="16"/>
      <c r="QPN923" s="16"/>
      <c r="QPO923" s="16"/>
      <c r="QPP923" s="16"/>
      <c r="QPQ923" s="16"/>
      <c r="QPR923" s="16"/>
      <c r="QPS923" s="16"/>
      <c r="QPT923" s="16"/>
      <c r="QPU923" s="16"/>
      <c r="QPV923" s="16"/>
      <c r="QPW923" s="16"/>
      <c r="QPX923" s="16"/>
      <c r="QPY923" s="16"/>
      <c r="QPZ923" s="16"/>
      <c r="QQA923" s="16"/>
      <c r="QQB923" s="16"/>
      <c r="QQC923" s="16"/>
      <c r="QQD923" s="16"/>
      <c r="QQE923" s="16"/>
      <c r="QQF923" s="16"/>
      <c r="QQG923" s="16"/>
      <c r="QQH923" s="16"/>
      <c r="QQI923" s="16"/>
      <c r="QQJ923" s="16"/>
      <c r="QQK923" s="16"/>
      <c r="QQL923" s="16"/>
      <c r="QQM923" s="16"/>
      <c r="QQN923" s="16"/>
      <c r="QQO923" s="16"/>
      <c r="QQP923" s="16"/>
      <c r="QQQ923" s="16"/>
      <c r="QQR923" s="16"/>
      <c r="QQS923" s="16"/>
      <c r="QQT923" s="16"/>
      <c r="QQU923" s="16"/>
      <c r="QQV923" s="16"/>
      <c r="QQW923" s="16"/>
      <c r="QQX923" s="16"/>
      <c r="QQY923" s="16"/>
      <c r="QQZ923" s="16"/>
      <c r="QRA923" s="16"/>
      <c r="QRB923" s="16"/>
      <c r="QRC923" s="16"/>
      <c r="QRD923" s="16"/>
      <c r="QRE923" s="16"/>
      <c r="QRF923" s="16"/>
      <c r="QRG923" s="16"/>
      <c r="QRH923" s="16"/>
      <c r="QRI923" s="16"/>
      <c r="QRJ923" s="16"/>
      <c r="QRK923" s="16"/>
      <c r="QRL923" s="16"/>
      <c r="QRM923" s="16"/>
      <c r="QRN923" s="16"/>
      <c r="QRO923" s="16"/>
      <c r="QRP923" s="16"/>
      <c r="QRQ923" s="16"/>
      <c r="QRR923" s="16"/>
      <c r="QRS923" s="16"/>
      <c r="QRT923" s="16"/>
      <c r="QRU923" s="16"/>
      <c r="QRV923" s="16"/>
      <c r="QRW923" s="16"/>
      <c r="QRX923" s="16"/>
      <c r="QRY923" s="16"/>
      <c r="QRZ923" s="16"/>
      <c r="QSA923" s="16"/>
      <c r="QSB923" s="16"/>
      <c r="QSC923" s="16"/>
      <c r="QSD923" s="16"/>
      <c r="QSE923" s="16"/>
      <c r="QSF923" s="16"/>
      <c r="QSG923" s="16"/>
      <c r="QSH923" s="16"/>
      <c r="QSI923" s="16"/>
      <c r="QSJ923" s="16"/>
      <c r="QSK923" s="16"/>
      <c r="QSL923" s="16"/>
      <c r="QSM923" s="16"/>
      <c r="QSN923" s="16"/>
      <c r="QSO923" s="16"/>
      <c r="QSP923" s="16"/>
      <c r="QSQ923" s="16"/>
      <c r="QSR923" s="16"/>
      <c r="QSS923" s="16"/>
      <c r="QST923" s="16"/>
      <c r="QSU923" s="16"/>
      <c r="QSV923" s="16"/>
      <c r="QSW923" s="16"/>
      <c r="QSX923" s="16"/>
      <c r="QSY923" s="16"/>
      <c r="QSZ923" s="16"/>
      <c r="QTA923" s="16"/>
      <c r="QTB923" s="16"/>
      <c r="QTC923" s="16"/>
      <c r="QTD923" s="16"/>
      <c r="QTE923" s="16"/>
      <c r="QTF923" s="16"/>
      <c r="QTG923" s="16"/>
      <c r="QTH923" s="16"/>
      <c r="QTI923" s="16"/>
      <c r="QTJ923" s="16"/>
      <c r="QTK923" s="16"/>
      <c r="QTL923" s="16"/>
      <c r="QTM923" s="16"/>
      <c r="QTN923" s="16"/>
      <c r="QTO923" s="16"/>
      <c r="QTP923" s="16"/>
      <c r="QTQ923" s="16"/>
      <c r="QTR923" s="16"/>
      <c r="QTS923" s="16"/>
      <c r="QTT923" s="16"/>
      <c r="QTU923" s="16"/>
      <c r="QTV923" s="16"/>
      <c r="QTW923" s="16"/>
      <c r="QTX923" s="16"/>
      <c r="QTY923" s="16"/>
      <c r="QTZ923" s="16"/>
      <c r="QUA923" s="16"/>
      <c r="QUB923" s="16"/>
      <c r="QUC923" s="16"/>
      <c r="QUD923" s="16"/>
      <c r="QUE923" s="16"/>
      <c r="QUF923" s="16"/>
      <c r="QUG923" s="16"/>
      <c r="QUH923" s="16"/>
      <c r="QUI923" s="16"/>
      <c r="QUJ923" s="16"/>
      <c r="QUK923" s="16"/>
      <c r="QUL923" s="16"/>
      <c r="QUM923" s="16"/>
      <c r="QUN923" s="16"/>
      <c r="QUO923" s="16"/>
      <c r="QUP923" s="16"/>
      <c r="QUQ923" s="16"/>
      <c r="QUR923" s="16"/>
      <c r="QUS923" s="16"/>
      <c r="QUT923" s="16"/>
      <c r="QUU923" s="16"/>
      <c r="QUV923" s="16"/>
      <c r="QUW923" s="16"/>
      <c r="QUX923" s="16"/>
      <c r="QUY923" s="16"/>
      <c r="QUZ923" s="16"/>
      <c r="QVA923" s="16"/>
      <c r="QVB923" s="16"/>
      <c r="QVC923" s="16"/>
      <c r="QVD923" s="16"/>
      <c r="QVE923" s="16"/>
      <c r="QVF923" s="16"/>
      <c r="QVG923" s="16"/>
      <c r="QVH923" s="16"/>
      <c r="QVI923" s="16"/>
      <c r="QVJ923" s="16"/>
      <c r="QVK923" s="16"/>
      <c r="QVL923" s="16"/>
      <c r="QVM923" s="16"/>
      <c r="QVN923" s="16"/>
      <c r="QVO923" s="16"/>
      <c r="QVP923" s="16"/>
      <c r="QVQ923" s="16"/>
      <c r="QVR923" s="16"/>
      <c r="QVS923" s="16"/>
      <c r="QVT923" s="16"/>
      <c r="QVU923" s="16"/>
      <c r="QVV923" s="16"/>
      <c r="QVW923" s="16"/>
      <c r="QVX923" s="16"/>
      <c r="QVY923" s="16"/>
      <c r="QVZ923" s="16"/>
      <c r="QWA923" s="16"/>
      <c r="QWB923" s="16"/>
      <c r="QWC923" s="16"/>
      <c r="QWD923" s="16"/>
      <c r="QWE923" s="16"/>
      <c r="QWF923" s="16"/>
      <c r="QWG923" s="16"/>
      <c r="QWH923" s="16"/>
      <c r="QWI923" s="16"/>
      <c r="QWJ923" s="16"/>
      <c r="QWK923" s="16"/>
      <c r="QWL923" s="16"/>
      <c r="QWM923" s="16"/>
      <c r="QWN923" s="16"/>
      <c r="QWO923" s="16"/>
      <c r="QWP923" s="16"/>
      <c r="QWQ923" s="16"/>
      <c r="QWR923" s="16"/>
      <c r="QWS923" s="16"/>
      <c r="QWT923" s="16"/>
      <c r="QWU923" s="16"/>
      <c r="QWV923" s="16"/>
      <c r="QWW923" s="16"/>
      <c r="QWX923" s="16"/>
      <c r="QWY923" s="16"/>
      <c r="QWZ923" s="16"/>
      <c r="QXA923" s="16"/>
      <c r="QXB923" s="16"/>
      <c r="QXC923" s="16"/>
      <c r="QXD923" s="16"/>
      <c r="QXE923" s="16"/>
      <c r="QXF923" s="16"/>
      <c r="QXG923" s="16"/>
      <c r="QXH923" s="16"/>
      <c r="QXI923" s="16"/>
      <c r="QXJ923" s="16"/>
      <c r="QXK923" s="16"/>
      <c r="QXL923" s="16"/>
      <c r="QXM923" s="16"/>
      <c r="QXN923" s="16"/>
      <c r="QXO923" s="16"/>
      <c r="QXP923" s="16"/>
      <c r="QXQ923" s="16"/>
      <c r="QXR923" s="16"/>
      <c r="QXS923" s="16"/>
      <c r="QXT923" s="16"/>
      <c r="QXU923" s="16"/>
      <c r="QXV923" s="16"/>
      <c r="QXW923" s="16"/>
      <c r="QXX923" s="16"/>
      <c r="QXY923" s="16"/>
      <c r="QXZ923" s="16"/>
      <c r="QYA923" s="16"/>
      <c r="QYB923" s="16"/>
      <c r="QYC923" s="16"/>
      <c r="QYD923" s="16"/>
      <c r="QYE923" s="16"/>
      <c r="QYF923" s="16"/>
      <c r="QYG923" s="16"/>
      <c r="QYH923" s="16"/>
      <c r="QYI923" s="16"/>
      <c r="QYJ923" s="16"/>
      <c r="QYK923" s="16"/>
      <c r="QYL923" s="16"/>
      <c r="QYM923" s="16"/>
      <c r="QYN923" s="16"/>
      <c r="QYO923" s="16"/>
      <c r="QYP923" s="16"/>
      <c r="QYQ923" s="16"/>
      <c r="QYR923" s="16"/>
      <c r="QYS923" s="16"/>
      <c r="QYT923" s="16"/>
      <c r="QYU923" s="16"/>
      <c r="QYV923" s="16"/>
      <c r="QYW923" s="16"/>
      <c r="QYX923" s="16"/>
      <c r="QYY923" s="16"/>
      <c r="QYZ923" s="16"/>
      <c r="QZA923" s="16"/>
      <c r="QZB923" s="16"/>
      <c r="QZC923" s="16"/>
      <c r="QZD923" s="16"/>
      <c r="QZE923" s="16"/>
      <c r="QZF923" s="16"/>
      <c r="QZG923" s="16"/>
      <c r="QZH923" s="16"/>
      <c r="QZI923" s="16"/>
      <c r="QZJ923" s="16"/>
      <c r="QZK923" s="16"/>
      <c r="QZL923" s="16"/>
      <c r="QZM923" s="16"/>
      <c r="QZN923" s="16"/>
      <c r="QZO923" s="16"/>
      <c r="QZP923" s="16"/>
      <c r="QZQ923" s="16"/>
      <c r="QZR923" s="16"/>
      <c r="QZS923" s="16"/>
      <c r="QZT923" s="16"/>
      <c r="QZU923" s="16"/>
      <c r="QZV923" s="16"/>
      <c r="QZW923" s="16"/>
      <c r="QZX923" s="16"/>
      <c r="QZY923" s="16"/>
      <c r="QZZ923" s="16"/>
      <c r="RAA923" s="16"/>
      <c r="RAB923" s="16"/>
      <c r="RAC923" s="16"/>
      <c r="RAD923" s="16"/>
      <c r="RAE923" s="16"/>
      <c r="RAF923" s="16"/>
      <c r="RAG923" s="16"/>
      <c r="RAH923" s="16"/>
      <c r="RAI923" s="16"/>
      <c r="RAJ923" s="16"/>
      <c r="RAK923" s="16"/>
      <c r="RAL923" s="16"/>
      <c r="RAM923" s="16"/>
      <c r="RAN923" s="16"/>
      <c r="RAO923" s="16"/>
      <c r="RAP923" s="16"/>
      <c r="RAQ923" s="16"/>
      <c r="RAR923" s="16"/>
      <c r="RAS923" s="16"/>
      <c r="RAT923" s="16"/>
      <c r="RAU923" s="16"/>
      <c r="RAV923" s="16"/>
      <c r="RAW923" s="16"/>
      <c r="RAX923" s="16"/>
      <c r="RAY923" s="16"/>
      <c r="RAZ923" s="16"/>
      <c r="RBA923" s="16"/>
      <c r="RBB923" s="16"/>
      <c r="RBC923" s="16"/>
      <c r="RBD923" s="16"/>
      <c r="RBE923" s="16"/>
      <c r="RBF923" s="16"/>
      <c r="RBG923" s="16"/>
      <c r="RBH923" s="16"/>
      <c r="RBI923" s="16"/>
      <c r="RBJ923" s="16"/>
      <c r="RBK923" s="16"/>
      <c r="RBL923" s="16"/>
      <c r="RBM923" s="16"/>
      <c r="RBN923" s="16"/>
      <c r="RBO923" s="16"/>
      <c r="RBP923" s="16"/>
      <c r="RBQ923" s="16"/>
      <c r="RBR923" s="16"/>
      <c r="RBS923" s="16"/>
      <c r="RBT923" s="16"/>
      <c r="RBU923" s="16"/>
      <c r="RBV923" s="16"/>
      <c r="RBW923" s="16"/>
      <c r="RBX923" s="16"/>
      <c r="RBY923" s="16"/>
      <c r="RBZ923" s="16"/>
      <c r="RCA923" s="16"/>
      <c r="RCB923" s="16"/>
      <c r="RCC923" s="16"/>
      <c r="RCD923" s="16"/>
      <c r="RCE923" s="16"/>
      <c r="RCF923" s="16"/>
      <c r="RCG923" s="16"/>
      <c r="RCH923" s="16"/>
      <c r="RCI923" s="16"/>
      <c r="RCJ923" s="16"/>
      <c r="RCK923" s="16"/>
      <c r="RCL923" s="16"/>
      <c r="RCM923" s="16"/>
      <c r="RCN923" s="16"/>
      <c r="RCO923" s="16"/>
      <c r="RCP923" s="16"/>
      <c r="RCQ923" s="16"/>
      <c r="RCR923" s="16"/>
      <c r="RCS923" s="16"/>
      <c r="RCT923" s="16"/>
      <c r="RCU923" s="16"/>
      <c r="RCV923" s="16"/>
      <c r="RCW923" s="16"/>
      <c r="RCX923" s="16"/>
      <c r="RCY923" s="16"/>
      <c r="RCZ923" s="16"/>
      <c r="RDA923" s="16"/>
      <c r="RDB923" s="16"/>
      <c r="RDC923" s="16"/>
      <c r="RDD923" s="16"/>
      <c r="RDE923" s="16"/>
      <c r="RDF923" s="16"/>
      <c r="RDG923" s="16"/>
      <c r="RDH923" s="16"/>
      <c r="RDI923" s="16"/>
      <c r="RDJ923" s="16"/>
      <c r="RDK923" s="16"/>
      <c r="RDL923" s="16"/>
      <c r="RDM923" s="16"/>
      <c r="RDN923" s="16"/>
      <c r="RDO923" s="16"/>
      <c r="RDP923" s="16"/>
      <c r="RDQ923" s="16"/>
      <c r="RDR923" s="16"/>
      <c r="RDS923" s="16"/>
      <c r="RDT923" s="16"/>
      <c r="RDU923" s="16"/>
      <c r="RDV923" s="16"/>
      <c r="RDW923" s="16"/>
      <c r="RDX923" s="16"/>
      <c r="RDY923" s="16"/>
      <c r="RDZ923" s="16"/>
      <c r="REA923" s="16"/>
      <c r="REB923" s="16"/>
      <c r="REC923" s="16"/>
      <c r="RED923" s="16"/>
      <c r="REE923" s="16"/>
      <c r="REF923" s="16"/>
      <c r="REG923" s="16"/>
      <c r="REH923" s="16"/>
      <c r="REI923" s="16"/>
      <c r="REJ923" s="16"/>
      <c r="REK923" s="16"/>
      <c r="REL923" s="16"/>
      <c r="REM923" s="16"/>
      <c r="REN923" s="16"/>
      <c r="REO923" s="16"/>
      <c r="REP923" s="16"/>
      <c r="REQ923" s="16"/>
      <c r="RER923" s="16"/>
      <c r="RES923" s="16"/>
      <c r="RET923" s="16"/>
      <c r="REU923" s="16"/>
      <c r="REV923" s="16"/>
      <c r="REW923" s="16"/>
      <c r="REX923" s="16"/>
      <c r="REY923" s="16"/>
      <c r="REZ923" s="16"/>
      <c r="RFA923" s="16"/>
      <c r="RFB923" s="16"/>
      <c r="RFC923" s="16"/>
      <c r="RFD923" s="16"/>
      <c r="RFE923" s="16"/>
      <c r="RFF923" s="16"/>
      <c r="RFG923" s="16"/>
      <c r="RFH923" s="16"/>
      <c r="RFI923" s="16"/>
      <c r="RFJ923" s="16"/>
      <c r="RFK923" s="16"/>
      <c r="RFL923" s="16"/>
      <c r="RFM923" s="16"/>
      <c r="RFN923" s="16"/>
      <c r="RFO923" s="16"/>
      <c r="RFP923" s="16"/>
      <c r="RFQ923" s="16"/>
      <c r="RFR923" s="16"/>
      <c r="RFS923" s="16"/>
      <c r="RFT923" s="16"/>
      <c r="RFU923" s="16"/>
      <c r="RFV923" s="16"/>
      <c r="RFW923" s="16"/>
      <c r="RFX923" s="16"/>
      <c r="RFY923" s="16"/>
      <c r="RFZ923" s="16"/>
      <c r="RGA923" s="16"/>
      <c r="RGB923" s="16"/>
      <c r="RGC923" s="16"/>
      <c r="RGD923" s="16"/>
      <c r="RGE923" s="16"/>
      <c r="RGF923" s="16"/>
      <c r="RGG923" s="16"/>
      <c r="RGH923" s="16"/>
      <c r="RGI923" s="16"/>
      <c r="RGJ923" s="16"/>
      <c r="RGK923" s="16"/>
      <c r="RGL923" s="16"/>
      <c r="RGM923" s="16"/>
      <c r="RGN923" s="16"/>
      <c r="RGO923" s="16"/>
      <c r="RGP923" s="16"/>
      <c r="RGQ923" s="16"/>
      <c r="RGR923" s="16"/>
      <c r="RGS923" s="16"/>
      <c r="RGT923" s="16"/>
      <c r="RGU923" s="16"/>
      <c r="RGV923" s="16"/>
      <c r="RGW923" s="16"/>
      <c r="RGX923" s="16"/>
      <c r="RGY923" s="16"/>
      <c r="RGZ923" s="16"/>
      <c r="RHA923" s="16"/>
      <c r="RHB923" s="16"/>
      <c r="RHC923" s="16"/>
      <c r="RHD923" s="16"/>
      <c r="RHE923" s="16"/>
      <c r="RHF923" s="16"/>
      <c r="RHG923" s="16"/>
      <c r="RHH923" s="16"/>
      <c r="RHI923" s="16"/>
      <c r="RHJ923" s="16"/>
      <c r="RHK923" s="16"/>
      <c r="RHL923" s="16"/>
      <c r="RHM923" s="16"/>
      <c r="RHN923" s="16"/>
      <c r="RHO923" s="16"/>
      <c r="RHP923" s="16"/>
      <c r="RHQ923" s="16"/>
      <c r="RHR923" s="16"/>
      <c r="RHS923" s="16"/>
      <c r="RHT923" s="16"/>
      <c r="RHU923" s="16"/>
      <c r="RHV923" s="16"/>
      <c r="RHW923" s="16"/>
      <c r="RHX923" s="16"/>
      <c r="RHY923" s="16"/>
      <c r="RHZ923" s="16"/>
      <c r="RIA923" s="16"/>
      <c r="RIB923" s="16"/>
      <c r="RIC923" s="16"/>
      <c r="RID923" s="16"/>
      <c r="RIE923" s="16"/>
      <c r="RIF923" s="16"/>
      <c r="RIG923" s="16"/>
      <c r="RIH923" s="16"/>
      <c r="RII923" s="16"/>
      <c r="RIJ923" s="16"/>
      <c r="RIK923" s="16"/>
      <c r="RIL923" s="16"/>
      <c r="RIM923" s="16"/>
      <c r="RIN923" s="16"/>
      <c r="RIO923" s="16"/>
      <c r="RIP923" s="16"/>
      <c r="RIQ923" s="16"/>
      <c r="RIR923" s="16"/>
      <c r="RIS923" s="16"/>
      <c r="RIT923" s="16"/>
      <c r="RIU923" s="16"/>
      <c r="RIV923" s="16"/>
      <c r="RIW923" s="16"/>
      <c r="RIX923" s="16"/>
      <c r="RIY923" s="16"/>
      <c r="RIZ923" s="16"/>
      <c r="RJA923" s="16"/>
      <c r="RJB923" s="16"/>
      <c r="RJC923" s="16"/>
      <c r="RJD923" s="16"/>
      <c r="RJE923" s="16"/>
      <c r="RJF923" s="16"/>
      <c r="RJG923" s="16"/>
      <c r="RJH923" s="16"/>
      <c r="RJI923" s="16"/>
      <c r="RJJ923" s="16"/>
      <c r="RJK923" s="16"/>
      <c r="RJL923" s="16"/>
      <c r="RJM923" s="16"/>
      <c r="RJN923" s="16"/>
      <c r="RJO923" s="16"/>
      <c r="RJP923" s="16"/>
      <c r="RJQ923" s="16"/>
      <c r="RJR923" s="16"/>
      <c r="RJS923" s="16"/>
      <c r="RJT923" s="16"/>
      <c r="RJU923" s="16"/>
      <c r="RJV923" s="16"/>
      <c r="RJW923" s="16"/>
      <c r="RJX923" s="16"/>
      <c r="RJY923" s="16"/>
      <c r="RJZ923" s="16"/>
      <c r="RKA923" s="16"/>
      <c r="RKB923" s="16"/>
      <c r="RKC923" s="16"/>
      <c r="RKD923" s="16"/>
      <c r="RKE923" s="16"/>
      <c r="RKF923" s="16"/>
      <c r="RKG923" s="16"/>
      <c r="RKH923" s="16"/>
      <c r="RKI923" s="16"/>
      <c r="RKJ923" s="16"/>
      <c r="RKK923" s="16"/>
      <c r="RKL923" s="16"/>
      <c r="RKM923" s="16"/>
      <c r="RKN923" s="16"/>
      <c r="RKO923" s="16"/>
      <c r="RKP923" s="16"/>
      <c r="RKQ923" s="16"/>
      <c r="RKR923" s="16"/>
      <c r="RKS923" s="16"/>
      <c r="RKT923" s="16"/>
      <c r="RKU923" s="16"/>
      <c r="RKV923" s="16"/>
      <c r="RKW923" s="16"/>
      <c r="RKX923" s="16"/>
      <c r="RKY923" s="16"/>
      <c r="RKZ923" s="16"/>
      <c r="RLA923" s="16"/>
      <c r="RLB923" s="16"/>
      <c r="RLC923" s="16"/>
      <c r="RLD923" s="16"/>
      <c r="RLE923" s="16"/>
      <c r="RLF923" s="16"/>
      <c r="RLG923" s="16"/>
      <c r="RLH923" s="16"/>
      <c r="RLI923" s="16"/>
      <c r="RLJ923" s="16"/>
      <c r="RLK923" s="16"/>
      <c r="RLL923" s="16"/>
      <c r="RLM923" s="16"/>
      <c r="RLN923" s="16"/>
      <c r="RLO923" s="16"/>
      <c r="RLP923" s="16"/>
      <c r="RLQ923" s="16"/>
      <c r="RLR923" s="16"/>
      <c r="RLS923" s="16"/>
      <c r="RLT923" s="16"/>
      <c r="RLU923" s="16"/>
      <c r="RLV923" s="16"/>
      <c r="RLW923" s="16"/>
      <c r="RLX923" s="16"/>
      <c r="RLY923" s="16"/>
      <c r="RLZ923" s="16"/>
      <c r="RMA923" s="16"/>
      <c r="RMB923" s="16"/>
      <c r="RMC923" s="16"/>
      <c r="RMD923" s="16"/>
      <c r="RME923" s="16"/>
      <c r="RMF923" s="16"/>
      <c r="RMG923" s="16"/>
      <c r="RMH923" s="16"/>
      <c r="RMI923" s="16"/>
      <c r="RMJ923" s="16"/>
      <c r="RMK923" s="16"/>
      <c r="RML923" s="16"/>
      <c r="RMM923" s="16"/>
      <c r="RMN923" s="16"/>
      <c r="RMO923" s="16"/>
      <c r="RMP923" s="16"/>
      <c r="RMQ923" s="16"/>
      <c r="RMR923" s="16"/>
      <c r="RMS923" s="16"/>
      <c r="RMT923" s="16"/>
      <c r="RMU923" s="16"/>
      <c r="RMV923" s="16"/>
      <c r="RMW923" s="16"/>
      <c r="RMX923" s="16"/>
      <c r="RMY923" s="16"/>
      <c r="RMZ923" s="16"/>
      <c r="RNA923" s="16"/>
      <c r="RNB923" s="16"/>
      <c r="RNC923" s="16"/>
      <c r="RND923" s="16"/>
      <c r="RNE923" s="16"/>
      <c r="RNF923" s="16"/>
      <c r="RNG923" s="16"/>
      <c r="RNH923" s="16"/>
      <c r="RNI923" s="16"/>
      <c r="RNJ923" s="16"/>
      <c r="RNK923" s="16"/>
      <c r="RNL923" s="16"/>
      <c r="RNM923" s="16"/>
      <c r="RNN923" s="16"/>
      <c r="RNO923" s="16"/>
      <c r="RNP923" s="16"/>
      <c r="RNQ923" s="16"/>
      <c r="RNR923" s="16"/>
      <c r="RNS923" s="16"/>
      <c r="RNT923" s="16"/>
      <c r="RNU923" s="16"/>
      <c r="RNV923" s="16"/>
      <c r="RNW923" s="16"/>
      <c r="RNX923" s="16"/>
      <c r="RNY923" s="16"/>
      <c r="RNZ923" s="16"/>
      <c r="ROA923" s="16"/>
      <c r="ROB923" s="16"/>
      <c r="ROC923" s="16"/>
      <c r="ROD923" s="16"/>
      <c r="ROE923" s="16"/>
      <c r="ROF923" s="16"/>
      <c r="ROG923" s="16"/>
      <c r="ROH923" s="16"/>
      <c r="ROI923" s="16"/>
      <c r="ROJ923" s="16"/>
      <c r="ROK923" s="16"/>
      <c r="ROL923" s="16"/>
      <c r="ROM923" s="16"/>
      <c r="RON923" s="16"/>
      <c r="ROO923" s="16"/>
      <c r="ROP923" s="16"/>
      <c r="ROQ923" s="16"/>
      <c r="ROR923" s="16"/>
      <c r="ROS923" s="16"/>
      <c r="ROT923" s="16"/>
      <c r="ROU923" s="16"/>
      <c r="ROV923" s="16"/>
      <c r="ROW923" s="16"/>
      <c r="ROX923" s="16"/>
      <c r="ROY923" s="16"/>
      <c r="ROZ923" s="16"/>
      <c r="RPA923" s="16"/>
      <c r="RPB923" s="16"/>
      <c r="RPC923" s="16"/>
      <c r="RPD923" s="16"/>
      <c r="RPE923" s="16"/>
      <c r="RPF923" s="16"/>
      <c r="RPG923" s="16"/>
      <c r="RPH923" s="16"/>
      <c r="RPI923" s="16"/>
      <c r="RPJ923" s="16"/>
      <c r="RPK923" s="16"/>
      <c r="RPL923" s="16"/>
      <c r="RPM923" s="16"/>
      <c r="RPN923" s="16"/>
      <c r="RPO923" s="16"/>
      <c r="RPP923" s="16"/>
      <c r="RPQ923" s="16"/>
      <c r="RPR923" s="16"/>
      <c r="RPS923" s="16"/>
      <c r="RPT923" s="16"/>
      <c r="RPU923" s="16"/>
      <c r="RPV923" s="16"/>
      <c r="RPW923" s="16"/>
      <c r="RPX923" s="16"/>
      <c r="RPY923" s="16"/>
      <c r="RPZ923" s="16"/>
      <c r="RQA923" s="16"/>
      <c r="RQB923" s="16"/>
      <c r="RQC923" s="16"/>
      <c r="RQD923" s="16"/>
      <c r="RQE923" s="16"/>
      <c r="RQF923" s="16"/>
      <c r="RQG923" s="16"/>
      <c r="RQH923" s="16"/>
      <c r="RQI923" s="16"/>
      <c r="RQJ923" s="16"/>
      <c r="RQK923" s="16"/>
      <c r="RQL923" s="16"/>
      <c r="RQM923" s="16"/>
      <c r="RQN923" s="16"/>
      <c r="RQO923" s="16"/>
      <c r="RQP923" s="16"/>
      <c r="RQQ923" s="16"/>
      <c r="RQR923" s="16"/>
      <c r="RQS923" s="16"/>
      <c r="RQT923" s="16"/>
      <c r="RQU923" s="16"/>
      <c r="RQV923" s="16"/>
      <c r="RQW923" s="16"/>
      <c r="RQX923" s="16"/>
      <c r="RQY923" s="16"/>
      <c r="RQZ923" s="16"/>
      <c r="RRA923" s="16"/>
      <c r="RRB923" s="16"/>
      <c r="RRC923" s="16"/>
      <c r="RRD923" s="16"/>
      <c r="RRE923" s="16"/>
      <c r="RRF923" s="16"/>
      <c r="RRG923" s="16"/>
      <c r="RRH923" s="16"/>
      <c r="RRI923" s="16"/>
      <c r="RRJ923" s="16"/>
      <c r="RRK923" s="16"/>
      <c r="RRL923" s="16"/>
      <c r="RRM923" s="16"/>
      <c r="RRN923" s="16"/>
      <c r="RRO923" s="16"/>
      <c r="RRP923" s="16"/>
      <c r="RRQ923" s="16"/>
      <c r="RRR923" s="16"/>
      <c r="RRS923" s="16"/>
      <c r="RRT923" s="16"/>
      <c r="RRU923" s="16"/>
      <c r="RRV923" s="16"/>
      <c r="RRW923" s="16"/>
      <c r="RRX923" s="16"/>
      <c r="RRY923" s="16"/>
      <c r="RRZ923" s="16"/>
      <c r="RSA923" s="16"/>
      <c r="RSB923" s="16"/>
      <c r="RSC923" s="16"/>
      <c r="RSD923" s="16"/>
      <c r="RSE923" s="16"/>
      <c r="RSF923" s="16"/>
      <c r="RSG923" s="16"/>
      <c r="RSH923" s="16"/>
      <c r="RSI923" s="16"/>
      <c r="RSJ923" s="16"/>
      <c r="RSK923" s="16"/>
      <c r="RSL923" s="16"/>
      <c r="RSM923" s="16"/>
      <c r="RSN923" s="16"/>
      <c r="RSO923" s="16"/>
      <c r="RSP923" s="16"/>
      <c r="RSQ923" s="16"/>
      <c r="RSR923" s="16"/>
      <c r="RSS923" s="16"/>
      <c r="RST923" s="16"/>
      <c r="RSU923" s="16"/>
      <c r="RSV923" s="16"/>
      <c r="RSW923" s="16"/>
      <c r="RSX923" s="16"/>
      <c r="RSY923" s="16"/>
      <c r="RSZ923" s="16"/>
      <c r="RTA923" s="16"/>
      <c r="RTB923" s="16"/>
      <c r="RTC923" s="16"/>
      <c r="RTD923" s="16"/>
      <c r="RTE923" s="16"/>
      <c r="RTF923" s="16"/>
      <c r="RTG923" s="16"/>
      <c r="RTH923" s="16"/>
      <c r="RTI923" s="16"/>
      <c r="RTJ923" s="16"/>
      <c r="RTK923" s="16"/>
      <c r="RTL923" s="16"/>
      <c r="RTM923" s="16"/>
      <c r="RTN923" s="16"/>
      <c r="RTO923" s="16"/>
      <c r="RTP923" s="16"/>
      <c r="RTQ923" s="16"/>
      <c r="RTR923" s="16"/>
      <c r="RTS923" s="16"/>
      <c r="RTT923" s="16"/>
      <c r="RTU923" s="16"/>
      <c r="RTV923" s="16"/>
      <c r="RTW923" s="16"/>
      <c r="RTX923" s="16"/>
      <c r="RTY923" s="16"/>
      <c r="RTZ923" s="16"/>
      <c r="RUA923" s="16"/>
      <c r="RUB923" s="16"/>
      <c r="RUC923" s="16"/>
      <c r="RUD923" s="16"/>
      <c r="RUE923" s="16"/>
      <c r="RUF923" s="16"/>
      <c r="RUG923" s="16"/>
      <c r="RUH923" s="16"/>
      <c r="RUI923" s="16"/>
      <c r="RUJ923" s="16"/>
      <c r="RUK923" s="16"/>
      <c r="RUL923" s="16"/>
      <c r="RUM923" s="16"/>
      <c r="RUN923" s="16"/>
      <c r="RUO923" s="16"/>
      <c r="RUP923" s="16"/>
      <c r="RUQ923" s="16"/>
      <c r="RUR923" s="16"/>
      <c r="RUS923" s="16"/>
      <c r="RUT923" s="16"/>
      <c r="RUU923" s="16"/>
      <c r="RUV923" s="16"/>
      <c r="RUW923" s="16"/>
      <c r="RUX923" s="16"/>
      <c r="RUY923" s="16"/>
      <c r="RUZ923" s="16"/>
      <c r="RVA923" s="16"/>
      <c r="RVB923" s="16"/>
      <c r="RVC923" s="16"/>
      <c r="RVD923" s="16"/>
      <c r="RVE923" s="16"/>
      <c r="RVF923" s="16"/>
      <c r="RVG923" s="16"/>
      <c r="RVH923" s="16"/>
      <c r="RVI923" s="16"/>
      <c r="RVJ923" s="16"/>
      <c r="RVK923" s="16"/>
      <c r="RVL923" s="16"/>
      <c r="RVM923" s="16"/>
      <c r="RVN923" s="16"/>
      <c r="RVO923" s="16"/>
      <c r="RVP923" s="16"/>
      <c r="RVQ923" s="16"/>
      <c r="RVR923" s="16"/>
      <c r="RVS923" s="16"/>
      <c r="RVT923" s="16"/>
      <c r="RVU923" s="16"/>
      <c r="RVV923" s="16"/>
      <c r="RVW923" s="16"/>
      <c r="RVX923" s="16"/>
      <c r="RVY923" s="16"/>
      <c r="RVZ923" s="16"/>
      <c r="RWA923" s="16"/>
      <c r="RWB923" s="16"/>
      <c r="RWC923" s="16"/>
      <c r="RWD923" s="16"/>
      <c r="RWE923" s="16"/>
      <c r="RWF923" s="16"/>
      <c r="RWG923" s="16"/>
      <c r="RWH923" s="16"/>
      <c r="RWI923" s="16"/>
      <c r="RWJ923" s="16"/>
      <c r="RWK923" s="16"/>
      <c r="RWL923" s="16"/>
      <c r="RWM923" s="16"/>
      <c r="RWN923" s="16"/>
      <c r="RWO923" s="16"/>
      <c r="RWP923" s="16"/>
      <c r="RWQ923" s="16"/>
      <c r="RWR923" s="16"/>
      <c r="RWS923" s="16"/>
      <c r="RWT923" s="16"/>
      <c r="RWU923" s="16"/>
      <c r="RWV923" s="16"/>
      <c r="RWW923" s="16"/>
      <c r="RWX923" s="16"/>
      <c r="RWY923" s="16"/>
      <c r="RWZ923" s="16"/>
      <c r="RXA923" s="16"/>
      <c r="RXB923" s="16"/>
      <c r="RXC923" s="16"/>
      <c r="RXD923" s="16"/>
      <c r="RXE923" s="16"/>
      <c r="RXF923" s="16"/>
      <c r="RXG923" s="16"/>
      <c r="RXH923" s="16"/>
      <c r="RXI923" s="16"/>
      <c r="RXJ923" s="16"/>
      <c r="RXK923" s="16"/>
      <c r="RXL923" s="16"/>
      <c r="RXM923" s="16"/>
      <c r="RXN923" s="16"/>
      <c r="RXO923" s="16"/>
      <c r="RXP923" s="16"/>
      <c r="RXQ923" s="16"/>
      <c r="RXR923" s="16"/>
      <c r="RXS923" s="16"/>
      <c r="RXT923" s="16"/>
      <c r="RXU923" s="16"/>
      <c r="RXV923" s="16"/>
      <c r="RXW923" s="16"/>
      <c r="RXX923" s="16"/>
      <c r="RXY923" s="16"/>
      <c r="RXZ923" s="16"/>
      <c r="RYA923" s="16"/>
      <c r="RYB923" s="16"/>
      <c r="RYC923" s="16"/>
      <c r="RYD923" s="16"/>
      <c r="RYE923" s="16"/>
      <c r="RYF923" s="16"/>
      <c r="RYG923" s="16"/>
      <c r="RYH923" s="16"/>
      <c r="RYI923" s="16"/>
      <c r="RYJ923" s="16"/>
      <c r="RYK923" s="16"/>
      <c r="RYL923" s="16"/>
      <c r="RYM923" s="16"/>
      <c r="RYN923" s="16"/>
      <c r="RYO923" s="16"/>
      <c r="RYP923" s="16"/>
      <c r="RYQ923" s="16"/>
      <c r="RYR923" s="16"/>
      <c r="RYS923" s="16"/>
      <c r="RYT923" s="16"/>
      <c r="RYU923" s="16"/>
      <c r="RYV923" s="16"/>
      <c r="RYW923" s="16"/>
      <c r="RYX923" s="16"/>
      <c r="RYY923" s="16"/>
      <c r="RYZ923" s="16"/>
      <c r="RZA923" s="16"/>
      <c r="RZB923" s="16"/>
      <c r="RZC923" s="16"/>
      <c r="RZD923" s="16"/>
      <c r="RZE923" s="16"/>
      <c r="RZF923" s="16"/>
      <c r="RZG923" s="16"/>
      <c r="RZH923" s="16"/>
      <c r="RZI923" s="16"/>
      <c r="RZJ923" s="16"/>
      <c r="RZK923" s="16"/>
      <c r="RZL923" s="16"/>
      <c r="RZM923" s="16"/>
      <c r="RZN923" s="16"/>
      <c r="RZO923" s="16"/>
      <c r="RZP923" s="16"/>
      <c r="RZQ923" s="16"/>
      <c r="RZR923" s="16"/>
      <c r="RZS923" s="16"/>
      <c r="RZT923" s="16"/>
      <c r="RZU923" s="16"/>
      <c r="RZV923" s="16"/>
      <c r="RZW923" s="16"/>
      <c r="RZX923" s="16"/>
      <c r="RZY923" s="16"/>
      <c r="RZZ923" s="16"/>
      <c r="SAA923" s="16"/>
      <c r="SAB923" s="16"/>
      <c r="SAC923" s="16"/>
      <c r="SAD923" s="16"/>
      <c r="SAE923" s="16"/>
      <c r="SAF923" s="16"/>
      <c r="SAG923" s="16"/>
      <c r="SAH923" s="16"/>
      <c r="SAI923" s="16"/>
      <c r="SAJ923" s="16"/>
      <c r="SAK923" s="16"/>
      <c r="SAL923" s="16"/>
      <c r="SAM923" s="16"/>
      <c r="SAN923" s="16"/>
      <c r="SAO923" s="16"/>
      <c r="SAP923" s="16"/>
      <c r="SAQ923" s="16"/>
      <c r="SAR923" s="16"/>
      <c r="SAS923" s="16"/>
      <c r="SAT923" s="16"/>
      <c r="SAU923" s="16"/>
      <c r="SAV923" s="16"/>
      <c r="SAW923" s="16"/>
      <c r="SAX923" s="16"/>
      <c r="SAY923" s="16"/>
      <c r="SAZ923" s="16"/>
      <c r="SBA923" s="16"/>
      <c r="SBB923" s="16"/>
      <c r="SBC923" s="16"/>
      <c r="SBD923" s="16"/>
      <c r="SBE923" s="16"/>
      <c r="SBF923" s="16"/>
      <c r="SBG923" s="16"/>
      <c r="SBH923" s="16"/>
      <c r="SBI923" s="16"/>
      <c r="SBJ923" s="16"/>
      <c r="SBK923" s="16"/>
      <c r="SBL923" s="16"/>
      <c r="SBM923" s="16"/>
      <c r="SBN923" s="16"/>
      <c r="SBO923" s="16"/>
      <c r="SBP923" s="16"/>
      <c r="SBQ923" s="16"/>
      <c r="SBR923" s="16"/>
      <c r="SBS923" s="16"/>
      <c r="SBT923" s="16"/>
      <c r="SBU923" s="16"/>
      <c r="SBV923" s="16"/>
      <c r="SBW923" s="16"/>
      <c r="SBX923" s="16"/>
      <c r="SBY923" s="16"/>
      <c r="SBZ923" s="16"/>
      <c r="SCA923" s="16"/>
      <c r="SCB923" s="16"/>
      <c r="SCC923" s="16"/>
      <c r="SCD923" s="16"/>
      <c r="SCE923" s="16"/>
      <c r="SCF923" s="16"/>
      <c r="SCG923" s="16"/>
      <c r="SCH923" s="16"/>
      <c r="SCI923" s="16"/>
      <c r="SCJ923" s="16"/>
      <c r="SCK923" s="16"/>
      <c r="SCL923" s="16"/>
      <c r="SCM923" s="16"/>
      <c r="SCN923" s="16"/>
      <c r="SCO923" s="16"/>
      <c r="SCP923" s="16"/>
      <c r="SCQ923" s="16"/>
      <c r="SCR923" s="16"/>
      <c r="SCS923" s="16"/>
      <c r="SCT923" s="16"/>
      <c r="SCU923" s="16"/>
      <c r="SCV923" s="16"/>
      <c r="SCW923" s="16"/>
      <c r="SCX923" s="16"/>
      <c r="SCY923" s="16"/>
      <c r="SCZ923" s="16"/>
      <c r="SDA923" s="16"/>
      <c r="SDB923" s="16"/>
      <c r="SDC923" s="16"/>
      <c r="SDD923" s="16"/>
      <c r="SDE923" s="16"/>
      <c r="SDF923" s="16"/>
      <c r="SDG923" s="16"/>
      <c r="SDH923" s="16"/>
      <c r="SDI923" s="16"/>
      <c r="SDJ923" s="16"/>
      <c r="SDK923" s="16"/>
      <c r="SDL923" s="16"/>
      <c r="SDM923" s="16"/>
      <c r="SDN923" s="16"/>
      <c r="SDO923" s="16"/>
      <c r="SDP923" s="16"/>
      <c r="SDQ923" s="16"/>
      <c r="SDR923" s="16"/>
      <c r="SDS923" s="16"/>
      <c r="SDT923" s="16"/>
      <c r="SDU923" s="16"/>
      <c r="SDV923" s="16"/>
      <c r="SDW923" s="16"/>
      <c r="SDX923" s="16"/>
      <c r="SDY923" s="16"/>
      <c r="SDZ923" s="16"/>
      <c r="SEA923" s="16"/>
      <c r="SEB923" s="16"/>
      <c r="SEC923" s="16"/>
      <c r="SED923" s="16"/>
      <c r="SEE923" s="16"/>
      <c r="SEF923" s="16"/>
      <c r="SEG923" s="16"/>
      <c r="SEH923" s="16"/>
      <c r="SEI923" s="16"/>
      <c r="SEJ923" s="16"/>
      <c r="SEK923" s="16"/>
      <c r="SEL923" s="16"/>
      <c r="SEM923" s="16"/>
      <c r="SEN923" s="16"/>
      <c r="SEO923" s="16"/>
      <c r="SEP923" s="16"/>
      <c r="SEQ923" s="16"/>
      <c r="SER923" s="16"/>
      <c r="SES923" s="16"/>
      <c r="SET923" s="16"/>
      <c r="SEU923" s="16"/>
      <c r="SEV923" s="16"/>
      <c r="SEW923" s="16"/>
      <c r="SEX923" s="16"/>
      <c r="SEY923" s="16"/>
      <c r="SEZ923" s="16"/>
      <c r="SFA923" s="16"/>
      <c r="SFB923" s="16"/>
      <c r="SFC923" s="16"/>
      <c r="SFD923" s="16"/>
      <c r="SFE923" s="16"/>
      <c r="SFF923" s="16"/>
      <c r="SFG923" s="16"/>
      <c r="SFH923" s="16"/>
      <c r="SFI923" s="16"/>
      <c r="SFJ923" s="16"/>
      <c r="SFK923" s="16"/>
      <c r="SFL923" s="16"/>
      <c r="SFM923" s="16"/>
      <c r="SFN923" s="16"/>
      <c r="SFO923" s="16"/>
      <c r="SFP923" s="16"/>
      <c r="SFQ923" s="16"/>
      <c r="SFR923" s="16"/>
      <c r="SFS923" s="16"/>
      <c r="SFT923" s="16"/>
      <c r="SFU923" s="16"/>
      <c r="SFV923" s="16"/>
      <c r="SFW923" s="16"/>
      <c r="SFX923" s="16"/>
      <c r="SFY923" s="16"/>
      <c r="SFZ923" s="16"/>
      <c r="SGA923" s="16"/>
      <c r="SGB923" s="16"/>
      <c r="SGC923" s="16"/>
      <c r="SGD923" s="16"/>
      <c r="SGE923" s="16"/>
      <c r="SGF923" s="16"/>
      <c r="SGG923" s="16"/>
      <c r="SGH923" s="16"/>
      <c r="SGI923" s="16"/>
      <c r="SGJ923" s="16"/>
      <c r="SGK923" s="16"/>
      <c r="SGL923" s="16"/>
      <c r="SGM923" s="16"/>
      <c r="SGN923" s="16"/>
      <c r="SGO923" s="16"/>
      <c r="SGP923" s="16"/>
      <c r="SGQ923" s="16"/>
      <c r="SGR923" s="16"/>
      <c r="SGS923" s="16"/>
      <c r="SGT923" s="16"/>
      <c r="SGU923" s="16"/>
      <c r="SGV923" s="16"/>
      <c r="SGW923" s="16"/>
      <c r="SGX923" s="16"/>
      <c r="SGY923" s="16"/>
      <c r="SGZ923" s="16"/>
      <c r="SHA923" s="16"/>
      <c r="SHB923" s="16"/>
      <c r="SHC923" s="16"/>
      <c r="SHD923" s="16"/>
      <c r="SHE923" s="16"/>
      <c r="SHF923" s="16"/>
      <c r="SHG923" s="16"/>
      <c r="SHH923" s="16"/>
      <c r="SHI923" s="16"/>
      <c r="SHJ923" s="16"/>
      <c r="SHK923" s="16"/>
      <c r="SHL923" s="16"/>
      <c r="SHM923" s="16"/>
      <c r="SHN923" s="16"/>
      <c r="SHO923" s="16"/>
      <c r="SHP923" s="16"/>
      <c r="SHQ923" s="16"/>
      <c r="SHR923" s="16"/>
      <c r="SHS923" s="16"/>
      <c r="SHT923" s="16"/>
      <c r="SHU923" s="16"/>
      <c r="SHV923" s="16"/>
      <c r="SHW923" s="16"/>
      <c r="SHX923" s="16"/>
      <c r="SHY923" s="16"/>
      <c r="SHZ923" s="16"/>
      <c r="SIA923" s="16"/>
      <c r="SIB923" s="16"/>
      <c r="SIC923" s="16"/>
      <c r="SID923" s="16"/>
      <c r="SIE923" s="16"/>
      <c r="SIF923" s="16"/>
      <c r="SIG923" s="16"/>
      <c r="SIH923" s="16"/>
      <c r="SII923" s="16"/>
      <c r="SIJ923" s="16"/>
      <c r="SIK923" s="16"/>
      <c r="SIL923" s="16"/>
      <c r="SIM923" s="16"/>
      <c r="SIN923" s="16"/>
      <c r="SIO923" s="16"/>
      <c r="SIP923" s="16"/>
      <c r="SIQ923" s="16"/>
      <c r="SIR923" s="16"/>
      <c r="SIS923" s="16"/>
      <c r="SIT923" s="16"/>
      <c r="SIU923" s="16"/>
      <c r="SIV923" s="16"/>
      <c r="SIW923" s="16"/>
      <c r="SIX923" s="16"/>
      <c r="SIY923" s="16"/>
      <c r="SIZ923" s="16"/>
      <c r="SJA923" s="16"/>
      <c r="SJB923" s="16"/>
      <c r="SJC923" s="16"/>
      <c r="SJD923" s="16"/>
      <c r="SJE923" s="16"/>
      <c r="SJF923" s="16"/>
      <c r="SJG923" s="16"/>
      <c r="SJH923" s="16"/>
      <c r="SJI923" s="16"/>
      <c r="SJJ923" s="16"/>
      <c r="SJK923" s="16"/>
      <c r="SJL923" s="16"/>
      <c r="SJM923" s="16"/>
      <c r="SJN923" s="16"/>
      <c r="SJO923" s="16"/>
      <c r="SJP923" s="16"/>
      <c r="SJQ923" s="16"/>
      <c r="SJR923" s="16"/>
      <c r="SJS923" s="16"/>
      <c r="SJT923" s="16"/>
      <c r="SJU923" s="16"/>
      <c r="SJV923" s="16"/>
      <c r="SJW923" s="16"/>
      <c r="SJX923" s="16"/>
      <c r="SJY923" s="16"/>
      <c r="SJZ923" s="16"/>
      <c r="SKA923" s="16"/>
      <c r="SKB923" s="16"/>
      <c r="SKC923" s="16"/>
      <c r="SKD923" s="16"/>
      <c r="SKE923" s="16"/>
      <c r="SKF923" s="16"/>
      <c r="SKG923" s="16"/>
      <c r="SKH923" s="16"/>
      <c r="SKI923" s="16"/>
      <c r="SKJ923" s="16"/>
      <c r="SKK923" s="16"/>
      <c r="SKL923" s="16"/>
      <c r="SKM923" s="16"/>
      <c r="SKN923" s="16"/>
      <c r="SKO923" s="16"/>
      <c r="SKP923" s="16"/>
      <c r="SKQ923" s="16"/>
      <c r="SKR923" s="16"/>
      <c r="SKS923" s="16"/>
      <c r="SKT923" s="16"/>
      <c r="SKU923" s="16"/>
      <c r="SKV923" s="16"/>
      <c r="SKW923" s="16"/>
      <c r="SKX923" s="16"/>
      <c r="SKY923" s="16"/>
      <c r="SKZ923" s="16"/>
      <c r="SLA923" s="16"/>
      <c r="SLB923" s="16"/>
      <c r="SLC923" s="16"/>
      <c r="SLD923" s="16"/>
      <c r="SLE923" s="16"/>
      <c r="SLF923" s="16"/>
      <c r="SLG923" s="16"/>
      <c r="SLH923" s="16"/>
      <c r="SLI923" s="16"/>
      <c r="SLJ923" s="16"/>
      <c r="SLK923" s="16"/>
      <c r="SLL923" s="16"/>
      <c r="SLM923" s="16"/>
      <c r="SLN923" s="16"/>
      <c r="SLO923" s="16"/>
      <c r="SLP923" s="16"/>
      <c r="SLQ923" s="16"/>
      <c r="SLR923" s="16"/>
      <c r="SLS923" s="16"/>
      <c r="SLT923" s="16"/>
      <c r="SLU923" s="16"/>
      <c r="SLV923" s="16"/>
      <c r="SLW923" s="16"/>
      <c r="SLX923" s="16"/>
      <c r="SLY923" s="16"/>
      <c r="SLZ923" s="16"/>
      <c r="SMA923" s="16"/>
      <c r="SMB923" s="16"/>
      <c r="SMC923" s="16"/>
      <c r="SMD923" s="16"/>
      <c r="SME923" s="16"/>
      <c r="SMF923" s="16"/>
      <c r="SMG923" s="16"/>
      <c r="SMH923" s="16"/>
      <c r="SMI923" s="16"/>
      <c r="SMJ923" s="16"/>
      <c r="SMK923" s="16"/>
      <c r="SML923" s="16"/>
      <c r="SMM923" s="16"/>
      <c r="SMN923" s="16"/>
      <c r="SMO923" s="16"/>
      <c r="SMP923" s="16"/>
      <c r="SMQ923" s="16"/>
      <c r="SMR923" s="16"/>
      <c r="SMS923" s="16"/>
      <c r="SMT923" s="16"/>
      <c r="SMU923" s="16"/>
      <c r="SMV923" s="16"/>
      <c r="SMW923" s="16"/>
      <c r="SMX923" s="16"/>
      <c r="SMY923" s="16"/>
      <c r="SMZ923" s="16"/>
      <c r="SNA923" s="16"/>
      <c r="SNB923" s="16"/>
      <c r="SNC923" s="16"/>
      <c r="SND923" s="16"/>
      <c r="SNE923" s="16"/>
      <c r="SNF923" s="16"/>
      <c r="SNG923" s="16"/>
      <c r="SNH923" s="16"/>
      <c r="SNI923" s="16"/>
      <c r="SNJ923" s="16"/>
      <c r="SNK923" s="16"/>
      <c r="SNL923" s="16"/>
      <c r="SNM923" s="16"/>
      <c r="SNN923" s="16"/>
      <c r="SNO923" s="16"/>
      <c r="SNP923" s="16"/>
      <c r="SNQ923" s="16"/>
      <c r="SNR923" s="16"/>
      <c r="SNS923" s="16"/>
      <c r="SNT923" s="16"/>
      <c r="SNU923" s="16"/>
      <c r="SNV923" s="16"/>
      <c r="SNW923" s="16"/>
      <c r="SNX923" s="16"/>
      <c r="SNY923" s="16"/>
      <c r="SNZ923" s="16"/>
      <c r="SOA923" s="16"/>
      <c r="SOB923" s="16"/>
      <c r="SOC923" s="16"/>
      <c r="SOD923" s="16"/>
      <c r="SOE923" s="16"/>
      <c r="SOF923" s="16"/>
      <c r="SOG923" s="16"/>
      <c r="SOH923" s="16"/>
      <c r="SOI923" s="16"/>
      <c r="SOJ923" s="16"/>
      <c r="SOK923" s="16"/>
      <c r="SOL923" s="16"/>
      <c r="SOM923" s="16"/>
      <c r="SON923" s="16"/>
      <c r="SOO923" s="16"/>
      <c r="SOP923" s="16"/>
      <c r="SOQ923" s="16"/>
      <c r="SOR923" s="16"/>
      <c r="SOS923" s="16"/>
      <c r="SOT923" s="16"/>
      <c r="SOU923" s="16"/>
      <c r="SOV923" s="16"/>
      <c r="SOW923" s="16"/>
      <c r="SOX923" s="16"/>
      <c r="SOY923" s="16"/>
      <c r="SOZ923" s="16"/>
      <c r="SPA923" s="16"/>
      <c r="SPB923" s="16"/>
      <c r="SPC923" s="16"/>
      <c r="SPD923" s="16"/>
      <c r="SPE923" s="16"/>
      <c r="SPF923" s="16"/>
      <c r="SPG923" s="16"/>
      <c r="SPH923" s="16"/>
      <c r="SPI923" s="16"/>
      <c r="SPJ923" s="16"/>
      <c r="SPK923" s="16"/>
      <c r="SPL923" s="16"/>
      <c r="SPM923" s="16"/>
      <c r="SPN923" s="16"/>
      <c r="SPO923" s="16"/>
      <c r="SPP923" s="16"/>
      <c r="SPQ923" s="16"/>
      <c r="SPR923" s="16"/>
      <c r="SPS923" s="16"/>
      <c r="SPT923" s="16"/>
      <c r="SPU923" s="16"/>
      <c r="SPV923" s="16"/>
      <c r="SPW923" s="16"/>
      <c r="SPX923" s="16"/>
      <c r="SPY923" s="16"/>
      <c r="SPZ923" s="16"/>
      <c r="SQA923" s="16"/>
      <c r="SQB923" s="16"/>
      <c r="SQC923" s="16"/>
      <c r="SQD923" s="16"/>
      <c r="SQE923" s="16"/>
      <c r="SQF923" s="16"/>
      <c r="SQG923" s="16"/>
      <c r="SQH923" s="16"/>
      <c r="SQI923" s="16"/>
      <c r="SQJ923" s="16"/>
      <c r="SQK923" s="16"/>
      <c r="SQL923" s="16"/>
      <c r="SQM923" s="16"/>
      <c r="SQN923" s="16"/>
      <c r="SQO923" s="16"/>
      <c r="SQP923" s="16"/>
      <c r="SQQ923" s="16"/>
      <c r="SQR923" s="16"/>
      <c r="SQS923" s="16"/>
      <c r="SQT923" s="16"/>
      <c r="SQU923" s="16"/>
      <c r="SQV923" s="16"/>
      <c r="SQW923" s="16"/>
      <c r="SQX923" s="16"/>
      <c r="SQY923" s="16"/>
      <c r="SQZ923" s="16"/>
      <c r="SRA923" s="16"/>
      <c r="SRB923" s="16"/>
      <c r="SRC923" s="16"/>
      <c r="SRD923" s="16"/>
      <c r="SRE923" s="16"/>
      <c r="SRF923" s="16"/>
      <c r="SRG923" s="16"/>
      <c r="SRH923" s="16"/>
      <c r="SRI923" s="16"/>
      <c r="SRJ923" s="16"/>
      <c r="SRK923" s="16"/>
      <c r="SRL923" s="16"/>
      <c r="SRM923" s="16"/>
      <c r="SRN923" s="16"/>
      <c r="SRO923" s="16"/>
      <c r="SRP923" s="16"/>
      <c r="SRQ923" s="16"/>
      <c r="SRR923" s="16"/>
      <c r="SRS923" s="16"/>
      <c r="SRT923" s="16"/>
      <c r="SRU923" s="16"/>
      <c r="SRV923" s="16"/>
      <c r="SRW923" s="16"/>
      <c r="SRX923" s="16"/>
      <c r="SRY923" s="16"/>
      <c r="SRZ923" s="16"/>
      <c r="SSA923" s="16"/>
      <c r="SSB923" s="16"/>
      <c r="SSC923" s="16"/>
      <c r="SSD923" s="16"/>
      <c r="SSE923" s="16"/>
      <c r="SSF923" s="16"/>
      <c r="SSG923" s="16"/>
      <c r="SSH923" s="16"/>
      <c r="SSI923" s="16"/>
      <c r="SSJ923" s="16"/>
      <c r="SSK923" s="16"/>
      <c r="SSL923" s="16"/>
      <c r="SSM923" s="16"/>
      <c r="SSN923" s="16"/>
      <c r="SSO923" s="16"/>
      <c r="SSP923" s="16"/>
      <c r="SSQ923" s="16"/>
      <c r="SSR923" s="16"/>
      <c r="SSS923" s="16"/>
      <c r="SST923" s="16"/>
      <c r="SSU923" s="16"/>
      <c r="SSV923" s="16"/>
      <c r="SSW923" s="16"/>
      <c r="SSX923" s="16"/>
      <c r="SSY923" s="16"/>
      <c r="SSZ923" s="16"/>
      <c r="STA923" s="16"/>
      <c r="STB923" s="16"/>
      <c r="STC923" s="16"/>
      <c r="STD923" s="16"/>
      <c r="STE923" s="16"/>
      <c r="STF923" s="16"/>
      <c r="STG923" s="16"/>
      <c r="STH923" s="16"/>
      <c r="STI923" s="16"/>
      <c r="STJ923" s="16"/>
      <c r="STK923" s="16"/>
      <c r="STL923" s="16"/>
      <c r="STM923" s="16"/>
      <c r="STN923" s="16"/>
      <c r="STO923" s="16"/>
      <c r="STP923" s="16"/>
      <c r="STQ923" s="16"/>
      <c r="STR923" s="16"/>
      <c r="STS923" s="16"/>
      <c r="STT923" s="16"/>
      <c r="STU923" s="16"/>
      <c r="STV923" s="16"/>
      <c r="STW923" s="16"/>
      <c r="STX923" s="16"/>
      <c r="STY923" s="16"/>
      <c r="STZ923" s="16"/>
      <c r="SUA923" s="16"/>
      <c r="SUB923" s="16"/>
      <c r="SUC923" s="16"/>
      <c r="SUD923" s="16"/>
      <c r="SUE923" s="16"/>
      <c r="SUF923" s="16"/>
      <c r="SUG923" s="16"/>
      <c r="SUH923" s="16"/>
      <c r="SUI923" s="16"/>
      <c r="SUJ923" s="16"/>
      <c r="SUK923" s="16"/>
      <c r="SUL923" s="16"/>
      <c r="SUM923" s="16"/>
      <c r="SUN923" s="16"/>
      <c r="SUO923" s="16"/>
      <c r="SUP923" s="16"/>
      <c r="SUQ923" s="16"/>
      <c r="SUR923" s="16"/>
      <c r="SUS923" s="16"/>
      <c r="SUT923" s="16"/>
      <c r="SUU923" s="16"/>
      <c r="SUV923" s="16"/>
      <c r="SUW923" s="16"/>
      <c r="SUX923" s="16"/>
      <c r="SUY923" s="16"/>
      <c r="SUZ923" s="16"/>
      <c r="SVA923" s="16"/>
      <c r="SVB923" s="16"/>
      <c r="SVC923" s="16"/>
      <c r="SVD923" s="16"/>
      <c r="SVE923" s="16"/>
      <c r="SVF923" s="16"/>
      <c r="SVG923" s="16"/>
      <c r="SVH923" s="16"/>
      <c r="SVI923" s="16"/>
      <c r="SVJ923" s="16"/>
      <c r="SVK923" s="16"/>
      <c r="SVL923" s="16"/>
      <c r="SVM923" s="16"/>
      <c r="SVN923" s="16"/>
      <c r="SVO923" s="16"/>
      <c r="SVP923" s="16"/>
      <c r="SVQ923" s="16"/>
      <c r="SVR923" s="16"/>
      <c r="SVS923" s="16"/>
      <c r="SVT923" s="16"/>
      <c r="SVU923" s="16"/>
      <c r="SVV923" s="16"/>
      <c r="SVW923" s="16"/>
      <c r="SVX923" s="16"/>
      <c r="SVY923" s="16"/>
      <c r="SVZ923" s="16"/>
      <c r="SWA923" s="16"/>
      <c r="SWB923" s="16"/>
      <c r="SWC923" s="16"/>
      <c r="SWD923" s="16"/>
      <c r="SWE923" s="16"/>
      <c r="SWF923" s="16"/>
      <c r="SWG923" s="16"/>
      <c r="SWH923" s="16"/>
      <c r="SWI923" s="16"/>
      <c r="SWJ923" s="16"/>
      <c r="SWK923" s="16"/>
      <c r="SWL923" s="16"/>
      <c r="SWM923" s="16"/>
      <c r="SWN923" s="16"/>
      <c r="SWO923" s="16"/>
      <c r="SWP923" s="16"/>
      <c r="SWQ923" s="16"/>
      <c r="SWR923" s="16"/>
      <c r="SWS923" s="16"/>
      <c r="SWT923" s="16"/>
      <c r="SWU923" s="16"/>
      <c r="SWV923" s="16"/>
      <c r="SWW923" s="16"/>
      <c r="SWX923" s="16"/>
      <c r="SWY923" s="16"/>
      <c r="SWZ923" s="16"/>
      <c r="SXA923" s="16"/>
      <c r="SXB923" s="16"/>
      <c r="SXC923" s="16"/>
      <c r="SXD923" s="16"/>
      <c r="SXE923" s="16"/>
      <c r="SXF923" s="16"/>
      <c r="SXG923" s="16"/>
      <c r="SXH923" s="16"/>
      <c r="SXI923" s="16"/>
      <c r="SXJ923" s="16"/>
      <c r="SXK923" s="16"/>
      <c r="SXL923" s="16"/>
      <c r="SXM923" s="16"/>
      <c r="SXN923" s="16"/>
      <c r="SXO923" s="16"/>
      <c r="SXP923" s="16"/>
      <c r="SXQ923" s="16"/>
      <c r="SXR923" s="16"/>
      <c r="SXS923" s="16"/>
      <c r="SXT923" s="16"/>
      <c r="SXU923" s="16"/>
      <c r="SXV923" s="16"/>
      <c r="SXW923" s="16"/>
      <c r="SXX923" s="16"/>
      <c r="SXY923" s="16"/>
      <c r="SXZ923" s="16"/>
      <c r="SYA923" s="16"/>
      <c r="SYB923" s="16"/>
      <c r="SYC923" s="16"/>
      <c r="SYD923" s="16"/>
      <c r="SYE923" s="16"/>
      <c r="SYF923" s="16"/>
      <c r="SYG923" s="16"/>
      <c r="SYH923" s="16"/>
      <c r="SYI923" s="16"/>
      <c r="SYJ923" s="16"/>
      <c r="SYK923" s="16"/>
      <c r="SYL923" s="16"/>
      <c r="SYM923" s="16"/>
      <c r="SYN923" s="16"/>
      <c r="SYO923" s="16"/>
      <c r="SYP923" s="16"/>
      <c r="SYQ923" s="16"/>
      <c r="SYR923" s="16"/>
      <c r="SYS923" s="16"/>
      <c r="SYT923" s="16"/>
      <c r="SYU923" s="16"/>
      <c r="SYV923" s="16"/>
      <c r="SYW923" s="16"/>
      <c r="SYX923" s="16"/>
      <c r="SYY923" s="16"/>
      <c r="SYZ923" s="16"/>
      <c r="SZA923" s="16"/>
      <c r="SZB923" s="16"/>
      <c r="SZC923" s="16"/>
      <c r="SZD923" s="16"/>
      <c r="SZE923" s="16"/>
      <c r="SZF923" s="16"/>
      <c r="SZG923" s="16"/>
      <c r="SZH923" s="16"/>
      <c r="SZI923" s="16"/>
      <c r="SZJ923" s="16"/>
      <c r="SZK923" s="16"/>
      <c r="SZL923" s="16"/>
      <c r="SZM923" s="16"/>
      <c r="SZN923" s="16"/>
      <c r="SZO923" s="16"/>
      <c r="SZP923" s="16"/>
      <c r="SZQ923" s="16"/>
      <c r="SZR923" s="16"/>
      <c r="SZS923" s="16"/>
      <c r="SZT923" s="16"/>
      <c r="SZU923" s="16"/>
      <c r="SZV923" s="16"/>
      <c r="SZW923" s="16"/>
      <c r="SZX923" s="16"/>
      <c r="SZY923" s="16"/>
      <c r="SZZ923" s="16"/>
      <c r="TAA923" s="16"/>
      <c r="TAB923" s="16"/>
      <c r="TAC923" s="16"/>
      <c r="TAD923" s="16"/>
      <c r="TAE923" s="16"/>
      <c r="TAF923" s="16"/>
      <c r="TAG923" s="16"/>
      <c r="TAH923" s="16"/>
      <c r="TAI923" s="16"/>
      <c r="TAJ923" s="16"/>
      <c r="TAK923" s="16"/>
      <c r="TAL923" s="16"/>
      <c r="TAM923" s="16"/>
      <c r="TAN923" s="16"/>
      <c r="TAO923" s="16"/>
      <c r="TAP923" s="16"/>
      <c r="TAQ923" s="16"/>
      <c r="TAR923" s="16"/>
      <c r="TAS923" s="16"/>
      <c r="TAT923" s="16"/>
      <c r="TAU923" s="16"/>
      <c r="TAV923" s="16"/>
      <c r="TAW923" s="16"/>
      <c r="TAX923" s="16"/>
      <c r="TAY923" s="16"/>
      <c r="TAZ923" s="16"/>
      <c r="TBA923" s="16"/>
      <c r="TBB923" s="16"/>
      <c r="TBC923" s="16"/>
      <c r="TBD923" s="16"/>
      <c r="TBE923" s="16"/>
      <c r="TBF923" s="16"/>
      <c r="TBG923" s="16"/>
      <c r="TBH923" s="16"/>
      <c r="TBI923" s="16"/>
      <c r="TBJ923" s="16"/>
      <c r="TBK923" s="16"/>
      <c r="TBL923" s="16"/>
      <c r="TBM923" s="16"/>
      <c r="TBN923" s="16"/>
      <c r="TBO923" s="16"/>
      <c r="TBP923" s="16"/>
      <c r="TBQ923" s="16"/>
      <c r="TBR923" s="16"/>
      <c r="TBS923" s="16"/>
      <c r="TBT923" s="16"/>
      <c r="TBU923" s="16"/>
      <c r="TBV923" s="16"/>
      <c r="TBW923" s="16"/>
      <c r="TBX923" s="16"/>
      <c r="TBY923" s="16"/>
      <c r="TBZ923" s="16"/>
      <c r="TCA923" s="16"/>
      <c r="TCB923" s="16"/>
      <c r="TCC923" s="16"/>
      <c r="TCD923" s="16"/>
      <c r="TCE923" s="16"/>
      <c r="TCF923" s="16"/>
      <c r="TCG923" s="16"/>
      <c r="TCH923" s="16"/>
      <c r="TCI923" s="16"/>
      <c r="TCJ923" s="16"/>
      <c r="TCK923" s="16"/>
      <c r="TCL923" s="16"/>
      <c r="TCM923" s="16"/>
      <c r="TCN923" s="16"/>
      <c r="TCO923" s="16"/>
      <c r="TCP923" s="16"/>
      <c r="TCQ923" s="16"/>
      <c r="TCR923" s="16"/>
      <c r="TCS923" s="16"/>
      <c r="TCT923" s="16"/>
      <c r="TCU923" s="16"/>
      <c r="TCV923" s="16"/>
      <c r="TCW923" s="16"/>
      <c r="TCX923" s="16"/>
      <c r="TCY923" s="16"/>
      <c r="TCZ923" s="16"/>
      <c r="TDA923" s="16"/>
      <c r="TDB923" s="16"/>
      <c r="TDC923" s="16"/>
      <c r="TDD923" s="16"/>
      <c r="TDE923" s="16"/>
      <c r="TDF923" s="16"/>
      <c r="TDG923" s="16"/>
      <c r="TDH923" s="16"/>
      <c r="TDI923" s="16"/>
      <c r="TDJ923" s="16"/>
      <c r="TDK923" s="16"/>
      <c r="TDL923" s="16"/>
      <c r="TDM923" s="16"/>
      <c r="TDN923" s="16"/>
      <c r="TDO923" s="16"/>
      <c r="TDP923" s="16"/>
      <c r="TDQ923" s="16"/>
      <c r="TDR923" s="16"/>
      <c r="TDS923" s="16"/>
      <c r="TDT923" s="16"/>
      <c r="TDU923" s="16"/>
      <c r="TDV923" s="16"/>
      <c r="TDW923" s="16"/>
      <c r="TDX923" s="16"/>
      <c r="TDY923" s="16"/>
      <c r="TDZ923" s="16"/>
      <c r="TEA923" s="16"/>
      <c r="TEB923" s="16"/>
      <c r="TEC923" s="16"/>
      <c r="TED923" s="16"/>
      <c r="TEE923" s="16"/>
      <c r="TEF923" s="16"/>
      <c r="TEG923" s="16"/>
      <c r="TEH923" s="16"/>
      <c r="TEI923" s="16"/>
      <c r="TEJ923" s="16"/>
      <c r="TEK923" s="16"/>
      <c r="TEL923" s="16"/>
      <c r="TEM923" s="16"/>
      <c r="TEN923" s="16"/>
      <c r="TEO923" s="16"/>
      <c r="TEP923" s="16"/>
      <c r="TEQ923" s="16"/>
      <c r="TER923" s="16"/>
      <c r="TES923" s="16"/>
      <c r="TET923" s="16"/>
      <c r="TEU923" s="16"/>
      <c r="TEV923" s="16"/>
      <c r="TEW923" s="16"/>
      <c r="TEX923" s="16"/>
      <c r="TEY923" s="16"/>
      <c r="TEZ923" s="16"/>
      <c r="TFA923" s="16"/>
      <c r="TFB923" s="16"/>
      <c r="TFC923" s="16"/>
      <c r="TFD923" s="16"/>
      <c r="TFE923" s="16"/>
      <c r="TFF923" s="16"/>
      <c r="TFG923" s="16"/>
      <c r="TFH923" s="16"/>
      <c r="TFI923" s="16"/>
      <c r="TFJ923" s="16"/>
      <c r="TFK923" s="16"/>
      <c r="TFL923" s="16"/>
      <c r="TFM923" s="16"/>
      <c r="TFN923" s="16"/>
      <c r="TFO923" s="16"/>
      <c r="TFP923" s="16"/>
      <c r="TFQ923" s="16"/>
      <c r="TFR923" s="16"/>
      <c r="TFS923" s="16"/>
      <c r="TFT923" s="16"/>
      <c r="TFU923" s="16"/>
      <c r="TFV923" s="16"/>
      <c r="TFW923" s="16"/>
      <c r="TFX923" s="16"/>
      <c r="TFY923" s="16"/>
      <c r="TFZ923" s="16"/>
      <c r="TGA923" s="16"/>
      <c r="TGB923" s="16"/>
      <c r="TGC923" s="16"/>
      <c r="TGD923" s="16"/>
      <c r="TGE923" s="16"/>
      <c r="TGF923" s="16"/>
      <c r="TGG923" s="16"/>
      <c r="TGH923" s="16"/>
      <c r="TGI923" s="16"/>
      <c r="TGJ923" s="16"/>
      <c r="TGK923" s="16"/>
      <c r="TGL923" s="16"/>
      <c r="TGM923" s="16"/>
      <c r="TGN923" s="16"/>
      <c r="TGO923" s="16"/>
      <c r="TGP923" s="16"/>
      <c r="TGQ923" s="16"/>
      <c r="TGR923" s="16"/>
      <c r="TGS923" s="16"/>
      <c r="TGT923" s="16"/>
      <c r="TGU923" s="16"/>
      <c r="TGV923" s="16"/>
      <c r="TGW923" s="16"/>
      <c r="TGX923" s="16"/>
      <c r="TGY923" s="16"/>
      <c r="TGZ923" s="16"/>
      <c r="THA923" s="16"/>
      <c r="THB923" s="16"/>
      <c r="THC923" s="16"/>
      <c r="THD923" s="16"/>
      <c r="THE923" s="16"/>
      <c r="THF923" s="16"/>
      <c r="THG923" s="16"/>
      <c r="THH923" s="16"/>
      <c r="THI923" s="16"/>
      <c r="THJ923" s="16"/>
      <c r="THK923" s="16"/>
      <c r="THL923" s="16"/>
      <c r="THM923" s="16"/>
      <c r="THN923" s="16"/>
      <c r="THO923" s="16"/>
      <c r="THP923" s="16"/>
      <c r="THQ923" s="16"/>
      <c r="THR923" s="16"/>
      <c r="THS923" s="16"/>
      <c r="THT923" s="16"/>
      <c r="THU923" s="16"/>
      <c r="THV923" s="16"/>
      <c r="THW923" s="16"/>
      <c r="THX923" s="16"/>
      <c r="THY923" s="16"/>
      <c r="THZ923" s="16"/>
      <c r="TIA923" s="16"/>
      <c r="TIB923" s="16"/>
      <c r="TIC923" s="16"/>
      <c r="TID923" s="16"/>
      <c r="TIE923" s="16"/>
      <c r="TIF923" s="16"/>
      <c r="TIG923" s="16"/>
      <c r="TIH923" s="16"/>
      <c r="TII923" s="16"/>
      <c r="TIJ923" s="16"/>
      <c r="TIK923" s="16"/>
      <c r="TIL923" s="16"/>
      <c r="TIM923" s="16"/>
      <c r="TIN923" s="16"/>
      <c r="TIO923" s="16"/>
      <c r="TIP923" s="16"/>
      <c r="TIQ923" s="16"/>
      <c r="TIR923" s="16"/>
      <c r="TIS923" s="16"/>
      <c r="TIT923" s="16"/>
      <c r="TIU923" s="16"/>
      <c r="TIV923" s="16"/>
      <c r="TIW923" s="16"/>
      <c r="TIX923" s="16"/>
      <c r="TIY923" s="16"/>
      <c r="TIZ923" s="16"/>
      <c r="TJA923" s="16"/>
      <c r="TJB923" s="16"/>
      <c r="TJC923" s="16"/>
      <c r="TJD923" s="16"/>
      <c r="TJE923" s="16"/>
      <c r="TJF923" s="16"/>
      <c r="TJG923" s="16"/>
      <c r="TJH923" s="16"/>
      <c r="TJI923" s="16"/>
      <c r="TJJ923" s="16"/>
      <c r="TJK923" s="16"/>
      <c r="TJL923" s="16"/>
      <c r="TJM923" s="16"/>
      <c r="TJN923" s="16"/>
      <c r="TJO923" s="16"/>
      <c r="TJP923" s="16"/>
      <c r="TJQ923" s="16"/>
      <c r="TJR923" s="16"/>
      <c r="TJS923" s="16"/>
      <c r="TJT923" s="16"/>
      <c r="TJU923" s="16"/>
      <c r="TJV923" s="16"/>
      <c r="TJW923" s="16"/>
      <c r="TJX923" s="16"/>
      <c r="TJY923" s="16"/>
      <c r="TJZ923" s="16"/>
      <c r="TKA923" s="16"/>
      <c r="TKB923" s="16"/>
      <c r="TKC923" s="16"/>
      <c r="TKD923" s="16"/>
      <c r="TKE923" s="16"/>
      <c r="TKF923" s="16"/>
      <c r="TKG923" s="16"/>
      <c r="TKH923" s="16"/>
      <c r="TKI923" s="16"/>
      <c r="TKJ923" s="16"/>
      <c r="TKK923" s="16"/>
      <c r="TKL923" s="16"/>
      <c r="TKM923" s="16"/>
      <c r="TKN923" s="16"/>
      <c r="TKO923" s="16"/>
      <c r="TKP923" s="16"/>
      <c r="TKQ923" s="16"/>
      <c r="TKR923" s="16"/>
      <c r="TKS923" s="16"/>
      <c r="TKT923" s="16"/>
      <c r="TKU923" s="16"/>
      <c r="TKV923" s="16"/>
      <c r="TKW923" s="16"/>
      <c r="TKX923" s="16"/>
      <c r="TKY923" s="16"/>
      <c r="TKZ923" s="16"/>
      <c r="TLA923" s="16"/>
      <c r="TLB923" s="16"/>
      <c r="TLC923" s="16"/>
      <c r="TLD923" s="16"/>
      <c r="TLE923" s="16"/>
      <c r="TLF923" s="16"/>
      <c r="TLG923" s="16"/>
      <c r="TLH923" s="16"/>
      <c r="TLI923" s="16"/>
      <c r="TLJ923" s="16"/>
      <c r="TLK923" s="16"/>
      <c r="TLL923" s="16"/>
      <c r="TLM923" s="16"/>
      <c r="TLN923" s="16"/>
      <c r="TLO923" s="16"/>
      <c r="TLP923" s="16"/>
      <c r="TLQ923" s="16"/>
      <c r="TLR923" s="16"/>
      <c r="TLS923" s="16"/>
      <c r="TLT923" s="16"/>
      <c r="TLU923" s="16"/>
      <c r="TLV923" s="16"/>
      <c r="TLW923" s="16"/>
      <c r="TLX923" s="16"/>
      <c r="TLY923" s="16"/>
      <c r="TLZ923" s="16"/>
      <c r="TMA923" s="16"/>
      <c r="TMB923" s="16"/>
      <c r="TMC923" s="16"/>
      <c r="TMD923" s="16"/>
      <c r="TME923" s="16"/>
      <c r="TMF923" s="16"/>
      <c r="TMG923" s="16"/>
      <c r="TMH923" s="16"/>
      <c r="TMI923" s="16"/>
      <c r="TMJ923" s="16"/>
      <c r="TMK923" s="16"/>
      <c r="TML923" s="16"/>
      <c r="TMM923" s="16"/>
      <c r="TMN923" s="16"/>
      <c r="TMO923" s="16"/>
      <c r="TMP923" s="16"/>
      <c r="TMQ923" s="16"/>
      <c r="TMR923" s="16"/>
      <c r="TMS923" s="16"/>
      <c r="TMT923" s="16"/>
      <c r="TMU923" s="16"/>
      <c r="TMV923" s="16"/>
      <c r="TMW923" s="16"/>
      <c r="TMX923" s="16"/>
      <c r="TMY923" s="16"/>
      <c r="TMZ923" s="16"/>
      <c r="TNA923" s="16"/>
      <c r="TNB923" s="16"/>
      <c r="TNC923" s="16"/>
      <c r="TND923" s="16"/>
      <c r="TNE923" s="16"/>
      <c r="TNF923" s="16"/>
      <c r="TNG923" s="16"/>
      <c r="TNH923" s="16"/>
      <c r="TNI923" s="16"/>
      <c r="TNJ923" s="16"/>
      <c r="TNK923" s="16"/>
      <c r="TNL923" s="16"/>
      <c r="TNM923" s="16"/>
      <c r="TNN923" s="16"/>
      <c r="TNO923" s="16"/>
      <c r="TNP923" s="16"/>
      <c r="TNQ923" s="16"/>
      <c r="TNR923" s="16"/>
      <c r="TNS923" s="16"/>
      <c r="TNT923" s="16"/>
      <c r="TNU923" s="16"/>
      <c r="TNV923" s="16"/>
      <c r="TNW923" s="16"/>
      <c r="TNX923" s="16"/>
      <c r="TNY923" s="16"/>
      <c r="TNZ923" s="16"/>
      <c r="TOA923" s="16"/>
      <c r="TOB923" s="16"/>
      <c r="TOC923" s="16"/>
      <c r="TOD923" s="16"/>
      <c r="TOE923" s="16"/>
      <c r="TOF923" s="16"/>
      <c r="TOG923" s="16"/>
      <c r="TOH923" s="16"/>
      <c r="TOI923" s="16"/>
      <c r="TOJ923" s="16"/>
      <c r="TOK923" s="16"/>
      <c r="TOL923" s="16"/>
      <c r="TOM923" s="16"/>
      <c r="TON923" s="16"/>
      <c r="TOO923" s="16"/>
      <c r="TOP923" s="16"/>
      <c r="TOQ923" s="16"/>
      <c r="TOR923" s="16"/>
      <c r="TOS923" s="16"/>
      <c r="TOT923" s="16"/>
      <c r="TOU923" s="16"/>
      <c r="TOV923" s="16"/>
      <c r="TOW923" s="16"/>
      <c r="TOX923" s="16"/>
      <c r="TOY923" s="16"/>
      <c r="TOZ923" s="16"/>
      <c r="TPA923" s="16"/>
      <c r="TPB923" s="16"/>
      <c r="TPC923" s="16"/>
      <c r="TPD923" s="16"/>
      <c r="TPE923" s="16"/>
      <c r="TPF923" s="16"/>
      <c r="TPG923" s="16"/>
      <c r="TPH923" s="16"/>
      <c r="TPI923" s="16"/>
      <c r="TPJ923" s="16"/>
      <c r="TPK923" s="16"/>
      <c r="TPL923" s="16"/>
      <c r="TPM923" s="16"/>
      <c r="TPN923" s="16"/>
      <c r="TPO923" s="16"/>
      <c r="TPP923" s="16"/>
      <c r="TPQ923" s="16"/>
      <c r="TPR923" s="16"/>
      <c r="TPS923" s="16"/>
      <c r="TPT923" s="16"/>
      <c r="TPU923" s="16"/>
      <c r="TPV923" s="16"/>
      <c r="TPW923" s="16"/>
      <c r="TPX923" s="16"/>
      <c r="TPY923" s="16"/>
      <c r="TPZ923" s="16"/>
      <c r="TQA923" s="16"/>
      <c r="TQB923" s="16"/>
      <c r="TQC923" s="16"/>
      <c r="TQD923" s="16"/>
      <c r="TQE923" s="16"/>
      <c r="TQF923" s="16"/>
      <c r="TQG923" s="16"/>
      <c r="TQH923" s="16"/>
      <c r="TQI923" s="16"/>
      <c r="TQJ923" s="16"/>
      <c r="TQK923" s="16"/>
      <c r="TQL923" s="16"/>
      <c r="TQM923" s="16"/>
      <c r="TQN923" s="16"/>
      <c r="TQO923" s="16"/>
      <c r="TQP923" s="16"/>
      <c r="TQQ923" s="16"/>
      <c r="TQR923" s="16"/>
      <c r="TQS923" s="16"/>
      <c r="TQT923" s="16"/>
      <c r="TQU923" s="16"/>
      <c r="TQV923" s="16"/>
      <c r="TQW923" s="16"/>
      <c r="TQX923" s="16"/>
      <c r="TQY923" s="16"/>
      <c r="TQZ923" s="16"/>
      <c r="TRA923" s="16"/>
      <c r="TRB923" s="16"/>
      <c r="TRC923" s="16"/>
      <c r="TRD923" s="16"/>
      <c r="TRE923" s="16"/>
      <c r="TRF923" s="16"/>
      <c r="TRG923" s="16"/>
      <c r="TRH923" s="16"/>
      <c r="TRI923" s="16"/>
      <c r="TRJ923" s="16"/>
      <c r="TRK923" s="16"/>
      <c r="TRL923" s="16"/>
      <c r="TRM923" s="16"/>
      <c r="TRN923" s="16"/>
      <c r="TRO923" s="16"/>
      <c r="TRP923" s="16"/>
      <c r="TRQ923" s="16"/>
      <c r="TRR923" s="16"/>
      <c r="TRS923" s="16"/>
      <c r="TRT923" s="16"/>
      <c r="TRU923" s="16"/>
      <c r="TRV923" s="16"/>
      <c r="TRW923" s="16"/>
      <c r="TRX923" s="16"/>
      <c r="TRY923" s="16"/>
      <c r="TRZ923" s="16"/>
      <c r="TSA923" s="16"/>
      <c r="TSB923" s="16"/>
      <c r="TSC923" s="16"/>
      <c r="TSD923" s="16"/>
      <c r="TSE923" s="16"/>
      <c r="TSF923" s="16"/>
      <c r="TSG923" s="16"/>
      <c r="TSH923" s="16"/>
      <c r="TSI923" s="16"/>
      <c r="TSJ923" s="16"/>
      <c r="TSK923" s="16"/>
      <c r="TSL923" s="16"/>
      <c r="TSM923" s="16"/>
      <c r="TSN923" s="16"/>
      <c r="TSO923" s="16"/>
      <c r="TSP923" s="16"/>
      <c r="TSQ923" s="16"/>
      <c r="TSR923" s="16"/>
      <c r="TSS923" s="16"/>
      <c r="TST923" s="16"/>
      <c r="TSU923" s="16"/>
      <c r="TSV923" s="16"/>
      <c r="TSW923" s="16"/>
      <c r="TSX923" s="16"/>
      <c r="TSY923" s="16"/>
      <c r="TSZ923" s="16"/>
      <c r="TTA923" s="16"/>
      <c r="TTB923" s="16"/>
      <c r="TTC923" s="16"/>
      <c r="TTD923" s="16"/>
      <c r="TTE923" s="16"/>
      <c r="TTF923" s="16"/>
      <c r="TTG923" s="16"/>
      <c r="TTH923" s="16"/>
      <c r="TTI923" s="16"/>
      <c r="TTJ923" s="16"/>
      <c r="TTK923" s="16"/>
      <c r="TTL923" s="16"/>
      <c r="TTM923" s="16"/>
      <c r="TTN923" s="16"/>
      <c r="TTO923" s="16"/>
      <c r="TTP923" s="16"/>
      <c r="TTQ923" s="16"/>
      <c r="TTR923" s="16"/>
      <c r="TTS923" s="16"/>
      <c r="TTT923" s="16"/>
      <c r="TTU923" s="16"/>
      <c r="TTV923" s="16"/>
      <c r="TTW923" s="16"/>
      <c r="TTX923" s="16"/>
      <c r="TTY923" s="16"/>
      <c r="TTZ923" s="16"/>
      <c r="TUA923" s="16"/>
      <c r="TUB923" s="16"/>
      <c r="TUC923" s="16"/>
      <c r="TUD923" s="16"/>
      <c r="TUE923" s="16"/>
      <c r="TUF923" s="16"/>
      <c r="TUG923" s="16"/>
      <c r="TUH923" s="16"/>
      <c r="TUI923" s="16"/>
      <c r="TUJ923" s="16"/>
      <c r="TUK923" s="16"/>
      <c r="TUL923" s="16"/>
      <c r="TUM923" s="16"/>
      <c r="TUN923" s="16"/>
      <c r="TUO923" s="16"/>
      <c r="TUP923" s="16"/>
      <c r="TUQ923" s="16"/>
      <c r="TUR923" s="16"/>
      <c r="TUS923" s="16"/>
      <c r="TUT923" s="16"/>
      <c r="TUU923" s="16"/>
      <c r="TUV923" s="16"/>
      <c r="TUW923" s="16"/>
      <c r="TUX923" s="16"/>
      <c r="TUY923" s="16"/>
      <c r="TUZ923" s="16"/>
      <c r="TVA923" s="16"/>
      <c r="TVB923" s="16"/>
      <c r="TVC923" s="16"/>
      <c r="TVD923" s="16"/>
      <c r="TVE923" s="16"/>
      <c r="TVF923" s="16"/>
      <c r="TVG923" s="16"/>
      <c r="TVH923" s="16"/>
      <c r="TVI923" s="16"/>
      <c r="TVJ923" s="16"/>
      <c r="TVK923" s="16"/>
      <c r="TVL923" s="16"/>
      <c r="TVM923" s="16"/>
      <c r="TVN923" s="16"/>
      <c r="TVO923" s="16"/>
      <c r="TVP923" s="16"/>
      <c r="TVQ923" s="16"/>
      <c r="TVR923" s="16"/>
      <c r="TVS923" s="16"/>
      <c r="TVT923" s="16"/>
      <c r="TVU923" s="16"/>
      <c r="TVV923" s="16"/>
      <c r="TVW923" s="16"/>
      <c r="TVX923" s="16"/>
      <c r="TVY923" s="16"/>
      <c r="TVZ923" s="16"/>
      <c r="TWA923" s="16"/>
      <c r="TWB923" s="16"/>
      <c r="TWC923" s="16"/>
      <c r="TWD923" s="16"/>
      <c r="TWE923" s="16"/>
      <c r="TWF923" s="16"/>
      <c r="TWG923" s="16"/>
      <c r="TWH923" s="16"/>
      <c r="TWI923" s="16"/>
      <c r="TWJ923" s="16"/>
      <c r="TWK923" s="16"/>
      <c r="TWL923" s="16"/>
      <c r="TWM923" s="16"/>
      <c r="TWN923" s="16"/>
      <c r="TWO923" s="16"/>
      <c r="TWP923" s="16"/>
      <c r="TWQ923" s="16"/>
      <c r="TWR923" s="16"/>
      <c r="TWS923" s="16"/>
      <c r="TWT923" s="16"/>
      <c r="TWU923" s="16"/>
      <c r="TWV923" s="16"/>
      <c r="TWW923" s="16"/>
      <c r="TWX923" s="16"/>
      <c r="TWY923" s="16"/>
      <c r="TWZ923" s="16"/>
      <c r="TXA923" s="16"/>
      <c r="TXB923" s="16"/>
      <c r="TXC923" s="16"/>
      <c r="TXD923" s="16"/>
      <c r="TXE923" s="16"/>
      <c r="TXF923" s="16"/>
      <c r="TXG923" s="16"/>
      <c r="TXH923" s="16"/>
      <c r="TXI923" s="16"/>
      <c r="TXJ923" s="16"/>
      <c r="TXK923" s="16"/>
      <c r="TXL923" s="16"/>
      <c r="TXM923" s="16"/>
      <c r="TXN923" s="16"/>
      <c r="TXO923" s="16"/>
      <c r="TXP923" s="16"/>
      <c r="TXQ923" s="16"/>
      <c r="TXR923" s="16"/>
      <c r="TXS923" s="16"/>
      <c r="TXT923" s="16"/>
      <c r="TXU923" s="16"/>
      <c r="TXV923" s="16"/>
      <c r="TXW923" s="16"/>
      <c r="TXX923" s="16"/>
      <c r="TXY923" s="16"/>
      <c r="TXZ923" s="16"/>
      <c r="TYA923" s="16"/>
      <c r="TYB923" s="16"/>
      <c r="TYC923" s="16"/>
      <c r="TYD923" s="16"/>
      <c r="TYE923" s="16"/>
      <c r="TYF923" s="16"/>
      <c r="TYG923" s="16"/>
      <c r="TYH923" s="16"/>
      <c r="TYI923" s="16"/>
      <c r="TYJ923" s="16"/>
      <c r="TYK923" s="16"/>
      <c r="TYL923" s="16"/>
      <c r="TYM923" s="16"/>
      <c r="TYN923" s="16"/>
      <c r="TYO923" s="16"/>
      <c r="TYP923" s="16"/>
      <c r="TYQ923" s="16"/>
      <c r="TYR923" s="16"/>
      <c r="TYS923" s="16"/>
      <c r="TYT923" s="16"/>
      <c r="TYU923" s="16"/>
      <c r="TYV923" s="16"/>
      <c r="TYW923" s="16"/>
      <c r="TYX923" s="16"/>
      <c r="TYY923" s="16"/>
      <c r="TYZ923" s="16"/>
      <c r="TZA923" s="16"/>
      <c r="TZB923" s="16"/>
      <c r="TZC923" s="16"/>
      <c r="TZD923" s="16"/>
      <c r="TZE923" s="16"/>
      <c r="TZF923" s="16"/>
      <c r="TZG923" s="16"/>
      <c r="TZH923" s="16"/>
      <c r="TZI923" s="16"/>
      <c r="TZJ923" s="16"/>
      <c r="TZK923" s="16"/>
      <c r="TZL923" s="16"/>
      <c r="TZM923" s="16"/>
      <c r="TZN923" s="16"/>
      <c r="TZO923" s="16"/>
      <c r="TZP923" s="16"/>
      <c r="TZQ923" s="16"/>
      <c r="TZR923" s="16"/>
      <c r="TZS923" s="16"/>
      <c r="TZT923" s="16"/>
      <c r="TZU923" s="16"/>
      <c r="TZV923" s="16"/>
      <c r="TZW923" s="16"/>
      <c r="TZX923" s="16"/>
      <c r="TZY923" s="16"/>
      <c r="TZZ923" s="16"/>
      <c r="UAA923" s="16"/>
      <c r="UAB923" s="16"/>
      <c r="UAC923" s="16"/>
      <c r="UAD923" s="16"/>
      <c r="UAE923" s="16"/>
      <c r="UAF923" s="16"/>
      <c r="UAG923" s="16"/>
      <c r="UAH923" s="16"/>
      <c r="UAI923" s="16"/>
      <c r="UAJ923" s="16"/>
      <c r="UAK923" s="16"/>
      <c r="UAL923" s="16"/>
      <c r="UAM923" s="16"/>
      <c r="UAN923" s="16"/>
      <c r="UAO923" s="16"/>
      <c r="UAP923" s="16"/>
      <c r="UAQ923" s="16"/>
      <c r="UAR923" s="16"/>
      <c r="UAS923" s="16"/>
      <c r="UAT923" s="16"/>
      <c r="UAU923" s="16"/>
      <c r="UAV923" s="16"/>
      <c r="UAW923" s="16"/>
      <c r="UAX923" s="16"/>
      <c r="UAY923" s="16"/>
      <c r="UAZ923" s="16"/>
      <c r="UBA923" s="16"/>
      <c r="UBB923" s="16"/>
      <c r="UBC923" s="16"/>
      <c r="UBD923" s="16"/>
      <c r="UBE923" s="16"/>
      <c r="UBF923" s="16"/>
      <c r="UBG923" s="16"/>
      <c r="UBH923" s="16"/>
      <c r="UBI923" s="16"/>
      <c r="UBJ923" s="16"/>
      <c r="UBK923" s="16"/>
      <c r="UBL923" s="16"/>
      <c r="UBM923" s="16"/>
      <c r="UBN923" s="16"/>
      <c r="UBO923" s="16"/>
      <c r="UBP923" s="16"/>
      <c r="UBQ923" s="16"/>
      <c r="UBR923" s="16"/>
      <c r="UBS923" s="16"/>
      <c r="UBT923" s="16"/>
      <c r="UBU923" s="16"/>
      <c r="UBV923" s="16"/>
      <c r="UBW923" s="16"/>
      <c r="UBX923" s="16"/>
      <c r="UBY923" s="16"/>
      <c r="UBZ923" s="16"/>
      <c r="UCA923" s="16"/>
      <c r="UCB923" s="16"/>
      <c r="UCC923" s="16"/>
      <c r="UCD923" s="16"/>
      <c r="UCE923" s="16"/>
      <c r="UCF923" s="16"/>
      <c r="UCG923" s="16"/>
      <c r="UCH923" s="16"/>
      <c r="UCI923" s="16"/>
      <c r="UCJ923" s="16"/>
      <c r="UCK923" s="16"/>
      <c r="UCL923" s="16"/>
      <c r="UCM923" s="16"/>
      <c r="UCN923" s="16"/>
      <c r="UCO923" s="16"/>
      <c r="UCP923" s="16"/>
      <c r="UCQ923" s="16"/>
      <c r="UCR923" s="16"/>
      <c r="UCS923" s="16"/>
      <c r="UCT923" s="16"/>
      <c r="UCU923" s="16"/>
      <c r="UCV923" s="16"/>
      <c r="UCW923" s="16"/>
      <c r="UCX923" s="16"/>
      <c r="UCY923" s="16"/>
      <c r="UCZ923" s="16"/>
      <c r="UDA923" s="16"/>
      <c r="UDB923" s="16"/>
      <c r="UDC923" s="16"/>
      <c r="UDD923" s="16"/>
      <c r="UDE923" s="16"/>
      <c r="UDF923" s="16"/>
      <c r="UDG923" s="16"/>
      <c r="UDH923" s="16"/>
      <c r="UDI923" s="16"/>
      <c r="UDJ923" s="16"/>
      <c r="UDK923" s="16"/>
      <c r="UDL923" s="16"/>
      <c r="UDM923" s="16"/>
      <c r="UDN923" s="16"/>
      <c r="UDO923" s="16"/>
      <c r="UDP923" s="16"/>
      <c r="UDQ923" s="16"/>
      <c r="UDR923" s="16"/>
      <c r="UDS923" s="16"/>
      <c r="UDT923" s="16"/>
      <c r="UDU923" s="16"/>
      <c r="UDV923" s="16"/>
      <c r="UDW923" s="16"/>
      <c r="UDX923" s="16"/>
      <c r="UDY923" s="16"/>
      <c r="UDZ923" s="16"/>
      <c r="UEA923" s="16"/>
      <c r="UEB923" s="16"/>
      <c r="UEC923" s="16"/>
      <c r="UED923" s="16"/>
      <c r="UEE923" s="16"/>
      <c r="UEF923" s="16"/>
      <c r="UEG923" s="16"/>
      <c r="UEH923" s="16"/>
      <c r="UEI923" s="16"/>
      <c r="UEJ923" s="16"/>
      <c r="UEK923" s="16"/>
      <c r="UEL923" s="16"/>
      <c r="UEM923" s="16"/>
      <c r="UEN923" s="16"/>
      <c r="UEO923" s="16"/>
      <c r="UEP923" s="16"/>
      <c r="UEQ923" s="16"/>
      <c r="UER923" s="16"/>
      <c r="UES923" s="16"/>
      <c r="UET923" s="16"/>
      <c r="UEU923" s="16"/>
      <c r="UEV923" s="16"/>
      <c r="UEW923" s="16"/>
      <c r="UEX923" s="16"/>
      <c r="UEY923" s="16"/>
      <c r="UEZ923" s="16"/>
      <c r="UFA923" s="16"/>
      <c r="UFB923" s="16"/>
      <c r="UFC923" s="16"/>
      <c r="UFD923" s="16"/>
      <c r="UFE923" s="16"/>
      <c r="UFF923" s="16"/>
      <c r="UFG923" s="16"/>
      <c r="UFH923" s="16"/>
      <c r="UFI923" s="16"/>
      <c r="UFJ923" s="16"/>
      <c r="UFK923" s="16"/>
      <c r="UFL923" s="16"/>
      <c r="UFM923" s="16"/>
      <c r="UFN923" s="16"/>
      <c r="UFO923" s="16"/>
      <c r="UFP923" s="16"/>
      <c r="UFQ923" s="16"/>
      <c r="UFR923" s="16"/>
      <c r="UFS923" s="16"/>
      <c r="UFT923" s="16"/>
      <c r="UFU923" s="16"/>
      <c r="UFV923" s="16"/>
      <c r="UFW923" s="16"/>
      <c r="UFX923" s="16"/>
      <c r="UFY923" s="16"/>
      <c r="UFZ923" s="16"/>
      <c r="UGA923" s="16"/>
      <c r="UGB923" s="16"/>
      <c r="UGC923" s="16"/>
      <c r="UGD923" s="16"/>
      <c r="UGE923" s="16"/>
      <c r="UGF923" s="16"/>
      <c r="UGG923" s="16"/>
      <c r="UGH923" s="16"/>
      <c r="UGI923" s="16"/>
      <c r="UGJ923" s="16"/>
      <c r="UGK923" s="16"/>
      <c r="UGL923" s="16"/>
      <c r="UGM923" s="16"/>
      <c r="UGN923" s="16"/>
      <c r="UGO923" s="16"/>
      <c r="UGP923" s="16"/>
      <c r="UGQ923" s="16"/>
      <c r="UGR923" s="16"/>
      <c r="UGS923" s="16"/>
      <c r="UGT923" s="16"/>
      <c r="UGU923" s="16"/>
      <c r="UGV923" s="16"/>
      <c r="UGW923" s="16"/>
      <c r="UGX923" s="16"/>
      <c r="UGY923" s="16"/>
      <c r="UGZ923" s="16"/>
      <c r="UHA923" s="16"/>
      <c r="UHB923" s="16"/>
      <c r="UHC923" s="16"/>
      <c r="UHD923" s="16"/>
      <c r="UHE923" s="16"/>
      <c r="UHF923" s="16"/>
      <c r="UHG923" s="16"/>
      <c r="UHH923" s="16"/>
      <c r="UHI923" s="16"/>
      <c r="UHJ923" s="16"/>
      <c r="UHK923" s="16"/>
      <c r="UHL923" s="16"/>
      <c r="UHM923" s="16"/>
      <c r="UHN923" s="16"/>
      <c r="UHO923" s="16"/>
      <c r="UHP923" s="16"/>
      <c r="UHQ923" s="16"/>
      <c r="UHR923" s="16"/>
      <c r="UHS923" s="16"/>
      <c r="UHT923" s="16"/>
      <c r="UHU923" s="16"/>
      <c r="UHV923" s="16"/>
      <c r="UHW923" s="16"/>
      <c r="UHX923" s="16"/>
      <c r="UHY923" s="16"/>
      <c r="UHZ923" s="16"/>
      <c r="UIA923" s="16"/>
      <c r="UIB923" s="16"/>
      <c r="UIC923" s="16"/>
      <c r="UID923" s="16"/>
      <c r="UIE923" s="16"/>
      <c r="UIF923" s="16"/>
      <c r="UIG923" s="16"/>
      <c r="UIH923" s="16"/>
      <c r="UII923" s="16"/>
      <c r="UIJ923" s="16"/>
      <c r="UIK923" s="16"/>
      <c r="UIL923" s="16"/>
      <c r="UIM923" s="16"/>
      <c r="UIN923" s="16"/>
      <c r="UIO923" s="16"/>
      <c r="UIP923" s="16"/>
      <c r="UIQ923" s="16"/>
      <c r="UIR923" s="16"/>
      <c r="UIS923" s="16"/>
      <c r="UIT923" s="16"/>
      <c r="UIU923" s="16"/>
      <c r="UIV923" s="16"/>
      <c r="UIW923" s="16"/>
      <c r="UIX923" s="16"/>
      <c r="UIY923" s="16"/>
      <c r="UIZ923" s="16"/>
      <c r="UJA923" s="16"/>
      <c r="UJB923" s="16"/>
      <c r="UJC923" s="16"/>
      <c r="UJD923" s="16"/>
      <c r="UJE923" s="16"/>
      <c r="UJF923" s="16"/>
      <c r="UJG923" s="16"/>
      <c r="UJH923" s="16"/>
      <c r="UJI923" s="16"/>
      <c r="UJJ923" s="16"/>
      <c r="UJK923" s="16"/>
      <c r="UJL923" s="16"/>
      <c r="UJM923" s="16"/>
      <c r="UJN923" s="16"/>
      <c r="UJO923" s="16"/>
      <c r="UJP923" s="16"/>
      <c r="UJQ923" s="16"/>
      <c r="UJR923" s="16"/>
      <c r="UJS923" s="16"/>
      <c r="UJT923" s="16"/>
      <c r="UJU923" s="16"/>
      <c r="UJV923" s="16"/>
      <c r="UJW923" s="16"/>
      <c r="UJX923" s="16"/>
      <c r="UJY923" s="16"/>
      <c r="UJZ923" s="16"/>
      <c r="UKA923" s="16"/>
      <c r="UKB923" s="16"/>
      <c r="UKC923" s="16"/>
      <c r="UKD923" s="16"/>
      <c r="UKE923" s="16"/>
      <c r="UKF923" s="16"/>
      <c r="UKG923" s="16"/>
      <c r="UKH923" s="16"/>
      <c r="UKI923" s="16"/>
      <c r="UKJ923" s="16"/>
      <c r="UKK923" s="16"/>
      <c r="UKL923" s="16"/>
      <c r="UKM923" s="16"/>
      <c r="UKN923" s="16"/>
      <c r="UKO923" s="16"/>
      <c r="UKP923" s="16"/>
      <c r="UKQ923" s="16"/>
      <c r="UKR923" s="16"/>
      <c r="UKS923" s="16"/>
      <c r="UKT923" s="16"/>
      <c r="UKU923" s="16"/>
      <c r="UKV923" s="16"/>
      <c r="UKW923" s="16"/>
      <c r="UKX923" s="16"/>
      <c r="UKY923" s="16"/>
      <c r="UKZ923" s="16"/>
      <c r="ULA923" s="16"/>
      <c r="ULB923" s="16"/>
      <c r="ULC923" s="16"/>
      <c r="ULD923" s="16"/>
      <c r="ULE923" s="16"/>
      <c r="ULF923" s="16"/>
      <c r="ULG923" s="16"/>
      <c r="ULH923" s="16"/>
      <c r="ULI923" s="16"/>
      <c r="ULJ923" s="16"/>
      <c r="ULK923" s="16"/>
      <c r="ULL923" s="16"/>
      <c r="ULM923" s="16"/>
      <c r="ULN923" s="16"/>
      <c r="ULO923" s="16"/>
      <c r="ULP923" s="16"/>
      <c r="ULQ923" s="16"/>
      <c r="ULR923" s="16"/>
      <c r="ULS923" s="16"/>
      <c r="ULT923" s="16"/>
      <c r="ULU923" s="16"/>
      <c r="ULV923" s="16"/>
      <c r="ULW923" s="16"/>
      <c r="ULX923" s="16"/>
      <c r="ULY923" s="16"/>
      <c r="ULZ923" s="16"/>
      <c r="UMA923" s="16"/>
      <c r="UMB923" s="16"/>
      <c r="UMC923" s="16"/>
      <c r="UMD923" s="16"/>
      <c r="UME923" s="16"/>
      <c r="UMF923" s="16"/>
      <c r="UMG923" s="16"/>
      <c r="UMH923" s="16"/>
      <c r="UMI923" s="16"/>
      <c r="UMJ923" s="16"/>
      <c r="UMK923" s="16"/>
      <c r="UML923" s="16"/>
      <c r="UMM923" s="16"/>
      <c r="UMN923" s="16"/>
      <c r="UMO923" s="16"/>
      <c r="UMP923" s="16"/>
      <c r="UMQ923" s="16"/>
      <c r="UMR923" s="16"/>
      <c r="UMS923" s="16"/>
      <c r="UMT923" s="16"/>
      <c r="UMU923" s="16"/>
      <c r="UMV923" s="16"/>
      <c r="UMW923" s="16"/>
      <c r="UMX923" s="16"/>
      <c r="UMY923" s="16"/>
      <c r="UMZ923" s="16"/>
      <c r="UNA923" s="16"/>
      <c r="UNB923" s="16"/>
      <c r="UNC923" s="16"/>
      <c r="UND923" s="16"/>
      <c r="UNE923" s="16"/>
      <c r="UNF923" s="16"/>
      <c r="UNG923" s="16"/>
      <c r="UNH923" s="16"/>
      <c r="UNI923" s="16"/>
      <c r="UNJ923" s="16"/>
      <c r="UNK923" s="16"/>
      <c r="UNL923" s="16"/>
      <c r="UNM923" s="16"/>
      <c r="UNN923" s="16"/>
      <c r="UNO923" s="16"/>
      <c r="UNP923" s="16"/>
      <c r="UNQ923" s="16"/>
      <c r="UNR923" s="16"/>
      <c r="UNS923" s="16"/>
      <c r="UNT923" s="16"/>
      <c r="UNU923" s="16"/>
      <c r="UNV923" s="16"/>
      <c r="UNW923" s="16"/>
      <c r="UNX923" s="16"/>
      <c r="UNY923" s="16"/>
      <c r="UNZ923" s="16"/>
      <c r="UOA923" s="16"/>
      <c r="UOB923" s="16"/>
      <c r="UOC923" s="16"/>
      <c r="UOD923" s="16"/>
      <c r="UOE923" s="16"/>
      <c r="UOF923" s="16"/>
      <c r="UOG923" s="16"/>
      <c r="UOH923" s="16"/>
      <c r="UOI923" s="16"/>
      <c r="UOJ923" s="16"/>
      <c r="UOK923" s="16"/>
      <c r="UOL923" s="16"/>
      <c r="UOM923" s="16"/>
      <c r="UON923" s="16"/>
      <c r="UOO923" s="16"/>
      <c r="UOP923" s="16"/>
      <c r="UOQ923" s="16"/>
      <c r="UOR923" s="16"/>
      <c r="UOS923" s="16"/>
      <c r="UOT923" s="16"/>
      <c r="UOU923" s="16"/>
      <c r="UOV923" s="16"/>
      <c r="UOW923" s="16"/>
      <c r="UOX923" s="16"/>
      <c r="UOY923" s="16"/>
      <c r="UOZ923" s="16"/>
      <c r="UPA923" s="16"/>
      <c r="UPB923" s="16"/>
      <c r="UPC923" s="16"/>
      <c r="UPD923" s="16"/>
      <c r="UPE923" s="16"/>
      <c r="UPF923" s="16"/>
      <c r="UPG923" s="16"/>
      <c r="UPH923" s="16"/>
      <c r="UPI923" s="16"/>
      <c r="UPJ923" s="16"/>
      <c r="UPK923" s="16"/>
      <c r="UPL923" s="16"/>
      <c r="UPM923" s="16"/>
      <c r="UPN923" s="16"/>
      <c r="UPO923" s="16"/>
      <c r="UPP923" s="16"/>
      <c r="UPQ923" s="16"/>
      <c r="UPR923" s="16"/>
      <c r="UPS923" s="16"/>
      <c r="UPT923" s="16"/>
      <c r="UPU923" s="16"/>
      <c r="UPV923" s="16"/>
      <c r="UPW923" s="16"/>
      <c r="UPX923" s="16"/>
      <c r="UPY923" s="16"/>
      <c r="UPZ923" s="16"/>
      <c r="UQA923" s="16"/>
      <c r="UQB923" s="16"/>
      <c r="UQC923" s="16"/>
      <c r="UQD923" s="16"/>
      <c r="UQE923" s="16"/>
      <c r="UQF923" s="16"/>
      <c r="UQG923" s="16"/>
      <c r="UQH923" s="16"/>
      <c r="UQI923" s="16"/>
      <c r="UQJ923" s="16"/>
      <c r="UQK923" s="16"/>
      <c r="UQL923" s="16"/>
      <c r="UQM923" s="16"/>
      <c r="UQN923" s="16"/>
      <c r="UQO923" s="16"/>
      <c r="UQP923" s="16"/>
      <c r="UQQ923" s="16"/>
      <c r="UQR923" s="16"/>
      <c r="UQS923" s="16"/>
      <c r="UQT923" s="16"/>
      <c r="UQU923" s="16"/>
      <c r="UQV923" s="16"/>
      <c r="UQW923" s="16"/>
      <c r="UQX923" s="16"/>
      <c r="UQY923" s="16"/>
      <c r="UQZ923" s="16"/>
      <c r="URA923" s="16"/>
      <c r="URB923" s="16"/>
      <c r="URC923" s="16"/>
      <c r="URD923" s="16"/>
      <c r="URE923" s="16"/>
      <c r="URF923" s="16"/>
      <c r="URG923" s="16"/>
      <c r="URH923" s="16"/>
      <c r="URI923" s="16"/>
      <c r="URJ923" s="16"/>
      <c r="URK923" s="16"/>
      <c r="URL923" s="16"/>
      <c r="URM923" s="16"/>
      <c r="URN923" s="16"/>
      <c r="URO923" s="16"/>
      <c r="URP923" s="16"/>
      <c r="URQ923" s="16"/>
      <c r="URR923" s="16"/>
      <c r="URS923" s="16"/>
      <c r="URT923" s="16"/>
      <c r="URU923" s="16"/>
      <c r="URV923" s="16"/>
      <c r="URW923" s="16"/>
      <c r="URX923" s="16"/>
      <c r="URY923" s="16"/>
      <c r="URZ923" s="16"/>
      <c r="USA923" s="16"/>
      <c r="USB923" s="16"/>
      <c r="USC923" s="16"/>
      <c r="USD923" s="16"/>
      <c r="USE923" s="16"/>
      <c r="USF923" s="16"/>
      <c r="USG923" s="16"/>
      <c r="USH923" s="16"/>
      <c r="USI923" s="16"/>
      <c r="USJ923" s="16"/>
      <c r="USK923" s="16"/>
      <c r="USL923" s="16"/>
      <c r="USM923" s="16"/>
      <c r="USN923" s="16"/>
      <c r="USO923" s="16"/>
      <c r="USP923" s="16"/>
      <c r="USQ923" s="16"/>
      <c r="USR923" s="16"/>
      <c r="USS923" s="16"/>
      <c r="UST923" s="16"/>
      <c r="USU923" s="16"/>
      <c r="USV923" s="16"/>
      <c r="USW923" s="16"/>
      <c r="USX923" s="16"/>
      <c r="USY923" s="16"/>
      <c r="USZ923" s="16"/>
      <c r="UTA923" s="16"/>
      <c r="UTB923" s="16"/>
      <c r="UTC923" s="16"/>
      <c r="UTD923" s="16"/>
      <c r="UTE923" s="16"/>
      <c r="UTF923" s="16"/>
      <c r="UTG923" s="16"/>
      <c r="UTH923" s="16"/>
      <c r="UTI923" s="16"/>
      <c r="UTJ923" s="16"/>
      <c r="UTK923" s="16"/>
      <c r="UTL923" s="16"/>
      <c r="UTM923" s="16"/>
      <c r="UTN923" s="16"/>
      <c r="UTO923" s="16"/>
      <c r="UTP923" s="16"/>
      <c r="UTQ923" s="16"/>
      <c r="UTR923" s="16"/>
      <c r="UTS923" s="16"/>
      <c r="UTT923" s="16"/>
      <c r="UTU923" s="16"/>
      <c r="UTV923" s="16"/>
      <c r="UTW923" s="16"/>
      <c r="UTX923" s="16"/>
      <c r="UTY923" s="16"/>
      <c r="UTZ923" s="16"/>
      <c r="UUA923" s="16"/>
      <c r="UUB923" s="16"/>
      <c r="UUC923" s="16"/>
      <c r="UUD923" s="16"/>
      <c r="UUE923" s="16"/>
      <c r="UUF923" s="16"/>
      <c r="UUG923" s="16"/>
      <c r="UUH923" s="16"/>
      <c r="UUI923" s="16"/>
      <c r="UUJ923" s="16"/>
      <c r="UUK923" s="16"/>
      <c r="UUL923" s="16"/>
      <c r="UUM923" s="16"/>
      <c r="UUN923" s="16"/>
      <c r="UUO923" s="16"/>
      <c r="UUP923" s="16"/>
      <c r="UUQ923" s="16"/>
      <c r="UUR923" s="16"/>
      <c r="UUS923" s="16"/>
      <c r="UUT923" s="16"/>
      <c r="UUU923" s="16"/>
      <c r="UUV923" s="16"/>
      <c r="UUW923" s="16"/>
      <c r="UUX923" s="16"/>
      <c r="UUY923" s="16"/>
      <c r="UUZ923" s="16"/>
      <c r="UVA923" s="16"/>
      <c r="UVB923" s="16"/>
      <c r="UVC923" s="16"/>
      <c r="UVD923" s="16"/>
      <c r="UVE923" s="16"/>
      <c r="UVF923" s="16"/>
      <c r="UVG923" s="16"/>
      <c r="UVH923" s="16"/>
      <c r="UVI923" s="16"/>
      <c r="UVJ923" s="16"/>
      <c r="UVK923" s="16"/>
      <c r="UVL923" s="16"/>
      <c r="UVM923" s="16"/>
      <c r="UVN923" s="16"/>
      <c r="UVO923" s="16"/>
      <c r="UVP923" s="16"/>
      <c r="UVQ923" s="16"/>
      <c r="UVR923" s="16"/>
      <c r="UVS923" s="16"/>
      <c r="UVT923" s="16"/>
      <c r="UVU923" s="16"/>
      <c r="UVV923" s="16"/>
      <c r="UVW923" s="16"/>
      <c r="UVX923" s="16"/>
      <c r="UVY923" s="16"/>
      <c r="UVZ923" s="16"/>
      <c r="UWA923" s="16"/>
      <c r="UWB923" s="16"/>
      <c r="UWC923" s="16"/>
      <c r="UWD923" s="16"/>
      <c r="UWE923" s="16"/>
      <c r="UWF923" s="16"/>
      <c r="UWG923" s="16"/>
      <c r="UWH923" s="16"/>
      <c r="UWI923" s="16"/>
      <c r="UWJ923" s="16"/>
      <c r="UWK923" s="16"/>
      <c r="UWL923" s="16"/>
      <c r="UWM923" s="16"/>
      <c r="UWN923" s="16"/>
      <c r="UWO923" s="16"/>
      <c r="UWP923" s="16"/>
      <c r="UWQ923" s="16"/>
      <c r="UWR923" s="16"/>
      <c r="UWS923" s="16"/>
      <c r="UWT923" s="16"/>
      <c r="UWU923" s="16"/>
      <c r="UWV923" s="16"/>
      <c r="UWW923" s="16"/>
      <c r="UWX923" s="16"/>
      <c r="UWY923" s="16"/>
      <c r="UWZ923" s="16"/>
      <c r="UXA923" s="16"/>
      <c r="UXB923" s="16"/>
      <c r="UXC923" s="16"/>
      <c r="UXD923" s="16"/>
      <c r="UXE923" s="16"/>
      <c r="UXF923" s="16"/>
      <c r="UXG923" s="16"/>
      <c r="UXH923" s="16"/>
      <c r="UXI923" s="16"/>
      <c r="UXJ923" s="16"/>
      <c r="UXK923" s="16"/>
      <c r="UXL923" s="16"/>
      <c r="UXM923" s="16"/>
      <c r="UXN923" s="16"/>
      <c r="UXO923" s="16"/>
      <c r="UXP923" s="16"/>
      <c r="UXQ923" s="16"/>
      <c r="UXR923" s="16"/>
      <c r="UXS923" s="16"/>
      <c r="UXT923" s="16"/>
      <c r="UXU923" s="16"/>
      <c r="UXV923" s="16"/>
      <c r="UXW923" s="16"/>
      <c r="UXX923" s="16"/>
      <c r="UXY923" s="16"/>
      <c r="UXZ923" s="16"/>
      <c r="UYA923" s="16"/>
      <c r="UYB923" s="16"/>
      <c r="UYC923" s="16"/>
      <c r="UYD923" s="16"/>
      <c r="UYE923" s="16"/>
      <c r="UYF923" s="16"/>
      <c r="UYG923" s="16"/>
      <c r="UYH923" s="16"/>
      <c r="UYI923" s="16"/>
      <c r="UYJ923" s="16"/>
      <c r="UYK923" s="16"/>
      <c r="UYL923" s="16"/>
      <c r="UYM923" s="16"/>
      <c r="UYN923" s="16"/>
      <c r="UYO923" s="16"/>
      <c r="UYP923" s="16"/>
      <c r="UYQ923" s="16"/>
      <c r="UYR923" s="16"/>
      <c r="UYS923" s="16"/>
      <c r="UYT923" s="16"/>
      <c r="UYU923" s="16"/>
      <c r="UYV923" s="16"/>
      <c r="UYW923" s="16"/>
      <c r="UYX923" s="16"/>
      <c r="UYY923" s="16"/>
      <c r="UYZ923" s="16"/>
      <c r="UZA923" s="16"/>
      <c r="UZB923" s="16"/>
      <c r="UZC923" s="16"/>
      <c r="UZD923" s="16"/>
      <c r="UZE923" s="16"/>
      <c r="UZF923" s="16"/>
      <c r="UZG923" s="16"/>
      <c r="UZH923" s="16"/>
      <c r="UZI923" s="16"/>
      <c r="UZJ923" s="16"/>
      <c r="UZK923" s="16"/>
      <c r="UZL923" s="16"/>
      <c r="UZM923" s="16"/>
      <c r="UZN923" s="16"/>
      <c r="UZO923" s="16"/>
      <c r="UZP923" s="16"/>
      <c r="UZQ923" s="16"/>
      <c r="UZR923" s="16"/>
      <c r="UZS923" s="16"/>
      <c r="UZT923" s="16"/>
      <c r="UZU923" s="16"/>
      <c r="UZV923" s="16"/>
      <c r="UZW923" s="16"/>
      <c r="UZX923" s="16"/>
      <c r="UZY923" s="16"/>
      <c r="UZZ923" s="16"/>
      <c r="VAA923" s="16"/>
      <c r="VAB923" s="16"/>
      <c r="VAC923" s="16"/>
      <c r="VAD923" s="16"/>
      <c r="VAE923" s="16"/>
      <c r="VAF923" s="16"/>
      <c r="VAG923" s="16"/>
      <c r="VAH923" s="16"/>
      <c r="VAI923" s="16"/>
      <c r="VAJ923" s="16"/>
      <c r="VAK923" s="16"/>
      <c r="VAL923" s="16"/>
      <c r="VAM923" s="16"/>
      <c r="VAN923" s="16"/>
      <c r="VAO923" s="16"/>
      <c r="VAP923" s="16"/>
      <c r="VAQ923" s="16"/>
      <c r="VAR923" s="16"/>
      <c r="VAS923" s="16"/>
      <c r="VAT923" s="16"/>
      <c r="VAU923" s="16"/>
      <c r="VAV923" s="16"/>
      <c r="VAW923" s="16"/>
      <c r="VAX923" s="16"/>
      <c r="VAY923" s="16"/>
      <c r="VAZ923" s="16"/>
      <c r="VBA923" s="16"/>
      <c r="VBB923" s="16"/>
      <c r="VBC923" s="16"/>
      <c r="VBD923" s="16"/>
      <c r="VBE923" s="16"/>
      <c r="VBF923" s="16"/>
      <c r="VBG923" s="16"/>
      <c r="VBH923" s="16"/>
      <c r="VBI923" s="16"/>
      <c r="VBJ923" s="16"/>
      <c r="VBK923" s="16"/>
      <c r="VBL923" s="16"/>
      <c r="VBM923" s="16"/>
      <c r="VBN923" s="16"/>
      <c r="VBO923" s="16"/>
      <c r="VBP923" s="16"/>
      <c r="VBQ923" s="16"/>
      <c r="VBR923" s="16"/>
      <c r="VBS923" s="16"/>
      <c r="VBT923" s="16"/>
      <c r="VBU923" s="16"/>
      <c r="VBV923" s="16"/>
      <c r="VBW923" s="16"/>
      <c r="VBX923" s="16"/>
      <c r="VBY923" s="16"/>
      <c r="VBZ923" s="16"/>
      <c r="VCA923" s="16"/>
      <c r="VCB923" s="16"/>
      <c r="VCC923" s="16"/>
      <c r="VCD923" s="16"/>
      <c r="VCE923" s="16"/>
      <c r="VCF923" s="16"/>
      <c r="VCG923" s="16"/>
      <c r="VCH923" s="16"/>
      <c r="VCI923" s="16"/>
      <c r="VCJ923" s="16"/>
      <c r="VCK923" s="16"/>
      <c r="VCL923" s="16"/>
      <c r="VCM923" s="16"/>
      <c r="VCN923" s="16"/>
      <c r="VCO923" s="16"/>
      <c r="VCP923" s="16"/>
      <c r="VCQ923" s="16"/>
      <c r="VCR923" s="16"/>
      <c r="VCS923" s="16"/>
      <c r="VCT923" s="16"/>
      <c r="VCU923" s="16"/>
      <c r="VCV923" s="16"/>
      <c r="VCW923" s="16"/>
      <c r="VCX923" s="16"/>
      <c r="VCY923" s="16"/>
      <c r="VCZ923" s="16"/>
      <c r="VDA923" s="16"/>
      <c r="VDB923" s="16"/>
      <c r="VDC923" s="16"/>
      <c r="VDD923" s="16"/>
      <c r="VDE923" s="16"/>
      <c r="VDF923" s="16"/>
      <c r="VDG923" s="16"/>
      <c r="VDH923" s="16"/>
      <c r="VDI923" s="16"/>
      <c r="VDJ923" s="16"/>
      <c r="VDK923" s="16"/>
      <c r="VDL923" s="16"/>
      <c r="VDM923" s="16"/>
      <c r="VDN923" s="16"/>
      <c r="VDO923" s="16"/>
      <c r="VDP923" s="16"/>
      <c r="VDQ923" s="16"/>
      <c r="VDR923" s="16"/>
      <c r="VDS923" s="16"/>
      <c r="VDT923" s="16"/>
      <c r="VDU923" s="16"/>
      <c r="VDV923" s="16"/>
      <c r="VDW923" s="16"/>
      <c r="VDX923" s="16"/>
      <c r="VDY923" s="16"/>
      <c r="VDZ923" s="16"/>
      <c r="VEA923" s="16"/>
      <c r="VEB923" s="16"/>
      <c r="VEC923" s="16"/>
      <c r="VED923" s="16"/>
      <c r="VEE923" s="16"/>
      <c r="VEF923" s="16"/>
      <c r="VEG923" s="16"/>
      <c r="VEH923" s="16"/>
      <c r="VEI923" s="16"/>
      <c r="VEJ923" s="16"/>
      <c r="VEK923" s="16"/>
      <c r="VEL923" s="16"/>
      <c r="VEM923" s="16"/>
      <c r="VEN923" s="16"/>
      <c r="VEO923" s="16"/>
      <c r="VEP923" s="16"/>
      <c r="VEQ923" s="16"/>
      <c r="VER923" s="16"/>
      <c r="VES923" s="16"/>
      <c r="VET923" s="16"/>
      <c r="VEU923" s="16"/>
      <c r="VEV923" s="16"/>
      <c r="VEW923" s="16"/>
      <c r="VEX923" s="16"/>
      <c r="VEY923" s="16"/>
      <c r="VEZ923" s="16"/>
      <c r="VFA923" s="16"/>
      <c r="VFB923" s="16"/>
      <c r="VFC923" s="16"/>
      <c r="VFD923" s="16"/>
      <c r="VFE923" s="16"/>
      <c r="VFF923" s="16"/>
      <c r="VFG923" s="16"/>
      <c r="VFH923" s="16"/>
      <c r="VFI923" s="16"/>
      <c r="VFJ923" s="16"/>
      <c r="VFK923" s="16"/>
      <c r="VFL923" s="16"/>
      <c r="VFM923" s="16"/>
      <c r="VFN923" s="16"/>
      <c r="VFO923" s="16"/>
      <c r="VFP923" s="16"/>
      <c r="VFQ923" s="16"/>
      <c r="VFR923" s="16"/>
      <c r="VFS923" s="16"/>
      <c r="VFT923" s="16"/>
      <c r="VFU923" s="16"/>
      <c r="VFV923" s="16"/>
      <c r="VFW923" s="16"/>
      <c r="VFX923" s="16"/>
      <c r="VFY923" s="16"/>
      <c r="VFZ923" s="16"/>
      <c r="VGA923" s="16"/>
      <c r="VGB923" s="16"/>
      <c r="VGC923" s="16"/>
      <c r="VGD923" s="16"/>
      <c r="VGE923" s="16"/>
      <c r="VGF923" s="16"/>
      <c r="VGG923" s="16"/>
      <c r="VGH923" s="16"/>
      <c r="VGI923" s="16"/>
      <c r="VGJ923" s="16"/>
      <c r="VGK923" s="16"/>
      <c r="VGL923" s="16"/>
      <c r="VGM923" s="16"/>
      <c r="VGN923" s="16"/>
      <c r="VGO923" s="16"/>
      <c r="VGP923" s="16"/>
      <c r="VGQ923" s="16"/>
      <c r="VGR923" s="16"/>
      <c r="VGS923" s="16"/>
      <c r="VGT923" s="16"/>
      <c r="VGU923" s="16"/>
      <c r="VGV923" s="16"/>
      <c r="VGW923" s="16"/>
      <c r="VGX923" s="16"/>
      <c r="VGY923" s="16"/>
      <c r="VGZ923" s="16"/>
      <c r="VHA923" s="16"/>
      <c r="VHB923" s="16"/>
      <c r="VHC923" s="16"/>
      <c r="VHD923" s="16"/>
      <c r="VHE923" s="16"/>
      <c r="VHF923" s="16"/>
      <c r="VHG923" s="16"/>
      <c r="VHH923" s="16"/>
      <c r="VHI923" s="16"/>
      <c r="VHJ923" s="16"/>
      <c r="VHK923" s="16"/>
      <c r="VHL923" s="16"/>
      <c r="VHM923" s="16"/>
      <c r="VHN923" s="16"/>
      <c r="VHO923" s="16"/>
      <c r="VHP923" s="16"/>
      <c r="VHQ923" s="16"/>
      <c r="VHR923" s="16"/>
      <c r="VHS923" s="16"/>
      <c r="VHT923" s="16"/>
      <c r="VHU923" s="16"/>
      <c r="VHV923" s="16"/>
      <c r="VHW923" s="16"/>
      <c r="VHX923" s="16"/>
      <c r="VHY923" s="16"/>
      <c r="VHZ923" s="16"/>
      <c r="VIA923" s="16"/>
      <c r="VIB923" s="16"/>
      <c r="VIC923" s="16"/>
      <c r="VID923" s="16"/>
      <c r="VIE923" s="16"/>
      <c r="VIF923" s="16"/>
      <c r="VIG923" s="16"/>
      <c r="VIH923" s="16"/>
      <c r="VII923" s="16"/>
      <c r="VIJ923" s="16"/>
      <c r="VIK923" s="16"/>
      <c r="VIL923" s="16"/>
      <c r="VIM923" s="16"/>
      <c r="VIN923" s="16"/>
      <c r="VIO923" s="16"/>
      <c r="VIP923" s="16"/>
      <c r="VIQ923" s="16"/>
      <c r="VIR923" s="16"/>
      <c r="VIS923" s="16"/>
      <c r="VIT923" s="16"/>
      <c r="VIU923" s="16"/>
      <c r="VIV923" s="16"/>
      <c r="VIW923" s="16"/>
      <c r="VIX923" s="16"/>
      <c r="VIY923" s="16"/>
      <c r="VIZ923" s="16"/>
      <c r="VJA923" s="16"/>
      <c r="VJB923" s="16"/>
      <c r="VJC923" s="16"/>
      <c r="VJD923" s="16"/>
      <c r="VJE923" s="16"/>
      <c r="VJF923" s="16"/>
      <c r="VJG923" s="16"/>
      <c r="VJH923" s="16"/>
      <c r="VJI923" s="16"/>
      <c r="VJJ923" s="16"/>
      <c r="VJK923" s="16"/>
      <c r="VJL923" s="16"/>
      <c r="VJM923" s="16"/>
      <c r="VJN923" s="16"/>
      <c r="VJO923" s="16"/>
      <c r="VJP923" s="16"/>
      <c r="VJQ923" s="16"/>
      <c r="VJR923" s="16"/>
      <c r="VJS923" s="16"/>
      <c r="VJT923" s="16"/>
      <c r="VJU923" s="16"/>
      <c r="VJV923" s="16"/>
      <c r="VJW923" s="16"/>
      <c r="VJX923" s="16"/>
      <c r="VJY923" s="16"/>
      <c r="VJZ923" s="16"/>
      <c r="VKA923" s="16"/>
      <c r="VKB923" s="16"/>
      <c r="VKC923" s="16"/>
      <c r="VKD923" s="16"/>
      <c r="VKE923" s="16"/>
      <c r="VKF923" s="16"/>
      <c r="VKG923" s="16"/>
      <c r="VKH923" s="16"/>
      <c r="VKI923" s="16"/>
      <c r="VKJ923" s="16"/>
      <c r="VKK923" s="16"/>
      <c r="VKL923" s="16"/>
      <c r="VKM923" s="16"/>
      <c r="VKN923" s="16"/>
      <c r="VKO923" s="16"/>
      <c r="VKP923" s="16"/>
      <c r="VKQ923" s="16"/>
      <c r="VKR923" s="16"/>
      <c r="VKS923" s="16"/>
      <c r="VKT923" s="16"/>
      <c r="VKU923" s="16"/>
      <c r="VKV923" s="16"/>
      <c r="VKW923" s="16"/>
      <c r="VKX923" s="16"/>
      <c r="VKY923" s="16"/>
      <c r="VKZ923" s="16"/>
      <c r="VLA923" s="16"/>
      <c r="VLB923" s="16"/>
      <c r="VLC923" s="16"/>
      <c r="VLD923" s="16"/>
      <c r="VLE923" s="16"/>
      <c r="VLF923" s="16"/>
      <c r="VLG923" s="16"/>
      <c r="VLH923" s="16"/>
      <c r="VLI923" s="16"/>
      <c r="VLJ923" s="16"/>
      <c r="VLK923" s="16"/>
      <c r="VLL923" s="16"/>
      <c r="VLM923" s="16"/>
      <c r="VLN923" s="16"/>
      <c r="VLO923" s="16"/>
      <c r="VLP923" s="16"/>
      <c r="VLQ923" s="16"/>
      <c r="VLR923" s="16"/>
      <c r="VLS923" s="16"/>
      <c r="VLT923" s="16"/>
      <c r="VLU923" s="16"/>
      <c r="VLV923" s="16"/>
      <c r="VLW923" s="16"/>
      <c r="VLX923" s="16"/>
      <c r="VLY923" s="16"/>
      <c r="VLZ923" s="16"/>
      <c r="VMA923" s="16"/>
      <c r="VMB923" s="16"/>
      <c r="VMC923" s="16"/>
      <c r="VMD923" s="16"/>
      <c r="VME923" s="16"/>
      <c r="VMF923" s="16"/>
      <c r="VMG923" s="16"/>
      <c r="VMH923" s="16"/>
      <c r="VMI923" s="16"/>
      <c r="VMJ923" s="16"/>
      <c r="VMK923" s="16"/>
      <c r="VML923" s="16"/>
      <c r="VMM923" s="16"/>
      <c r="VMN923" s="16"/>
      <c r="VMO923" s="16"/>
      <c r="VMP923" s="16"/>
      <c r="VMQ923" s="16"/>
      <c r="VMR923" s="16"/>
      <c r="VMS923" s="16"/>
      <c r="VMT923" s="16"/>
      <c r="VMU923" s="16"/>
      <c r="VMV923" s="16"/>
      <c r="VMW923" s="16"/>
      <c r="VMX923" s="16"/>
      <c r="VMY923" s="16"/>
      <c r="VMZ923" s="16"/>
      <c r="VNA923" s="16"/>
      <c r="VNB923" s="16"/>
      <c r="VNC923" s="16"/>
      <c r="VND923" s="16"/>
      <c r="VNE923" s="16"/>
      <c r="VNF923" s="16"/>
      <c r="VNG923" s="16"/>
      <c r="VNH923" s="16"/>
      <c r="VNI923" s="16"/>
      <c r="VNJ923" s="16"/>
      <c r="VNK923" s="16"/>
      <c r="VNL923" s="16"/>
      <c r="VNM923" s="16"/>
      <c r="VNN923" s="16"/>
      <c r="VNO923" s="16"/>
      <c r="VNP923" s="16"/>
      <c r="VNQ923" s="16"/>
      <c r="VNR923" s="16"/>
      <c r="VNS923" s="16"/>
      <c r="VNT923" s="16"/>
      <c r="VNU923" s="16"/>
      <c r="VNV923" s="16"/>
      <c r="VNW923" s="16"/>
      <c r="VNX923" s="16"/>
      <c r="VNY923" s="16"/>
      <c r="VNZ923" s="16"/>
      <c r="VOA923" s="16"/>
      <c r="VOB923" s="16"/>
      <c r="VOC923" s="16"/>
      <c r="VOD923" s="16"/>
      <c r="VOE923" s="16"/>
      <c r="VOF923" s="16"/>
      <c r="VOG923" s="16"/>
      <c r="VOH923" s="16"/>
      <c r="VOI923" s="16"/>
      <c r="VOJ923" s="16"/>
      <c r="VOK923" s="16"/>
      <c r="VOL923" s="16"/>
      <c r="VOM923" s="16"/>
      <c r="VON923" s="16"/>
      <c r="VOO923" s="16"/>
      <c r="VOP923" s="16"/>
      <c r="VOQ923" s="16"/>
      <c r="VOR923" s="16"/>
      <c r="VOS923" s="16"/>
      <c r="VOT923" s="16"/>
      <c r="VOU923" s="16"/>
      <c r="VOV923" s="16"/>
      <c r="VOW923" s="16"/>
      <c r="VOX923" s="16"/>
      <c r="VOY923" s="16"/>
      <c r="VOZ923" s="16"/>
      <c r="VPA923" s="16"/>
      <c r="VPB923" s="16"/>
      <c r="VPC923" s="16"/>
      <c r="VPD923" s="16"/>
      <c r="VPE923" s="16"/>
      <c r="VPF923" s="16"/>
      <c r="VPG923" s="16"/>
      <c r="VPH923" s="16"/>
      <c r="VPI923" s="16"/>
      <c r="VPJ923" s="16"/>
      <c r="VPK923" s="16"/>
      <c r="VPL923" s="16"/>
      <c r="VPM923" s="16"/>
      <c r="VPN923" s="16"/>
      <c r="VPO923" s="16"/>
      <c r="VPP923" s="16"/>
      <c r="VPQ923" s="16"/>
      <c r="VPR923" s="16"/>
      <c r="VPS923" s="16"/>
      <c r="VPT923" s="16"/>
      <c r="VPU923" s="16"/>
      <c r="VPV923" s="16"/>
      <c r="VPW923" s="16"/>
      <c r="VPX923" s="16"/>
      <c r="VPY923" s="16"/>
      <c r="VPZ923" s="16"/>
      <c r="VQA923" s="16"/>
      <c r="VQB923" s="16"/>
      <c r="VQC923" s="16"/>
      <c r="VQD923" s="16"/>
      <c r="VQE923" s="16"/>
      <c r="VQF923" s="16"/>
      <c r="VQG923" s="16"/>
      <c r="VQH923" s="16"/>
      <c r="VQI923" s="16"/>
      <c r="VQJ923" s="16"/>
      <c r="VQK923" s="16"/>
      <c r="VQL923" s="16"/>
      <c r="VQM923" s="16"/>
      <c r="VQN923" s="16"/>
      <c r="VQO923" s="16"/>
      <c r="VQP923" s="16"/>
      <c r="VQQ923" s="16"/>
      <c r="VQR923" s="16"/>
      <c r="VQS923" s="16"/>
      <c r="VQT923" s="16"/>
      <c r="VQU923" s="16"/>
      <c r="VQV923" s="16"/>
      <c r="VQW923" s="16"/>
      <c r="VQX923" s="16"/>
      <c r="VQY923" s="16"/>
      <c r="VQZ923" s="16"/>
      <c r="VRA923" s="16"/>
      <c r="VRB923" s="16"/>
      <c r="VRC923" s="16"/>
      <c r="VRD923" s="16"/>
      <c r="VRE923" s="16"/>
      <c r="VRF923" s="16"/>
      <c r="VRG923" s="16"/>
      <c r="VRH923" s="16"/>
      <c r="VRI923" s="16"/>
      <c r="VRJ923" s="16"/>
      <c r="VRK923" s="16"/>
      <c r="VRL923" s="16"/>
      <c r="VRM923" s="16"/>
      <c r="VRN923" s="16"/>
      <c r="VRO923" s="16"/>
      <c r="VRP923" s="16"/>
      <c r="VRQ923" s="16"/>
      <c r="VRR923" s="16"/>
      <c r="VRS923" s="16"/>
      <c r="VRT923" s="16"/>
      <c r="VRU923" s="16"/>
      <c r="VRV923" s="16"/>
      <c r="VRW923" s="16"/>
      <c r="VRX923" s="16"/>
      <c r="VRY923" s="16"/>
      <c r="VRZ923" s="16"/>
      <c r="VSA923" s="16"/>
      <c r="VSB923" s="16"/>
      <c r="VSC923" s="16"/>
      <c r="VSD923" s="16"/>
      <c r="VSE923" s="16"/>
      <c r="VSF923" s="16"/>
      <c r="VSG923" s="16"/>
      <c r="VSH923" s="16"/>
      <c r="VSI923" s="16"/>
      <c r="VSJ923" s="16"/>
      <c r="VSK923" s="16"/>
      <c r="VSL923" s="16"/>
      <c r="VSM923" s="16"/>
      <c r="VSN923" s="16"/>
      <c r="VSO923" s="16"/>
      <c r="VSP923" s="16"/>
      <c r="VSQ923" s="16"/>
      <c r="VSR923" s="16"/>
      <c r="VSS923" s="16"/>
      <c r="VST923" s="16"/>
      <c r="VSU923" s="16"/>
      <c r="VSV923" s="16"/>
      <c r="VSW923" s="16"/>
      <c r="VSX923" s="16"/>
      <c r="VSY923" s="16"/>
      <c r="VSZ923" s="16"/>
      <c r="VTA923" s="16"/>
      <c r="VTB923" s="16"/>
      <c r="VTC923" s="16"/>
      <c r="VTD923" s="16"/>
      <c r="VTE923" s="16"/>
      <c r="VTF923" s="16"/>
      <c r="VTG923" s="16"/>
      <c r="VTH923" s="16"/>
      <c r="VTI923" s="16"/>
      <c r="VTJ923" s="16"/>
      <c r="VTK923" s="16"/>
      <c r="VTL923" s="16"/>
      <c r="VTM923" s="16"/>
      <c r="VTN923" s="16"/>
      <c r="VTO923" s="16"/>
      <c r="VTP923" s="16"/>
      <c r="VTQ923" s="16"/>
      <c r="VTR923" s="16"/>
      <c r="VTS923" s="16"/>
      <c r="VTT923" s="16"/>
      <c r="VTU923" s="16"/>
      <c r="VTV923" s="16"/>
      <c r="VTW923" s="16"/>
      <c r="VTX923" s="16"/>
      <c r="VTY923" s="16"/>
      <c r="VTZ923" s="16"/>
      <c r="VUA923" s="16"/>
      <c r="VUB923" s="16"/>
      <c r="VUC923" s="16"/>
      <c r="VUD923" s="16"/>
      <c r="VUE923" s="16"/>
      <c r="VUF923" s="16"/>
      <c r="VUG923" s="16"/>
      <c r="VUH923" s="16"/>
      <c r="VUI923" s="16"/>
      <c r="VUJ923" s="16"/>
      <c r="VUK923" s="16"/>
      <c r="VUL923" s="16"/>
      <c r="VUM923" s="16"/>
      <c r="VUN923" s="16"/>
      <c r="VUO923" s="16"/>
      <c r="VUP923" s="16"/>
      <c r="VUQ923" s="16"/>
      <c r="VUR923" s="16"/>
      <c r="VUS923" s="16"/>
      <c r="VUT923" s="16"/>
      <c r="VUU923" s="16"/>
      <c r="VUV923" s="16"/>
      <c r="VUW923" s="16"/>
      <c r="VUX923" s="16"/>
      <c r="VUY923" s="16"/>
      <c r="VUZ923" s="16"/>
      <c r="VVA923" s="16"/>
      <c r="VVB923" s="16"/>
      <c r="VVC923" s="16"/>
      <c r="VVD923" s="16"/>
      <c r="VVE923" s="16"/>
      <c r="VVF923" s="16"/>
      <c r="VVG923" s="16"/>
      <c r="VVH923" s="16"/>
      <c r="VVI923" s="16"/>
      <c r="VVJ923" s="16"/>
      <c r="VVK923" s="16"/>
      <c r="VVL923" s="16"/>
      <c r="VVM923" s="16"/>
      <c r="VVN923" s="16"/>
      <c r="VVO923" s="16"/>
      <c r="VVP923" s="16"/>
      <c r="VVQ923" s="16"/>
      <c r="VVR923" s="16"/>
      <c r="VVS923" s="16"/>
      <c r="VVT923" s="16"/>
      <c r="VVU923" s="16"/>
      <c r="VVV923" s="16"/>
      <c r="VVW923" s="16"/>
      <c r="VVX923" s="16"/>
      <c r="VVY923" s="16"/>
      <c r="VVZ923" s="16"/>
      <c r="VWA923" s="16"/>
      <c r="VWB923" s="16"/>
      <c r="VWC923" s="16"/>
      <c r="VWD923" s="16"/>
      <c r="VWE923" s="16"/>
      <c r="VWF923" s="16"/>
      <c r="VWG923" s="16"/>
      <c r="VWH923" s="16"/>
      <c r="VWI923" s="16"/>
      <c r="VWJ923" s="16"/>
      <c r="VWK923" s="16"/>
      <c r="VWL923" s="16"/>
      <c r="VWM923" s="16"/>
      <c r="VWN923" s="16"/>
      <c r="VWO923" s="16"/>
      <c r="VWP923" s="16"/>
      <c r="VWQ923" s="16"/>
      <c r="VWR923" s="16"/>
      <c r="VWS923" s="16"/>
      <c r="VWT923" s="16"/>
      <c r="VWU923" s="16"/>
      <c r="VWV923" s="16"/>
      <c r="VWW923" s="16"/>
      <c r="VWX923" s="16"/>
      <c r="VWY923" s="16"/>
      <c r="VWZ923" s="16"/>
      <c r="VXA923" s="16"/>
      <c r="VXB923" s="16"/>
      <c r="VXC923" s="16"/>
      <c r="VXD923" s="16"/>
      <c r="VXE923" s="16"/>
      <c r="VXF923" s="16"/>
      <c r="VXG923" s="16"/>
      <c r="VXH923" s="16"/>
      <c r="VXI923" s="16"/>
      <c r="VXJ923" s="16"/>
      <c r="VXK923" s="16"/>
      <c r="VXL923" s="16"/>
      <c r="VXM923" s="16"/>
      <c r="VXN923" s="16"/>
      <c r="VXO923" s="16"/>
      <c r="VXP923" s="16"/>
      <c r="VXQ923" s="16"/>
      <c r="VXR923" s="16"/>
      <c r="VXS923" s="16"/>
      <c r="VXT923" s="16"/>
      <c r="VXU923" s="16"/>
      <c r="VXV923" s="16"/>
      <c r="VXW923" s="16"/>
      <c r="VXX923" s="16"/>
      <c r="VXY923" s="16"/>
      <c r="VXZ923" s="16"/>
      <c r="VYA923" s="16"/>
      <c r="VYB923" s="16"/>
      <c r="VYC923" s="16"/>
      <c r="VYD923" s="16"/>
      <c r="VYE923" s="16"/>
      <c r="VYF923" s="16"/>
      <c r="VYG923" s="16"/>
      <c r="VYH923" s="16"/>
      <c r="VYI923" s="16"/>
      <c r="VYJ923" s="16"/>
      <c r="VYK923" s="16"/>
      <c r="VYL923" s="16"/>
      <c r="VYM923" s="16"/>
      <c r="VYN923" s="16"/>
      <c r="VYO923" s="16"/>
      <c r="VYP923" s="16"/>
      <c r="VYQ923" s="16"/>
      <c r="VYR923" s="16"/>
      <c r="VYS923" s="16"/>
      <c r="VYT923" s="16"/>
      <c r="VYU923" s="16"/>
      <c r="VYV923" s="16"/>
      <c r="VYW923" s="16"/>
      <c r="VYX923" s="16"/>
      <c r="VYY923" s="16"/>
      <c r="VYZ923" s="16"/>
      <c r="VZA923" s="16"/>
      <c r="VZB923" s="16"/>
      <c r="VZC923" s="16"/>
      <c r="VZD923" s="16"/>
      <c r="VZE923" s="16"/>
      <c r="VZF923" s="16"/>
      <c r="VZG923" s="16"/>
      <c r="VZH923" s="16"/>
      <c r="VZI923" s="16"/>
      <c r="VZJ923" s="16"/>
      <c r="VZK923" s="16"/>
      <c r="VZL923" s="16"/>
      <c r="VZM923" s="16"/>
      <c r="VZN923" s="16"/>
      <c r="VZO923" s="16"/>
      <c r="VZP923" s="16"/>
      <c r="VZQ923" s="16"/>
      <c r="VZR923" s="16"/>
      <c r="VZS923" s="16"/>
      <c r="VZT923" s="16"/>
      <c r="VZU923" s="16"/>
      <c r="VZV923" s="16"/>
      <c r="VZW923" s="16"/>
      <c r="VZX923" s="16"/>
      <c r="VZY923" s="16"/>
      <c r="VZZ923" s="16"/>
      <c r="WAA923" s="16"/>
      <c r="WAB923" s="16"/>
      <c r="WAC923" s="16"/>
      <c r="WAD923" s="16"/>
      <c r="WAE923" s="16"/>
      <c r="WAF923" s="16"/>
      <c r="WAG923" s="16"/>
      <c r="WAH923" s="16"/>
      <c r="WAI923" s="16"/>
      <c r="WAJ923" s="16"/>
      <c r="WAK923" s="16"/>
      <c r="WAL923" s="16"/>
      <c r="WAM923" s="16"/>
      <c r="WAN923" s="16"/>
      <c r="WAO923" s="16"/>
      <c r="WAP923" s="16"/>
      <c r="WAQ923" s="16"/>
      <c r="WAR923" s="16"/>
      <c r="WAS923" s="16"/>
      <c r="WAT923" s="16"/>
      <c r="WAU923" s="16"/>
      <c r="WAV923" s="16"/>
      <c r="WAW923" s="16"/>
      <c r="WAX923" s="16"/>
      <c r="WAY923" s="16"/>
      <c r="WAZ923" s="16"/>
      <c r="WBA923" s="16"/>
      <c r="WBB923" s="16"/>
      <c r="WBC923" s="16"/>
      <c r="WBD923" s="16"/>
      <c r="WBE923" s="16"/>
      <c r="WBF923" s="16"/>
      <c r="WBG923" s="16"/>
      <c r="WBH923" s="16"/>
      <c r="WBI923" s="16"/>
      <c r="WBJ923" s="16"/>
      <c r="WBK923" s="16"/>
      <c r="WBL923" s="16"/>
      <c r="WBM923" s="16"/>
      <c r="WBN923" s="16"/>
      <c r="WBO923" s="16"/>
      <c r="WBP923" s="16"/>
      <c r="WBQ923" s="16"/>
      <c r="WBR923" s="16"/>
      <c r="WBS923" s="16"/>
      <c r="WBT923" s="16"/>
      <c r="WBU923" s="16"/>
      <c r="WBV923" s="16"/>
      <c r="WBW923" s="16"/>
      <c r="WBX923" s="16"/>
      <c r="WBY923" s="16"/>
      <c r="WBZ923" s="16"/>
      <c r="WCA923" s="16"/>
      <c r="WCB923" s="16"/>
      <c r="WCC923" s="16"/>
      <c r="WCD923" s="16"/>
      <c r="WCE923" s="16"/>
      <c r="WCF923" s="16"/>
      <c r="WCG923" s="16"/>
      <c r="WCH923" s="16"/>
      <c r="WCI923" s="16"/>
      <c r="WCJ923" s="16"/>
      <c r="WCK923" s="16"/>
      <c r="WCL923" s="16"/>
      <c r="WCM923" s="16"/>
      <c r="WCN923" s="16"/>
      <c r="WCO923" s="16"/>
      <c r="WCP923" s="16"/>
      <c r="WCQ923" s="16"/>
      <c r="WCR923" s="16"/>
      <c r="WCS923" s="16"/>
      <c r="WCT923" s="16"/>
      <c r="WCU923" s="16"/>
      <c r="WCV923" s="16"/>
      <c r="WCW923" s="16"/>
      <c r="WCX923" s="16"/>
      <c r="WCY923" s="16"/>
      <c r="WCZ923" s="16"/>
      <c r="WDA923" s="16"/>
      <c r="WDB923" s="16"/>
      <c r="WDC923" s="16"/>
      <c r="WDD923" s="16"/>
      <c r="WDE923" s="16"/>
      <c r="WDF923" s="16"/>
      <c r="WDG923" s="16"/>
      <c r="WDH923" s="16"/>
      <c r="WDI923" s="16"/>
      <c r="WDJ923" s="16"/>
      <c r="WDK923" s="16"/>
      <c r="WDL923" s="16"/>
      <c r="WDM923" s="16"/>
      <c r="WDN923" s="16"/>
      <c r="WDO923" s="16"/>
      <c r="WDP923" s="16"/>
      <c r="WDQ923" s="16"/>
      <c r="WDR923" s="16"/>
      <c r="WDS923" s="16"/>
      <c r="WDT923" s="16"/>
      <c r="WDU923" s="16"/>
      <c r="WDV923" s="16"/>
      <c r="WDW923" s="16"/>
      <c r="WDX923" s="16"/>
      <c r="WDY923" s="16"/>
      <c r="WDZ923" s="16"/>
      <c r="WEA923" s="16"/>
      <c r="WEB923" s="16"/>
      <c r="WEC923" s="16"/>
      <c r="WED923" s="16"/>
      <c r="WEE923" s="16"/>
      <c r="WEF923" s="16"/>
      <c r="WEG923" s="16"/>
      <c r="WEH923" s="16"/>
      <c r="WEI923" s="16"/>
      <c r="WEJ923" s="16"/>
      <c r="WEK923" s="16"/>
      <c r="WEL923" s="16"/>
      <c r="WEM923" s="16"/>
      <c r="WEN923" s="16"/>
      <c r="WEO923" s="16"/>
      <c r="WEP923" s="16"/>
      <c r="WEQ923" s="16"/>
      <c r="WER923" s="16"/>
      <c r="WES923" s="16"/>
      <c r="WET923" s="16"/>
      <c r="WEU923" s="16"/>
      <c r="WEV923" s="16"/>
      <c r="WEW923" s="16"/>
      <c r="WEX923" s="16"/>
      <c r="WEY923" s="16"/>
      <c r="WEZ923" s="16"/>
      <c r="WFA923" s="16"/>
      <c r="WFB923" s="16"/>
      <c r="WFC923" s="16"/>
      <c r="WFD923" s="16"/>
      <c r="WFE923" s="16"/>
      <c r="WFF923" s="16"/>
      <c r="WFG923" s="16"/>
      <c r="WFH923" s="16"/>
      <c r="WFI923" s="16"/>
      <c r="WFJ923" s="16"/>
      <c r="WFK923" s="16"/>
      <c r="WFL923" s="16"/>
      <c r="WFM923" s="16"/>
      <c r="WFN923" s="16"/>
      <c r="WFO923" s="16"/>
      <c r="WFP923" s="16"/>
      <c r="WFQ923" s="16"/>
      <c r="WFR923" s="16"/>
      <c r="WFS923" s="16"/>
      <c r="WFT923" s="16"/>
      <c r="WFU923" s="16"/>
      <c r="WFV923" s="16"/>
      <c r="WFW923" s="16"/>
      <c r="WFX923" s="16"/>
      <c r="WFY923" s="16"/>
      <c r="WFZ923" s="16"/>
      <c r="WGA923" s="16"/>
      <c r="WGB923" s="16"/>
      <c r="WGC923" s="16"/>
      <c r="WGD923" s="16"/>
      <c r="WGE923" s="16"/>
      <c r="WGF923" s="16"/>
      <c r="WGG923" s="16"/>
      <c r="WGH923" s="16"/>
      <c r="WGI923" s="16"/>
      <c r="WGJ923" s="16"/>
      <c r="WGK923" s="16"/>
      <c r="WGL923" s="16"/>
      <c r="WGM923" s="16"/>
      <c r="WGN923" s="16"/>
      <c r="WGO923" s="16"/>
      <c r="WGP923" s="16"/>
      <c r="WGQ923" s="16"/>
      <c r="WGR923" s="16"/>
      <c r="WGS923" s="16"/>
      <c r="WGT923" s="16"/>
      <c r="WGU923" s="16"/>
      <c r="WGV923" s="16"/>
      <c r="WGW923" s="16"/>
      <c r="WGX923" s="16"/>
      <c r="WGY923" s="16"/>
      <c r="WGZ923" s="16"/>
      <c r="WHA923" s="16"/>
      <c r="WHB923" s="16"/>
      <c r="WHC923" s="16"/>
      <c r="WHD923" s="16"/>
      <c r="WHE923" s="16"/>
      <c r="WHF923" s="16"/>
      <c r="WHG923" s="16"/>
      <c r="WHH923" s="16"/>
      <c r="WHI923" s="16"/>
      <c r="WHJ923" s="16"/>
      <c r="WHK923" s="16"/>
      <c r="WHL923" s="16"/>
      <c r="WHM923" s="16"/>
      <c r="WHN923" s="16"/>
      <c r="WHO923" s="16"/>
      <c r="WHP923" s="16"/>
      <c r="WHQ923" s="16"/>
      <c r="WHR923" s="16"/>
      <c r="WHS923" s="16"/>
      <c r="WHT923" s="16"/>
      <c r="WHU923" s="16"/>
      <c r="WHV923" s="16"/>
      <c r="WHW923" s="16"/>
      <c r="WHX923" s="16"/>
      <c r="WHY923" s="16"/>
      <c r="WHZ923" s="16"/>
      <c r="WIA923" s="16"/>
      <c r="WIB923" s="16"/>
      <c r="WIC923" s="16"/>
      <c r="WID923" s="16"/>
      <c r="WIE923" s="16"/>
      <c r="WIF923" s="16"/>
      <c r="WIG923" s="16"/>
      <c r="WIH923" s="16"/>
      <c r="WII923" s="16"/>
      <c r="WIJ923" s="16"/>
      <c r="WIK923" s="16"/>
      <c r="WIL923" s="16"/>
      <c r="WIM923" s="16"/>
      <c r="WIN923" s="16"/>
      <c r="WIO923" s="16"/>
      <c r="WIP923" s="16"/>
      <c r="WIQ923" s="16"/>
      <c r="WIR923" s="16"/>
      <c r="WIS923" s="16"/>
      <c r="WIT923" s="16"/>
      <c r="WIU923" s="16"/>
      <c r="WIV923" s="16"/>
      <c r="WIW923" s="16"/>
      <c r="WIX923" s="16"/>
      <c r="WIY923" s="16"/>
      <c r="WIZ923" s="16"/>
      <c r="WJA923" s="16"/>
      <c r="WJB923" s="16"/>
      <c r="WJC923" s="16"/>
      <c r="WJD923" s="16"/>
      <c r="WJE923" s="16"/>
      <c r="WJF923" s="16"/>
      <c r="WJG923" s="16"/>
      <c r="WJH923" s="16"/>
      <c r="WJI923" s="16"/>
      <c r="WJJ923" s="16"/>
      <c r="WJK923" s="16"/>
      <c r="WJL923" s="16"/>
      <c r="WJM923" s="16"/>
      <c r="WJN923" s="16"/>
      <c r="WJO923" s="16"/>
      <c r="WJP923" s="16"/>
      <c r="WJQ923" s="16"/>
      <c r="WJR923" s="16"/>
      <c r="WJS923" s="16"/>
      <c r="WJT923" s="16"/>
      <c r="WJU923" s="16"/>
      <c r="WJV923" s="16"/>
      <c r="WJW923" s="16"/>
      <c r="WJX923" s="16"/>
      <c r="WJY923" s="16"/>
      <c r="WJZ923" s="16"/>
      <c r="WKA923" s="16"/>
      <c r="WKB923" s="16"/>
      <c r="WKC923" s="16"/>
      <c r="WKD923" s="16"/>
      <c r="WKE923" s="16"/>
      <c r="WKF923" s="16"/>
      <c r="WKG923" s="16"/>
      <c r="WKH923" s="16"/>
      <c r="WKI923" s="16"/>
      <c r="WKJ923" s="16"/>
      <c r="WKK923" s="16"/>
      <c r="WKL923" s="16"/>
      <c r="WKM923" s="16"/>
      <c r="WKN923" s="16"/>
      <c r="WKO923" s="16"/>
      <c r="WKP923" s="16"/>
      <c r="WKQ923" s="16"/>
      <c r="WKR923" s="16"/>
      <c r="WKS923" s="16"/>
      <c r="WKT923" s="16"/>
      <c r="WKU923" s="16"/>
      <c r="WKV923" s="16"/>
      <c r="WKW923" s="16"/>
      <c r="WKX923" s="16"/>
      <c r="WKY923" s="16"/>
      <c r="WKZ923" s="16"/>
      <c r="WLA923" s="16"/>
      <c r="WLB923" s="16"/>
      <c r="WLC923" s="16"/>
      <c r="WLD923" s="16"/>
      <c r="WLE923" s="16"/>
      <c r="WLF923" s="16"/>
      <c r="WLG923" s="16"/>
      <c r="WLH923" s="16"/>
      <c r="WLI923" s="16"/>
      <c r="WLJ923" s="16"/>
      <c r="WLK923" s="16"/>
      <c r="WLL923" s="16"/>
      <c r="WLM923" s="16"/>
      <c r="WLN923" s="16"/>
      <c r="WLO923" s="16"/>
      <c r="WLP923" s="16"/>
      <c r="WLQ923" s="16"/>
      <c r="WLR923" s="16"/>
      <c r="WLS923" s="16"/>
      <c r="WLT923" s="16"/>
      <c r="WLU923" s="16"/>
      <c r="WLV923" s="16"/>
      <c r="WLW923" s="16"/>
      <c r="WLX923" s="16"/>
      <c r="WLY923" s="16"/>
      <c r="WLZ923" s="16"/>
      <c r="WMA923" s="16"/>
      <c r="WMB923" s="16"/>
      <c r="WMC923" s="16"/>
      <c r="WMD923" s="16"/>
      <c r="WME923" s="16"/>
      <c r="WMF923" s="16"/>
      <c r="WMG923" s="16"/>
      <c r="WMH923" s="16"/>
      <c r="WMI923" s="16"/>
      <c r="WMJ923" s="16"/>
      <c r="WMK923" s="16"/>
      <c r="WML923" s="16"/>
      <c r="WMM923" s="16"/>
      <c r="WMN923" s="16"/>
      <c r="WMO923" s="16"/>
      <c r="WMP923" s="16"/>
      <c r="WMQ923" s="16"/>
      <c r="WMR923" s="16"/>
      <c r="WMS923" s="16"/>
      <c r="WMT923" s="16"/>
      <c r="WMU923" s="16"/>
      <c r="WMV923" s="16"/>
      <c r="WMW923" s="16"/>
      <c r="WMX923" s="16"/>
      <c r="WMY923" s="16"/>
      <c r="WMZ923" s="16"/>
      <c r="WNA923" s="16"/>
      <c r="WNB923" s="16"/>
      <c r="WNC923" s="16"/>
      <c r="WND923" s="16"/>
      <c r="WNE923" s="16"/>
      <c r="WNF923" s="16"/>
      <c r="WNG923" s="16"/>
      <c r="WNH923" s="16"/>
      <c r="WNI923" s="16"/>
      <c r="WNJ923" s="16"/>
      <c r="WNK923" s="16"/>
      <c r="WNL923" s="16"/>
      <c r="WNM923" s="16"/>
      <c r="WNN923" s="16"/>
      <c r="WNO923" s="16"/>
      <c r="WNP923" s="16"/>
      <c r="WNQ923" s="16"/>
      <c r="WNR923" s="16"/>
      <c r="WNS923" s="16"/>
      <c r="WNT923" s="16"/>
      <c r="WNU923" s="16"/>
      <c r="WNV923" s="16"/>
      <c r="WNW923" s="16"/>
      <c r="WNX923" s="16"/>
      <c r="WNY923" s="16"/>
      <c r="WNZ923" s="16"/>
      <c r="WOA923" s="16"/>
      <c r="WOB923" s="16"/>
      <c r="WOC923" s="16"/>
      <c r="WOD923" s="16"/>
      <c r="WOE923" s="16"/>
      <c r="WOF923" s="16"/>
      <c r="WOG923" s="16"/>
      <c r="WOH923" s="16"/>
      <c r="WOI923" s="16"/>
      <c r="WOJ923" s="16"/>
      <c r="WOK923" s="16"/>
      <c r="WOL923" s="16"/>
      <c r="WOM923" s="16"/>
      <c r="WON923" s="16"/>
      <c r="WOO923" s="16"/>
      <c r="WOP923" s="16"/>
      <c r="WOQ923" s="16"/>
      <c r="WOR923" s="16"/>
      <c r="WOS923" s="16"/>
      <c r="WOT923" s="16"/>
      <c r="WOU923" s="16"/>
      <c r="WOV923" s="16"/>
      <c r="WOW923" s="16"/>
      <c r="WOX923" s="16"/>
      <c r="WOY923" s="16"/>
      <c r="WOZ923" s="16"/>
      <c r="WPA923" s="16"/>
      <c r="WPB923" s="16"/>
      <c r="WPC923" s="16"/>
      <c r="WPD923" s="16"/>
      <c r="WPE923" s="16"/>
      <c r="WPF923" s="16"/>
      <c r="WPG923" s="16"/>
      <c r="WPH923" s="16"/>
      <c r="WPI923" s="16"/>
      <c r="WPJ923" s="16"/>
      <c r="WPK923" s="16"/>
      <c r="WPL923" s="16"/>
      <c r="WPM923" s="16"/>
      <c r="WPN923" s="16"/>
      <c r="WPO923" s="16"/>
      <c r="WPP923" s="16"/>
      <c r="WPQ923" s="16"/>
      <c r="WPR923" s="16"/>
      <c r="WPS923" s="16"/>
      <c r="WPT923" s="16"/>
      <c r="WPU923" s="16"/>
      <c r="WPV923" s="16"/>
      <c r="WPW923" s="16"/>
      <c r="WPX923" s="16"/>
      <c r="WPY923" s="16"/>
      <c r="WPZ923" s="16"/>
      <c r="WQA923" s="16"/>
      <c r="WQB923" s="16"/>
      <c r="WQC923" s="16"/>
      <c r="WQD923" s="16"/>
      <c r="WQE923" s="16"/>
      <c r="WQF923" s="16"/>
      <c r="WQG923" s="16"/>
      <c r="WQH923" s="16"/>
      <c r="WQI923" s="16"/>
      <c r="WQJ923" s="16"/>
      <c r="WQK923" s="16"/>
      <c r="WQL923" s="16"/>
      <c r="WQM923" s="16"/>
      <c r="WQN923" s="16"/>
      <c r="WQO923" s="16"/>
      <c r="WQP923" s="16"/>
      <c r="WQQ923" s="16"/>
      <c r="WQR923" s="16"/>
      <c r="WQS923" s="16"/>
      <c r="WQT923" s="16"/>
      <c r="WQU923" s="16"/>
      <c r="WQV923" s="16"/>
      <c r="WQW923" s="16"/>
      <c r="WQX923" s="16"/>
      <c r="WQY923" s="16"/>
      <c r="WQZ923" s="16"/>
      <c r="WRA923" s="16"/>
      <c r="WRB923" s="16"/>
      <c r="WRC923" s="16"/>
      <c r="WRD923" s="16"/>
      <c r="WRE923" s="16"/>
      <c r="WRF923" s="16"/>
      <c r="WRG923" s="16"/>
      <c r="WRH923" s="16"/>
      <c r="WRI923" s="16"/>
      <c r="WRJ923" s="16"/>
      <c r="WRK923" s="16"/>
      <c r="WRL923" s="16"/>
      <c r="WRM923" s="16"/>
      <c r="WRN923" s="16"/>
      <c r="WRO923" s="16"/>
      <c r="WRP923" s="16"/>
      <c r="WRQ923" s="16"/>
      <c r="WRR923" s="16"/>
      <c r="WRS923" s="16"/>
      <c r="WRT923" s="16"/>
      <c r="WRU923" s="16"/>
      <c r="WRV923" s="16"/>
      <c r="WRW923" s="16"/>
      <c r="WRX923" s="16"/>
      <c r="WRY923" s="16"/>
      <c r="WRZ923" s="16"/>
      <c r="WSA923" s="16"/>
      <c r="WSB923" s="16"/>
      <c r="WSC923" s="16"/>
      <c r="WSD923" s="16"/>
      <c r="WSE923" s="16"/>
      <c r="WSF923" s="16"/>
      <c r="WSG923" s="16"/>
      <c r="WSH923" s="16"/>
      <c r="WSI923" s="16"/>
      <c r="WSJ923" s="16"/>
      <c r="WSK923" s="16"/>
      <c r="WSL923" s="16"/>
      <c r="WSM923" s="16"/>
      <c r="WSN923" s="16"/>
      <c r="WSO923" s="16"/>
      <c r="WSP923" s="16"/>
      <c r="WSQ923" s="16"/>
      <c r="WSR923" s="16"/>
      <c r="WSS923" s="16"/>
      <c r="WST923" s="16"/>
      <c r="WSU923" s="16"/>
      <c r="WSV923" s="16"/>
      <c r="WSW923" s="16"/>
      <c r="WSX923" s="16"/>
      <c r="WSY923" s="16"/>
      <c r="WSZ923" s="16"/>
      <c r="WTA923" s="16"/>
      <c r="WTB923" s="16"/>
      <c r="WTC923" s="16"/>
      <c r="WTD923" s="16"/>
      <c r="WTE923" s="16"/>
      <c r="WTF923" s="16"/>
      <c r="WTG923" s="16"/>
      <c r="WTH923" s="16"/>
      <c r="WTI923" s="16"/>
      <c r="WTJ923" s="16"/>
      <c r="WTK923" s="16"/>
      <c r="WTL923" s="16"/>
      <c r="WTM923" s="16"/>
      <c r="WTN923" s="16"/>
      <c r="WTO923" s="16"/>
      <c r="WTP923" s="16"/>
      <c r="WTQ923" s="16"/>
      <c r="WTR923" s="16"/>
      <c r="WTS923" s="16"/>
      <c r="WTT923" s="16"/>
      <c r="WTU923" s="16"/>
      <c r="WTV923" s="16"/>
      <c r="WTW923" s="16"/>
      <c r="WTX923" s="16"/>
      <c r="WTY923" s="16"/>
      <c r="WTZ923" s="16"/>
      <c r="WUA923" s="16"/>
      <c r="WUB923" s="16"/>
      <c r="WUC923" s="16"/>
      <c r="WUD923" s="16"/>
      <c r="WUE923" s="16"/>
      <c r="WUF923" s="16"/>
      <c r="WUG923" s="16"/>
      <c r="WUH923" s="16"/>
      <c r="WUI923" s="16"/>
      <c r="WUJ923" s="16"/>
      <c r="WUK923" s="16"/>
      <c r="WUL923" s="16"/>
      <c r="WUM923" s="16"/>
      <c r="WUN923" s="16"/>
      <c r="WUO923" s="16"/>
      <c r="WUP923" s="16"/>
      <c r="WUQ923" s="16"/>
      <c r="WUR923" s="16"/>
      <c r="WUS923" s="16"/>
      <c r="WUT923" s="16"/>
      <c r="WUU923" s="16"/>
      <c r="WUV923" s="16"/>
      <c r="WUW923" s="16"/>
      <c r="WUX923" s="16"/>
      <c r="WUY923" s="16"/>
      <c r="WUZ923" s="16"/>
      <c r="WVA923" s="16"/>
      <c r="WVB923" s="16"/>
      <c r="WVC923" s="16"/>
      <c r="WVD923" s="16"/>
      <c r="WVE923" s="16"/>
      <c r="WVF923" s="16"/>
      <c r="WVG923" s="16"/>
      <c r="WVH923" s="16"/>
      <c r="WVI923" s="16"/>
      <c r="WVJ923" s="16"/>
      <c r="WVK923" s="16"/>
      <c r="WVL923" s="16"/>
      <c r="WVM923" s="16"/>
      <c r="WVN923" s="16"/>
      <c r="WVO923" s="16"/>
      <c r="WVP923" s="16"/>
      <c r="WVQ923" s="16"/>
      <c r="WVR923" s="16"/>
      <c r="WVS923" s="16"/>
      <c r="WVT923" s="16"/>
      <c r="WVU923" s="16"/>
      <c r="WVV923" s="16"/>
      <c r="WVW923" s="16"/>
      <c r="WVX923" s="16"/>
      <c r="WVY923" s="16"/>
      <c r="WVZ923" s="16"/>
      <c r="WWA923" s="16"/>
      <c r="WWB923" s="16"/>
      <c r="WWC923" s="16"/>
      <c r="WWD923" s="16"/>
      <c r="WWE923" s="16"/>
      <c r="WWF923" s="16"/>
      <c r="WWG923" s="16"/>
      <c r="WWH923" s="16"/>
      <c r="WWI923" s="16"/>
      <c r="WWJ923" s="16"/>
      <c r="WWK923" s="16"/>
      <c r="WWL923" s="16"/>
      <c r="WWM923" s="16"/>
      <c r="WWN923" s="16"/>
      <c r="WWO923" s="16"/>
      <c r="WWP923" s="16"/>
      <c r="WWQ923" s="16"/>
      <c r="WWR923" s="16"/>
      <c r="WWS923" s="16"/>
      <c r="WWT923" s="16"/>
      <c r="WWU923" s="16"/>
      <c r="WWV923" s="16"/>
      <c r="WWW923" s="16"/>
      <c r="WWX923" s="16"/>
      <c r="WWY923" s="16"/>
      <c r="WWZ923" s="16"/>
      <c r="WXA923" s="16"/>
      <c r="WXB923" s="16"/>
      <c r="WXC923" s="16"/>
      <c r="WXD923" s="16"/>
      <c r="WXE923" s="16"/>
      <c r="WXF923" s="16"/>
      <c r="WXG923" s="16"/>
      <c r="WXH923" s="16"/>
      <c r="WXI923" s="16"/>
      <c r="WXJ923" s="16"/>
      <c r="WXK923" s="16"/>
      <c r="WXL923" s="16"/>
      <c r="WXM923" s="16"/>
      <c r="WXN923" s="16"/>
      <c r="WXO923" s="16"/>
      <c r="WXP923" s="16"/>
      <c r="WXQ923" s="16"/>
      <c r="WXR923" s="16"/>
      <c r="WXS923" s="16"/>
      <c r="WXT923" s="16"/>
      <c r="WXU923" s="16"/>
      <c r="WXV923" s="16"/>
      <c r="WXW923" s="16"/>
      <c r="WXX923" s="16"/>
      <c r="WXY923" s="16"/>
      <c r="WXZ923" s="16"/>
      <c r="WYA923" s="16"/>
      <c r="WYB923" s="16"/>
      <c r="WYC923" s="16"/>
      <c r="WYD923" s="16"/>
      <c r="WYE923" s="16"/>
      <c r="WYF923" s="16"/>
      <c r="WYG923" s="16"/>
      <c r="WYH923" s="16"/>
      <c r="WYI923" s="16"/>
      <c r="WYJ923" s="16"/>
      <c r="WYK923" s="16"/>
      <c r="WYL923" s="16"/>
      <c r="WYM923" s="16"/>
      <c r="WYN923" s="16"/>
      <c r="WYO923" s="16"/>
      <c r="WYP923" s="16"/>
      <c r="WYQ923" s="16"/>
      <c r="WYR923" s="16"/>
      <c r="WYS923" s="16"/>
      <c r="WYT923" s="16"/>
      <c r="WYU923" s="16"/>
      <c r="WYV923" s="16"/>
      <c r="WYW923" s="16"/>
      <c r="WYX923" s="16"/>
      <c r="WYY923" s="16"/>
      <c r="WYZ923" s="16"/>
      <c r="WZA923" s="16"/>
      <c r="WZB923" s="16"/>
      <c r="WZC923" s="16"/>
      <c r="WZD923" s="16"/>
      <c r="WZE923" s="16"/>
      <c r="WZF923" s="16"/>
      <c r="WZG923" s="16"/>
      <c r="WZH923" s="16"/>
      <c r="WZI923" s="16"/>
      <c r="WZJ923" s="16"/>
      <c r="WZK923" s="16"/>
      <c r="WZL923" s="16"/>
      <c r="WZM923" s="16"/>
      <c r="WZN923" s="16"/>
      <c r="WZO923" s="16"/>
      <c r="WZP923" s="16"/>
      <c r="WZQ923" s="16"/>
      <c r="WZR923" s="16"/>
      <c r="WZS923" s="16"/>
      <c r="WZT923" s="16"/>
      <c r="WZU923" s="16"/>
      <c r="WZV923" s="16"/>
      <c r="WZW923" s="16"/>
      <c r="WZX923" s="16"/>
      <c r="WZY923" s="16"/>
      <c r="WZZ923" s="16"/>
      <c r="XAA923" s="16"/>
      <c r="XAB923" s="16"/>
      <c r="XAC923" s="16"/>
      <c r="XAD923" s="16"/>
      <c r="XAE923" s="16"/>
      <c r="XAF923" s="16"/>
      <c r="XAG923" s="16"/>
      <c r="XAH923" s="16"/>
      <c r="XAI923" s="16"/>
      <c r="XAJ923" s="16"/>
      <c r="XAK923" s="16"/>
      <c r="XAL923" s="16"/>
    </row>
    <row r="924" s="24" customFormat="1" spans="1:16262">
      <c r="A924" s="39" t="s">
        <v>962</v>
      </c>
      <c r="B924" s="39" t="s">
        <v>963</v>
      </c>
      <c r="C924" s="40"/>
      <c r="D924" s="16"/>
      <c r="E924" s="16"/>
      <c r="F924" s="16"/>
      <c r="G924" s="41"/>
      <c r="H924" s="16"/>
      <c r="I924" s="16"/>
      <c r="J924" s="41"/>
      <c r="K924" s="16"/>
      <c r="L924" s="16"/>
      <c r="M924" s="41"/>
      <c r="N924" s="41"/>
      <c r="O924" s="16"/>
      <c r="P924" s="16"/>
      <c r="Q924" s="41"/>
      <c r="R924" s="16"/>
      <c r="S924" s="41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41"/>
      <c r="AF924" s="41"/>
      <c r="AG924" s="16"/>
      <c r="AH924" s="16"/>
      <c r="AI924" s="16"/>
      <c r="AJ924" s="16"/>
      <c r="AK924" s="16"/>
      <c r="AL924" s="16"/>
      <c r="AM924" s="16"/>
      <c r="AN924" s="41"/>
      <c r="AO924" s="16"/>
      <c r="AP924" s="16"/>
      <c r="AQ924" s="41"/>
      <c r="AR924" s="41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42"/>
      <c r="CZ924" s="16"/>
      <c r="DA924" s="16"/>
      <c r="DB924" s="16"/>
      <c r="DC924" s="16"/>
      <c r="DD924" s="16"/>
      <c r="DE924" s="60"/>
      <c r="DF924" s="60"/>
      <c r="DG924" s="60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44"/>
      <c r="DX924" s="16"/>
      <c r="DY924" s="16"/>
      <c r="DZ924" s="16"/>
      <c r="EA924" s="16"/>
      <c r="EB924" s="44"/>
      <c r="EC924" s="44">
        <v>12</v>
      </c>
      <c r="ED924" s="44"/>
      <c r="EE924" s="44"/>
      <c r="EF924" s="46">
        <f t="shared" si="81"/>
        <v>12</v>
      </c>
      <c r="EG924" s="16">
        <f t="shared" si="85"/>
        <v>0</v>
      </c>
      <c r="EH924" s="16">
        <f t="shared" si="84"/>
        <v>0</v>
      </c>
      <c r="EI924" s="72">
        <f t="shared" si="82"/>
        <v>12</v>
      </c>
      <c r="EK924" s="47"/>
      <c r="EL924" s="47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  <c r="IU924" s="16"/>
      <c r="IV924" s="16"/>
      <c r="IW924" s="16"/>
      <c r="IX924" s="16"/>
      <c r="IY924" s="16"/>
      <c r="IZ924" s="16"/>
      <c r="JA924" s="16"/>
      <c r="JB924" s="16"/>
      <c r="JC924" s="16"/>
      <c r="JD924" s="16"/>
      <c r="JE924" s="16"/>
      <c r="JF924" s="16"/>
      <c r="JG924" s="16"/>
      <c r="JH924" s="16"/>
      <c r="JI924" s="16"/>
      <c r="JJ924" s="16"/>
      <c r="JK924" s="16"/>
      <c r="JL924" s="16"/>
      <c r="JM924" s="16"/>
      <c r="JN924" s="16"/>
      <c r="JO924" s="16"/>
      <c r="JP924" s="16"/>
      <c r="JQ924" s="16"/>
      <c r="JR924" s="16"/>
      <c r="JS924" s="16"/>
      <c r="JT924" s="16"/>
      <c r="JU924" s="16"/>
      <c r="JV924" s="16"/>
      <c r="JW924" s="16"/>
      <c r="JX924" s="16"/>
      <c r="JY924" s="16"/>
      <c r="JZ924" s="16"/>
      <c r="KA924" s="16"/>
      <c r="KB924" s="16"/>
      <c r="KC924" s="16"/>
      <c r="KD924" s="16"/>
      <c r="KE924" s="16"/>
      <c r="KF924" s="16"/>
      <c r="KG924" s="16"/>
      <c r="KH924" s="16"/>
      <c r="KI924" s="16"/>
      <c r="KJ924" s="16"/>
      <c r="KK924" s="16"/>
      <c r="KL924" s="16"/>
      <c r="KM924" s="16"/>
      <c r="KN924" s="16"/>
      <c r="KO924" s="16"/>
      <c r="KP924" s="16"/>
      <c r="KQ924" s="16"/>
      <c r="KR924" s="16"/>
      <c r="KS924" s="16"/>
      <c r="KT924" s="16"/>
      <c r="KU924" s="16"/>
      <c r="KV924" s="16"/>
      <c r="KW924" s="16"/>
      <c r="KX924" s="16"/>
      <c r="KY924" s="16"/>
      <c r="KZ924" s="16"/>
      <c r="LA924" s="16"/>
      <c r="LB924" s="16"/>
      <c r="LC924" s="16"/>
      <c r="LD924" s="16"/>
      <c r="LE924" s="16"/>
      <c r="LF924" s="16"/>
      <c r="LG924" s="16"/>
      <c r="LH924" s="16"/>
      <c r="LI924" s="16"/>
      <c r="LJ924" s="16"/>
      <c r="LK924" s="16"/>
      <c r="LL924" s="16"/>
      <c r="LM924" s="16"/>
      <c r="LN924" s="16"/>
      <c r="LO924" s="16"/>
      <c r="LP924" s="16"/>
      <c r="LQ924" s="16"/>
      <c r="LR924" s="16"/>
      <c r="LS924" s="16"/>
      <c r="LT924" s="16"/>
      <c r="LU924" s="16"/>
      <c r="LV924" s="16"/>
      <c r="LW924" s="16"/>
      <c r="LX924" s="16"/>
      <c r="LY924" s="16"/>
      <c r="LZ924" s="16"/>
      <c r="MA924" s="16"/>
      <c r="MB924" s="16"/>
      <c r="MC924" s="16"/>
      <c r="MD924" s="16"/>
      <c r="ME924" s="16"/>
      <c r="MF924" s="16"/>
      <c r="MG924" s="16"/>
      <c r="MH924" s="16"/>
      <c r="MI924" s="16"/>
      <c r="MJ924" s="16"/>
      <c r="MK924" s="16"/>
      <c r="ML924" s="16"/>
      <c r="MM924" s="16"/>
      <c r="MN924" s="16"/>
      <c r="MO924" s="16"/>
      <c r="MP924" s="16"/>
      <c r="MQ924" s="16"/>
      <c r="MR924" s="16"/>
      <c r="MS924" s="16"/>
      <c r="MT924" s="16"/>
      <c r="MU924" s="16"/>
      <c r="MV924" s="16"/>
      <c r="MW924" s="16"/>
      <c r="MX924" s="16"/>
      <c r="MY924" s="16"/>
      <c r="MZ924" s="16"/>
      <c r="NA924" s="16"/>
      <c r="NB924" s="16"/>
      <c r="NC924" s="16"/>
      <c r="ND924" s="16"/>
      <c r="NE924" s="16"/>
      <c r="NF924" s="16"/>
      <c r="NG924" s="16"/>
      <c r="NH924" s="16"/>
      <c r="NI924" s="16"/>
      <c r="NJ924" s="16"/>
      <c r="NK924" s="16"/>
      <c r="NL924" s="16"/>
      <c r="NM924" s="16"/>
      <c r="NN924" s="16"/>
      <c r="NO924" s="16"/>
      <c r="NP924" s="16"/>
      <c r="NQ924" s="16"/>
      <c r="NR924" s="16"/>
      <c r="NS924" s="16"/>
      <c r="NT924" s="16"/>
      <c r="NU924" s="16"/>
      <c r="NV924" s="16"/>
      <c r="NW924" s="16"/>
      <c r="NX924" s="16"/>
      <c r="NY924" s="16"/>
      <c r="NZ924" s="16"/>
      <c r="OA924" s="16"/>
      <c r="OB924" s="16"/>
      <c r="OC924" s="16"/>
      <c r="OD924" s="16"/>
      <c r="OE924" s="16"/>
      <c r="OF924" s="16"/>
      <c r="OG924" s="16"/>
      <c r="OH924" s="16"/>
      <c r="OI924" s="16"/>
      <c r="OJ924" s="16"/>
      <c r="OK924" s="16"/>
      <c r="OL924" s="16"/>
      <c r="OM924" s="16"/>
      <c r="ON924" s="16"/>
      <c r="OO924" s="16"/>
      <c r="OP924" s="16"/>
      <c r="OQ924" s="16"/>
      <c r="OR924" s="16"/>
      <c r="OS924" s="16"/>
      <c r="OT924" s="16"/>
      <c r="OU924" s="16"/>
      <c r="OV924" s="16"/>
      <c r="OW924" s="16"/>
      <c r="OX924" s="16"/>
      <c r="OY924" s="16"/>
      <c r="OZ924" s="16"/>
      <c r="PA924" s="16"/>
      <c r="PB924" s="16"/>
      <c r="PC924" s="16"/>
      <c r="PD924" s="16"/>
      <c r="PE924" s="16"/>
      <c r="PF924" s="16"/>
      <c r="PG924" s="16"/>
      <c r="PH924" s="16"/>
      <c r="PI924" s="16"/>
      <c r="PJ924" s="16"/>
      <c r="PK924" s="16"/>
      <c r="PL924" s="16"/>
      <c r="PM924" s="16"/>
      <c r="PN924" s="16"/>
      <c r="PO924" s="16"/>
      <c r="PP924" s="16"/>
      <c r="PQ924" s="16"/>
      <c r="PR924" s="16"/>
      <c r="PS924" s="16"/>
      <c r="PT924" s="16"/>
      <c r="PU924" s="16"/>
      <c r="PV924" s="16"/>
      <c r="PW924" s="16"/>
      <c r="PX924" s="16"/>
      <c r="PY924" s="16"/>
      <c r="PZ924" s="16"/>
      <c r="QA924" s="16"/>
      <c r="QB924" s="16"/>
      <c r="QC924" s="16"/>
      <c r="QD924" s="16"/>
      <c r="QE924" s="16"/>
      <c r="QF924" s="16"/>
      <c r="QG924" s="16"/>
      <c r="QH924" s="16"/>
      <c r="QI924" s="16"/>
      <c r="QJ924" s="16"/>
      <c r="QK924" s="16"/>
      <c r="QL924" s="16"/>
      <c r="QM924" s="16"/>
      <c r="QN924" s="16"/>
      <c r="QO924" s="16"/>
      <c r="QP924" s="16"/>
      <c r="QQ924" s="16"/>
      <c r="QR924" s="16"/>
      <c r="QS924" s="16"/>
      <c r="QT924" s="16"/>
      <c r="QU924" s="16"/>
      <c r="QV924" s="16"/>
      <c r="QW924" s="16"/>
      <c r="QX924" s="16"/>
      <c r="QY924" s="16"/>
      <c r="QZ924" s="16"/>
      <c r="RA924" s="16"/>
      <c r="RB924" s="16"/>
      <c r="RC924" s="16"/>
      <c r="RD924" s="16"/>
      <c r="RE924" s="16"/>
      <c r="RF924" s="16"/>
      <c r="RG924" s="16"/>
      <c r="RH924" s="16"/>
      <c r="RI924" s="16"/>
      <c r="RJ924" s="16"/>
      <c r="RK924" s="16"/>
      <c r="RL924" s="16"/>
      <c r="RM924" s="16"/>
      <c r="RN924" s="16"/>
      <c r="RO924" s="16"/>
      <c r="RP924" s="16"/>
      <c r="RQ924" s="16"/>
      <c r="RR924" s="16"/>
      <c r="RS924" s="16"/>
      <c r="RT924" s="16"/>
      <c r="RU924" s="16"/>
      <c r="RV924" s="16"/>
      <c r="RW924" s="16"/>
      <c r="RX924" s="16"/>
      <c r="RY924" s="16"/>
      <c r="RZ924" s="16"/>
      <c r="SA924" s="16"/>
      <c r="SB924" s="16"/>
      <c r="SC924" s="16"/>
      <c r="SD924" s="16"/>
      <c r="SE924" s="16"/>
      <c r="SF924" s="16"/>
      <c r="SG924" s="16"/>
      <c r="SH924" s="16"/>
      <c r="SI924" s="16"/>
      <c r="SJ924" s="16"/>
      <c r="SK924" s="16"/>
      <c r="SL924" s="16"/>
      <c r="SM924" s="16"/>
      <c r="SN924" s="16"/>
      <c r="SO924" s="16"/>
      <c r="SP924" s="16"/>
      <c r="SQ924" s="16"/>
      <c r="SR924" s="16"/>
      <c r="SS924" s="16"/>
      <c r="ST924" s="16"/>
      <c r="SU924" s="16"/>
      <c r="SV924" s="16"/>
      <c r="SW924" s="16"/>
      <c r="SX924" s="16"/>
      <c r="SY924" s="16"/>
      <c r="SZ924" s="16"/>
      <c r="TA924" s="16"/>
      <c r="TB924" s="16"/>
      <c r="TC924" s="16"/>
      <c r="TD924" s="16"/>
      <c r="TE924" s="16"/>
      <c r="TF924" s="16"/>
      <c r="TG924" s="16"/>
      <c r="TH924" s="16"/>
      <c r="TI924" s="16"/>
      <c r="TJ924" s="16"/>
      <c r="TK924" s="16"/>
      <c r="TL924" s="16"/>
      <c r="TM924" s="16"/>
      <c r="TN924" s="16"/>
      <c r="TO924" s="16"/>
      <c r="TP924" s="16"/>
      <c r="TQ924" s="16"/>
      <c r="TR924" s="16"/>
      <c r="TS924" s="16"/>
      <c r="TT924" s="16"/>
      <c r="TU924" s="16"/>
      <c r="TV924" s="16"/>
      <c r="TW924" s="16"/>
      <c r="TX924" s="16"/>
      <c r="TY924" s="16"/>
      <c r="TZ924" s="16"/>
      <c r="UA924" s="16"/>
      <c r="UB924" s="16"/>
      <c r="UC924" s="16"/>
      <c r="UD924" s="16"/>
      <c r="UE924" s="16"/>
      <c r="UF924" s="16"/>
      <c r="UG924" s="16"/>
      <c r="UH924" s="16"/>
      <c r="UI924" s="16"/>
      <c r="UJ924" s="16"/>
      <c r="UK924" s="16"/>
      <c r="UL924" s="16"/>
      <c r="UM924" s="16"/>
      <c r="UN924" s="16"/>
      <c r="UO924" s="16"/>
      <c r="UP924" s="16"/>
      <c r="UQ924" s="16"/>
      <c r="UR924" s="16"/>
      <c r="US924" s="16"/>
      <c r="UT924" s="16"/>
      <c r="UU924" s="16"/>
      <c r="UV924" s="16"/>
      <c r="UW924" s="16"/>
      <c r="UX924" s="16"/>
      <c r="UY924" s="16"/>
      <c r="UZ924" s="16"/>
      <c r="VA924" s="16"/>
      <c r="VB924" s="16"/>
      <c r="VC924" s="16"/>
      <c r="VD924" s="16"/>
      <c r="VE924" s="16"/>
      <c r="VF924" s="16"/>
      <c r="VG924" s="16"/>
      <c r="VH924" s="16"/>
      <c r="VI924" s="16"/>
      <c r="VJ924" s="16"/>
      <c r="VK924" s="16"/>
      <c r="VL924" s="16"/>
      <c r="VM924" s="16"/>
      <c r="VN924" s="16"/>
      <c r="VO924" s="16"/>
      <c r="VP924" s="16"/>
      <c r="VQ924" s="16"/>
      <c r="VR924" s="16"/>
      <c r="VS924" s="16"/>
      <c r="VT924" s="16"/>
      <c r="VU924" s="16"/>
      <c r="VV924" s="16"/>
      <c r="VW924" s="16"/>
      <c r="VX924" s="16"/>
      <c r="VY924" s="16"/>
      <c r="VZ924" s="16"/>
      <c r="WA924" s="16"/>
      <c r="WB924" s="16"/>
      <c r="WC924" s="16"/>
      <c r="WD924" s="16"/>
      <c r="WE924" s="16"/>
      <c r="WF924" s="16"/>
      <c r="WG924" s="16"/>
      <c r="WH924" s="16"/>
      <c r="WI924" s="16"/>
      <c r="WJ924" s="16"/>
      <c r="WK924" s="16"/>
      <c r="WL924" s="16"/>
      <c r="WM924" s="16"/>
      <c r="WN924" s="16"/>
      <c r="WO924" s="16"/>
      <c r="WP924" s="16"/>
      <c r="WQ924" s="16"/>
      <c r="WR924" s="16"/>
      <c r="WS924" s="16"/>
      <c r="WT924" s="16"/>
      <c r="WU924" s="16"/>
      <c r="WV924" s="16"/>
      <c r="WW924" s="16"/>
      <c r="WX924" s="16"/>
      <c r="WY924" s="16"/>
      <c r="WZ924" s="16"/>
      <c r="XA924" s="16"/>
      <c r="XB924" s="16"/>
      <c r="XC924" s="16"/>
      <c r="XD924" s="16"/>
      <c r="XE924" s="16"/>
      <c r="XF924" s="16"/>
      <c r="XG924" s="16"/>
      <c r="XH924" s="16"/>
      <c r="XI924" s="16"/>
      <c r="XJ924" s="16"/>
      <c r="XK924" s="16"/>
      <c r="XL924" s="16"/>
      <c r="XM924" s="16"/>
      <c r="XN924" s="16"/>
      <c r="XO924" s="16"/>
      <c r="XP924" s="16"/>
      <c r="XQ924" s="16"/>
      <c r="XR924" s="16"/>
      <c r="XS924" s="16"/>
      <c r="XT924" s="16"/>
      <c r="XU924" s="16"/>
      <c r="XV924" s="16"/>
      <c r="XW924" s="16"/>
      <c r="XX924" s="16"/>
      <c r="XY924" s="16"/>
      <c r="XZ924" s="16"/>
      <c r="YA924" s="16"/>
      <c r="YB924" s="16"/>
      <c r="YC924" s="16"/>
      <c r="YD924" s="16"/>
      <c r="YE924" s="16"/>
      <c r="YF924" s="16"/>
      <c r="YG924" s="16"/>
      <c r="YH924" s="16"/>
      <c r="YI924" s="16"/>
      <c r="YJ924" s="16"/>
      <c r="YK924" s="16"/>
      <c r="YL924" s="16"/>
      <c r="YM924" s="16"/>
      <c r="YN924" s="16"/>
      <c r="YO924" s="16"/>
      <c r="YP924" s="16"/>
      <c r="YQ924" s="16"/>
      <c r="YR924" s="16"/>
      <c r="YS924" s="16"/>
      <c r="YT924" s="16"/>
      <c r="YU924" s="16"/>
      <c r="YV924" s="16"/>
      <c r="YW924" s="16"/>
      <c r="YX924" s="16"/>
      <c r="YY924" s="16"/>
      <c r="YZ924" s="16"/>
      <c r="ZA924" s="16"/>
      <c r="ZB924" s="16"/>
      <c r="ZC924" s="16"/>
      <c r="ZD924" s="16"/>
      <c r="ZE924" s="16"/>
      <c r="ZF924" s="16"/>
      <c r="ZG924" s="16"/>
      <c r="ZH924" s="16"/>
      <c r="ZI924" s="16"/>
      <c r="ZJ924" s="16"/>
      <c r="ZK924" s="16"/>
      <c r="ZL924" s="16"/>
      <c r="ZM924" s="16"/>
      <c r="ZN924" s="16"/>
      <c r="ZO924" s="16"/>
      <c r="ZP924" s="16"/>
      <c r="ZQ924" s="16"/>
      <c r="ZR924" s="16"/>
      <c r="ZS924" s="16"/>
      <c r="ZT924" s="16"/>
      <c r="ZU924" s="16"/>
      <c r="ZV924" s="16"/>
      <c r="ZW924" s="16"/>
      <c r="ZX924" s="16"/>
      <c r="ZY924" s="16"/>
      <c r="ZZ924" s="16"/>
      <c r="AAA924" s="16"/>
      <c r="AAB924" s="16"/>
      <c r="AAC924" s="16"/>
      <c r="AAD924" s="16"/>
      <c r="AAE924" s="16"/>
      <c r="AAF924" s="16"/>
      <c r="AAG924" s="16"/>
      <c r="AAH924" s="16"/>
      <c r="AAI924" s="16"/>
      <c r="AAJ924" s="16"/>
      <c r="AAK924" s="16"/>
      <c r="AAL924" s="16"/>
      <c r="AAM924" s="16"/>
      <c r="AAN924" s="16"/>
      <c r="AAO924" s="16"/>
      <c r="AAP924" s="16"/>
      <c r="AAQ924" s="16"/>
      <c r="AAR924" s="16"/>
      <c r="AAS924" s="16"/>
      <c r="AAT924" s="16"/>
      <c r="AAU924" s="16"/>
      <c r="AAV924" s="16"/>
      <c r="AAW924" s="16"/>
      <c r="AAX924" s="16"/>
      <c r="AAY924" s="16"/>
      <c r="AAZ924" s="16"/>
      <c r="ABA924" s="16"/>
      <c r="ABB924" s="16"/>
      <c r="ABC924" s="16"/>
      <c r="ABD924" s="16"/>
      <c r="ABE924" s="16"/>
      <c r="ABF924" s="16"/>
      <c r="ABG924" s="16"/>
      <c r="ABH924" s="16"/>
      <c r="ABI924" s="16"/>
      <c r="ABJ924" s="16"/>
      <c r="ABK924" s="16"/>
      <c r="ABL924" s="16"/>
      <c r="ABM924" s="16"/>
      <c r="ABN924" s="16"/>
      <c r="ABO924" s="16"/>
      <c r="ABP924" s="16"/>
      <c r="ABQ924" s="16"/>
      <c r="ABR924" s="16"/>
      <c r="ABS924" s="16"/>
      <c r="ABT924" s="16"/>
      <c r="ABU924" s="16"/>
      <c r="ABV924" s="16"/>
      <c r="ABW924" s="16"/>
      <c r="ABX924" s="16"/>
      <c r="ABY924" s="16"/>
      <c r="ABZ924" s="16"/>
      <c r="ACA924" s="16"/>
      <c r="ACB924" s="16"/>
      <c r="ACC924" s="16"/>
      <c r="ACD924" s="16"/>
      <c r="ACE924" s="16"/>
      <c r="ACF924" s="16"/>
      <c r="ACG924" s="16"/>
      <c r="ACH924" s="16"/>
      <c r="ACI924" s="16"/>
      <c r="ACJ924" s="16"/>
      <c r="ACK924" s="16"/>
      <c r="ACL924" s="16"/>
      <c r="ACM924" s="16"/>
      <c r="ACN924" s="16"/>
      <c r="ACO924" s="16"/>
      <c r="ACP924" s="16"/>
      <c r="ACQ924" s="16"/>
      <c r="ACR924" s="16"/>
      <c r="ACS924" s="16"/>
      <c r="ACT924" s="16"/>
      <c r="ACU924" s="16"/>
      <c r="ACV924" s="16"/>
      <c r="ACW924" s="16"/>
      <c r="ACX924" s="16"/>
      <c r="ACY924" s="16"/>
      <c r="ACZ924" s="16"/>
      <c r="ADA924" s="16"/>
      <c r="ADB924" s="16"/>
      <c r="ADC924" s="16"/>
      <c r="ADD924" s="16"/>
      <c r="ADE924" s="16"/>
      <c r="ADF924" s="16"/>
      <c r="ADG924" s="16"/>
      <c r="ADH924" s="16"/>
      <c r="ADI924" s="16"/>
      <c r="ADJ924" s="16"/>
      <c r="ADK924" s="16"/>
      <c r="ADL924" s="16"/>
      <c r="ADM924" s="16"/>
      <c r="ADN924" s="16"/>
      <c r="ADO924" s="16"/>
      <c r="ADP924" s="16"/>
      <c r="ADQ924" s="16"/>
      <c r="ADR924" s="16"/>
      <c r="ADS924" s="16"/>
      <c r="ADT924" s="16"/>
      <c r="ADU924" s="16"/>
      <c r="ADV924" s="16"/>
      <c r="ADW924" s="16"/>
      <c r="ADX924" s="16"/>
      <c r="ADY924" s="16"/>
      <c r="ADZ924" s="16"/>
      <c r="AEA924" s="16"/>
      <c r="AEB924" s="16"/>
      <c r="AEC924" s="16"/>
      <c r="AED924" s="16"/>
      <c r="AEE924" s="16"/>
      <c r="AEF924" s="16"/>
      <c r="AEG924" s="16"/>
      <c r="AEH924" s="16"/>
      <c r="AEI924" s="16"/>
      <c r="AEJ924" s="16"/>
      <c r="AEK924" s="16"/>
      <c r="AEL924" s="16"/>
      <c r="AEM924" s="16"/>
      <c r="AEN924" s="16"/>
      <c r="AEO924" s="16"/>
      <c r="AEP924" s="16"/>
      <c r="AEQ924" s="16"/>
      <c r="AER924" s="16"/>
      <c r="AES924" s="16"/>
      <c r="AET924" s="16"/>
      <c r="AEU924" s="16"/>
      <c r="AEV924" s="16"/>
      <c r="AEW924" s="16"/>
      <c r="AEX924" s="16"/>
      <c r="AEY924" s="16"/>
      <c r="AEZ924" s="16"/>
      <c r="AFA924" s="16"/>
      <c r="AFB924" s="16"/>
      <c r="AFC924" s="16"/>
      <c r="AFD924" s="16"/>
      <c r="AFE924" s="16"/>
      <c r="AFF924" s="16"/>
      <c r="AFG924" s="16"/>
      <c r="AFH924" s="16"/>
      <c r="AFI924" s="16"/>
      <c r="AFJ924" s="16"/>
      <c r="AFK924" s="16"/>
      <c r="AFL924" s="16"/>
      <c r="AFM924" s="16"/>
      <c r="AFN924" s="16"/>
      <c r="AFO924" s="16"/>
      <c r="AFP924" s="16"/>
      <c r="AFQ924" s="16"/>
      <c r="AFR924" s="16"/>
      <c r="AFS924" s="16"/>
      <c r="AFT924" s="16"/>
      <c r="AFU924" s="16"/>
      <c r="AFV924" s="16"/>
      <c r="AFW924" s="16"/>
      <c r="AFX924" s="16"/>
      <c r="AFY924" s="16"/>
      <c r="AFZ924" s="16"/>
      <c r="AGA924" s="16"/>
      <c r="AGB924" s="16"/>
      <c r="AGC924" s="16"/>
      <c r="AGD924" s="16"/>
      <c r="AGE924" s="16"/>
      <c r="AGF924" s="16"/>
      <c r="AGG924" s="16"/>
      <c r="AGH924" s="16"/>
      <c r="AGI924" s="16"/>
      <c r="AGJ924" s="16"/>
      <c r="AGK924" s="16"/>
      <c r="AGL924" s="16"/>
      <c r="AGM924" s="16"/>
      <c r="AGN924" s="16"/>
      <c r="AGO924" s="16"/>
      <c r="AGP924" s="16"/>
      <c r="AGQ924" s="16"/>
      <c r="AGR924" s="16"/>
      <c r="AGS924" s="16"/>
      <c r="AGT924" s="16"/>
      <c r="AGU924" s="16"/>
      <c r="AGV924" s="16"/>
      <c r="AGW924" s="16"/>
      <c r="AGX924" s="16"/>
      <c r="AGY924" s="16"/>
      <c r="AGZ924" s="16"/>
      <c r="AHA924" s="16"/>
      <c r="AHB924" s="16"/>
      <c r="AHC924" s="16"/>
      <c r="AHD924" s="16"/>
      <c r="AHE924" s="16"/>
      <c r="AHF924" s="16"/>
      <c r="AHG924" s="16"/>
      <c r="AHH924" s="16"/>
      <c r="AHI924" s="16"/>
      <c r="AHJ924" s="16"/>
      <c r="AHK924" s="16"/>
      <c r="AHL924" s="16"/>
      <c r="AHM924" s="16"/>
      <c r="AHN924" s="16"/>
      <c r="AHO924" s="16"/>
      <c r="AHP924" s="16"/>
      <c r="AHQ924" s="16"/>
      <c r="AHR924" s="16"/>
      <c r="AHS924" s="16"/>
      <c r="AHT924" s="16"/>
      <c r="AHU924" s="16"/>
      <c r="AHV924" s="16"/>
      <c r="AHW924" s="16"/>
      <c r="AHX924" s="16"/>
      <c r="AHY924" s="16"/>
      <c r="AHZ924" s="16"/>
      <c r="AIA924" s="16"/>
      <c r="AIB924" s="16"/>
      <c r="AIC924" s="16"/>
      <c r="AID924" s="16"/>
      <c r="AIE924" s="16"/>
      <c r="AIF924" s="16"/>
      <c r="AIG924" s="16"/>
      <c r="AIH924" s="16"/>
      <c r="AII924" s="16"/>
      <c r="AIJ924" s="16"/>
      <c r="AIK924" s="16"/>
      <c r="AIL924" s="16"/>
      <c r="AIM924" s="16"/>
      <c r="AIN924" s="16"/>
      <c r="AIO924" s="16"/>
      <c r="AIP924" s="16"/>
      <c r="AIQ924" s="16"/>
      <c r="AIR924" s="16"/>
      <c r="AIS924" s="16"/>
      <c r="AIT924" s="16"/>
      <c r="AIU924" s="16"/>
      <c r="AIV924" s="16"/>
      <c r="AIW924" s="16"/>
      <c r="AIX924" s="16"/>
      <c r="AIY924" s="16"/>
      <c r="AIZ924" s="16"/>
      <c r="AJA924" s="16"/>
      <c r="AJB924" s="16"/>
      <c r="AJC924" s="16"/>
      <c r="AJD924" s="16"/>
      <c r="AJE924" s="16"/>
      <c r="AJF924" s="16"/>
      <c r="AJG924" s="16"/>
      <c r="AJH924" s="16"/>
      <c r="AJI924" s="16"/>
      <c r="AJJ924" s="16"/>
      <c r="AJK924" s="16"/>
      <c r="AJL924" s="16"/>
      <c r="AJM924" s="16"/>
      <c r="AJN924" s="16"/>
      <c r="AJO924" s="16"/>
      <c r="AJP924" s="16"/>
      <c r="AJQ924" s="16"/>
      <c r="AJR924" s="16"/>
      <c r="AJS924" s="16"/>
      <c r="AJT924" s="16"/>
      <c r="AJU924" s="16"/>
      <c r="AJV924" s="16"/>
      <c r="AJW924" s="16"/>
      <c r="AJX924" s="16"/>
      <c r="AJY924" s="16"/>
      <c r="AJZ924" s="16"/>
      <c r="AKA924" s="16"/>
      <c r="AKB924" s="16"/>
      <c r="AKC924" s="16"/>
      <c r="AKD924" s="16"/>
      <c r="AKE924" s="16"/>
      <c r="AKF924" s="16"/>
      <c r="AKG924" s="16"/>
      <c r="AKH924" s="16"/>
      <c r="AKI924" s="16"/>
      <c r="AKJ924" s="16"/>
      <c r="AKK924" s="16"/>
      <c r="AKL924" s="16"/>
      <c r="AKM924" s="16"/>
      <c r="AKN924" s="16"/>
      <c r="AKO924" s="16"/>
      <c r="AKP924" s="16"/>
      <c r="AKQ924" s="16"/>
      <c r="AKR924" s="16"/>
      <c r="AKS924" s="16"/>
      <c r="AKT924" s="16"/>
      <c r="AKU924" s="16"/>
      <c r="AKV924" s="16"/>
      <c r="AKW924" s="16"/>
      <c r="AKX924" s="16"/>
      <c r="AKY924" s="16"/>
      <c r="AKZ924" s="16"/>
      <c r="ALA924" s="16"/>
      <c r="ALB924" s="16"/>
      <c r="ALC924" s="16"/>
      <c r="ALD924" s="16"/>
      <c r="ALE924" s="16"/>
      <c r="ALF924" s="16"/>
      <c r="ALG924" s="16"/>
      <c r="ALH924" s="16"/>
      <c r="ALI924" s="16"/>
      <c r="ALJ924" s="16"/>
      <c r="ALK924" s="16"/>
      <c r="ALL924" s="16"/>
      <c r="ALM924" s="16"/>
      <c r="ALN924" s="16"/>
      <c r="ALO924" s="16"/>
      <c r="ALP924" s="16"/>
      <c r="ALQ924" s="16"/>
      <c r="ALR924" s="16"/>
      <c r="ALS924" s="16"/>
      <c r="ALT924" s="16"/>
      <c r="ALU924" s="16"/>
      <c r="ALV924" s="16"/>
      <c r="ALW924" s="16"/>
      <c r="ALX924" s="16"/>
      <c r="ALY924" s="16"/>
      <c r="ALZ924" s="16"/>
      <c r="AMA924" s="16"/>
      <c r="AMB924" s="16"/>
      <c r="AMC924" s="16"/>
      <c r="AMD924" s="16"/>
      <c r="AME924" s="16"/>
      <c r="AMF924" s="16"/>
      <c r="AMG924" s="16"/>
      <c r="AMH924" s="16"/>
      <c r="AMI924" s="16"/>
      <c r="AMJ924" s="16"/>
      <c r="AMK924" s="16"/>
      <c r="AML924" s="16"/>
      <c r="AMM924" s="16"/>
      <c r="AMN924" s="16"/>
      <c r="AMO924" s="16"/>
      <c r="AMP924" s="16"/>
      <c r="AMQ924" s="16"/>
      <c r="AMR924" s="16"/>
      <c r="AMS924" s="16"/>
      <c r="AMT924" s="16"/>
      <c r="AMU924" s="16"/>
      <c r="AMV924" s="16"/>
      <c r="AMW924" s="16"/>
      <c r="AMX924" s="16"/>
      <c r="AMY924" s="16"/>
      <c r="AMZ924" s="16"/>
      <c r="ANA924" s="16"/>
      <c r="ANB924" s="16"/>
      <c r="ANC924" s="16"/>
      <c r="AND924" s="16"/>
      <c r="ANE924" s="16"/>
      <c r="ANF924" s="16"/>
      <c r="ANG924" s="16"/>
      <c r="ANH924" s="16"/>
      <c r="ANI924" s="16"/>
      <c r="ANJ924" s="16"/>
      <c r="ANK924" s="16"/>
      <c r="ANL924" s="16"/>
      <c r="ANM924" s="16"/>
      <c r="ANN924" s="16"/>
      <c r="ANO924" s="16"/>
      <c r="ANP924" s="16"/>
      <c r="ANQ924" s="16"/>
      <c r="ANR924" s="16"/>
      <c r="ANS924" s="16"/>
      <c r="ANT924" s="16"/>
      <c r="ANU924" s="16"/>
      <c r="ANV924" s="16"/>
      <c r="ANW924" s="16"/>
      <c r="ANX924" s="16"/>
      <c r="ANY924" s="16"/>
      <c r="ANZ924" s="16"/>
      <c r="AOA924" s="16"/>
      <c r="AOB924" s="16"/>
      <c r="AOC924" s="16"/>
      <c r="AOD924" s="16"/>
      <c r="AOE924" s="16"/>
      <c r="AOF924" s="16"/>
      <c r="AOG924" s="16"/>
      <c r="AOH924" s="16"/>
      <c r="AOI924" s="16"/>
      <c r="AOJ924" s="16"/>
      <c r="AOK924" s="16"/>
      <c r="AOL924" s="16"/>
      <c r="AOM924" s="16"/>
      <c r="AON924" s="16"/>
      <c r="AOO924" s="16"/>
      <c r="AOP924" s="16"/>
      <c r="AOQ924" s="16"/>
      <c r="AOR924" s="16"/>
      <c r="AOS924" s="16"/>
      <c r="AOT924" s="16"/>
      <c r="AOU924" s="16"/>
      <c r="AOV924" s="16"/>
      <c r="AOW924" s="16"/>
      <c r="AOX924" s="16"/>
      <c r="AOY924" s="16"/>
      <c r="AOZ924" s="16"/>
      <c r="APA924" s="16"/>
      <c r="APB924" s="16"/>
      <c r="APC924" s="16"/>
      <c r="APD924" s="16"/>
      <c r="APE924" s="16"/>
      <c r="APF924" s="16"/>
      <c r="APG924" s="16"/>
      <c r="APH924" s="16"/>
      <c r="API924" s="16"/>
      <c r="APJ924" s="16"/>
      <c r="APK924" s="16"/>
      <c r="APL924" s="16"/>
      <c r="APM924" s="16"/>
      <c r="APN924" s="16"/>
      <c r="APO924" s="16"/>
      <c r="APP924" s="16"/>
      <c r="APQ924" s="16"/>
      <c r="APR924" s="16"/>
      <c r="APS924" s="16"/>
      <c r="APT924" s="16"/>
      <c r="APU924" s="16"/>
      <c r="APV924" s="16"/>
      <c r="APW924" s="16"/>
      <c r="APX924" s="16"/>
      <c r="APY924" s="16"/>
      <c r="APZ924" s="16"/>
      <c r="AQA924" s="16"/>
      <c r="AQB924" s="16"/>
      <c r="AQC924" s="16"/>
      <c r="AQD924" s="16"/>
      <c r="AQE924" s="16"/>
      <c r="AQF924" s="16"/>
      <c r="AQG924" s="16"/>
      <c r="AQH924" s="16"/>
      <c r="AQI924" s="16"/>
      <c r="AQJ924" s="16"/>
      <c r="AQK924" s="16"/>
      <c r="AQL924" s="16"/>
      <c r="AQM924" s="16"/>
      <c r="AQN924" s="16"/>
      <c r="AQO924" s="16"/>
      <c r="AQP924" s="16"/>
      <c r="AQQ924" s="16"/>
      <c r="AQR924" s="16"/>
      <c r="AQS924" s="16"/>
      <c r="AQT924" s="16"/>
      <c r="AQU924" s="16"/>
      <c r="AQV924" s="16"/>
      <c r="AQW924" s="16"/>
      <c r="AQX924" s="16"/>
      <c r="AQY924" s="16"/>
      <c r="AQZ924" s="16"/>
      <c r="ARA924" s="16"/>
      <c r="ARB924" s="16"/>
      <c r="ARC924" s="16"/>
      <c r="ARD924" s="16"/>
      <c r="ARE924" s="16"/>
      <c r="ARF924" s="16"/>
      <c r="ARG924" s="16"/>
      <c r="ARH924" s="16"/>
      <c r="ARI924" s="16"/>
      <c r="ARJ924" s="16"/>
      <c r="ARK924" s="16"/>
      <c r="ARL924" s="16"/>
      <c r="ARM924" s="16"/>
      <c r="ARN924" s="16"/>
      <c r="ARO924" s="16"/>
      <c r="ARP924" s="16"/>
      <c r="ARQ924" s="16"/>
      <c r="ARR924" s="16"/>
      <c r="ARS924" s="16"/>
      <c r="ART924" s="16"/>
      <c r="ARU924" s="16"/>
      <c r="ARV924" s="16"/>
      <c r="ARW924" s="16"/>
      <c r="ARX924" s="16"/>
      <c r="ARY924" s="16"/>
      <c r="ARZ924" s="16"/>
      <c r="ASA924" s="16"/>
      <c r="ASB924" s="16"/>
      <c r="ASC924" s="16"/>
      <c r="ASD924" s="16"/>
      <c r="ASE924" s="16"/>
      <c r="ASF924" s="16"/>
      <c r="ASG924" s="16"/>
      <c r="ASH924" s="16"/>
      <c r="ASI924" s="16"/>
      <c r="ASJ924" s="16"/>
      <c r="ASK924" s="16"/>
      <c r="ASL924" s="16"/>
      <c r="ASM924" s="16"/>
      <c r="ASN924" s="16"/>
      <c r="ASO924" s="16"/>
      <c r="ASP924" s="16"/>
      <c r="ASQ924" s="16"/>
      <c r="ASR924" s="16"/>
      <c r="ASS924" s="16"/>
      <c r="AST924" s="16"/>
      <c r="ASU924" s="16"/>
      <c r="ASV924" s="16"/>
      <c r="ASW924" s="16"/>
      <c r="ASX924" s="16"/>
      <c r="ASY924" s="16"/>
      <c r="ASZ924" s="16"/>
      <c r="ATA924" s="16"/>
      <c r="ATB924" s="16"/>
      <c r="ATC924" s="16"/>
      <c r="ATD924" s="16"/>
      <c r="ATE924" s="16"/>
      <c r="ATF924" s="16"/>
      <c r="ATG924" s="16"/>
      <c r="ATH924" s="16"/>
      <c r="ATI924" s="16"/>
      <c r="ATJ924" s="16"/>
      <c r="ATK924" s="16"/>
      <c r="ATL924" s="16"/>
      <c r="ATM924" s="16"/>
      <c r="ATN924" s="16"/>
      <c r="ATO924" s="16"/>
      <c r="ATP924" s="16"/>
      <c r="ATQ924" s="16"/>
      <c r="ATR924" s="16"/>
      <c r="ATS924" s="16"/>
      <c r="ATT924" s="16"/>
      <c r="ATU924" s="16"/>
      <c r="ATV924" s="16"/>
      <c r="ATW924" s="16"/>
      <c r="ATX924" s="16"/>
      <c r="ATY924" s="16"/>
      <c r="ATZ924" s="16"/>
      <c r="AUA924" s="16"/>
      <c r="AUB924" s="16"/>
      <c r="AUC924" s="16"/>
      <c r="AUD924" s="16"/>
      <c r="AUE924" s="16"/>
      <c r="AUF924" s="16"/>
      <c r="AUG924" s="16"/>
      <c r="AUH924" s="16"/>
      <c r="AUI924" s="16"/>
      <c r="AUJ924" s="16"/>
      <c r="AUK924" s="16"/>
      <c r="AUL924" s="16"/>
      <c r="AUM924" s="16"/>
      <c r="AUN924" s="16"/>
      <c r="AUO924" s="16"/>
      <c r="AUP924" s="16"/>
      <c r="AUQ924" s="16"/>
      <c r="AUR924" s="16"/>
      <c r="AUS924" s="16"/>
      <c r="AUT924" s="16"/>
      <c r="AUU924" s="16"/>
      <c r="AUV924" s="16"/>
      <c r="AUW924" s="16"/>
      <c r="AUX924" s="16"/>
      <c r="AUY924" s="16"/>
      <c r="AUZ924" s="16"/>
      <c r="AVA924" s="16"/>
      <c r="AVB924" s="16"/>
      <c r="AVC924" s="16"/>
      <c r="AVD924" s="16"/>
      <c r="AVE924" s="16"/>
      <c r="AVF924" s="16"/>
      <c r="AVG924" s="16"/>
      <c r="AVH924" s="16"/>
      <c r="AVI924" s="16"/>
      <c r="AVJ924" s="16"/>
      <c r="AVK924" s="16"/>
      <c r="AVL924" s="16"/>
      <c r="AVM924" s="16"/>
      <c r="AVN924" s="16"/>
      <c r="AVO924" s="16"/>
      <c r="AVP924" s="16"/>
      <c r="AVQ924" s="16"/>
      <c r="AVR924" s="16"/>
      <c r="AVS924" s="16"/>
      <c r="AVT924" s="16"/>
      <c r="AVU924" s="16"/>
      <c r="AVV924" s="16"/>
      <c r="AVW924" s="16"/>
      <c r="AVX924" s="16"/>
      <c r="AVY924" s="16"/>
      <c r="AVZ924" s="16"/>
      <c r="AWA924" s="16"/>
      <c r="AWB924" s="16"/>
      <c r="AWC924" s="16"/>
      <c r="AWD924" s="16"/>
      <c r="AWE924" s="16"/>
      <c r="AWF924" s="16"/>
      <c r="AWG924" s="16"/>
      <c r="AWH924" s="16"/>
      <c r="AWI924" s="16"/>
      <c r="AWJ924" s="16"/>
      <c r="AWK924" s="16"/>
      <c r="AWL924" s="16"/>
      <c r="AWM924" s="16"/>
      <c r="AWN924" s="16"/>
      <c r="AWO924" s="16"/>
      <c r="AWP924" s="16"/>
      <c r="AWQ924" s="16"/>
      <c r="AWR924" s="16"/>
      <c r="AWS924" s="16"/>
      <c r="AWT924" s="16"/>
      <c r="AWU924" s="16"/>
      <c r="AWV924" s="16"/>
      <c r="AWW924" s="16"/>
      <c r="AWX924" s="16"/>
      <c r="AWY924" s="16"/>
      <c r="AWZ924" s="16"/>
      <c r="AXA924" s="16"/>
      <c r="AXB924" s="16"/>
      <c r="AXC924" s="16"/>
      <c r="AXD924" s="16"/>
      <c r="AXE924" s="16"/>
      <c r="AXF924" s="16"/>
      <c r="AXG924" s="16"/>
      <c r="AXH924" s="16"/>
      <c r="AXI924" s="16"/>
      <c r="AXJ924" s="16"/>
      <c r="AXK924" s="16"/>
      <c r="AXL924" s="16"/>
      <c r="AXM924" s="16"/>
      <c r="AXN924" s="16"/>
      <c r="AXO924" s="16"/>
      <c r="AXP924" s="16"/>
      <c r="AXQ924" s="16"/>
      <c r="AXR924" s="16"/>
      <c r="AXS924" s="16"/>
      <c r="AXT924" s="16"/>
      <c r="AXU924" s="16"/>
      <c r="AXV924" s="16"/>
      <c r="AXW924" s="16"/>
      <c r="AXX924" s="16"/>
      <c r="AXY924" s="16"/>
      <c r="AXZ924" s="16"/>
      <c r="AYA924" s="16"/>
      <c r="AYB924" s="16"/>
      <c r="AYC924" s="16"/>
      <c r="AYD924" s="16"/>
      <c r="AYE924" s="16"/>
      <c r="AYF924" s="16"/>
      <c r="AYG924" s="16"/>
      <c r="AYH924" s="16"/>
      <c r="AYI924" s="16"/>
      <c r="AYJ924" s="16"/>
      <c r="AYK924" s="16"/>
      <c r="AYL924" s="16"/>
      <c r="AYM924" s="16"/>
      <c r="AYN924" s="16"/>
      <c r="AYO924" s="16"/>
      <c r="AYP924" s="16"/>
      <c r="AYQ924" s="16"/>
      <c r="AYR924" s="16"/>
      <c r="AYS924" s="16"/>
      <c r="AYT924" s="16"/>
      <c r="AYU924" s="16"/>
      <c r="AYV924" s="16"/>
      <c r="AYW924" s="16"/>
      <c r="AYX924" s="16"/>
      <c r="AYY924" s="16"/>
      <c r="AYZ924" s="16"/>
      <c r="AZA924" s="16"/>
      <c r="AZB924" s="16"/>
      <c r="AZC924" s="16"/>
      <c r="AZD924" s="16"/>
      <c r="AZE924" s="16"/>
      <c r="AZF924" s="16"/>
      <c r="AZG924" s="16"/>
      <c r="AZH924" s="16"/>
      <c r="AZI924" s="16"/>
      <c r="AZJ924" s="16"/>
      <c r="AZK924" s="16"/>
      <c r="AZL924" s="16"/>
      <c r="AZM924" s="16"/>
      <c r="AZN924" s="16"/>
      <c r="AZO924" s="16"/>
      <c r="AZP924" s="16"/>
      <c r="AZQ924" s="16"/>
      <c r="AZR924" s="16"/>
      <c r="AZS924" s="16"/>
      <c r="AZT924" s="16"/>
      <c r="AZU924" s="16"/>
      <c r="AZV924" s="16"/>
      <c r="AZW924" s="16"/>
      <c r="AZX924" s="16"/>
      <c r="AZY924" s="16"/>
      <c r="AZZ924" s="16"/>
      <c r="BAA924" s="16"/>
      <c r="BAB924" s="16"/>
      <c r="BAC924" s="16"/>
      <c r="BAD924" s="16"/>
      <c r="BAE924" s="16"/>
      <c r="BAF924" s="16"/>
      <c r="BAG924" s="16"/>
      <c r="BAH924" s="16"/>
      <c r="BAI924" s="16"/>
      <c r="BAJ924" s="16"/>
      <c r="BAK924" s="16"/>
      <c r="BAL924" s="16"/>
      <c r="BAM924" s="16"/>
      <c r="BAN924" s="16"/>
      <c r="BAO924" s="16"/>
      <c r="BAP924" s="16"/>
      <c r="BAQ924" s="16"/>
      <c r="BAR924" s="16"/>
      <c r="BAS924" s="16"/>
      <c r="BAT924" s="16"/>
      <c r="BAU924" s="16"/>
      <c r="BAV924" s="16"/>
      <c r="BAW924" s="16"/>
      <c r="BAX924" s="16"/>
      <c r="BAY924" s="16"/>
      <c r="BAZ924" s="16"/>
      <c r="BBA924" s="16"/>
      <c r="BBB924" s="16"/>
      <c r="BBC924" s="16"/>
      <c r="BBD924" s="16"/>
      <c r="BBE924" s="16"/>
      <c r="BBF924" s="16"/>
      <c r="BBG924" s="16"/>
      <c r="BBH924" s="16"/>
      <c r="BBI924" s="16"/>
      <c r="BBJ924" s="16"/>
      <c r="BBK924" s="16"/>
      <c r="BBL924" s="16"/>
      <c r="BBM924" s="16"/>
      <c r="BBN924" s="16"/>
      <c r="BBO924" s="16"/>
      <c r="BBP924" s="16"/>
      <c r="BBQ924" s="16"/>
      <c r="BBR924" s="16"/>
      <c r="BBS924" s="16"/>
      <c r="BBT924" s="16"/>
      <c r="BBU924" s="16"/>
      <c r="BBV924" s="16"/>
      <c r="BBW924" s="16"/>
      <c r="BBX924" s="16"/>
      <c r="BBY924" s="16"/>
      <c r="BBZ924" s="16"/>
      <c r="BCA924" s="16"/>
      <c r="BCB924" s="16"/>
      <c r="BCC924" s="16"/>
      <c r="BCD924" s="16"/>
      <c r="BCE924" s="16"/>
      <c r="BCF924" s="16"/>
      <c r="BCG924" s="16"/>
      <c r="BCH924" s="16"/>
      <c r="BCI924" s="16"/>
      <c r="BCJ924" s="16"/>
      <c r="BCK924" s="16"/>
      <c r="BCL924" s="16"/>
      <c r="BCM924" s="16"/>
      <c r="BCN924" s="16"/>
      <c r="BCO924" s="16"/>
      <c r="BCP924" s="16"/>
      <c r="BCQ924" s="16"/>
      <c r="BCR924" s="16"/>
      <c r="BCS924" s="16"/>
      <c r="BCT924" s="16"/>
      <c r="BCU924" s="16"/>
      <c r="BCV924" s="16"/>
      <c r="BCW924" s="16"/>
      <c r="BCX924" s="16"/>
      <c r="BCY924" s="16"/>
      <c r="BCZ924" s="16"/>
      <c r="BDA924" s="16"/>
      <c r="BDB924" s="16"/>
      <c r="BDC924" s="16"/>
      <c r="BDD924" s="16"/>
      <c r="BDE924" s="16"/>
      <c r="BDF924" s="16"/>
      <c r="BDG924" s="16"/>
      <c r="BDH924" s="16"/>
      <c r="BDI924" s="16"/>
      <c r="BDJ924" s="16"/>
      <c r="BDK924" s="16"/>
      <c r="BDL924" s="16"/>
      <c r="BDM924" s="16"/>
      <c r="BDN924" s="16"/>
      <c r="BDO924" s="16"/>
      <c r="BDP924" s="16"/>
      <c r="BDQ924" s="16"/>
      <c r="BDR924" s="16"/>
      <c r="BDS924" s="16"/>
      <c r="BDT924" s="16"/>
      <c r="BDU924" s="16"/>
      <c r="BDV924" s="16"/>
      <c r="BDW924" s="16"/>
      <c r="BDX924" s="16"/>
      <c r="BDY924" s="16"/>
      <c r="BDZ924" s="16"/>
      <c r="BEA924" s="16"/>
      <c r="BEB924" s="16"/>
      <c r="BEC924" s="16"/>
      <c r="BED924" s="16"/>
      <c r="BEE924" s="16"/>
      <c r="BEF924" s="16"/>
      <c r="BEG924" s="16"/>
      <c r="BEH924" s="16"/>
      <c r="BEI924" s="16"/>
      <c r="BEJ924" s="16"/>
      <c r="BEK924" s="16"/>
      <c r="BEL924" s="16"/>
      <c r="BEM924" s="16"/>
      <c r="BEN924" s="16"/>
      <c r="BEO924" s="16"/>
      <c r="BEP924" s="16"/>
      <c r="BEQ924" s="16"/>
      <c r="BER924" s="16"/>
      <c r="BES924" s="16"/>
      <c r="BET924" s="16"/>
      <c r="BEU924" s="16"/>
      <c r="BEV924" s="16"/>
      <c r="BEW924" s="16"/>
      <c r="BEX924" s="16"/>
      <c r="BEY924" s="16"/>
      <c r="BEZ924" s="16"/>
      <c r="BFA924" s="16"/>
      <c r="BFB924" s="16"/>
      <c r="BFC924" s="16"/>
      <c r="BFD924" s="16"/>
      <c r="BFE924" s="16"/>
      <c r="BFF924" s="16"/>
      <c r="BFG924" s="16"/>
      <c r="BFH924" s="16"/>
      <c r="BFI924" s="16"/>
      <c r="BFJ924" s="16"/>
      <c r="BFK924" s="16"/>
      <c r="BFL924" s="16"/>
      <c r="BFM924" s="16"/>
      <c r="BFN924" s="16"/>
      <c r="BFO924" s="16"/>
      <c r="BFP924" s="16"/>
      <c r="BFQ924" s="16"/>
      <c r="BFR924" s="16"/>
      <c r="BFS924" s="16"/>
      <c r="BFT924" s="16"/>
      <c r="BFU924" s="16"/>
      <c r="BFV924" s="16"/>
      <c r="BFW924" s="16"/>
      <c r="BFX924" s="16"/>
      <c r="BFY924" s="16"/>
      <c r="BFZ924" s="16"/>
      <c r="BGA924" s="16"/>
      <c r="BGB924" s="16"/>
      <c r="BGC924" s="16"/>
      <c r="BGD924" s="16"/>
      <c r="BGE924" s="16"/>
      <c r="BGF924" s="16"/>
      <c r="BGG924" s="16"/>
      <c r="BGH924" s="16"/>
      <c r="BGI924" s="16"/>
      <c r="BGJ924" s="16"/>
      <c r="BGK924" s="16"/>
      <c r="BGL924" s="16"/>
      <c r="BGM924" s="16"/>
      <c r="BGN924" s="16"/>
      <c r="BGO924" s="16"/>
      <c r="BGP924" s="16"/>
      <c r="BGQ924" s="16"/>
      <c r="BGR924" s="16"/>
      <c r="BGS924" s="16"/>
      <c r="BGT924" s="16"/>
      <c r="BGU924" s="16"/>
      <c r="BGV924" s="16"/>
      <c r="BGW924" s="16"/>
      <c r="BGX924" s="16"/>
      <c r="BGY924" s="16"/>
      <c r="BGZ924" s="16"/>
      <c r="BHA924" s="16"/>
      <c r="BHB924" s="16"/>
      <c r="BHC924" s="16"/>
      <c r="BHD924" s="16"/>
      <c r="BHE924" s="16"/>
      <c r="BHF924" s="16"/>
      <c r="BHG924" s="16"/>
      <c r="BHH924" s="16"/>
      <c r="BHI924" s="16"/>
      <c r="BHJ924" s="16"/>
      <c r="BHK924" s="16"/>
      <c r="BHL924" s="16"/>
      <c r="BHM924" s="16"/>
      <c r="BHN924" s="16"/>
      <c r="BHO924" s="16"/>
      <c r="BHP924" s="16"/>
      <c r="BHQ924" s="16"/>
      <c r="BHR924" s="16"/>
      <c r="BHS924" s="16"/>
      <c r="BHT924" s="16"/>
      <c r="BHU924" s="16"/>
      <c r="BHV924" s="16"/>
      <c r="BHW924" s="16"/>
      <c r="BHX924" s="16"/>
      <c r="BHY924" s="16"/>
      <c r="BHZ924" s="16"/>
      <c r="BIA924" s="16"/>
      <c r="BIB924" s="16"/>
      <c r="BIC924" s="16"/>
      <c r="BID924" s="16"/>
      <c r="BIE924" s="16"/>
      <c r="BIF924" s="16"/>
      <c r="BIG924" s="16"/>
      <c r="BIH924" s="16"/>
      <c r="BII924" s="16"/>
      <c r="BIJ924" s="16"/>
      <c r="BIK924" s="16"/>
      <c r="BIL924" s="16"/>
      <c r="BIM924" s="16"/>
      <c r="BIN924" s="16"/>
      <c r="BIO924" s="16"/>
      <c r="BIP924" s="16"/>
      <c r="BIQ924" s="16"/>
      <c r="BIR924" s="16"/>
      <c r="BIS924" s="16"/>
      <c r="BIT924" s="16"/>
      <c r="BIU924" s="16"/>
      <c r="BIV924" s="16"/>
      <c r="BIW924" s="16"/>
      <c r="BIX924" s="16"/>
      <c r="BIY924" s="16"/>
      <c r="BIZ924" s="16"/>
      <c r="BJA924" s="16"/>
      <c r="BJB924" s="16"/>
      <c r="BJC924" s="16"/>
      <c r="BJD924" s="16"/>
      <c r="BJE924" s="16"/>
      <c r="BJF924" s="16"/>
      <c r="BJG924" s="16"/>
      <c r="BJH924" s="16"/>
      <c r="BJI924" s="16"/>
      <c r="BJJ924" s="16"/>
      <c r="BJK924" s="16"/>
      <c r="BJL924" s="16"/>
      <c r="BJM924" s="16"/>
      <c r="BJN924" s="16"/>
      <c r="BJO924" s="16"/>
      <c r="BJP924" s="16"/>
      <c r="BJQ924" s="16"/>
      <c r="BJR924" s="16"/>
      <c r="BJS924" s="16"/>
      <c r="BJT924" s="16"/>
      <c r="BJU924" s="16"/>
      <c r="BJV924" s="16"/>
      <c r="BJW924" s="16"/>
      <c r="BJX924" s="16"/>
      <c r="BJY924" s="16"/>
      <c r="BJZ924" s="16"/>
      <c r="BKA924" s="16"/>
      <c r="BKB924" s="16"/>
      <c r="BKC924" s="16"/>
      <c r="BKD924" s="16"/>
      <c r="BKE924" s="16"/>
      <c r="BKF924" s="16"/>
      <c r="BKG924" s="16"/>
      <c r="BKH924" s="16"/>
      <c r="BKI924" s="16"/>
      <c r="BKJ924" s="16"/>
      <c r="BKK924" s="16"/>
      <c r="BKL924" s="16"/>
      <c r="BKM924" s="16"/>
      <c r="BKN924" s="16"/>
      <c r="BKO924" s="16"/>
      <c r="BKP924" s="16"/>
      <c r="BKQ924" s="16"/>
      <c r="BKR924" s="16"/>
      <c r="BKS924" s="16"/>
      <c r="BKT924" s="16"/>
      <c r="BKU924" s="16"/>
      <c r="BKV924" s="16"/>
      <c r="BKW924" s="16"/>
      <c r="BKX924" s="16"/>
      <c r="BKY924" s="16"/>
      <c r="BKZ924" s="16"/>
      <c r="BLA924" s="16"/>
      <c r="BLB924" s="16"/>
      <c r="BLC924" s="16"/>
      <c r="BLD924" s="16"/>
      <c r="BLE924" s="16"/>
      <c r="BLF924" s="16"/>
      <c r="BLG924" s="16"/>
      <c r="BLH924" s="16"/>
      <c r="BLI924" s="16"/>
      <c r="BLJ924" s="16"/>
      <c r="BLK924" s="16"/>
      <c r="BLL924" s="16"/>
      <c r="BLM924" s="16"/>
      <c r="BLN924" s="16"/>
      <c r="BLO924" s="16"/>
      <c r="BLP924" s="16"/>
      <c r="BLQ924" s="16"/>
      <c r="BLR924" s="16"/>
      <c r="BLS924" s="16"/>
      <c r="BLT924" s="16"/>
      <c r="BLU924" s="16"/>
      <c r="BLV924" s="16"/>
      <c r="BLW924" s="16"/>
      <c r="BLX924" s="16"/>
      <c r="BLY924" s="16"/>
      <c r="BLZ924" s="16"/>
      <c r="BMA924" s="16"/>
      <c r="BMB924" s="16"/>
      <c r="BMC924" s="16"/>
      <c r="BMD924" s="16"/>
      <c r="BME924" s="16"/>
      <c r="BMF924" s="16"/>
      <c r="BMG924" s="16"/>
      <c r="BMH924" s="16"/>
      <c r="BMI924" s="16"/>
      <c r="BMJ924" s="16"/>
      <c r="BMK924" s="16"/>
      <c r="BML924" s="16"/>
      <c r="BMM924" s="16"/>
      <c r="BMN924" s="16"/>
      <c r="BMO924" s="16"/>
      <c r="BMP924" s="16"/>
      <c r="BMQ924" s="16"/>
      <c r="BMR924" s="16"/>
      <c r="BMS924" s="16"/>
      <c r="BMT924" s="16"/>
      <c r="BMU924" s="16"/>
      <c r="BMV924" s="16"/>
      <c r="BMW924" s="16"/>
      <c r="BMX924" s="16"/>
      <c r="BMY924" s="16"/>
      <c r="BMZ924" s="16"/>
      <c r="BNA924" s="16"/>
      <c r="BNB924" s="16"/>
      <c r="BNC924" s="16"/>
      <c r="BND924" s="16"/>
      <c r="BNE924" s="16"/>
      <c r="BNF924" s="16"/>
      <c r="BNG924" s="16"/>
      <c r="BNH924" s="16"/>
      <c r="BNI924" s="16"/>
      <c r="BNJ924" s="16"/>
      <c r="BNK924" s="16"/>
      <c r="BNL924" s="16"/>
      <c r="BNM924" s="16"/>
      <c r="BNN924" s="16"/>
      <c r="BNO924" s="16"/>
      <c r="BNP924" s="16"/>
      <c r="BNQ924" s="16"/>
      <c r="BNR924" s="16"/>
      <c r="BNS924" s="16"/>
      <c r="BNT924" s="16"/>
      <c r="BNU924" s="16"/>
      <c r="BNV924" s="16"/>
      <c r="BNW924" s="16"/>
      <c r="BNX924" s="16"/>
      <c r="BNY924" s="16"/>
      <c r="BNZ924" s="16"/>
      <c r="BOA924" s="16"/>
      <c r="BOB924" s="16"/>
      <c r="BOC924" s="16"/>
      <c r="BOD924" s="16"/>
      <c r="BOE924" s="16"/>
      <c r="BOF924" s="16"/>
      <c r="BOG924" s="16"/>
      <c r="BOH924" s="16"/>
      <c r="BOI924" s="16"/>
      <c r="BOJ924" s="16"/>
      <c r="BOK924" s="16"/>
      <c r="BOL924" s="16"/>
      <c r="BOM924" s="16"/>
      <c r="BON924" s="16"/>
      <c r="BOO924" s="16"/>
      <c r="BOP924" s="16"/>
      <c r="BOQ924" s="16"/>
      <c r="BOR924" s="16"/>
      <c r="BOS924" s="16"/>
      <c r="BOT924" s="16"/>
      <c r="BOU924" s="16"/>
      <c r="BOV924" s="16"/>
      <c r="BOW924" s="16"/>
      <c r="BOX924" s="16"/>
      <c r="BOY924" s="16"/>
      <c r="BOZ924" s="16"/>
      <c r="BPA924" s="16"/>
      <c r="BPB924" s="16"/>
      <c r="BPC924" s="16"/>
      <c r="BPD924" s="16"/>
      <c r="BPE924" s="16"/>
      <c r="BPF924" s="16"/>
      <c r="BPG924" s="16"/>
      <c r="BPH924" s="16"/>
      <c r="BPI924" s="16"/>
      <c r="BPJ924" s="16"/>
      <c r="BPK924" s="16"/>
      <c r="BPL924" s="16"/>
      <c r="BPM924" s="16"/>
      <c r="BPN924" s="16"/>
      <c r="BPO924" s="16"/>
      <c r="BPP924" s="16"/>
      <c r="BPQ924" s="16"/>
      <c r="BPR924" s="16"/>
      <c r="BPS924" s="16"/>
      <c r="BPT924" s="16"/>
      <c r="BPU924" s="16"/>
      <c r="BPV924" s="16"/>
      <c r="BPW924" s="16"/>
      <c r="BPX924" s="16"/>
      <c r="BPY924" s="16"/>
      <c r="BPZ924" s="16"/>
      <c r="BQA924" s="16"/>
      <c r="BQB924" s="16"/>
      <c r="BQC924" s="16"/>
      <c r="BQD924" s="16"/>
      <c r="BQE924" s="16"/>
      <c r="BQF924" s="16"/>
      <c r="BQG924" s="16"/>
      <c r="BQH924" s="16"/>
      <c r="BQI924" s="16"/>
      <c r="BQJ924" s="16"/>
      <c r="BQK924" s="16"/>
      <c r="BQL924" s="16"/>
      <c r="BQM924" s="16"/>
      <c r="BQN924" s="16"/>
      <c r="BQO924" s="16"/>
      <c r="BQP924" s="16"/>
      <c r="BQQ924" s="16"/>
      <c r="BQR924" s="16"/>
      <c r="BQS924" s="16"/>
      <c r="BQT924" s="16"/>
      <c r="BQU924" s="16"/>
      <c r="BQV924" s="16"/>
      <c r="BQW924" s="16"/>
      <c r="BQX924" s="16"/>
      <c r="BQY924" s="16"/>
      <c r="BQZ924" s="16"/>
      <c r="BRA924" s="16"/>
      <c r="BRB924" s="16"/>
      <c r="BRC924" s="16"/>
      <c r="BRD924" s="16"/>
      <c r="BRE924" s="16"/>
      <c r="BRF924" s="16"/>
      <c r="BRG924" s="16"/>
      <c r="BRH924" s="16"/>
      <c r="BRI924" s="16"/>
      <c r="BRJ924" s="16"/>
      <c r="BRK924" s="16"/>
      <c r="BRL924" s="16"/>
      <c r="BRM924" s="16"/>
      <c r="BRN924" s="16"/>
      <c r="BRO924" s="16"/>
      <c r="BRP924" s="16"/>
      <c r="BRQ924" s="16"/>
      <c r="BRR924" s="16"/>
      <c r="BRS924" s="16"/>
      <c r="BRT924" s="16"/>
      <c r="BRU924" s="16"/>
      <c r="BRV924" s="16"/>
      <c r="BRW924" s="16"/>
      <c r="BRX924" s="16"/>
      <c r="BRY924" s="16"/>
      <c r="BRZ924" s="16"/>
      <c r="BSA924" s="16"/>
      <c r="BSB924" s="16"/>
      <c r="BSC924" s="16"/>
      <c r="BSD924" s="16"/>
      <c r="BSE924" s="16"/>
      <c r="BSF924" s="16"/>
      <c r="BSG924" s="16"/>
      <c r="BSH924" s="16"/>
      <c r="BSI924" s="16"/>
      <c r="BSJ924" s="16"/>
      <c r="BSK924" s="16"/>
      <c r="BSL924" s="16"/>
      <c r="BSM924" s="16"/>
      <c r="BSN924" s="16"/>
      <c r="BSO924" s="16"/>
      <c r="BSP924" s="16"/>
      <c r="BSQ924" s="16"/>
      <c r="BSR924" s="16"/>
      <c r="BSS924" s="16"/>
      <c r="BST924" s="16"/>
      <c r="BSU924" s="16"/>
      <c r="BSV924" s="16"/>
      <c r="BSW924" s="16"/>
      <c r="BSX924" s="16"/>
      <c r="BSY924" s="16"/>
      <c r="BSZ924" s="16"/>
      <c r="BTA924" s="16"/>
      <c r="BTB924" s="16"/>
      <c r="BTC924" s="16"/>
      <c r="BTD924" s="16"/>
      <c r="BTE924" s="16"/>
      <c r="BTF924" s="16"/>
      <c r="BTG924" s="16"/>
      <c r="BTH924" s="16"/>
      <c r="BTI924" s="16"/>
      <c r="BTJ924" s="16"/>
      <c r="BTK924" s="16"/>
      <c r="BTL924" s="16"/>
      <c r="BTM924" s="16"/>
      <c r="BTN924" s="16"/>
      <c r="BTO924" s="16"/>
      <c r="BTP924" s="16"/>
      <c r="BTQ924" s="16"/>
      <c r="BTR924" s="16"/>
      <c r="BTS924" s="16"/>
      <c r="BTT924" s="16"/>
      <c r="BTU924" s="16"/>
      <c r="BTV924" s="16"/>
      <c r="BTW924" s="16"/>
      <c r="BTX924" s="16"/>
      <c r="BTY924" s="16"/>
      <c r="BTZ924" s="16"/>
      <c r="BUA924" s="16"/>
      <c r="BUB924" s="16"/>
      <c r="BUC924" s="16"/>
      <c r="BUD924" s="16"/>
      <c r="BUE924" s="16"/>
      <c r="BUF924" s="16"/>
      <c r="BUG924" s="16"/>
      <c r="BUH924" s="16"/>
      <c r="BUI924" s="16"/>
      <c r="BUJ924" s="16"/>
      <c r="BUK924" s="16"/>
      <c r="BUL924" s="16"/>
      <c r="BUM924" s="16"/>
      <c r="BUN924" s="16"/>
      <c r="BUO924" s="16"/>
      <c r="BUP924" s="16"/>
      <c r="BUQ924" s="16"/>
      <c r="BUR924" s="16"/>
      <c r="BUS924" s="16"/>
      <c r="BUT924" s="16"/>
      <c r="BUU924" s="16"/>
      <c r="BUV924" s="16"/>
      <c r="BUW924" s="16"/>
      <c r="BUX924" s="16"/>
      <c r="BUY924" s="16"/>
      <c r="BUZ924" s="16"/>
      <c r="BVA924" s="16"/>
      <c r="BVB924" s="16"/>
      <c r="BVC924" s="16"/>
      <c r="BVD924" s="16"/>
      <c r="BVE924" s="16"/>
      <c r="BVF924" s="16"/>
      <c r="BVG924" s="16"/>
      <c r="BVH924" s="16"/>
      <c r="BVI924" s="16"/>
      <c r="BVJ924" s="16"/>
      <c r="BVK924" s="16"/>
      <c r="BVL924" s="16"/>
      <c r="BVM924" s="16"/>
      <c r="BVN924" s="16"/>
      <c r="BVO924" s="16"/>
      <c r="BVP924" s="16"/>
      <c r="BVQ924" s="16"/>
      <c r="BVR924" s="16"/>
      <c r="BVS924" s="16"/>
      <c r="BVT924" s="16"/>
      <c r="BVU924" s="16"/>
      <c r="BVV924" s="16"/>
      <c r="BVW924" s="16"/>
      <c r="BVX924" s="16"/>
      <c r="BVY924" s="16"/>
      <c r="BVZ924" s="16"/>
      <c r="BWA924" s="16"/>
      <c r="BWB924" s="16"/>
      <c r="BWC924" s="16"/>
      <c r="BWD924" s="16"/>
      <c r="BWE924" s="16"/>
      <c r="BWF924" s="16"/>
      <c r="BWG924" s="16"/>
      <c r="BWH924" s="16"/>
      <c r="BWI924" s="16"/>
      <c r="BWJ924" s="16"/>
      <c r="BWK924" s="16"/>
      <c r="BWL924" s="16"/>
      <c r="BWM924" s="16"/>
      <c r="BWN924" s="16"/>
      <c r="BWO924" s="16"/>
      <c r="BWP924" s="16"/>
      <c r="BWQ924" s="16"/>
      <c r="BWR924" s="16"/>
      <c r="BWS924" s="16"/>
      <c r="BWT924" s="16"/>
      <c r="BWU924" s="16"/>
      <c r="BWV924" s="16"/>
      <c r="BWW924" s="16"/>
      <c r="BWX924" s="16"/>
      <c r="BWY924" s="16"/>
      <c r="BWZ924" s="16"/>
      <c r="BXA924" s="16"/>
      <c r="BXB924" s="16"/>
      <c r="BXC924" s="16"/>
      <c r="BXD924" s="16"/>
      <c r="BXE924" s="16"/>
      <c r="BXF924" s="16"/>
      <c r="BXG924" s="16"/>
      <c r="BXH924" s="16"/>
      <c r="BXI924" s="16"/>
      <c r="BXJ924" s="16"/>
      <c r="BXK924" s="16"/>
      <c r="BXL924" s="16"/>
      <c r="BXM924" s="16"/>
      <c r="BXN924" s="16"/>
      <c r="BXO924" s="16"/>
      <c r="BXP924" s="16"/>
      <c r="BXQ924" s="16"/>
      <c r="BXR924" s="16"/>
      <c r="BXS924" s="16"/>
      <c r="BXT924" s="16"/>
      <c r="BXU924" s="16"/>
      <c r="BXV924" s="16"/>
      <c r="BXW924" s="16"/>
      <c r="BXX924" s="16"/>
      <c r="BXY924" s="16"/>
      <c r="BXZ924" s="16"/>
      <c r="BYA924" s="16"/>
      <c r="BYB924" s="16"/>
      <c r="BYC924" s="16"/>
      <c r="BYD924" s="16"/>
      <c r="BYE924" s="16"/>
      <c r="BYF924" s="16"/>
      <c r="BYG924" s="16"/>
      <c r="BYH924" s="16"/>
      <c r="BYI924" s="16"/>
      <c r="BYJ924" s="16"/>
      <c r="BYK924" s="16"/>
      <c r="BYL924" s="16"/>
      <c r="BYM924" s="16"/>
      <c r="BYN924" s="16"/>
      <c r="BYO924" s="16"/>
      <c r="BYP924" s="16"/>
      <c r="BYQ924" s="16"/>
      <c r="BYR924" s="16"/>
      <c r="BYS924" s="16"/>
      <c r="BYT924" s="16"/>
      <c r="BYU924" s="16"/>
      <c r="BYV924" s="16"/>
      <c r="BYW924" s="16"/>
      <c r="BYX924" s="16"/>
      <c r="BYY924" s="16"/>
      <c r="BYZ924" s="16"/>
      <c r="BZA924" s="16"/>
      <c r="BZB924" s="16"/>
      <c r="BZC924" s="16"/>
      <c r="BZD924" s="16"/>
      <c r="BZE924" s="16"/>
      <c r="BZF924" s="16"/>
      <c r="BZG924" s="16"/>
      <c r="BZH924" s="16"/>
      <c r="BZI924" s="16"/>
      <c r="BZJ924" s="16"/>
      <c r="BZK924" s="16"/>
      <c r="BZL924" s="16"/>
      <c r="BZM924" s="16"/>
      <c r="BZN924" s="16"/>
      <c r="BZO924" s="16"/>
      <c r="BZP924" s="16"/>
      <c r="BZQ924" s="16"/>
      <c r="BZR924" s="16"/>
      <c r="BZS924" s="16"/>
      <c r="BZT924" s="16"/>
      <c r="BZU924" s="16"/>
      <c r="BZV924" s="16"/>
      <c r="BZW924" s="16"/>
      <c r="BZX924" s="16"/>
      <c r="BZY924" s="16"/>
      <c r="BZZ924" s="16"/>
      <c r="CAA924" s="16"/>
      <c r="CAB924" s="16"/>
      <c r="CAC924" s="16"/>
      <c r="CAD924" s="16"/>
      <c r="CAE924" s="16"/>
      <c r="CAF924" s="16"/>
      <c r="CAG924" s="16"/>
      <c r="CAH924" s="16"/>
      <c r="CAI924" s="16"/>
      <c r="CAJ924" s="16"/>
      <c r="CAK924" s="16"/>
      <c r="CAL924" s="16"/>
      <c r="CAM924" s="16"/>
      <c r="CAN924" s="16"/>
      <c r="CAO924" s="16"/>
      <c r="CAP924" s="16"/>
      <c r="CAQ924" s="16"/>
      <c r="CAR924" s="16"/>
      <c r="CAS924" s="16"/>
      <c r="CAT924" s="16"/>
      <c r="CAU924" s="16"/>
      <c r="CAV924" s="16"/>
      <c r="CAW924" s="16"/>
      <c r="CAX924" s="16"/>
      <c r="CAY924" s="16"/>
      <c r="CAZ924" s="16"/>
      <c r="CBA924" s="16"/>
      <c r="CBB924" s="16"/>
      <c r="CBC924" s="16"/>
      <c r="CBD924" s="16"/>
      <c r="CBE924" s="16"/>
      <c r="CBF924" s="16"/>
      <c r="CBG924" s="16"/>
      <c r="CBH924" s="16"/>
      <c r="CBI924" s="16"/>
      <c r="CBJ924" s="16"/>
      <c r="CBK924" s="16"/>
      <c r="CBL924" s="16"/>
      <c r="CBM924" s="16"/>
      <c r="CBN924" s="16"/>
      <c r="CBO924" s="16"/>
      <c r="CBP924" s="16"/>
      <c r="CBQ924" s="16"/>
      <c r="CBR924" s="16"/>
      <c r="CBS924" s="16"/>
      <c r="CBT924" s="16"/>
      <c r="CBU924" s="16"/>
      <c r="CBV924" s="16"/>
      <c r="CBW924" s="16"/>
      <c r="CBX924" s="16"/>
      <c r="CBY924" s="16"/>
      <c r="CBZ924" s="16"/>
      <c r="CCA924" s="16"/>
      <c r="CCB924" s="16"/>
      <c r="CCC924" s="16"/>
      <c r="CCD924" s="16"/>
      <c r="CCE924" s="16"/>
      <c r="CCF924" s="16"/>
      <c r="CCG924" s="16"/>
      <c r="CCH924" s="16"/>
      <c r="CCI924" s="16"/>
      <c r="CCJ924" s="16"/>
      <c r="CCK924" s="16"/>
      <c r="CCL924" s="16"/>
      <c r="CCM924" s="16"/>
      <c r="CCN924" s="16"/>
      <c r="CCO924" s="16"/>
      <c r="CCP924" s="16"/>
      <c r="CCQ924" s="16"/>
      <c r="CCR924" s="16"/>
      <c r="CCS924" s="16"/>
      <c r="CCT924" s="16"/>
      <c r="CCU924" s="16"/>
      <c r="CCV924" s="16"/>
      <c r="CCW924" s="16"/>
      <c r="CCX924" s="16"/>
      <c r="CCY924" s="16"/>
      <c r="CCZ924" s="16"/>
      <c r="CDA924" s="16"/>
      <c r="CDB924" s="16"/>
      <c r="CDC924" s="16"/>
      <c r="CDD924" s="16"/>
      <c r="CDE924" s="16"/>
      <c r="CDF924" s="16"/>
      <c r="CDG924" s="16"/>
      <c r="CDH924" s="16"/>
      <c r="CDI924" s="16"/>
      <c r="CDJ924" s="16"/>
      <c r="CDK924" s="16"/>
      <c r="CDL924" s="16"/>
      <c r="CDM924" s="16"/>
      <c r="CDN924" s="16"/>
      <c r="CDO924" s="16"/>
      <c r="CDP924" s="16"/>
      <c r="CDQ924" s="16"/>
      <c r="CDR924" s="16"/>
      <c r="CDS924" s="16"/>
      <c r="CDT924" s="16"/>
      <c r="CDU924" s="16"/>
      <c r="CDV924" s="16"/>
      <c r="CDW924" s="16"/>
      <c r="CDX924" s="16"/>
      <c r="CDY924" s="16"/>
      <c r="CDZ924" s="16"/>
      <c r="CEA924" s="16"/>
      <c r="CEB924" s="16"/>
      <c r="CEC924" s="16"/>
      <c r="CED924" s="16"/>
      <c r="CEE924" s="16"/>
      <c r="CEF924" s="16"/>
      <c r="CEG924" s="16"/>
      <c r="CEH924" s="16"/>
      <c r="CEI924" s="16"/>
      <c r="CEJ924" s="16"/>
      <c r="CEK924" s="16"/>
      <c r="CEL924" s="16"/>
      <c r="CEM924" s="16"/>
      <c r="CEN924" s="16"/>
      <c r="CEO924" s="16"/>
      <c r="CEP924" s="16"/>
      <c r="CEQ924" s="16"/>
      <c r="CER924" s="16"/>
      <c r="CES924" s="16"/>
      <c r="CET924" s="16"/>
      <c r="CEU924" s="16"/>
      <c r="CEV924" s="16"/>
      <c r="CEW924" s="16"/>
      <c r="CEX924" s="16"/>
      <c r="CEY924" s="16"/>
      <c r="CEZ924" s="16"/>
      <c r="CFA924" s="16"/>
      <c r="CFB924" s="16"/>
      <c r="CFC924" s="16"/>
      <c r="CFD924" s="16"/>
      <c r="CFE924" s="16"/>
      <c r="CFF924" s="16"/>
      <c r="CFG924" s="16"/>
      <c r="CFH924" s="16"/>
      <c r="CFI924" s="16"/>
      <c r="CFJ924" s="16"/>
      <c r="CFK924" s="16"/>
      <c r="CFL924" s="16"/>
      <c r="CFM924" s="16"/>
      <c r="CFN924" s="16"/>
      <c r="CFO924" s="16"/>
      <c r="CFP924" s="16"/>
      <c r="CFQ924" s="16"/>
      <c r="CFR924" s="16"/>
      <c r="CFS924" s="16"/>
      <c r="CFT924" s="16"/>
      <c r="CFU924" s="16"/>
      <c r="CFV924" s="16"/>
      <c r="CFW924" s="16"/>
      <c r="CFX924" s="16"/>
      <c r="CFY924" s="16"/>
      <c r="CFZ924" s="16"/>
      <c r="CGA924" s="16"/>
      <c r="CGB924" s="16"/>
      <c r="CGC924" s="16"/>
      <c r="CGD924" s="16"/>
      <c r="CGE924" s="16"/>
      <c r="CGF924" s="16"/>
      <c r="CGG924" s="16"/>
      <c r="CGH924" s="16"/>
      <c r="CGI924" s="16"/>
      <c r="CGJ924" s="16"/>
      <c r="CGK924" s="16"/>
      <c r="CGL924" s="16"/>
      <c r="CGM924" s="16"/>
      <c r="CGN924" s="16"/>
      <c r="CGO924" s="16"/>
      <c r="CGP924" s="16"/>
      <c r="CGQ924" s="16"/>
      <c r="CGR924" s="16"/>
      <c r="CGS924" s="16"/>
      <c r="CGT924" s="16"/>
      <c r="CGU924" s="16"/>
      <c r="CGV924" s="16"/>
      <c r="CGW924" s="16"/>
      <c r="CGX924" s="16"/>
      <c r="CGY924" s="16"/>
      <c r="CGZ924" s="16"/>
      <c r="CHA924" s="16"/>
      <c r="CHB924" s="16"/>
      <c r="CHC924" s="16"/>
      <c r="CHD924" s="16"/>
      <c r="CHE924" s="16"/>
      <c r="CHF924" s="16"/>
      <c r="CHG924" s="16"/>
      <c r="CHH924" s="16"/>
      <c r="CHI924" s="16"/>
      <c r="CHJ924" s="16"/>
      <c r="CHK924" s="16"/>
      <c r="CHL924" s="16"/>
      <c r="CHM924" s="16"/>
      <c r="CHN924" s="16"/>
      <c r="CHO924" s="16"/>
      <c r="CHP924" s="16"/>
      <c r="CHQ924" s="16"/>
      <c r="CHR924" s="16"/>
      <c r="CHS924" s="16"/>
      <c r="CHT924" s="16"/>
      <c r="CHU924" s="16"/>
      <c r="CHV924" s="16"/>
      <c r="CHW924" s="16"/>
      <c r="CHX924" s="16"/>
      <c r="CHY924" s="16"/>
      <c r="CHZ924" s="16"/>
      <c r="CIA924" s="16"/>
      <c r="CIB924" s="16"/>
      <c r="CIC924" s="16"/>
      <c r="CID924" s="16"/>
      <c r="CIE924" s="16"/>
      <c r="CIF924" s="16"/>
      <c r="CIG924" s="16"/>
      <c r="CIH924" s="16"/>
      <c r="CII924" s="16"/>
      <c r="CIJ924" s="16"/>
      <c r="CIK924" s="16"/>
      <c r="CIL924" s="16"/>
      <c r="CIM924" s="16"/>
      <c r="CIN924" s="16"/>
      <c r="CIO924" s="16"/>
      <c r="CIP924" s="16"/>
      <c r="CIQ924" s="16"/>
      <c r="CIR924" s="16"/>
      <c r="CIS924" s="16"/>
      <c r="CIT924" s="16"/>
      <c r="CIU924" s="16"/>
      <c r="CIV924" s="16"/>
      <c r="CIW924" s="16"/>
      <c r="CIX924" s="16"/>
      <c r="CIY924" s="16"/>
      <c r="CIZ924" s="16"/>
      <c r="CJA924" s="16"/>
      <c r="CJB924" s="16"/>
      <c r="CJC924" s="16"/>
      <c r="CJD924" s="16"/>
      <c r="CJE924" s="16"/>
      <c r="CJF924" s="16"/>
      <c r="CJG924" s="16"/>
      <c r="CJH924" s="16"/>
      <c r="CJI924" s="16"/>
      <c r="CJJ924" s="16"/>
      <c r="CJK924" s="16"/>
      <c r="CJL924" s="16"/>
      <c r="CJM924" s="16"/>
      <c r="CJN924" s="16"/>
      <c r="CJO924" s="16"/>
      <c r="CJP924" s="16"/>
      <c r="CJQ924" s="16"/>
      <c r="CJR924" s="16"/>
      <c r="CJS924" s="16"/>
      <c r="CJT924" s="16"/>
      <c r="CJU924" s="16"/>
      <c r="CJV924" s="16"/>
      <c r="CJW924" s="16"/>
      <c r="CJX924" s="16"/>
      <c r="CJY924" s="16"/>
      <c r="CJZ924" s="16"/>
      <c r="CKA924" s="16"/>
      <c r="CKB924" s="16"/>
      <c r="CKC924" s="16"/>
      <c r="CKD924" s="16"/>
      <c r="CKE924" s="16"/>
      <c r="CKF924" s="16"/>
      <c r="CKG924" s="16"/>
      <c r="CKH924" s="16"/>
      <c r="CKI924" s="16"/>
      <c r="CKJ924" s="16"/>
      <c r="CKK924" s="16"/>
      <c r="CKL924" s="16"/>
      <c r="CKM924" s="16"/>
      <c r="CKN924" s="16"/>
      <c r="CKO924" s="16"/>
      <c r="CKP924" s="16"/>
      <c r="CKQ924" s="16"/>
      <c r="CKR924" s="16"/>
      <c r="CKS924" s="16"/>
      <c r="CKT924" s="16"/>
      <c r="CKU924" s="16"/>
      <c r="CKV924" s="16"/>
      <c r="CKW924" s="16"/>
      <c r="CKX924" s="16"/>
      <c r="CKY924" s="16"/>
      <c r="CKZ924" s="16"/>
      <c r="CLA924" s="16"/>
      <c r="CLB924" s="16"/>
      <c r="CLC924" s="16"/>
      <c r="CLD924" s="16"/>
      <c r="CLE924" s="16"/>
      <c r="CLF924" s="16"/>
      <c r="CLG924" s="16"/>
      <c r="CLH924" s="16"/>
      <c r="CLI924" s="16"/>
      <c r="CLJ924" s="16"/>
      <c r="CLK924" s="16"/>
      <c r="CLL924" s="16"/>
      <c r="CLM924" s="16"/>
      <c r="CLN924" s="16"/>
      <c r="CLO924" s="16"/>
      <c r="CLP924" s="16"/>
      <c r="CLQ924" s="16"/>
      <c r="CLR924" s="16"/>
      <c r="CLS924" s="16"/>
      <c r="CLT924" s="16"/>
      <c r="CLU924" s="16"/>
      <c r="CLV924" s="16"/>
      <c r="CLW924" s="16"/>
      <c r="CLX924" s="16"/>
      <c r="CLY924" s="16"/>
      <c r="CLZ924" s="16"/>
      <c r="CMA924" s="16"/>
      <c r="CMB924" s="16"/>
      <c r="CMC924" s="16"/>
      <c r="CMD924" s="16"/>
      <c r="CME924" s="16"/>
      <c r="CMF924" s="16"/>
      <c r="CMG924" s="16"/>
      <c r="CMH924" s="16"/>
      <c r="CMI924" s="16"/>
      <c r="CMJ924" s="16"/>
      <c r="CMK924" s="16"/>
      <c r="CML924" s="16"/>
      <c r="CMM924" s="16"/>
      <c r="CMN924" s="16"/>
      <c r="CMO924" s="16"/>
      <c r="CMP924" s="16"/>
      <c r="CMQ924" s="16"/>
      <c r="CMR924" s="16"/>
      <c r="CMS924" s="16"/>
      <c r="CMT924" s="16"/>
      <c r="CMU924" s="16"/>
      <c r="CMV924" s="16"/>
      <c r="CMW924" s="16"/>
      <c r="CMX924" s="16"/>
      <c r="CMY924" s="16"/>
      <c r="CMZ924" s="16"/>
      <c r="CNA924" s="16"/>
      <c r="CNB924" s="16"/>
      <c r="CNC924" s="16"/>
      <c r="CND924" s="16"/>
      <c r="CNE924" s="16"/>
      <c r="CNF924" s="16"/>
      <c r="CNG924" s="16"/>
      <c r="CNH924" s="16"/>
      <c r="CNI924" s="16"/>
      <c r="CNJ924" s="16"/>
      <c r="CNK924" s="16"/>
      <c r="CNL924" s="16"/>
      <c r="CNM924" s="16"/>
      <c r="CNN924" s="16"/>
      <c r="CNO924" s="16"/>
      <c r="CNP924" s="16"/>
      <c r="CNQ924" s="16"/>
      <c r="CNR924" s="16"/>
      <c r="CNS924" s="16"/>
      <c r="CNT924" s="16"/>
      <c r="CNU924" s="16"/>
      <c r="CNV924" s="16"/>
      <c r="CNW924" s="16"/>
      <c r="CNX924" s="16"/>
      <c r="CNY924" s="16"/>
      <c r="CNZ924" s="16"/>
      <c r="COA924" s="16"/>
      <c r="COB924" s="16"/>
      <c r="COC924" s="16"/>
      <c r="COD924" s="16"/>
      <c r="COE924" s="16"/>
      <c r="COF924" s="16"/>
      <c r="COG924" s="16"/>
      <c r="COH924" s="16"/>
      <c r="COI924" s="16"/>
      <c r="COJ924" s="16"/>
      <c r="COK924" s="16"/>
      <c r="COL924" s="16"/>
      <c r="COM924" s="16"/>
      <c r="CON924" s="16"/>
      <c r="COO924" s="16"/>
      <c r="COP924" s="16"/>
      <c r="COQ924" s="16"/>
      <c r="COR924" s="16"/>
      <c r="COS924" s="16"/>
      <c r="COT924" s="16"/>
      <c r="COU924" s="16"/>
      <c r="COV924" s="16"/>
      <c r="COW924" s="16"/>
      <c r="COX924" s="16"/>
      <c r="COY924" s="16"/>
      <c r="COZ924" s="16"/>
      <c r="CPA924" s="16"/>
      <c r="CPB924" s="16"/>
      <c r="CPC924" s="16"/>
      <c r="CPD924" s="16"/>
      <c r="CPE924" s="16"/>
      <c r="CPF924" s="16"/>
      <c r="CPG924" s="16"/>
      <c r="CPH924" s="16"/>
      <c r="CPI924" s="16"/>
      <c r="CPJ924" s="16"/>
      <c r="CPK924" s="16"/>
      <c r="CPL924" s="16"/>
      <c r="CPM924" s="16"/>
      <c r="CPN924" s="16"/>
      <c r="CPO924" s="16"/>
      <c r="CPP924" s="16"/>
      <c r="CPQ924" s="16"/>
      <c r="CPR924" s="16"/>
      <c r="CPS924" s="16"/>
      <c r="CPT924" s="16"/>
      <c r="CPU924" s="16"/>
      <c r="CPV924" s="16"/>
      <c r="CPW924" s="16"/>
      <c r="CPX924" s="16"/>
      <c r="CPY924" s="16"/>
      <c r="CPZ924" s="16"/>
      <c r="CQA924" s="16"/>
      <c r="CQB924" s="16"/>
      <c r="CQC924" s="16"/>
      <c r="CQD924" s="16"/>
      <c r="CQE924" s="16"/>
      <c r="CQF924" s="16"/>
      <c r="CQG924" s="16"/>
      <c r="CQH924" s="16"/>
      <c r="CQI924" s="16"/>
      <c r="CQJ924" s="16"/>
      <c r="CQK924" s="16"/>
      <c r="CQL924" s="16"/>
      <c r="CQM924" s="16"/>
      <c r="CQN924" s="16"/>
      <c r="CQO924" s="16"/>
      <c r="CQP924" s="16"/>
      <c r="CQQ924" s="16"/>
      <c r="CQR924" s="16"/>
      <c r="CQS924" s="16"/>
      <c r="CQT924" s="16"/>
      <c r="CQU924" s="16"/>
      <c r="CQV924" s="16"/>
      <c r="CQW924" s="16"/>
      <c r="CQX924" s="16"/>
      <c r="CQY924" s="16"/>
      <c r="CQZ924" s="16"/>
      <c r="CRA924" s="16"/>
      <c r="CRB924" s="16"/>
      <c r="CRC924" s="16"/>
      <c r="CRD924" s="16"/>
      <c r="CRE924" s="16"/>
      <c r="CRF924" s="16"/>
      <c r="CRG924" s="16"/>
      <c r="CRH924" s="16"/>
      <c r="CRI924" s="16"/>
      <c r="CRJ924" s="16"/>
      <c r="CRK924" s="16"/>
      <c r="CRL924" s="16"/>
      <c r="CRM924" s="16"/>
      <c r="CRN924" s="16"/>
      <c r="CRO924" s="16"/>
      <c r="CRP924" s="16"/>
      <c r="CRQ924" s="16"/>
      <c r="CRR924" s="16"/>
      <c r="CRS924" s="16"/>
      <c r="CRT924" s="16"/>
      <c r="CRU924" s="16"/>
      <c r="CRV924" s="16"/>
      <c r="CRW924" s="16"/>
      <c r="CRX924" s="16"/>
      <c r="CRY924" s="16"/>
      <c r="CRZ924" s="16"/>
      <c r="CSA924" s="16"/>
      <c r="CSB924" s="16"/>
      <c r="CSC924" s="16"/>
      <c r="CSD924" s="16"/>
      <c r="CSE924" s="16"/>
      <c r="CSF924" s="16"/>
      <c r="CSG924" s="16"/>
      <c r="CSH924" s="16"/>
      <c r="CSI924" s="16"/>
      <c r="CSJ924" s="16"/>
      <c r="CSK924" s="16"/>
      <c r="CSL924" s="16"/>
      <c r="CSM924" s="16"/>
      <c r="CSN924" s="16"/>
      <c r="CSO924" s="16"/>
      <c r="CSP924" s="16"/>
      <c r="CSQ924" s="16"/>
      <c r="CSR924" s="16"/>
      <c r="CSS924" s="16"/>
      <c r="CST924" s="16"/>
      <c r="CSU924" s="16"/>
      <c r="CSV924" s="16"/>
      <c r="CSW924" s="16"/>
      <c r="CSX924" s="16"/>
      <c r="CSY924" s="16"/>
      <c r="CSZ924" s="16"/>
      <c r="CTA924" s="16"/>
      <c r="CTB924" s="16"/>
      <c r="CTC924" s="16"/>
      <c r="CTD924" s="16"/>
      <c r="CTE924" s="16"/>
      <c r="CTF924" s="16"/>
      <c r="CTG924" s="16"/>
      <c r="CTH924" s="16"/>
      <c r="CTI924" s="16"/>
      <c r="CTJ924" s="16"/>
      <c r="CTK924" s="16"/>
      <c r="CTL924" s="16"/>
      <c r="CTM924" s="16"/>
      <c r="CTN924" s="16"/>
      <c r="CTO924" s="16"/>
      <c r="CTP924" s="16"/>
      <c r="CTQ924" s="16"/>
      <c r="CTR924" s="16"/>
      <c r="CTS924" s="16"/>
      <c r="CTT924" s="16"/>
      <c r="CTU924" s="16"/>
      <c r="CTV924" s="16"/>
      <c r="CTW924" s="16"/>
      <c r="CTX924" s="16"/>
      <c r="CTY924" s="16"/>
      <c r="CTZ924" s="16"/>
      <c r="CUA924" s="16"/>
      <c r="CUB924" s="16"/>
      <c r="CUC924" s="16"/>
      <c r="CUD924" s="16"/>
      <c r="CUE924" s="16"/>
      <c r="CUF924" s="16"/>
      <c r="CUG924" s="16"/>
      <c r="CUH924" s="16"/>
      <c r="CUI924" s="16"/>
      <c r="CUJ924" s="16"/>
      <c r="CUK924" s="16"/>
      <c r="CUL924" s="16"/>
      <c r="CUM924" s="16"/>
      <c r="CUN924" s="16"/>
      <c r="CUO924" s="16"/>
      <c r="CUP924" s="16"/>
      <c r="CUQ924" s="16"/>
      <c r="CUR924" s="16"/>
      <c r="CUS924" s="16"/>
      <c r="CUT924" s="16"/>
      <c r="CUU924" s="16"/>
      <c r="CUV924" s="16"/>
      <c r="CUW924" s="16"/>
      <c r="CUX924" s="16"/>
      <c r="CUY924" s="16"/>
      <c r="CUZ924" s="16"/>
      <c r="CVA924" s="16"/>
      <c r="CVB924" s="16"/>
      <c r="CVC924" s="16"/>
      <c r="CVD924" s="16"/>
      <c r="CVE924" s="16"/>
      <c r="CVF924" s="16"/>
      <c r="CVG924" s="16"/>
      <c r="CVH924" s="16"/>
      <c r="CVI924" s="16"/>
      <c r="CVJ924" s="16"/>
      <c r="CVK924" s="16"/>
      <c r="CVL924" s="16"/>
      <c r="CVM924" s="16"/>
      <c r="CVN924" s="16"/>
      <c r="CVO924" s="16"/>
      <c r="CVP924" s="16"/>
      <c r="CVQ924" s="16"/>
      <c r="CVR924" s="16"/>
      <c r="CVS924" s="16"/>
      <c r="CVT924" s="16"/>
      <c r="CVU924" s="16"/>
      <c r="CVV924" s="16"/>
      <c r="CVW924" s="16"/>
      <c r="CVX924" s="16"/>
      <c r="CVY924" s="16"/>
      <c r="CVZ924" s="16"/>
      <c r="CWA924" s="16"/>
      <c r="CWB924" s="16"/>
      <c r="CWC924" s="16"/>
      <c r="CWD924" s="16"/>
      <c r="CWE924" s="16"/>
      <c r="CWF924" s="16"/>
      <c r="CWG924" s="16"/>
      <c r="CWH924" s="16"/>
      <c r="CWI924" s="16"/>
      <c r="CWJ924" s="16"/>
      <c r="CWK924" s="16"/>
      <c r="CWL924" s="16"/>
      <c r="CWM924" s="16"/>
      <c r="CWN924" s="16"/>
      <c r="CWO924" s="16"/>
      <c r="CWP924" s="16"/>
      <c r="CWQ924" s="16"/>
      <c r="CWR924" s="16"/>
      <c r="CWS924" s="16"/>
      <c r="CWT924" s="16"/>
      <c r="CWU924" s="16"/>
      <c r="CWV924" s="16"/>
      <c r="CWW924" s="16"/>
      <c r="CWX924" s="16"/>
      <c r="CWY924" s="16"/>
      <c r="CWZ924" s="16"/>
      <c r="CXA924" s="16"/>
      <c r="CXB924" s="16"/>
      <c r="CXC924" s="16"/>
      <c r="CXD924" s="16"/>
      <c r="CXE924" s="16"/>
      <c r="CXF924" s="16"/>
      <c r="CXG924" s="16"/>
      <c r="CXH924" s="16"/>
      <c r="CXI924" s="16"/>
      <c r="CXJ924" s="16"/>
      <c r="CXK924" s="16"/>
      <c r="CXL924" s="16"/>
      <c r="CXM924" s="16"/>
      <c r="CXN924" s="16"/>
      <c r="CXO924" s="16"/>
      <c r="CXP924" s="16"/>
      <c r="CXQ924" s="16"/>
      <c r="CXR924" s="16"/>
      <c r="CXS924" s="16"/>
      <c r="CXT924" s="16"/>
      <c r="CXU924" s="16"/>
      <c r="CXV924" s="16"/>
      <c r="CXW924" s="16"/>
      <c r="CXX924" s="16"/>
      <c r="CXY924" s="16"/>
      <c r="CXZ924" s="16"/>
      <c r="CYA924" s="16"/>
      <c r="CYB924" s="16"/>
      <c r="CYC924" s="16"/>
      <c r="CYD924" s="16"/>
      <c r="CYE924" s="16"/>
      <c r="CYF924" s="16"/>
      <c r="CYG924" s="16"/>
      <c r="CYH924" s="16"/>
      <c r="CYI924" s="16"/>
      <c r="CYJ924" s="16"/>
      <c r="CYK924" s="16"/>
      <c r="CYL924" s="16"/>
      <c r="CYM924" s="16"/>
      <c r="CYN924" s="16"/>
      <c r="CYO924" s="16"/>
      <c r="CYP924" s="16"/>
      <c r="CYQ924" s="16"/>
      <c r="CYR924" s="16"/>
      <c r="CYS924" s="16"/>
      <c r="CYT924" s="16"/>
      <c r="CYU924" s="16"/>
      <c r="CYV924" s="16"/>
      <c r="CYW924" s="16"/>
      <c r="CYX924" s="16"/>
      <c r="CYY924" s="16"/>
      <c r="CYZ924" s="16"/>
      <c r="CZA924" s="16"/>
      <c r="CZB924" s="16"/>
      <c r="CZC924" s="16"/>
      <c r="CZD924" s="16"/>
      <c r="CZE924" s="16"/>
      <c r="CZF924" s="16"/>
      <c r="CZG924" s="16"/>
      <c r="CZH924" s="16"/>
      <c r="CZI924" s="16"/>
      <c r="CZJ924" s="16"/>
      <c r="CZK924" s="16"/>
      <c r="CZL924" s="16"/>
      <c r="CZM924" s="16"/>
      <c r="CZN924" s="16"/>
      <c r="CZO924" s="16"/>
      <c r="CZP924" s="16"/>
      <c r="CZQ924" s="16"/>
      <c r="CZR924" s="16"/>
      <c r="CZS924" s="16"/>
      <c r="CZT924" s="16"/>
      <c r="CZU924" s="16"/>
      <c r="CZV924" s="16"/>
      <c r="CZW924" s="16"/>
      <c r="CZX924" s="16"/>
      <c r="CZY924" s="16"/>
      <c r="CZZ924" s="16"/>
      <c r="DAA924" s="16"/>
      <c r="DAB924" s="16"/>
      <c r="DAC924" s="16"/>
      <c r="DAD924" s="16"/>
      <c r="DAE924" s="16"/>
      <c r="DAF924" s="16"/>
      <c r="DAG924" s="16"/>
      <c r="DAH924" s="16"/>
      <c r="DAI924" s="16"/>
      <c r="DAJ924" s="16"/>
      <c r="DAK924" s="16"/>
      <c r="DAL924" s="16"/>
      <c r="DAM924" s="16"/>
      <c r="DAN924" s="16"/>
      <c r="DAO924" s="16"/>
      <c r="DAP924" s="16"/>
      <c r="DAQ924" s="16"/>
      <c r="DAR924" s="16"/>
      <c r="DAS924" s="16"/>
      <c r="DAT924" s="16"/>
      <c r="DAU924" s="16"/>
      <c r="DAV924" s="16"/>
      <c r="DAW924" s="16"/>
      <c r="DAX924" s="16"/>
      <c r="DAY924" s="16"/>
      <c r="DAZ924" s="16"/>
      <c r="DBA924" s="16"/>
      <c r="DBB924" s="16"/>
      <c r="DBC924" s="16"/>
      <c r="DBD924" s="16"/>
      <c r="DBE924" s="16"/>
      <c r="DBF924" s="16"/>
      <c r="DBG924" s="16"/>
      <c r="DBH924" s="16"/>
      <c r="DBI924" s="16"/>
      <c r="DBJ924" s="16"/>
      <c r="DBK924" s="16"/>
      <c r="DBL924" s="16"/>
      <c r="DBM924" s="16"/>
      <c r="DBN924" s="16"/>
      <c r="DBO924" s="16"/>
      <c r="DBP924" s="16"/>
      <c r="DBQ924" s="16"/>
      <c r="DBR924" s="16"/>
      <c r="DBS924" s="16"/>
      <c r="DBT924" s="16"/>
      <c r="DBU924" s="16"/>
      <c r="DBV924" s="16"/>
      <c r="DBW924" s="16"/>
      <c r="DBX924" s="16"/>
      <c r="DBY924" s="16"/>
      <c r="DBZ924" s="16"/>
      <c r="DCA924" s="16"/>
      <c r="DCB924" s="16"/>
      <c r="DCC924" s="16"/>
      <c r="DCD924" s="16"/>
      <c r="DCE924" s="16"/>
      <c r="DCF924" s="16"/>
      <c r="DCG924" s="16"/>
      <c r="DCH924" s="16"/>
      <c r="DCI924" s="16"/>
      <c r="DCJ924" s="16"/>
      <c r="DCK924" s="16"/>
      <c r="DCL924" s="16"/>
      <c r="DCM924" s="16"/>
      <c r="DCN924" s="16"/>
      <c r="DCO924" s="16"/>
      <c r="DCP924" s="16"/>
      <c r="DCQ924" s="16"/>
      <c r="DCR924" s="16"/>
      <c r="DCS924" s="16"/>
      <c r="DCT924" s="16"/>
      <c r="DCU924" s="16"/>
      <c r="DCV924" s="16"/>
      <c r="DCW924" s="16"/>
      <c r="DCX924" s="16"/>
      <c r="DCY924" s="16"/>
      <c r="DCZ924" s="16"/>
      <c r="DDA924" s="16"/>
      <c r="DDB924" s="16"/>
      <c r="DDC924" s="16"/>
      <c r="DDD924" s="16"/>
      <c r="DDE924" s="16"/>
      <c r="DDF924" s="16"/>
      <c r="DDG924" s="16"/>
      <c r="DDH924" s="16"/>
      <c r="DDI924" s="16"/>
      <c r="DDJ924" s="16"/>
      <c r="DDK924" s="16"/>
      <c r="DDL924" s="16"/>
      <c r="DDM924" s="16"/>
      <c r="DDN924" s="16"/>
      <c r="DDO924" s="16"/>
      <c r="DDP924" s="16"/>
      <c r="DDQ924" s="16"/>
      <c r="DDR924" s="16"/>
      <c r="DDS924" s="16"/>
      <c r="DDT924" s="16"/>
      <c r="DDU924" s="16"/>
      <c r="DDV924" s="16"/>
      <c r="DDW924" s="16"/>
      <c r="DDX924" s="16"/>
      <c r="DDY924" s="16"/>
      <c r="DDZ924" s="16"/>
      <c r="DEA924" s="16"/>
      <c r="DEB924" s="16"/>
      <c r="DEC924" s="16"/>
      <c r="DED924" s="16"/>
      <c r="DEE924" s="16"/>
      <c r="DEF924" s="16"/>
      <c r="DEG924" s="16"/>
      <c r="DEH924" s="16"/>
      <c r="DEI924" s="16"/>
      <c r="DEJ924" s="16"/>
      <c r="DEK924" s="16"/>
      <c r="DEL924" s="16"/>
      <c r="DEM924" s="16"/>
      <c r="DEN924" s="16"/>
      <c r="DEO924" s="16"/>
      <c r="DEP924" s="16"/>
      <c r="DEQ924" s="16"/>
      <c r="DER924" s="16"/>
      <c r="DES924" s="16"/>
      <c r="DET924" s="16"/>
      <c r="DEU924" s="16"/>
      <c r="DEV924" s="16"/>
      <c r="DEW924" s="16"/>
      <c r="DEX924" s="16"/>
      <c r="DEY924" s="16"/>
      <c r="DEZ924" s="16"/>
      <c r="DFA924" s="16"/>
      <c r="DFB924" s="16"/>
      <c r="DFC924" s="16"/>
      <c r="DFD924" s="16"/>
      <c r="DFE924" s="16"/>
      <c r="DFF924" s="16"/>
      <c r="DFG924" s="16"/>
      <c r="DFH924" s="16"/>
      <c r="DFI924" s="16"/>
      <c r="DFJ924" s="16"/>
      <c r="DFK924" s="16"/>
      <c r="DFL924" s="16"/>
      <c r="DFM924" s="16"/>
      <c r="DFN924" s="16"/>
      <c r="DFO924" s="16"/>
      <c r="DFP924" s="16"/>
      <c r="DFQ924" s="16"/>
      <c r="DFR924" s="16"/>
      <c r="DFS924" s="16"/>
      <c r="DFT924" s="16"/>
      <c r="DFU924" s="16"/>
      <c r="DFV924" s="16"/>
      <c r="DFW924" s="16"/>
      <c r="DFX924" s="16"/>
      <c r="DFY924" s="16"/>
      <c r="DFZ924" s="16"/>
      <c r="DGA924" s="16"/>
      <c r="DGB924" s="16"/>
      <c r="DGC924" s="16"/>
      <c r="DGD924" s="16"/>
      <c r="DGE924" s="16"/>
      <c r="DGF924" s="16"/>
      <c r="DGG924" s="16"/>
      <c r="DGH924" s="16"/>
      <c r="DGI924" s="16"/>
      <c r="DGJ924" s="16"/>
      <c r="DGK924" s="16"/>
      <c r="DGL924" s="16"/>
      <c r="DGM924" s="16"/>
      <c r="DGN924" s="16"/>
      <c r="DGO924" s="16"/>
      <c r="DGP924" s="16"/>
      <c r="DGQ924" s="16"/>
      <c r="DGR924" s="16"/>
      <c r="DGS924" s="16"/>
      <c r="DGT924" s="16"/>
      <c r="DGU924" s="16"/>
      <c r="DGV924" s="16"/>
      <c r="DGW924" s="16"/>
      <c r="DGX924" s="16"/>
      <c r="DGY924" s="16"/>
      <c r="DGZ924" s="16"/>
      <c r="DHA924" s="16"/>
      <c r="DHB924" s="16"/>
      <c r="DHC924" s="16"/>
      <c r="DHD924" s="16"/>
      <c r="DHE924" s="16"/>
      <c r="DHF924" s="16"/>
      <c r="DHG924" s="16"/>
      <c r="DHH924" s="16"/>
      <c r="DHI924" s="16"/>
      <c r="DHJ924" s="16"/>
      <c r="DHK924" s="16"/>
      <c r="DHL924" s="16"/>
      <c r="DHM924" s="16"/>
      <c r="DHN924" s="16"/>
      <c r="DHO924" s="16"/>
      <c r="DHP924" s="16"/>
      <c r="DHQ924" s="16"/>
      <c r="DHR924" s="16"/>
      <c r="DHS924" s="16"/>
      <c r="DHT924" s="16"/>
      <c r="DHU924" s="16"/>
      <c r="DHV924" s="16"/>
      <c r="DHW924" s="16"/>
      <c r="DHX924" s="16"/>
      <c r="DHY924" s="16"/>
      <c r="DHZ924" s="16"/>
      <c r="DIA924" s="16"/>
      <c r="DIB924" s="16"/>
      <c r="DIC924" s="16"/>
      <c r="DID924" s="16"/>
      <c r="DIE924" s="16"/>
      <c r="DIF924" s="16"/>
      <c r="DIG924" s="16"/>
      <c r="DIH924" s="16"/>
      <c r="DII924" s="16"/>
      <c r="DIJ924" s="16"/>
      <c r="DIK924" s="16"/>
      <c r="DIL924" s="16"/>
      <c r="DIM924" s="16"/>
      <c r="DIN924" s="16"/>
      <c r="DIO924" s="16"/>
      <c r="DIP924" s="16"/>
      <c r="DIQ924" s="16"/>
      <c r="DIR924" s="16"/>
      <c r="DIS924" s="16"/>
      <c r="DIT924" s="16"/>
      <c r="DIU924" s="16"/>
      <c r="DIV924" s="16"/>
      <c r="DIW924" s="16"/>
      <c r="DIX924" s="16"/>
      <c r="DIY924" s="16"/>
      <c r="DIZ924" s="16"/>
      <c r="DJA924" s="16"/>
      <c r="DJB924" s="16"/>
      <c r="DJC924" s="16"/>
      <c r="DJD924" s="16"/>
      <c r="DJE924" s="16"/>
      <c r="DJF924" s="16"/>
      <c r="DJG924" s="16"/>
      <c r="DJH924" s="16"/>
      <c r="DJI924" s="16"/>
      <c r="DJJ924" s="16"/>
      <c r="DJK924" s="16"/>
      <c r="DJL924" s="16"/>
      <c r="DJM924" s="16"/>
      <c r="DJN924" s="16"/>
      <c r="DJO924" s="16"/>
      <c r="DJP924" s="16"/>
      <c r="DJQ924" s="16"/>
      <c r="DJR924" s="16"/>
      <c r="DJS924" s="16"/>
      <c r="DJT924" s="16"/>
      <c r="DJU924" s="16"/>
      <c r="DJV924" s="16"/>
      <c r="DJW924" s="16"/>
      <c r="DJX924" s="16"/>
      <c r="DJY924" s="16"/>
      <c r="DJZ924" s="16"/>
      <c r="DKA924" s="16"/>
      <c r="DKB924" s="16"/>
      <c r="DKC924" s="16"/>
      <c r="DKD924" s="16"/>
      <c r="DKE924" s="16"/>
      <c r="DKF924" s="16"/>
      <c r="DKG924" s="16"/>
      <c r="DKH924" s="16"/>
      <c r="DKI924" s="16"/>
      <c r="DKJ924" s="16"/>
      <c r="DKK924" s="16"/>
      <c r="DKL924" s="16"/>
      <c r="DKM924" s="16"/>
      <c r="DKN924" s="16"/>
      <c r="DKO924" s="16"/>
      <c r="DKP924" s="16"/>
      <c r="DKQ924" s="16"/>
      <c r="DKR924" s="16"/>
      <c r="DKS924" s="16"/>
      <c r="DKT924" s="16"/>
      <c r="DKU924" s="16"/>
      <c r="DKV924" s="16"/>
      <c r="DKW924" s="16"/>
      <c r="DKX924" s="16"/>
      <c r="DKY924" s="16"/>
      <c r="DKZ924" s="16"/>
      <c r="DLA924" s="16"/>
      <c r="DLB924" s="16"/>
      <c r="DLC924" s="16"/>
      <c r="DLD924" s="16"/>
      <c r="DLE924" s="16"/>
      <c r="DLF924" s="16"/>
      <c r="DLG924" s="16"/>
      <c r="DLH924" s="16"/>
      <c r="DLI924" s="16"/>
      <c r="DLJ924" s="16"/>
      <c r="DLK924" s="16"/>
      <c r="DLL924" s="16"/>
      <c r="DLM924" s="16"/>
      <c r="DLN924" s="16"/>
      <c r="DLO924" s="16"/>
      <c r="DLP924" s="16"/>
      <c r="DLQ924" s="16"/>
      <c r="DLR924" s="16"/>
      <c r="DLS924" s="16"/>
      <c r="DLT924" s="16"/>
      <c r="DLU924" s="16"/>
      <c r="DLV924" s="16"/>
      <c r="DLW924" s="16"/>
      <c r="DLX924" s="16"/>
      <c r="DLY924" s="16"/>
      <c r="DLZ924" s="16"/>
      <c r="DMA924" s="16"/>
      <c r="DMB924" s="16"/>
      <c r="DMC924" s="16"/>
      <c r="DMD924" s="16"/>
      <c r="DME924" s="16"/>
      <c r="DMF924" s="16"/>
      <c r="DMG924" s="16"/>
      <c r="DMH924" s="16"/>
      <c r="DMI924" s="16"/>
      <c r="DMJ924" s="16"/>
      <c r="DMK924" s="16"/>
      <c r="DML924" s="16"/>
      <c r="DMM924" s="16"/>
      <c r="DMN924" s="16"/>
      <c r="DMO924" s="16"/>
      <c r="DMP924" s="16"/>
      <c r="DMQ924" s="16"/>
      <c r="DMR924" s="16"/>
      <c r="DMS924" s="16"/>
      <c r="DMT924" s="16"/>
      <c r="DMU924" s="16"/>
      <c r="DMV924" s="16"/>
      <c r="DMW924" s="16"/>
      <c r="DMX924" s="16"/>
      <c r="DMY924" s="16"/>
      <c r="DMZ924" s="16"/>
      <c r="DNA924" s="16"/>
      <c r="DNB924" s="16"/>
      <c r="DNC924" s="16"/>
      <c r="DND924" s="16"/>
      <c r="DNE924" s="16"/>
      <c r="DNF924" s="16"/>
      <c r="DNG924" s="16"/>
      <c r="DNH924" s="16"/>
      <c r="DNI924" s="16"/>
      <c r="DNJ924" s="16"/>
      <c r="DNK924" s="16"/>
      <c r="DNL924" s="16"/>
      <c r="DNM924" s="16"/>
      <c r="DNN924" s="16"/>
      <c r="DNO924" s="16"/>
      <c r="DNP924" s="16"/>
      <c r="DNQ924" s="16"/>
      <c r="DNR924" s="16"/>
      <c r="DNS924" s="16"/>
      <c r="DNT924" s="16"/>
      <c r="DNU924" s="16"/>
      <c r="DNV924" s="16"/>
      <c r="DNW924" s="16"/>
      <c r="DNX924" s="16"/>
      <c r="DNY924" s="16"/>
      <c r="DNZ924" s="16"/>
      <c r="DOA924" s="16"/>
      <c r="DOB924" s="16"/>
      <c r="DOC924" s="16"/>
      <c r="DOD924" s="16"/>
      <c r="DOE924" s="16"/>
      <c r="DOF924" s="16"/>
      <c r="DOG924" s="16"/>
      <c r="DOH924" s="16"/>
      <c r="DOI924" s="16"/>
      <c r="DOJ924" s="16"/>
      <c r="DOK924" s="16"/>
      <c r="DOL924" s="16"/>
      <c r="DOM924" s="16"/>
      <c r="DON924" s="16"/>
      <c r="DOO924" s="16"/>
      <c r="DOP924" s="16"/>
      <c r="DOQ924" s="16"/>
      <c r="DOR924" s="16"/>
      <c r="DOS924" s="16"/>
      <c r="DOT924" s="16"/>
      <c r="DOU924" s="16"/>
      <c r="DOV924" s="16"/>
      <c r="DOW924" s="16"/>
      <c r="DOX924" s="16"/>
      <c r="DOY924" s="16"/>
      <c r="DOZ924" s="16"/>
      <c r="DPA924" s="16"/>
      <c r="DPB924" s="16"/>
      <c r="DPC924" s="16"/>
      <c r="DPD924" s="16"/>
      <c r="DPE924" s="16"/>
      <c r="DPF924" s="16"/>
      <c r="DPG924" s="16"/>
      <c r="DPH924" s="16"/>
      <c r="DPI924" s="16"/>
      <c r="DPJ924" s="16"/>
      <c r="DPK924" s="16"/>
      <c r="DPL924" s="16"/>
      <c r="DPM924" s="16"/>
      <c r="DPN924" s="16"/>
      <c r="DPO924" s="16"/>
      <c r="DPP924" s="16"/>
      <c r="DPQ924" s="16"/>
      <c r="DPR924" s="16"/>
      <c r="DPS924" s="16"/>
      <c r="DPT924" s="16"/>
      <c r="DPU924" s="16"/>
      <c r="DPV924" s="16"/>
      <c r="DPW924" s="16"/>
      <c r="DPX924" s="16"/>
      <c r="DPY924" s="16"/>
      <c r="DPZ924" s="16"/>
      <c r="DQA924" s="16"/>
      <c r="DQB924" s="16"/>
      <c r="DQC924" s="16"/>
      <c r="DQD924" s="16"/>
      <c r="DQE924" s="16"/>
      <c r="DQF924" s="16"/>
      <c r="DQG924" s="16"/>
      <c r="DQH924" s="16"/>
      <c r="DQI924" s="16"/>
      <c r="DQJ924" s="16"/>
      <c r="DQK924" s="16"/>
      <c r="DQL924" s="16"/>
      <c r="DQM924" s="16"/>
      <c r="DQN924" s="16"/>
      <c r="DQO924" s="16"/>
      <c r="DQP924" s="16"/>
      <c r="DQQ924" s="16"/>
      <c r="DQR924" s="16"/>
      <c r="DQS924" s="16"/>
      <c r="DQT924" s="16"/>
      <c r="DQU924" s="16"/>
      <c r="DQV924" s="16"/>
      <c r="DQW924" s="16"/>
      <c r="DQX924" s="16"/>
      <c r="DQY924" s="16"/>
      <c r="DQZ924" s="16"/>
      <c r="DRA924" s="16"/>
      <c r="DRB924" s="16"/>
      <c r="DRC924" s="16"/>
      <c r="DRD924" s="16"/>
      <c r="DRE924" s="16"/>
      <c r="DRF924" s="16"/>
      <c r="DRG924" s="16"/>
      <c r="DRH924" s="16"/>
      <c r="DRI924" s="16"/>
      <c r="DRJ924" s="16"/>
      <c r="DRK924" s="16"/>
      <c r="DRL924" s="16"/>
      <c r="DRM924" s="16"/>
      <c r="DRN924" s="16"/>
      <c r="DRO924" s="16"/>
      <c r="DRP924" s="16"/>
      <c r="DRQ924" s="16"/>
      <c r="DRR924" s="16"/>
      <c r="DRS924" s="16"/>
      <c r="DRT924" s="16"/>
      <c r="DRU924" s="16"/>
      <c r="DRV924" s="16"/>
      <c r="DRW924" s="16"/>
      <c r="DRX924" s="16"/>
      <c r="DRY924" s="16"/>
      <c r="DRZ924" s="16"/>
      <c r="DSA924" s="16"/>
      <c r="DSB924" s="16"/>
      <c r="DSC924" s="16"/>
      <c r="DSD924" s="16"/>
      <c r="DSE924" s="16"/>
      <c r="DSF924" s="16"/>
      <c r="DSG924" s="16"/>
      <c r="DSH924" s="16"/>
      <c r="DSI924" s="16"/>
      <c r="DSJ924" s="16"/>
      <c r="DSK924" s="16"/>
      <c r="DSL924" s="16"/>
      <c r="DSM924" s="16"/>
      <c r="DSN924" s="16"/>
      <c r="DSO924" s="16"/>
      <c r="DSP924" s="16"/>
      <c r="DSQ924" s="16"/>
      <c r="DSR924" s="16"/>
      <c r="DSS924" s="16"/>
      <c r="DST924" s="16"/>
      <c r="DSU924" s="16"/>
      <c r="DSV924" s="16"/>
      <c r="DSW924" s="16"/>
      <c r="DSX924" s="16"/>
      <c r="DSY924" s="16"/>
      <c r="DSZ924" s="16"/>
      <c r="DTA924" s="16"/>
      <c r="DTB924" s="16"/>
      <c r="DTC924" s="16"/>
      <c r="DTD924" s="16"/>
      <c r="DTE924" s="16"/>
      <c r="DTF924" s="16"/>
      <c r="DTG924" s="16"/>
      <c r="DTH924" s="16"/>
      <c r="DTI924" s="16"/>
      <c r="DTJ924" s="16"/>
      <c r="DTK924" s="16"/>
      <c r="DTL924" s="16"/>
      <c r="DTM924" s="16"/>
      <c r="DTN924" s="16"/>
      <c r="DTO924" s="16"/>
      <c r="DTP924" s="16"/>
      <c r="DTQ924" s="16"/>
      <c r="DTR924" s="16"/>
      <c r="DTS924" s="16"/>
      <c r="DTT924" s="16"/>
      <c r="DTU924" s="16"/>
      <c r="DTV924" s="16"/>
      <c r="DTW924" s="16"/>
      <c r="DTX924" s="16"/>
      <c r="DTY924" s="16"/>
      <c r="DTZ924" s="16"/>
      <c r="DUA924" s="16"/>
      <c r="DUB924" s="16"/>
      <c r="DUC924" s="16"/>
      <c r="DUD924" s="16"/>
      <c r="DUE924" s="16"/>
      <c r="DUF924" s="16"/>
      <c r="DUG924" s="16"/>
      <c r="DUH924" s="16"/>
      <c r="DUI924" s="16"/>
      <c r="DUJ924" s="16"/>
      <c r="DUK924" s="16"/>
      <c r="DUL924" s="16"/>
      <c r="DUM924" s="16"/>
      <c r="DUN924" s="16"/>
      <c r="DUO924" s="16"/>
      <c r="DUP924" s="16"/>
      <c r="DUQ924" s="16"/>
      <c r="DUR924" s="16"/>
      <c r="DUS924" s="16"/>
      <c r="DUT924" s="16"/>
      <c r="DUU924" s="16"/>
      <c r="DUV924" s="16"/>
      <c r="DUW924" s="16"/>
      <c r="DUX924" s="16"/>
      <c r="DUY924" s="16"/>
      <c r="DUZ924" s="16"/>
      <c r="DVA924" s="16"/>
      <c r="DVB924" s="16"/>
      <c r="DVC924" s="16"/>
      <c r="DVD924" s="16"/>
      <c r="DVE924" s="16"/>
      <c r="DVF924" s="16"/>
      <c r="DVG924" s="16"/>
      <c r="DVH924" s="16"/>
      <c r="DVI924" s="16"/>
      <c r="DVJ924" s="16"/>
      <c r="DVK924" s="16"/>
      <c r="DVL924" s="16"/>
      <c r="DVM924" s="16"/>
      <c r="DVN924" s="16"/>
      <c r="DVO924" s="16"/>
      <c r="DVP924" s="16"/>
      <c r="DVQ924" s="16"/>
      <c r="DVR924" s="16"/>
      <c r="DVS924" s="16"/>
      <c r="DVT924" s="16"/>
      <c r="DVU924" s="16"/>
      <c r="DVV924" s="16"/>
      <c r="DVW924" s="16"/>
      <c r="DVX924" s="16"/>
      <c r="DVY924" s="16"/>
      <c r="DVZ924" s="16"/>
      <c r="DWA924" s="16"/>
      <c r="DWB924" s="16"/>
      <c r="DWC924" s="16"/>
      <c r="DWD924" s="16"/>
      <c r="DWE924" s="16"/>
      <c r="DWF924" s="16"/>
      <c r="DWG924" s="16"/>
      <c r="DWH924" s="16"/>
      <c r="DWI924" s="16"/>
      <c r="DWJ924" s="16"/>
      <c r="DWK924" s="16"/>
      <c r="DWL924" s="16"/>
      <c r="DWM924" s="16"/>
      <c r="DWN924" s="16"/>
      <c r="DWO924" s="16"/>
      <c r="DWP924" s="16"/>
      <c r="DWQ924" s="16"/>
      <c r="DWR924" s="16"/>
      <c r="DWS924" s="16"/>
      <c r="DWT924" s="16"/>
      <c r="DWU924" s="16"/>
      <c r="DWV924" s="16"/>
      <c r="DWW924" s="16"/>
      <c r="DWX924" s="16"/>
      <c r="DWY924" s="16"/>
      <c r="DWZ924" s="16"/>
      <c r="DXA924" s="16"/>
      <c r="DXB924" s="16"/>
      <c r="DXC924" s="16"/>
      <c r="DXD924" s="16"/>
      <c r="DXE924" s="16"/>
      <c r="DXF924" s="16"/>
      <c r="DXG924" s="16"/>
      <c r="DXH924" s="16"/>
      <c r="DXI924" s="16"/>
      <c r="DXJ924" s="16"/>
      <c r="DXK924" s="16"/>
      <c r="DXL924" s="16"/>
      <c r="DXM924" s="16"/>
      <c r="DXN924" s="16"/>
      <c r="DXO924" s="16"/>
      <c r="DXP924" s="16"/>
      <c r="DXQ924" s="16"/>
      <c r="DXR924" s="16"/>
      <c r="DXS924" s="16"/>
      <c r="DXT924" s="16"/>
      <c r="DXU924" s="16"/>
      <c r="DXV924" s="16"/>
      <c r="DXW924" s="16"/>
      <c r="DXX924" s="16"/>
      <c r="DXY924" s="16"/>
      <c r="DXZ924" s="16"/>
      <c r="DYA924" s="16"/>
      <c r="DYB924" s="16"/>
      <c r="DYC924" s="16"/>
      <c r="DYD924" s="16"/>
      <c r="DYE924" s="16"/>
      <c r="DYF924" s="16"/>
      <c r="DYG924" s="16"/>
      <c r="DYH924" s="16"/>
      <c r="DYI924" s="16"/>
      <c r="DYJ924" s="16"/>
      <c r="DYK924" s="16"/>
      <c r="DYL924" s="16"/>
      <c r="DYM924" s="16"/>
      <c r="DYN924" s="16"/>
      <c r="DYO924" s="16"/>
      <c r="DYP924" s="16"/>
      <c r="DYQ924" s="16"/>
      <c r="DYR924" s="16"/>
      <c r="DYS924" s="16"/>
      <c r="DYT924" s="16"/>
      <c r="DYU924" s="16"/>
      <c r="DYV924" s="16"/>
      <c r="DYW924" s="16"/>
      <c r="DYX924" s="16"/>
      <c r="DYY924" s="16"/>
      <c r="DYZ924" s="16"/>
      <c r="DZA924" s="16"/>
      <c r="DZB924" s="16"/>
      <c r="DZC924" s="16"/>
      <c r="DZD924" s="16"/>
      <c r="DZE924" s="16"/>
      <c r="DZF924" s="16"/>
      <c r="DZG924" s="16"/>
      <c r="DZH924" s="16"/>
      <c r="DZI924" s="16"/>
      <c r="DZJ924" s="16"/>
      <c r="DZK924" s="16"/>
      <c r="DZL924" s="16"/>
      <c r="DZM924" s="16"/>
      <c r="DZN924" s="16"/>
      <c r="DZO924" s="16"/>
      <c r="DZP924" s="16"/>
      <c r="DZQ924" s="16"/>
      <c r="DZR924" s="16"/>
      <c r="DZS924" s="16"/>
      <c r="DZT924" s="16"/>
      <c r="DZU924" s="16"/>
      <c r="DZV924" s="16"/>
      <c r="DZW924" s="16"/>
      <c r="DZX924" s="16"/>
      <c r="DZY924" s="16"/>
      <c r="DZZ924" s="16"/>
      <c r="EAA924" s="16"/>
      <c r="EAB924" s="16"/>
      <c r="EAC924" s="16"/>
      <c r="EAD924" s="16"/>
      <c r="EAE924" s="16"/>
      <c r="EAF924" s="16"/>
      <c r="EAG924" s="16"/>
      <c r="EAH924" s="16"/>
      <c r="EAI924" s="16"/>
      <c r="EAJ924" s="16"/>
      <c r="EAK924" s="16"/>
      <c r="EAL924" s="16"/>
      <c r="EAM924" s="16"/>
      <c r="EAN924" s="16"/>
      <c r="EAO924" s="16"/>
      <c r="EAP924" s="16"/>
      <c r="EAQ924" s="16"/>
      <c r="EAR924" s="16"/>
      <c r="EAS924" s="16"/>
      <c r="EAT924" s="16"/>
      <c r="EAU924" s="16"/>
      <c r="EAV924" s="16"/>
      <c r="EAW924" s="16"/>
      <c r="EAX924" s="16"/>
      <c r="EAY924" s="16"/>
      <c r="EAZ924" s="16"/>
      <c r="EBA924" s="16"/>
      <c r="EBB924" s="16"/>
      <c r="EBC924" s="16"/>
      <c r="EBD924" s="16"/>
      <c r="EBE924" s="16"/>
      <c r="EBF924" s="16"/>
      <c r="EBG924" s="16"/>
      <c r="EBH924" s="16"/>
      <c r="EBI924" s="16"/>
      <c r="EBJ924" s="16"/>
      <c r="EBK924" s="16"/>
      <c r="EBL924" s="16"/>
      <c r="EBM924" s="16"/>
      <c r="EBN924" s="16"/>
      <c r="EBO924" s="16"/>
      <c r="EBP924" s="16"/>
      <c r="EBQ924" s="16"/>
      <c r="EBR924" s="16"/>
      <c r="EBS924" s="16"/>
      <c r="EBT924" s="16"/>
      <c r="EBU924" s="16"/>
      <c r="EBV924" s="16"/>
      <c r="EBW924" s="16"/>
      <c r="EBX924" s="16"/>
      <c r="EBY924" s="16"/>
      <c r="EBZ924" s="16"/>
      <c r="ECA924" s="16"/>
      <c r="ECB924" s="16"/>
      <c r="ECC924" s="16"/>
      <c r="ECD924" s="16"/>
      <c r="ECE924" s="16"/>
      <c r="ECF924" s="16"/>
      <c r="ECG924" s="16"/>
      <c r="ECH924" s="16"/>
      <c r="ECI924" s="16"/>
      <c r="ECJ924" s="16"/>
      <c r="ECK924" s="16"/>
      <c r="ECL924" s="16"/>
      <c r="ECM924" s="16"/>
      <c r="ECN924" s="16"/>
      <c r="ECO924" s="16"/>
      <c r="ECP924" s="16"/>
      <c r="ECQ924" s="16"/>
      <c r="ECR924" s="16"/>
      <c r="ECS924" s="16"/>
      <c r="ECT924" s="16"/>
      <c r="ECU924" s="16"/>
      <c r="ECV924" s="16"/>
      <c r="ECW924" s="16"/>
      <c r="ECX924" s="16"/>
      <c r="ECY924" s="16"/>
      <c r="ECZ924" s="16"/>
      <c r="EDA924" s="16"/>
      <c r="EDB924" s="16"/>
      <c r="EDC924" s="16"/>
      <c r="EDD924" s="16"/>
      <c r="EDE924" s="16"/>
      <c r="EDF924" s="16"/>
      <c r="EDG924" s="16"/>
      <c r="EDH924" s="16"/>
      <c r="EDI924" s="16"/>
      <c r="EDJ924" s="16"/>
      <c r="EDK924" s="16"/>
      <c r="EDL924" s="16"/>
      <c r="EDM924" s="16"/>
      <c r="EDN924" s="16"/>
      <c r="EDO924" s="16"/>
      <c r="EDP924" s="16"/>
      <c r="EDQ924" s="16"/>
      <c r="EDR924" s="16"/>
      <c r="EDS924" s="16"/>
      <c r="EDT924" s="16"/>
      <c r="EDU924" s="16"/>
      <c r="EDV924" s="16"/>
      <c r="EDW924" s="16"/>
      <c r="EDX924" s="16"/>
      <c r="EDY924" s="16"/>
      <c r="EDZ924" s="16"/>
      <c r="EEA924" s="16"/>
      <c r="EEB924" s="16"/>
      <c r="EEC924" s="16"/>
      <c r="EED924" s="16"/>
      <c r="EEE924" s="16"/>
      <c r="EEF924" s="16"/>
      <c r="EEG924" s="16"/>
      <c r="EEH924" s="16"/>
      <c r="EEI924" s="16"/>
      <c r="EEJ924" s="16"/>
      <c r="EEK924" s="16"/>
      <c r="EEL924" s="16"/>
      <c r="EEM924" s="16"/>
      <c r="EEN924" s="16"/>
      <c r="EEO924" s="16"/>
      <c r="EEP924" s="16"/>
      <c r="EEQ924" s="16"/>
      <c r="EER924" s="16"/>
      <c r="EES924" s="16"/>
      <c r="EET924" s="16"/>
      <c r="EEU924" s="16"/>
      <c r="EEV924" s="16"/>
      <c r="EEW924" s="16"/>
      <c r="EEX924" s="16"/>
      <c r="EEY924" s="16"/>
      <c r="EEZ924" s="16"/>
      <c r="EFA924" s="16"/>
      <c r="EFB924" s="16"/>
      <c r="EFC924" s="16"/>
      <c r="EFD924" s="16"/>
      <c r="EFE924" s="16"/>
      <c r="EFF924" s="16"/>
      <c r="EFG924" s="16"/>
      <c r="EFH924" s="16"/>
      <c r="EFI924" s="16"/>
      <c r="EFJ924" s="16"/>
      <c r="EFK924" s="16"/>
      <c r="EFL924" s="16"/>
      <c r="EFM924" s="16"/>
      <c r="EFN924" s="16"/>
      <c r="EFO924" s="16"/>
      <c r="EFP924" s="16"/>
      <c r="EFQ924" s="16"/>
      <c r="EFR924" s="16"/>
      <c r="EFS924" s="16"/>
      <c r="EFT924" s="16"/>
      <c r="EFU924" s="16"/>
      <c r="EFV924" s="16"/>
      <c r="EFW924" s="16"/>
      <c r="EFX924" s="16"/>
      <c r="EFY924" s="16"/>
      <c r="EFZ924" s="16"/>
      <c r="EGA924" s="16"/>
      <c r="EGB924" s="16"/>
      <c r="EGC924" s="16"/>
      <c r="EGD924" s="16"/>
      <c r="EGE924" s="16"/>
      <c r="EGF924" s="16"/>
      <c r="EGG924" s="16"/>
      <c r="EGH924" s="16"/>
      <c r="EGI924" s="16"/>
      <c r="EGJ924" s="16"/>
      <c r="EGK924" s="16"/>
      <c r="EGL924" s="16"/>
      <c r="EGM924" s="16"/>
      <c r="EGN924" s="16"/>
      <c r="EGO924" s="16"/>
      <c r="EGP924" s="16"/>
      <c r="EGQ924" s="16"/>
      <c r="EGR924" s="16"/>
      <c r="EGS924" s="16"/>
      <c r="EGT924" s="16"/>
      <c r="EGU924" s="16"/>
      <c r="EGV924" s="16"/>
      <c r="EGW924" s="16"/>
      <c r="EGX924" s="16"/>
      <c r="EGY924" s="16"/>
      <c r="EGZ924" s="16"/>
      <c r="EHA924" s="16"/>
      <c r="EHB924" s="16"/>
      <c r="EHC924" s="16"/>
      <c r="EHD924" s="16"/>
      <c r="EHE924" s="16"/>
      <c r="EHF924" s="16"/>
      <c r="EHG924" s="16"/>
      <c r="EHH924" s="16"/>
      <c r="EHI924" s="16"/>
      <c r="EHJ924" s="16"/>
      <c r="EHK924" s="16"/>
      <c r="EHL924" s="16"/>
      <c r="EHM924" s="16"/>
      <c r="EHN924" s="16"/>
      <c r="EHO924" s="16"/>
      <c r="EHP924" s="16"/>
      <c r="EHQ924" s="16"/>
      <c r="EHR924" s="16"/>
      <c r="EHS924" s="16"/>
      <c r="EHT924" s="16"/>
      <c r="EHU924" s="16"/>
      <c r="EHV924" s="16"/>
      <c r="EHW924" s="16"/>
      <c r="EHX924" s="16"/>
      <c r="EHY924" s="16"/>
      <c r="EHZ924" s="16"/>
      <c r="EIA924" s="16"/>
      <c r="EIB924" s="16"/>
      <c r="EIC924" s="16"/>
      <c r="EID924" s="16"/>
      <c r="EIE924" s="16"/>
      <c r="EIF924" s="16"/>
      <c r="EIG924" s="16"/>
      <c r="EIH924" s="16"/>
      <c r="EII924" s="16"/>
      <c r="EIJ924" s="16"/>
      <c r="EIK924" s="16"/>
      <c r="EIL924" s="16"/>
      <c r="EIM924" s="16"/>
      <c r="EIN924" s="16"/>
      <c r="EIO924" s="16"/>
      <c r="EIP924" s="16"/>
      <c r="EIQ924" s="16"/>
      <c r="EIR924" s="16"/>
      <c r="EIS924" s="16"/>
      <c r="EIT924" s="16"/>
      <c r="EIU924" s="16"/>
      <c r="EIV924" s="16"/>
      <c r="EIW924" s="16"/>
      <c r="EIX924" s="16"/>
      <c r="EIY924" s="16"/>
      <c r="EIZ924" s="16"/>
      <c r="EJA924" s="16"/>
      <c r="EJB924" s="16"/>
      <c r="EJC924" s="16"/>
      <c r="EJD924" s="16"/>
      <c r="EJE924" s="16"/>
      <c r="EJF924" s="16"/>
      <c r="EJG924" s="16"/>
      <c r="EJH924" s="16"/>
      <c r="EJI924" s="16"/>
      <c r="EJJ924" s="16"/>
      <c r="EJK924" s="16"/>
      <c r="EJL924" s="16"/>
      <c r="EJM924" s="16"/>
      <c r="EJN924" s="16"/>
      <c r="EJO924" s="16"/>
      <c r="EJP924" s="16"/>
      <c r="EJQ924" s="16"/>
      <c r="EJR924" s="16"/>
      <c r="EJS924" s="16"/>
      <c r="EJT924" s="16"/>
      <c r="EJU924" s="16"/>
      <c r="EJV924" s="16"/>
      <c r="EJW924" s="16"/>
      <c r="EJX924" s="16"/>
      <c r="EJY924" s="16"/>
      <c r="EJZ924" s="16"/>
      <c r="EKA924" s="16"/>
      <c r="EKB924" s="16"/>
      <c r="EKC924" s="16"/>
      <c r="EKD924" s="16"/>
      <c r="EKE924" s="16"/>
      <c r="EKF924" s="16"/>
      <c r="EKG924" s="16"/>
      <c r="EKH924" s="16"/>
      <c r="EKI924" s="16"/>
      <c r="EKJ924" s="16"/>
      <c r="EKK924" s="16"/>
      <c r="EKL924" s="16"/>
      <c r="EKM924" s="16"/>
      <c r="EKN924" s="16"/>
      <c r="EKO924" s="16"/>
      <c r="EKP924" s="16"/>
      <c r="EKQ924" s="16"/>
      <c r="EKR924" s="16"/>
      <c r="EKS924" s="16"/>
      <c r="EKT924" s="16"/>
      <c r="EKU924" s="16"/>
      <c r="EKV924" s="16"/>
      <c r="EKW924" s="16"/>
      <c r="EKX924" s="16"/>
      <c r="EKY924" s="16"/>
      <c r="EKZ924" s="16"/>
      <c r="ELA924" s="16"/>
      <c r="ELB924" s="16"/>
      <c r="ELC924" s="16"/>
      <c r="ELD924" s="16"/>
      <c r="ELE924" s="16"/>
      <c r="ELF924" s="16"/>
      <c r="ELG924" s="16"/>
      <c r="ELH924" s="16"/>
      <c r="ELI924" s="16"/>
      <c r="ELJ924" s="16"/>
      <c r="ELK924" s="16"/>
      <c r="ELL924" s="16"/>
      <c r="ELM924" s="16"/>
      <c r="ELN924" s="16"/>
      <c r="ELO924" s="16"/>
      <c r="ELP924" s="16"/>
      <c r="ELQ924" s="16"/>
      <c r="ELR924" s="16"/>
      <c r="ELS924" s="16"/>
      <c r="ELT924" s="16"/>
      <c r="ELU924" s="16"/>
      <c r="ELV924" s="16"/>
      <c r="ELW924" s="16"/>
      <c r="ELX924" s="16"/>
      <c r="ELY924" s="16"/>
      <c r="ELZ924" s="16"/>
      <c r="EMA924" s="16"/>
      <c r="EMB924" s="16"/>
      <c r="EMC924" s="16"/>
      <c r="EMD924" s="16"/>
      <c r="EME924" s="16"/>
      <c r="EMF924" s="16"/>
      <c r="EMG924" s="16"/>
      <c r="EMH924" s="16"/>
      <c r="EMI924" s="16"/>
      <c r="EMJ924" s="16"/>
      <c r="EMK924" s="16"/>
      <c r="EML924" s="16"/>
      <c r="EMM924" s="16"/>
      <c r="EMN924" s="16"/>
      <c r="EMO924" s="16"/>
      <c r="EMP924" s="16"/>
      <c r="EMQ924" s="16"/>
      <c r="EMR924" s="16"/>
      <c r="EMS924" s="16"/>
      <c r="EMT924" s="16"/>
      <c r="EMU924" s="16"/>
      <c r="EMV924" s="16"/>
      <c r="EMW924" s="16"/>
      <c r="EMX924" s="16"/>
      <c r="EMY924" s="16"/>
      <c r="EMZ924" s="16"/>
      <c r="ENA924" s="16"/>
      <c r="ENB924" s="16"/>
      <c r="ENC924" s="16"/>
      <c r="END924" s="16"/>
      <c r="ENE924" s="16"/>
      <c r="ENF924" s="16"/>
      <c r="ENG924" s="16"/>
      <c r="ENH924" s="16"/>
      <c r="ENI924" s="16"/>
      <c r="ENJ924" s="16"/>
      <c r="ENK924" s="16"/>
      <c r="ENL924" s="16"/>
      <c r="ENM924" s="16"/>
      <c r="ENN924" s="16"/>
      <c r="ENO924" s="16"/>
      <c r="ENP924" s="16"/>
      <c r="ENQ924" s="16"/>
      <c r="ENR924" s="16"/>
      <c r="ENS924" s="16"/>
      <c r="ENT924" s="16"/>
      <c r="ENU924" s="16"/>
      <c r="ENV924" s="16"/>
      <c r="ENW924" s="16"/>
      <c r="ENX924" s="16"/>
      <c r="ENY924" s="16"/>
      <c r="ENZ924" s="16"/>
      <c r="EOA924" s="16"/>
      <c r="EOB924" s="16"/>
      <c r="EOC924" s="16"/>
      <c r="EOD924" s="16"/>
      <c r="EOE924" s="16"/>
      <c r="EOF924" s="16"/>
      <c r="EOG924" s="16"/>
      <c r="EOH924" s="16"/>
      <c r="EOI924" s="16"/>
      <c r="EOJ924" s="16"/>
      <c r="EOK924" s="16"/>
      <c r="EOL924" s="16"/>
      <c r="EOM924" s="16"/>
      <c r="EON924" s="16"/>
      <c r="EOO924" s="16"/>
      <c r="EOP924" s="16"/>
      <c r="EOQ924" s="16"/>
      <c r="EOR924" s="16"/>
      <c r="EOS924" s="16"/>
      <c r="EOT924" s="16"/>
      <c r="EOU924" s="16"/>
      <c r="EOV924" s="16"/>
      <c r="EOW924" s="16"/>
      <c r="EOX924" s="16"/>
      <c r="EOY924" s="16"/>
      <c r="EOZ924" s="16"/>
      <c r="EPA924" s="16"/>
      <c r="EPB924" s="16"/>
      <c r="EPC924" s="16"/>
      <c r="EPD924" s="16"/>
      <c r="EPE924" s="16"/>
      <c r="EPF924" s="16"/>
      <c r="EPG924" s="16"/>
      <c r="EPH924" s="16"/>
      <c r="EPI924" s="16"/>
      <c r="EPJ924" s="16"/>
      <c r="EPK924" s="16"/>
      <c r="EPL924" s="16"/>
      <c r="EPM924" s="16"/>
      <c r="EPN924" s="16"/>
      <c r="EPO924" s="16"/>
      <c r="EPP924" s="16"/>
      <c r="EPQ924" s="16"/>
      <c r="EPR924" s="16"/>
      <c r="EPS924" s="16"/>
      <c r="EPT924" s="16"/>
      <c r="EPU924" s="16"/>
      <c r="EPV924" s="16"/>
      <c r="EPW924" s="16"/>
      <c r="EPX924" s="16"/>
      <c r="EPY924" s="16"/>
      <c r="EPZ924" s="16"/>
      <c r="EQA924" s="16"/>
      <c r="EQB924" s="16"/>
      <c r="EQC924" s="16"/>
      <c r="EQD924" s="16"/>
      <c r="EQE924" s="16"/>
      <c r="EQF924" s="16"/>
      <c r="EQG924" s="16"/>
      <c r="EQH924" s="16"/>
      <c r="EQI924" s="16"/>
      <c r="EQJ924" s="16"/>
      <c r="EQK924" s="16"/>
      <c r="EQL924" s="16"/>
      <c r="EQM924" s="16"/>
      <c r="EQN924" s="16"/>
      <c r="EQO924" s="16"/>
      <c r="EQP924" s="16"/>
      <c r="EQQ924" s="16"/>
      <c r="EQR924" s="16"/>
      <c r="EQS924" s="16"/>
      <c r="EQT924" s="16"/>
      <c r="EQU924" s="16"/>
      <c r="EQV924" s="16"/>
      <c r="EQW924" s="16"/>
      <c r="EQX924" s="16"/>
      <c r="EQY924" s="16"/>
      <c r="EQZ924" s="16"/>
      <c r="ERA924" s="16"/>
      <c r="ERB924" s="16"/>
      <c r="ERC924" s="16"/>
      <c r="ERD924" s="16"/>
      <c r="ERE924" s="16"/>
      <c r="ERF924" s="16"/>
      <c r="ERG924" s="16"/>
      <c r="ERH924" s="16"/>
      <c r="ERI924" s="16"/>
      <c r="ERJ924" s="16"/>
      <c r="ERK924" s="16"/>
      <c r="ERL924" s="16"/>
      <c r="ERM924" s="16"/>
      <c r="ERN924" s="16"/>
      <c r="ERO924" s="16"/>
      <c r="ERP924" s="16"/>
      <c r="ERQ924" s="16"/>
      <c r="ERR924" s="16"/>
      <c r="ERS924" s="16"/>
      <c r="ERT924" s="16"/>
      <c r="ERU924" s="16"/>
      <c r="ERV924" s="16"/>
      <c r="ERW924" s="16"/>
      <c r="ERX924" s="16"/>
      <c r="ERY924" s="16"/>
      <c r="ERZ924" s="16"/>
      <c r="ESA924" s="16"/>
      <c r="ESB924" s="16"/>
      <c r="ESC924" s="16"/>
      <c r="ESD924" s="16"/>
      <c r="ESE924" s="16"/>
      <c r="ESF924" s="16"/>
      <c r="ESG924" s="16"/>
      <c r="ESH924" s="16"/>
      <c r="ESI924" s="16"/>
      <c r="ESJ924" s="16"/>
      <c r="ESK924" s="16"/>
      <c r="ESL924" s="16"/>
      <c r="ESM924" s="16"/>
      <c r="ESN924" s="16"/>
      <c r="ESO924" s="16"/>
      <c r="ESP924" s="16"/>
      <c r="ESQ924" s="16"/>
      <c r="ESR924" s="16"/>
      <c r="ESS924" s="16"/>
      <c r="EST924" s="16"/>
      <c r="ESU924" s="16"/>
      <c r="ESV924" s="16"/>
      <c r="ESW924" s="16"/>
      <c r="ESX924" s="16"/>
      <c r="ESY924" s="16"/>
      <c r="ESZ924" s="16"/>
      <c r="ETA924" s="16"/>
      <c r="ETB924" s="16"/>
      <c r="ETC924" s="16"/>
      <c r="ETD924" s="16"/>
      <c r="ETE924" s="16"/>
      <c r="ETF924" s="16"/>
      <c r="ETG924" s="16"/>
      <c r="ETH924" s="16"/>
      <c r="ETI924" s="16"/>
      <c r="ETJ924" s="16"/>
      <c r="ETK924" s="16"/>
      <c r="ETL924" s="16"/>
      <c r="ETM924" s="16"/>
      <c r="ETN924" s="16"/>
      <c r="ETO924" s="16"/>
      <c r="ETP924" s="16"/>
      <c r="ETQ924" s="16"/>
      <c r="ETR924" s="16"/>
      <c r="ETS924" s="16"/>
      <c r="ETT924" s="16"/>
      <c r="ETU924" s="16"/>
      <c r="ETV924" s="16"/>
      <c r="ETW924" s="16"/>
      <c r="ETX924" s="16"/>
      <c r="ETY924" s="16"/>
      <c r="ETZ924" s="16"/>
      <c r="EUA924" s="16"/>
      <c r="EUB924" s="16"/>
      <c r="EUC924" s="16"/>
      <c r="EUD924" s="16"/>
      <c r="EUE924" s="16"/>
      <c r="EUF924" s="16"/>
      <c r="EUG924" s="16"/>
      <c r="EUH924" s="16"/>
      <c r="EUI924" s="16"/>
      <c r="EUJ924" s="16"/>
      <c r="EUK924" s="16"/>
      <c r="EUL924" s="16"/>
      <c r="EUM924" s="16"/>
      <c r="EUN924" s="16"/>
      <c r="EUO924" s="16"/>
      <c r="EUP924" s="16"/>
      <c r="EUQ924" s="16"/>
      <c r="EUR924" s="16"/>
      <c r="EUS924" s="16"/>
      <c r="EUT924" s="16"/>
      <c r="EUU924" s="16"/>
      <c r="EUV924" s="16"/>
      <c r="EUW924" s="16"/>
      <c r="EUX924" s="16"/>
      <c r="EUY924" s="16"/>
      <c r="EUZ924" s="16"/>
      <c r="EVA924" s="16"/>
      <c r="EVB924" s="16"/>
      <c r="EVC924" s="16"/>
      <c r="EVD924" s="16"/>
      <c r="EVE924" s="16"/>
      <c r="EVF924" s="16"/>
      <c r="EVG924" s="16"/>
      <c r="EVH924" s="16"/>
      <c r="EVI924" s="16"/>
      <c r="EVJ924" s="16"/>
      <c r="EVK924" s="16"/>
      <c r="EVL924" s="16"/>
      <c r="EVM924" s="16"/>
      <c r="EVN924" s="16"/>
      <c r="EVO924" s="16"/>
      <c r="EVP924" s="16"/>
      <c r="EVQ924" s="16"/>
      <c r="EVR924" s="16"/>
      <c r="EVS924" s="16"/>
      <c r="EVT924" s="16"/>
      <c r="EVU924" s="16"/>
      <c r="EVV924" s="16"/>
      <c r="EVW924" s="16"/>
      <c r="EVX924" s="16"/>
      <c r="EVY924" s="16"/>
      <c r="EVZ924" s="16"/>
      <c r="EWA924" s="16"/>
      <c r="EWB924" s="16"/>
      <c r="EWC924" s="16"/>
      <c r="EWD924" s="16"/>
      <c r="EWE924" s="16"/>
      <c r="EWF924" s="16"/>
      <c r="EWG924" s="16"/>
      <c r="EWH924" s="16"/>
      <c r="EWI924" s="16"/>
      <c r="EWJ924" s="16"/>
      <c r="EWK924" s="16"/>
      <c r="EWL924" s="16"/>
      <c r="EWM924" s="16"/>
      <c r="EWN924" s="16"/>
      <c r="EWO924" s="16"/>
      <c r="EWP924" s="16"/>
      <c r="EWQ924" s="16"/>
      <c r="EWR924" s="16"/>
      <c r="EWS924" s="16"/>
      <c r="EWT924" s="16"/>
      <c r="EWU924" s="16"/>
      <c r="EWV924" s="16"/>
      <c r="EWW924" s="16"/>
      <c r="EWX924" s="16"/>
      <c r="EWY924" s="16"/>
      <c r="EWZ924" s="16"/>
      <c r="EXA924" s="16"/>
      <c r="EXB924" s="16"/>
      <c r="EXC924" s="16"/>
      <c r="EXD924" s="16"/>
      <c r="EXE924" s="16"/>
      <c r="EXF924" s="16"/>
      <c r="EXG924" s="16"/>
      <c r="EXH924" s="16"/>
      <c r="EXI924" s="16"/>
      <c r="EXJ924" s="16"/>
      <c r="EXK924" s="16"/>
      <c r="EXL924" s="16"/>
      <c r="EXM924" s="16"/>
      <c r="EXN924" s="16"/>
      <c r="EXO924" s="16"/>
      <c r="EXP924" s="16"/>
      <c r="EXQ924" s="16"/>
      <c r="EXR924" s="16"/>
      <c r="EXS924" s="16"/>
      <c r="EXT924" s="16"/>
      <c r="EXU924" s="16"/>
      <c r="EXV924" s="16"/>
      <c r="EXW924" s="16"/>
      <c r="EXX924" s="16"/>
      <c r="EXY924" s="16"/>
      <c r="EXZ924" s="16"/>
      <c r="EYA924" s="16"/>
      <c r="EYB924" s="16"/>
      <c r="EYC924" s="16"/>
      <c r="EYD924" s="16"/>
      <c r="EYE924" s="16"/>
      <c r="EYF924" s="16"/>
      <c r="EYG924" s="16"/>
      <c r="EYH924" s="16"/>
      <c r="EYI924" s="16"/>
      <c r="EYJ924" s="16"/>
      <c r="EYK924" s="16"/>
      <c r="EYL924" s="16"/>
      <c r="EYM924" s="16"/>
      <c r="EYN924" s="16"/>
      <c r="EYO924" s="16"/>
      <c r="EYP924" s="16"/>
      <c r="EYQ924" s="16"/>
      <c r="EYR924" s="16"/>
      <c r="EYS924" s="16"/>
      <c r="EYT924" s="16"/>
      <c r="EYU924" s="16"/>
      <c r="EYV924" s="16"/>
      <c r="EYW924" s="16"/>
      <c r="EYX924" s="16"/>
      <c r="EYY924" s="16"/>
      <c r="EYZ924" s="16"/>
      <c r="EZA924" s="16"/>
      <c r="EZB924" s="16"/>
      <c r="EZC924" s="16"/>
      <c r="EZD924" s="16"/>
      <c r="EZE924" s="16"/>
      <c r="EZF924" s="16"/>
      <c r="EZG924" s="16"/>
      <c r="EZH924" s="16"/>
      <c r="EZI924" s="16"/>
      <c r="EZJ924" s="16"/>
      <c r="EZK924" s="16"/>
      <c r="EZL924" s="16"/>
      <c r="EZM924" s="16"/>
      <c r="EZN924" s="16"/>
      <c r="EZO924" s="16"/>
      <c r="EZP924" s="16"/>
      <c r="EZQ924" s="16"/>
      <c r="EZR924" s="16"/>
      <c r="EZS924" s="16"/>
      <c r="EZT924" s="16"/>
      <c r="EZU924" s="16"/>
      <c r="EZV924" s="16"/>
      <c r="EZW924" s="16"/>
      <c r="EZX924" s="16"/>
      <c r="EZY924" s="16"/>
      <c r="EZZ924" s="16"/>
      <c r="FAA924" s="16"/>
      <c r="FAB924" s="16"/>
      <c r="FAC924" s="16"/>
      <c r="FAD924" s="16"/>
      <c r="FAE924" s="16"/>
      <c r="FAF924" s="16"/>
      <c r="FAG924" s="16"/>
      <c r="FAH924" s="16"/>
      <c r="FAI924" s="16"/>
      <c r="FAJ924" s="16"/>
      <c r="FAK924" s="16"/>
      <c r="FAL924" s="16"/>
      <c r="FAM924" s="16"/>
      <c r="FAN924" s="16"/>
      <c r="FAO924" s="16"/>
      <c r="FAP924" s="16"/>
      <c r="FAQ924" s="16"/>
      <c r="FAR924" s="16"/>
      <c r="FAS924" s="16"/>
      <c r="FAT924" s="16"/>
      <c r="FAU924" s="16"/>
      <c r="FAV924" s="16"/>
      <c r="FAW924" s="16"/>
      <c r="FAX924" s="16"/>
      <c r="FAY924" s="16"/>
      <c r="FAZ924" s="16"/>
      <c r="FBA924" s="16"/>
      <c r="FBB924" s="16"/>
      <c r="FBC924" s="16"/>
      <c r="FBD924" s="16"/>
      <c r="FBE924" s="16"/>
      <c r="FBF924" s="16"/>
      <c r="FBG924" s="16"/>
      <c r="FBH924" s="16"/>
      <c r="FBI924" s="16"/>
      <c r="FBJ924" s="16"/>
      <c r="FBK924" s="16"/>
      <c r="FBL924" s="16"/>
      <c r="FBM924" s="16"/>
      <c r="FBN924" s="16"/>
      <c r="FBO924" s="16"/>
      <c r="FBP924" s="16"/>
      <c r="FBQ924" s="16"/>
      <c r="FBR924" s="16"/>
      <c r="FBS924" s="16"/>
      <c r="FBT924" s="16"/>
      <c r="FBU924" s="16"/>
      <c r="FBV924" s="16"/>
      <c r="FBW924" s="16"/>
      <c r="FBX924" s="16"/>
      <c r="FBY924" s="16"/>
      <c r="FBZ924" s="16"/>
      <c r="FCA924" s="16"/>
      <c r="FCB924" s="16"/>
      <c r="FCC924" s="16"/>
      <c r="FCD924" s="16"/>
      <c r="FCE924" s="16"/>
      <c r="FCF924" s="16"/>
      <c r="FCG924" s="16"/>
      <c r="FCH924" s="16"/>
      <c r="FCI924" s="16"/>
      <c r="FCJ924" s="16"/>
      <c r="FCK924" s="16"/>
      <c r="FCL924" s="16"/>
      <c r="FCM924" s="16"/>
      <c r="FCN924" s="16"/>
      <c r="FCO924" s="16"/>
      <c r="FCP924" s="16"/>
      <c r="FCQ924" s="16"/>
      <c r="FCR924" s="16"/>
      <c r="FCS924" s="16"/>
      <c r="FCT924" s="16"/>
      <c r="FCU924" s="16"/>
      <c r="FCV924" s="16"/>
      <c r="FCW924" s="16"/>
      <c r="FCX924" s="16"/>
      <c r="FCY924" s="16"/>
      <c r="FCZ924" s="16"/>
      <c r="FDA924" s="16"/>
      <c r="FDB924" s="16"/>
      <c r="FDC924" s="16"/>
      <c r="FDD924" s="16"/>
      <c r="FDE924" s="16"/>
      <c r="FDF924" s="16"/>
      <c r="FDG924" s="16"/>
      <c r="FDH924" s="16"/>
      <c r="FDI924" s="16"/>
      <c r="FDJ924" s="16"/>
      <c r="FDK924" s="16"/>
      <c r="FDL924" s="16"/>
      <c r="FDM924" s="16"/>
      <c r="FDN924" s="16"/>
      <c r="FDO924" s="16"/>
      <c r="FDP924" s="16"/>
      <c r="FDQ924" s="16"/>
      <c r="FDR924" s="16"/>
      <c r="FDS924" s="16"/>
      <c r="FDT924" s="16"/>
      <c r="FDU924" s="16"/>
      <c r="FDV924" s="16"/>
      <c r="FDW924" s="16"/>
      <c r="FDX924" s="16"/>
      <c r="FDY924" s="16"/>
      <c r="FDZ924" s="16"/>
      <c r="FEA924" s="16"/>
      <c r="FEB924" s="16"/>
      <c r="FEC924" s="16"/>
      <c r="FED924" s="16"/>
      <c r="FEE924" s="16"/>
      <c r="FEF924" s="16"/>
      <c r="FEG924" s="16"/>
      <c r="FEH924" s="16"/>
      <c r="FEI924" s="16"/>
      <c r="FEJ924" s="16"/>
      <c r="FEK924" s="16"/>
      <c r="FEL924" s="16"/>
      <c r="FEM924" s="16"/>
      <c r="FEN924" s="16"/>
      <c r="FEO924" s="16"/>
      <c r="FEP924" s="16"/>
      <c r="FEQ924" s="16"/>
      <c r="FER924" s="16"/>
      <c r="FES924" s="16"/>
      <c r="FET924" s="16"/>
      <c r="FEU924" s="16"/>
      <c r="FEV924" s="16"/>
      <c r="FEW924" s="16"/>
      <c r="FEX924" s="16"/>
      <c r="FEY924" s="16"/>
      <c r="FEZ924" s="16"/>
      <c r="FFA924" s="16"/>
      <c r="FFB924" s="16"/>
      <c r="FFC924" s="16"/>
      <c r="FFD924" s="16"/>
      <c r="FFE924" s="16"/>
      <c r="FFF924" s="16"/>
      <c r="FFG924" s="16"/>
      <c r="FFH924" s="16"/>
      <c r="FFI924" s="16"/>
      <c r="FFJ924" s="16"/>
      <c r="FFK924" s="16"/>
      <c r="FFL924" s="16"/>
      <c r="FFM924" s="16"/>
      <c r="FFN924" s="16"/>
      <c r="FFO924" s="16"/>
      <c r="FFP924" s="16"/>
      <c r="FFQ924" s="16"/>
      <c r="FFR924" s="16"/>
      <c r="FFS924" s="16"/>
      <c r="FFT924" s="16"/>
      <c r="FFU924" s="16"/>
      <c r="FFV924" s="16"/>
      <c r="FFW924" s="16"/>
      <c r="FFX924" s="16"/>
      <c r="FFY924" s="16"/>
      <c r="FFZ924" s="16"/>
      <c r="FGA924" s="16"/>
      <c r="FGB924" s="16"/>
      <c r="FGC924" s="16"/>
      <c r="FGD924" s="16"/>
      <c r="FGE924" s="16"/>
      <c r="FGF924" s="16"/>
      <c r="FGG924" s="16"/>
      <c r="FGH924" s="16"/>
      <c r="FGI924" s="16"/>
      <c r="FGJ924" s="16"/>
      <c r="FGK924" s="16"/>
      <c r="FGL924" s="16"/>
      <c r="FGM924" s="16"/>
      <c r="FGN924" s="16"/>
      <c r="FGO924" s="16"/>
      <c r="FGP924" s="16"/>
      <c r="FGQ924" s="16"/>
      <c r="FGR924" s="16"/>
      <c r="FGS924" s="16"/>
      <c r="FGT924" s="16"/>
      <c r="FGU924" s="16"/>
      <c r="FGV924" s="16"/>
      <c r="FGW924" s="16"/>
      <c r="FGX924" s="16"/>
      <c r="FGY924" s="16"/>
      <c r="FGZ924" s="16"/>
      <c r="FHA924" s="16"/>
      <c r="FHB924" s="16"/>
      <c r="FHC924" s="16"/>
      <c r="FHD924" s="16"/>
      <c r="FHE924" s="16"/>
      <c r="FHF924" s="16"/>
      <c r="FHG924" s="16"/>
      <c r="FHH924" s="16"/>
      <c r="FHI924" s="16"/>
      <c r="FHJ924" s="16"/>
      <c r="FHK924" s="16"/>
      <c r="FHL924" s="16"/>
      <c r="FHM924" s="16"/>
      <c r="FHN924" s="16"/>
      <c r="FHO924" s="16"/>
      <c r="FHP924" s="16"/>
      <c r="FHQ924" s="16"/>
      <c r="FHR924" s="16"/>
      <c r="FHS924" s="16"/>
      <c r="FHT924" s="16"/>
      <c r="FHU924" s="16"/>
      <c r="FHV924" s="16"/>
      <c r="FHW924" s="16"/>
      <c r="FHX924" s="16"/>
      <c r="FHY924" s="16"/>
      <c r="FHZ924" s="16"/>
      <c r="FIA924" s="16"/>
      <c r="FIB924" s="16"/>
      <c r="FIC924" s="16"/>
      <c r="FID924" s="16"/>
      <c r="FIE924" s="16"/>
      <c r="FIF924" s="16"/>
      <c r="FIG924" s="16"/>
      <c r="FIH924" s="16"/>
      <c r="FII924" s="16"/>
      <c r="FIJ924" s="16"/>
      <c r="FIK924" s="16"/>
      <c r="FIL924" s="16"/>
      <c r="FIM924" s="16"/>
      <c r="FIN924" s="16"/>
      <c r="FIO924" s="16"/>
      <c r="FIP924" s="16"/>
      <c r="FIQ924" s="16"/>
      <c r="FIR924" s="16"/>
      <c r="FIS924" s="16"/>
      <c r="FIT924" s="16"/>
      <c r="FIU924" s="16"/>
      <c r="FIV924" s="16"/>
      <c r="FIW924" s="16"/>
      <c r="FIX924" s="16"/>
      <c r="FIY924" s="16"/>
      <c r="FIZ924" s="16"/>
      <c r="FJA924" s="16"/>
      <c r="FJB924" s="16"/>
      <c r="FJC924" s="16"/>
      <c r="FJD924" s="16"/>
      <c r="FJE924" s="16"/>
      <c r="FJF924" s="16"/>
      <c r="FJG924" s="16"/>
      <c r="FJH924" s="16"/>
      <c r="FJI924" s="16"/>
      <c r="FJJ924" s="16"/>
      <c r="FJK924" s="16"/>
      <c r="FJL924" s="16"/>
      <c r="FJM924" s="16"/>
      <c r="FJN924" s="16"/>
      <c r="FJO924" s="16"/>
      <c r="FJP924" s="16"/>
      <c r="FJQ924" s="16"/>
      <c r="FJR924" s="16"/>
      <c r="FJS924" s="16"/>
      <c r="FJT924" s="16"/>
      <c r="FJU924" s="16"/>
      <c r="FJV924" s="16"/>
      <c r="FJW924" s="16"/>
      <c r="FJX924" s="16"/>
      <c r="FJY924" s="16"/>
      <c r="FJZ924" s="16"/>
      <c r="FKA924" s="16"/>
      <c r="FKB924" s="16"/>
      <c r="FKC924" s="16"/>
      <c r="FKD924" s="16"/>
      <c r="FKE924" s="16"/>
      <c r="FKF924" s="16"/>
      <c r="FKG924" s="16"/>
      <c r="FKH924" s="16"/>
      <c r="FKI924" s="16"/>
      <c r="FKJ924" s="16"/>
      <c r="FKK924" s="16"/>
      <c r="FKL924" s="16"/>
      <c r="FKM924" s="16"/>
      <c r="FKN924" s="16"/>
      <c r="FKO924" s="16"/>
      <c r="FKP924" s="16"/>
      <c r="FKQ924" s="16"/>
      <c r="FKR924" s="16"/>
      <c r="FKS924" s="16"/>
      <c r="FKT924" s="16"/>
      <c r="FKU924" s="16"/>
      <c r="FKV924" s="16"/>
      <c r="FKW924" s="16"/>
      <c r="FKX924" s="16"/>
      <c r="FKY924" s="16"/>
      <c r="FKZ924" s="16"/>
      <c r="FLA924" s="16"/>
      <c r="FLB924" s="16"/>
      <c r="FLC924" s="16"/>
      <c r="FLD924" s="16"/>
      <c r="FLE924" s="16"/>
      <c r="FLF924" s="16"/>
      <c r="FLG924" s="16"/>
      <c r="FLH924" s="16"/>
      <c r="FLI924" s="16"/>
      <c r="FLJ924" s="16"/>
      <c r="FLK924" s="16"/>
      <c r="FLL924" s="16"/>
      <c r="FLM924" s="16"/>
      <c r="FLN924" s="16"/>
      <c r="FLO924" s="16"/>
      <c r="FLP924" s="16"/>
      <c r="FLQ924" s="16"/>
      <c r="FLR924" s="16"/>
      <c r="FLS924" s="16"/>
      <c r="FLT924" s="16"/>
      <c r="FLU924" s="16"/>
      <c r="FLV924" s="16"/>
      <c r="FLW924" s="16"/>
      <c r="FLX924" s="16"/>
      <c r="FLY924" s="16"/>
      <c r="FLZ924" s="16"/>
      <c r="FMA924" s="16"/>
      <c r="FMB924" s="16"/>
      <c r="FMC924" s="16"/>
      <c r="FMD924" s="16"/>
      <c r="FME924" s="16"/>
      <c r="FMF924" s="16"/>
      <c r="FMG924" s="16"/>
      <c r="FMH924" s="16"/>
      <c r="FMI924" s="16"/>
      <c r="FMJ924" s="16"/>
      <c r="FMK924" s="16"/>
      <c r="FML924" s="16"/>
      <c r="FMM924" s="16"/>
      <c r="FMN924" s="16"/>
      <c r="FMO924" s="16"/>
      <c r="FMP924" s="16"/>
      <c r="FMQ924" s="16"/>
      <c r="FMR924" s="16"/>
      <c r="FMS924" s="16"/>
      <c r="FMT924" s="16"/>
      <c r="FMU924" s="16"/>
      <c r="FMV924" s="16"/>
      <c r="FMW924" s="16"/>
      <c r="FMX924" s="16"/>
      <c r="FMY924" s="16"/>
      <c r="FMZ924" s="16"/>
      <c r="FNA924" s="16"/>
      <c r="FNB924" s="16"/>
      <c r="FNC924" s="16"/>
      <c r="FND924" s="16"/>
      <c r="FNE924" s="16"/>
      <c r="FNF924" s="16"/>
      <c r="FNG924" s="16"/>
      <c r="FNH924" s="16"/>
      <c r="FNI924" s="16"/>
      <c r="FNJ924" s="16"/>
      <c r="FNK924" s="16"/>
      <c r="FNL924" s="16"/>
      <c r="FNM924" s="16"/>
      <c r="FNN924" s="16"/>
      <c r="FNO924" s="16"/>
      <c r="FNP924" s="16"/>
      <c r="FNQ924" s="16"/>
      <c r="FNR924" s="16"/>
      <c r="FNS924" s="16"/>
      <c r="FNT924" s="16"/>
      <c r="FNU924" s="16"/>
      <c r="FNV924" s="16"/>
      <c r="FNW924" s="16"/>
      <c r="FNX924" s="16"/>
      <c r="FNY924" s="16"/>
      <c r="FNZ924" s="16"/>
      <c r="FOA924" s="16"/>
      <c r="FOB924" s="16"/>
      <c r="FOC924" s="16"/>
      <c r="FOD924" s="16"/>
      <c r="FOE924" s="16"/>
      <c r="FOF924" s="16"/>
      <c r="FOG924" s="16"/>
      <c r="FOH924" s="16"/>
      <c r="FOI924" s="16"/>
      <c r="FOJ924" s="16"/>
      <c r="FOK924" s="16"/>
      <c r="FOL924" s="16"/>
      <c r="FOM924" s="16"/>
      <c r="FON924" s="16"/>
      <c r="FOO924" s="16"/>
      <c r="FOP924" s="16"/>
      <c r="FOQ924" s="16"/>
      <c r="FOR924" s="16"/>
      <c r="FOS924" s="16"/>
      <c r="FOT924" s="16"/>
      <c r="FOU924" s="16"/>
      <c r="FOV924" s="16"/>
      <c r="FOW924" s="16"/>
      <c r="FOX924" s="16"/>
      <c r="FOY924" s="16"/>
      <c r="FOZ924" s="16"/>
      <c r="FPA924" s="16"/>
      <c r="FPB924" s="16"/>
      <c r="FPC924" s="16"/>
      <c r="FPD924" s="16"/>
      <c r="FPE924" s="16"/>
      <c r="FPF924" s="16"/>
      <c r="FPG924" s="16"/>
      <c r="FPH924" s="16"/>
      <c r="FPI924" s="16"/>
      <c r="FPJ924" s="16"/>
      <c r="FPK924" s="16"/>
      <c r="FPL924" s="16"/>
      <c r="FPM924" s="16"/>
      <c r="FPN924" s="16"/>
      <c r="FPO924" s="16"/>
      <c r="FPP924" s="16"/>
      <c r="FPQ924" s="16"/>
      <c r="FPR924" s="16"/>
      <c r="FPS924" s="16"/>
      <c r="FPT924" s="16"/>
      <c r="FPU924" s="16"/>
      <c r="FPV924" s="16"/>
      <c r="FPW924" s="16"/>
      <c r="FPX924" s="16"/>
      <c r="FPY924" s="16"/>
      <c r="FPZ924" s="16"/>
      <c r="FQA924" s="16"/>
      <c r="FQB924" s="16"/>
      <c r="FQC924" s="16"/>
      <c r="FQD924" s="16"/>
      <c r="FQE924" s="16"/>
      <c r="FQF924" s="16"/>
      <c r="FQG924" s="16"/>
      <c r="FQH924" s="16"/>
      <c r="FQI924" s="16"/>
      <c r="FQJ924" s="16"/>
      <c r="FQK924" s="16"/>
      <c r="FQL924" s="16"/>
      <c r="FQM924" s="16"/>
      <c r="FQN924" s="16"/>
      <c r="FQO924" s="16"/>
      <c r="FQP924" s="16"/>
      <c r="FQQ924" s="16"/>
      <c r="FQR924" s="16"/>
      <c r="FQS924" s="16"/>
      <c r="FQT924" s="16"/>
      <c r="FQU924" s="16"/>
      <c r="FQV924" s="16"/>
      <c r="FQW924" s="16"/>
      <c r="FQX924" s="16"/>
      <c r="FQY924" s="16"/>
      <c r="FQZ924" s="16"/>
      <c r="FRA924" s="16"/>
      <c r="FRB924" s="16"/>
      <c r="FRC924" s="16"/>
      <c r="FRD924" s="16"/>
      <c r="FRE924" s="16"/>
      <c r="FRF924" s="16"/>
      <c r="FRG924" s="16"/>
      <c r="FRH924" s="16"/>
      <c r="FRI924" s="16"/>
      <c r="FRJ924" s="16"/>
      <c r="FRK924" s="16"/>
      <c r="FRL924" s="16"/>
      <c r="FRM924" s="16"/>
      <c r="FRN924" s="16"/>
      <c r="FRO924" s="16"/>
      <c r="FRP924" s="16"/>
      <c r="FRQ924" s="16"/>
      <c r="FRR924" s="16"/>
      <c r="FRS924" s="16"/>
      <c r="FRT924" s="16"/>
      <c r="FRU924" s="16"/>
      <c r="FRV924" s="16"/>
      <c r="FRW924" s="16"/>
      <c r="FRX924" s="16"/>
      <c r="FRY924" s="16"/>
      <c r="FRZ924" s="16"/>
      <c r="FSA924" s="16"/>
      <c r="FSB924" s="16"/>
      <c r="FSC924" s="16"/>
      <c r="FSD924" s="16"/>
      <c r="FSE924" s="16"/>
      <c r="FSF924" s="16"/>
      <c r="FSG924" s="16"/>
      <c r="FSH924" s="16"/>
      <c r="FSI924" s="16"/>
      <c r="FSJ924" s="16"/>
      <c r="FSK924" s="16"/>
      <c r="FSL924" s="16"/>
      <c r="FSM924" s="16"/>
      <c r="FSN924" s="16"/>
      <c r="FSO924" s="16"/>
      <c r="FSP924" s="16"/>
      <c r="FSQ924" s="16"/>
      <c r="FSR924" s="16"/>
      <c r="FSS924" s="16"/>
      <c r="FST924" s="16"/>
      <c r="FSU924" s="16"/>
      <c r="FSV924" s="16"/>
      <c r="FSW924" s="16"/>
      <c r="FSX924" s="16"/>
      <c r="FSY924" s="16"/>
      <c r="FSZ924" s="16"/>
      <c r="FTA924" s="16"/>
      <c r="FTB924" s="16"/>
      <c r="FTC924" s="16"/>
      <c r="FTD924" s="16"/>
      <c r="FTE924" s="16"/>
      <c r="FTF924" s="16"/>
      <c r="FTG924" s="16"/>
      <c r="FTH924" s="16"/>
      <c r="FTI924" s="16"/>
      <c r="FTJ924" s="16"/>
      <c r="FTK924" s="16"/>
      <c r="FTL924" s="16"/>
      <c r="FTM924" s="16"/>
      <c r="FTN924" s="16"/>
      <c r="FTO924" s="16"/>
      <c r="FTP924" s="16"/>
      <c r="FTQ924" s="16"/>
      <c r="FTR924" s="16"/>
      <c r="FTS924" s="16"/>
      <c r="FTT924" s="16"/>
      <c r="FTU924" s="16"/>
      <c r="FTV924" s="16"/>
      <c r="FTW924" s="16"/>
      <c r="FTX924" s="16"/>
      <c r="FTY924" s="16"/>
      <c r="FTZ924" s="16"/>
      <c r="FUA924" s="16"/>
      <c r="FUB924" s="16"/>
      <c r="FUC924" s="16"/>
      <c r="FUD924" s="16"/>
      <c r="FUE924" s="16"/>
      <c r="FUF924" s="16"/>
      <c r="FUG924" s="16"/>
      <c r="FUH924" s="16"/>
      <c r="FUI924" s="16"/>
      <c r="FUJ924" s="16"/>
      <c r="FUK924" s="16"/>
      <c r="FUL924" s="16"/>
      <c r="FUM924" s="16"/>
      <c r="FUN924" s="16"/>
      <c r="FUO924" s="16"/>
      <c r="FUP924" s="16"/>
      <c r="FUQ924" s="16"/>
      <c r="FUR924" s="16"/>
      <c r="FUS924" s="16"/>
      <c r="FUT924" s="16"/>
      <c r="FUU924" s="16"/>
      <c r="FUV924" s="16"/>
      <c r="FUW924" s="16"/>
      <c r="FUX924" s="16"/>
      <c r="FUY924" s="16"/>
      <c r="FUZ924" s="16"/>
      <c r="FVA924" s="16"/>
      <c r="FVB924" s="16"/>
      <c r="FVC924" s="16"/>
      <c r="FVD924" s="16"/>
      <c r="FVE924" s="16"/>
      <c r="FVF924" s="16"/>
      <c r="FVG924" s="16"/>
      <c r="FVH924" s="16"/>
      <c r="FVI924" s="16"/>
      <c r="FVJ924" s="16"/>
      <c r="FVK924" s="16"/>
      <c r="FVL924" s="16"/>
      <c r="FVM924" s="16"/>
      <c r="FVN924" s="16"/>
      <c r="FVO924" s="16"/>
      <c r="FVP924" s="16"/>
      <c r="FVQ924" s="16"/>
      <c r="FVR924" s="16"/>
      <c r="FVS924" s="16"/>
      <c r="FVT924" s="16"/>
      <c r="FVU924" s="16"/>
      <c r="FVV924" s="16"/>
      <c r="FVW924" s="16"/>
      <c r="FVX924" s="16"/>
      <c r="FVY924" s="16"/>
      <c r="FVZ924" s="16"/>
      <c r="FWA924" s="16"/>
      <c r="FWB924" s="16"/>
      <c r="FWC924" s="16"/>
      <c r="FWD924" s="16"/>
      <c r="FWE924" s="16"/>
      <c r="FWF924" s="16"/>
      <c r="FWG924" s="16"/>
      <c r="FWH924" s="16"/>
      <c r="FWI924" s="16"/>
      <c r="FWJ924" s="16"/>
      <c r="FWK924" s="16"/>
      <c r="FWL924" s="16"/>
      <c r="FWM924" s="16"/>
      <c r="FWN924" s="16"/>
      <c r="FWO924" s="16"/>
      <c r="FWP924" s="16"/>
      <c r="FWQ924" s="16"/>
      <c r="FWR924" s="16"/>
      <c r="FWS924" s="16"/>
      <c r="FWT924" s="16"/>
      <c r="FWU924" s="16"/>
      <c r="FWV924" s="16"/>
      <c r="FWW924" s="16"/>
      <c r="FWX924" s="16"/>
      <c r="FWY924" s="16"/>
      <c r="FWZ924" s="16"/>
      <c r="FXA924" s="16"/>
      <c r="FXB924" s="16"/>
      <c r="FXC924" s="16"/>
      <c r="FXD924" s="16"/>
      <c r="FXE924" s="16"/>
      <c r="FXF924" s="16"/>
      <c r="FXG924" s="16"/>
      <c r="FXH924" s="16"/>
      <c r="FXI924" s="16"/>
      <c r="FXJ924" s="16"/>
      <c r="FXK924" s="16"/>
      <c r="FXL924" s="16"/>
      <c r="FXM924" s="16"/>
      <c r="FXN924" s="16"/>
      <c r="FXO924" s="16"/>
      <c r="FXP924" s="16"/>
      <c r="FXQ924" s="16"/>
      <c r="FXR924" s="16"/>
      <c r="FXS924" s="16"/>
      <c r="FXT924" s="16"/>
      <c r="FXU924" s="16"/>
      <c r="FXV924" s="16"/>
      <c r="FXW924" s="16"/>
      <c r="FXX924" s="16"/>
      <c r="FXY924" s="16"/>
      <c r="FXZ924" s="16"/>
      <c r="FYA924" s="16"/>
      <c r="FYB924" s="16"/>
      <c r="FYC924" s="16"/>
      <c r="FYD924" s="16"/>
      <c r="FYE924" s="16"/>
      <c r="FYF924" s="16"/>
      <c r="FYG924" s="16"/>
      <c r="FYH924" s="16"/>
      <c r="FYI924" s="16"/>
      <c r="FYJ924" s="16"/>
      <c r="FYK924" s="16"/>
      <c r="FYL924" s="16"/>
      <c r="FYM924" s="16"/>
      <c r="FYN924" s="16"/>
      <c r="FYO924" s="16"/>
      <c r="FYP924" s="16"/>
      <c r="FYQ924" s="16"/>
      <c r="FYR924" s="16"/>
      <c r="FYS924" s="16"/>
      <c r="FYT924" s="16"/>
      <c r="FYU924" s="16"/>
      <c r="FYV924" s="16"/>
      <c r="FYW924" s="16"/>
      <c r="FYX924" s="16"/>
      <c r="FYY924" s="16"/>
      <c r="FYZ924" s="16"/>
      <c r="FZA924" s="16"/>
      <c r="FZB924" s="16"/>
      <c r="FZC924" s="16"/>
      <c r="FZD924" s="16"/>
      <c r="FZE924" s="16"/>
      <c r="FZF924" s="16"/>
      <c r="FZG924" s="16"/>
      <c r="FZH924" s="16"/>
      <c r="FZI924" s="16"/>
      <c r="FZJ924" s="16"/>
      <c r="FZK924" s="16"/>
      <c r="FZL924" s="16"/>
      <c r="FZM924" s="16"/>
      <c r="FZN924" s="16"/>
      <c r="FZO924" s="16"/>
      <c r="FZP924" s="16"/>
      <c r="FZQ924" s="16"/>
      <c r="FZR924" s="16"/>
      <c r="FZS924" s="16"/>
      <c r="FZT924" s="16"/>
      <c r="FZU924" s="16"/>
      <c r="FZV924" s="16"/>
      <c r="FZW924" s="16"/>
      <c r="FZX924" s="16"/>
      <c r="FZY924" s="16"/>
      <c r="FZZ924" s="16"/>
      <c r="GAA924" s="16"/>
      <c r="GAB924" s="16"/>
      <c r="GAC924" s="16"/>
      <c r="GAD924" s="16"/>
      <c r="GAE924" s="16"/>
      <c r="GAF924" s="16"/>
      <c r="GAG924" s="16"/>
      <c r="GAH924" s="16"/>
      <c r="GAI924" s="16"/>
      <c r="GAJ924" s="16"/>
      <c r="GAK924" s="16"/>
      <c r="GAL924" s="16"/>
      <c r="GAM924" s="16"/>
      <c r="GAN924" s="16"/>
      <c r="GAO924" s="16"/>
      <c r="GAP924" s="16"/>
      <c r="GAQ924" s="16"/>
      <c r="GAR924" s="16"/>
      <c r="GAS924" s="16"/>
      <c r="GAT924" s="16"/>
      <c r="GAU924" s="16"/>
      <c r="GAV924" s="16"/>
      <c r="GAW924" s="16"/>
      <c r="GAX924" s="16"/>
      <c r="GAY924" s="16"/>
      <c r="GAZ924" s="16"/>
      <c r="GBA924" s="16"/>
      <c r="GBB924" s="16"/>
      <c r="GBC924" s="16"/>
      <c r="GBD924" s="16"/>
      <c r="GBE924" s="16"/>
      <c r="GBF924" s="16"/>
      <c r="GBG924" s="16"/>
      <c r="GBH924" s="16"/>
      <c r="GBI924" s="16"/>
      <c r="GBJ924" s="16"/>
      <c r="GBK924" s="16"/>
      <c r="GBL924" s="16"/>
      <c r="GBM924" s="16"/>
      <c r="GBN924" s="16"/>
      <c r="GBO924" s="16"/>
      <c r="GBP924" s="16"/>
      <c r="GBQ924" s="16"/>
      <c r="GBR924" s="16"/>
      <c r="GBS924" s="16"/>
      <c r="GBT924" s="16"/>
      <c r="GBU924" s="16"/>
      <c r="GBV924" s="16"/>
      <c r="GBW924" s="16"/>
      <c r="GBX924" s="16"/>
      <c r="GBY924" s="16"/>
      <c r="GBZ924" s="16"/>
      <c r="GCA924" s="16"/>
      <c r="GCB924" s="16"/>
      <c r="GCC924" s="16"/>
      <c r="GCD924" s="16"/>
      <c r="GCE924" s="16"/>
      <c r="GCF924" s="16"/>
      <c r="GCG924" s="16"/>
      <c r="GCH924" s="16"/>
      <c r="GCI924" s="16"/>
      <c r="GCJ924" s="16"/>
      <c r="GCK924" s="16"/>
      <c r="GCL924" s="16"/>
      <c r="GCM924" s="16"/>
      <c r="GCN924" s="16"/>
      <c r="GCO924" s="16"/>
      <c r="GCP924" s="16"/>
      <c r="GCQ924" s="16"/>
      <c r="GCR924" s="16"/>
      <c r="GCS924" s="16"/>
      <c r="GCT924" s="16"/>
      <c r="GCU924" s="16"/>
      <c r="GCV924" s="16"/>
      <c r="GCW924" s="16"/>
      <c r="GCX924" s="16"/>
      <c r="GCY924" s="16"/>
      <c r="GCZ924" s="16"/>
      <c r="GDA924" s="16"/>
      <c r="GDB924" s="16"/>
      <c r="GDC924" s="16"/>
      <c r="GDD924" s="16"/>
      <c r="GDE924" s="16"/>
      <c r="GDF924" s="16"/>
      <c r="GDG924" s="16"/>
      <c r="GDH924" s="16"/>
      <c r="GDI924" s="16"/>
      <c r="GDJ924" s="16"/>
      <c r="GDK924" s="16"/>
      <c r="GDL924" s="16"/>
      <c r="GDM924" s="16"/>
      <c r="GDN924" s="16"/>
      <c r="GDO924" s="16"/>
      <c r="GDP924" s="16"/>
      <c r="GDQ924" s="16"/>
      <c r="GDR924" s="16"/>
      <c r="GDS924" s="16"/>
      <c r="GDT924" s="16"/>
      <c r="GDU924" s="16"/>
      <c r="GDV924" s="16"/>
      <c r="GDW924" s="16"/>
      <c r="GDX924" s="16"/>
      <c r="GDY924" s="16"/>
      <c r="GDZ924" s="16"/>
      <c r="GEA924" s="16"/>
      <c r="GEB924" s="16"/>
      <c r="GEC924" s="16"/>
      <c r="GED924" s="16"/>
      <c r="GEE924" s="16"/>
      <c r="GEF924" s="16"/>
      <c r="GEG924" s="16"/>
      <c r="GEH924" s="16"/>
      <c r="GEI924" s="16"/>
      <c r="GEJ924" s="16"/>
      <c r="GEK924" s="16"/>
      <c r="GEL924" s="16"/>
      <c r="GEM924" s="16"/>
      <c r="GEN924" s="16"/>
      <c r="GEO924" s="16"/>
      <c r="GEP924" s="16"/>
      <c r="GEQ924" s="16"/>
      <c r="GER924" s="16"/>
      <c r="GES924" s="16"/>
      <c r="GET924" s="16"/>
      <c r="GEU924" s="16"/>
      <c r="GEV924" s="16"/>
      <c r="GEW924" s="16"/>
      <c r="GEX924" s="16"/>
      <c r="GEY924" s="16"/>
      <c r="GEZ924" s="16"/>
      <c r="GFA924" s="16"/>
      <c r="GFB924" s="16"/>
      <c r="GFC924" s="16"/>
      <c r="GFD924" s="16"/>
      <c r="GFE924" s="16"/>
      <c r="GFF924" s="16"/>
      <c r="GFG924" s="16"/>
      <c r="GFH924" s="16"/>
      <c r="GFI924" s="16"/>
      <c r="GFJ924" s="16"/>
      <c r="GFK924" s="16"/>
      <c r="GFL924" s="16"/>
      <c r="GFM924" s="16"/>
      <c r="GFN924" s="16"/>
      <c r="GFO924" s="16"/>
      <c r="GFP924" s="16"/>
      <c r="GFQ924" s="16"/>
      <c r="GFR924" s="16"/>
      <c r="GFS924" s="16"/>
      <c r="GFT924" s="16"/>
      <c r="GFU924" s="16"/>
      <c r="GFV924" s="16"/>
      <c r="GFW924" s="16"/>
      <c r="GFX924" s="16"/>
      <c r="GFY924" s="16"/>
      <c r="GFZ924" s="16"/>
      <c r="GGA924" s="16"/>
      <c r="GGB924" s="16"/>
      <c r="GGC924" s="16"/>
      <c r="GGD924" s="16"/>
      <c r="GGE924" s="16"/>
      <c r="GGF924" s="16"/>
      <c r="GGG924" s="16"/>
      <c r="GGH924" s="16"/>
      <c r="GGI924" s="16"/>
      <c r="GGJ924" s="16"/>
      <c r="GGK924" s="16"/>
      <c r="GGL924" s="16"/>
      <c r="GGM924" s="16"/>
      <c r="GGN924" s="16"/>
      <c r="GGO924" s="16"/>
      <c r="GGP924" s="16"/>
      <c r="GGQ924" s="16"/>
      <c r="GGR924" s="16"/>
      <c r="GGS924" s="16"/>
      <c r="GGT924" s="16"/>
      <c r="GGU924" s="16"/>
      <c r="GGV924" s="16"/>
      <c r="GGW924" s="16"/>
      <c r="GGX924" s="16"/>
      <c r="GGY924" s="16"/>
      <c r="GGZ924" s="16"/>
      <c r="GHA924" s="16"/>
      <c r="GHB924" s="16"/>
      <c r="GHC924" s="16"/>
      <c r="GHD924" s="16"/>
      <c r="GHE924" s="16"/>
      <c r="GHF924" s="16"/>
      <c r="GHG924" s="16"/>
      <c r="GHH924" s="16"/>
      <c r="GHI924" s="16"/>
      <c r="GHJ924" s="16"/>
      <c r="GHK924" s="16"/>
      <c r="GHL924" s="16"/>
      <c r="GHM924" s="16"/>
      <c r="GHN924" s="16"/>
      <c r="GHO924" s="16"/>
      <c r="GHP924" s="16"/>
      <c r="GHQ924" s="16"/>
      <c r="GHR924" s="16"/>
      <c r="GHS924" s="16"/>
      <c r="GHT924" s="16"/>
      <c r="GHU924" s="16"/>
      <c r="GHV924" s="16"/>
      <c r="GHW924" s="16"/>
      <c r="GHX924" s="16"/>
      <c r="GHY924" s="16"/>
      <c r="GHZ924" s="16"/>
      <c r="GIA924" s="16"/>
      <c r="GIB924" s="16"/>
      <c r="GIC924" s="16"/>
      <c r="GID924" s="16"/>
      <c r="GIE924" s="16"/>
      <c r="GIF924" s="16"/>
      <c r="GIG924" s="16"/>
      <c r="GIH924" s="16"/>
      <c r="GII924" s="16"/>
      <c r="GIJ924" s="16"/>
      <c r="GIK924" s="16"/>
      <c r="GIL924" s="16"/>
      <c r="GIM924" s="16"/>
      <c r="GIN924" s="16"/>
      <c r="GIO924" s="16"/>
      <c r="GIP924" s="16"/>
      <c r="GIQ924" s="16"/>
      <c r="GIR924" s="16"/>
      <c r="GIS924" s="16"/>
      <c r="GIT924" s="16"/>
      <c r="GIU924" s="16"/>
      <c r="GIV924" s="16"/>
      <c r="GIW924" s="16"/>
      <c r="GIX924" s="16"/>
      <c r="GIY924" s="16"/>
      <c r="GIZ924" s="16"/>
      <c r="GJA924" s="16"/>
      <c r="GJB924" s="16"/>
      <c r="GJC924" s="16"/>
      <c r="GJD924" s="16"/>
      <c r="GJE924" s="16"/>
      <c r="GJF924" s="16"/>
      <c r="GJG924" s="16"/>
      <c r="GJH924" s="16"/>
      <c r="GJI924" s="16"/>
      <c r="GJJ924" s="16"/>
      <c r="GJK924" s="16"/>
      <c r="GJL924" s="16"/>
      <c r="GJM924" s="16"/>
      <c r="GJN924" s="16"/>
      <c r="GJO924" s="16"/>
      <c r="GJP924" s="16"/>
      <c r="GJQ924" s="16"/>
      <c r="GJR924" s="16"/>
      <c r="GJS924" s="16"/>
      <c r="GJT924" s="16"/>
      <c r="GJU924" s="16"/>
      <c r="GJV924" s="16"/>
      <c r="GJW924" s="16"/>
      <c r="GJX924" s="16"/>
      <c r="GJY924" s="16"/>
      <c r="GJZ924" s="16"/>
      <c r="GKA924" s="16"/>
      <c r="GKB924" s="16"/>
      <c r="GKC924" s="16"/>
      <c r="GKD924" s="16"/>
      <c r="GKE924" s="16"/>
      <c r="GKF924" s="16"/>
      <c r="GKG924" s="16"/>
      <c r="GKH924" s="16"/>
      <c r="GKI924" s="16"/>
      <c r="GKJ924" s="16"/>
      <c r="GKK924" s="16"/>
      <c r="GKL924" s="16"/>
      <c r="GKM924" s="16"/>
      <c r="GKN924" s="16"/>
      <c r="GKO924" s="16"/>
      <c r="GKP924" s="16"/>
      <c r="GKQ924" s="16"/>
      <c r="GKR924" s="16"/>
      <c r="GKS924" s="16"/>
      <c r="GKT924" s="16"/>
      <c r="GKU924" s="16"/>
      <c r="GKV924" s="16"/>
      <c r="GKW924" s="16"/>
      <c r="GKX924" s="16"/>
      <c r="GKY924" s="16"/>
      <c r="GKZ924" s="16"/>
      <c r="GLA924" s="16"/>
      <c r="GLB924" s="16"/>
      <c r="GLC924" s="16"/>
      <c r="GLD924" s="16"/>
      <c r="GLE924" s="16"/>
      <c r="GLF924" s="16"/>
      <c r="GLG924" s="16"/>
      <c r="GLH924" s="16"/>
      <c r="GLI924" s="16"/>
      <c r="GLJ924" s="16"/>
      <c r="GLK924" s="16"/>
      <c r="GLL924" s="16"/>
      <c r="GLM924" s="16"/>
      <c r="GLN924" s="16"/>
      <c r="GLO924" s="16"/>
      <c r="GLP924" s="16"/>
      <c r="GLQ924" s="16"/>
      <c r="GLR924" s="16"/>
      <c r="GLS924" s="16"/>
      <c r="GLT924" s="16"/>
      <c r="GLU924" s="16"/>
      <c r="GLV924" s="16"/>
      <c r="GLW924" s="16"/>
      <c r="GLX924" s="16"/>
      <c r="GLY924" s="16"/>
      <c r="GLZ924" s="16"/>
      <c r="GMA924" s="16"/>
      <c r="GMB924" s="16"/>
      <c r="GMC924" s="16"/>
      <c r="GMD924" s="16"/>
      <c r="GME924" s="16"/>
      <c r="GMF924" s="16"/>
      <c r="GMG924" s="16"/>
      <c r="GMH924" s="16"/>
      <c r="GMI924" s="16"/>
      <c r="GMJ924" s="16"/>
      <c r="GMK924" s="16"/>
      <c r="GML924" s="16"/>
      <c r="GMM924" s="16"/>
      <c r="GMN924" s="16"/>
      <c r="GMO924" s="16"/>
      <c r="GMP924" s="16"/>
      <c r="GMQ924" s="16"/>
      <c r="GMR924" s="16"/>
      <c r="GMS924" s="16"/>
      <c r="GMT924" s="16"/>
      <c r="GMU924" s="16"/>
      <c r="GMV924" s="16"/>
      <c r="GMW924" s="16"/>
      <c r="GMX924" s="16"/>
      <c r="GMY924" s="16"/>
      <c r="GMZ924" s="16"/>
      <c r="GNA924" s="16"/>
      <c r="GNB924" s="16"/>
      <c r="GNC924" s="16"/>
      <c r="GND924" s="16"/>
      <c r="GNE924" s="16"/>
      <c r="GNF924" s="16"/>
      <c r="GNG924" s="16"/>
      <c r="GNH924" s="16"/>
      <c r="GNI924" s="16"/>
      <c r="GNJ924" s="16"/>
      <c r="GNK924" s="16"/>
      <c r="GNL924" s="16"/>
      <c r="GNM924" s="16"/>
      <c r="GNN924" s="16"/>
      <c r="GNO924" s="16"/>
      <c r="GNP924" s="16"/>
      <c r="GNQ924" s="16"/>
      <c r="GNR924" s="16"/>
      <c r="GNS924" s="16"/>
      <c r="GNT924" s="16"/>
      <c r="GNU924" s="16"/>
      <c r="GNV924" s="16"/>
      <c r="GNW924" s="16"/>
      <c r="GNX924" s="16"/>
      <c r="GNY924" s="16"/>
      <c r="GNZ924" s="16"/>
      <c r="GOA924" s="16"/>
      <c r="GOB924" s="16"/>
      <c r="GOC924" s="16"/>
      <c r="GOD924" s="16"/>
      <c r="GOE924" s="16"/>
      <c r="GOF924" s="16"/>
      <c r="GOG924" s="16"/>
      <c r="GOH924" s="16"/>
      <c r="GOI924" s="16"/>
      <c r="GOJ924" s="16"/>
      <c r="GOK924" s="16"/>
      <c r="GOL924" s="16"/>
      <c r="GOM924" s="16"/>
      <c r="GON924" s="16"/>
      <c r="GOO924" s="16"/>
      <c r="GOP924" s="16"/>
      <c r="GOQ924" s="16"/>
      <c r="GOR924" s="16"/>
      <c r="GOS924" s="16"/>
      <c r="GOT924" s="16"/>
      <c r="GOU924" s="16"/>
      <c r="GOV924" s="16"/>
      <c r="GOW924" s="16"/>
      <c r="GOX924" s="16"/>
      <c r="GOY924" s="16"/>
      <c r="GOZ924" s="16"/>
      <c r="GPA924" s="16"/>
      <c r="GPB924" s="16"/>
      <c r="GPC924" s="16"/>
      <c r="GPD924" s="16"/>
      <c r="GPE924" s="16"/>
      <c r="GPF924" s="16"/>
      <c r="GPG924" s="16"/>
      <c r="GPH924" s="16"/>
      <c r="GPI924" s="16"/>
      <c r="GPJ924" s="16"/>
      <c r="GPK924" s="16"/>
      <c r="GPL924" s="16"/>
      <c r="GPM924" s="16"/>
      <c r="GPN924" s="16"/>
      <c r="GPO924" s="16"/>
      <c r="GPP924" s="16"/>
      <c r="GPQ924" s="16"/>
      <c r="GPR924" s="16"/>
      <c r="GPS924" s="16"/>
      <c r="GPT924" s="16"/>
      <c r="GPU924" s="16"/>
      <c r="GPV924" s="16"/>
      <c r="GPW924" s="16"/>
      <c r="GPX924" s="16"/>
      <c r="GPY924" s="16"/>
      <c r="GPZ924" s="16"/>
      <c r="GQA924" s="16"/>
      <c r="GQB924" s="16"/>
      <c r="GQC924" s="16"/>
      <c r="GQD924" s="16"/>
      <c r="GQE924" s="16"/>
      <c r="GQF924" s="16"/>
      <c r="GQG924" s="16"/>
      <c r="GQH924" s="16"/>
      <c r="GQI924" s="16"/>
      <c r="GQJ924" s="16"/>
      <c r="GQK924" s="16"/>
      <c r="GQL924" s="16"/>
      <c r="GQM924" s="16"/>
      <c r="GQN924" s="16"/>
      <c r="GQO924" s="16"/>
      <c r="GQP924" s="16"/>
      <c r="GQQ924" s="16"/>
      <c r="GQR924" s="16"/>
      <c r="GQS924" s="16"/>
      <c r="GQT924" s="16"/>
      <c r="GQU924" s="16"/>
      <c r="GQV924" s="16"/>
      <c r="GQW924" s="16"/>
      <c r="GQX924" s="16"/>
      <c r="GQY924" s="16"/>
      <c r="GQZ924" s="16"/>
      <c r="GRA924" s="16"/>
      <c r="GRB924" s="16"/>
      <c r="GRC924" s="16"/>
      <c r="GRD924" s="16"/>
      <c r="GRE924" s="16"/>
      <c r="GRF924" s="16"/>
      <c r="GRG924" s="16"/>
      <c r="GRH924" s="16"/>
      <c r="GRI924" s="16"/>
      <c r="GRJ924" s="16"/>
      <c r="GRK924" s="16"/>
      <c r="GRL924" s="16"/>
      <c r="GRM924" s="16"/>
      <c r="GRN924" s="16"/>
      <c r="GRO924" s="16"/>
      <c r="GRP924" s="16"/>
      <c r="GRQ924" s="16"/>
      <c r="GRR924" s="16"/>
      <c r="GRS924" s="16"/>
      <c r="GRT924" s="16"/>
      <c r="GRU924" s="16"/>
      <c r="GRV924" s="16"/>
      <c r="GRW924" s="16"/>
      <c r="GRX924" s="16"/>
      <c r="GRY924" s="16"/>
      <c r="GRZ924" s="16"/>
      <c r="GSA924" s="16"/>
      <c r="GSB924" s="16"/>
      <c r="GSC924" s="16"/>
      <c r="GSD924" s="16"/>
      <c r="GSE924" s="16"/>
      <c r="GSF924" s="16"/>
      <c r="GSG924" s="16"/>
      <c r="GSH924" s="16"/>
      <c r="GSI924" s="16"/>
      <c r="GSJ924" s="16"/>
      <c r="GSK924" s="16"/>
      <c r="GSL924" s="16"/>
      <c r="GSM924" s="16"/>
      <c r="GSN924" s="16"/>
      <c r="GSO924" s="16"/>
      <c r="GSP924" s="16"/>
      <c r="GSQ924" s="16"/>
      <c r="GSR924" s="16"/>
      <c r="GSS924" s="16"/>
      <c r="GST924" s="16"/>
      <c r="GSU924" s="16"/>
      <c r="GSV924" s="16"/>
      <c r="GSW924" s="16"/>
      <c r="GSX924" s="16"/>
      <c r="GSY924" s="16"/>
      <c r="GSZ924" s="16"/>
      <c r="GTA924" s="16"/>
      <c r="GTB924" s="16"/>
      <c r="GTC924" s="16"/>
      <c r="GTD924" s="16"/>
      <c r="GTE924" s="16"/>
      <c r="GTF924" s="16"/>
      <c r="GTG924" s="16"/>
      <c r="GTH924" s="16"/>
      <c r="GTI924" s="16"/>
      <c r="GTJ924" s="16"/>
      <c r="GTK924" s="16"/>
      <c r="GTL924" s="16"/>
      <c r="GTM924" s="16"/>
      <c r="GTN924" s="16"/>
      <c r="GTO924" s="16"/>
      <c r="GTP924" s="16"/>
      <c r="GTQ924" s="16"/>
      <c r="GTR924" s="16"/>
      <c r="GTS924" s="16"/>
      <c r="GTT924" s="16"/>
      <c r="GTU924" s="16"/>
      <c r="GTV924" s="16"/>
      <c r="GTW924" s="16"/>
      <c r="GTX924" s="16"/>
      <c r="GTY924" s="16"/>
      <c r="GTZ924" s="16"/>
      <c r="GUA924" s="16"/>
      <c r="GUB924" s="16"/>
      <c r="GUC924" s="16"/>
      <c r="GUD924" s="16"/>
      <c r="GUE924" s="16"/>
      <c r="GUF924" s="16"/>
      <c r="GUG924" s="16"/>
      <c r="GUH924" s="16"/>
      <c r="GUI924" s="16"/>
      <c r="GUJ924" s="16"/>
      <c r="GUK924" s="16"/>
      <c r="GUL924" s="16"/>
      <c r="GUM924" s="16"/>
      <c r="GUN924" s="16"/>
      <c r="GUO924" s="16"/>
      <c r="GUP924" s="16"/>
      <c r="GUQ924" s="16"/>
      <c r="GUR924" s="16"/>
      <c r="GUS924" s="16"/>
      <c r="GUT924" s="16"/>
      <c r="GUU924" s="16"/>
      <c r="GUV924" s="16"/>
      <c r="GUW924" s="16"/>
      <c r="GUX924" s="16"/>
      <c r="GUY924" s="16"/>
      <c r="GUZ924" s="16"/>
      <c r="GVA924" s="16"/>
      <c r="GVB924" s="16"/>
      <c r="GVC924" s="16"/>
      <c r="GVD924" s="16"/>
      <c r="GVE924" s="16"/>
      <c r="GVF924" s="16"/>
      <c r="GVG924" s="16"/>
      <c r="GVH924" s="16"/>
      <c r="GVI924" s="16"/>
      <c r="GVJ924" s="16"/>
      <c r="GVK924" s="16"/>
      <c r="GVL924" s="16"/>
      <c r="GVM924" s="16"/>
      <c r="GVN924" s="16"/>
      <c r="GVO924" s="16"/>
      <c r="GVP924" s="16"/>
      <c r="GVQ924" s="16"/>
      <c r="GVR924" s="16"/>
      <c r="GVS924" s="16"/>
      <c r="GVT924" s="16"/>
      <c r="GVU924" s="16"/>
      <c r="GVV924" s="16"/>
      <c r="GVW924" s="16"/>
      <c r="GVX924" s="16"/>
      <c r="GVY924" s="16"/>
      <c r="GVZ924" s="16"/>
      <c r="GWA924" s="16"/>
      <c r="GWB924" s="16"/>
      <c r="GWC924" s="16"/>
      <c r="GWD924" s="16"/>
      <c r="GWE924" s="16"/>
      <c r="GWF924" s="16"/>
      <c r="GWG924" s="16"/>
      <c r="GWH924" s="16"/>
      <c r="GWI924" s="16"/>
      <c r="GWJ924" s="16"/>
      <c r="GWK924" s="16"/>
      <c r="GWL924" s="16"/>
      <c r="GWM924" s="16"/>
      <c r="GWN924" s="16"/>
      <c r="GWO924" s="16"/>
      <c r="GWP924" s="16"/>
      <c r="GWQ924" s="16"/>
      <c r="GWR924" s="16"/>
      <c r="GWS924" s="16"/>
      <c r="GWT924" s="16"/>
      <c r="GWU924" s="16"/>
      <c r="GWV924" s="16"/>
      <c r="GWW924" s="16"/>
      <c r="GWX924" s="16"/>
      <c r="GWY924" s="16"/>
      <c r="GWZ924" s="16"/>
      <c r="GXA924" s="16"/>
      <c r="GXB924" s="16"/>
      <c r="GXC924" s="16"/>
      <c r="GXD924" s="16"/>
      <c r="GXE924" s="16"/>
      <c r="GXF924" s="16"/>
      <c r="GXG924" s="16"/>
      <c r="GXH924" s="16"/>
      <c r="GXI924" s="16"/>
      <c r="GXJ924" s="16"/>
      <c r="GXK924" s="16"/>
      <c r="GXL924" s="16"/>
      <c r="GXM924" s="16"/>
      <c r="GXN924" s="16"/>
      <c r="GXO924" s="16"/>
      <c r="GXP924" s="16"/>
      <c r="GXQ924" s="16"/>
      <c r="GXR924" s="16"/>
      <c r="GXS924" s="16"/>
      <c r="GXT924" s="16"/>
      <c r="GXU924" s="16"/>
      <c r="GXV924" s="16"/>
      <c r="GXW924" s="16"/>
      <c r="GXX924" s="16"/>
      <c r="GXY924" s="16"/>
      <c r="GXZ924" s="16"/>
      <c r="GYA924" s="16"/>
      <c r="GYB924" s="16"/>
      <c r="GYC924" s="16"/>
      <c r="GYD924" s="16"/>
      <c r="GYE924" s="16"/>
      <c r="GYF924" s="16"/>
      <c r="GYG924" s="16"/>
      <c r="GYH924" s="16"/>
      <c r="GYI924" s="16"/>
      <c r="GYJ924" s="16"/>
      <c r="GYK924" s="16"/>
      <c r="GYL924" s="16"/>
      <c r="GYM924" s="16"/>
      <c r="GYN924" s="16"/>
      <c r="GYO924" s="16"/>
      <c r="GYP924" s="16"/>
      <c r="GYQ924" s="16"/>
      <c r="GYR924" s="16"/>
      <c r="GYS924" s="16"/>
      <c r="GYT924" s="16"/>
      <c r="GYU924" s="16"/>
      <c r="GYV924" s="16"/>
      <c r="GYW924" s="16"/>
      <c r="GYX924" s="16"/>
      <c r="GYY924" s="16"/>
      <c r="GYZ924" s="16"/>
      <c r="GZA924" s="16"/>
      <c r="GZB924" s="16"/>
      <c r="GZC924" s="16"/>
      <c r="GZD924" s="16"/>
      <c r="GZE924" s="16"/>
      <c r="GZF924" s="16"/>
      <c r="GZG924" s="16"/>
      <c r="GZH924" s="16"/>
      <c r="GZI924" s="16"/>
      <c r="GZJ924" s="16"/>
      <c r="GZK924" s="16"/>
      <c r="GZL924" s="16"/>
      <c r="GZM924" s="16"/>
      <c r="GZN924" s="16"/>
      <c r="GZO924" s="16"/>
      <c r="GZP924" s="16"/>
      <c r="GZQ924" s="16"/>
      <c r="GZR924" s="16"/>
      <c r="GZS924" s="16"/>
      <c r="GZT924" s="16"/>
      <c r="GZU924" s="16"/>
      <c r="GZV924" s="16"/>
      <c r="GZW924" s="16"/>
      <c r="GZX924" s="16"/>
      <c r="GZY924" s="16"/>
      <c r="GZZ924" s="16"/>
      <c r="HAA924" s="16"/>
      <c r="HAB924" s="16"/>
      <c r="HAC924" s="16"/>
      <c r="HAD924" s="16"/>
      <c r="HAE924" s="16"/>
      <c r="HAF924" s="16"/>
      <c r="HAG924" s="16"/>
      <c r="HAH924" s="16"/>
      <c r="HAI924" s="16"/>
      <c r="HAJ924" s="16"/>
      <c r="HAK924" s="16"/>
      <c r="HAL924" s="16"/>
      <c r="HAM924" s="16"/>
      <c r="HAN924" s="16"/>
      <c r="HAO924" s="16"/>
      <c r="HAP924" s="16"/>
      <c r="HAQ924" s="16"/>
      <c r="HAR924" s="16"/>
      <c r="HAS924" s="16"/>
      <c r="HAT924" s="16"/>
      <c r="HAU924" s="16"/>
      <c r="HAV924" s="16"/>
      <c r="HAW924" s="16"/>
      <c r="HAX924" s="16"/>
      <c r="HAY924" s="16"/>
      <c r="HAZ924" s="16"/>
      <c r="HBA924" s="16"/>
      <c r="HBB924" s="16"/>
      <c r="HBC924" s="16"/>
      <c r="HBD924" s="16"/>
      <c r="HBE924" s="16"/>
      <c r="HBF924" s="16"/>
      <c r="HBG924" s="16"/>
      <c r="HBH924" s="16"/>
      <c r="HBI924" s="16"/>
      <c r="HBJ924" s="16"/>
      <c r="HBK924" s="16"/>
      <c r="HBL924" s="16"/>
      <c r="HBM924" s="16"/>
      <c r="HBN924" s="16"/>
      <c r="HBO924" s="16"/>
      <c r="HBP924" s="16"/>
      <c r="HBQ924" s="16"/>
      <c r="HBR924" s="16"/>
      <c r="HBS924" s="16"/>
      <c r="HBT924" s="16"/>
      <c r="HBU924" s="16"/>
      <c r="HBV924" s="16"/>
      <c r="HBW924" s="16"/>
      <c r="HBX924" s="16"/>
      <c r="HBY924" s="16"/>
      <c r="HBZ924" s="16"/>
      <c r="HCA924" s="16"/>
      <c r="HCB924" s="16"/>
      <c r="HCC924" s="16"/>
      <c r="HCD924" s="16"/>
      <c r="HCE924" s="16"/>
      <c r="HCF924" s="16"/>
      <c r="HCG924" s="16"/>
      <c r="HCH924" s="16"/>
      <c r="HCI924" s="16"/>
      <c r="HCJ924" s="16"/>
      <c r="HCK924" s="16"/>
      <c r="HCL924" s="16"/>
      <c r="HCM924" s="16"/>
      <c r="HCN924" s="16"/>
      <c r="HCO924" s="16"/>
      <c r="HCP924" s="16"/>
      <c r="HCQ924" s="16"/>
      <c r="HCR924" s="16"/>
      <c r="HCS924" s="16"/>
      <c r="HCT924" s="16"/>
      <c r="HCU924" s="16"/>
      <c r="HCV924" s="16"/>
      <c r="HCW924" s="16"/>
      <c r="HCX924" s="16"/>
      <c r="HCY924" s="16"/>
      <c r="HCZ924" s="16"/>
      <c r="HDA924" s="16"/>
      <c r="HDB924" s="16"/>
      <c r="HDC924" s="16"/>
      <c r="HDD924" s="16"/>
      <c r="HDE924" s="16"/>
      <c r="HDF924" s="16"/>
      <c r="HDG924" s="16"/>
      <c r="HDH924" s="16"/>
      <c r="HDI924" s="16"/>
      <c r="HDJ924" s="16"/>
      <c r="HDK924" s="16"/>
      <c r="HDL924" s="16"/>
      <c r="HDM924" s="16"/>
      <c r="HDN924" s="16"/>
      <c r="HDO924" s="16"/>
      <c r="HDP924" s="16"/>
      <c r="HDQ924" s="16"/>
      <c r="HDR924" s="16"/>
      <c r="HDS924" s="16"/>
      <c r="HDT924" s="16"/>
      <c r="HDU924" s="16"/>
      <c r="HDV924" s="16"/>
      <c r="HDW924" s="16"/>
      <c r="HDX924" s="16"/>
      <c r="HDY924" s="16"/>
      <c r="HDZ924" s="16"/>
      <c r="HEA924" s="16"/>
      <c r="HEB924" s="16"/>
      <c r="HEC924" s="16"/>
      <c r="HED924" s="16"/>
      <c r="HEE924" s="16"/>
      <c r="HEF924" s="16"/>
      <c r="HEG924" s="16"/>
      <c r="HEH924" s="16"/>
      <c r="HEI924" s="16"/>
      <c r="HEJ924" s="16"/>
      <c r="HEK924" s="16"/>
      <c r="HEL924" s="16"/>
      <c r="HEM924" s="16"/>
      <c r="HEN924" s="16"/>
      <c r="HEO924" s="16"/>
      <c r="HEP924" s="16"/>
      <c r="HEQ924" s="16"/>
      <c r="HER924" s="16"/>
      <c r="HES924" s="16"/>
      <c r="HET924" s="16"/>
      <c r="HEU924" s="16"/>
      <c r="HEV924" s="16"/>
      <c r="HEW924" s="16"/>
      <c r="HEX924" s="16"/>
      <c r="HEY924" s="16"/>
      <c r="HEZ924" s="16"/>
      <c r="HFA924" s="16"/>
      <c r="HFB924" s="16"/>
      <c r="HFC924" s="16"/>
      <c r="HFD924" s="16"/>
      <c r="HFE924" s="16"/>
      <c r="HFF924" s="16"/>
      <c r="HFG924" s="16"/>
      <c r="HFH924" s="16"/>
      <c r="HFI924" s="16"/>
      <c r="HFJ924" s="16"/>
      <c r="HFK924" s="16"/>
      <c r="HFL924" s="16"/>
      <c r="HFM924" s="16"/>
      <c r="HFN924" s="16"/>
      <c r="HFO924" s="16"/>
      <c r="HFP924" s="16"/>
      <c r="HFQ924" s="16"/>
      <c r="HFR924" s="16"/>
      <c r="HFS924" s="16"/>
      <c r="HFT924" s="16"/>
      <c r="HFU924" s="16"/>
      <c r="HFV924" s="16"/>
      <c r="HFW924" s="16"/>
      <c r="HFX924" s="16"/>
      <c r="HFY924" s="16"/>
      <c r="HFZ924" s="16"/>
      <c r="HGA924" s="16"/>
      <c r="HGB924" s="16"/>
      <c r="HGC924" s="16"/>
      <c r="HGD924" s="16"/>
      <c r="HGE924" s="16"/>
      <c r="HGF924" s="16"/>
      <c r="HGG924" s="16"/>
      <c r="HGH924" s="16"/>
      <c r="HGI924" s="16"/>
      <c r="HGJ924" s="16"/>
      <c r="HGK924" s="16"/>
      <c r="HGL924" s="16"/>
      <c r="HGM924" s="16"/>
      <c r="HGN924" s="16"/>
      <c r="HGO924" s="16"/>
      <c r="HGP924" s="16"/>
      <c r="HGQ924" s="16"/>
      <c r="HGR924" s="16"/>
      <c r="HGS924" s="16"/>
      <c r="HGT924" s="16"/>
      <c r="HGU924" s="16"/>
      <c r="HGV924" s="16"/>
      <c r="HGW924" s="16"/>
      <c r="HGX924" s="16"/>
      <c r="HGY924" s="16"/>
      <c r="HGZ924" s="16"/>
      <c r="HHA924" s="16"/>
      <c r="HHB924" s="16"/>
      <c r="HHC924" s="16"/>
      <c r="HHD924" s="16"/>
      <c r="HHE924" s="16"/>
      <c r="HHF924" s="16"/>
      <c r="HHG924" s="16"/>
      <c r="HHH924" s="16"/>
      <c r="HHI924" s="16"/>
      <c r="HHJ924" s="16"/>
      <c r="HHK924" s="16"/>
      <c r="HHL924" s="16"/>
      <c r="HHM924" s="16"/>
      <c r="HHN924" s="16"/>
      <c r="HHO924" s="16"/>
      <c r="HHP924" s="16"/>
      <c r="HHQ924" s="16"/>
      <c r="HHR924" s="16"/>
      <c r="HHS924" s="16"/>
      <c r="HHT924" s="16"/>
      <c r="HHU924" s="16"/>
      <c r="HHV924" s="16"/>
      <c r="HHW924" s="16"/>
      <c r="HHX924" s="16"/>
      <c r="HHY924" s="16"/>
      <c r="HHZ924" s="16"/>
      <c r="HIA924" s="16"/>
      <c r="HIB924" s="16"/>
      <c r="HIC924" s="16"/>
      <c r="HID924" s="16"/>
      <c r="HIE924" s="16"/>
      <c r="HIF924" s="16"/>
      <c r="HIG924" s="16"/>
      <c r="HIH924" s="16"/>
      <c r="HII924" s="16"/>
      <c r="HIJ924" s="16"/>
      <c r="HIK924" s="16"/>
      <c r="HIL924" s="16"/>
      <c r="HIM924" s="16"/>
      <c r="HIN924" s="16"/>
      <c r="HIO924" s="16"/>
      <c r="HIP924" s="16"/>
      <c r="HIQ924" s="16"/>
      <c r="HIR924" s="16"/>
      <c r="HIS924" s="16"/>
      <c r="HIT924" s="16"/>
      <c r="HIU924" s="16"/>
      <c r="HIV924" s="16"/>
      <c r="HIW924" s="16"/>
      <c r="HIX924" s="16"/>
      <c r="HIY924" s="16"/>
      <c r="HIZ924" s="16"/>
      <c r="HJA924" s="16"/>
      <c r="HJB924" s="16"/>
      <c r="HJC924" s="16"/>
      <c r="HJD924" s="16"/>
      <c r="HJE924" s="16"/>
      <c r="HJF924" s="16"/>
      <c r="HJG924" s="16"/>
      <c r="HJH924" s="16"/>
      <c r="HJI924" s="16"/>
      <c r="HJJ924" s="16"/>
      <c r="HJK924" s="16"/>
      <c r="HJL924" s="16"/>
      <c r="HJM924" s="16"/>
      <c r="HJN924" s="16"/>
      <c r="HJO924" s="16"/>
      <c r="HJP924" s="16"/>
      <c r="HJQ924" s="16"/>
      <c r="HJR924" s="16"/>
      <c r="HJS924" s="16"/>
      <c r="HJT924" s="16"/>
      <c r="HJU924" s="16"/>
      <c r="HJV924" s="16"/>
      <c r="HJW924" s="16"/>
      <c r="HJX924" s="16"/>
      <c r="HJY924" s="16"/>
      <c r="HJZ924" s="16"/>
      <c r="HKA924" s="16"/>
      <c r="HKB924" s="16"/>
      <c r="HKC924" s="16"/>
      <c r="HKD924" s="16"/>
      <c r="HKE924" s="16"/>
      <c r="HKF924" s="16"/>
      <c r="HKG924" s="16"/>
      <c r="HKH924" s="16"/>
      <c r="HKI924" s="16"/>
      <c r="HKJ924" s="16"/>
      <c r="HKK924" s="16"/>
      <c r="HKL924" s="16"/>
      <c r="HKM924" s="16"/>
      <c r="HKN924" s="16"/>
      <c r="HKO924" s="16"/>
      <c r="HKP924" s="16"/>
      <c r="HKQ924" s="16"/>
      <c r="HKR924" s="16"/>
      <c r="HKS924" s="16"/>
      <c r="HKT924" s="16"/>
      <c r="HKU924" s="16"/>
      <c r="HKV924" s="16"/>
      <c r="HKW924" s="16"/>
      <c r="HKX924" s="16"/>
      <c r="HKY924" s="16"/>
      <c r="HKZ924" s="16"/>
      <c r="HLA924" s="16"/>
      <c r="HLB924" s="16"/>
      <c r="HLC924" s="16"/>
      <c r="HLD924" s="16"/>
      <c r="HLE924" s="16"/>
      <c r="HLF924" s="16"/>
      <c r="HLG924" s="16"/>
      <c r="HLH924" s="16"/>
      <c r="HLI924" s="16"/>
      <c r="HLJ924" s="16"/>
      <c r="HLK924" s="16"/>
      <c r="HLL924" s="16"/>
      <c r="HLM924" s="16"/>
      <c r="HLN924" s="16"/>
      <c r="HLO924" s="16"/>
      <c r="HLP924" s="16"/>
      <c r="HLQ924" s="16"/>
      <c r="HLR924" s="16"/>
      <c r="HLS924" s="16"/>
      <c r="HLT924" s="16"/>
      <c r="HLU924" s="16"/>
      <c r="HLV924" s="16"/>
      <c r="HLW924" s="16"/>
      <c r="HLX924" s="16"/>
      <c r="HLY924" s="16"/>
      <c r="HLZ924" s="16"/>
      <c r="HMA924" s="16"/>
      <c r="HMB924" s="16"/>
      <c r="HMC924" s="16"/>
      <c r="HMD924" s="16"/>
      <c r="HME924" s="16"/>
      <c r="HMF924" s="16"/>
      <c r="HMG924" s="16"/>
      <c r="HMH924" s="16"/>
      <c r="HMI924" s="16"/>
      <c r="HMJ924" s="16"/>
      <c r="HMK924" s="16"/>
      <c r="HML924" s="16"/>
      <c r="HMM924" s="16"/>
      <c r="HMN924" s="16"/>
      <c r="HMO924" s="16"/>
      <c r="HMP924" s="16"/>
      <c r="HMQ924" s="16"/>
      <c r="HMR924" s="16"/>
      <c r="HMS924" s="16"/>
      <c r="HMT924" s="16"/>
      <c r="HMU924" s="16"/>
      <c r="HMV924" s="16"/>
      <c r="HMW924" s="16"/>
      <c r="HMX924" s="16"/>
      <c r="HMY924" s="16"/>
      <c r="HMZ924" s="16"/>
      <c r="HNA924" s="16"/>
      <c r="HNB924" s="16"/>
      <c r="HNC924" s="16"/>
      <c r="HND924" s="16"/>
      <c r="HNE924" s="16"/>
      <c r="HNF924" s="16"/>
      <c r="HNG924" s="16"/>
      <c r="HNH924" s="16"/>
      <c r="HNI924" s="16"/>
      <c r="HNJ924" s="16"/>
      <c r="HNK924" s="16"/>
      <c r="HNL924" s="16"/>
      <c r="HNM924" s="16"/>
      <c r="HNN924" s="16"/>
      <c r="HNO924" s="16"/>
      <c r="HNP924" s="16"/>
      <c r="HNQ924" s="16"/>
      <c r="HNR924" s="16"/>
      <c r="HNS924" s="16"/>
      <c r="HNT924" s="16"/>
      <c r="HNU924" s="16"/>
      <c r="HNV924" s="16"/>
      <c r="HNW924" s="16"/>
      <c r="HNX924" s="16"/>
      <c r="HNY924" s="16"/>
      <c r="HNZ924" s="16"/>
      <c r="HOA924" s="16"/>
      <c r="HOB924" s="16"/>
      <c r="HOC924" s="16"/>
      <c r="HOD924" s="16"/>
      <c r="HOE924" s="16"/>
      <c r="HOF924" s="16"/>
      <c r="HOG924" s="16"/>
      <c r="HOH924" s="16"/>
      <c r="HOI924" s="16"/>
      <c r="HOJ924" s="16"/>
      <c r="HOK924" s="16"/>
      <c r="HOL924" s="16"/>
      <c r="HOM924" s="16"/>
      <c r="HON924" s="16"/>
      <c r="HOO924" s="16"/>
      <c r="HOP924" s="16"/>
      <c r="HOQ924" s="16"/>
      <c r="HOR924" s="16"/>
      <c r="HOS924" s="16"/>
      <c r="HOT924" s="16"/>
      <c r="HOU924" s="16"/>
      <c r="HOV924" s="16"/>
      <c r="HOW924" s="16"/>
      <c r="HOX924" s="16"/>
      <c r="HOY924" s="16"/>
      <c r="HOZ924" s="16"/>
      <c r="HPA924" s="16"/>
      <c r="HPB924" s="16"/>
      <c r="HPC924" s="16"/>
      <c r="HPD924" s="16"/>
      <c r="HPE924" s="16"/>
      <c r="HPF924" s="16"/>
      <c r="HPG924" s="16"/>
      <c r="HPH924" s="16"/>
      <c r="HPI924" s="16"/>
      <c r="HPJ924" s="16"/>
      <c r="HPK924" s="16"/>
      <c r="HPL924" s="16"/>
      <c r="HPM924" s="16"/>
      <c r="HPN924" s="16"/>
      <c r="HPO924" s="16"/>
      <c r="HPP924" s="16"/>
      <c r="HPQ924" s="16"/>
      <c r="HPR924" s="16"/>
      <c r="HPS924" s="16"/>
      <c r="HPT924" s="16"/>
      <c r="HPU924" s="16"/>
      <c r="HPV924" s="16"/>
      <c r="HPW924" s="16"/>
      <c r="HPX924" s="16"/>
      <c r="HPY924" s="16"/>
      <c r="HPZ924" s="16"/>
      <c r="HQA924" s="16"/>
      <c r="HQB924" s="16"/>
      <c r="HQC924" s="16"/>
      <c r="HQD924" s="16"/>
      <c r="HQE924" s="16"/>
      <c r="HQF924" s="16"/>
      <c r="HQG924" s="16"/>
      <c r="HQH924" s="16"/>
      <c r="HQI924" s="16"/>
      <c r="HQJ924" s="16"/>
      <c r="HQK924" s="16"/>
      <c r="HQL924" s="16"/>
      <c r="HQM924" s="16"/>
      <c r="HQN924" s="16"/>
      <c r="HQO924" s="16"/>
      <c r="HQP924" s="16"/>
      <c r="HQQ924" s="16"/>
      <c r="HQR924" s="16"/>
      <c r="HQS924" s="16"/>
      <c r="HQT924" s="16"/>
      <c r="HQU924" s="16"/>
      <c r="HQV924" s="16"/>
      <c r="HQW924" s="16"/>
      <c r="HQX924" s="16"/>
      <c r="HQY924" s="16"/>
      <c r="HQZ924" s="16"/>
      <c r="HRA924" s="16"/>
      <c r="HRB924" s="16"/>
      <c r="HRC924" s="16"/>
      <c r="HRD924" s="16"/>
      <c r="HRE924" s="16"/>
      <c r="HRF924" s="16"/>
      <c r="HRG924" s="16"/>
      <c r="HRH924" s="16"/>
      <c r="HRI924" s="16"/>
      <c r="HRJ924" s="16"/>
      <c r="HRK924" s="16"/>
      <c r="HRL924" s="16"/>
      <c r="HRM924" s="16"/>
      <c r="HRN924" s="16"/>
      <c r="HRO924" s="16"/>
      <c r="HRP924" s="16"/>
      <c r="HRQ924" s="16"/>
      <c r="HRR924" s="16"/>
      <c r="HRS924" s="16"/>
      <c r="HRT924" s="16"/>
      <c r="HRU924" s="16"/>
      <c r="HRV924" s="16"/>
      <c r="HRW924" s="16"/>
      <c r="HRX924" s="16"/>
      <c r="HRY924" s="16"/>
      <c r="HRZ924" s="16"/>
      <c r="HSA924" s="16"/>
      <c r="HSB924" s="16"/>
      <c r="HSC924" s="16"/>
      <c r="HSD924" s="16"/>
      <c r="HSE924" s="16"/>
      <c r="HSF924" s="16"/>
      <c r="HSG924" s="16"/>
      <c r="HSH924" s="16"/>
      <c r="HSI924" s="16"/>
      <c r="HSJ924" s="16"/>
      <c r="HSK924" s="16"/>
      <c r="HSL924" s="16"/>
      <c r="HSM924" s="16"/>
      <c r="HSN924" s="16"/>
      <c r="HSO924" s="16"/>
      <c r="HSP924" s="16"/>
      <c r="HSQ924" s="16"/>
      <c r="HSR924" s="16"/>
      <c r="HSS924" s="16"/>
      <c r="HST924" s="16"/>
      <c r="HSU924" s="16"/>
      <c r="HSV924" s="16"/>
      <c r="HSW924" s="16"/>
      <c r="HSX924" s="16"/>
      <c r="HSY924" s="16"/>
      <c r="HSZ924" s="16"/>
      <c r="HTA924" s="16"/>
      <c r="HTB924" s="16"/>
      <c r="HTC924" s="16"/>
      <c r="HTD924" s="16"/>
      <c r="HTE924" s="16"/>
      <c r="HTF924" s="16"/>
      <c r="HTG924" s="16"/>
      <c r="HTH924" s="16"/>
      <c r="HTI924" s="16"/>
      <c r="HTJ924" s="16"/>
      <c r="HTK924" s="16"/>
      <c r="HTL924" s="16"/>
      <c r="HTM924" s="16"/>
      <c r="HTN924" s="16"/>
      <c r="HTO924" s="16"/>
      <c r="HTP924" s="16"/>
      <c r="HTQ924" s="16"/>
      <c r="HTR924" s="16"/>
      <c r="HTS924" s="16"/>
      <c r="HTT924" s="16"/>
      <c r="HTU924" s="16"/>
      <c r="HTV924" s="16"/>
      <c r="HTW924" s="16"/>
      <c r="HTX924" s="16"/>
      <c r="HTY924" s="16"/>
      <c r="HTZ924" s="16"/>
      <c r="HUA924" s="16"/>
      <c r="HUB924" s="16"/>
      <c r="HUC924" s="16"/>
      <c r="HUD924" s="16"/>
      <c r="HUE924" s="16"/>
      <c r="HUF924" s="16"/>
      <c r="HUG924" s="16"/>
      <c r="HUH924" s="16"/>
      <c r="HUI924" s="16"/>
      <c r="HUJ924" s="16"/>
      <c r="HUK924" s="16"/>
      <c r="HUL924" s="16"/>
      <c r="HUM924" s="16"/>
      <c r="HUN924" s="16"/>
      <c r="HUO924" s="16"/>
      <c r="HUP924" s="16"/>
      <c r="HUQ924" s="16"/>
      <c r="HUR924" s="16"/>
      <c r="HUS924" s="16"/>
      <c r="HUT924" s="16"/>
      <c r="HUU924" s="16"/>
      <c r="HUV924" s="16"/>
      <c r="HUW924" s="16"/>
      <c r="HUX924" s="16"/>
      <c r="HUY924" s="16"/>
      <c r="HUZ924" s="16"/>
      <c r="HVA924" s="16"/>
      <c r="HVB924" s="16"/>
      <c r="HVC924" s="16"/>
      <c r="HVD924" s="16"/>
      <c r="HVE924" s="16"/>
      <c r="HVF924" s="16"/>
      <c r="HVG924" s="16"/>
      <c r="HVH924" s="16"/>
      <c r="HVI924" s="16"/>
      <c r="HVJ924" s="16"/>
      <c r="HVK924" s="16"/>
      <c r="HVL924" s="16"/>
      <c r="HVM924" s="16"/>
      <c r="HVN924" s="16"/>
      <c r="HVO924" s="16"/>
      <c r="HVP924" s="16"/>
      <c r="HVQ924" s="16"/>
      <c r="HVR924" s="16"/>
      <c r="HVS924" s="16"/>
      <c r="HVT924" s="16"/>
      <c r="HVU924" s="16"/>
      <c r="HVV924" s="16"/>
      <c r="HVW924" s="16"/>
      <c r="HVX924" s="16"/>
      <c r="HVY924" s="16"/>
      <c r="HVZ924" s="16"/>
      <c r="HWA924" s="16"/>
      <c r="HWB924" s="16"/>
      <c r="HWC924" s="16"/>
      <c r="HWD924" s="16"/>
      <c r="HWE924" s="16"/>
      <c r="HWF924" s="16"/>
      <c r="HWG924" s="16"/>
      <c r="HWH924" s="16"/>
      <c r="HWI924" s="16"/>
      <c r="HWJ924" s="16"/>
      <c r="HWK924" s="16"/>
      <c r="HWL924" s="16"/>
      <c r="HWM924" s="16"/>
      <c r="HWN924" s="16"/>
      <c r="HWO924" s="16"/>
      <c r="HWP924" s="16"/>
      <c r="HWQ924" s="16"/>
      <c r="HWR924" s="16"/>
      <c r="HWS924" s="16"/>
      <c r="HWT924" s="16"/>
      <c r="HWU924" s="16"/>
      <c r="HWV924" s="16"/>
      <c r="HWW924" s="16"/>
      <c r="HWX924" s="16"/>
      <c r="HWY924" s="16"/>
      <c r="HWZ924" s="16"/>
      <c r="HXA924" s="16"/>
      <c r="HXB924" s="16"/>
      <c r="HXC924" s="16"/>
      <c r="HXD924" s="16"/>
      <c r="HXE924" s="16"/>
      <c r="HXF924" s="16"/>
      <c r="HXG924" s="16"/>
      <c r="HXH924" s="16"/>
      <c r="HXI924" s="16"/>
      <c r="HXJ924" s="16"/>
      <c r="HXK924" s="16"/>
      <c r="HXL924" s="16"/>
      <c r="HXM924" s="16"/>
      <c r="HXN924" s="16"/>
      <c r="HXO924" s="16"/>
      <c r="HXP924" s="16"/>
      <c r="HXQ924" s="16"/>
      <c r="HXR924" s="16"/>
      <c r="HXS924" s="16"/>
      <c r="HXT924" s="16"/>
      <c r="HXU924" s="16"/>
      <c r="HXV924" s="16"/>
      <c r="HXW924" s="16"/>
      <c r="HXX924" s="16"/>
      <c r="HXY924" s="16"/>
      <c r="HXZ924" s="16"/>
      <c r="HYA924" s="16"/>
      <c r="HYB924" s="16"/>
      <c r="HYC924" s="16"/>
      <c r="HYD924" s="16"/>
      <c r="HYE924" s="16"/>
      <c r="HYF924" s="16"/>
      <c r="HYG924" s="16"/>
      <c r="HYH924" s="16"/>
      <c r="HYI924" s="16"/>
      <c r="HYJ924" s="16"/>
      <c r="HYK924" s="16"/>
      <c r="HYL924" s="16"/>
      <c r="HYM924" s="16"/>
      <c r="HYN924" s="16"/>
      <c r="HYO924" s="16"/>
      <c r="HYP924" s="16"/>
      <c r="HYQ924" s="16"/>
      <c r="HYR924" s="16"/>
      <c r="HYS924" s="16"/>
      <c r="HYT924" s="16"/>
      <c r="HYU924" s="16"/>
      <c r="HYV924" s="16"/>
      <c r="HYW924" s="16"/>
      <c r="HYX924" s="16"/>
      <c r="HYY924" s="16"/>
      <c r="HYZ924" s="16"/>
      <c r="HZA924" s="16"/>
      <c r="HZB924" s="16"/>
      <c r="HZC924" s="16"/>
      <c r="HZD924" s="16"/>
      <c r="HZE924" s="16"/>
      <c r="HZF924" s="16"/>
      <c r="HZG924" s="16"/>
      <c r="HZH924" s="16"/>
      <c r="HZI924" s="16"/>
      <c r="HZJ924" s="16"/>
      <c r="HZK924" s="16"/>
      <c r="HZL924" s="16"/>
      <c r="HZM924" s="16"/>
      <c r="HZN924" s="16"/>
      <c r="HZO924" s="16"/>
      <c r="HZP924" s="16"/>
      <c r="HZQ924" s="16"/>
      <c r="HZR924" s="16"/>
      <c r="HZS924" s="16"/>
      <c r="HZT924" s="16"/>
      <c r="HZU924" s="16"/>
      <c r="HZV924" s="16"/>
      <c r="HZW924" s="16"/>
      <c r="HZX924" s="16"/>
      <c r="HZY924" s="16"/>
      <c r="HZZ924" s="16"/>
      <c r="IAA924" s="16"/>
      <c r="IAB924" s="16"/>
      <c r="IAC924" s="16"/>
      <c r="IAD924" s="16"/>
      <c r="IAE924" s="16"/>
      <c r="IAF924" s="16"/>
      <c r="IAG924" s="16"/>
      <c r="IAH924" s="16"/>
      <c r="IAI924" s="16"/>
      <c r="IAJ924" s="16"/>
      <c r="IAK924" s="16"/>
      <c r="IAL924" s="16"/>
      <c r="IAM924" s="16"/>
      <c r="IAN924" s="16"/>
      <c r="IAO924" s="16"/>
      <c r="IAP924" s="16"/>
      <c r="IAQ924" s="16"/>
      <c r="IAR924" s="16"/>
      <c r="IAS924" s="16"/>
      <c r="IAT924" s="16"/>
      <c r="IAU924" s="16"/>
      <c r="IAV924" s="16"/>
      <c r="IAW924" s="16"/>
      <c r="IAX924" s="16"/>
      <c r="IAY924" s="16"/>
      <c r="IAZ924" s="16"/>
      <c r="IBA924" s="16"/>
      <c r="IBB924" s="16"/>
      <c r="IBC924" s="16"/>
      <c r="IBD924" s="16"/>
      <c r="IBE924" s="16"/>
      <c r="IBF924" s="16"/>
      <c r="IBG924" s="16"/>
      <c r="IBH924" s="16"/>
      <c r="IBI924" s="16"/>
      <c r="IBJ924" s="16"/>
      <c r="IBK924" s="16"/>
      <c r="IBL924" s="16"/>
      <c r="IBM924" s="16"/>
      <c r="IBN924" s="16"/>
      <c r="IBO924" s="16"/>
      <c r="IBP924" s="16"/>
      <c r="IBQ924" s="16"/>
      <c r="IBR924" s="16"/>
      <c r="IBS924" s="16"/>
      <c r="IBT924" s="16"/>
      <c r="IBU924" s="16"/>
      <c r="IBV924" s="16"/>
      <c r="IBW924" s="16"/>
      <c r="IBX924" s="16"/>
      <c r="IBY924" s="16"/>
      <c r="IBZ924" s="16"/>
      <c r="ICA924" s="16"/>
      <c r="ICB924" s="16"/>
      <c r="ICC924" s="16"/>
      <c r="ICD924" s="16"/>
      <c r="ICE924" s="16"/>
      <c r="ICF924" s="16"/>
      <c r="ICG924" s="16"/>
      <c r="ICH924" s="16"/>
      <c r="ICI924" s="16"/>
      <c r="ICJ924" s="16"/>
      <c r="ICK924" s="16"/>
      <c r="ICL924" s="16"/>
      <c r="ICM924" s="16"/>
      <c r="ICN924" s="16"/>
      <c r="ICO924" s="16"/>
      <c r="ICP924" s="16"/>
      <c r="ICQ924" s="16"/>
      <c r="ICR924" s="16"/>
      <c r="ICS924" s="16"/>
      <c r="ICT924" s="16"/>
      <c r="ICU924" s="16"/>
      <c r="ICV924" s="16"/>
      <c r="ICW924" s="16"/>
      <c r="ICX924" s="16"/>
      <c r="ICY924" s="16"/>
      <c r="ICZ924" s="16"/>
      <c r="IDA924" s="16"/>
      <c r="IDB924" s="16"/>
      <c r="IDC924" s="16"/>
      <c r="IDD924" s="16"/>
      <c r="IDE924" s="16"/>
      <c r="IDF924" s="16"/>
      <c r="IDG924" s="16"/>
      <c r="IDH924" s="16"/>
      <c r="IDI924" s="16"/>
      <c r="IDJ924" s="16"/>
      <c r="IDK924" s="16"/>
      <c r="IDL924" s="16"/>
      <c r="IDM924" s="16"/>
      <c r="IDN924" s="16"/>
      <c r="IDO924" s="16"/>
      <c r="IDP924" s="16"/>
      <c r="IDQ924" s="16"/>
      <c r="IDR924" s="16"/>
      <c r="IDS924" s="16"/>
      <c r="IDT924" s="16"/>
      <c r="IDU924" s="16"/>
      <c r="IDV924" s="16"/>
      <c r="IDW924" s="16"/>
      <c r="IDX924" s="16"/>
      <c r="IDY924" s="16"/>
      <c r="IDZ924" s="16"/>
      <c r="IEA924" s="16"/>
      <c r="IEB924" s="16"/>
      <c r="IEC924" s="16"/>
      <c r="IED924" s="16"/>
      <c r="IEE924" s="16"/>
      <c r="IEF924" s="16"/>
      <c r="IEG924" s="16"/>
      <c r="IEH924" s="16"/>
      <c r="IEI924" s="16"/>
      <c r="IEJ924" s="16"/>
      <c r="IEK924" s="16"/>
      <c r="IEL924" s="16"/>
      <c r="IEM924" s="16"/>
      <c r="IEN924" s="16"/>
      <c r="IEO924" s="16"/>
      <c r="IEP924" s="16"/>
      <c r="IEQ924" s="16"/>
      <c r="IER924" s="16"/>
      <c r="IES924" s="16"/>
      <c r="IET924" s="16"/>
      <c r="IEU924" s="16"/>
      <c r="IEV924" s="16"/>
      <c r="IEW924" s="16"/>
      <c r="IEX924" s="16"/>
      <c r="IEY924" s="16"/>
      <c r="IEZ924" s="16"/>
      <c r="IFA924" s="16"/>
      <c r="IFB924" s="16"/>
      <c r="IFC924" s="16"/>
      <c r="IFD924" s="16"/>
      <c r="IFE924" s="16"/>
      <c r="IFF924" s="16"/>
      <c r="IFG924" s="16"/>
      <c r="IFH924" s="16"/>
      <c r="IFI924" s="16"/>
      <c r="IFJ924" s="16"/>
      <c r="IFK924" s="16"/>
      <c r="IFL924" s="16"/>
      <c r="IFM924" s="16"/>
      <c r="IFN924" s="16"/>
      <c r="IFO924" s="16"/>
      <c r="IFP924" s="16"/>
      <c r="IFQ924" s="16"/>
      <c r="IFR924" s="16"/>
      <c r="IFS924" s="16"/>
      <c r="IFT924" s="16"/>
      <c r="IFU924" s="16"/>
      <c r="IFV924" s="16"/>
      <c r="IFW924" s="16"/>
      <c r="IFX924" s="16"/>
      <c r="IFY924" s="16"/>
      <c r="IFZ924" s="16"/>
      <c r="IGA924" s="16"/>
      <c r="IGB924" s="16"/>
      <c r="IGC924" s="16"/>
      <c r="IGD924" s="16"/>
      <c r="IGE924" s="16"/>
      <c r="IGF924" s="16"/>
      <c r="IGG924" s="16"/>
      <c r="IGH924" s="16"/>
      <c r="IGI924" s="16"/>
      <c r="IGJ924" s="16"/>
      <c r="IGK924" s="16"/>
      <c r="IGL924" s="16"/>
      <c r="IGM924" s="16"/>
      <c r="IGN924" s="16"/>
      <c r="IGO924" s="16"/>
      <c r="IGP924" s="16"/>
      <c r="IGQ924" s="16"/>
      <c r="IGR924" s="16"/>
      <c r="IGS924" s="16"/>
      <c r="IGT924" s="16"/>
      <c r="IGU924" s="16"/>
      <c r="IGV924" s="16"/>
      <c r="IGW924" s="16"/>
      <c r="IGX924" s="16"/>
      <c r="IGY924" s="16"/>
      <c r="IGZ924" s="16"/>
      <c r="IHA924" s="16"/>
      <c r="IHB924" s="16"/>
      <c r="IHC924" s="16"/>
      <c r="IHD924" s="16"/>
      <c r="IHE924" s="16"/>
      <c r="IHF924" s="16"/>
      <c r="IHG924" s="16"/>
      <c r="IHH924" s="16"/>
      <c r="IHI924" s="16"/>
      <c r="IHJ924" s="16"/>
      <c r="IHK924" s="16"/>
      <c r="IHL924" s="16"/>
      <c r="IHM924" s="16"/>
      <c r="IHN924" s="16"/>
      <c r="IHO924" s="16"/>
      <c r="IHP924" s="16"/>
      <c r="IHQ924" s="16"/>
      <c r="IHR924" s="16"/>
      <c r="IHS924" s="16"/>
      <c r="IHT924" s="16"/>
      <c r="IHU924" s="16"/>
      <c r="IHV924" s="16"/>
      <c r="IHW924" s="16"/>
      <c r="IHX924" s="16"/>
      <c r="IHY924" s="16"/>
      <c r="IHZ924" s="16"/>
      <c r="IIA924" s="16"/>
      <c r="IIB924" s="16"/>
      <c r="IIC924" s="16"/>
      <c r="IID924" s="16"/>
      <c r="IIE924" s="16"/>
      <c r="IIF924" s="16"/>
      <c r="IIG924" s="16"/>
      <c r="IIH924" s="16"/>
      <c r="III924" s="16"/>
      <c r="IIJ924" s="16"/>
      <c r="IIK924" s="16"/>
      <c r="IIL924" s="16"/>
      <c r="IIM924" s="16"/>
      <c r="IIN924" s="16"/>
      <c r="IIO924" s="16"/>
      <c r="IIP924" s="16"/>
      <c r="IIQ924" s="16"/>
      <c r="IIR924" s="16"/>
      <c r="IIS924" s="16"/>
      <c r="IIT924" s="16"/>
      <c r="IIU924" s="16"/>
      <c r="IIV924" s="16"/>
      <c r="IIW924" s="16"/>
      <c r="IIX924" s="16"/>
      <c r="IIY924" s="16"/>
      <c r="IIZ924" s="16"/>
      <c r="IJA924" s="16"/>
      <c r="IJB924" s="16"/>
      <c r="IJC924" s="16"/>
      <c r="IJD924" s="16"/>
      <c r="IJE924" s="16"/>
      <c r="IJF924" s="16"/>
      <c r="IJG924" s="16"/>
      <c r="IJH924" s="16"/>
      <c r="IJI924" s="16"/>
      <c r="IJJ924" s="16"/>
      <c r="IJK924" s="16"/>
      <c r="IJL924" s="16"/>
      <c r="IJM924" s="16"/>
      <c r="IJN924" s="16"/>
      <c r="IJO924" s="16"/>
      <c r="IJP924" s="16"/>
      <c r="IJQ924" s="16"/>
      <c r="IJR924" s="16"/>
      <c r="IJS924" s="16"/>
      <c r="IJT924" s="16"/>
      <c r="IJU924" s="16"/>
      <c r="IJV924" s="16"/>
      <c r="IJW924" s="16"/>
      <c r="IJX924" s="16"/>
      <c r="IJY924" s="16"/>
      <c r="IJZ924" s="16"/>
      <c r="IKA924" s="16"/>
      <c r="IKB924" s="16"/>
      <c r="IKC924" s="16"/>
      <c r="IKD924" s="16"/>
      <c r="IKE924" s="16"/>
      <c r="IKF924" s="16"/>
      <c r="IKG924" s="16"/>
      <c r="IKH924" s="16"/>
      <c r="IKI924" s="16"/>
      <c r="IKJ924" s="16"/>
      <c r="IKK924" s="16"/>
      <c r="IKL924" s="16"/>
      <c r="IKM924" s="16"/>
      <c r="IKN924" s="16"/>
      <c r="IKO924" s="16"/>
      <c r="IKP924" s="16"/>
      <c r="IKQ924" s="16"/>
      <c r="IKR924" s="16"/>
      <c r="IKS924" s="16"/>
      <c r="IKT924" s="16"/>
      <c r="IKU924" s="16"/>
      <c r="IKV924" s="16"/>
      <c r="IKW924" s="16"/>
      <c r="IKX924" s="16"/>
      <c r="IKY924" s="16"/>
      <c r="IKZ924" s="16"/>
      <c r="ILA924" s="16"/>
      <c r="ILB924" s="16"/>
      <c r="ILC924" s="16"/>
      <c r="ILD924" s="16"/>
      <c r="ILE924" s="16"/>
      <c r="ILF924" s="16"/>
      <c r="ILG924" s="16"/>
      <c r="ILH924" s="16"/>
      <c r="ILI924" s="16"/>
      <c r="ILJ924" s="16"/>
      <c r="ILK924" s="16"/>
      <c r="ILL924" s="16"/>
      <c r="ILM924" s="16"/>
      <c r="ILN924" s="16"/>
      <c r="ILO924" s="16"/>
      <c r="ILP924" s="16"/>
      <c r="ILQ924" s="16"/>
      <c r="ILR924" s="16"/>
      <c r="ILS924" s="16"/>
      <c r="ILT924" s="16"/>
      <c r="ILU924" s="16"/>
      <c r="ILV924" s="16"/>
      <c r="ILW924" s="16"/>
      <c r="ILX924" s="16"/>
      <c r="ILY924" s="16"/>
      <c r="ILZ924" s="16"/>
      <c r="IMA924" s="16"/>
      <c r="IMB924" s="16"/>
      <c r="IMC924" s="16"/>
      <c r="IMD924" s="16"/>
      <c r="IME924" s="16"/>
      <c r="IMF924" s="16"/>
      <c r="IMG924" s="16"/>
      <c r="IMH924" s="16"/>
      <c r="IMI924" s="16"/>
      <c r="IMJ924" s="16"/>
      <c r="IMK924" s="16"/>
      <c r="IML924" s="16"/>
      <c r="IMM924" s="16"/>
      <c r="IMN924" s="16"/>
      <c r="IMO924" s="16"/>
      <c r="IMP924" s="16"/>
      <c r="IMQ924" s="16"/>
      <c r="IMR924" s="16"/>
      <c r="IMS924" s="16"/>
      <c r="IMT924" s="16"/>
      <c r="IMU924" s="16"/>
      <c r="IMV924" s="16"/>
      <c r="IMW924" s="16"/>
      <c r="IMX924" s="16"/>
      <c r="IMY924" s="16"/>
      <c r="IMZ924" s="16"/>
      <c r="INA924" s="16"/>
      <c r="INB924" s="16"/>
      <c r="INC924" s="16"/>
      <c r="IND924" s="16"/>
      <c r="INE924" s="16"/>
      <c r="INF924" s="16"/>
      <c r="ING924" s="16"/>
      <c r="INH924" s="16"/>
      <c r="INI924" s="16"/>
      <c r="INJ924" s="16"/>
      <c r="INK924" s="16"/>
      <c r="INL924" s="16"/>
      <c r="INM924" s="16"/>
      <c r="INN924" s="16"/>
      <c r="INO924" s="16"/>
      <c r="INP924" s="16"/>
      <c r="INQ924" s="16"/>
      <c r="INR924" s="16"/>
      <c r="INS924" s="16"/>
      <c r="INT924" s="16"/>
      <c r="INU924" s="16"/>
      <c r="INV924" s="16"/>
      <c r="INW924" s="16"/>
      <c r="INX924" s="16"/>
      <c r="INY924" s="16"/>
      <c r="INZ924" s="16"/>
      <c r="IOA924" s="16"/>
      <c r="IOB924" s="16"/>
      <c r="IOC924" s="16"/>
      <c r="IOD924" s="16"/>
      <c r="IOE924" s="16"/>
      <c r="IOF924" s="16"/>
      <c r="IOG924" s="16"/>
      <c r="IOH924" s="16"/>
      <c r="IOI924" s="16"/>
      <c r="IOJ924" s="16"/>
      <c r="IOK924" s="16"/>
      <c r="IOL924" s="16"/>
      <c r="IOM924" s="16"/>
      <c r="ION924" s="16"/>
      <c r="IOO924" s="16"/>
      <c r="IOP924" s="16"/>
      <c r="IOQ924" s="16"/>
      <c r="IOR924" s="16"/>
      <c r="IOS924" s="16"/>
      <c r="IOT924" s="16"/>
      <c r="IOU924" s="16"/>
      <c r="IOV924" s="16"/>
      <c r="IOW924" s="16"/>
      <c r="IOX924" s="16"/>
      <c r="IOY924" s="16"/>
      <c r="IOZ924" s="16"/>
      <c r="IPA924" s="16"/>
      <c r="IPB924" s="16"/>
      <c r="IPC924" s="16"/>
      <c r="IPD924" s="16"/>
      <c r="IPE924" s="16"/>
      <c r="IPF924" s="16"/>
      <c r="IPG924" s="16"/>
      <c r="IPH924" s="16"/>
      <c r="IPI924" s="16"/>
      <c r="IPJ924" s="16"/>
      <c r="IPK924" s="16"/>
      <c r="IPL924" s="16"/>
      <c r="IPM924" s="16"/>
      <c r="IPN924" s="16"/>
      <c r="IPO924" s="16"/>
      <c r="IPP924" s="16"/>
      <c r="IPQ924" s="16"/>
      <c r="IPR924" s="16"/>
      <c r="IPS924" s="16"/>
      <c r="IPT924" s="16"/>
      <c r="IPU924" s="16"/>
      <c r="IPV924" s="16"/>
      <c r="IPW924" s="16"/>
      <c r="IPX924" s="16"/>
      <c r="IPY924" s="16"/>
      <c r="IPZ924" s="16"/>
      <c r="IQA924" s="16"/>
      <c r="IQB924" s="16"/>
      <c r="IQC924" s="16"/>
      <c r="IQD924" s="16"/>
      <c r="IQE924" s="16"/>
      <c r="IQF924" s="16"/>
      <c r="IQG924" s="16"/>
      <c r="IQH924" s="16"/>
      <c r="IQI924" s="16"/>
      <c r="IQJ924" s="16"/>
      <c r="IQK924" s="16"/>
      <c r="IQL924" s="16"/>
      <c r="IQM924" s="16"/>
      <c r="IQN924" s="16"/>
      <c r="IQO924" s="16"/>
      <c r="IQP924" s="16"/>
      <c r="IQQ924" s="16"/>
      <c r="IQR924" s="16"/>
      <c r="IQS924" s="16"/>
      <c r="IQT924" s="16"/>
      <c r="IQU924" s="16"/>
      <c r="IQV924" s="16"/>
      <c r="IQW924" s="16"/>
      <c r="IQX924" s="16"/>
      <c r="IQY924" s="16"/>
      <c r="IQZ924" s="16"/>
      <c r="IRA924" s="16"/>
      <c r="IRB924" s="16"/>
      <c r="IRC924" s="16"/>
      <c r="IRD924" s="16"/>
      <c r="IRE924" s="16"/>
      <c r="IRF924" s="16"/>
      <c r="IRG924" s="16"/>
      <c r="IRH924" s="16"/>
      <c r="IRI924" s="16"/>
      <c r="IRJ924" s="16"/>
      <c r="IRK924" s="16"/>
      <c r="IRL924" s="16"/>
      <c r="IRM924" s="16"/>
      <c r="IRN924" s="16"/>
      <c r="IRO924" s="16"/>
      <c r="IRP924" s="16"/>
      <c r="IRQ924" s="16"/>
      <c r="IRR924" s="16"/>
      <c r="IRS924" s="16"/>
      <c r="IRT924" s="16"/>
      <c r="IRU924" s="16"/>
      <c r="IRV924" s="16"/>
      <c r="IRW924" s="16"/>
      <c r="IRX924" s="16"/>
      <c r="IRY924" s="16"/>
      <c r="IRZ924" s="16"/>
      <c r="ISA924" s="16"/>
      <c r="ISB924" s="16"/>
      <c r="ISC924" s="16"/>
      <c r="ISD924" s="16"/>
      <c r="ISE924" s="16"/>
      <c r="ISF924" s="16"/>
      <c r="ISG924" s="16"/>
      <c r="ISH924" s="16"/>
      <c r="ISI924" s="16"/>
      <c r="ISJ924" s="16"/>
      <c r="ISK924" s="16"/>
      <c r="ISL924" s="16"/>
      <c r="ISM924" s="16"/>
      <c r="ISN924" s="16"/>
      <c r="ISO924" s="16"/>
      <c r="ISP924" s="16"/>
      <c r="ISQ924" s="16"/>
      <c r="ISR924" s="16"/>
      <c r="ISS924" s="16"/>
      <c r="IST924" s="16"/>
      <c r="ISU924" s="16"/>
      <c r="ISV924" s="16"/>
      <c r="ISW924" s="16"/>
      <c r="ISX924" s="16"/>
      <c r="ISY924" s="16"/>
      <c r="ISZ924" s="16"/>
      <c r="ITA924" s="16"/>
      <c r="ITB924" s="16"/>
      <c r="ITC924" s="16"/>
      <c r="ITD924" s="16"/>
      <c r="ITE924" s="16"/>
      <c r="ITF924" s="16"/>
      <c r="ITG924" s="16"/>
      <c r="ITH924" s="16"/>
      <c r="ITI924" s="16"/>
      <c r="ITJ924" s="16"/>
      <c r="ITK924" s="16"/>
      <c r="ITL924" s="16"/>
      <c r="ITM924" s="16"/>
      <c r="ITN924" s="16"/>
      <c r="ITO924" s="16"/>
      <c r="ITP924" s="16"/>
      <c r="ITQ924" s="16"/>
      <c r="ITR924" s="16"/>
      <c r="ITS924" s="16"/>
      <c r="ITT924" s="16"/>
      <c r="ITU924" s="16"/>
      <c r="ITV924" s="16"/>
      <c r="ITW924" s="16"/>
      <c r="ITX924" s="16"/>
      <c r="ITY924" s="16"/>
      <c r="ITZ924" s="16"/>
      <c r="IUA924" s="16"/>
      <c r="IUB924" s="16"/>
      <c r="IUC924" s="16"/>
      <c r="IUD924" s="16"/>
      <c r="IUE924" s="16"/>
      <c r="IUF924" s="16"/>
      <c r="IUG924" s="16"/>
      <c r="IUH924" s="16"/>
      <c r="IUI924" s="16"/>
      <c r="IUJ924" s="16"/>
      <c r="IUK924" s="16"/>
      <c r="IUL924" s="16"/>
      <c r="IUM924" s="16"/>
      <c r="IUN924" s="16"/>
      <c r="IUO924" s="16"/>
      <c r="IUP924" s="16"/>
      <c r="IUQ924" s="16"/>
      <c r="IUR924" s="16"/>
      <c r="IUS924" s="16"/>
      <c r="IUT924" s="16"/>
      <c r="IUU924" s="16"/>
      <c r="IUV924" s="16"/>
      <c r="IUW924" s="16"/>
      <c r="IUX924" s="16"/>
      <c r="IUY924" s="16"/>
      <c r="IUZ924" s="16"/>
      <c r="IVA924" s="16"/>
      <c r="IVB924" s="16"/>
      <c r="IVC924" s="16"/>
      <c r="IVD924" s="16"/>
      <c r="IVE924" s="16"/>
      <c r="IVF924" s="16"/>
      <c r="IVG924" s="16"/>
      <c r="IVH924" s="16"/>
      <c r="IVI924" s="16"/>
      <c r="IVJ924" s="16"/>
      <c r="IVK924" s="16"/>
      <c r="IVL924" s="16"/>
      <c r="IVM924" s="16"/>
      <c r="IVN924" s="16"/>
      <c r="IVO924" s="16"/>
      <c r="IVP924" s="16"/>
      <c r="IVQ924" s="16"/>
      <c r="IVR924" s="16"/>
      <c r="IVS924" s="16"/>
      <c r="IVT924" s="16"/>
      <c r="IVU924" s="16"/>
      <c r="IVV924" s="16"/>
      <c r="IVW924" s="16"/>
      <c r="IVX924" s="16"/>
      <c r="IVY924" s="16"/>
      <c r="IVZ924" s="16"/>
      <c r="IWA924" s="16"/>
      <c r="IWB924" s="16"/>
      <c r="IWC924" s="16"/>
      <c r="IWD924" s="16"/>
      <c r="IWE924" s="16"/>
      <c r="IWF924" s="16"/>
      <c r="IWG924" s="16"/>
      <c r="IWH924" s="16"/>
      <c r="IWI924" s="16"/>
      <c r="IWJ924" s="16"/>
      <c r="IWK924" s="16"/>
      <c r="IWL924" s="16"/>
      <c r="IWM924" s="16"/>
      <c r="IWN924" s="16"/>
      <c r="IWO924" s="16"/>
      <c r="IWP924" s="16"/>
      <c r="IWQ924" s="16"/>
      <c r="IWR924" s="16"/>
      <c r="IWS924" s="16"/>
      <c r="IWT924" s="16"/>
      <c r="IWU924" s="16"/>
      <c r="IWV924" s="16"/>
      <c r="IWW924" s="16"/>
      <c r="IWX924" s="16"/>
      <c r="IWY924" s="16"/>
      <c r="IWZ924" s="16"/>
      <c r="IXA924" s="16"/>
      <c r="IXB924" s="16"/>
      <c r="IXC924" s="16"/>
      <c r="IXD924" s="16"/>
      <c r="IXE924" s="16"/>
      <c r="IXF924" s="16"/>
      <c r="IXG924" s="16"/>
      <c r="IXH924" s="16"/>
      <c r="IXI924" s="16"/>
      <c r="IXJ924" s="16"/>
      <c r="IXK924" s="16"/>
      <c r="IXL924" s="16"/>
      <c r="IXM924" s="16"/>
      <c r="IXN924" s="16"/>
      <c r="IXO924" s="16"/>
      <c r="IXP924" s="16"/>
      <c r="IXQ924" s="16"/>
      <c r="IXR924" s="16"/>
      <c r="IXS924" s="16"/>
      <c r="IXT924" s="16"/>
      <c r="IXU924" s="16"/>
      <c r="IXV924" s="16"/>
      <c r="IXW924" s="16"/>
      <c r="IXX924" s="16"/>
      <c r="IXY924" s="16"/>
      <c r="IXZ924" s="16"/>
      <c r="IYA924" s="16"/>
      <c r="IYB924" s="16"/>
      <c r="IYC924" s="16"/>
      <c r="IYD924" s="16"/>
      <c r="IYE924" s="16"/>
      <c r="IYF924" s="16"/>
      <c r="IYG924" s="16"/>
      <c r="IYH924" s="16"/>
      <c r="IYI924" s="16"/>
      <c r="IYJ924" s="16"/>
      <c r="IYK924" s="16"/>
      <c r="IYL924" s="16"/>
      <c r="IYM924" s="16"/>
      <c r="IYN924" s="16"/>
      <c r="IYO924" s="16"/>
      <c r="IYP924" s="16"/>
      <c r="IYQ924" s="16"/>
      <c r="IYR924" s="16"/>
      <c r="IYS924" s="16"/>
      <c r="IYT924" s="16"/>
      <c r="IYU924" s="16"/>
      <c r="IYV924" s="16"/>
      <c r="IYW924" s="16"/>
      <c r="IYX924" s="16"/>
      <c r="IYY924" s="16"/>
      <c r="IYZ924" s="16"/>
      <c r="IZA924" s="16"/>
      <c r="IZB924" s="16"/>
      <c r="IZC924" s="16"/>
      <c r="IZD924" s="16"/>
      <c r="IZE924" s="16"/>
      <c r="IZF924" s="16"/>
      <c r="IZG924" s="16"/>
      <c r="IZH924" s="16"/>
      <c r="IZI924" s="16"/>
      <c r="IZJ924" s="16"/>
      <c r="IZK924" s="16"/>
      <c r="IZL924" s="16"/>
      <c r="IZM924" s="16"/>
      <c r="IZN924" s="16"/>
      <c r="IZO924" s="16"/>
      <c r="IZP924" s="16"/>
      <c r="IZQ924" s="16"/>
      <c r="IZR924" s="16"/>
      <c r="IZS924" s="16"/>
      <c r="IZT924" s="16"/>
      <c r="IZU924" s="16"/>
      <c r="IZV924" s="16"/>
      <c r="IZW924" s="16"/>
      <c r="IZX924" s="16"/>
      <c r="IZY924" s="16"/>
      <c r="IZZ924" s="16"/>
      <c r="JAA924" s="16"/>
      <c r="JAB924" s="16"/>
      <c r="JAC924" s="16"/>
      <c r="JAD924" s="16"/>
      <c r="JAE924" s="16"/>
      <c r="JAF924" s="16"/>
      <c r="JAG924" s="16"/>
      <c r="JAH924" s="16"/>
      <c r="JAI924" s="16"/>
      <c r="JAJ924" s="16"/>
      <c r="JAK924" s="16"/>
      <c r="JAL924" s="16"/>
      <c r="JAM924" s="16"/>
      <c r="JAN924" s="16"/>
      <c r="JAO924" s="16"/>
      <c r="JAP924" s="16"/>
      <c r="JAQ924" s="16"/>
      <c r="JAR924" s="16"/>
      <c r="JAS924" s="16"/>
      <c r="JAT924" s="16"/>
      <c r="JAU924" s="16"/>
      <c r="JAV924" s="16"/>
      <c r="JAW924" s="16"/>
      <c r="JAX924" s="16"/>
      <c r="JAY924" s="16"/>
      <c r="JAZ924" s="16"/>
      <c r="JBA924" s="16"/>
      <c r="JBB924" s="16"/>
      <c r="JBC924" s="16"/>
      <c r="JBD924" s="16"/>
      <c r="JBE924" s="16"/>
      <c r="JBF924" s="16"/>
      <c r="JBG924" s="16"/>
      <c r="JBH924" s="16"/>
      <c r="JBI924" s="16"/>
      <c r="JBJ924" s="16"/>
      <c r="JBK924" s="16"/>
      <c r="JBL924" s="16"/>
      <c r="JBM924" s="16"/>
      <c r="JBN924" s="16"/>
      <c r="JBO924" s="16"/>
      <c r="JBP924" s="16"/>
      <c r="JBQ924" s="16"/>
      <c r="JBR924" s="16"/>
      <c r="JBS924" s="16"/>
      <c r="JBT924" s="16"/>
      <c r="JBU924" s="16"/>
      <c r="JBV924" s="16"/>
      <c r="JBW924" s="16"/>
      <c r="JBX924" s="16"/>
      <c r="JBY924" s="16"/>
      <c r="JBZ924" s="16"/>
      <c r="JCA924" s="16"/>
      <c r="JCB924" s="16"/>
      <c r="JCC924" s="16"/>
      <c r="JCD924" s="16"/>
      <c r="JCE924" s="16"/>
      <c r="JCF924" s="16"/>
      <c r="JCG924" s="16"/>
      <c r="JCH924" s="16"/>
      <c r="JCI924" s="16"/>
      <c r="JCJ924" s="16"/>
      <c r="JCK924" s="16"/>
      <c r="JCL924" s="16"/>
      <c r="JCM924" s="16"/>
      <c r="JCN924" s="16"/>
      <c r="JCO924" s="16"/>
      <c r="JCP924" s="16"/>
      <c r="JCQ924" s="16"/>
      <c r="JCR924" s="16"/>
      <c r="JCS924" s="16"/>
      <c r="JCT924" s="16"/>
      <c r="JCU924" s="16"/>
      <c r="JCV924" s="16"/>
      <c r="JCW924" s="16"/>
      <c r="JCX924" s="16"/>
      <c r="JCY924" s="16"/>
      <c r="JCZ924" s="16"/>
      <c r="JDA924" s="16"/>
      <c r="JDB924" s="16"/>
      <c r="JDC924" s="16"/>
      <c r="JDD924" s="16"/>
      <c r="JDE924" s="16"/>
      <c r="JDF924" s="16"/>
      <c r="JDG924" s="16"/>
      <c r="JDH924" s="16"/>
      <c r="JDI924" s="16"/>
      <c r="JDJ924" s="16"/>
      <c r="JDK924" s="16"/>
      <c r="JDL924" s="16"/>
      <c r="JDM924" s="16"/>
      <c r="JDN924" s="16"/>
      <c r="JDO924" s="16"/>
      <c r="JDP924" s="16"/>
      <c r="JDQ924" s="16"/>
      <c r="JDR924" s="16"/>
      <c r="JDS924" s="16"/>
      <c r="JDT924" s="16"/>
      <c r="JDU924" s="16"/>
      <c r="JDV924" s="16"/>
      <c r="JDW924" s="16"/>
      <c r="JDX924" s="16"/>
      <c r="JDY924" s="16"/>
      <c r="JDZ924" s="16"/>
      <c r="JEA924" s="16"/>
      <c r="JEB924" s="16"/>
      <c r="JEC924" s="16"/>
      <c r="JED924" s="16"/>
      <c r="JEE924" s="16"/>
      <c r="JEF924" s="16"/>
      <c r="JEG924" s="16"/>
      <c r="JEH924" s="16"/>
      <c r="JEI924" s="16"/>
      <c r="JEJ924" s="16"/>
      <c r="JEK924" s="16"/>
      <c r="JEL924" s="16"/>
      <c r="JEM924" s="16"/>
      <c r="JEN924" s="16"/>
      <c r="JEO924" s="16"/>
      <c r="JEP924" s="16"/>
      <c r="JEQ924" s="16"/>
      <c r="JER924" s="16"/>
      <c r="JES924" s="16"/>
      <c r="JET924" s="16"/>
      <c r="JEU924" s="16"/>
      <c r="JEV924" s="16"/>
      <c r="JEW924" s="16"/>
      <c r="JEX924" s="16"/>
      <c r="JEY924" s="16"/>
      <c r="JEZ924" s="16"/>
      <c r="JFA924" s="16"/>
      <c r="JFB924" s="16"/>
      <c r="JFC924" s="16"/>
      <c r="JFD924" s="16"/>
      <c r="JFE924" s="16"/>
      <c r="JFF924" s="16"/>
      <c r="JFG924" s="16"/>
      <c r="JFH924" s="16"/>
      <c r="JFI924" s="16"/>
      <c r="JFJ924" s="16"/>
      <c r="JFK924" s="16"/>
      <c r="JFL924" s="16"/>
      <c r="JFM924" s="16"/>
      <c r="JFN924" s="16"/>
      <c r="JFO924" s="16"/>
      <c r="JFP924" s="16"/>
      <c r="JFQ924" s="16"/>
      <c r="JFR924" s="16"/>
      <c r="JFS924" s="16"/>
      <c r="JFT924" s="16"/>
      <c r="JFU924" s="16"/>
      <c r="JFV924" s="16"/>
      <c r="JFW924" s="16"/>
      <c r="JFX924" s="16"/>
      <c r="JFY924" s="16"/>
      <c r="JFZ924" s="16"/>
      <c r="JGA924" s="16"/>
      <c r="JGB924" s="16"/>
      <c r="JGC924" s="16"/>
      <c r="JGD924" s="16"/>
      <c r="JGE924" s="16"/>
      <c r="JGF924" s="16"/>
      <c r="JGG924" s="16"/>
      <c r="JGH924" s="16"/>
      <c r="JGI924" s="16"/>
      <c r="JGJ924" s="16"/>
      <c r="JGK924" s="16"/>
      <c r="JGL924" s="16"/>
      <c r="JGM924" s="16"/>
      <c r="JGN924" s="16"/>
      <c r="JGO924" s="16"/>
      <c r="JGP924" s="16"/>
      <c r="JGQ924" s="16"/>
      <c r="JGR924" s="16"/>
      <c r="JGS924" s="16"/>
      <c r="JGT924" s="16"/>
      <c r="JGU924" s="16"/>
      <c r="JGV924" s="16"/>
      <c r="JGW924" s="16"/>
      <c r="JGX924" s="16"/>
      <c r="JGY924" s="16"/>
      <c r="JGZ924" s="16"/>
      <c r="JHA924" s="16"/>
      <c r="JHB924" s="16"/>
      <c r="JHC924" s="16"/>
      <c r="JHD924" s="16"/>
      <c r="JHE924" s="16"/>
      <c r="JHF924" s="16"/>
      <c r="JHG924" s="16"/>
      <c r="JHH924" s="16"/>
      <c r="JHI924" s="16"/>
      <c r="JHJ924" s="16"/>
      <c r="JHK924" s="16"/>
      <c r="JHL924" s="16"/>
      <c r="JHM924" s="16"/>
      <c r="JHN924" s="16"/>
      <c r="JHO924" s="16"/>
      <c r="JHP924" s="16"/>
      <c r="JHQ924" s="16"/>
      <c r="JHR924" s="16"/>
      <c r="JHS924" s="16"/>
      <c r="JHT924" s="16"/>
      <c r="JHU924" s="16"/>
      <c r="JHV924" s="16"/>
      <c r="JHW924" s="16"/>
      <c r="JHX924" s="16"/>
      <c r="JHY924" s="16"/>
      <c r="JHZ924" s="16"/>
      <c r="JIA924" s="16"/>
      <c r="JIB924" s="16"/>
      <c r="JIC924" s="16"/>
      <c r="JID924" s="16"/>
      <c r="JIE924" s="16"/>
      <c r="JIF924" s="16"/>
      <c r="JIG924" s="16"/>
      <c r="JIH924" s="16"/>
      <c r="JII924" s="16"/>
      <c r="JIJ924" s="16"/>
      <c r="JIK924" s="16"/>
      <c r="JIL924" s="16"/>
      <c r="JIM924" s="16"/>
      <c r="JIN924" s="16"/>
      <c r="JIO924" s="16"/>
      <c r="JIP924" s="16"/>
      <c r="JIQ924" s="16"/>
      <c r="JIR924" s="16"/>
      <c r="JIS924" s="16"/>
      <c r="JIT924" s="16"/>
      <c r="JIU924" s="16"/>
      <c r="JIV924" s="16"/>
      <c r="JIW924" s="16"/>
      <c r="JIX924" s="16"/>
      <c r="JIY924" s="16"/>
      <c r="JIZ924" s="16"/>
      <c r="JJA924" s="16"/>
      <c r="JJB924" s="16"/>
      <c r="JJC924" s="16"/>
      <c r="JJD924" s="16"/>
      <c r="JJE924" s="16"/>
      <c r="JJF924" s="16"/>
      <c r="JJG924" s="16"/>
      <c r="JJH924" s="16"/>
      <c r="JJI924" s="16"/>
      <c r="JJJ924" s="16"/>
      <c r="JJK924" s="16"/>
      <c r="JJL924" s="16"/>
      <c r="JJM924" s="16"/>
      <c r="JJN924" s="16"/>
      <c r="JJO924" s="16"/>
      <c r="JJP924" s="16"/>
      <c r="JJQ924" s="16"/>
      <c r="JJR924" s="16"/>
      <c r="JJS924" s="16"/>
      <c r="JJT924" s="16"/>
      <c r="JJU924" s="16"/>
      <c r="JJV924" s="16"/>
      <c r="JJW924" s="16"/>
      <c r="JJX924" s="16"/>
      <c r="JJY924" s="16"/>
      <c r="JJZ924" s="16"/>
      <c r="JKA924" s="16"/>
      <c r="JKB924" s="16"/>
      <c r="JKC924" s="16"/>
      <c r="JKD924" s="16"/>
      <c r="JKE924" s="16"/>
      <c r="JKF924" s="16"/>
      <c r="JKG924" s="16"/>
      <c r="JKH924" s="16"/>
      <c r="JKI924" s="16"/>
      <c r="JKJ924" s="16"/>
      <c r="JKK924" s="16"/>
      <c r="JKL924" s="16"/>
      <c r="JKM924" s="16"/>
      <c r="JKN924" s="16"/>
      <c r="JKO924" s="16"/>
      <c r="JKP924" s="16"/>
      <c r="JKQ924" s="16"/>
      <c r="JKR924" s="16"/>
      <c r="JKS924" s="16"/>
      <c r="JKT924" s="16"/>
      <c r="JKU924" s="16"/>
      <c r="JKV924" s="16"/>
      <c r="JKW924" s="16"/>
      <c r="JKX924" s="16"/>
      <c r="JKY924" s="16"/>
      <c r="JKZ924" s="16"/>
      <c r="JLA924" s="16"/>
      <c r="JLB924" s="16"/>
      <c r="JLC924" s="16"/>
      <c r="JLD924" s="16"/>
      <c r="JLE924" s="16"/>
      <c r="JLF924" s="16"/>
      <c r="JLG924" s="16"/>
      <c r="JLH924" s="16"/>
      <c r="JLI924" s="16"/>
      <c r="JLJ924" s="16"/>
      <c r="JLK924" s="16"/>
      <c r="JLL924" s="16"/>
      <c r="JLM924" s="16"/>
      <c r="JLN924" s="16"/>
      <c r="JLO924" s="16"/>
      <c r="JLP924" s="16"/>
      <c r="JLQ924" s="16"/>
      <c r="JLR924" s="16"/>
      <c r="JLS924" s="16"/>
      <c r="JLT924" s="16"/>
      <c r="JLU924" s="16"/>
      <c r="JLV924" s="16"/>
      <c r="JLW924" s="16"/>
      <c r="JLX924" s="16"/>
      <c r="JLY924" s="16"/>
      <c r="JLZ924" s="16"/>
      <c r="JMA924" s="16"/>
      <c r="JMB924" s="16"/>
      <c r="JMC924" s="16"/>
      <c r="JMD924" s="16"/>
      <c r="JME924" s="16"/>
      <c r="JMF924" s="16"/>
      <c r="JMG924" s="16"/>
      <c r="JMH924" s="16"/>
      <c r="JMI924" s="16"/>
      <c r="JMJ924" s="16"/>
      <c r="JMK924" s="16"/>
      <c r="JML924" s="16"/>
      <c r="JMM924" s="16"/>
      <c r="JMN924" s="16"/>
      <c r="JMO924" s="16"/>
      <c r="JMP924" s="16"/>
      <c r="JMQ924" s="16"/>
      <c r="JMR924" s="16"/>
      <c r="JMS924" s="16"/>
      <c r="JMT924" s="16"/>
      <c r="JMU924" s="16"/>
      <c r="JMV924" s="16"/>
      <c r="JMW924" s="16"/>
      <c r="JMX924" s="16"/>
      <c r="JMY924" s="16"/>
      <c r="JMZ924" s="16"/>
      <c r="JNA924" s="16"/>
      <c r="JNB924" s="16"/>
      <c r="JNC924" s="16"/>
      <c r="JND924" s="16"/>
      <c r="JNE924" s="16"/>
      <c r="JNF924" s="16"/>
      <c r="JNG924" s="16"/>
      <c r="JNH924" s="16"/>
      <c r="JNI924" s="16"/>
      <c r="JNJ924" s="16"/>
      <c r="JNK924" s="16"/>
      <c r="JNL924" s="16"/>
      <c r="JNM924" s="16"/>
      <c r="JNN924" s="16"/>
      <c r="JNO924" s="16"/>
      <c r="JNP924" s="16"/>
      <c r="JNQ924" s="16"/>
      <c r="JNR924" s="16"/>
      <c r="JNS924" s="16"/>
      <c r="JNT924" s="16"/>
      <c r="JNU924" s="16"/>
      <c r="JNV924" s="16"/>
      <c r="JNW924" s="16"/>
      <c r="JNX924" s="16"/>
      <c r="JNY924" s="16"/>
      <c r="JNZ924" s="16"/>
      <c r="JOA924" s="16"/>
      <c r="JOB924" s="16"/>
      <c r="JOC924" s="16"/>
      <c r="JOD924" s="16"/>
      <c r="JOE924" s="16"/>
      <c r="JOF924" s="16"/>
      <c r="JOG924" s="16"/>
      <c r="JOH924" s="16"/>
      <c r="JOI924" s="16"/>
      <c r="JOJ924" s="16"/>
      <c r="JOK924" s="16"/>
      <c r="JOL924" s="16"/>
      <c r="JOM924" s="16"/>
      <c r="JON924" s="16"/>
      <c r="JOO924" s="16"/>
      <c r="JOP924" s="16"/>
      <c r="JOQ924" s="16"/>
      <c r="JOR924" s="16"/>
      <c r="JOS924" s="16"/>
      <c r="JOT924" s="16"/>
      <c r="JOU924" s="16"/>
      <c r="JOV924" s="16"/>
      <c r="JOW924" s="16"/>
      <c r="JOX924" s="16"/>
      <c r="JOY924" s="16"/>
      <c r="JOZ924" s="16"/>
      <c r="JPA924" s="16"/>
      <c r="JPB924" s="16"/>
      <c r="JPC924" s="16"/>
      <c r="JPD924" s="16"/>
      <c r="JPE924" s="16"/>
      <c r="JPF924" s="16"/>
      <c r="JPG924" s="16"/>
      <c r="JPH924" s="16"/>
      <c r="JPI924" s="16"/>
      <c r="JPJ924" s="16"/>
      <c r="JPK924" s="16"/>
      <c r="JPL924" s="16"/>
      <c r="JPM924" s="16"/>
      <c r="JPN924" s="16"/>
      <c r="JPO924" s="16"/>
      <c r="JPP924" s="16"/>
      <c r="JPQ924" s="16"/>
      <c r="JPR924" s="16"/>
      <c r="JPS924" s="16"/>
      <c r="JPT924" s="16"/>
      <c r="JPU924" s="16"/>
      <c r="JPV924" s="16"/>
      <c r="JPW924" s="16"/>
      <c r="JPX924" s="16"/>
      <c r="JPY924" s="16"/>
      <c r="JPZ924" s="16"/>
      <c r="JQA924" s="16"/>
      <c r="JQB924" s="16"/>
      <c r="JQC924" s="16"/>
      <c r="JQD924" s="16"/>
      <c r="JQE924" s="16"/>
      <c r="JQF924" s="16"/>
      <c r="JQG924" s="16"/>
      <c r="JQH924" s="16"/>
      <c r="JQI924" s="16"/>
      <c r="JQJ924" s="16"/>
      <c r="JQK924" s="16"/>
      <c r="JQL924" s="16"/>
      <c r="JQM924" s="16"/>
      <c r="JQN924" s="16"/>
      <c r="JQO924" s="16"/>
      <c r="JQP924" s="16"/>
      <c r="JQQ924" s="16"/>
      <c r="JQR924" s="16"/>
      <c r="JQS924" s="16"/>
      <c r="JQT924" s="16"/>
      <c r="JQU924" s="16"/>
      <c r="JQV924" s="16"/>
      <c r="JQW924" s="16"/>
      <c r="JQX924" s="16"/>
      <c r="JQY924" s="16"/>
      <c r="JQZ924" s="16"/>
      <c r="JRA924" s="16"/>
      <c r="JRB924" s="16"/>
      <c r="JRC924" s="16"/>
      <c r="JRD924" s="16"/>
      <c r="JRE924" s="16"/>
      <c r="JRF924" s="16"/>
      <c r="JRG924" s="16"/>
      <c r="JRH924" s="16"/>
      <c r="JRI924" s="16"/>
      <c r="JRJ924" s="16"/>
      <c r="JRK924" s="16"/>
      <c r="JRL924" s="16"/>
      <c r="JRM924" s="16"/>
      <c r="JRN924" s="16"/>
      <c r="JRO924" s="16"/>
      <c r="JRP924" s="16"/>
      <c r="JRQ924" s="16"/>
      <c r="JRR924" s="16"/>
      <c r="JRS924" s="16"/>
      <c r="JRT924" s="16"/>
      <c r="JRU924" s="16"/>
      <c r="JRV924" s="16"/>
      <c r="JRW924" s="16"/>
      <c r="JRX924" s="16"/>
      <c r="JRY924" s="16"/>
      <c r="JRZ924" s="16"/>
      <c r="JSA924" s="16"/>
      <c r="JSB924" s="16"/>
      <c r="JSC924" s="16"/>
      <c r="JSD924" s="16"/>
      <c r="JSE924" s="16"/>
      <c r="JSF924" s="16"/>
      <c r="JSG924" s="16"/>
      <c r="JSH924" s="16"/>
      <c r="JSI924" s="16"/>
      <c r="JSJ924" s="16"/>
      <c r="JSK924" s="16"/>
      <c r="JSL924" s="16"/>
      <c r="JSM924" s="16"/>
      <c r="JSN924" s="16"/>
      <c r="JSO924" s="16"/>
      <c r="JSP924" s="16"/>
      <c r="JSQ924" s="16"/>
      <c r="JSR924" s="16"/>
      <c r="JSS924" s="16"/>
      <c r="JST924" s="16"/>
      <c r="JSU924" s="16"/>
      <c r="JSV924" s="16"/>
      <c r="JSW924" s="16"/>
      <c r="JSX924" s="16"/>
      <c r="JSY924" s="16"/>
      <c r="JSZ924" s="16"/>
      <c r="JTA924" s="16"/>
      <c r="JTB924" s="16"/>
      <c r="JTC924" s="16"/>
      <c r="JTD924" s="16"/>
      <c r="JTE924" s="16"/>
      <c r="JTF924" s="16"/>
      <c r="JTG924" s="16"/>
      <c r="JTH924" s="16"/>
      <c r="JTI924" s="16"/>
      <c r="JTJ924" s="16"/>
      <c r="JTK924" s="16"/>
      <c r="JTL924" s="16"/>
      <c r="JTM924" s="16"/>
      <c r="JTN924" s="16"/>
      <c r="JTO924" s="16"/>
      <c r="JTP924" s="16"/>
      <c r="JTQ924" s="16"/>
      <c r="JTR924" s="16"/>
      <c r="JTS924" s="16"/>
      <c r="JTT924" s="16"/>
      <c r="JTU924" s="16"/>
      <c r="JTV924" s="16"/>
      <c r="JTW924" s="16"/>
      <c r="JTX924" s="16"/>
      <c r="JTY924" s="16"/>
      <c r="JTZ924" s="16"/>
      <c r="JUA924" s="16"/>
      <c r="JUB924" s="16"/>
      <c r="JUC924" s="16"/>
      <c r="JUD924" s="16"/>
      <c r="JUE924" s="16"/>
      <c r="JUF924" s="16"/>
      <c r="JUG924" s="16"/>
      <c r="JUH924" s="16"/>
      <c r="JUI924" s="16"/>
      <c r="JUJ924" s="16"/>
      <c r="JUK924" s="16"/>
      <c r="JUL924" s="16"/>
      <c r="JUM924" s="16"/>
      <c r="JUN924" s="16"/>
      <c r="JUO924" s="16"/>
      <c r="JUP924" s="16"/>
      <c r="JUQ924" s="16"/>
      <c r="JUR924" s="16"/>
      <c r="JUS924" s="16"/>
      <c r="JUT924" s="16"/>
      <c r="JUU924" s="16"/>
      <c r="JUV924" s="16"/>
      <c r="JUW924" s="16"/>
      <c r="JUX924" s="16"/>
      <c r="JUY924" s="16"/>
      <c r="JUZ924" s="16"/>
      <c r="JVA924" s="16"/>
      <c r="JVB924" s="16"/>
      <c r="JVC924" s="16"/>
      <c r="JVD924" s="16"/>
      <c r="JVE924" s="16"/>
      <c r="JVF924" s="16"/>
      <c r="JVG924" s="16"/>
      <c r="JVH924" s="16"/>
      <c r="JVI924" s="16"/>
      <c r="JVJ924" s="16"/>
      <c r="JVK924" s="16"/>
      <c r="JVL924" s="16"/>
      <c r="JVM924" s="16"/>
      <c r="JVN924" s="16"/>
      <c r="JVO924" s="16"/>
      <c r="JVP924" s="16"/>
      <c r="JVQ924" s="16"/>
      <c r="JVR924" s="16"/>
      <c r="JVS924" s="16"/>
      <c r="JVT924" s="16"/>
      <c r="JVU924" s="16"/>
      <c r="JVV924" s="16"/>
      <c r="JVW924" s="16"/>
      <c r="JVX924" s="16"/>
      <c r="JVY924" s="16"/>
      <c r="JVZ924" s="16"/>
      <c r="JWA924" s="16"/>
      <c r="JWB924" s="16"/>
      <c r="JWC924" s="16"/>
      <c r="JWD924" s="16"/>
      <c r="JWE924" s="16"/>
      <c r="JWF924" s="16"/>
      <c r="JWG924" s="16"/>
      <c r="JWH924" s="16"/>
      <c r="JWI924" s="16"/>
      <c r="JWJ924" s="16"/>
      <c r="JWK924" s="16"/>
      <c r="JWL924" s="16"/>
      <c r="JWM924" s="16"/>
      <c r="JWN924" s="16"/>
      <c r="JWO924" s="16"/>
      <c r="JWP924" s="16"/>
      <c r="JWQ924" s="16"/>
      <c r="JWR924" s="16"/>
      <c r="JWS924" s="16"/>
      <c r="JWT924" s="16"/>
      <c r="JWU924" s="16"/>
      <c r="JWV924" s="16"/>
      <c r="JWW924" s="16"/>
      <c r="JWX924" s="16"/>
      <c r="JWY924" s="16"/>
      <c r="JWZ924" s="16"/>
      <c r="JXA924" s="16"/>
      <c r="JXB924" s="16"/>
      <c r="JXC924" s="16"/>
      <c r="JXD924" s="16"/>
      <c r="JXE924" s="16"/>
      <c r="JXF924" s="16"/>
      <c r="JXG924" s="16"/>
      <c r="JXH924" s="16"/>
      <c r="JXI924" s="16"/>
      <c r="JXJ924" s="16"/>
      <c r="JXK924" s="16"/>
      <c r="JXL924" s="16"/>
      <c r="JXM924" s="16"/>
      <c r="JXN924" s="16"/>
      <c r="JXO924" s="16"/>
      <c r="JXP924" s="16"/>
      <c r="JXQ924" s="16"/>
      <c r="JXR924" s="16"/>
      <c r="JXS924" s="16"/>
      <c r="JXT924" s="16"/>
      <c r="JXU924" s="16"/>
      <c r="JXV924" s="16"/>
      <c r="JXW924" s="16"/>
      <c r="JXX924" s="16"/>
      <c r="JXY924" s="16"/>
      <c r="JXZ924" s="16"/>
      <c r="JYA924" s="16"/>
      <c r="JYB924" s="16"/>
      <c r="JYC924" s="16"/>
      <c r="JYD924" s="16"/>
      <c r="JYE924" s="16"/>
      <c r="JYF924" s="16"/>
      <c r="JYG924" s="16"/>
      <c r="JYH924" s="16"/>
      <c r="JYI924" s="16"/>
      <c r="JYJ924" s="16"/>
      <c r="JYK924" s="16"/>
      <c r="JYL924" s="16"/>
      <c r="JYM924" s="16"/>
      <c r="JYN924" s="16"/>
      <c r="JYO924" s="16"/>
      <c r="JYP924" s="16"/>
      <c r="JYQ924" s="16"/>
      <c r="JYR924" s="16"/>
      <c r="JYS924" s="16"/>
      <c r="JYT924" s="16"/>
      <c r="JYU924" s="16"/>
      <c r="JYV924" s="16"/>
      <c r="JYW924" s="16"/>
      <c r="JYX924" s="16"/>
      <c r="JYY924" s="16"/>
      <c r="JYZ924" s="16"/>
      <c r="JZA924" s="16"/>
      <c r="JZB924" s="16"/>
      <c r="JZC924" s="16"/>
      <c r="JZD924" s="16"/>
      <c r="JZE924" s="16"/>
      <c r="JZF924" s="16"/>
      <c r="JZG924" s="16"/>
      <c r="JZH924" s="16"/>
      <c r="JZI924" s="16"/>
      <c r="JZJ924" s="16"/>
      <c r="JZK924" s="16"/>
      <c r="JZL924" s="16"/>
      <c r="JZM924" s="16"/>
      <c r="JZN924" s="16"/>
      <c r="JZO924" s="16"/>
      <c r="JZP924" s="16"/>
      <c r="JZQ924" s="16"/>
      <c r="JZR924" s="16"/>
      <c r="JZS924" s="16"/>
      <c r="JZT924" s="16"/>
      <c r="JZU924" s="16"/>
      <c r="JZV924" s="16"/>
      <c r="JZW924" s="16"/>
      <c r="JZX924" s="16"/>
      <c r="JZY924" s="16"/>
      <c r="JZZ924" s="16"/>
      <c r="KAA924" s="16"/>
      <c r="KAB924" s="16"/>
      <c r="KAC924" s="16"/>
      <c r="KAD924" s="16"/>
      <c r="KAE924" s="16"/>
      <c r="KAF924" s="16"/>
      <c r="KAG924" s="16"/>
      <c r="KAH924" s="16"/>
      <c r="KAI924" s="16"/>
      <c r="KAJ924" s="16"/>
      <c r="KAK924" s="16"/>
      <c r="KAL924" s="16"/>
      <c r="KAM924" s="16"/>
      <c r="KAN924" s="16"/>
      <c r="KAO924" s="16"/>
      <c r="KAP924" s="16"/>
      <c r="KAQ924" s="16"/>
      <c r="KAR924" s="16"/>
      <c r="KAS924" s="16"/>
      <c r="KAT924" s="16"/>
      <c r="KAU924" s="16"/>
      <c r="KAV924" s="16"/>
      <c r="KAW924" s="16"/>
      <c r="KAX924" s="16"/>
      <c r="KAY924" s="16"/>
      <c r="KAZ924" s="16"/>
      <c r="KBA924" s="16"/>
      <c r="KBB924" s="16"/>
      <c r="KBC924" s="16"/>
      <c r="KBD924" s="16"/>
      <c r="KBE924" s="16"/>
      <c r="KBF924" s="16"/>
      <c r="KBG924" s="16"/>
      <c r="KBH924" s="16"/>
      <c r="KBI924" s="16"/>
      <c r="KBJ924" s="16"/>
      <c r="KBK924" s="16"/>
      <c r="KBL924" s="16"/>
      <c r="KBM924" s="16"/>
      <c r="KBN924" s="16"/>
      <c r="KBO924" s="16"/>
      <c r="KBP924" s="16"/>
      <c r="KBQ924" s="16"/>
      <c r="KBR924" s="16"/>
      <c r="KBS924" s="16"/>
      <c r="KBT924" s="16"/>
      <c r="KBU924" s="16"/>
      <c r="KBV924" s="16"/>
      <c r="KBW924" s="16"/>
      <c r="KBX924" s="16"/>
      <c r="KBY924" s="16"/>
      <c r="KBZ924" s="16"/>
      <c r="KCA924" s="16"/>
      <c r="KCB924" s="16"/>
      <c r="KCC924" s="16"/>
      <c r="KCD924" s="16"/>
      <c r="KCE924" s="16"/>
      <c r="KCF924" s="16"/>
      <c r="KCG924" s="16"/>
      <c r="KCH924" s="16"/>
      <c r="KCI924" s="16"/>
      <c r="KCJ924" s="16"/>
      <c r="KCK924" s="16"/>
      <c r="KCL924" s="16"/>
      <c r="KCM924" s="16"/>
      <c r="KCN924" s="16"/>
      <c r="KCO924" s="16"/>
      <c r="KCP924" s="16"/>
      <c r="KCQ924" s="16"/>
      <c r="KCR924" s="16"/>
      <c r="KCS924" s="16"/>
      <c r="KCT924" s="16"/>
      <c r="KCU924" s="16"/>
      <c r="KCV924" s="16"/>
      <c r="KCW924" s="16"/>
      <c r="KCX924" s="16"/>
      <c r="KCY924" s="16"/>
      <c r="KCZ924" s="16"/>
      <c r="KDA924" s="16"/>
      <c r="KDB924" s="16"/>
      <c r="KDC924" s="16"/>
      <c r="KDD924" s="16"/>
      <c r="KDE924" s="16"/>
      <c r="KDF924" s="16"/>
      <c r="KDG924" s="16"/>
      <c r="KDH924" s="16"/>
      <c r="KDI924" s="16"/>
      <c r="KDJ924" s="16"/>
      <c r="KDK924" s="16"/>
      <c r="KDL924" s="16"/>
      <c r="KDM924" s="16"/>
      <c r="KDN924" s="16"/>
      <c r="KDO924" s="16"/>
      <c r="KDP924" s="16"/>
      <c r="KDQ924" s="16"/>
      <c r="KDR924" s="16"/>
      <c r="KDS924" s="16"/>
      <c r="KDT924" s="16"/>
      <c r="KDU924" s="16"/>
      <c r="KDV924" s="16"/>
      <c r="KDW924" s="16"/>
      <c r="KDX924" s="16"/>
      <c r="KDY924" s="16"/>
      <c r="KDZ924" s="16"/>
      <c r="KEA924" s="16"/>
      <c r="KEB924" s="16"/>
      <c r="KEC924" s="16"/>
      <c r="KED924" s="16"/>
      <c r="KEE924" s="16"/>
      <c r="KEF924" s="16"/>
      <c r="KEG924" s="16"/>
      <c r="KEH924" s="16"/>
      <c r="KEI924" s="16"/>
      <c r="KEJ924" s="16"/>
      <c r="KEK924" s="16"/>
      <c r="KEL924" s="16"/>
      <c r="KEM924" s="16"/>
      <c r="KEN924" s="16"/>
      <c r="KEO924" s="16"/>
      <c r="KEP924" s="16"/>
      <c r="KEQ924" s="16"/>
      <c r="KER924" s="16"/>
      <c r="KES924" s="16"/>
      <c r="KET924" s="16"/>
      <c r="KEU924" s="16"/>
      <c r="KEV924" s="16"/>
      <c r="KEW924" s="16"/>
      <c r="KEX924" s="16"/>
      <c r="KEY924" s="16"/>
      <c r="KEZ924" s="16"/>
      <c r="KFA924" s="16"/>
      <c r="KFB924" s="16"/>
      <c r="KFC924" s="16"/>
      <c r="KFD924" s="16"/>
      <c r="KFE924" s="16"/>
      <c r="KFF924" s="16"/>
      <c r="KFG924" s="16"/>
      <c r="KFH924" s="16"/>
      <c r="KFI924" s="16"/>
      <c r="KFJ924" s="16"/>
      <c r="KFK924" s="16"/>
      <c r="KFL924" s="16"/>
      <c r="KFM924" s="16"/>
      <c r="KFN924" s="16"/>
      <c r="KFO924" s="16"/>
      <c r="KFP924" s="16"/>
      <c r="KFQ924" s="16"/>
      <c r="KFR924" s="16"/>
      <c r="KFS924" s="16"/>
      <c r="KFT924" s="16"/>
      <c r="KFU924" s="16"/>
      <c r="KFV924" s="16"/>
      <c r="KFW924" s="16"/>
      <c r="KFX924" s="16"/>
      <c r="KFY924" s="16"/>
      <c r="KFZ924" s="16"/>
      <c r="KGA924" s="16"/>
      <c r="KGB924" s="16"/>
      <c r="KGC924" s="16"/>
      <c r="KGD924" s="16"/>
      <c r="KGE924" s="16"/>
      <c r="KGF924" s="16"/>
      <c r="KGG924" s="16"/>
      <c r="KGH924" s="16"/>
      <c r="KGI924" s="16"/>
      <c r="KGJ924" s="16"/>
      <c r="KGK924" s="16"/>
      <c r="KGL924" s="16"/>
      <c r="KGM924" s="16"/>
      <c r="KGN924" s="16"/>
      <c r="KGO924" s="16"/>
      <c r="KGP924" s="16"/>
      <c r="KGQ924" s="16"/>
      <c r="KGR924" s="16"/>
      <c r="KGS924" s="16"/>
      <c r="KGT924" s="16"/>
      <c r="KGU924" s="16"/>
      <c r="KGV924" s="16"/>
      <c r="KGW924" s="16"/>
      <c r="KGX924" s="16"/>
      <c r="KGY924" s="16"/>
      <c r="KGZ924" s="16"/>
      <c r="KHA924" s="16"/>
      <c r="KHB924" s="16"/>
      <c r="KHC924" s="16"/>
      <c r="KHD924" s="16"/>
      <c r="KHE924" s="16"/>
      <c r="KHF924" s="16"/>
      <c r="KHG924" s="16"/>
      <c r="KHH924" s="16"/>
      <c r="KHI924" s="16"/>
      <c r="KHJ924" s="16"/>
      <c r="KHK924" s="16"/>
      <c r="KHL924" s="16"/>
      <c r="KHM924" s="16"/>
      <c r="KHN924" s="16"/>
      <c r="KHO924" s="16"/>
      <c r="KHP924" s="16"/>
      <c r="KHQ924" s="16"/>
      <c r="KHR924" s="16"/>
      <c r="KHS924" s="16"/>
      <c r="KHT924" s="16"/>
      <c r="KHU924" s="16"/>
      <c r="KHV924" s="16"/>
      <c r="KHW924" s="16"/>
      <c r="KHX924" s="16"/>
      <c r="KHY924" s="16"/>
      <c r="KHZ924" s="16"/>
      <c r="KIA924" s="16"/>
      <c r="KIB924" s="16"/>
      <c r="KIC924" s="16"/>
      <c r="KID924" s="16"/>
      <c r="KIE924" s="16"/>
      <c r="KIF924" s="16"/>
      <c r="KIG924" s="16"/>
      <c r="KIH924" s="16"/>
      <c r="KII924" s="16"/>
      <c r="KIJ924" s="16"/>
      <c r="KIK924" s="16"/>
      <c r="KIL924" s="16"/>
      <c r="KIM924" s="16"/>
      <c r="KIN924" s="16"/>
      <c r="KIO924" s="16"/>
      <c r="KIP924" s="16"/>
      <c r="KIQ924" s="16"/>
      <c r="KIR924" s="16"/>
      <c r="KIS924" s="16"/>
      <c r="KIT924" s="16"/>
      <c r="KIU924" s="16"/>
      <c r="KIV924" s="16"/>
      <c r="KIW924" s="16"/>
      <c r="KIX924" s="16"/>
      <c r="KIY924" s="16"/>
      <c r="KIZ924" s="16"/>
      <c r="KJA924" s="16"/>
      <c r="KJB924" s="16"/>
      <c r="KJC924" s="16"/>
      <c r="KJD924" s="16"/>
      <c r="KJE924" s="16"/>
      <c r="KJF924" s="16"/>
      <c r="KJG924" s="16"/>
      <c r="KJH924" s="16"/>
      <c r="KJI924" s="16"/>
      <c r="KJJ924" s="16"/>
      <c r="KJK924" s="16"/>
      <c r="KJL924" s="16"/>
      <c r="KJM924" s="16"/>
      <c r="KJN924" s="16"/>
      <c r="KJO924" s="16"/>
      <c r="KJP924" s="16"/>
      <c r="KJQ924" s="16"/>
      <c r="KJR924" s="16"/>
      <c r="KJS924" s="16"/>
      <c r="KJT924" s="16"/>
      <c r="KJU924" s="16"/>
      <c r="KJV924" s="16"/>
      <c r="KJW924" s="16"/>
      <c r="KJX924" s="16"/>
      <c r="KJY924" s="16"/>
      <c r="KJZ924" s="16"/>
      <c r="KKA924" s="16"/>
      <c r="KKB924" s="16"/>
      <c r="KKC924" s="16"/>
      <c r="KKD924" s="16"/>
      <c r="KKE924" s="16"/>
      <c r="KKF924" s="16"/>
      <c r="KKG924" s="16"/>
      <c r="KKH924" s="16"/>
      <c r="KKI924" s="16"/>
      <c r="KKJ924" s="16"/>
      <c r="KKK924" s="16"/>
      <c r="KKL924" s="16"/>
      <c r="KKM924" s="16"/>
      <c r="KKN924" s="16"/>
      <c r="KKO924" s="16"/>
      <c r="KKP924" s="16"/>
      <c r="KKQ924" s="16"/>
      <c r="KKR924" s="16"/>
      <c r="KKS924" s="16"/>
      <c r="KKT924" s="16"/>
      <c r="KKU924" s="16"/>
      <c r="KKV924" s="16"/>
      <c r="KKW924" s="16"/>
      <c r="KKX924" s="16"/>
      <c r="KKY924" s="16"/>
      <c r="KKZ924" s="16"/>
      <c r="KLA924" s="16"/>
      <c r="KLB924" s="16"/>
      <c r="KLC924" s="16"/>
      <c r="KLD924" s="16"/>
      <c r="KLE924" s="16"/>
      <c r="KLF924" s="16"/>
      <c r="KLG924" s="16"/>
      <c r="KLH924" s="16"/>
      <c r="KLI924" s="16"/>
      <c r="KLJ924" s="16"/>
      <c r="KLK924" s="16"/>
      <c r="KLL924" s="16"/>
      <c r="KLM924" s="16"/>
      <c r="KLN924" s="16"/>
      <c r="KLO924" s="16"/>
      <c r="KLP924" s="16"/>
      <c r="KLQ924" s="16"/>
      <c r="KLR924" s="16"/>
      <c r="KLS924" s="16"/>
      <c r="KLT924" s="16"/>
      <c r="KLU924" s="16"/>
      <c r="KLV924" s="16"/>
      <c r="KLW924" s="16"/>
      <c r="KLX924" s="16"/>
      <c r="KLY924" s="16"/>
      <c r="KLZ924" s="16"/>
      <c r="KMA924" s="16"/>
      <c r="KMB924" s="16"/>
      <c r="KMC924" s="16"/>
      <c r="KMD924" s="16"/>
      <c r="KME924" s="16"/>
      <c r="KMF924" s="16"/>
      <c r="KMG924" s="16"/>
      <c r="KMH924" s="16"/>
      <c r="KMI924" s="16"/>
      <c r="KMJ924" s="16"/>
      <c r="KMK924" s="16"/>
      <c r="KML924" s="16"/>
      <c r="KMM924" s="16"/>
      <c r="KMN924" s="16"/>
      <c r="KMO924" s="16"/>
      <c r="KMP924" s="16"/>
      <c r="KMQ924" s="16"/>
      <c r="KMR924" s="16"/>
      <c r="KMS924" s="16"/>
      <c r="KMT924" s="16"/>
      <c r="KMU924" s="16"/>
      <c r="KMV924" s="16"/>
      <c r="KMW924" s="16"/>
      <c r="KMX924" s="16"/>
      <c r="KMY924" s="16"/>
      <c r="KMZ924" s="16"/>
      <c r="KNA924" s="16"/>
      <c r="KNB924" s="16"/>
      <c r="KNC924" s="16"/>
      <c r="KND924" s="16"/>
      <c r="KNE924" s="16"/>
      <c r="KNF924" s="16"/>
      <c r="KNG924" s="16"/>
      <c r="KNH924" s="16"/>
      <c r="KNI924" s="16"/>
      <c r="KNJ924" s="16"/>
      <c r="KNK924" s="16"/>
      <c r="KNL924" s="16"/>
      <c r="KNM924" s="16"/>
      <c r="KNN924" s="16"/>
      <c r="KNO924" s="16"/>
      <c r="KNP924" s="16"/>
      <c r="KNQ924" s="16"/>
      <c r="KNR924" s="16"/>
      <c r="KNS924" s="16"/>
      <c r="KNT924" s="16"/>
      <c r="KNU924" s="16"/>
      <c r="KNV924" s="16"/>
      <c r="KNW924" s="16"/>
      <c r="KNX924" s="16"/>
      <c r="KNY924" s="16"/>
      <c r="KNZ924" s="16"/>
      <c r="KOA924" s="16"/>
      <c r="KOB924" s="16"/>
      <c r="KOC924" s="16"/>
      <c r="KOD924" s="16"/>
      <c r="KOE924" s="16"/>
      <c r="KOF924" s="16"/>
      <c r="KOG924" s="16"/>
      <c r="KOH924" s="16"/>
      <c r="KOI924" s="16"/>
      <c r="KOJ924" s="16"/>
      <c r="KOK924" s="16"/>
      <c r="KOL924" s="16"/>
      <c r="KOM924" s="16"/>
      <c r="KON924" s="16"/>
      <c r="KOO924" s="16"/>
      <c r="KOP924" s="16"/>
      <c r="KOQ924" s="16"/>
      <c r="KOR924" s="16"/>
      <c r="KOS924" s="16"/>
      <c r="KOT924" s="16"/>
      <c r="KOU924" s="16"/>
      <c r="KOV924" s="16"/>
      <c r="KOW924" s="16"/>
      <c r="KOX924" s="16"/>
      <c r="KOY924" s="16"/>
      <c r="KOZ924" s="16"/>
      <c r="KPA924" s="16"/>
      <c r="KPB924" s="16"/>
      <c r="KPC924" s="16"/>
      <c r="KPD924" s="16"/>
      <c r="KPE924" s="16"/>
      <c r="KPF924" s="16"/>
      <c r="KPG924" s="16"/>
      <c r="KPH924" s="16"/>
      <c r="KPI924" s="16"/>
      <c r="KPJ924" s="16"/>
      <c r="KPK924" s="16"/>
      <c r="KPL924" s="16"/>
      <c r="KPM924" s="16"/>
      <c r="KPN924" s="16"/>
      <c r="KPO924" s="16"/>
      <c r="KPP924" s="16"/>
      <c r="KPQ924" s="16"/>
      <c r="KPR924" s="16"/>
      <c r="KPS924" s="16"/>
      <c r="KPT924" s="16"/>
      <c r="KPU924" s="16"/>
      <c r="KPV924" s="16"/>
      <c r="KPW924" s="16"/>
      <c r="KPX924" s="16"/>
      <c r="KPY924" s="16"/>
      <c r="KPZ924" s="16"/>
      <c r="KQA924" s="16"/>
      <c r="KQB924" s="16"/>
      <c r="KQC924" s="16"/>
      <c r="KQD924" s="16"/>
      <c r="KQE924" s="16"/>
      <c r="KQF924" s="16"/>
      <c r="KQG924" s="16"/>
      <c r="KQH924" s="16"/>
      <c r="KQI924" s="16"/>
      <c r="KQJ924" s="16"/>
      <c r="KQK924" s="16"/>
      <c r="KQL924" s="16"/>
      <c r="KQM924" s="16"/>
      <c r="KQN924" s="16"/>
      <c r="KQO924" s="16"/>
      <c r="KQP924" s="16"/>
      <c r="KQQ924" s="16"/>
      <c r="KQR924" s="16"/>
      <c r="KQS924" s="16"/>
      <c r="KQT924" s="16"/>
      <c r="KQU924" s="16"/>
      <c r="KQV924" s="16"/>
      <c r="KQW924" s="16"/>
      <c r="KQX924" s="16"/>
      <c r="KQY924" s="16"/>
      <c r="KQZ924" s="16"/>
      <c r="KRA924" s="16"/>
      <c r="KRB924" s="16"/>
      <c r="KRC924" s="16"/>
      <c r="KRD924" s="16"/>
      <c r="KRE924" s="16"/>
      <c r="KRF924" s="16"/>
      <c r="KRG924" s="16"/>
      <c r="KRH924" s="16"/>
      <c r="KRI924" s="16"/>
      <c r="KRJ924" s="16"/>
      <c r="KRK924" s="16"/>
      <c r="KRL924" s="16"/>
      <c r="KRM924" s="16"/>
      <c r="KRN924" s="16"/>
      <c r="KRO924" s="16"/>
      <c r="KRP924" s="16"/>
      <c r="KRQ924" s="16"/>
      <c r="KRR924" s="16"/>
      <c r="KRS924" s="16"/>
      <c r="KRT924" s="16"/>
      <c r="KRU924" s="16"/>
      <c r="KRV924" s="16"/>
      <c r="KRW924" s="16"/>
      <c r="KRX924" s="16"/>
      <c r="KRY924" s="16"/>
      <c r="KRZ924" s="16"/>
      <c r="KSA924" s="16"/>
      <c r="KSB924" s="16"/>
      <c r="KSC924" s="16"/>
      <c r="KSD924" s="16"/>
      <c r="KSE924" s="16"/>
      <c r="KSF924" s="16"/>
      <c r="KSG924" s="16"/>
      <c r="KSH924" s="16"/>
      <c r="KSI924" s="16"/>
      <c r="KSJ924" s="16"/>
      <c r="KSK924" s="16"/>
      <c r="KSL924" s="16"/>
      <c r="KSM924" s="16"/>
      <c r="KSN924" s="16"/>
      <c r="KSO924" s="16"/>
      <c r="KSP924" s="16"/>
      <c r="KSQ924" s="16"/>
      <c r="KSR924" s="16"/>
      <c r="KSS924" s="16"/>
      <c r="KST924" s="16"/>
      <c r="KSU924" s="16"/>
      <c r="KSV924" s="16"/>
      <c r="KSW924" s="16"/>
      <c r="KSX924" s="16"/>
      <c r="KSY924" s="16"/>
      <c r="KSZ924" s="16"/>
      <c r="KTA924" s="16"/>
      <c r="KTB924" s="16"/>
      <c r="KTC924" s="16"/>
      <c r="KTD924" s="16"/>
      <c r="KTE924" s="16"/>
      <c r="KTF924" s="16"/>
      <c r="KTG924" s="16"/>
      <c r="KTH924" s="16"/>
      <c r="KTI924" s="16"/>
      <c r="KTJ924" s="16"/>
      <c r="KTK924" s="16"/>
      <c r="KTL924" s="16"/>
      <c r="KTM924" s="16"/>
      <c r="KTN924" s="16"/>
      <c r="KTO924" s="16"/>
      <c r="KTP924" s="16"/>
      <c r="KTQ924" s="16"/>
      <c r="KTR924" s="16"/>
      <c r="KTS924" s="16"/>
      <c r="KTT924" s="16"/>
      <c r="KTU924" s="16"/>
      <c r="KTV924" s="16"/>
      <c r="KTW924" s="16"/>
      <c r="KTX924" s="16"/>
      <c r="KTY924" s="16"/>
      <c r="KTZ924" s="16"/>
      <c r="KUA924" s="16"/>
      <c r="KUB924" s="16"/>
      <c r="KUC924" s="16"/>
      <c r="KUD924" s="16"/>
      <c r="KUE924" s="16"/>
      <c r="KUF924" s="16"/>
      <c r="KUG924" s="16"/>
      <c r="KUH924" s="16"/>
      <c r="KUI924" s="16"/>
      <c r="KUJ924" s="16"/>
      <c r="KUK924" s="16"/>
      <c r="KUL924" s="16"/>
      <c r="KUM924" s="16"/>
      <c r="KUN924" s="16"/>
      <c r="KUO924" s="16"/>
      <c r="KUP924" s="16"/>
      <c r="KUQ924" s="16"/>
      <c r="KUR924" s="16"/>
      <c r="KUS924" s="16"/>
      <c r="KUT924" s="16"/>
      <c r="KUU924" s="16"/>
      <c r="KUV924" s="16"/>
      <c r="KUW924" s="16"/>
      <c r="KUX924" s="16"/>
      <c r="KUY924" s="16"/>
      <c r="KUZ924" s="16"/>
      <c r="KVA924" s="16"/>
      <c r="KVB924" s="16"/>
      <c r="KVC924" s="16"/>
      <c r="KVD924" s="16"/>
      <c r="KVE924" s="16"/>
      <c r="KVF924" s="16"/>
      <c r="KVG924" s="16"/>
      <c r="KVH924" s="16"/>
      <c r="KVI924" s="16"/>
      <c r="KVJ924" s="16"/>
      <c r="KVK924" s="16"/>
      <c r="KVL924" s="16"/>
      <c r="KVM924" s="16"/>
      <c r="KVN924" s="16"/>
      <c r="KVO924" s="16"/>
      <c r="KVP924" s="16"/>
      <c r="KVQ924" s="16"/>
      <c r="KVR924" s="16"/>
      <c r="KVS924" s="16"/>
      <c r="KVT924" s="16"/>
      <c r="KVU924" s="16"/>
      <c r="KVV924" s="16"/>
      <c r="KVW924" s="16"/>
      <c r="KVX924" s="16"/>
      <c r="KVY924" s="16"/>
      <c r="KVZ924" s="16"/>
      <c r="KWA924" s="16"/>
      <c r="KWB924" s="16"/>
      <c r="KWC924" s="16"/>
      <c r="KWD924" s="16"/>
      <c r="KWE924" s="16"/>
      <c r="KWF924" s="16"/>
      <c r="KWG924" s="16"/>
      <c r="KWH924" s="16"/>
      <c r="KWI924" s="16"/>
      <c r="KWJ924" s="16"/>
      <c r="KWK924" s="16"/>
      <c r="KWL924" s="16"/>
      <c r="KWM924" s="16"/>
      <c r="KWN924" s="16"/>
      <c r="KWO924" s="16"/>
      <c r="KWP924" s="16"/>
      <c r="KWQ924" s="16"/>
      <c r="KWR924" s="16"/>
      <c r="KWS924" s="16"/>
      <c r="KWT924" s="16"/>
      <c r="KWU924" s="16"/>
      <c r="KWV924" s="16"/>
      <c r="KWW924" s="16"/>
      <c r="KWX924" s="16"/>
      <c r="KWY924" s="16"/>
      <c r="KWZ924" s="16"/>
      <c r="KXA924" s="16"/>
      <c r="KXB924" s="16"/>
      <c r="KXC924" s="16"/>
      <c r="KXD924" s="16"/>
      <c r="KXE924" s="16"/>
      <c r="KXF924" s="16"/>
      <c r="KXG924" s="16"/>
      <c r="KXH924" s="16"/>
      <c r="KXI924" s="16"/>
      <c r="KXJ924" s="16"/>
      <c r="KXK924" s="16"/>
      <c r="KXL924" s="16"/>
      <c r="KXM924" s="16"/>
      <c r="KXN924" s="16"/>
      <c r="KXO924" s="16"/>
      <c r="KXP924" s="16"/>
      <c r="KXQ924" s="16"/>
      <c r="KXR924" s="16"/>
      <c r="KXS924" s="16"/>
      <c r="KXT924" s="16"/>
      <c r="KXU924" s="16"/>
      <c r="KXV924" s="16"/>
      <c r="KXW924" s="16"/>
      <c r="KXX924" s="16"/>
      <c r="KXY924" s="16"/>
      <c r="KXZ924" s="16"/>
      <c r="KYA924" s="16"/>
      <c r="KYB924" s="16"/>
      <c r="KYC924" s="16"/>
      <c r="KYD924" s="16"/>
      <c r="KYE924" s="16"/>
      <c r="KYF924" s="16"/>
      <c r="KYG924" s="16"/>
      <c r="KYH924" s="16"/>
      <c r="KYI924" s="16"/>
      <c r="KYJ924" s="16"/>
      <c r="KYK924" s="16"/>
      <c r="KYL924" s="16"/>
      <c r="KYM924" s="16"/>
      <c r="KYN924" s="16"/>
      <c r="KYO924" s="16"/>
      <c r="KYP924" s="16"/>
      <c r="KYQ924" s="16"/>
      <c r="KYR924" s="16"/>
      <c r="KYS924" s="16"/>
      <c r="KYT924" s="16"/>
      <c r="KYU924" s="16"/>
      <c r="KYV924" s="16"/>
      <c r="KYW924" s="16"/>
      <c r="KYX924" s="16"/>
      <c r="KYY924" s="16"/>
      <c r="KYZ924" s="16"/>
      <c r="KZA924" s="16"/>
      <c r="KZB924" s="16"/>
      <c r="KZC924" s="16"/>
      <c r="KZD924" s="16"/>
      <c r="KZE924" s="16"/>
      <c r="KZF924" s="16"/>
      <c r="KZG924" s="16"/>
      <c r="KZH924" s="16"/>
      <c r="KZI924" s="16"/>
      <c r="KZJ924" s="16"/>
      <c r="KZK924" s="16"/>
      <c r="KZL924" s="16"/>
      <c r="KZM924" s="16"/>
      <c r="KZN924" s="16"/>
      <c r="KZO924" s="16"/>
      <c r="KZP924" s="16"/>
      <c r="KZQ924" s="16"/>
      <c r="KZR924" s="16"/>
      <c r="KZS924" s="16"/>
      <c r="KZT924" s="16"/>
      <c r="KZU924" s="16"/>
      <c r="KZV924" s="16"/>
      <c r="KZW924" s="16"/>
      <c r="KZX924" s="16"/>
      <c r="KZY924" s="16"/>
      <c r="KZZ924" s="16"/>
      <c r="LAA924" s="16"/>
      <c r="LAB924" s="16"/>
      <c r="LAC924" s="16"/>
      <c r="LAD924" s="16"/>
      <c r="LAE924" s="16"/>
      <c r="LAF924" s="16"/>
      <c r="LAG924" s="16"/>
      <c r="LAH924" s="16"/>
      <c r="LAI924" s="16"/>
      <c r="LAJ924" s="16"/>
      <c r="LAK924" s="16"/>
      <c r="LAL924" s="16"/>
      <c r="LAM924" s="16"/>
      <c r="LAN924" s="16"/>
      <c r="LAO924" s="16"/>
      <c r="LAP924" s="16"/>
      <c r="LAQ924" s="16"/>
      <c r="LAR924" s="16"/>
      <c r="LAS924" s="16"/>
      <c r="LAT924" s="16"/>
      <c r="LAU924" s="16"/>
      <c r="LAV924" s="16"/>
      <c r="LAW924" s="16"/>
      <c r="LAX924" s="16"/>
      <c r="LAY924" s="16"/>
      <c r="LAZ924" s="16"/>
      <c r="LBA924" s="16"/>
      <c r="LBB924" s="16"/>
      <c r="LBC924" s="16"/>
      <c r="LBD924" s="16"/>
      <c r="LBE924" s="16"/>
      <c r="LBF924" s="16"/>
      <c r="LBG924" s="16"/>
      <c r="LBH924" s="16"/>
      <c r="LBI924" s="16"/>
      <c r="LBJ924" s="16"/>
      <c r="LBK924" s="16"/>
      <c r="LBL924" s="16"/>
      <c r="LBM924" s="16"/>
      <c r="LBN924" s="16"/>
      <c r="LBO924" s="16"/>
      <c r="LBP924" s="16"/>
      <c r="LBQ924" s="16"/>
      <c r="LBR924" s="16"/>
      <c r="LBS924" s="16"/>
      <c r="LBT924" s="16"/>
      <c r="LBU924" s="16"/>
      <c r="LBV924" s="16"/>
      <c r="LBW924" s="16"/>
      <c r="LBX924" s="16"/>
      <c r="LBY924" s="16"/>
      <c r="LBZ924" s="16"/>
      <c r="LCA924" s="16"/>
      <c r="LCB924" s="16"/>
      <c r="LCC924" s="16"/>
      <c r="LCD924" s="16"/>
      <c r="LCE924" s="16"/>
      <c r="LCF924" s="16"/>
      <c r="LCG924" s="16"/>
      <c r="LCH924" s="16"/>
      <c r="LCI924" s="16"/>
      <c r="LCJ924" s="16"/>
      <c r="LCK924" s="16"/>
      <c r="LCL924" s="16"/>
      <c r="LCM924" s="16"/>
      <c r="LCN924" s="16"/>
      <c r="LCO924" s="16"/>
      <c r="LCP924" s="16"/>
      <c r="LCQ924" s="16"/>
      <c r="LCR924" s="16"/>
      <c r="LCS924" s="16"/>
      <c r="LCT924" s="16"/>
      <c r="LCU924" s="16"/>
      <c r="LCV924" s="16"/>
      <c r="LCW924" s="16"/>
      <c r="LCX924" s="16"/>
      <c r="LCY924" s="16"/>
      <c r="LCZ924" s="16"/>
      <c r="LDA924" s="16"/>
      <c r="LDB924" s="16"/>
      <c r="LDC924" s="16"/>
      <c r="LDD924" s="16"/>
      <c r="LDE924" s="16"/>
      <c r="LDF924" s="16"/>
      <c r="LDG924" s="16"/>
      <c r="LDH924" s="16"/>
      <c r="LDI924" s="16"/>
      <c r="LDJ924" s="16"/>
      <c r="LDK924" s="16"/>
      <c r="LDL924" s="16"/>
      <c r="LDM924" s="16"/>
      <c r="LDN924" s="16"/>
      <c r="LDO924" s="16"/>
      <c r="LDP924" s="16"/>
      <c r="LDQ924" s="16"/>
      <c r="LDR924" s="16"/>
      <c r="LDS924" s="16"/>
      <c r="LDT924" s="16"/>
      <c r="LDU924" s="16"/>
      <c r="LDV924" s="16"/>
      <c r="LDW924" s="16"/>
      <c r="LDX924" s="16"/>
      <c r="LDY924" s="16"/>
      <c r="LDZ924" s="16"/>
      <c r="LEA924" s="16"/>
      <c r="LEB924" s="16"/>
      <c r="LEC924" s="16"/>
      <c r="LED924" s="16"/>
      <c r="LEE924" s="16"/>
      <c r="LEF924" s="16"/>
      <c r="LEG924" s="16"/>
      <c r="LEH924" s="16"/>
      <c r="LEI924" s="16"/>
      <c r="LEJ924" s="16"/>
      <c r="LEK924" s="16"/>
      <c r="LEL924" s="16"/>
      <c r="LEM924" s="16"/>
      <c r="LEN924" s="16"/>
      <c r="LEO924" s="16"/>
      <c r="LEP924" s="16"/>
      <c r="LEQ924" s="16"/>
      <c r="LER924" s="16"/>
      <c r="LES924" s="16"/>
      <c r="LET924" s="16"/>
      <c r="LEU924" s="16"/>
      <c r="LEV924" s="16"/>
      <c r="LEW924" s="16"/>
      <c r="LEX924" s="16"/>
      <c r="LEY924" s="16"/>
      <c r="LEZ924" s="16"/>
      <c r="LFA924" s="16"/>
      <c r="LFB924" s="16"/>
      <c r="LFC924" s="16"/>
      <c r="LFD924" s="16"/>
      <c r="LFE924" s="16"/>
      <c r="LFF924" s="16"/>
      <c r="LFG924" s="16"/>
      <c r="LFH924" s="16"/>
      <c r="LFI924" s="16"/>
      <c r="LFJ924" s="16"/>
      <c r="LFK924" s="16"/>
      <c r="LFL924" s="16"/>
      <c r="LFM924" s="16"/>
      <c r="LFN924" s="16"/>
      <c r="LFO924" s="16"/>
      <c r="LFP924" s="16"/>
      <c r="LFQ924" s="16"/>
      <c r="LFR924" s="16"/>
      <c r="LFS924" s="16"/>
      <c r="LFT924" s="16"/>
      <c r="LFU924" s="16"/>
      <c r="LFV924" s="16"/>
      <c r="LFW924" s="16"/>
      <c r="LFX924" s="16"/>
      <c r="LFY924" s="16"/>
      <c r="LFZ924" s="16"/>
      <c r="LGA924" s="16"/>
      <c r="LGB924" s="16"/>
      <c r="LGC924" s="16"/>
      <c r="LGD924" s="16"/>
      <c r="LGE924" s="16"/>
      <c r="LGF924" s="16"/>
      <c r="LGG924" s="16"/>
      <c r="LGH924" s="16"/>
      <c r="LGI924" s="16"/>
      <c r="LGJ924" s="16"/>
      <c r="LGK924" s="16"/>
      <c r="LGL924" s="16"/>
      <c r="LGM924" s="16"/>
      <c r="LGN924" s="16"/>
      <c r="LGO924" s="16"/>
      <c r="LGP924" s="16"/>
      <c r="LGQ924" s="16"/>
      <c r="LGR924" s="16"/>
      <c r="LGS924" s="16"/>
      <c r="LGT924" s="16"/>
      <c r="LGU924" s="16"/>
      <c r="LGV924" s="16"/>
      <c r="LGW924" s="16"/>
      <c r="LGX924" s="16"/>
      <c r="LGY924" s="16"/>
      <c r="LGZ924" s="16"/>
      <c r="LHA924" s="16"/>
      <c r="LHB924" s="16"/>
      <c r="LHC924" s="16"/>
      <c r="LHD924" s="16"/>
      <c r="LHE924" s="16"/>
      <c r="LHF924" s="16"/>
      <c r="LHG924" s="16"/>
      <c r="LHH924" s="16"/>
      <c r="LHI924" s="16"/>
      <c r="LHJ924" s="16"/>
      <c r="LHK924" s="16"/>
      <c r="LHL924" s="16"/>
      <c r="LHM924" s="16"/>
      <c r="LHN924" s="16"/>
      <c r="LHO924" s="16"/>
      <c r="LHP924" s="16"/>
      <c r="LHQ924" s="16"/>
      <c r="LHR924" s="16"/>
      <c r="LHS924" s="16"/>
      <c r="LHT924" s="16"/>
      <c r="LHU924" s="16"/>
      <c r="LHV924" s="16"/>
      <c r="LHW924" s="16"/>
      <c r="LHX924" s="16"/>
      <c r="LHY924" s="16"/>
      <c r="LHZ924" s="16"/>
      <c r="LIA924" s="16"/>
      <c r="LIB924" s="16"/>
      <c r="LIC924" s="16"/>
      <c r="LID924" s="16"/>
      <c r="LIE924" s="16"/>
      <c r="LIF924" s="16"/>
      <c r="LIG924" s="16"/>
      <c r="LIH924" s="16"/>
      <c r="LII924" s="16"/>
      <c r="LIJ924" s="16"/>
      <c r="LIK924" s="16"/>
      <c r="LIL924" s="16"/>
      <c r="LIM924" s="16"/>
      <c r="LIN924" s="16"/>
      <c r="LIO924" s="16"/>
      <c r="LIP924" s="16"/>
      <c r="LIQ924" s="16"/>
      <c r="LIR924" s="16"/>
      <c r="LIS924" s="16"/>
      <c r="LIT924" s="16"/>
      <c r="LIU924" s="16"/>
      <c r="LIV924" s="16"/>
      <c r="LIW924" s="16"/>
      <c r="LIX924" s="16"/>
      <c r="LIY924" s="16"/>
      <c r="LIZ924" s="16"/>
      <c r="LJA924" s="16"/>
      <c r="LJB924" s="16"/>
      <c r="LJC924" s="16"/>
      <c r="LJD924" s="16"/>
      <c r="LJE924" s="16"/>
      <c r="LJF924" s="16"/>
      <c r="LJG924" s="16"/>
      <c r="LJH924" s="16"/>
      <c r="LJI924" s="16"/>
      <c r="LJJ924" s="16"/>
      <c r="LJK924" s="16"/>
      <c r="LJL924" s="16"/>
      <c r="LJM924" s="16"/>
      <c r="LJN924" s="16"/>
      <c r="LJO924" s="16"/>
      <c r="LJP924" s="16"/>
      <c r="LJQ924" s="16"/>
      <c r="LJR924" s="16"/>
      <c r="LJS924" s="16"/>
      <c r="LJT924" s="16"/>
      <c r="LJU924" s="16"/>
      <c r="LJV924" s="16"/>
      <c r="LJW924" s="16"/>
      <c r="LJX924" s="16"/>
      <c r="LJY924" s="16"/>
      <c r="LJZ924" s="16"/>
      <c r="LKA924" s="16"/>
      <c r="LKB924" s="16"/>
      <c r="LKC924" s="16"/>
      <c r="LKD924" s="16"/>
      <c r="LKE924" s="16"/>
      <c r="LKF924" s="16"/>
      <c r="LKG924" s="16"/>
      <c r="LKH924" s="16"/>
      <c r="LKI924" s="16"/>
      <c r="LKJ924" s="16"/>
      <c r="LKK924" s="16"/>
      <c r="LKL924" s="16"/>
      <c r="LKM924" s="16"/>
      <c r="LKN924" s="16"/>
      <c r="LKO924" s="16"/>
      <c r="LKP924" s="16"/>
      <c r="LKQ924" s="16"/>
      <c r="LKR924" s="16"/>
      <c r="LKS924" s="16"/>
      <c r="LKT924" s="16"/>
      <c r="LKU924" s="16"/>
      <c r="LKV924" s="16"/>
      <c r="LKW924" s="16"/>
      <c r="LKX924" s="16"/>
      <c r="LKY924" s="16"/>
      <c r="LKZ924" s="16"/>
      <c r="LLA924" s="16"/>
      <c r="LLB924" s="16"/>
      <c r="LLC924" s="16"/>
      <c r="LLD924" s="16"/>
      <c r="LLE924" s="16"/>
      <c r="LLF924" s="16"/>
      <c r="LLG924" s="16"/>
      <c r="LLH924" s="16"/>
      <c r="LLI924" s="16"/>
      <c r="LLJ924" s="16"/>
      <c r="LLK924" s="16"/>
      <c r="LLL924" s="16"/>
      <c r="LLM924" s="16"/>
      <c r="LLN924" s="16"/>
      <c r="LLO924" s="16"/>
      <c r="LLP924" s="16"/>
      <c r="LLQ924" s="16"/>
      <c r="LLR924" s="16"/>
      <c r="LLS924" s="16"/>
      <c r="LLT924" s="16"/>
      <c r="LLU924" s="16"/>
      <c r="LLV924" s="16"/>
      <c r="LLW924" s="16"/>
      <c r="LLX924" s="16"/>
      <c r="LLY924" s="16"/>
      <c r="LLZ924" s="16"/>
      <c r="LMA924" s="16"/>
      <c r="LMB924" s="16"/>
      <c r="LMC924" s="16"/>
      <c r="LMD924" s="16"/>
      <c r="LME924" s="16"/>
      <c r="LMF924" s="16"/>
      <c r="LMG924" s="16"/>
      <c r="LMH924" s="16"/>
      <c r="LMI924" s="16"/>
      <c r="LMJ924" s="16"/>
      <c r="LMK924" s="16"/>
      <c r="LML924" s="16"/>
      <c r="LMM924" s="16"/>
      <c r="LMN924" s="16"/>
      <c r="LMO924" s="16"/>
      <c r="LMP924" s="16"/>
      <c r="LMQ924" s="16"/>
      <c r="LMR924" s="16"/>
      <c r="LMS924" s="16"/>
      <c r="LMT924" s="16"/>
      <c r="LMU924" s="16"/>
      <c r="LMV924" s="16"/>
      <c r="LMW924" s="16"/>
      <c r="LMX924" s="16"/>
      <c r="LMY924" s="16"/>
      <c r="LMZ924" s="16"/>
      <c r="LNA924" s="16"/>
      <c r="LNB924" s="16"/>
      <c r="LNC924" s="16"/>
      <c r="LND924" s="16"/>
      <c r="LNE924" s="16"/>
      <c r="LNF924" s="16"/>
      <c r="LNG924" s="16"/>
      <c r="LNH924" s="16"/>
      <c r="LNI924" s="16"/>
      <c r="LNJ924" s="16"/>
      <c r="LNK924" s="16"/>
      <c r="LNL924" s="16"/>
      <c r="LNM924" s="16"/>
      <c r="LNN924" s="16"/>
      <c r="LNO924" s="16"/>
      <c r="LNP924" s="16"/>
      <c r="LNQ924" s="16"/>
      <c r="LNR924" s="16"/>
      <c r="LNS924" s="16"/>
      <c r="LNT924" s="16"/>
      <c r="LNU924" s="16"/>
      <c r="LNV924" s="16"/>
      <c r="LNW924" s="16"/>
      <c r="LNX924" s="16"/>
      <c r="LNY924" s="16"/>
      <c r="LNZ924" s="16"/>
      <c r="LOA924" s="16"/>
      <c r="LOB924" s="16"/>
      <c r="LOC924" s="16"/>
      <c r="LOD924" s="16"/>
      <c r="LOE924" s="16"/>
      <c r="LOF924" s="16"/>
      <c r="LOG924" s="16"/>
      <c r="LOH924" s="16"/>
      <c r="LOI924" s="16"/>
      <c r="LOJ924" s="16"/>
      <c r="LOK924" s="16"/>
      <c r="LOL924" s="16"/>
      <c r="LOM924" s="16"/>
      <c r="LON924" s="16"/>
      <c r="LOO924" s="16"/>
      <c r="LOP924" s="16"/>
      <c r="LOQ924" s="16"/>
      <c r="LOR924" s="16"/>
      <c r="LOS924" s="16"/>
      <c r="LOT924" s="16"/>
      <c r="LOU924" s="16"/>
      <c r="LOV924" s="16"/>
      <c r="LOW924" s="16"/>
      <c r="LOX924" s="16"/>
      <c r="LOY924" s="16"/>
      <c r="LOZ924" s="16"/>
      <c r="LPA924" s="16"/>
      <c r="LPB924" s="16"/>
      <c r="LPC924" s="16"/>
      <c r="LPD924" s="16"/>
      <c r="LPE924" s="16"/>
      <c r="LPF924" s="16"/>
      <c r="LPG924" s="16"/>
      <c r="LPH924" s="16"/>
      <c r="LPI924" s="16"/>
      <c r="LPJ924" s="16"/>
      <c r="LPK924" s="16"/>
      <c r="LPL924" s="16"/>
      <c r="LPM924" s="16"/>
      <c r="LPN924" s="16"/>
      <c r="LPO924" s="16"/>
      <c r="LPP924" s="16"/>
      <c r="LPQ924" s="16"/>
      <c r="LPR924" s="16"/>
      <c r="LPS924" s="16"/>
      <c r="LPT924" s="16"/>
      <c r="LPU924" s="16"/>
      <c r="LPV924" s="16"/>
      <c r="LPW924" s="16"/>
      <c r="LPX924" s="16"/>
      <c r="LPY924" s="16"/>
      <c r="LPZ924" s="16"/>
      <c r="LQA924" s="16"/>
      <c r="LQB924" s="16"/>
      <c r="LQC924" s="16"/>
      <c r="LQD924" s="16"/>
      <c r="LQE924" s="16"/>
      <c r="LQF924" s="16"/>
      <c r="LQG924" s="16"/>
      <c r="LQH924" s="16"/>
      <c r="LQI924" s="16"/>
      <c r="LQJ924" s="16"/>
      <c r="LQK924" s="16"/>
      <c r="LQL924" s="16"/>
      <c r="LQM924" s="16"/>
      <c r="LQN924" s="16"/>
      <c r="LQO924" s="16"/>
      <c r="LQP924" s="16"/>
      <c r="LQQ924" s="16"/>
      <c r="LQR924" s="16"/>
      <c r="LQS924" s="16"/>
      <c r="LQT924" s="16"/>
      <c r="LQU924" s="16"/>
      <c r="LQV924" s="16"/>
      <c r="LQW924" s="16"/>
      <c r="LQX924" s="16"/>
      <c r="LQY924" s="16"/>
      <c r="LQZ924" s="16"/>
      <c r="LRA924" s="16"/>
      <c r="LRB924" s="16"/>
      <c r="LRC924" s="16"/>
      <c r="LRD924" s="16"/>
      <c r="LRE924" s="16"/>
      <c r="LRF924" s="16"/>
      <c r="LRG924" s="16"/>
      <c r="LRH924" s="16"/>
      <c r="LRI924" s="16"/>
      <c r="LRJ924" s="16"/>
      <c r="LRK924" s="16"/>
      <c r="LRL924" s="16"/>
      <c r="LRM924" s="16"/>
      <c r="LRN924" s="16"/>
      <c r="LRO924" s="16"/>
      <c r="LRP924" s="16"/>
      <c r="LRQ924" s="16"/>
      <c r="LRR924" s="16"/>
      <c r="LRS924" s="16"/>
      <c r="LRT924" s="16"/>
      <c r="LRU924" s="16"/>
      <c r="LRV924" s="16"/>
      <c r="LRW924" s="16"/>
      <c r="LRX924" s="16"/>
      <c r="LRY924" s="16"/>
      <c r="LRZ924" s="16"/>
      <c r="LSA924" s="16"/>
      <c r="LSB924" s="16"/>
      <c r="LSC924" s="16"/>
      <c r="LSD924" s="16"/>
      <c r="LSE924" s="16"/>
      <c r="LSF924" s="16"/>
      <c r="LSG924" s="16"/>
      <c r="LSH924" s="16"/>
      <c r="LSI924" s="16"/>
      <c r="LSJ924" s="16"/>
      <c r="LSK924" s="16"/>
      <c r="LSL924" s="16"/>
      <c r="LSM924" s="16"/>
      <c r="LSN924" s="16"/>
      <c r="LSO924" s="16"/>
      <c r="LSP924" s="16"/>
      <c r="LSQ924" s="16"/>
      <c r="LSR924" s="16"/>
      <c r="LSS924" s="16"/>
      <c r="LST924" s="16"/>
      <c r="LSU924" s="16"/>
      <c r="LSV924" s="16"/>
      <c r="LSW924" s="16"/>
      <c r="LSX924" s="16"/>
      <c r="LSY924" s="16"/>
      <c r="LSZ924" s="16"/>
      <c r="LTA924" s="16"/>
      <c r="LTB924" s="16"/>
      <c r="LTC924" s="16"/>
      <c r="LTD924" s="16"/>
      <c r="LTE924" s="16"/>
      <c r="LTF924" s="16"/>
      <c r="LTG924" s="16"/>
      <c r="LTH924" s="16"/>
      <c r="LTI924" s="16"/>
      <c r="LTJ924" s="16"/>
      <c r="LTK924" s="16"/>
      <c r="LTL924" s="16"/>
      <c r="LTM924" s="16"/>
      <c r="LTN924" s="16"/>
      <c r="LTO924" s="16"/>
      <c r="LTP924" s="16"/>
      <c r="LTQ924" s="16"/>
      <c r="LTR924" s="16"/>
      <c r="LTS924" s="16"/>
      <c r="LTT924" s="16"/>
      <c r="LTU924" s="16"/>
      <c r="LTV924" s="16"/>
      <c r="LTW924" s="16"/>
      <c r="LTX924" s="16"/>
      <c r="LTY924" s="16"/>
      <c r="LTZ924" s="16"/>
      <c r="LUA924" s="16"/>
      <c r="LUB924" s="16"/>
      <c r="LUC924" s="16"/>
      <c r="LUD924" s="16"/>
      <c r="LUE924" s="16"/>
      <c r="LUF924" s="16"/>
      <c r="LUG924" s="16"/>
      <c r="LUH924" s="16"/>
      <c r="LUI924" s="16"/>
      <c r="LUJ924" s="16"/>
      <c r="LUK924" s="16"/>
      <c r="LUL924" s="16"/>
      <c r="LUM924" s="16"/>
      <c r="LUN924" s="16"/>
      <c r="LUO924" s="16"/>
      <c r="LUP924" s="16"/>
      <c r="LUQ924" s="16"/>
      <c r="LUR924" s="16"/>
      <c r="LUS924" s="16"/>
      <c r="LUT924" s="16"/>
      <c r="LUU924" s="16"/>
      <c r="LUV924" s="16"/>
      <c r="LUW924" s="16"/>
      <c r="LUX924" s="16"/>
      <c r="LUY924" s="16"/>
      <c r="LUZ924" s="16"/>
      <c r="LVA924" s="16"/>
      <c r="LVB924" s="16"/>
      <c r="LVC924" s="16"/>
      <c r="LVD924" s="16"/>
      <c r="LVE924" s="16"/>
      <c r="LVF924" s="16"/>
      <c r="LVG924" s="16"/>
      <c r="LVH924" s="16"/>
      <c r="LVI924" s="16"/>
      <c r="LVJ924" s="16"/>
      <c r="LVK924" s="16"/>
      <c r="LVL924" s="16"/>
      <c r="LVM924" s="16"/>
      <c r="LVN924" s="16"/>
      <c r="LVO924" s="16"/>
      <c r="LVP924" s="16"/>
      <c r="LVQ924" s="16"/>
      <c r="LVR924" s="16"/>
      <c r="LVS924" s="16"/>
      <c r="LVT924" s="16"/>
      <c r="LVU924" s="16"/>
      <c r="LVV924" s="16"/>
      <c r="LVW924" s="16"/>
      <c r="LVX924" s="16"/>
      <c r="LVY924" s="16"/>
      <c r="LVZ924" s="16"/>
      <c r="LWA924" s="16"/>
      <c r="LWB924" s="16"/>
      <c r="LWC924" s="16"/>
      <c r="LWD924" s="16"/>
      <c r="LWE924" s="16"/>
      <c r="LWF924" s="16"/>
      <c r="LWG924" s="16"/>
      <c r="LWH924" s="16"/>
      <c r="LWI924" s="16"/>
      <c r="LWJ924" s="16"/>
      <c r="LWK924" s="16"/>
      <c r="LWL924" s="16"/>
      <c r="LWM924" s="16"/>
      <c r="LWN924" s="16"/>
      <c r="LWO924" s="16"/>
      <c r="LWP924" s="16"/>
      <c r="LWQ924" s="16"/>
      <c r="LWR924" s="16"/>
      <c r="LWS924" s="16"/>
      <c r="LWT924" s="16"/>
      <c r="LWU924" s="16"/>
      <c r="LWV924" s="16"/>
      <c r="LWW924" s="16"/>
      <c r="LWX924" s="16"/>
      <c r="LWY924" s="16"/>
      <c r="LWZ924" s="16"/>
      <c r="LXA924" s="16"/>
      <c r="LXB924" s="16"/>
      <c r="LXC924" s="16"/>
      <c r="LXD924" s="16"/>
      <c r="LXE924" s="16"/>
      <c r="LXF924" s="16"/>
      <c r="LXG924" s="16"/>
      <c r="LXH924" s="16"/>
      <c r="LXI924" s="16"/>
      <c r="LXJ924" s="16"/>
      <c r="LXK924" s="16"/>
      <c r="LXL924" s="16"/>
      <c r="LXM924" s="16"/>
      <c r="LXN924" s="16"/>
      <c r="LXO924" s="16"/>
      <c r="LXP924" s="16"/>
      <c r="LXQ924" s="16"/>
      <c r="LXR924" s="16"/>
      <c r="LXS924" s="16"/>
      <c r="LXT924" s="16"/>
      <c r="LXU924" s="16"/>
      <c r="LXV924" s="16"/>
      <c r="LXW924" s="16"/>
      <c r="LXX924" s="16"/>
      <c r="LXY924" s="16"/>
      <c r="LXZ924" s="16"/>
      <c r="LYA924" s="16"/>
      <c r="LYB924" s="16"/>
      <c r="LYC924" s="16"/>
      <c r="LYD924" s="16"/>
      <c r="LYE924" s="16"/>
      <c r="LYF924" s="16"/>
      <c r="LYG924" s="16"/>
      <c r="LYH924" s="16"/>
      <c r="LYI924" s="16"/>
      <c r="LYJ924" s="16"/>
      <c r="LYK924" s="16"/>
      <c r="LYL924" s="16"/>
      <c r="LYM924" s="16"/>
      <c r="LYN924" s="16"/>
      <c r="LYO924" s="16"/>
      <c r="LYP924" s="16"/>
      <c r="LYQ924" s="16"/>
      <c r="LYR924" s="16"/>
      <c r="LYS924" s="16"/>
      <c r="LYT924" s="16"/>
      <c r="LYU924" s="16"/>
      <c r="LYV924" s="16"/>
      <c r="LYW924" s="16"/>
      <c r="LYX924" s="16"/>
      <c r="LYY924" s="16"/>
      <c r="LYZ924" s="16"/>
      <c r="LZA924" s="16"/>
      <c r="LZB924" s="16"/>
      <c r="LZC924" s="16"/>
      <c r="LZD924" s="16"/>
      <c r="LZE924" s="16"/>
      <c r="LZF924" s="16"/>
      <c r="LZG924" s="16"/>
      <c r="LZH924" s="16"/>
      <c r="LZI924" s="16"/>
      <c r="LZJ924" s="16"/>
      <c r="LZK924" s="16"/>
      <c r="LZL924" s="16"/>
      <c r="LZM924" s="16"/>
      <c r="LZN924" s="16"/>
      <c r="LZO924" s="16"/>
      <c r="LZP924" s="16"/>
      <c r="LZQ924" s="16"/>
      <c r="LZR924" s="16"/>
      <c r="LZS924" s="16"/>
      <c r="LZT924" s="16"/>
      <c r="LZU924" s="16"/>
      <c r="LZV924" s="16"/>
      <c r="LZW924" s="16"/>
      <c r="LZX924" s="16"/>
      <c r="LZY924" s="16"/>
      <c r="LZZ924" s="16"/>
      <c r="MAA924" s="16"/>
      <c r="MAB924" s="16"/>
      <c r="MAC924" s="16"/>
      <c r="MAD924" s="16"/>
      <c r="MAE924" s="16"/>
      <c r="MAF924" s="16"/>
      <c r="MAG924" s="16"/>
      <c r="MAH924" s="16"/>
      <c r="MAI924" s="16"/>
      <c r="MAJ924" s="16"/>
      <c r="MAK924" s="16"/>
      <c r="MAL924" s="16"/>
      <c r="MAM924" s="16"/>
      <c r="MAN924" s="16"/>
      <c r="MAO924" s="16"/>
      <c r="MAP924" s="16"/>
      <c r="MAQ924" s="16"/>
      <c r="MAR924" s="16"/>
      <c r="MAS924" s="16"/>
      <c r="MAT924" s="16"/>
      <c r="MAU924" s="16"/>
      <c r="MAV924" s="16"/>
      <c r="MAW924" s="16"/>
      <c r="MAX924" s="16"/>
      <c r="MAY924" s="16"/>
      <c r="MAZ924" s="16"/>
      <c r="MBA924" s="16"/>
      <c r="MBB924" s="16"/>
      <c r="MBC924" s="16"/>
      <c r="MBD924" s="16"/>
      <c r="MBE924" s="16"/>
      <c r="MBF924" s="16"/>
      <c r="MBG924" s="16"/>
      <c r="MBH924" s="16"/>
      <c r="MBI924" s="16"/>
      <c r="MBJ924" s="16"/>
      <c r="MBK924" s="16"/>
      <c r="MBL924" s="16"/>
      <c r="MBM924" s="16"/>
      <c r="MBN924" s="16"/>
      <c r="MBO924" s="16"/>
      <c r="MBP924" s="16"/>
      <c r="MBQ924" s="16"/>
      <c r="MBR924" s="16"/>
      <c r="MBS924" s="16"/>
      <c r="MBT924" s="16"/>
      <c r="MBU924" s="16"/>
      <c r="MBV924" s="16"/>
      <c r="MBW924" s="16"/>
      <c r="MBX924" s="16"/>
      <c r="MBY924" s="16"/>
      <c r="MBZ924" s="16"/>
      <c r="MCA924" s="16"/>
      <c r="MCB924" s="16"/>
      <c r="MCC924" s="16"/>
      <c r="MCD924" s="16"/>
      <c r="MCE924" s="16"/>
      <c r="MCF924" s="16"/>
      <c r="MCG924" s="16"/>
      <c r="MCH924" s="16"/>
      <c r="MCI924" s="16"/>
      <c r="MCJ924" s="16"/>
      <c r="MCK924" s="16"/>
      <c r="MCL924" s="16"/>
      <c r="MCM924" s="16"/>
      <c r="MCN924" s="16"/>
      <c r="MCO924" s="16"/>
      <c r="MCP924" s="16"/>
      <c r="MCQ924" s="16"/>
      <c r="MCR924" s="16"/>
      <c r="MCS924" s="16"/>
      <c r="MCT924" s="16"/>
      <c r="MCU924" s="16"/>
      <c r="MCV924" s="16"/>
      <c r="MCW924" s="16"/>
      <c r="MCX924" s="16"/>
      <c r="MCY924" s="16"/>
      <c r="MCZ924" s="16"/>
      <c r="MDA924" s="16"/>
      <c r="MDB924" s="16"/>
      <c r="MDC924" s="16"/>
      <c r="MDD924" s="16"/>
      <c r="MDE924" s="16"/>
      <c r="MDF924" s="16"/>
      <c r="MDG924" s="16"/>
      <c r="MDH924" s="16"/>
      <c r="MDI924" s="16"/>
      <c r="MDJ924" s="16"/>
      <c r="MDK924" s="16"/>
      <c r="MDL924" s="16"/>
      <c r="MDM924" s="16"/>
      <c r="MDN924" s="16"/>
      <c r="MDO924" s="16"/>
      <c r="MDP924" s="16"/>
      <c r="MDQ924" s="16"/>
      <c r="MDR924" s="16"/>
      <c r="MDS924" s="16"/>
      <c r="MDT924" s="16"/>
      <c r="MDU924" s="16"/>
      <c r="MDV924" s="16"/>
      <c r="MDW924" s="16"/>
      <c r="MDX924" s="16"/>
      <c r="MDY924" s="16"/>
      <c r="MDZ924" s="16"/>
      <c r="MEA924" s="16"/>
      <c r="MEB924" s="16"/>
      <c r="MEC924" s="16"/>
      <c r="MED924" s="16"/>
      <c r="MEE924" s="16"/>
      <c r="MEF924" s="16"/>
      <c r="MEG924" s="16"/>
      <c r="MEH924" s="16"/>
      <c r="MEI924" s="16"/>
      <c r="MEJ924" s="16"/>
      <c r="MEK924" s="16"/>
      <c r="MEL924" s="16"/>
      <c r="MEM924" s="16"/>
      <c r="MEN924" s="16"/>
      <c r="MEO924" s="16"/>
      <c r="MEP924" s="16"/>
      <c r="MEQ924" s="16"/>
      <c r="MER924" s="16"/>
      <c r="MES924" s="16"/>
      <c r="MET924" s="16"/>
      <c r="MEU924" s="16"/>
      <c r="MEV924" s="16"/>
      <c r="MEW924" s="16"/>
      <c r="MEX924" s="16"/>
      <c r="MEY924" s="16"/>
      <c r="MEZ924" s="16"/>
      <c r="MFA924" s="16"/>
      <c r="MFB924" s="16"/>
      <c r="MFC924" s="16"/>
      <c r="MFD924" s="16"/>
      <c r="MFE924" s="16"/>
      <c r="MFF924" s="16"/>
      <c r="MFG924" s="16"/>
      <c r="MFH924" s="16"/>
      <c r="MFI924" s="16"/>
      <c r="MFJ924" s="16"/>
      <c r="MFK924" s="16"/>
      <c r="MFL924" s="16"/>
      <c r="MFM924" s="16"/>
      <c r="MFN924" s="16"/>
      <c r="MFO924" s="16"/>
      <c r="MFP924" s="16"/>
      <c r="MFQ924" s="16"/>
      <c r="MFR924" s="16"/>
      <c r="MFS924" s="16"/>
      <c r="MFT924" s="16"/>
      <c r="MFU924" s="16"/>
      <c r="MFV924" s="16"/>
      <c r="MFW924" s="16"/>
      <c r="MFX924" s="16"/>
      <c r="MFY924" s="16"/>
      <c r="MFZ924" s="16"/>
      <c r="MGA924" s="16"/>
      <c r="MGB924" s="16"/>
      <c r="MGC924" s="16"/>
      <c r="MGD924" s="16"/>
      <c r="MGE924" s="16"/>
      <c r="MGF924" s="16"/>
      <c r="MGG924" s="16"/>
      <c r="MGH924" s="16"/>
      <c r="MGI924" s="16"/>
      <c r="MGJ924" s="16"/>
      <c r="MGK924" s="16"/>
      <c r="MGL924" s="16"/>
      <c r="MGM924" s="16"/>
      <c r="MGN924" s="16"/>
      <c r="MGO924" s="16"/>
      <c r="MGP924" s="16"/>
      <c r="MGQ924" s="16"/>
      <c r="MGR924" s="16"/>
      <c r="MGS924" s="16"/>
      <c r="MGT924" s="16"/>
      <c r="MGU924" s="16"/>
      <c r="MGV924" s="16"/>
      <c r="MGW924" s="16"/>
      <c r="MGX924" s="16"/>
      <c r="MGY924" s="16"/>
      <c r="MGZ924" s="16"/>
      <c r="MHA924" s="16"/>
      <c r="MHB924" s="16"/>
      <c r="MHC924" s="16"/>
      <c r="MHD924" s="16"/>
      <c r="MHE924" s="16"/>
      <c r="MHF924" s="16"/>
      <c r="MHG924" s="16"/>
      <c r="MHH924" s="16"/>
      <c r="MHI924" s="16"/>
      <c r="MHJ924" s="16"/>
      <c r="MHK924" s="16"/>
      <c r="MHL924" s="16"/>
      <c r="MHM924" s="16"/>
      <c r="MHN924" s="16"/>
      <c r="MHO924" s="16"/>
      <c r="MHP924" s="16"/>
      <c r="MHQ924" s="16"/>
      <c r="MHR924" s="16"/>
      <c r="MHS924" s="16"/>
      <c r="MHT924" s="16"/>
      <c r="MHU924" s="16"/>
      <c r="MHV924" s="16"/>
      <c r="MHW924" s="16"/>
      <c r="MHX924" s="16"/>
      <c r="MHY924" s="16"/>
      <c r="MHZ924" s="16"/>
      <c r="MIA924" s="16"/>
      <c r="MIB924" s="16"/>
      <c r="MIC924" s="16"/>
      <c r="MID924" s="16"/>
      <c r="MIE924" s="16"/>
      <c r="MIF924" s="16"/>
      <c r="MIG924" s="16"/>
      <c r="MIH924" s="16"/>
      <c r="MII924" s="16"/>
      <c r="MIJ924" s="16"/>
      <c r="MIK924" s="16"/>
      <c r="MIL924" s="16"/>
      <c r="MIM924" s="16"/>
      <c r="MIN924" s="16"/>
      <c r="MIO924" s="16"/>
      <c r="MIP924" s="16"/>
      <c r="MIQ924" s="16"/>
      <c r="MIR924" s="16"/>
      <c r="MIS924" s="16"/>
      <c r="MIT924" s="16"/>
      <c r="MIU924" s="16"/>
      <c r="MIV924" s="16"/>
      <c r="MIW924" s="16"/>
      <c r="MIX924" s="16"/>
      <c r="MIY924" s="16"/>
      <c r="MIZ924" s="16"/>
      <c r="MJA924" s="16"/>
      <c r="MJB924" s="16"/>
      <c r="MJC924" s="16"/>
      <c r="MJD924" s="16"/>
      <c r="MJE924" s="16"/>
      <c r="MJF924" s="16"/>
      <c r="MJG924" s="16"/>
      <c r="MJH924" s="16"/>
      <c r="MJI924" s="16"/>
      <c r="MJJ924" s="16"/>
      <c r="MJK924" s="16"/>
      <c r="MJL924" s="16"/>
      <c r="MJM924" s="16"/>
      <c r="MJN924" s="16"/>
      <c r="MJO924" s="16"/>
      <c r="MJP924" s="16"/>
      <c r="MJQ924" s="16"/>
      <c r="MJR924" s="16"/>
      <c r="MJS924" s="16"/>
      <c r="MJT924" s="16"/>
      <c r="MJU924" s="16"/>
      <c r="MJV924" s="16"/>
      <c r="MJW924" s="16"/>
      <c r="MJX924" s="16"/>
      <c r="MJY924" s="16"/>
      <c r="MJZ924" s="16"/>
      <c r="MKA924" s="16"/>
      <c r="MKB924" s="16"/>
      <c r="MKC924" s="16"/>
      <c r="MKD924" s="16"/>
      <c r="MKE924" s="16"/>
      <c r="MKF924" s="16"/>
      <c r="MKG924" s="16"/>
      <c r="MKH924" s="16"/>
      <c r="MKI924" s="16"/>
      <c r="MKJ924" s="16"/>
      <c r="MKK924" s="16"/>
      <c r="MKL924" s="16"/>
      <c r="MKM924" s="16"/>
      <c r="MKN924" s="16"/>
      <c r="MKO924" s="16"/>
      <c r="MKP924" s="16"/>
      <c r="MKQ924" s="16"/>
      <c r="MKR924" s="16"/>
      <c r="MKS924" s="16"/>
      <c r="MKT924" s="16"/>
      <c r="MKU924" s="16"/>
      <c r="MKV924" s="16"/>
      <c r="MKW924" s="16"/>
      <c r="MKX924" s="16"/>
      <c r="MKY924" s="16"/>
      <c r="MKZ924" s="16"/>
      <c r="MLA924" s="16"/>
      <c r="MLB924" s="16"/>
      <c r="MLC924" s="16"/>
      <c r="MLD924" s="16"/>
      <c r="MLE924" s="16"/>
      <c r="MLF924" s="16"/>
      <c r="MLG924" s="16"/>
      <c r="MLH924" s="16"/>
      <c r="MLI924" s="16"/>
      <c r="MLJ924" s="16"/>
      <c r="MLK924" s="16"/>
      <c r="MLL924" s="16"/>
      <c r="MLM924" s="16"/>
      <c r="MLN924" s="16"/>
      <c r="MLO924" s="16"/>
      <c r="MLP924" s="16"/>
      <c r="MLQ924" s="16"/>
      <c r="MLR924" s="16"/>
      <c r="MLS924" s="16"/>
      <c r="MLT924" s="16"/>
      <c r="MLU924" s="16"/>
      <c r="MLV924" s="16"/>
      <c r="MLW924" s="16"/>
      <c r="MLX924" s="16"/>
      <c r="MLY924" s="16"/>
      <c r="MLZ924" s="16"/>
      <c r="MMA924" s="16"/>
      <c r="MMB924" s="16"/>
      <c r="MMC924" s="16"/>
      <c r="MMD924" s="16"/>
      <c r="MME924" s="16"/>
      <c r="MMF924" s="16"/>
      <c r="MMG924" s="16"/>
      <c r="MMH924" s="16"/>
      <c r="MMI924" s="16"/>
      <c r="MMJ924" s="16"/>
      <c r="MMK924" s="16"/>
      <c r="MML924" s="16"/>
      <c r="MMM924" s="16"/>
      <c r="MMN924" s="16"/>
      <c r="MMO924" s="16"/>
      <c r="MMP924" s="16"/>
      <c r="MMQ924" s="16"/>
      <c r="MMR924" s="16"/>
      <c r="MMS924" s="16"/>
      <c r="MMT924" s="16"/>
      <c r="MMU924" s="16"/>
      <c r="MMV924" s="16"/>
      <c r="MMW924" s="16"/>
      <c r="MMX924" s="16"/>
      <c r="MMY924" s="16"/>
      <c r="MMZ924" s="16"/>
      <c r="MNA924" s="16"/>
      <c r="MNB924" s="16"/>
      <c r="MNC924" s="16"/>
      <c r="MND924" s="16"/>
      <c r="MNE924" s="16"/>
      <c r="MNF924" s="16"/>
      <c r="MNG924" s="16"/>
      <c r="MNH924" s="16"/>
      <c r="MNI924" s="16"/>
      <c r="MNJ924" s="16"/>
      <c r="MNK924" s="16"/>
      <c r="MNL924" s="16"/>
      <c r="MNM924" s="16"/>
      <c r="MNN924" s="16"/>
      <c r="MNO924" s="16"/>
      <c r="MNP924" s="16"/>
      <c r="MNQ924" s="16"/>
      <c r="MNR924" s="16"/>
      <c r="MNS924" s="16"/>
      <c r="MNT924" s="16"/>
      <c r="MNU924" s="16"/>
      <c r="MNV924" s="16"/>
      <c r="MNW924" s="16"/>
      <c r="MNX924" s="16"/>
      <c r="MNY924" s="16"/>
      <c r="MNZ924" s="16"/>
      <c r="MOA924" s="16"/>
      <c r="MOB924" s="16"/>
      <c r="MOC924" s="16"/>
      <c r="MOD924" s="16"/>
      <c r="MOE924" s="16"/>
      <c r="MOF924" s="16"/>
      <c r="MOG924" s="16"/>
      <c r="MOH924" s="16"/>
      <c r="MOI924" s="16"/>
      <c r="MOJ924" s="16"/>
      <c r="MOK924" s="16"/>
      <c r="MOL924" s="16"/>
      <c r="MOM924" s="16"/>
      <c r="MON924" s="16"/>
      <c r="MOO924" s="16"/>
      <c r="MOP924" s="16"/>
      <c r="MOQ924" s="16"/>
      <c r="MOR924" s="16"/>
      <c r="MOS924" s="16"/>
      <c r="MOT924" s="16"/>
      <c r="MOU924" s="16"/>
      <c r="MOV924" s="16"/>
      <c r="MOW924" s="16"/>
      <c r="MOX924" s="16"/>
      <c r="MOY924" s="16"/>
      <c r="MOZ924" s="16"/>
      <c r="MPA924" s="16"/>
      <c r="MPB924" s="16"/>
      <c r="MPC924" s="16"/>
      <c r="MPD924" s="16"/>
      <c r="MPE924" s="16"/>
      <c r="MPF924" s="16"/>
      <c r="MPG924" s="16"/>
      <c r="MPH924" s="16"/>
      <c r="MPI924" s="16"/>
      <c r="MPJ924" s="16"/>
      <c r="MPK924" s="16"/>
      <c r="MPL924" s="16"/>
      <c r="MPM924" s="16"/>
      <c r="MPN924" s="16"/>
      <c r="MPO924" s="16"/>
      <c r="MPP924" s="16"/>
      <c r="MPQ924" s="16"/>
      <c r="MPR924" s="16"/>
      <c r="MPS924" s="16"/>
      <c r="MPT924" s="16"/>
      <c r="MPU924" s="16"/>
      <c r="MPV924" s="16"/>
      <c r="MPW924" s="16"/>
      <c r="MPX924" s="16"/>
      <c r="MPY924" s="16"/>
      <c r="MPZ924" s="16"/>
      <c r="MQA924" s="16"/>
      <c r="MQB924" s="16"/>
      <c r="MQC924" s="16"/>
      <c r="MQD924" s="16"/>
      <c r="MQE924" s="16"/>
      <c r="MQF924" s="16"/>
      <c r="MQG924" s="16"/>
      <c r="MQH924" s="16"/>
      <c r="MQI924" s="16"/>
      <c r="MQJ924" s="16"/>
      <c r="MQK924" s="16"/>
      <c r="MQL924" s="16"/>
      <c r="MQM924" s="16"/>
      <c r="MQN924" s="16"/>
      <c r="MQO924" s="16"/>
      <c r="MQP924" s="16"/>
      <c r="MQQ924" s="16"/>
      <c r="MQR924" s="16"/>
      <c r="MQS924" s="16"/>
      <c r="MQT924" s="16"/>
      <c r="MQU924" s="16"/>
      <c r="MQV924" s="16"/>
      <c r="MQW924" s="16"/>
      <c r="MQX924" s="16"/>
      <c r="MQY924" s="16"/>
      <c r="MQZ924" s="16"/>
      <c r="MRA924" s="16"/>
      <c r="MRB924" s="16"/>
      <c r="MRC924" s="16"/>
      <c r="MRD924" s="16"/>
      <c r="MRE924" s="16"/>
      <c r="MRF924" s="16"/>
      <c r="MRG924" s="16"/>
      <c r="MRH924" s="16"/>
      <c r="MRI924" s="16"/>
      <c r="MRJ924" s="16"/>
      <c r="MRK924" s="16"/>
      <c r="MRL924" s="16"/>
      <c r="MRM924" s="16"/>
      <c r="MRN924" s="16"/>
      <c r="MRO924" s="16"/>
      <c r="MRP924" s="16"/>
      <c r="MRQ924" s="16"/>
      <c r="MRR924" s="16"/>
      <c r="MRS924" s="16"/>
      <c r="MRT924" s="16"/>
      <c r="MRU924" s="16"/>
      <c r="MRV924" s="16"/>
      <c r="MRW924" s="16"/>
      <c r="MRX924" s="16"/>
      <c r="MRY924" s="16"/>
      <c r="MRZ924" s="16"/>
      <c r="MSA924" s="16"/>
      <c r="MSB924" s="16"/>
      <c r="MSC924" s="16"/>
      <c r="MSD924" s="16"/>
      <c r="MSE924" s="16"/>
      <c r="MSF924" s="16"/>
      <c r="MSG924" s="16"/>
      <c r="MSH924" s="16"/>
      <c r="MSI924" s="16"/>
      <c r="MSJ924" s="16"/>
      <c r="MSK924" s="16"/>
      <c r="MSL924" s="16"/>
      <c r="MSM924" s="16"/>
      <c r="MSN924" s="16"/>
      <c r="MSO924" s="16"/>
      <c r="MSP924" s="16"/>
      <c r="MSQ924" s="16"/>
      <c r="MSR924" s="16"/>
      <c r="MSS924" s="16"/>
      <c r="MST924" s="16"/>
      <c r="MSU924" s="16"/>
      <c r="MSV924" s="16"/>
      <c r="MSW924" s="16"/>
      <c r="MSX924" s="16"/>
      <c r="MSY924" s="16"/>
      <c r="MSZ924" s="16"/>
      <c r="MTA924" s="16"/>
      <c r="MTB924" s="16"/>
      <c r="MTC924" s="16"/>
      <c r="MTD924" s="16"/>
      <c r="MTE924" s="16"/>
      <c r="MTF924" s="16"/>
      <c r="MTG924" s="16"/>
      <c r="MTH924" s="16"/>
      <c r="MTI924" s="16"/>
      <c r="MTJ924" s="16"/>
      <c r="MTK924" s="16"/>
      <c r="MTL924" s="16"/>
      <c r="MTM924" s="16"/>
      <c r="MTN924" s="16"/>
      <c r="MTO924" s="16"/>
      <c r="MTP924" s="16"/>
      <c r="MTQ924" s="16"/>
      <c r="MTR924" s="16"/>
      <c r="MTS924" s="16"/>
      <c r="MTT924" s="16"/>
      <c r="MTU924" s="16"/>
      <c r="MTV924" s="16"/>
      <c r="MTW924" s="16"/>
      <c r="MTX924" s="16"/>
      <c r="MTY924" s="16"/>
      <c r="MTZ924" s="16"/>
      <c r="MUA924" s="16"/>
      <c r="MUB924" s="16"/>
      <c r="MUC924" s="16"/>
      <c r="MUD924" s="16"/>
      <c r="MUE924" s="16"/>
      <c r="MUF924" s="16"/>
      <c r="MUG924" s="16"/>
      <c r="MUH924" s="16"/>
      <c r="MUI924" s="16"/>
      <c r="MUJ924" s="16"/>
      <c r="MUK924" s="16"/>
      <c r="MUL924" s="16"/>
      <c r="MUM924" s="16"/>
      <c r="MUN924" s="16"/>
      <c r="MUO924" s="16"/>
      <c r="MUP924" s="16"/>
      <c r="MUQ924" s="16"/>
      <c r="MUR924" s="16"/>
      <c r="MUS924" s="16"/>
      <c r="MUT924" s="16"/>
      <c r="MUU924" s="16"/>
      <c r="MUV924" s="16"/>
      <c r="MUW924" s="16"/>
      <c r="MUX924" s="16"/>
      <c r="MUY924" s="16"/>
      <c r="MUZ924" s="16"/>
      <c r="MVA924" s="16"/>
      <c r="MVB924" s="16"/>
      <c r="MVC924" s="16"/>
      <c r="MVD924" s="16"/>
      <c r="MVE924" s="16"/>
      <c r="MVF924" s="16"/>
      <c r="MVG924" s="16"/>
      <c r="MVH924" s="16"/>
      <c r="MVI924" s="16"/>
      <c r="MVJ924" s="16"/>
      <c r="MVK924" s="16"/>
      <c r="MVL924" s="16"/>
      <c r="MVM924" s="16"/>
      <c r="MVN924" s="16"/>
      <c r="MVO924" s="16"/>
      <c r="MVP924" s="16"/>
      <c r="MVQ924" s="16"/>
      <c r="MVR924" s="16"/>
      <c r="MVS924" s="16"/>
      <c r="MVT924" s="16"/>
      <c r="MVU924" s="16"/>
      <c r="MVV924" s="16"/>
      <c r="MVW924" s="16"/>
      <c r="MVX924" s="16"/>
      <c r="MVY924" s="16"/>
      <c r="MVZ924" s="16"/>
      <c r="MWA924" s="16"/>
      <c r="MWB924" s="16"/>
      <c r="MWC924" s="16"/>
      <c r="MWD924" s="16"/>
      <c r="MWE924" s="16"/>
      <c r="MWF924" s="16"/>
      <c r="MWG924" s="16"/>
      <c r="MWH924" s="16"/>
      <c r="MWI924" s="16"/>
      <c r="MWJ924" s="16"/>
      <c r="MWK924" s="16"/>
      <c r="MWL924" s="16"/>
      <c r="MWM924" s="16"/>
      <c r="MWN924" s="16"/>
      <c r="MWO924" s="16"/>
      <c r="MWP924" s="16"/>
      <c r="MWQ924" s="16"/>
      <c r="MWR924" s="16"/>
      <c r="MWS924" s="16"/>
      <c r="MWT924" s="16"/>
      <c r="MWU924" s="16"/>
      <c r="MWV924" s="16"/>
      <c r="MWW924" s="16"/>
      <c r="MWX924" s="16"/>
      <c r="MWY924" s="16"/>
      <c r="MWZ924" s="16"/>
      <c r="MXA924" s="16"/>
      <c r="MXB924" s="16"/>
      <c r="MXC924" s="16"/>
      <c r="MXD924" s="16"/>
      <c r="MXE924" s="16"/>
      <c r="MXF924" s="16"/>
      <c r="MXG924" s="16"/>
      <c r="MXH924" s="16"/>
      <c r="MXI924" s="16"/>
      <c r="MXJ924" s="16"/>
      <c r="MXK924" s="16"/>
      <c r="MXL924" s="16"/>
      <c r="MXM924" s="16"/>
      <c r="MXN924" s="16"/>
      <c r="MXO924" s="16"/>
      <c r="MXP924" s="16"/>
      <c r="MXQ924" s="16"/>
      <c r="MXR924" s="16"/>
      <c r="MXS924" s="16"/>
      <c r="MXT924" s="16"/>
      <c r="MXU924" s="16"/>
      <c r="MXV924" s="16"/>
      <c r="MXW924" s="16"/>
      <c r="MXX924" s="16"/>
      <c r="MXY924" s="16"/>
      <c r="MXZ924" s="16"/>
      <c r="MYA924" s="16"/>
      <c r="MYB924" s="16"/>
      <c r="MYC924" s="16"/>
      <c r="MYD924" s="16"/>
      <c r="MYE924" s="16"/>
      <c r="MYF924" s="16"/>
      <c r="MYG924" s="16"/>
      <c r="MYH924" s="16"/>
      <c r="MYI924" s="16"/>
      <c r="MYJ924" s="16"/>
      <c r="MYK924" s="16"/>
      <c r="MYL924" s="16"/>
      <c r="MYM924" s="16"/>
      <c r="MYN924" s="16"/>
      <c r="MYO924" s="16"/>
      <c r="MYP924" s="16"/>
      <c r="MYQ924" s="16"/>
      <c r="MYR924" s="16"/>
      <c r="MYS924" s="16"/>
      <c r="MYT924" s="16"/>
      <c r="MYU924" s="16"/>
      <c r="MYV924" s="16"/>
      <c r="MYW924" s="16"/>
      <c r="MYX924" s="16"/>
      <c r="MYY924" s="16"/>
      <c r="MYZ924" s="16"/>
      <c r="MZA924" s="16"/>
      <c r="MZB924" s="16"/>
      <c r="MZC924" s="16"/>
      <c r="MZD924" s="16"/>
      <c r="MZE924" s="16"/>
      <c r="MZF924" s="16"/>
      <c r="MZG924" s="16"/>
      <c r="MZH924" s="16"/>
      <c r="MZI924" s="16"/>
      <c r="MZJ924" s="16"/>
      <c r="MZK924" s="16"/>
      <c r="MZL924" s="16"/>
      <c r="MZM924" s="16"/>
      <c r="MZN924" s="16"/>
      <c r="MZO924" s="16"/>
      <c r="MZP924" s="16"/>
      <c r="MZQ924" s="16"/>
      <c r="MZR924" s="16"/>
      <c r="MZS924" s="16"/>
      <c r="MZT924" s="16"/>
      <c r="MZU924" s="16"/>
      <c r="MZV924" s="16"/>
      <c r="MZW924" s="16"/>
      <c r="MZX924" s="16"/>
      <c r="MZY924" s="16"/>
      <c r="MZZ924" s="16"/>
      <c r="NAA924" s="16"/>
      <c r="NAB924" s="16"/>
      <c r="NAC924" s="16"/>
      <c r="NAD924" s="16"/>
      <c r="NAE924" s="16"/>
      <c r="NAF924" s="16"/>
      <c r="NAG924" s="16"/>
      <c r="NAH924" s="16"/>
      <c r="NAI924" s="16"/>
      <c r="NAJ924" s="16"/>
      <c r="NAK924" s="16"/>
      <c r="NAL924" s="16"/>
      <c r="NAM924" s="16"/>
      <c r="NAN924" s="16"/>
      <c r="NAO924" s="16"/>
      <c r="NAP924" s="16"/>
      <c r="NAQ924" s="16"/>
      <c r="NAR924" s="16"/>
      <c r="NAS924" s="16"/>
      <c r="NAT924" s="16"/>
      <c r="NAU924" s="16"/>
      <c r="NAV924" s="16"/>
      <c r="NAW924" s="16"/>
      <c r="NAX924" s="16"/>
      <c r="NAY924" s="16"/>
      <c r="NAZ924" s="16"/>
      <c r="NBA924" s="16"/>
      <c r="NBB924" s="16"/>
      <c r="NBC924" s="16"/>
      <c r="NBD924" s="16"/>
      <c r="NBE924" s="16"/>
      <c r="NBF924" s="16"/>
      <c r="NBG924" s="16"/>
      <c r="NBH924" s="16"/>
      <c r="NBI924" s="16"/>
      <c r="NBJ924" s="16"/>
      <c r="NBK924" s="16"/>
      <c r="NBL924" s="16"/>
      <c r="NBM924" s="16"/>
      <c r="NBN924" s="16"/>
      <c r="NBO924" s="16"/>
      <c r="NBP924" s="16"/>
      <c r="NBQ924" s="16"/>
      <c r="NBR924" s="16"/>
      <c r="NBS924" s="16"/>
      <c r="NBT924" s="16"/>
      <c r="NBU924" s="16"/>
      <c r="NBV924" s="16"/>
      <c r="NBW924" s="16"/>
      <c r="NBX924" s="16"/>
      <c r="NBY924" s="16"/>
      <c r="NBZ924" s="16"/>
      <c r="NCA924" s="16"/>
      <c r="NCB924" s="16"/>
      <c r="NCC924" s="16"/>
      <c r="NCD924" s="16"/>
      <c r="NCE924" s="16"/>
      <c r="NCF924" s="16"/>
      <c r="NCG924" s="16"/>
      <c r="NCH924" s="16"/>
      <c r="NCI924" s="16"/>
      <c r="NCJ924" s="16"/>
      <c r="NCK924" s="16"/>
      <c r="NCL924" s="16"/>
      <c r="NCM924" s="16"/>
      <c r="NCN924" s="16"/>
      <c r="NCO924" s="16"/>
      <c r="NCP924" s="16"/>
      <c r="NCQ924" s="16"/>
      <c r="NCR924" s="16"/>
      <c r="NCS924" s="16"/>
      <c r="NCT924" s="16"/>
      <c r="NCU924" s="16"/>
      <c r="NCV924" s="16"/>
      <c r="NCW924" s="16"/>
      <c r="NCX924" s="16"/>
      <c r="NCY924" s="16"/>
      <c r="NCZ924" s="16"/>
      <c r="NDA924" s="16"/>
      <c r="NDB924" s="16"/>
      <c r="NDC924" s="16"/>
      <c r="NDD924" s="16"/>
      <c r="NDE924" s="16"/>
      <c r="NDF924" s="16"/>
      <c r="NDG924" s="16"/>
      <c r="NDH924" s="16"/>
      <c r="NDI924" s="16"/>
      <c r="NDJ924" s="16"/>
      <c r="NDK924" s="16"/>
      <c r="NDL924" s="16"/>
      <c r="NDM924" s="16"/>
      <c r="NDN924" s="16"/>
      <c r="NDO924" s="16"/>
      <c r="NDP924" s="16"/>
      <c r="NDQ924" s="16"/>
      <c r="NDR924" s="16"/>
      <c r="NDS924" s="16"/>
      <c r="NDT924" s="16"/>
      <c r="NDU924" s="16"/>
      <c r="NDV924" s="16"/>
      <c r="NDW924" s="16"/>
      <c r="NDX924" s="16"/>
      <c r="NDY924" s="16"/>
      <c r="NDZ924" s="16"/>
      <c r="NEA924" s="16"/>
      <c r="NEB924" s="16"/>
      <c r="NEC924" s="16"/>
      <c r="NED924" s="16"/>
      <c r="NEE924" s="16"/>
      <c r="NEF924" s="16"/>
      <c r="NEG924" s="16"/>
      <c r="NEH924" s="16"/>
      <c r="NEI924" s="16"/>
      <c r="NEJ924" s="16"/>
      <c r="NEK924" s="16"/>
      <c r="NEL924" s="16"/>
      <c r="NEM924" s="16"/>
      <c r="NEN924" s="16"/>
      <c r="NEO924" s="16"/>
      <c r="NEP924" s="16"/>
      <c r="NEQ924" s="16"/>
      <c r="NER924" s="16"/>
      <c r="NES924" s="16"/>
      <c r="NET924" s="16"/>
      <c r="NEU924" s="16"/>
      <c r="NEV924" s="16"/>
      <c r="NEW924" s="16"/>
      <c r="NEX924" s="16"/>
      <c r="NEY924" s="16"/>
      <c r="NEZ924" s="16"/>
      <c r="NFA924" s="16"/>
      <c r="NFB924" s="16"/>
      <c r="NFC924" s="16"/>
      <c r="NFD924" s="16"/>
      <c r="NFE924" s="16"/>
      <c r="NFF924" s="16"/>
      <c r="NFG924" s="16"/>
      <c r="NFH924" s="16"/>
      <c r="NFI924" s="16"/>
      <c r="NFJ924" s="16"/>
      <c r="NFK924" s="16"/>
      <c r="NFL924" s="16"/>
      <c r="NFM924" s="16"/>
      <c r="NFN924" s="16"/>
      <c r="NFO924" s="16"/>
      <c r="NFP924" s="16"/>
      <c r="NFQ924" s="16"/>
      <c r="NFR924" s="16"/>
      <c r="NFS924" s="16"/>
      <c r="NFT924" s="16"/>
      <c r="NFU924" s="16"/>
      <c r="NFV924" s="16"/>
      <c r="NFW924" s="16"/>
      <c r="NFX924" s="16"/>
      <c r="NFY924" s="16"/>
      <c r="NFZ924" s="16"/>
      <c r="NGA924" s="16"/>
      <c r="NGB924" s="16"/>
      <c r="NGC924" s="16"/>
      <c r="NGD924" s="16"/>
      <c r="NGE924" s="16"/>
      <c r="NGF924" s="16"/>
      <c r="NGG924" s="16"/>
      <c r="NGH924" s="16"/>
      <c r="NGI924" s="16"/>
      <c r="NGJ924" s="16"/>
      <c r="NGK924" s="16"/>
      <c r="NGL924" s="16"/>
      <c r="NGM924" s="16"/>
      <c r="NGN924" s="16"/>
      <c r="NGO924" s="16"/>
      <c r="NGP924" s="16"/>
      <c r="NGQ924" s="16"/>
      <c r="NGR924" s="16"/>
      <c r="NGS924" s="16"/>
      <c r="NGT924" s="16"/>
      <c r="NGU924" s="16"/>
      <c r="NGV924" s="16"/>
      <c r="NGW924" s="16"/>
      <c r="NGX924" s="16"/>
      <c r="NGY924" s="16"/>
      <c r="NGZ924" s="16"/>
      <c r="NHA924" s="16"/>
      <c r="NHB924" s="16"/>
      <c r="NHC924" s="16"/>
      <c r="NHD924" s="16"/>
      <c r="NHE924" s="16"/>
      <c r="NHF924" s="16"/>
      <c r="NHG924" s="16"/>
      <c r="NHH924" s="16"/>
      <c r="NHI924" s="16"/>
      <c r="NHJ924" s="16"/>
      <c r="NHK924" s="16"/>
      <c r="NHL924" s="16"/>
      <c r="NHM924" s="16"/>
      <c r="NHN924" s="16"/>
      <c r="NHO924" s="16"/>
      <c r="NHP924" s="16"/>
      <c r="NHQ924" s="16"/>
      <c r="NHR924" s="16"/>
      <c r="NHS924" s="16"/>
      <c r="NHT924" s="16"/>
      <c r="NHU924" s="16"/>
      <c r="NHV924" s="16"/>
      <c r="NHW924" s="16"/>
      <c r="NHX924" s="16"/>
      <c r="NHY924" s="16"/>
      <c r="NHZ924" s="16"/>
      <c r="NIA924" s="16"/>
      <c r="NIB924" s="16"/>
      <c r="NIC924" s="16"/>
      <c r="NID924" s="16"/>
      <c r="NIE924" s="16"/>
      <c r="NIF924" s="16"/>
      <c r="NIG924" s="16"/>
      <c r="NIH924" s="16"/>
      <c r="NII924" s="16"/>
      <c r="NIJ924" s="16"/>
      <c r="NIK924" s="16"/>
      <c r="NIL924" s="16"/>
      <c r="NIM924" s="16"/>
      <c r="NIN924" s="16"/>
      <c r="NIO924" s="16"/>
      <c r="NIP924" s="16"/>
      <c r="NIQ924" s="16"/>
      <c r="NIR924" s="16"/>
      <c r="NIS924" s="16"/>
      <c r="NIT924" s="16"/>
      <c r="NIU924" s="16"/>
      <c r="NIV924" s="16"/>
      <c r="NIW924" s="16"/>
      <c r="NIX924" s="16"/>
      <c r="NIY924" s="16"/>
      <c r="NIZ924" s="16"/>
      <c r="NJA924" s="16"/>
      <c r="NJB924" s="16"/>
      <c r="NJC924" s="16"/>
      <c r="NJD924" s="16"/>
      <c r="NJE924" s="16"/>
      <c r="NJF924" s="16"/>
      <c r="NJG924" s="16"/>
      <c r="NJH924" s="16"/>
      <c r="NJI924" s="16"/>
      <c r="NJJ924" s="16"/>
      <c r="NJK924" s="16"/>
      <c r="NJL924" s="16"/>
      <c r="NJM924" s="16"/>
      <c r="NJN924" s="16"/>
      <c r="NJO924" s="16"/>
      <c r="NJP924" s="16"/>
      <c r="NJQ924" s="16"/>
      <c r="NJR924" s="16"/>
      <c r="NJS924" s="16"/>
      <c r="NJT924" s="16"/>
      <c r="NJU924" s="16"/>
      <c r="NJV924" s="16"/>
      <c r="NJW924" s="16"/>
      <c r="NJX924" s="16"/>
      <c r="NJY924" s="16"/>
      <c r="NJZ924" s="16"/>
      <c r="NKA924" s="16"/>
      <c r="NKB924" s="16"/>
      <c r="NKC924" s="16"/>
      <c r="NKD924" s="16"/>
      <c r="NKE924" s="16"/>
      <c r="NKF924" s="16"/>
      <c r="NKG924" s="16"/>
      <c r="NKH924" s="16"/>
      <c r="NKI924" s="16"/>
      <c r="NKJ924" s="16"/>
      <c r="NKK924" s="16"/>
      <c r="NKL924" s="16"/>
      <c r="NKM924" s="16"/>
      <c r="NKN924" s="16"/>
      <c r="NKO924" s="16"/>
      <c r="NKP924" s="16"/>
      <c r="NKQ924" s="16"/>
      <c r="NKR924" s="16"/>
      <c r="NKS924" s="16"/>
      <c r="NKT924" s="16"/>
      <c r="NKU924" s="16"/>
      <c r="NKV924" s="16"/>
      <c r="NKW924" s="16"/>
      <c r="NKX924" s="16"/>
      <c r="NKY924" s="16"/>
      <c r="NKZ924" s="16"/>
      <c r="NLA924" s="16"/>
      <c r="NLB924" s="16"/>
      <c r="NLC924" s="16"/>
      <c r="NLD924" s="16"/>
      <c r="NLE924" s="16"/>
      <c r="NLF924" s="16"/>
      <c r="NLG924" s="16"/>
      <c r="NLH924" s="16"/>
      <c r="NLI924" s="16"/>
      <c r="NLJ924" s="16"/>
      <c r="NLK924" s="16"/>
      <c r="NLL924" s="16"/>
      <c r="NLM924" s="16"/>
      <c r="NLN924" s="16"/>
      <c r="NLO924" s="16"/>
      <c r="NLP924" s="16"/>
      <c r="NLQ924" s="16"/>
      <c r="NLR924" s="16"/>
      <c r="NLS924" s="16"/>
      <c r="NLT924" s="16"/>
      <c r="NLU924" s="16"/>
      <c r="NLV924" s="16"/>
      <c r="NLW924" s="16"/>
      <c r="NLX924" s="16"/>
      <c r="NLY924" s="16"/>
      <c r="NLZ924" s="16"/>
      <c r="NMA924" s="16"/>
      <c r="NMB924" s="16"/>
      <c r="NMC924" s="16"/>
      <c r="NMD924" s="16"/>
      <c r="NME924" s="16"/>
      <c r="NMF924" s="16"/>
      <c r="NMG924" s="16"/>
      <c r="NMH924" s="16"/>
      <c r="NMI924" s="16"/>
      <c r="NMJ924" s="16"/>
      <c r="NMK924" s="16"/>
      <c r="NML924" s="16"/>
      <c r="NMM924" s="16"/>
      <c r="NMN924" s="16"/>
      <c r="NMO924" s="16"/>
      <c r="NMP924" s="16"/>
      <c r="NMQ924" s="16"/>
      <c r="NMR924" s="16"/>
      <c r="NMS924" s="16"/>
      <c r="NMT924" s="16"/>
      <c r="NMU924" s="16"/>
      <c r="NMV924" s="16"/>
      <c r="NMW924" s="16"/>
      <c r="NMX924" s="16"/>
      <c r="NMY924" s="16"/>
      <c r="NMZ924" s="16"/>
      <c r="NNA924" s="16"/>
      <c r="NNB924" s="16"/>
      <c r="NNC924" s="16"/>
      <c r="NND924" s="16"/>
      <c r="NNE924" s="16"/>
      <c r="NNF924" s="16"/>
      <c r="NNG924" s="16"/>
      <c r="NNH924" s="16"/>
      <c r="NNI924" s="16"/>
      <c r="NNJ924" s="16"/>
      <c r="NNK924" s="16"/>
      <c r="NNL924" s="16"/>
      <c r="NNM924" s="16"/>
      <c r="NNN924" s="16"/>
      <c r="NNO924" s="16"/>
      <c r="NNP924" s="16"/>
      <c r="NNQ924" s="16"/>
      <c r="NNR924" s="16"/>
      <c r="NNS924" s="16"/>
      <c r="NNT924" s="16"/>
      <c r="NNU924" s="16"/>
      <c r="NNV924" s="16"/>
      <c r="NNW924" s="16"/>
      <c r="NNX924" s="16"/>
      <c r="NNY924" s="16"/>
      <c r="NNZ924" s="16"/>
      <c r="NOA924" s="16"/>
      <c r="NOB924" s="16"/>
      <c r="NOC924" s="16"/>
      <c r="NOD924" s="16"/>
      <c r="NOE924" s="16"/>
      <c r="NOF924" s="16"/>
      <c r="NOG924" s="16"/>
      <c r="NOH924" s="16"/>
      <c r="NOI924" s="16"/>
      <c r="NOJ924" s="16"/>
      <c r="NOK924" s="16"/>
      <c r="NOL924" s="16"/>
      <c r="NOM924" s="16"/>
      <c r="NON924" s="16"/>
      <c r="NOO924" s="16"/>
      <c r="NOP924" s="16"/>
      <c r="NOQ924" s="16"/>
      <c r="NOR924" s="16"/>
      <c r="NOS924" s="16"/>
      <c r="NOT924" s="16"/>
      <c r="NOU924" s="16"/>
      <c r="NOV924" s="16"/>
      <c r="NOW924" s="16"/>
      <c r="NOX924" s="16"/>
      <c r="NOY924" s="16"/>
      <c r="NOZ924" s="16"/>
      <c r="NPA924" s="16"/>
      <c r="NPB924" s="16"/>
      <c r="NPC924" s="16"/>
      <c r="NPD924" s="16"/>
      <c r="NPE924" s="16"/>
      <c r="NPF924" s="16"/>
      <c r="NPG924" s="16"/>
      <c r="NPH924" s="16"/>
      <c r="NPI924" s="16"/>
      <c r="NPJ924" s="16"/>
      <c r="NPK924" s="16"/>
      <c r="NPL924" s="16"/>
      <c r="NPM924" s="16"/>
      <c r="NPN924" s="16"/>
      <c r="NPO924" s="16"/>
      <c r="NPP924" s="16"/>
      <c r="NPQ924" s="16"/>
      <c r="NPR924" s="16"/>
      <c r="NPS924" s="16"/>
      <c r="NPT924" s="16"/>
      <c r="NPU924" s="16"/>
      <c r="NPV924" s="16"/>
      <c r="NPW924" s="16"/>
      <c r="NPX924" s="16"/>
      <c r="NPY924" s="16"/>
      <c r="NPZ924" s="16"/>
      <c r="NQA924" s="16"/>
      <c r="NQB924" s="16"/>
      <c r="NQC924" s="16"/>
      <c r="NQD924" s="16"/>
      <c r="NQE924" s="16"/>
      <c r="NQF924" s="16"/>
      <c r="NQG924" s="16"/>
      <c r="NQH924" s="16"/>
      <c r="NQI924" s="16"/>
      <c r="NQJ924" s="16"/>
      <c r="NQK924" s="16"/>
      <c r="NQL924" s="16"/>
      <c r="NQM924" s="16"/>
      <c r="NQN924" s="16"/>
      <c r="NQO924" s="16"/>
      <c r="NQP924" s="16"/>
      <c r="NQQ924" s="16"/>
      <c r="NQR924" s="16"/>
      <c r="NQS924" s="16"/>
      <c r="NQT924" s="16"/>
      <c r="NQU924" s="16"/>
      <c r="NQV924" s="16"/>
      <c r="NQW924" s="16"/>
      <c r="NQX924" s="16"/>
      <c r="NQY924" s="16"/>
      <c r="NQZ924" s="16"/>
      <c r="NRA924" s="16"/>
      <c r="NRB924" s="16"/>
      <c r="NRC924" s="16"/>
      <c r="NRD924" s="16"/>
      <c r="NRE924" s="16"/>
      <c r="NRF924" s="16"/>
      <c r="NRG924" s="16"/>
      <c r="NRH924" s="16"/>
      <c r="NRI924" s="16"/>
      <c r="NRJ924" s="16"/>
      <c r="NRK924" s="16"/>
      <c r="NRL924" s="16"/>
      <c r="NRM924" s="16"/>
      <c r="NRN924" s="16"/>
      <c r="NRO924" s="16"/>
      <c r="NRP924" s="16"/>
      <c r="NRQ924" s="16"/>
      <c r="NRR924" s="16"/>
      <c r="NRS924" s="16"/>
      <c r="NRT924" s="16"/>
      <c r="NRU924" s="16"/>
      <c r="NRV924" s="16"/>
      <c r="NRW924" s="16"/>
      <c r="NRX924" s="16"/>
      <c r="NRY924" s="16"/>
      <c r="NRZ924" s="16"/>
      <c r="NSA924" s="16"/>
      <c r="NSB924" s="16"/>
      <c r="NSC924" s="16"/>
      <c r="NSD924" s="16"/>
      <c r="NSE924" s="16"/>
      <c r="NSF924" s="16"/>
      <c r="NSG924" s="16"/>
      <c r="NSH924" s="16"/>
      <c r="NSI924" s="16"/>
      <c r="NSJ924" s="16"/>
      <c r="NSK924" s="16"/>
      <c r="NSL924" s="16"/>
      <c r="NSM924" s="16"/>
      <c r="NSN924" s="16"/>
      <c r="NSO924" s="16"/>
      <c r="NSP924" s="16"/>
      <c r="NSQ924" s="16"/>
      <c r="NSR924" s="16"/>
      <c r="NSS924" s="16"/>
      <c r="NST924" s="16"/>
      <c r="NSU924" s="16"/>
      <c r="NSV924" s="16"/>
      <c r="NSW924" s="16"/>
      <c r="NSX924" s="16"/>
      <c r="NSY924" s="16"/>
      <c r="NSZ924" s="16"/>
      <c r="NTA924" s="16"/>
      <c r="NTB924" s="16"/>
      <c r="NTC924" s="16"/>
      <c r="NTD924" s="16"/>
      <c r="NTE924" s="16"/>
      <c r="NTF924" s="16"/>
      <c r="NTG924" s="16"/>
      <c r="NTH924" s="16"/>
      <c r="NTI924" s="16"/>
      <c r="NTJ924" s="16"/>
      <c r="NTK924" s="16"/>
      <c r="NTL924" s="16"/>
      <c r="NTM924" s="16"/>
      <c r="NTN924" s="16"/>
      <c r="NTO924" s="16"/>
      <c r="NTP924" s="16"/>
      <c r="NTQ924" s="16"/>
      <c r="NTR924" s="16"/>
      <c r="NTS924" s="16"/>
      <c r="NTT924" s="16"/>
      <c r="NTU924" s="16"/>
      <c r="NTV924" s="16"/>
      <c r="NTW924" s="16"/>
      <c r="NTX924" s="16"/>
      <c r="NTY924" s="16"/>
      <c r="NTZ924" s="16"/>
      <c r="NUA924" s="16"/>
      <c r="NUB924" s="16"/>
      <c r="NUC924" s="16"/>
      <c r="NUD924" s="16"/>
      <c r="NUE924" s="16"/>
      <c r="NUF924" s="16"/>
      <c r="NUG924" s="16"/>
      <c r="NUH924" s="16"/>
      <c r="NUI924" s="16"/>
      <c r="NUJ924" s="16"/>
      <c r="NUK924" s="16"/>
      <c r="NUL924" s="16"/>
      <c r="NUM924" s="16"/>
      <c r="NUN924" s="16"/>
      <c r="NUO924" s="16"/>
      <c r="NUP924" s="16"/>
      <c r="NUQ924" s="16"/>
      <c r="NUR924" s="16"/>
      <c r="NUS924" s="16"/>
      <c r="NUT924" s="16"/>
      <c r="NUU924" s="16"/>
      <c r="NUV924" s="16"/>
      <c r="NUW924" s="16"/>
      <c r="NUX924" s="16"/>
      <c r="NUY924" s="16"/>
      <c r="NUZ924" s="16"/>
      <c r="NVA924" s="16"/>
      <c r="NVB924" s="16"/>
      <c r="NVC924" s="16"/>
      <c r="NVD924" s="16"/>
      <c r="NVE924" s="16"/>
      <c r="NVF924" s="16"/>
      <c r="NVG924" s="16"/>
      <c r="NVH924" s="16"/>
      <c r="NVI924" s="16"/>
      <c r="NVJ924" s="16"/>
      <c r="NVK924" s="16"/>
      <c r="NVL924" s="16"/>
      <c r="NVM924" s="16"/>
      <c r="NVN924" s="16"/>
      <c r="NVO924" s="16"/>
      <c r="NVP924" s="16"/>
      <c r="NVQ924" s="16"/>
      <c r="NVR924" s="16"/>
      <c r="NVS924" s="16"/>
      <c r="NVT924" s="16"/>
      <c r="NVU924" s="16"/>
      <c r="NVV924" s="16"/>
      <c r="NVW924" s="16"/>
      <c r="NVX924" s="16"/>
      <c r="NVY924" s="16"/>
      <c r="NVZ924" s="16"/>
      <c r="NWA924" s="16"/>
      <c r="NWB924" s="16"/>
      <c r="NWC924" s="16"/>
      <c r="NWD924" s="16"/>
      <c r="NWE924" s="16"/>
      <c r="NWF924" s="16"/>
      <c r="NWG924" s="16"/>
      <c r="NWH924" s="16"/>
      <c r="NWI924" s="16"/>
      <c r="NWJ924" s="16"/>
      <c r="NWK924" s="16"/>
      <c r="NWL924" s="16"/>
      <c r="NWM924" s="16"/>
      <c r="NWN924" s="16"/>
      <c r="NWO924" s="16"/>
      <c r="NWP924" s="16"/>
      <c r="NWQ924" s="16"/>
      <c r="NWR924" s="16"/>
      <c r="NWS924" s="16"/>
      <c r="NWT924" s="16"/>
      <c r="NWU924" s="16"/>
      <c r="NWV924" s="16"/>
      <c r="NWW924" s="16"/>
      <c r="NWX924" s="16"/>
      <c r="NWY924" s="16"/>
      <c r="NWZ924" s="16"/>
      <c r="NXA924" s="16"/>
      <c r="NXB924" s="16"/>
      <c r="NXC924" s="16"/>
      <c r="NXD924" s="16"/>
      <c r="NXE924" s="16"/>
      <c r="NXF924" s="16"/>
      <c r="NXG924" s="16"/>
      <c r="NXH924" s="16"/>
      <c r="NXI924" s="16"/>
      <c r="NXJ924" s="16"/>
      <c r="NXK924" s="16"/>
      <c r="NXL924" s="16"/>
      <c r="NXM924" s="16"/>
      <c r="NXN924" s="16"/>
      <c r="NXO924" s="16"/>
      <c r="NXP924" s="16"/>
      <c r="NXQ924" s="16"/>
      <c r="NXR924" s="16"/>
      <c r="NXS924" s="16"/>
      <c r="NXT924" s="16"/>
      <c r="NXU924" s="16"/>
      <c r="NXV924" s="16"/>
      <c r="NXW924" s="16"/>
      <c r="NXX924" s="16"/>
      <c r="NXY924" s="16"/>
      <c r="NXZ924" s="16"/>
      <c r="NYA924" s="16"/>
      <c r="NYB924" s="16"/>
      <c r="NYC924" s="16"/>
      <c r="NYD924" s="16"/>
      <c r="NYE924" s="16"/>
      <c r="NYF924" s="16"/>
      <c r="NYG924" s="16"/>
      <c r="NYH924" s="16"/>
      <c r="NYI924" s="16"/>
      <c r="NYJ924" s="16"/>
      <c r="NYK924" s="16"/>
      <c r="NYL924" s="16"/>
      <c r="NYM924" s="16"/>
      <c r="NYN924" s="16"/>
      <c r="NYO924" s="16"/>
      <c r="NYP924" s="16"/>
      <c r="NYQ924" s="16"/>
      <c r="NYR924" s="16"/>
      <c r="NYS924" s="16"/>
      <c r="NYT924" s="16"/>
      <c r="NYU924" s="16"/>
      <c r="NYV924" s="16"/>
      <c r="NYW924" s="16"/>
      <c r="NYX924" s="16"/>
      <c r="NYY924" s="16"/>
      <c r="NYZ924" s="16"/>
      <c r="NZA924" s="16"/>
      <c r="NZB924" s="16"/>
      <c r="NZC924" s="16"/>
      <c r="NZD924" s="16"/>
      <c r="NZE924" s="16"/>
      <c r="NZF924" s="16"/>
      <c r="NZG924" s="16"/>
      <c r="NZH924" s="16"/>
      <c r="NZI924" s="16"/>
      <c r="NZJ924" s="16"/>
      <c r="NZK924" s="16"/>
      <c r="NZL924" s="16"/>
      <c r="NZM924" s="16"/>
      <c r="NZN924" s="16"/>
      <c r="NZO924" s="16"/>
      <c r="NZP924" s="16"/>
      <c r="NZQ924" s="16"/>
      <c r="NZR924" s="16"/>
      <c r="NZS924" s="16"/>
      <c r="NZT924" s="16"/>
      <c r="NZU924" s="16"/>
      <c r="NZV924" s="16"/>
      <c r="NZW924" s="16"/>
      <c r="NZX924" s="16"/>
      <c r="NZY924" s="16"/>
      <c r="NZZ924" s="16"/>
      <c r="OAA924" s="16"/>
      <c r="OAB924" s="16"/>
      <c r="OAC924" s="16"/>
      <c r="OAD924" s="16"/>
      <c r="OAE924" s="16"/>
      <c r="OAF924" s="16"/>
      <c r="OAG924" s="16"/>
      <c r="OAH924" s="16"/>
      <c r="OAI924" s="16"/>
      <c r="OAJ924" s="16"/>
      <c r="OAK924" s="16"/>
      <c r="OAL924" s="16"/>
      <c r="OAM924" s="16"/>
      <c r="OAN924" s="16"/>
      <c r="OAO924" s="16"/>
      <c r="OAP924" s="16"/>
      <c r="OAQ924" s="16"/>
      <c r="OAR924" s="16"/>
      <c r="OAS924" s="16"/>
      <c r="OAT924" s="16"/>
      <c r="OAU924" s="16"/>
      <c r="OAV924" s="16"/>
      <c r="OAW924" s="16"/>
      <c r="OAX924" s="16"/>
      <c r="OAY924" s="16"/>
      <c r="OAZ924" s="16"/>
      <c r="OBA924" s="16"/>
      <c r="OBB924" s="16"/>
      <c r="OBC924" s="16"/>
      <c r="OBD924" s="16"/>
      <c r="OBE924" s="16"/>
      <c r="OBF924" s="16"/>
      <c r="OBG924" s="16"/>
      <c r="OBH924" s="16"/>
      <c r="OBI924" s="16"/>
      <c r="OBJ924" s="16"/>
      <c r="OBK924" s="16"/>
      <c r="OBL924" s="16"/>
      <c r="OBM924" s="16"/>
      <c r="OBN924" s="16"/>
      <c r="OBO924" s="16"/>
      <c r="OBP924" s="16"/>
      <c r="OBQ924" s="16"/>
      <c r="OBR924" s="16"/>
      <c r="OBS924" s="16"/>
      <c r="OBT924" s="16"/>
      <c r="OBU924" s="16"/>
      <c r="OBV924" s="16"/>
      <c r="OBW924" s="16"/>
      <c r="OBX924" s="16"/>
      <c r="OBY924" s="16"/>
      <c r="OBZ924" s="16"/>
      <c r="OCA924" s="16"/>
      <c r="OCB924" s="16"/>
      <c r="OCC924" s="16"/>
      <c r="OCD924" s="16"/>
      <c r="OCE924" s="16"/>
      <c r="OCF924" s="16"/>
      <c r="OCG924" s="16"/>
      <c r="OCH924" s="16"/>
      <c r="OCI924" s="16"/>
      <c r="OCJ924" s="16"/>
      <c r="OCK924" s="16"/>
      <c r="OCL924" s="16"/>
      <c r="OCM924" s="16"/>
      <c r="OCN924" s="16"/>
      <c r="OCO924" s="16"/>
      <c r="OCP924" s="16"/>
      <c r="OCQ924" s="16"/>
      <c r="OCR924" s="16"/>
      <c r="OCS924" s="16"/>
      <c r="OCT924" s="16"/>
      <c r="OCU924" s="16"/>
      <c r="OCV924" s="16"/>
      <c r="OCW924" s="16"/>
      <c r="OCX924" s="16"/>
      <c r="OCY924" s="16"/>
      <c r="OCZ924" s="16"/>
      <c r="ODA924" s="16"/>
      <c r="ODB924" s="16"/>
      <c r="ODC924" s="16"/>
      <c r="ODD924" s="16"/>
      <c r="ODE924" s="16"/>
      <c r="ODF924" s="16"/>
      <c r="ODG924" s="16"/>
      <c r="ODH924" s="16"/>
      <c r="ODI924" s="16"/>
      <c r="ODJ924" s="16"/>
      <c r="ODK924" s="16"/>
      <c r="ODL924" s="16"/>
      <c r="ODM924" s="16"/>
      <c r="ODN924" s="16"/>
      <c r="ODO924" s="16"/>
      <c r="ODP924" s="16"/>
      <c r="ODQ924" s="16"/>
      <c r="ODR924" s="16"/>
      <c r="ODS924" s="16"/>
      <c r="ODT924" s="16"/>
      <c r="ODU924" s="16"/>
      <c r="ODV924" s="16"/>
      <c r="ODW924" s="16"/>
      <c r="ODX924" s="16"/>
      <c r="ODY924" s="16"/>
      <c r="ODZ924" s="16"/>
      <c r="OEA924" s="16"/>
      <c r="OEB924" s="16"/>
      <c r="OEC924" s="16"/>
      <c r="OED924" s="16"/>
      <c r="OEE924" s="16"/>
      <c r="OEF924" s="16"/>
      <c r="OEG924" s="16"/>
      <c r="OEH924" s="16"/>
      <c r="OEI924" s="16"/>
      <c r="OEJ924" s="16"/>
      <c r="OEK924" s="16"/>
      <c r="OEL924" s="16"/>
      <c r="OEM924" s="16"/>
      <c r="OEN924" s="16"/>
      <c r="OEO924" s="16"/>
      <c r="OEP924" s="16"/>
      <c r="OEQ924" s="16"/>
      <c r="OER924" s="16"/>
      <c r="OES924" s="16"/>
      <c r="OET924" s="16"/>
      <c r="OEU924" s="16"/>
      <c r="OEV924" s="16"/>
      <c r="OEW924" s="16"/>
      <c r="OEX924" s="16"/>
      <c r="OEY924" s="16"/>
      <c r="OEZ924" s="16"/>
      <c r="OFA924" s="16"/>
      <c r="OFB924" s="16"/>
      <c r="OFC924" s="16"/>
      <c r="OFD924" s="16"/>
      <c r="OFE924" s="16"/>
      <c r="OFF924" s="16"/>
      <c r="OFG924" s="16"/>
      <c r="OFH924" s="16"/>
      <c r="OFI924" s="16"/>
      <c r="OFJ924" s="16"/>
      <c r="OFK924" s="16"/>
      <c r="OFL924" s="16"/>
      <c r="OFM924" s="16"/>
      <c r="OFN924" s="16"/>
      <c r="OFO924" s="16"/>
      <c r="OFP924" s="16"/>
      <c r="OFQ924" s="16"/>
      <c r="OFR924" s="16"/>
      <c r="OFS924" s="16"/>
      <c r="OFT924" s="16"/>
      <c r="OFU924" s="16"/>
      <c r="OFV924" s="16"/>
      <c r="OFW924" s="16"/>
      <c r="OFX924" s="16"/>
      <c r="OFY924" s="16"/>
      <c r="OFZ924" s="16"/>
      <c r="OGA924" s="16"/>
      <c r="OGB924" s="16"/>
      <c r="OGC924" s="16"/>
      <c r="OGD924" s="16"/>
      <c r="OGE924" s="16"/>
      <c r="OGF924" s="16"/>
      <c r="OGG924" s="16"/>
      <c r="OGH924" s="16"/>
      <c r="OGI924" s="16"/>
      <c r="OGJ924" s="16"/>
      <c r="OGK924" s="16"/>
      <c r="OGL924" s="16"/>
      <c r="OGM924" s="16"/>
      <c r="OGN924" s="16"/>
      <c r="OGO924" s="16"/>
      <c r="OGP924" s="16"/>
      <c r="OGQ924" s="16"/>
      <c r="OGR924" s="16"/>
      <c r="OGS924" s="16"/>
      <c r="OGT924" s="16"/>
      <c r="OGU924" s="16"/>
      <c r="OGV924" s="16"/>
      <c r="OGW924" s="16"/>
      <c r="OGX924" s="16"/>
      <c r="OGY924" s="16"/>
      <c r="OGZ924" s="16"/>
      <c r="OHA924" s="16"/>
      <c r="OHB924" s="16"/>
      <c r="OHC924" s="16"/>
      <c r="OHD924" s="16"/>
      <c r="OHE924" s="16"/>
      <c r="OHF924" s="16"/>
      <c r="OHG924" s="16"/>
      <c r="OHH924" s="16"/>
      <c r="OHI924" s="16"/>
      <c r="OHJ924" s="16"/>
      <c r="OHK924" s="16"/>
      <c r="OHL924" s="16"/>
      <c r="OHM924" s="16"/>
      <c r="OHN924" s="16"/>
      <c r="OHO924" s="16"/>
      <c r="OHP924" s="16"/>
      <c r="OHQ924" s="16"/>
      <c r="OHR924" s="16"/>
      <c r="OHS924" s="16"/>
      <c r="OHT924" s="16"/>
      <c r="OHU924" s="16"/>
      <c r="OHV924" s="16"/>
      <c r="OHW924" s="16"/>
      <c r="OHX924" s="16"/>
      <c r="OHY924" s="16"/>
      <c r="OHZ924" s="16"/>
      <c r="OIA924" s="16"/>
      <c r="OIB924" s="16"/>
      <c r="OIC924" s="16"/>
      <c r="OID924" s="16"/>
      <c r="OIE924" s="16"/>
      <c r="OIF924" s="16"/>
      <c r="OIG924" s="16"/>
      <c r="OIH924" s="16"/>
      <c r="OII924" s="16"/>
      <c r="OIJ924" s="16"/>
      <c r="OIK924" s="16"/>
      <c r="OIL924" s="16"/>
      <c r="OIM924" s="16"/>
      <c r="OIN924" s="16"/>
      <c r="OIO924" s="16"/>
      <c r="OIP924" s="16"/>
      <c r="OIQ924" s="16"/>
      <c r="OIR924" s="16"/>
      <c r="OIS924" s="16"/>
      <c r="OIT924" s="16"/>
      <c r="OIU924" s="16"/>
      <c r="OIV924" s="16"/>
      <c r="OIW924" s="16"/>
      <c r="OIX924" s="16"/>
      <c r="OIY924" s="16"/>
      <c r="OIZ924" s="16"/>
      <c r="OJA924" s="16"/>
      <c r="OJB924" s="16"/>
      <c r="OJC924" s="16"/>
      <c r="OJD924" s="16"/>
      <c r="OJE924" s="16"/>
      <c r="OJF924" s="16"/>
      <c r="OJG924" s="16"/>
      <c r="OJH924" s="16"/>
      <c r="OJI924" s="16"/>
      <c r="OJJ924" s="16"/>
      <c r="OJK924" s="16"/>
      <c r="OJL924" s="16"/>
      <c r="OJM924" s="16"/>
      <c r="OJN924" s="16"/>
      <c r="OJO924" s="16"/>
      <c r="OJP924" s="16"/>
      <c r="OJQ924" s="16"/>
      <c r="OJR924" s="16"/>
      <c r="OJS924" s="16"/>
      <c r="OJT924" s="16"/>
      <c r="OJU924" s="16"/>
      <c r="OJV924" s="16"/>
      <c r="OJW924" s="16"/>
      <c r="OJX924" s="16"/>
      <c r="OJY924" s="16"/>
      <c r="OJZ924" s="16"/>
      <c r="OKA924" s="16"/>
      <c r="OKB924" s="16"/>
      <c r="OKC924" s="16"/>
      <c r="OKD924" s="16"/>
      <c r="OKE924" s="16"/>
      <c r="OKF924" s="16"/>
      <c r="OKG924" s="16"/>
      <c r="OKH924" s="16"/>
      <c r="OKI924" s="16"/>
      <c r="OKJ924" s="16"/>
      <c r="OKK924" s="16"/>
      <c r="OKL924" s="16"/>
      <c r="OKM924" s="16"/>
      <c r="OKN924" s="16"/>
      <c r="OKO924" s="16"/>
      <c r="OKP924" s="16"/>
      <c r="OKQ924" s="16"/>
      <c r="OKR924" s="16"/>
      <c r="OKS924" s="16"/>
      <c r="OKT924" s="16"/>
      <c r="OKU924" s="16"/>
      <c r="OKV924" s="16"/>
      <c r="OKW924" s="16"/>
      <c r="OKX924" s="16"/>
      <c r="OKY924" s="16"/>
      <c r="OKZ924" s="16"/>
      <c r="OLA924" s="16"/>
      <c r="OLB924" s="16"/>
      <c r="OLC924" s="16"/>
      <c r="OLD924" s="16"/>
      <c r="OLE924" s="16"/>
      <c r="OLF924" s="16"/>
      <c r="OLG924" s="16"/>
      <c r="OLH924" s="16"/>
      <c r="OLI924" s="16"/>
      <c r="OLJ924" s="16"/>
      <c r="OLK924" s="16"/>
      <c r="OLL924" s="16"/>
      <c r="OLM924" s="16"/>
      <c r="OLN924" s="16"/>
      <c r="OLO924" s="16"/>
      <c r="OLP924" s="16"/>
      <c r="OLQ924" s="16"/>
      <c r="OLR924" s="16"/>
      <c r="OLS924" s="16"/>
      <c r="OLT924" s="16"/>
      <c r="OLU924" s="16"/>
      <c r="OLV924" s="16"/>
      <c r="OLW924" s="16"/>
      <c r="OLX924" s="16"/>
      <c r="OLY924" s="16"/>
      <c r="OLZ924" s="16"/>
      <c r="OMA924" s="16"/>
      <c r="OMB924" s="16"/>
      <c r="OMC924" s="16"/>
      <c r="OMD924" s="16"/>
      <c r="OME924" s="16"/>
      <c r="OMF924" s="16"/>
      <c r="OMG924" s="16"/>
      <c r="OMH924" s="16"/>
      <c r="OMI924" s="16"/>
      <c r="OMJ924" s="16"/>
      <c r="OMK924" s="16"/>
      <c r="OML924" s="16"/>
      <c r="OMM924" s="16"/>
      <c r="OMN924" s="16"/>
      <c r="OMO924" s="16"/>
      <c r="OMP924" s="16"/>
      <c r="OMQ924" s="16"/>
      <c r="OMR924" s="16"/>
      <c r="OMS924" s="16"/>
      <c r="OMT924" s="16"/>
      <c r="OMU924" s="16"/>
      <c r="OMV924" s="16"/>
      <c r="OMW924" s="16"/>
      <c r="OMX924" s="16"/>
      <c r="OMY924" s="16"/>
      <c r="OMZ924" s="16"/>
      <c r="ONA924" s="16"/>
      <c r="ONB924" s="16"/>
      <c r="ONC924" s="16"/>
      <c r="OND924" s="16"/>
      <c r="ONE924" s="16"/>
      <c r="ONF924" s="16"/>
      <c r="ONG924" s="16"/>
      <c r="ONH924" s="16"/>
      <c r="ONI924" s="16"/>
      <c r="ONJ924" s="16"/>
      <c r="ONK924" s="16"/>
      <c r="ONL924" s="16"/>
      <c r="ONM924" s="16"/>
      <c r="ONN924" s="16"/>
      <c r="ONO924" s="16"/>
      <c r="ONP924" s="16"/>
      <c r="ONQ924" s="16"/>
      <c r="ONR924" s="16"/>
      <c r="ONS924" s="16"/>
      <c r="ONT924" s="16"/>
      <c r="ONU924" s="16"/>
      <c r="ONV924" s="16"/>
      <c r="ONW924" s="16"/>
      <c r="ONX924" s="16"/>
      <c r="ONY924" s="16"/>
      <c r="ONZ924" s="16"/>
      <c r="OOA924" s="16"/>
      <c r="OOB924" s="16"/>
      <c r="OOC924" s="16"/>
      <c r="OOD924" s="16"/>
      <c r="OOE924" s="16"/>
      <c r="OOF924" s="16"/>
      <c r="OOG924" s="16"/>
      <c r="OOH924" s="16"/>
      <c r="OOI924" s="16"/>
      <c r="OOJ924" s="16"/>
      <c r="OOK924" s="16"/>
      <c r="OOL924" s="16"/>
      <c r="OOM924" s="16"/>
      <c r="OON924" s="16"/>
      <c r="OOO924" s="16"/>
      <c r="OOP924" s="16"/>
      <c r="OOQ924" s="16"/>
      <c r="OOR924" s="16"/>
      <c r="OOS924" s="16"/>
      <c r="OOT924" s="16"/>
      <c r="OOU924" s="16"/>
      <c r="OOV924" s="16"/>
      <c r="OOW924" s="16"/>
      <c r="OOX924" s="16"/>
      <c r="OOY924" s="16"/>
      <c r="OOZ924" s="16"/>
      <c r="OPA924" s="16"/>
      <c r="OPB924" s="16"/>
      <c r="OPC924" s="16"/>
      <c r="OPD924" s="16"/>
      <c r="OPE924" s="16"/>
      <c r="OPF924" s="16"/>
      <c r="OPG924" s="16"/>
      <c r="OPH924" s="16"/>
      <c r="OPI924" s="16"/>
      <c r="OPJ924" s="16"/>
      <c r="OPK924" s="16"/>
      <c r="OPL924" s="16"/>
      <c r="OPM924" s="16"/>
      <c r="OPN924" s="16"/>
      <c r="OPO924" s="16"/>
      <c r="OPP924" s="16"/>
      <c r="OPQ924" s="16"/>
      <c r="OPR924" s="16"/>
      <c r="OPS924" s="16"/>
      <c r="OPT924" s="16"/>
      <c r="OPU924" s="16"/>
      <c r="OPV924" s="16"/>
      <c r="OPW924" s="16"/>
      <c r="OPX924" s="16"/>
      <c r="OPY924" s="16"/>
      <c r="OPZ924" s="16"/>
      <c r="OQA924" s="16"/>
      <c r="OQB924" s="16"/>
      <c r="OQC924" s="16"/>
      <c r="OQD924" s="16"/>
      <c r="OQE924" s="16"/>
      <c r="OQF924" s="16"/>
      <c r="OQG924" s="16"/>
      <c r="OQH924" s="16"/>
      <c r="OQI924" s="16"/>
      <c r="OQJ924" s="16"/>
      <c r="OQK924" s="16"/>
      <c r="OQL924" s="16"/>
      <c r="OQM924" s="16"/>
      <c r="OQN924" s="16"/>
      <c r="OQO924" s="16"/>
      <c r="OQP924" s="16"/>
      <c r="OQQ924" s="16"/>
      <c r="OQR924" s="16"/>
      <c r="OQS924" s="16"/>
      <c r="OQT924" s="16"/>
      <c r="OQU924" s="16"/>
      <c r="OQV924" s="16"/>
      <c r="OQW924" s="16"/>
      <c r="OQX924" s="16"/>
      <c r="OQY924" s="16"/>
      <c r="OQZ924" s="16"/>
      <c r="ORA924" s="16"/>
      <c r="ORB924" s="16"/>
      <c r="ORC924" s="16"/>
      <c r="ORD924" s="16"/>
      <c r="ORE924" s="16"/>
      <c r="ORF924" s="16"/>
      <c r="ORG924" s="16"/>
      <c r="ORH924" s="16"/>
      <c r="ORI924" s="16"/>
      <c r="ORJ924" s="16"/>
      <c r="ORK924" s="16"/>
      <c r="ORL924" s="16"/>
      <c r="ORM924" s="16"/>
      <c r="ORN924" s="16"/>
      <c r="ORO924" s="16"/>
      <c r="ORP924" s="16"/>
      <c r="ORQ924" s="16"/>
      <c r="ORR924" s="16"/>
      <c r="ORS924" s="16"/>
      <c r="ORT924" s="16"/>
      <c r="ORU924" s="16"/>
      <c r="ORV924" s="16"/>
      <c r="ORW924" s="16"/>
      <c r="ORX924" s="16"/>
      <c r="ORY924" s="16"/>
      <c r="ORZ924" s="16"/>
      <c r="OSA924" s="16"/>
      <c r="OSB924" s="16"/>
      <c r="OSC924" s="16"/>
      <c r="OSD924" s="16"/>
      <c r="OSE924" s="16"/>
      <c r="OSF924" s="16"/>
      <c r="OSG924" s="16"/>
      <c r="OSH924" s="16"/>
      <c r="OSI924" s="16"/>
      <c r="OSJ924" s="16"/>
      <c r="OSK924" s="16"/>
      <c r="OSL924" s="16"/>
      <c r="OSM924" s="16"/>
      <c r="OSN924" s="16"/>
      <c r="OSO924" s="16"/>
      <c r="OSP924" s="16"/>
      <c r="OSQ924" s="16"/>
      <c r="OSR924" s="16"/>
      <c r="OSS924" s="16"/>
      <c r="OST924" s="16"/>
      <c r="OSU924" s="16"/>
      <c r="OSV924" s="16"/>
      <c r="OSW924" s="16"/>
      <c r="OSX924" s="16"/>
      <c r="OSY924" s="16"/>
      <c r="OSZ924" s="16"/>
      <c r="OTA924" s="16"/>
      <c r="OTB924" s="16"/>
      <c r="OTC924" s="16"/>
      <c r="OTD924" s="16"/>
      <c r="OTE924" s="16"/>
      <c r="OTF924" s="16"/>
      <c r="OTG924" s="16"/>
      <c r="OTH924" s="16"/>
      <c r="OTI924" s="16"/>
      <c r="OTJ924" s="16"/>
      <c r="OTK924" s="16"/>
      <c r="OTL924" s="16"/>
      <c r="OTM924" s="16"/>
      <c r="OTN924" s="16"/>
      <c r="OTO924" s="16"/>
      <c r="OTP924" s="16"/>
      <c r="OTQ924" s="16"/>
      <c r="OTR924" s="16"/>
      <c r="OTS924" s="16"/>
      <c r="OTT924" s="16"/>
      <c r="OTU924" s="16"/>
      <c r="OTV924" s="16"/>
      <c r="OTW924" s="16"/>
      <c r="OTX924" s="16"/>
      <c r="OTY924" s="16"/>
      <c r="OTZ924" s="16"/>
      <c r="OUA924" s="16"/>
      <c r="OUB924" s="16"/>
      <c r="OUC924" s="16"/>
      <c r="OUD924" s="16"/>
      <c r="OUE924" s="16"/>
      <c r="OUF924" s="16"/>
      <c r="OUG924" s="16"/>
      <c r="OUH924" s="16"/>
      <c r="OUI924" s="16"/>
      <c r="OUJ924" s="16"/>
      <c r="OUK924" s="16"/>
      <c r="OUL924" s="16"/>
      <c r="OUM924" s="16"/>
      <c r="OUN924" s="16"/>
      <c r="OUO924" s="16"/>
      <c r="OUP924" s="16"/>
      <c r="OUQ924" s="16"/>
      <c r="OUR924" s="16"/>
      <c r="OUS924" s="16"/>
      <c r="OUT924" s="16"/>
      <c r="OUU924" s="16"/>
      <c r="OUV924" s="16"/>
      <c r="OUW924" s="16"/>
      <c r="OUX924" s="16"/>
      <c r="OUY924" s="16"/>
      <c r="OUZ924" s="16"/>
      <c r="OVA924" s="16"/>
      <c r="OVB924" s="16"/>
      <c r="OVC924" s="16"/>
      <c r="OVD924" s="16"/>
      <c r="OVE924" s="16"/>
      <c r="OVF924" s="16"/>
      <c r="OVG924" s="16"/>
      <c r="OVH924" s="16"/>
      <c r="OVI924" s="16"/>
      <c r="OVJ924" s="16"/>
      <c r="OVK924" s="16"/>
      <c r="OVL924" s="16"/>
      <c r="OVM924" s="16"/>
      <c r="OVN924" s="16"/>
      <c r="OVO924" s="16"/>
      <c r="OVP924" s="16"/>
      <c r="OVQ924" s="16"/>
      <c r="OVR924" s="16"/>
      <c r="OVS924" s="16"/>
      <c r="OVT924" s="16"/>
      <c r="OVU924" s="16"/>
      <c r="OVV924" s="16"/>
      <c r="OVW924" s="16"/>
      <c r="OVX924" s="16"/>
      <c r="OVY924" s="16"/>
      <c r="OVZ924" s="16"/>
      <c r="OWA924" s="16"/>
      <c r="OWB924" s="16"/>
      <c r="OWC924" s="16"/>
      <c r="OWD924" s="16"/>
      <c r="OWE924" s="16"/>
      <c r="OWF924" s="16"/>
      <c r="OWG924" s="16"/>
      <c r="OWH924" s="16"/>
      <c r="OWI924" s="16"/>
      <c r="OWJ924" s="16"/>
      <c r="OWK924" s="16"/>
      <c r="OWL924" s="16"/>
      <c r="OWM924" s="16"/>
      <c r="OWN924" s="16"/>
      <c r="OWO924" s="16"/>
      <c r="OWP924" s="16"/>
      <c r="OWQ924" s="16"/>
      <c r="OWR924" s="16"/>
      <c r="OWS924" s="16"/>
      <c r="OWT924" s="16"/>
      <c r="OWU924" s="16"/>
      <c r="OWV924" s="16"/>
      <c r="OWW924" s="16"/>
      <c r="OWX924" s="16"/>
      <c r="OWY924" s="16"/>
      <c r="OWZ924" s="16"/>
      <c r="OXA924" s="16"/>
      <c r="OXB924" s="16"/>
      <c r="OXC924" s="16"/>
      <c r="OXD924" s="16"/>
      <c r="OXE924" s="16"/>
      <c r="OXF924" s="16"/>
      <c r="OXG924" s="16"/>
      <c r="OXH924" s="16"/>
      <c r="OXI924" s="16"/>
      <c r="OXJ924" s="16"/>
      <c r="OXK924" s="16"/>
      <c r="OXL924" s="16"/>
      <c r="OXM924" s="16"/>
      <c r="OXN924" s="16"/>
      <c r="OXO924" s="16"/>
      <c r="OXP924" s="16"/>
      <c r="OXQ924" s="16"/>
      <c r="OXR924" s="16"/>
      <c r="OXS924" s="16"/>
      <c r="OXT924" s="16"/>
      <c r="OXU924" s="16"/>
      <c r="OXV924" s="16"/>
      <c r="OXW924" s="16"/>
      <c r="OXX924" s="16"/>
      <c r="OXY924" s="16"/>
      <c r="OXZ924" s="16"/>
      <c r="OYA924" s="16"/>
      <c r="OYB924" s="16"/>
      <c r="OYC924" s="16"/>
      <c r="OYD924" s="16"/>
      <c r="OYE924" s="16"/>
      <c r="OYF924" s="16"/>
      <c r="OYG924" s="16"/>
      <c r="OYH924" s="16"/>
      <c r="OYI924" s="16"/>
      <c r="OYJ924" s="16"/>
      <c r="OYK924" s="16"/>
      <c r="OYL924" s="16"/>
      <c r="OYM924" s="16"/>
      <c r="OYN924" s="16"/>
      <c r="OYO924" s="16"/>
      <c r="OYP924" s="16"/>
      <c r="OYQ924" s="16"/>
      <c r="OYR924" s="16"/>
      <c r="OYS924" s="16"/>
      <c r="OYT924" s="16"/>
      <c r="OYU924" s="16"/>
      <c r="OYV924" s="16"/>
      <c r="OYW924" s="16"/>
      <c r="OYX924" s="16"/>
      <c r="OYY924" s="16"/>
      <c r="OYZ924" s="16"/>
      <c r="OZA924" s="16"/>
      <c r="OZB924" s="16"/>
      <c r="OZC924" s="16"/>
      <c r="OZD924" s="16"/>
      <c r="OZE924" s="16"/>
      <c r="OZF924" s="16"/>
      <c r="OZG924" s="16"/>
      <c r="OZH924" s="16"/>
      <c r="OZI924" s="16"/>
      <c r="OZJ924" s="16"/>
      <c r="OZK924" s="16"/>
      <c r="OZL924" s="16"/>
      <c r="OZM924" s="16"/>
      <c r="OZN924" s="16"/>
      <c r="OZO924" s="16"/>
      <c r="OZP924" s="16"/>
      <c r="OZQ924" s="16"/>
      <c r="OZR924" s="16"/>
      <c r="OZS924" s="16"/>
      <c r="OZT924" s="16"/>
      <c r="OZU924" s="16"/>
      <c r="OZV924" s="16"/>
      <c r="OZW924" s="16"/>
      <c r="OZX924" s="16"/>
      <c r="OZY924" s="16"/>
      <c r="OZZ924" s="16"/>
      <c r="PAA924" s="16"/>
      <c r="PAB924" s="16"/>
      <c r="PAC924" s="16"/>
      <c r="PAD924" s="16"/>
      <c r="PAE924" s="16"/>
      <c r="PAF924" s="16"/>
      <c r="PAG924" s="16"/>
      <c r="PAH924" s="16"/>
      <c r="PAI924" s="16"/>
      <c r="PAJ924" s="16"/>
      <c r="PAK924" s="16"/>
      <c r="PAL924" s="16"/>
      <c r="PAM924" s="16"/>
      <c r="PAN924" s="16"/>
      <c r="PAO924" s="16"/>
      <c r="PAP924" s="16"/>
      <c r="PAQ924" s="16"/>
      <c r="PAR924" s="16"/>
      <c r="PAS924" s="16"/>
      <c r="PAT924" s="16"/>
      <c r="PAU924" s="16"/>
      <c r="PAV924" s="16"/>
      <c r="PAW924" s="16"/>
      <c r="PAX924" s="16"/>
      <c r="PAY924" s="16"/>
      <c r="PAZ924" s="16"/>
      <c r="PBA924" s="16"/>
      <c r="PBB924" s="16"/>
      <c r="PBC924" s="16"/>
      <c r="PBD924" s="16"/>
      <c r="PBE924" s="16"/>
      <c r="PBF924" s="16"/>
      <c r="PBG924" s="16"/>
      <c r="PBH924" s="16"/>
      <c r="PBI924" s="16"/>
      <c r="PBJ924" s="16"/>
      <c r="PBK924" s="16"/>
      <c r="PBL924" s="16"/>
      <c r="PBM924" s="16"/>
      <c r="PBN924" s="16"/>
      <c r="PBO924" s="16"/>
      <c r="PBP924" s="16"/>
      <c r="PBQ924" s="16"/>
      <c r="PBR924" s="16"/>
      <c r="PBS924" s="16"/>
      <c r="PBT924" s="16"/>
      <c r="PBU924" s="16"/>
      <c r="PBV924" s="16"/>
      <c r="PBW924" s="16"/>
      <c r="PBX924" s="16"/>
      <c r="PBY924" s="16"/>
      <c r="PBZ924" s="16"/>
      <c r="PCA924" s="16"/>
      <c r="PCB924" s="16"/>
      <c r="PCC924" s="16"/>
      <c r="PCD924" s="16"/>
      <c r="PCE924" s="16"/>
      <c r="PCF924" s="16"/>
      <c r="PCG924" s="16"/>
      <c r="PCH924" s="16"/>
      <c r="PCI924" s="16"/>
      <c r="PCJ924" s="16"/>
      <c r="PCK924" s="16"/>
      <c r="PCL924" s="16"/>
      <c r="PCM924" s="16"/>
      <c r="PCN924" s="16"/>
      <c r="PCO924" s="16"/>
      <c r="PCP924" s="16"/>
      <c r="PCQ924" s="16"/>
      <c r="PCR924" s="16"/>
      <c r="PCS924" s="16"/>
      <c r="PCT924" s="16"/>
      <c r="PCU924" s="16"/>
      <c r="PCV924" s="16"/>
      <c r="PCW924" s="16"/>
      <c r="PCX924" s="16"/>
      <c r="PCY924" s="16"/>
      <c r="PCZ924" s="16"/>
      <c r="PDA924" s="16"/>
      <c r="PDB924" s="16"/>
      <c r="PDC924" s="16"/>
      <c r="PDD924" s="16"/>
      <c r="PDE924" s="16"/>
      <c r="PDF924" s="16"/>
      <c r="PDG924" s="16"/>
      <c r="PDH924" s="16"/>
      <c r="PDI924" s="16"/>
      <c r="PDJ924" s="16"/>
      <c r="PDK924" s="16"/>
      <c r="PDL924" s="16"/>
      <c r="PDM924" s="16"/>
      <c r="PDN924" s="16"/>
      <c r="PDO924" s="16"/>
      <c r="PDP924" s="16"/>
      <c r="PDQ924" s="16"/>
      <c r="PDR924" s="16"/>
      <c r="PDS924" s="16"/>
      <c r="PDT924" s="16"/>
      <c r="PDU924" s="16"/>
      <c r="PDV924" s="16"/>
      <c r="PDW924" s="16"/>
      <c r="PDX924" s="16"/>
      <c r="PDY924" s="16"/>
      <c r="PDZ924" s="16"/>
      <c r="PEA924" s="16"/>
      <c r="PEB924" s="16"/>
      <c r="PEC924" s="16"/>
      <c r="PED924" s="16"/>
      <c r="PEE924" s="16"/>
      <c r="PEF924" s="16"/>
      <c r="PEG924" s="16"/>
      <c r="PEH924" s="16"/>
      <c r="PEI924" s="16"/>
      <c r="PEJ924" s="16"/>
      <c r="PEK924" s="16"/>
      <c r="PEL924" s="16"/>
      <c r="PEM924" s="16"/>
      <c r="PEN924" s="16"/>
      <c r="PEO924" s="16"/>
      <c r="PEP924" s="16"/>
      <c r="PEQ924" s="16"/>
      <c r="PER924" s="16"/>
      <c r="PES924" s="16"/>
      <c r="PET924" s="16"/>
      <c r="PEU924" s="16"/>
      <c r="PEV924" s="16"/>
      <c r="PEW924" s="16"/>
      <c r="PEX924" s="16"/>
      <c r="PEY924" s="16"/>
      <c r="PEZ924" s="16"/>
      <c r="PFA924" s="16"/>
      <c r="PFB924" s="16"/>
      <c r="PFC924" s="16"/>
      <c r="PFD924" s="16"/>
      <c r="PFE924" s="16"/>
      <c r="PFF924" s="16"/>
      <c r="PFG924" s="16"/>
      <c r="PFH924" s="16"/>
      <c r="PFI924" s="16"/>
      <c r="PFJ924" s="16"/>
      <c r="PFK924" s="16"/>
      <c r="PFL924" s="16"/>
      <c r="PFM924" s="16"/>
      <c r="PFN924" s="16"/>
      <c r="PFO924" s="16"/>
      <c r="PFP924" s="16"/>
      <c r="PFQ924" s="16"/>
      <c r="PFR924" s="16"/>
      <c r="PFS924" s="16"/>
      <c r="PFT924" s="16"/>
      <c r="PFU924" s="16"/>
      <c r="PFV924" s="16"/>
      <c r="PFW924" s="16"/>
      <c r="PFX924" s="16"/>
      <c r="PFY924" s="16"/>
      <c r="PFZ924" s="16"/>
      <c r="PGA924" s="16"/>
      <c r="PGB924" s="16"/>
      <c r="PGC924" s="16"/>
      <c r="PGD924" s="16"/>
      <c r="PGE924" s="16"/>
      <c r="PGF924" s="16"/>
      <c r="PGG924" s="16"/>
      <c r="PGH924" s="16"/>
      <c r="PGI924" s="16"/>
      <c r="PGJ924" s="16"/>
      <c r="PGK924" s="16"/>
      <c r="PGL924" s="16"/>
      <c r="PGM924" s="16"/>
      <c r="PGN924" s="16"/>
      <c r="PGO924" s="16"/>
      <c r="PGP924" s="16"/>
      <c r="PGQ924" s="16"/>
      <c r="PGR924" s="16"/>
      <c r="PGS924" s="16"/>
      <c r="PGT924" s="16"/>
      <c r="PGU924" s="16"/>
      <c r="PGV924" s="16"/>
      <c r="PGW924" s="16"/>
      <c r="PGX924" s="16"/>
      <c r="PGY924" s="16"/>
      <c r="PGZ924" s="16"/>
      <c r="PHA924" s="16"/>
      <c r="PHB924" s="16"/>
      <c r="PHC924" s="16"/>
      <c r="PHD924" s="16"/>
      <c r="PHE924" s="16"/>
      <c r="PHF924" s="16"/>
      <c r="PHG924" s="16"/>
      <c r="PHH924" s="16"/>
      <c r="PHI924" s="16"/>
      <c r="PHJ924" s="16"/>
      <c r="PHK924" s="16"/>
      <c r="PHL924" s="16"/>
      <c r="PHM924" s="16"/>
      <c r="PHN924" s="16"/>
      <c r="PHO924" s="16"/>
      <c r="PHP924" s="16"/>
      <c r="PHQ924" s="16"/>
      <c r="PHR924" s="16"/>
      <c r="PHS924" s="16"/>
      <c r="PHT924" s="16"/>
      <c r="PHU924" s="16"/>
      <c r="PHV924" s="16"/>
      <c r="PHW924" s="16"/>
      <c r="PHX924" s="16"/>
      <c r="PHY924" s="16"/>
      <c r="PHZ924" s="16"/>
      <c r="PIA924" s="16"/>
      <c r="PIB924" s="16"/>
      <c r="PIC924" s="16"/>
      <c r="PID924" s="16"/>
      <c r="PIE924" s="16"/>
      <c r="PIF924" s="16"/>
      <c r="PIG924" s="16"/>
      <c r="PIH924" s="16"/>
      <c r="PII924" s="16"/>
      <c r="PIJ924" s="16"/>
      <c r="PIK924" s="16"/>
      <c r="PIL924" s="16"/>
      <c r="PIM924" s="16"/>
      <c r="PIN924" s="16"/>
      <c r="PIO924" s="16"/>
      <c r="PIP924" s="16"/>
      <c r="PIQ924" s="16"/>
      <c r="PIR924" s="16"/>
      <c r="PIS924" s="16"/>
      <c r="PIT924" s="16"/>
      <c r="PIU924" s="16"/>
      <c r="PIV924" s="16"/>
      <c r="PIW924" s="16"/>
      <c r="PIX924" s="16"/>
      <c r="PIY924" s="16"/>
      <c r="PIZ924" s="16"/>
      <c r="PJA924" s="16"/>
      <c r="PJB924" s="16"/>
      <c r="PJC924" s="16"/>
      <c r="PJD924" s="16"/>
      <c r="PJE924" s="16"/>
      <c r="PJF924" s="16"/>
      <c r="PJG924" s="16"/>
      <c r="PJH924" s="16"/>
      <c r="PJI924" s="16"/>
      <c r="PJJ924" s="16"/>
      <c r="PJK924" s="16"/>
      <c r="PJL924" s="16"/>
      <c r="PJM924" s="16"/>
      <c r="PJN924" s="16"/>
      <c r="PJO924" s="16"/>
      <c r="PJP924" s="16"/>
      <c r="PJQ924" s="16"/>
      <c r="PJR924" s="16"/>
      <c r="PJS924" s="16"/>
      <c r="PJT924" s="16"/>
      <c r="PJU924" s="16"/>
      <c r="PJV924" s="16"/>
      <c r="PJW924" s="16"/>
      <c r="PJX924" s="16"/>
      <c r="PJY924" s="16"/>
      <c r="PJZ924" s="16"/>
      <c r="PKA924" s="16"/>
      <c r="PKB924" s="16"/>
      <c r="PKC924" s="16"/>
      <c r="PKD924" s="16"/>
      <c r="PKE924" s="16"/>
      <c r="PKF924" s="16"/>
      <c r="PKG924" s="16"/>
      <c r="PKH924" s="16"/>
      <c r="PKI924" s="16"/>
      <c r="PKJ924" s="16"/>
      <c r="PKK924" s="16"/>
      <c r="PKL924" s="16"/>
      <c r="PKM924" s="16"/>
      <c r="PKN924" s="16"/>
      <c r="PKO924" s="16"/>
      <c r="PKP924" s="16"/>
      <c r="PKQ924" s="16"/>
      <c r="PKR924" s="16"/>
      <c r="PKS924" s="16"/>
      <c r="PKT924" s="16"/>
      <c r="PKU924" s="16"/>
      <c r="PKV924" s="16"/>
      <c r="PKW924" s="16"/>
      <c r="PKX924" s="16"/>
      <c r="PKY924" s="16"/>
      <c r="PKZ924" s="16"/>
      <c r="PLA924" s="16"/>
      <c r="PLB924" s="16"/>
      <c r="PLC924" s="16"/>
      <c r="PLD924" s="16"/>
      <c r="PLE924" s="16"/>
      <c r="PLF924" s="16"/>
      <c r="PLG924" s="16"/>
      <c r="PLH924" s="16"/>
      <c r="PLI924" s="16"/>
      <c r="PLJ924" s="16"/>
      <c r="PLK924" s="16"/>
      <c r="PLL924" s="16"/>
      <c r="PLM924" s="16"/>
      <c r="PLN924" s="16"/>
      <c r="PLO924" s="16"/>
      <c r="PLP924" s="16"/>
      <c r="PLQ924" s="16"/>
      <c r="PLR924" s="16"/>
      <c r="PLS924" s="16"/>
      <c r="PLT924" s="16"/>
      <c r="PLU924" s="16"/>
      <c r="PLV924" s="16"/>
      <c r="PLW924" s="16"/>
      <c r="PLX924" s="16"/>
      <c r="PLY924" s="16"/>
      <c r="PLZ924" s="16"/>
      <c r="PMA924" s="16"/>
      <c r="PMB924" s="16"/>
      <c r="PMC924" s="16"/>
      <c r="PMD924" s="16"/>
      <c r="PME924" s="16"/>
      <c r="PMF924" s="16"/>
      <c r="PMG924" s="16"/>
      <c r="PMH924" s="16"/>
      <c r="PMI924" s="16"/>
      <c r="PMJ924" s="16"/>
      <c r="PMK924" s="16"/>
      <c r="PML924" s="16"/>
      <c r="PMM924" s="16"/>
      <c r="PMN924" s="16"/>
      <c r="PMO924" s="16"/>
      <c r="PMP924" s="16"/>
      <c r="PMQ924" s="16"/>
      <c r="PMR924" s="16"/>
      <c r="PMS924" s="16"/>
      <c r="PMT924" s="16"/>
      <c r="PMU924" s="16"/>
      <c r="PMV924" s="16"/>
      <c r="PMW924" s="16"/>
      <c r="PMX924" s="16"/>
      <c r="PMY924" s="16"/>
      <c r="PMZ924" s="16"/>
      <c r="PNA924" s="16"/>
      <c r="PNB924" s="16"/>
      <c r="PNC924" s="16"/>
      <c r="PND924" s="16"/>
      <c r="PNE924" s="16"/>
      <c r="PNF924" s="16"/>
      <c r="PNG924" s="16"/>
      <c r="PNH924" s="16"/>
      <c r="PNI924" s="16"/>
      <c r="PNJ924" s="16"/>
      <c r="PNK924" s="16"/>
      <c r="PNL924" s="16"/>
      <c r="PNM924" s="16"/>
      <c r="PNN924" s="16"/>
      <c r="PNO924" s="16"/>
      <c r="PNP924" s="16"/>
      <c r="PNQ924" s="16"/>
      <c r="PNR924" s="16"/>
      <c r="PNS924" s="16"/>
      <c r="PNT924" s="16"/>
      <c r="PNU924" s="16"/>
      <c r="PNV924" s="16"/>
      <c r="PNW924" s="16"/>
      <c r="PNX924" s="16"/>
      <c r="PNY924" s="16"/>
      <c r="PNZ924" s="16"/>
      <c r="POA924" s="16"/>
      <c r="POB924" s="16"/>
      <c r="POC924" s="16"/>
      <c r="POD924" s="16"/>
      <c r="POE924" s="16"/>
      <c r="POF924" s="16"/>
      <c r="POG924" s="16"/>
      <c r="POH924" s="16"/>
      <c r="POI924" s="16"/>
      <c r="POJ924" s="16"/>
      <c r="POK924" s="16"/>
      <c r="POL924" s="16"/>
      <c r="POM924" s="16"/>
      <c r="PON924" s="16"/>
      <c r="POO924" s="16"/>
      <c r="POP924" s="16"/>
      <c r="POQ924" s="16"/>
      <c r="POR924" s="16"/>
      <c r="POS924" s="16"/>
      <c r="POT924" s="16"/>
      <c r="POU924" s="16"/>
      <c r="POV924" s="16"/>
      <c r="POW924" s="16"/>
      <c r="POX924" s="16"/>
      <c r="POY924" s="16"/>
      <c r="POZ924" s="16"/>
      <c r="PPA924" s="16"/>
      <c r="PPB924" s="16"/>
      <c r="PPC924" s="16"/>
      <c r="PPD924" s="16"/>
      <c r="PPE924" s="16"/>
      <c r="PPF924" s="16"/>
      <c r="PPG924" s="16"/>
      <c r="PPH924" s="16"/>
      <c r="PPI924" s="16"/>
      <c r="PPJ924" s="16"/>
      <c r="PPK924" s="16"/>
      <c r="PPL924" s="16"/>
      <c r="PPM924" s="16"/>
      <c r="PPN924" s="16"/>
      <c r="PPO924" s="16"/>
      <c r="PPP924" s="16"/>
      <c r="PPQ924" s="16"/>
      <c r="PPR924" s="16"/>
      <c r="PPS924" s="16"/>
      <c r="PPT924" s="16"/>
      <c r="PPU924" s="16"/>
      <c r="PPV924" s="16"/>
      <c r="PPW924" s="16"/>
      <c r="PPX924" s="16"/>
      <c r="PPY924" s="16"/>
      <c r="PPZ924" s="16"/>
      <c r="PQA924" s="16"/>
      <c r="PQB924" s="16"/>
      <c r="PQC924" s="16"/>
      <c r="PQD924" s="16"/>
      <c r="PQE924" s="16"/>
      <c r="PQF924" s="16"/>
      <c r="PQG924" s="16"/>
      <c r="PQH924" s="16"/>
      <c r="PQI924" s="16"/>
      <c r="PQJ924" s="16"/>
      <c r="PQK924" s="16"/>
      <c r="PQL924" s="16"/>
      <c r="PQM924" s="16"/>
      <c r="PQN924" s="16"/>
      <c r="PQO924" s="16"/>
      <c r="PQP924" s="16"/>
      <c r="PQQ924" s="16"/>
      <c r="PQR924" s="16"/>
      <c r="PQS924" s="16"/>
      <c r="PQT924" s="16"/>
      <c r="PQU924" s="16"/>
      <c r="PQV924" s="16"/>
      <c r="PQW924" s="16"/>
      <c r="PQX924" s="16"/>
      <c r="PQY924" s="16"/>
      <c r="PQZ924" s="16"/>
      <c r="PRA924" s="16"/>
      <c r="PRB924" s="16"/>
      <c r="PRC924" s="16"/>
      <c r="PRD924" s="16"/>
      <c r="PRE924" s="16"/>
      <c r="PRF924" s="16"/>
      <c r="PRG924" s="16"/>
      <c r="PRH924" s="16"/>
      <c r="PRI924" s="16"/>
      <c r="PRJ924" s="16"/>
      <c r="PRK924" s="16"/>
      <c r="PRL924" s="16"/>
      <c r="PRM924" s="16"/>
      <c r="PRN924" s="16"/>
      <c r="PRO924" s="16"/>
      <c r="PRP924" s="16"/>
      <c r="PRQ924" s="16"/>
      <c r="PRR924" s="16"/>
      <c r="PRS924" s="16"/>
      <c r="PRT924" s="16"/>
      <c r="PRU924" s="16"/>
      <c r="PRV924" s="16"/>
      <c r="PRW924" s="16"/>
      <c r="PRX924" s="16"/>
      <c r="PRY924" s="16"/>
      <c r="PRZ924" s="16"/>
      <c r="PSA924" s="16"/>
      <c r="PSB924" s="16"/>
      <c r="PSC924" s="16"/>
      <c r="PSD924" s="16"/>
      <c r="PSE924" s="16"/>
      <c r="PSF924" s="16"/>
      <c r="PSG924" s="16"/>
      <c r="PSH924" s="16"/>
      <c r="PSI924" s="16"/>
      <c r="PSJ924" s="16"/>
      <c r="PSK924" s="16"/>
      <c r="PSL924" s="16"/>
      <c r="PSM924" s="16"/>
      <c r="PSN924" s="16"/>
      <c r="PSO924" s="16"/>
      <c r="PSP924" s="16"/>
      <c r="PSQ924" s="16"/>
      <c r="PSR924" s="16"/>
      <c r="PSS924" s="16"/>
      <c r="PST924" s="16"/>
      <c r="PSU924" s="16"/>
      <c r="PSV924" s="16"/>
      <c r="PSW924" s="16"/>
      <c r="PSX924" s="16"/>
      <c r="PSY924" s="16"/>
      <c r="PSZ924" s="16"/>
      <c r="PTA924" s="16"/>
      <c r="PTB924" s="16"/>
      <c r="PTC924" s="16"/>
      <c r="PTD924" s="16"/>
      <c r="PTE924" s="16"/>
      <c r="PTF924" s="16"/>
      <c r="PTG924" s="16"/>
      <c r="PTH924" s="16"/>
      <c r="PTI924" s="16"/>
      <c r="PTJ924" s="16"/>
      <c r="PTK924" s="16"/>
      <c r="PTL924" s="16"/>
      <c r="PTM924" s="16"/>
      <c r="PTN924" s="16"/>
      <c r="PTO924" s="16"/>
      <c r="PTP924" s="16"/>
      <c r="PTQ924" s="16"/>
      <c r="PTR924" s="16"/>
      <c r="PTS924" s="16"/>
      <c r="PTT924" s="16"/>
      <c r="PTU924" s="16"/>
      <c r="PTV924" s="16"/>
      <c r="PTW924" s="16"/>
      <c r="PTX924" s="16"/>
      <c r="PTY924" s="16"/>
      <c r="PTZ924" s="16"/>
      <c r="PUA924" s="16"/>
      <c r="PUB924" s="16"/>
      <c r="PUC924" s="16"/>
      <c r="PUD924" s="16"/>
      <c r="PUE924" s="16"/>
      <c r="PUF924" s="16"/>
      <c r="PUG924" s="16"/>
      <c r="PUH924" s="16"/>
      <c r="PUI924" s="16"/>
      <c r="PUJ924" s="16"/>
      <c r="PUK924" s="16"/>
      <c r="PUL924" s="16"/>
      <c r="PUM924" s="16"/>
      <c r="PUN924" s="16"/>
      <c r="PUO924" s="16"/>
      <c r="PUP924" s="16"/>
      <c r="PUQ924" s="16"/>
      <c r="PUR924" s="16"/>
      <c r="PUS924" s="16"/>
      <c r="PUT924" s="16"/>
      <c r="PUU924" s="16"/>
      <c r="PUV924" s="16"/>
      <c r="PUW924" s="16"/>
      <c r="PUX924" s="16"/>
      <c r="PUY924" s="16"/>
      <c r="PUZ924" s="16"/>
      <c r="PVA924" s="16"/>
      <c r="PVB924" s="16"/>
      <c r="PVC924" s="16"/>
      <c r="PVD924" s="16"/>
      <c r="PVE924" s="16"/>
      <c r="PVF924" s="16"/>
      <c r="PVG924" s="16"/>
      <c r="PVH924" s="16"/>
      <c r="PVI924" s="16"/>
      <c r="PVJ924" s="16"/>
      <c r="PVK924" s="16"/>
      <c r="PVL924" s="16"/>
      <c r="PVM924" s="16"/>
      <c r="PVN924" s="16"/>
      <c r="PVO924" s="16"/>
      <c r="PVP924" s="16"/>
      <c r="PVQ924" s="16"/>
      <c r="PVR924" s="16"/>
      <c r="PVS924" s="16"/>
      <c r="PVT924" s="16"/>
      <c r="PVU924" s="16"/>
      <c r="PVV924" s="16"/>
      <c r="PVW924" s="16"/>
      <c r="PVX924" s="16"/>
      <c r="PVY924" s="16"/>
      <c r="PVZ924" s="16"/>
      <c r="PWA924" s="16"/>
      <c r="PWB924" s="16"/>
      <c r="PWC924" s="16"/>
      <c r="PWD924" s="16"/>
      <c r="PWE924" s="16"/>
      <c r="PWF924" s="16"/>
      <c r="PWG924" s="16"/>
      <c r="PWH924" s="16"/>
      <c r="PWI924" s="16"/>
      <c r="PWJ924" s="16"/>
      <c r="PWK924" s="16"/>
      <c r="PWL924" s="16"/>
      <c r="PWM924" s="16"/>
      <c r="PWN924" s="16"/>
      <c r="PWO924" s="16"/>
      <c r="PWP924" s="16"/>
      <c r="PWQ924" s="16"/>
      <c r="PWR924" s="16"/>
      <c r="PWS924" s="16"/>
      <c r="PWT924" s="16"/>
      <c r="PWU924" s="16"/>
      <c r="PWV924" s="16"/>
      <c r="PWW924" s="16"/>
      <c r="PWX924" s="16"/>
      <c r="PWY924" s="16"/>
      <c r="PWZ924" s="16"/>
      <c r="PXA924" s="16"/>
      <c r="PXB924" s="16"/>
      <c r="PXC924" s="16"/>
      <c r="PXD924" s="16"/>
      <c r="PXE924" s="16"/>
      <c r="PXF924" s="16"/>
      <c r="PXG924" s="16"/>
      <c r="PXH924" s="16"/>
      <c r="PXI924" s="16"/>
      <c r="PXJ924" s="16"/>
      <c r="PXK924" s="16"/>
      <c r="PXL924" s="16"/>
      <c r="PXM924" s="16"/>
      <c r="PXN924" s="16"/>
      <c r="PXO924" s="16"/>
      <c r="PXP924" s="16"/>
      <c r="PXQ924" s="16"/>
      <c r="PXR924" s="16"/>
      <c r="PXS924" s="16"/>
      <c r="PXT924" s="16"/>
      <c r="PXU924" s="16"/>
      <c r="PXV924" s="16"/>
      <c r="PXW924" s="16"/>
      <c r="PXX924" s="16"/>
      <c r="PXY924" s="16"/>
      <c r="PXZ924" s="16"/>
      <c r="PYA924" s="16"/>
      <c r="PYB924" s="16"/>
      <c r="PYC924" s="16"/>
      <c r="PYD924" s="16"/>
      <c r="PYE924" s="16"/>
      <c r="PYF924" s="16"/>
      <c r="PYG924" s="16"/>
      <c r="PYH924" s="16"/>
      <c r="PYI924" s="16"/>
      <c r="PYJ924" s="16"/>
      <c r="PYK924" s="16"/>
      <c r="PYL924" s="16"/>
      <c r="PYM924" s="16"/>
      <c r="PYN924" s="16"/>
      <c r="PYO924" s="16"/>
      <c r="PYP924" s="16"/>
      <c r="PYQ924" s="16"/>
      <c r="PYR924" s="16"/>
      <c r="PYS924" s="16"/>
      <c r="PYT924" s="16"/>
      <c r="PYU924" s="16"/>
      <c r="PYV924" s="16"/>
      <c r="PYW924" s="16"/>
      <c r="PYX924" s="16"/>
      <c r="PYY924" s="16"/>
      <c r="PYZ924" s="16"/>
      <c r="PZA924" s="16"/>
      <c r="PZB924" s="16"/>
      <c r="PZC924" s="16"/>
      <c r="PZD924" s="16"/>
      <c r="PZE924" s="16"/>
      <c r="PZF924" s="16"/>
      <c r="PZG924" s="16"/>
      <c r="PZH924" s="16"/>
      <c r="PZI924" s="16"/>
      <c r="PZJ924" s="16"/>
      <c r="PZK924" s="16"/>
      <c r="PZL924" s="16"/>
      <c r="PZM924" s="16"/>
      <c r="PZN924" s="16"/>
      <c r="PZO924" s="16"/>
      <c r="PZP924" s="16"/>
      <c r="PZQ924" s="16"/>
      <c r="PZR924" s="16"/>
      <c r="PZS924" s="16"/>
      <c r="PZT924" s="16"/>
      <c r="PZU924" s="16"/>
      <c r="PZV924" s="16"/>
      <c r="PZW924" s="16"/>
      <c r="PZX924" s="16"/>
      <c r="PZY924" s="16"/>
      <c r="PZZ924" s="16"/>
      <c r="QAA924" s="16"/>
      <c r="QAB924" s="16"/>
      <c r="QAC924" s="16"/>
      <c r="QAD924" s="16"/>
      <c r="QAE924" s="16"/>
      <c r="QAF924" s="16"/>
      <c r="QAG924" s="16"/>
      <c r="QAH924" s="16"/>
      <c r="QAI924" s="16"/>
      <c r="QAJ924" s="16"/>
      <c r="QAK924" s="16"/>
      <c r="QAL924" s="16"/>
      <c r="QAM924" s="16"/>
      <c r="QAN924" s="16"/>
      <c r="QAO924" s="16"/>
      <c r="QAP924" s="16"/>
      <c r="QAQ924" s="16"/>
      <c r="QAR924" s="16"/>
      <c r="QAS924" s="16"/>
      <c r="QAT924" s="16"/>
      <c r="QAU924" s="16"/>
      <c r="QAV924" s="16"/>
      <c r="QAW924" s="16"/>
      <c r="QAX924" s="16"/>
      <c r="QAY924" s="16"/>
      <c r="QAZ924" s="16"/>
      <c r="QBA924" s="16"/>
      <c r="QBB924" s="16"/>
      <c r="QBC924" s="16"/>
      <c r="QBD924" s="16"/>
      <c r="QBE924" s="16"/>
      <c r="QBF924" s="16"/>
      <c r="QBG924" s="16"/>
      <c r="QBH924" s="16"/>
      <c r="QBI924" s="16"/>
      <c r="QBJ924" s="16"/>
      <c r="QBK924" s="16"/>
      <c r="QBL924" s="16"/>
      <c r="QBM924" s="16"/>
      <c r="QBN924" s="16"/>
      <c r="QBO924" s="16"/>
      <c r="QBP924" s="16"/>
      <c r="QBQ924" s="16"/>
      <c r="QBR924" s="16"/>
      <c r="QBS924" s="16"/>
      <c r="QBT924" s="16"/>
      <c r="QBU924" s="16"/>
      <c r="QBV924" s="16"/>
      <c r="QBW924" s="16"/>
      <c r="QBX924" s="16"/>
      <c r="QBY924" s="16"/>
      <c r="QBZ924" s="16"/>
      <c r="QCA924" s="16"/>
      <c r="QCB924" s="16"/>
      <c r="QCC924" s="16"/>
      <c r="QCD924" s="16"/>
      <c r="QCE924" s="16"/>
      <c r="QCF924" s="16"/>
      <c r="QCG924" s="16"/>
      <c r="QCH924" s="16"/>
      <c r="QCI924" s="16"/>
      <c r="QCJ924" s="16"/>
      <c r="QCK924" s="16"/>
      <c r="QCL924" s="16"/>
      <c r="QCM924" s="16"/>
      <c r="QCN924" s="16"/>
      <c r="QCO924" s="16"/>
      <c r="QCP924" s="16"/>
      <c r="QCQ924" s="16"/>
      <c r="QCR924" s="16"/>
      <c r="QCS924" s="16"/>
      <c r="QCT924" s="16"/>
      <c r="QCU924" s="16"/>
      <c r="QCV924" s="16"/>
      <c r="QCW924" s="16"/>
      <c r="QCX924" s="16"/>
      <c r="QCY924" s="16"/>
      <c r="QCZ924" s="16"/>
      <c r="QDA924" s="16"/>
      <c r="QDB924" s="16"/>
      <c r="QDC924" s="16"/>
      <c r="QDD924" s="16"/>
      <c r="QDE924" s="16"/>
      <c r="QDF924" s="16"/>
      <c r="QDG924" s="16"/>
      <c r="QDH924" s="16"/>
      <c r="QDI924" s="16"/>
      <c r="QDJ924" s="16"/>
      <c r="QDK924" s="16"/>
      <c r="QDL924" s="16"/>
      <c r="QDM924" s="16"/>
      <c r="QDN924" s="16"/>
      <c r="QDO924" s="16"/>
      <c r="QDP924" s="16"/>
      <c r="QDQ924" s="16"/>
      <c r="QDR924" s="16"/>
      <c r="QDS924" s="16"/>
      <c r="QDT924" s="16"/>
      <c r="QDU924" s="16"/>
      <c r="QDV924" s="16"/>
      <c r="QDW924" s="16"/>
      <c r="QDX924" s="16"/>
      <c r="QDY924" s="16"/>
      <c r="QDZ924" s="16"/>
      <c r="QEA924" s="16"/>
      <c r="QEB924" s="16"/>
      <c r="QEC924" s="16"/>
      <c r="QED924" s="16"/>
      <c r="QEE924" s="16"/>
      <c r="QEF924" s="16"/>
      <c r="QEG924" s="16"/>
      <c r="QEH924" s="16"/>
      <c r="QEI924" s="16"/>
      <c r="QEJ924" s="16"/>
      <c r="QEK924" s="16"/>
      <c r="QEL924" s="16"/>
      <c r="QEM924" s="16"/>
      <c r="QEN924" s="16"/>
      <c r="QEO924" s="16"/>
      <c r="QEP924" s="16"/>
      <c r="QEQ924" s="16"/>
      <c r="QER924" s="16"/>
      <c r="QES924" s="16"/>
      <c r="QET924" s="16"/>
      <c r="QEU924" s="16"/>
      <c r="QEV924" s="16"/>
      <c r="QEW924" s="16"/>
      <c r="QEX924" s="16"/>
      <c r="QEY924" s="16"/>
      <c r="QEZ924" s="16"/>
      <c r="QFA924" s="16"/>
      <c r="QFB924" s="16"/>
      <c r="QFC924" s="16"/>
      <c r="QFD924" s="16"/>
      <c r="QFE924" s="16"/>
      <c r="QFF924" s="16"/>
      <c r="QFG924" s="16"/>
      <c r="QFH924" s="16"/>
      <c r="QFI924" s="16"/>
      <c r="QFJ924" s="16"/>
      <c r="QFK924" s="16"/>
      <c r="QFL924" s="16"/>
      <c r="QFM924" s="16"/>
      <c r="QFN924" s="16"/>
      <c r="QFO924" s="16"/>
      <c r="QFP924" s="16"/>
      <c r="QFQ924" s="16"/>
      <c r="QFR924" s="16"/>
      <c r="QFS924" s="16"/>
      <c r="QFT924" s="16"/>
      <c r="QFU924" s="16"/>
      <c r="QFV924" s="16"/>
      <c r="QFW924" s="16"/>
      <c r="QFX924" s="16"/>
      <c r="QFY924" s="16"/>
      <c r="QFZ924" s="16"/>
      <c r="QGA924" s="16"/>
      <c r="QGB924" s="16"/>
      <c r="QGC924" s="16"/>
      <c r="QGD924" s="16"/>
      <c r="QGE924" s="16"/>
      <c r="QGF924" s="16"/>
      <c r="QGG924" s="16"/>
      <c r="QGH924" s="16"/>
      <c r="QGI924" s="16"/>
      <c r="QGJ924" s="16"/>
      <c r="QGK924" s="16"/>
      <c r="QGL924" s="16"/>
      <c r="QGM924" s="16"/>
      <c r="QGN924" s="16"/>
      <c r="QGO924" s="16"/>
      <c r="QGP924" s="16"/>
      <c r="QGQ924" s="16"/>
      <c r="QGR924" s="16"/>
      <c r="QGS924" s="16"/>
      <c r="QGT924" s="16"/>
      <c r="QGU924" s="16"/>
      <c r="QGV924" s="16"/>
      <c r="QGW924" s="16"/>
      <c r="QGX924" s="16"/>
      <c r="QGY924" s="16"/>
      <c r="QGZ924" s="16"/>
      <c r="QHA924" s="16"/>
      <c r="QHB924" s="16"/>
      <c r="QHC924" s="16"/>
      <c r="QHD924" s="16"/>
      <c r="QHE924" s="16"/>
      <c r="QHF924" s="16"/>
      <c r="QHG924" s="16"/>
      <c r="QHH924" s="16"/>
      <c r="QHI924" s="16"/>
      <c r="QHJ924" s="16"/>
      <c r="QHK924" s="16"/>
      <c r="QHL924" s="16"/>
      <c r="QHM924" s="16"/>
      <c r="QHN924" s="16"/>
      <c r="QHO924" s="16"/>
      <c r="QHP924" s="16"/>
      <c r="QHQ924" s="16"/>
      <c r="QHR924" s="16"/>
      <c r="QHS924" s="16"/>
      <c r="QHT924" s="16"/>
      <c r="QHU924" s="16"/>
      <c r="QHV924" s="16"/>
      <c r="QHW924" s="16"/>
      <c r="QHX924" s="16"/>
      <c r="QHY924" s="16"/>
      <c r="QHZ924" s="16"/>
      <c r="QIA924" s="16"/>
      <c r="QIB924" s="16"/>
      <c r="QIC924" s="16"/>
      <c r="QID924" s="16"/>
      <c r="QIE924" s="16"/>
      <c r="QIF924" s="16"/>
      <c r="QIG924" s="16"/>
      <c r="QIH924" s="16"/>
      <c r="QII924" s="16"/>
      <c r="QIJ924" s="16"/>
      <c r="QIK924" s="16"/>
      <c r="QIL924" s="16"/>
      <c r="QIM924" s="16"/>
      <c r="QIN924" s="16"/>
      <c r="QIO924" s="16"/>
      <c r="QIP924" s="16"/>
      <c r="QIQ924" s="16"/>
      <c r="QIR924" s="16"/>
      <c r="QIS924" s="16"/>
      <c r="QIT924" s="16"/>
      <c r="QIU924" s="16"/>
      <c r="QIV924" s="16"/>
      <c r="QIW924" s="16"/>
      <c r="QIX924" s="16"/>
      <c r="QIY924" s="16"/>
      <c r="QIZ924" s="16"/>
      <c r="QJA924" s="16"/>
      <c r="QJB924" s="16"/>
      <c r="QJC924" s="16"/>
      <c r="QJD924" s="16"/>
      <c r="QJE924" s="16"/>
      <c r="QJF924" s="16"/>
      <c r="QJG924" s="16"/>
      <c r="QJH924" s="16"/>
      <c r="QJI924" s="16"/>
      <c r="QJJ924" s="16"/>
      <c r="QJK924" s="16"/>
      <c r="QJL924" s="16"/>
      <c r="QJM924" s="16"/>
      <c r="QJN924" s="16"/>
      <c r="QJO924" s="16"/>
      <c r="QJP924" s="16"/>
      <c r="QJQ924" s="16"/>
      <c r="QJR924" s="16"/>
      <c r="QJS924" s="16"/>
      <c r="QJT924" s="16"/>
      <c r="QJU924" s="16"/>
      <c r="QJV924" s="16"/>
      <c r="QJW924" s="16"/>
      <c r="QJX924" s="16"/>
      <c r="QJY924" s="16"/>
      <c r="QJZ924" s="16"/>
      <c r="QKA924" s="16"/>
      <c r="QKB924" s="16"/>
      <c r="QKC924" s="16"/>
      <c r="QKD924" s="16"/>
      <c r="QKE924" s="16"/>
      <c r="QKF924" s="16"/>
      <c r="QKG924" s="16"/>
      <c r="QKH924" s="16"/>
      <c r="QKI924" s="16"/>
      <c r="QKJ924" s="16"/>
      <c r="QKK924" s="16"/>
      <c r="QKL924" s="16"/>
      <c r="QKM924" s="16"/>
      <c r="QKN924" s="16"/>
      <c r="QKO924" s="16"/>
      <c r="QKP924" s="16"/>
      <c r="QKQ924" s="16"/>
      <c r="QKR924" s="16"/>
      <c r="QKS924" s="16"/>
      <c r="QKT924" s="16"/>
      <c r="QKU924" s="16"/>
      <c r="QKV924" s="16"/>
      <c r="QKW924" s="16"/>
      <c r="QKX924" s="16"/>
      <c r="QKY924" s="16"/>
      <c r="QKZ924" s="16"/>
      <c r="QLA924" s="16"/>
      <c r="QLB924" s="16"/>
      <c r="QLC924" s="16"/>
      <c r="QLD924" s="16"/>
      <c r="QLE924" s="16"/>
      <c r="QLF924" s="16"/>
      <c r="QLG924" s="16"/>
      <c r="QLH924" s="16"/>
      <c r="QLI924" s="16"/>
      <c r="QLJ924" s="16"/>
      <c r="QLK924" s="16"/>
      <c r="QLL924" s="16"/>
      <c r="QLM924" s="16"/>
      <c r="QLN924" s="16"/>
      <c r="QLO924" s="16"/>
      <c r="QLP924" s="16"/>
      <c r="QLQ924" s="16"/>
      <c r="QLR924" s="16"/>
      <c r="QLS924" s="16"/>
      <c r="QLT924" s="16"/>
      <c r="QLU924" s="16"/>
      <c r="QLV924" s="16"/>
      <c r="QLW924" s="16"/>
      <c r="QLX924" s="16"/>
      <c r="QLY924" s="16"/>
      <c r="QLZ924" s="16"/>
      <c r="QMA924" s="16"/>
      <c r="QMB924" s="16"/>
      <c r="QMC924" s="16"/>
      <c r="QMD924" s="16"/>
      <c r="QME924" s="16"/>
      <c r="QMF924" s="16"/>
      <c r="QMG924" s="16"/>
      <c r="QMH924" s="16"/>
      <c r="QMI924" s="16"/>
      <c r="QMJ924" s="16"/>
      <c r="QMK924" s="16"/>
      <c r="QML924" s="16"/>
      <c r="QMM924" s="16"/>
      <c r="QMN924" s="16"/>
      <c r="QMO924" s="16"/>
      <c r="QMP924" s="16"/>
      <c r="QMQ924" s="16"/>
      <c r="QMR924" s="16"/>
      <c r="QMS924" s="16"/>
      <c r="QMT924" s="16"/>
      <c r="QMU924" s="16"/>
      <c r="QMV924" s="16"/>
      <c r="QMW924" s="16"/>
      <c r="QMX924" s="16"/>
      <c r="QMY924" s="16"/>
      <c r="QMZ924" s="16"/>
      <c r="QNA924" s="16"/>
      <c r="QNB924" s="16"/>
      <c r="QNC924" s="16"/>
      <c r="QND924" s="16"/>
      <c r="QNE924" s="16"/>
      <c r="QNF924" s="16"/>
      <c r="QNG924" s="16"/>
      <c r="QNH924" s="16"/>
      <c r="QNI924" s="16"/>
      <c r="QNJ924" s="16"/>
      <c r="QNK924" s="16"/>
      <c r="QNL924" s="16"/>
      <c r="QNM924" s="16"/>
      <c r="QNN924" s="16"/>
      <c r="QNO924" s="16"/>
      <c r="QNP924" s="16"/>
      <c r="QNQ924" s="16"/>
      <c r="QNR924" s="16"/>
      <c r="QNS924" s="16"/>
      <c r="QNT924" s="16"/>
      <c r="QNU924" s="16"/>
      <c r="QNV924" s="16"/>
      <c r="QNW924" s="16"/>
      <c r="QNX924" s="16"/>
      <c r="QNY924" s="16"/>
      <c r="QNZ924" s="16"/>
      <c r="QOA924" s="16"/>
      <c r="QOB924" s="16"/>
      <c r="QOC924" s="16"/>
      <c r="QOD924" s="16"/>
      <c r="QOE924" s="16"/>
      <c r="QOF924" s="16"/>
      <c r="QOG924" s="16"/>
      <c r="QOH924" s="16"/>
      <c r="QOI924" s="16"/>
      <c r="QOJ924" s="16"/>
      <c r="QOK924" s="16"/>
      <c r="QOL924" s="16"/>
      <c r="QOM924" s="16"/>
      <c r="QON924" s="16"/>
      <c r="QOO924" s="16"/>
      <c r="QOP924" s="16"/>
      <c r="QOQ924" s="16"/>
      <c r="QOR924" s="16"/>
      <c r="QOS924" s="16"/>
      <c r="QOT924" s="16"/>
      <c r="QOU924" s="16"/>
      <c r="QOV924" s="16"/>
      <c r="QOW924" s="16"/>
      <c r="QOX924" s="16"/>
      <c r="QOY924" s="16"/>
      <c r="QOZ924" s="16"/>
      <c r="QPA924" s="16"/>
      <c r="QPB924" s="16"/>
      <c r="QPC924" s="16"/>
      <c r="QPD924" s="16"/>
      <c r="QPE924" s="16"/>
      <c r="QPF924" s="16"/>
      <c r="QPG924" s="16"/>
      <c r="QPH924" s="16"/>
      <c r="QPI924" s="16"/>
      <c r="QPJ924" s="16"/>
      <c r="QPK924" s="16"/>
      <c r="QPL924" s="16"/>
      <c r="QPM924" s="16"/>
      <c r="QPN924" s="16"/>
      <c r="QPO924" s="16"/>
      <c r="QPP924" s="16"/>
      <c r="QPQ924" s="16"/>
      <c r="QPR924" s="16"/>
      <c r="QPS924" s="16"/>
      <c r="QPT924" s="16"/>
      <c r="QPU924" s="16"/>
      <c r="QPV924" s="16"/>
      <c r="QPW924" s="16"/>
      <c r="QPX924" s="16"/>
      <c r="QPY924" s="16"/>
      <c r="QPZ924" s="16"/>
      <c r="QQA924" s="16"/>
      <c r="QQB924" s="16"/>
      <c r="QQC924" s="16"/>
      <c r="QQD924" s="16"/>
      <c r="QQE924" s="16"/>
      <c r="QQF924" s="16"/>
      <c r="QQG924" s="16"/>
      <c r="QQH924" s="16"/>
      <c r="QQI924" s="16"/>
      <c r="QQJ924" s="16"/>
      <c r="QQK924" s="16"/>
      <c r="QQL924" s="16"/>
      <c r="QQM924" s="16"/>
      <c r="QQN924" s="16"/>
      <c r="QQO924" s="16"/>
      <c r="QQP924" s="16"/>
      <c r="QQQ924" s="16"/>
      <c r="QQR924" s="16"/>
      <c r="QQS924" s="16"/>
      <c r="QQT924" s="16"/>
      <c r="QQU924" s="16"/>
      <c r="QQV924" s="16"/>
      <c r="QQW924" s="16"/>
      <c r="QQX924" s="16"/>
      <c r="QQY924" s="16"/>
      <c r="QQZ924" s="16"/>
      <c r="QRA924" s="16"/>
      <c r="QRB924" s="16"/>
      <c r="QRC924" s="16"/>
      <c r="QRD924" s="16"/>
      <c r="QRE924" s="16"/>
      <c r="QRF924" s="16"/>
      <c r="QRG924" s="16"/>
      <c r="QRH924" s="16"/>
      <c r="QRI924" s="16"/>
      <c r="QRJ924" s="16"/>
      <c r="QRK924" s="16"/>
      <c r="QRL924" s="16"/>
      <c r="QRM924" s="16"/>
      <c r="QRN924" s="16"/>
      <c r="QRO924" s="16"/>
      <c r="QRP924" s="16"/>
      <c r="QRQ924" s="16"/>
      <c r="QRR924" s="16"/>
      <c r="QRS924" s="16"/>
      <c r="QRT924" s="16"/>
      <c r="QRU924" s="16"/>
      <c r="QRV924" s="16"/>
      <c r="QRW924" s="16"/>
      <c r="QRX924" s="16"/>
      <c r="QRY924" s="16"/>
      <c r="QRZ924" s="16"/>
      <c r="QSA924" s="16"/>
      <c r="QSB924" s="16"/>
      <c r="QSC924" s="16"/>
      <c r="QSD924" s="16"/>
      <c r="QSE924" s="16"/>
      <c r="QSF924" s="16"/>
      <c r="QSG924" s="16"/>
      <c r="QSH924" s="16"/>
      <c r="QSI924" s="16"/>
      <c r="QSJ924" s="16"/>
      <c r="QSK924" s="16"/>
      <c r="QSL924" s="16"/>
      <c r="QSM924" s="16"/>
      <c r="QSN924" s="16"/>
      <c r="QSO924" s="16"/>
      <c r="QSP924" s="16"/>
      <c r="QSQ924" s="16"/>
      <c r="QSR924" s="16"/>
      <c r="QSS924" s="16"/>
      <c r="QST924" s="16"/>
      <c r="QSU924" s="16"/>
      <c r="QSV924" s="16"/>
      <c r="QSW924" s="16"/>
      <c r="QSX924" s="16"/>
      <c r="QSY924" s="16"/>
      <c r="QSZ924" s="16"/>
      <c r="QTA924" s="16"/>
      <c r="QTB924" s="16"/>
      <c r="QTC924" s="16"/>
      <c r="QTD924" s="16"/>
      <c r="QTE924" s="16"/>
      <c r="QTF924" s="16"/>
      <c r="QTG924" s="16"/>
      <c r="QTH924" s="16"/>
      <c r="QTI924" s="16"/>
      <c r="QTJ924" s="16"/>
      <c r="QTK924" s="16"/>
      <c r="QTL924" s="16"/>
      <c r="QTM924" s="16"/>
      <c r="QTN924" s="16"/>
      <c r="QTO924" s="16"/>
      <c r="QTP924" s="16"/>
      <c r="QTQ924" s="16"/>
      <c r="QTR924" s="16"/>
      <c r="QTS924" s="16"/>
      <c r="QTT924" s="16"/>
      <c r="QTU924" s="16"/>
      <c r="QTV924" s="16"/>
      <c r="QTW924" s="16"/>
      <c r="QTX924" s="16"/>
      <c r="QTY924" s="16"/>
      <c r="QTZ924" s="16"/>
      <c r="QUA924" s="16"/>
      <c r="QUB924" s="16"/>
      <c r="QUC924" s="16"/>
      <c r="QUD924" s="16"/>
      <c r="QUE924" s="16"/>
      <c r="QUF924" s="16"/>
      <c r="QUG924" s="16"/>
      <c r="QUH924" s="16"/>
      <c r="QUI924" s="16"/>
      <c r="QUJ924" s="16"/>
      <c r="QUK924" s="16"/>
      <c r="QUL924" s="16"/>
      <c r="QUM924" s="16"/>
      <c r="QUN924" s="16"/>
      <c r="QUO924" s="16"/>
      <c r="QUP924" s="16"/>
      <c r="QUQ924" s="16"/>
      <c r="QUR924" s="16"/>
      <c r="QUS924" s="16"/>
      <c r="QUT924" s="16"/>
      <c r="QUU924" s="16"/>
      <c r="QUV924" s="16"/>
      <c r="QUW924" s="16"/>
      <c r="QUX924" s="16"/>
      <c r="QUY924" s="16"/>
      <c r="QUZ924" s="16"/>
      <c r="QVA924" s="16"/>
      <c r="QVB924" s="16"/>
      <c r="QVC924" s="16"/>
      <c r="QVD924" s="16"/>
      <c r="QVE924" s="16"/>
      <c r="QVF924" s="16"/>
      <c r="QVG924" s="16"/>
      <c r="QVH924" s="16"/>
      <c r="QVI924" s="16"/>
      <c r="QVJ924" s="16"/>
      <c r="QVK924" s="16"/>
      <c r="QVL924" s="16"/>
      <c r="QVM924" s="16"/>
      <c r="QVN924" s="16"/>
      <c r="QVO924" s="16"/>
      <c r="QVP924" s="16"/>
      <c r="QVQ924" s="16"/>
      <c r="QVR924" s="16"/>
      <c r="QVS924" s="16"/>
      <c r="QVT924" s="16"/>
      <c r="QVU924" s="16"/>
      <c r="QVV924" s="16"/>
      <c r="QVW924" s="16"/>
      <c r="QVX924" s="16"/>
      <c r="QVY924" s="16"/>
      <c r="QVZ924" s="16"/>
      <c r="QWA924" s="16"/>
      <c r="QWB924" s="16"/>
      <c r="QWC924" s="16"/>
      <c r="QWD924" s="16"/>
      <c r="QWE924" s="16"/>
      <c r="QWF924" s="16"/>
      <c r="QWG924" s="16"/>
      <c r="QWH924" s="16"/>
      <c r="QWI924" s="16"/>
      <c r="QWJ924" s="16"/>
      <c r="QWK924" s="16"/>
      <c r="QWL924" s="16"/>
      <c r="QWM924" s="16"/>
      <c r="QWN924" s="16"/>
      <c r="QWO924" s="16"/>
      <c r="QWP924" s="16"/>
      <c r="QWQ924" s="16"/>
      <c r="QWR924" s="16"/>
      <c r="QWS924" s="16"/>
      <c r="QWT924" s="16"/>
      <c r="QWU924" s="16"/>
      <c r="QWV924" s="16"/>
      <c r="QWW924" s="16"/>
      <c r="QWX924" s="16"/>
      <c r="QWY924" s="16"/>
      <c r="QWZ924" s="16"/>
      <c r="QXA924" s="16"/>
      <c r="QXB924" s="16"/>
      <c r="QXC924" s="16"/>
      <c r="QXD924" s="16"/>
      <c r="QXE924" s="16"/>
      <c r="QXF924" s="16"/>
      <c r="QXG924" s="16"/>
      <c r="QXH924" s="16"/>
      <c r="QXI924" s="16"/>
      <c r="QXJ924" s="16"/>
      <c r="QXK924" s="16"/>
      <c r="QXL924" s="16"/>
      <c r="QXM924" s="16"/>
      <c r="QXN924" s="16"/>
      <c r="QXO924" s="16"/>
      <c r="QXP924" s="16"/>
      <c r="QXQ924" s="16"/>
      <c r="QXR924" s="16"/>
      <c r="QXS924" s="16"/>
      <c r="QXT924" s="16"/>
      <c r="QXU924" s="16"/>
      <c r="QXV924" s="16"/>
      <c r="QXW924" s="16"/>
      <c r="QXX924" s="16"/>
      <c r="QXY924" s="16"/>
      <c r="QXZ924" s="16"/>
      <c r="QYA924" s="16"/>
      <c r="QYB924" s="16"/>
      <c r="QYC924" s="16"/>
      <c r="QYD924" s="16"/>
      <c r="QYE924" s="16"/>
      <c r="QYF924" s="16"/>
      <c r="QYG924" s="16"/>
      <c r="QYH924" s="16"/>
      <c r="QYI924" s="16"/>
      <c r="QYJ924" s="16"/>
      <c r="QYK924" s="16"/>
      <c r="QYL924" s="16"/>
      <c r="QYM924" s="16"/>
      <c r="QYN924" s="16"/>
      <c r="QYO924" s="16"/>
      <c r="QYP924" s="16"/>
      <c r="QYQ924" s="16"/>
      <c r="QYR924" s="16"/>
      <c r="QYS924" s="16"/>
      <c r="QYT924" s="16"/>
      <c r="QYU924" s="16"/>
      <c r="QYV924" s="16"/>
      <c r="QYW924" s="16"/>
      <c r="QYX924" s="16"/>
      <c r="QYY924" s="16"/>
      <c r="QYZ924" s="16"/>
      <c r="QZA924" s="16"/>
      <c r="QZB924" s="16"/>
      <c r="QZC924" s="16"/>
      <c r="QZD924" s="16"/>
      <c r="QZE924" s="16"/>
      <c r="QZF924" s="16"/>
      <c r="QZG924" s="16"/>
      <c r="QZH924" s="16"/>
      <c r="QZI924" s="16"/>
      <c r="QZJ924" s="16"/>
      <c r="QZK924" s="16"/>
      <c r="QZL924" s="16"/>
      <c r="QZM924" s="16"/>
      <c r="QZN924" s="16"/>
      <c r="QZO924" s="16"/>
      <c r="QZP924" s="16"/>
      <c r="QZQ924" s="16"/>
      <c r="QZR924" s="16"/>
      <c r="QZS924" s="16"/>
      <c r="QZT924" s="16"/>
      <c r="QZU924" s="16"/>
      <c r="QZV924" s="16"/>
      <c r="QZW924" s="16"/>
      <c r="QZX924" s="16"/>
      <c r="QZY924" s="16"/>
      <c r="QZZ924" s="16"/>
      <c r="RAA924" s="16"/>
      <c r="RAB924" s="16"/>
      <c r="RAC924" s="16"/>
      <c r="RAD924" s="16"/>
      <c r="RAE924" s="16"/>
      <c r="RAF924" s="16"/>
      <c r="RAG924" s="16"/>
      <c r="RAH924" s="16"/>
      <c r="RAI924" s="16"/>
      <c r="RAJ924" s="16"/>
      <c r="RAK924" s="16"/>
      <c r="RAL924" s="16"/>
      <c r="RAM924" s="16"/>
      <c r="RAN924" s="16"/>
      <c r="RAO924" s="16"/>
      <c r="RAP924" s="16"/>
      <c r="RAQ924" s="16"/>
      <c r="RAR924" s="16"/>
      <c r="RAS924" s="16"/>
      <c r="RAT924" s="16"/>
      <c r="RAU924" s="16"/>
      <c r="RAV924" s="16"/>
      <c r="RAW924" s="16"/>
      <c r="RAX924" s="16"/>
      <c r="RAY924" s="16"/>
      <c r="RAZ924" s="16"/>
      <c r="RBA924" s="16"/>
      <c r="RBB924" s="16"/>
      <c r="RBC924" s="16"/>
      <c r="RBD924" s="16"/>
      <c r="RBE924" s="16"/>
      <c r="RBF924" s="16"/>
      <c r="RBG924" s="16"/>
      <c r="RBH924" s="16"/>
      <c r="RBI924" s="16"/>
      <c r="RBJ924" s="16"/>
      <c r="RBK924" s="16"/>
      <c r="RBL924" s="16"/>
      <c r="RBM924" s="16"/>
      <c r="RBN924" s="16"/>
      <c r="RBO924" s="16"/>
      <c r="RBP924" s="16"/>
      <c r="RBQ924" s="16"/>
      <c r="RBR924" s="16"/>
      <c r="RBS924" s="16"/>
      <c r="RBT924" s="16"/>
      <c r="RBU924" s="16"/>
      <c r="RBV924" s="16"/>
      <c r="RBW924" s="16"/>
      <c r="RBX924" s="16"/>
      <c r="RBY924" s="16"/>
      <c r="RBZ924" s="16"/>
      <c r="RCA924" s="16"/>
      <c r="RCB924" s="16"/>
      <c r="RCC924" s="16"/>
      <c r="RCD924" s="16"/>
      <c r="RCE924" s="16"/>
      <c r="RCF924" s="16"/>
      <c r="RCG924" s="16"/>
      <c r="RCH924" s="16"/>
      <c r="RCI924" s="16"/>
      <c r="RCJ924" s="16"/>
      <c r="RCK924" s="16"/>
      <c r="RCL924" s="16"/>
      <c r="RCM924" s="16"/>
      <c r="RCN924" s="16"/>
      <c r="RCO924" s="16"/>
      <c r="RCP924" s="16"/>
      <c r="RCQ924" s="16"/>
      <c r="RCR924" s="16"/>
      <c r="RCS924" s="16"/>
      <c r="RCT924" s="16"/>
      <c r="RCU924" s="16"/>
      <c r="RCV924" s="16"/>
      <c r="RCW924" s="16"/>
      <c r="RCX924" s="16"/>
      <c r="RCY924" s="16"/>
      <c r="RCZ924" s="16"/>
      <c r="RDA924" s="16"/>
      <c r="RDB924" s="16"/>
      <c r="RDC924" s="16"/>
      <c r="RDD924" s="16"/>
      <c r="RDE924" s="16"/>
      <c r="RDF924" s="16"/>
      <c r="RDG924" s="16"/>
      <c r="RDH924" s="16"/>
      <c r="RDI924" s="16"/>
      <c r="RDJ924" s="16"/>
      <c r="RDK924" s="16"/>
      <c r="RDL924" s="16"/>
      <c r="RDM924" s="16"/>
      <c r="RDN924" s="16"/>
      <c r="RDO924" s="16"/>
      <c r="RDP924" s="16"/>
      <c r="RDQ924" s="16"/>
      <c r="RDR924" s="16"/>
      <c r="RDS924" s="16"/>
      <c r="RDT924" s="16"/>
      <c r="RDU924" s="16"/>
      <c r="RDV924" s="16"/>
      <c r="RDW924" s="16"/>
      <c r="RDX924" s="16"/>
      <c r="RDY924" s="16"/>
      <c r="RDZ924" s="16"/>
      <c r="REA924" s="16"/>
      <c r="REB924" s="16"/>
      <c r="REC924" s="16"/>
      <c r="RED924" s="16"/>
      <c r="REE924" s="16"/>
      <c r="REF924" s="16"/>
      <c r="REG924" s="16"/>
      <c r="REH924" s="16"/>
      <c r="REI924" s="16"/>
      <c r="REJ924" s="16"/>
      <c r="REK924" s="16"/>
      <c r="REL924" s="16"/>
      <c r="REM924" s="16"/>
      <c r="REN924" s="16"/>
      <c r="REO924" s="16"/>
      <c r="REP924" s="16"/>
      <c r="REQ924" s="16"/>
      <c r="RER924" s="16"/>
      <c r="RES924" s="16"/>
      <c r="RET924" s="16"/>
      <c r="REU924" s="16"/>
      <c r="REV924" s="16"/>
      <c r="REW924" s="16"/>
      <c r="REX924" s="16"/>
      <c r="REY924" s="16"/>
      <c r="REZ924" s="16"/>
      <c r="RFA924" s="16"/>
      <c r="RFB924" s="16"/>
      <c r="RFC924" s="16"/>
      <c r="RFD924" s="16"/>
      <c r="RFE924" s="16"/>
      <c r="RFF924" s="16"/>
      <c r="RFG924" s="16"/>
      <c r="RFH924" s="16"/>
      <c r="RFI924" s="16"/>
      <c r="RFJ924" s="16"/>
      <c r="RFK924" s="16"/>
      <c r="RFL924" s="16"/>
      <c r="RFM924" s="16"/>
      <c r="RFN924" s="16"/>
      <c r="RFO924" s="16"/>
      <c r="RFP924" s="16"/>
      <c r="RFQ924" s="16"/>
      <c r="RFR924" s="16"/>
      <c r="RFS924" s="16"/>
      <c r="RFT924" s="16"/>
      <c r="RFU924" s="16"/>
      <c r="RFV924" s="16"/>
      <c r="RFW924" s="16"/>
      <c r="RFX924" s="16"/>
      <c r="RFY924" s="16"/>
      <c r="RFZ924" s="16"/>
      <c r="RGA924" s="16"/>
      <c r="RGB924" s="16"/>
      <c r="RGC924" s="16"/>
      <c r="RGD924" s="16"/>
      <c r="RGE924" s="16"/>
      <c r="RGF924" s="16"/>
      <c r="RGG924" s="16"/>
      <c r="RGH924" s="16"/>
      <c r="RGI924" s="16"/>
      <c r="RGJ924" s="16"/>
      <c r="RGK924" s="16"/>
      <c r="RGL924" s="16"/>
      <c r="RGM924" s="16"/>
      <c r="RGN924" s="16"/>
      <c r="RGO924" s="16"/>
      <c r="RGP924" s="16"/>
      <c r="RGQ924" s="16"/>
      <c r="RGR924" s="16"/>
      <c r="RGS924" s="16"/>
      <c r="RGT924" s="16"/>
      <c r="RGU924" s="16"/>
      <c r="RGV924" s="16"/>
      <c r="RGW924" s="16"/>
      <c r="RGX924" s="16"/>
      <c r="RGY924" s="16"/>
      <c r="RGZ924" s="16"/>
      <c r="RHA924" s="16"/>
      <c r="RHB924" s="16"/>
      <c r="RHC924" s="16"/>
      <c r="RHD924" s="16"/>
      <c r="RHE924" s="16"/>
      <c r="RHF924" s="16"/>
      <c r="RHG924" s="16"/>
      <c r="RHH924" s="16"/>
      <c r="RHI924" s="16"/>
      <c r="RHJ924" s="16"/>
      <c r="RHK924" s="16"/>
      <c r="RHL924" s="16"/>
      <c r="RHM924" s="16"/>
      <c r="RHN924" s="16"/>
      <c r="RHO924" s="16"/>
      <c r="RHP924" s="16"/>
      <c r="RHQ924" s="16"/>
      <c r="RHR924" s="16"/>
      <c r="RHS924" s="16"/>
      <c r="RHT924" s="16"/>
      <c r="RHU924" s="16"/>
      <c r="RHV924" s="16"/>
      <c r="RHW924" s="16"/>
      <c r="RHX924" s="16"/>
      <c r="RHY924" s="16"/>
      <c r="RHZ924" s="16"/>
      <c r="RIA924" s="16"/>
      <c r="RIB924" s="16"/>
      <c r="RIC924" s="16"/>
      <c r="RID924" s="16"/>
      <c r="RIE924" s="16"/>
      <c r="RIF924" s="16"/>
      <c r="RIG924" s="16"/>
      <c r="RIH924" s="16"/>
      <c r="RII924" s="16"/>
      <c r="RIJ924" s="16"/>
      <c r="RIK924" s="16"/>
      <c r="RIL924" s="16"/>
      <c r="RIM924" s="16"/>
      <c r="RIN924" s="16"/>
      <c r="RIO924" s="16"/>
      <c r="RIP924" s="16"/>
      <c r="RIQ924" s="16"/>
      <c r="RIR924" s="16"/>
      <c r="RIS924" s="16"/>
      <c r="RIT924" s="16"/>
      <c r="RIU924" s="16"/>
      <c r="RIV924" s="16"/>
      <c r="RIW924" s="16"/>
      <c r="RIX924" s="16"/>
      <c r="RIY924" s="16"/>
      <c r="RIZ924" s="16"/>
      <c r="RJA924" s="16"/>
      <c r="RJB924" s="16"/>
      <c r="RJC924" s="16"/>
      <c r="RJD924" s="16"/>
      <c r="RJE924" s="16"/>
      <c r="RJF924" s="16"/>
      <c r="RJG924" s="16"/>
      <c r="RJH924" s="16"/>
      <c r="RJI924" s="16"/>
      <c r="RJJ924" s="16"/>
      <c r="RJK924" s="16"/>
      <c r="RJL924" s="16"/>
      <c r="RJM924" s="16"/>
      <c r="RJN924" s="16"/>
      <c r="RJO924" s="16"/>
      <c r="RJP924" s="16"/>
      <c r="RJQ924" s="16"/>
      <c r="RJR924" s="16"/>
      <c r="RJS924" s="16"/>
      <c r="RJT924" s="16"/>
      <c r="RJU924" s="16"/>
      <c r="RJV924" s="16"/>
      <c r="RJW924" s="16"/>
      <c r="RJX924" s="16"/>
      <c r="RJY924" s="16"/>
      <c r="RJZ924" s="16"/>
      <c r="RKA924" s="16"/>
      <c r="RKB924" s="16"/>
      <c r="RKC924" s="16"/>
      <c r="RKD924" s="16"/>
      <c r="RKE924" s="16"/>
      <c r="RKF924" s="16"/>
      <c r="RKG924" s="16"/>
      <c r="RKH924" s="16"/>
      <c r="RKI924" s="16"/>
      <c r="RKJ924" s="16"/>
      <c r="RKK924" s="16"/>
      <c r="RKL924" s="16"/>
      <c r="RKM924" s="16"/>
      <c r="RKN924" s="16"/>
      <c r="RKO924" s="16"/>
      <c r="RKP924" s="16"/>
      <c r="RKQ924" s="16"/>
      <c r="RKR924" s="16"/>
      <c r="RKS924" s="16"/>
      <c r="RKT924" s="16"/>
      <c r="RKU924" s="16"/>
      <c r="RKV924" s="16"/>
      <c r="RKW924" s="16"/>
      <c r="RKX924" s="16"/>
      <c r="RKY924" s="16"/>
      <c r="RKZ924" s="16"/>
      <c r="RLA924" s="16"/>
      <c r="RLB924" s="16"/>
      <c r="RLC924" s="16"/>
      <c r="RLD924" s="16"/>
      <c r="RLE924" s="16"/>
      <c r="RLF924" s="16"/>
      <c r="RLG924" s="16"/>
      <c r="RLH924" s="16"/>
      <c r="RLI924" s="16"/>
      <c r="RLJ924" s="16"/>
      <c r="RLK924" s="16"/>
      <c r="RLL924" s="16"/>
      <c r="RLM924" s="16"/>
      <c r="RLN924" s="16"/>
      <c r="RLO924" s="16"/>
      <c r="RLP924" s="16"/>
      <c r="RLQ924" s="16"/>
      <c r="RLR924" s="16"/>
      <c r="RLS924" s="16"/>
      <c r="RLT924" s="16"/>
      <c r="RLU924" s="16"/>
      <c r="RLV924" s="16"/>
      <c r="RLW924" s="16"/>
      <c r="RLX924" s="16"/>
      <c r="RLY924" s="16"/>
      <c r="RLZ924" s="16"/>
      <c r="RMA924" s="16"/>
      <c r="RMB924" s="16"/>
      <c r="RMC924" s="16"/>
      <c r="RMD924" s="16"/>
      <c r="RME924" s="16"/>
      <c r="RMF924" s="16"/>
      <c r="RMG924" s="16"/>
      <c r="RMH924" s="16"/>
      <c r="RMI924" s="16"/>
      <c r="RMJ924" s="16"/>
      <c r="RMK924" s="16"/>
      <c r="RML924" s="16"/>
      <c r="RMM924" s="16"/>
      <c r="RMN924" s="16"/>
      <c r="RMO924" s="16"/>
      <c r="RMP924" s="16"/>
      <c r="RMQ924" s="16"/>
      <c r="RMR924" s="16"/>
      <c r="RMS924" s="16"/>
      <c r="RMT924" s="16"/>
      <c r="RMU924" s="16"/>
      <c r="RMV924" s="16"/>
      <c r="RMW924" s="16"/>
      <c r="RMX924" s="16"/>
      <c r="RMY924" s="16"/>
      <c r="RMZ924" s="16"/>
      <c r="RNA924" s="16"/>
      <c r="RNB924" s="16"/>
      <c r="RNC924" s="16"/>
      <c r="RND924" s="16"/>
      <c r="RNE924" s="16"/>
      <c r="RNF924" s="16"/>
      <c r="RNG924" s="16"/>
      <c r="RNH924" s="16"/>
      <c r="RNI924" s="16"/>
      <c r="RNJ924" s="16"/>
      <c r="RNK924" s="16"/>
      <c r="RNL924" s="16"/>
      <c r="RNM924" s="16"/>
      <c r="RNN924" s="16"/>
      <c r="RNO924" s="16"/>
      <c r="RNP924" s="16"/>
      <c r="RNQ924" s="16"/>
      <c r="RNR924" s="16"/>
      <c r="RNS924" s="16"/>
      <c r="RNT924" s="16"/>
      <c r="RNU924" s="16"/>
      <c r="RNV924" s="16"/>
      <c r="RNW924" s="16"/>
      <c r="RNX924" s="16"/>
      <c r="RNY924" s="16"/>
      <c r="RNZ924" s="16"/>
      <c r="ROA924" s="16"/>
      <c r="ROB924" s="16"/>
      <c r="ROC924" s="16"/>
      <c r="ROD924" s="16"/>
      <c r="ROE924" s="16"/>
      <c r="ROF924" s="16"/>
      <c r="ROG924" s="16"/>
      <c r="ROH924" s="16"/>
      <c r="ROI924" s="16"/>
      <c r="ROJ924" s="16"/>
      <c r="ROK924" s="16"/>
      <c r="ROL924" s="16"/>
      <c r="ROM924" s="16"/>
      <c r="RON924" s="16"/>
      <c r="ROO924" s="16"/>
      <c r="ROP924" s="16"/>
      <c r="ROQ924" s="16"/>
      <c r="ROR924" s="16"/>
      <c r="ROS924" s="16"/>
      <c r="ROT924" s="16"/>
      <c r="ROU924" s="16"/>
      <c r="ROV924" s="16"/>
      <c r="ROW924" s="16"/>
      <c r="ROX924" s="16"/>
      <c r="ROY924" s="16"/>
      <c r="ROZ924" s="16"/>
      <c r="RPA924" s="16"/>
      <c r="RPB924" s="16"/>
      <c r="RPC924" s="16"/>
      <c r="RPD924" s="16"/>
      <c r="RPE924" s="16"/>
      <c r="RPF924" s="16"/>
      <c r="RPG924" s="16"/>
      <c r="RPH924" s="16"/>
      <c r="RPI924" s="16"/>
      <c r="RPJ924" s="16"/>
      <c r="RPK924" s="16"/>
      <c r="RPL924" s="16"/>
      <c r="RPM924" s="16"/>
      <c r="RPN924" s="16"/>
      <c r="RPO924" s="16"/>
      <c r="RPP924" s="16"/>
      <c r="RPQ924" s="16"/>
      <c r="RPR924" s="16"/>
      <c r="RPS924" s="16"/>
      <c r="RPT924" s="16"/>
      <c r="RPU924" s="16"/>
      <c r="RPV924" s="16"/>
      <c r="RPW924" s="16"/>
      <c r="RPX924" s="16"/>
      <c r="RPY924" s="16"/>
      <c r="RPZ924" s="16"/>
      <c r="RQA924" s="16"/>
      <c r="RQB924" s="16"/>
      <c r="RQC924" s="16"/>
      <c r="RQD924" s="16"/>
      <c r="RQE924" s="16"/>
      <c r="RQF924" s="16"/>
      <c r="RQG924" s="16"/>
      <c r="RQH924" s="16"/>
      <c r="RQI924" s="16"/>
      <c r="RQJ924" s="16"/>
      <c r="RQK924" s="16"/>
      <c r="RQL924" s="16"/>
      <c r="RQM924" s="16"/>
      <c r="RQN924" s="16"/>
      <c r="RQO924" s="16"/>
      <c r="RQP924" s="16"/>
      <c r="RQQ924" s="16"/>
      <c r="RQR924" s="16"/>
      <c r="RQS924" s="16"/>
      <c r="RQT924" s="16"/>
      <c r="RQU924" s="16"/>
      <c r="RQV924" s="16"/>
      <c r="RQW924" s="16"/>
      <c r="RQX924" s="16"/>
      <c r="RQY924" s="16"/>
      <c r="RQZ924" s="16"/>
      <c r="RRA924" s="16"/>
      <c r="RRB924" s="16"/>
      <c r="RRC924" s="16"/>
      <c r="RRD924" s="16"/>
      <c r="RRE924" s="16"/>
      <c r="RRF924" s="16"/>
      <c r="RRG924" s="16"/>
      <c r="RRH924" s="16"/>
      <c r="RRI924" s="16"/>
      <c r="RRJ924" s="16"/>
      <c r="RRK924" s="16"/>
      <c r="RRL924" s="16"/>
      <c r="RRM924" s="16"/>
      <c r="RRN924" s="16"/>
      <c r="RRO924" s="16"/>
      <c r="RRP924" s="16"/>
      <c r="RRQ924" s="16"/>
      <c r="RRR924" s="16"/>
      <c r="RRS924" s="16"/>
      <c r="RRT924" s="16"/>
      <c r="RRU924" s="16"/>
      <c r="RRV924" s="16"/>
      <c r="RRW924" s="16"/>
      <c r="RRX924" s="16"/>
      <c r="RRY924" s="16"/>
      <c r="RRZ924" s="16"/>
      <c r="RSA924" s="16"/>
      <c r="RSB924" s="16"/>
      <c r="RSC924" s="16"/>
      <c r="RSD924" s="16"/>
      <c r="RSE924" s="16"/>
      <c r="RSF924" s="16"/>
      <c r="RSG924" s="16"/>
      <c r="RSH924" s="16"/>
      <c r="RSI924" s="16"/>
      <c r="RSJ924" s="16"/>
      <c r="RSK924" s="16"/>
      <c r="RSL924" s="16"/>
      <c r="RSM924" s="16"/>
      <c r="RSN924" s="16"/>
      <c r="RSO924" s="16"/>
      <c r="RSP924" s="16"/>
      <c r="RSQ924" s="16"/>
      <c r="RSR924" s="16"/>
      <c r="RSS924" s="16"/>
      <c r="RST924" s="16"/>
      <c r="RSU924" s="16"/>
      <c r="RSV924" s="16"/>
      <c r="RSW924" s="16"/>
      <c r="RSX924" s="16"/>
      <c r="RSY924" s="16"/>
      <c r="RSZ924" s="16"/>
      <c r="RTA924" s="16"/>
      <c r="RTB924" s="16"/>
      <c r="RTC924" s="16"/>
      <c r="RTD924" s="16"/>
      <c r="RTE924" s="16"/>
      <c r="RTF924" s="16"/>
      <c r="RTG924" s="16"/>
      <c r="RTH924" s="16"/>
      <c r="RTI924" s="16"/>
      <c r="RTJ924" s="16"/>
      <c r="RTK924" s="16"/>
      <c r="RTL924" s="16"/>
      <c r="RTM924" s="16"/>
      <c r="RTN924" s="16"/>
      <c r="RTO924" s="16"/>
      <c r="RTP924" s="16"/>
      <c r="RTQ924" s="16"/>
      <c r="RTR924" s="16"/>
      <c r="RTS924" s="16"/>
      <c r="RTT924" s="16"/>
      <c r="RTU924" s="16"/>
      <c r="RTV924" s="16"/>
      <c r="RTW924" s="16"/>
      <c r="RTX924" s="16"/>
      <c r="RTY924" s="16"/>
      <c r="RTZ924" s="16"/>
      <c r="RUA924" s="16"/>
      <c r="RUB924" s="16"/>
      <c r="RUC924" s="16"/>
      <c r="RUD924" s="16"/>
      <c r="RUE924" s="16"/>
      <c r="RUF924" s="16"/>
      <c r="RUG924" s="16"/>
      <c r="RUH924" s="16"/>
      <c r="RUI924" s="16"/>
      <c r="RUJ924" s="16"/>
      <c r="RUK924" s="16"/>
      <c r="RUL924" s="16"/>
      <c r="RUM924" s="16"/>
      <c r="RUN924" s="16"/>
      <c r="RUO924" s="16"/>
      <c r="RUP924" s="16"/>
      <c r="RUQ924" s="16"/>
      <c r="RUR924" s="16"/>
      <c r="RUS924" s="16"/>
      <c r="RUT924" s="16"/>
      <c r="RUU924" s="16"/>
      <c r="RUV924" s="16"/>
      <c r="RUW924" s="16"/>
      <c r="RUX924" s="16"/>
      <c r="RUY924" s="16"/>
      <c r="RUZ924" s="16"/>
      <c r="RVA924" s="16"/>
      <c r="RVB924" s="16"/>
      <c r="RVC924" s="16"/>
      <c r="RVD924" s="16"/>
      <c r="RVE924" s="16"/>
      <c r="RVF924" s="16"/>
      <c r="RVG924" s="16"/>
      <c r="RVH924" s="16"/>
      <c r="RVI924" s="16"/>
      <c r="RVJ924" s="16"/>
      <c r="RVK924" s="16"/>
      <c r="RVL924" s="16"/>
      <c r="RVM924" s="16"/>
      <c r="RVN924" s="16"/>
      <c r="RVO924" s="16"/>
      <c r="RVP924" s="16"/>
      <c r="RVQ924" s="16"/>
      <c r="RVR924" s="16"/>
      <c r="RVS924" s="16"/>
      <c r="RVT924" s="16"/>
      <c r="RVU924" s="16"/>
      <c r="RVV924" s="16"/>
      <c r="RVW924" s="16"/>
      <c r="RVX924" s="16"/>
      <c r="RVY924" s="16"/>
      <c r="RVZ924" s="16"/>
      <c r="RWA924" s="16"/>
      <c r="RWB924" s="16"/>
      <c r="RWC924" s="16"/>
      <c r="RWD924" s="16"/>
      <c r="RWE924" s="16"/>
      <c r="RWF924" s="16"/>
      <c r="RWG924" s="16"/>
      <c r="RWH924" s="16"/>
      <c r="RWI924" s="16"/>
      <c r="RWJ924" s="16"/>
      <c r="RWK924" s="16"/>
      <c r="RWL924" s="16"/>
      <c r="RWM924" s="16"/>
      <c r="RWN924" s="16"/>
      <c r="RWO924" s="16"/>
      <c r="RWP924" s="16"/>
      <c r="RWQ924" s="16"/>
      <c r="RWR924" s="16"/>
      <c r="RWS924" s="16"/>
      <c r="RWT924" s="16"/>
      <c r="RWU924" s="16"/>
      <c r="RWV924" s="16"/>
      <c r="RWW924" s="16"/>
      <c r="RWX924" s="16"/>
      <c r="RWY924" s="16"/>
      <c r="RWZ924" s="16"/>
      <c r="RXA924" s="16"/>
      <c r="RXB924" s="16"/>
      <c r="RXC924" s="16"/>
      <c r="RXD924" s="16"/>
      <c r="RXE924" s="16"/>
      <c r="RXF924" s="16"/>
      <c r="RXG924" s="16"/>
      <c r="RXH924" s="16"/>
      <c r="RXI924" s="16"/>
      <c r="RXJ924" s="16"/>
      <c r="RXK924" s="16"/>
      <c r="RXL924" s="16"/>
      <c r="RXM924" s="16"/>
      <c r="RXN924" s="16"/>
      <c r="RXO924" s="16"/>
      <c r="RXP924" s="16"/>
      <c r="RXQ924" s="16"/>
      <c r="RXR924" s="16"/>
      <c r="RXS924" s="16"/>
      <c r="RXT924" s="16"/>
      <c r="RXU924" s="16"/>
      <c r="RXV924" s="16"/>
      <c r="RXW924" s="16"/>
      <c r="RXX924" s="16"/>
      <c r="RXY924" s="16"/>
      <c r="RXZ924" s="16"/>
      <c r="RYA924" s="16"/>
      <c r="RYB924" s="16"/>
      <c r="RYC924" s="16"/>
      <c r="RYD924" s="16"/>
      <c r="RYE924" s="16"/>
      <c r="RYF924" s="16"/>
      <c r="RYG924" s="16"/>
      <c r="RYH924" s="16"/>
      <c r="RYI924" s="16"/>
      <c r="RYJ924" s="16"/>
      <c r="RYK924" s="16"/>
      <c r="RYL924" s="16"/>
      <c r="RYM924" s="16"/>
      <c r="RYN924" s="16"/>
      <c r="RYO924" s="16"/>
      <c r="RYP924" s="16"/>
      <c r="RYQ924" s="16"/>
      <c r="RYR924" s="16"/>
      <c r="RYS924" s="16"/>
      <c r="RYT924" s="16"/>
      <c r="RYU924" s="16"/>
      <c r="RYV924" s="16"/>
      <c r="RYW924" s="16"/>
      <c r="RYX924" s="16"/>
      <c r="RYY924" s="16"/>
      <c r="RYZ924" s="16"/>
      <c r="RZA924" s="16"/>
      <c r="RZB924" s="16"/>
      <c r="RZC924" s="16"/>
      <c r="RZD924" s="16"/>
      <c r="RZE924" s="16"/>
      <c r="RZF924" s="16"/>
      <c r="RZG924" s="16"/>
      <c r="RZH924" s="16"/>
      <c r="RZI924" s="16"/>
      <c r="RZJ924" s="16"/>
      <c r="RZK924" s="16"/>
      <c r="RZL924" s="16"/>
      <c r="RZM924" s="16"/>
      <c r="RZN924" s="16"/>
      <c r="RZO924" s="16"/>
      <c r="RZP924" s="16"/>
      <c r="RZQ924" s="16"/>
      <c r="RZR924" s="16"/>
      <c r="RZS924" s="16"/>
      <c r="RZT924" s="16"/>
      <c r="RZU924" s="16"/>
      <c r="RZV924" s="16"/>
      <c r="RZW924" s="16"/>
      <c r="RZX924" s="16"/>
      <c r="RZY924" s="16"/>
      <c r="RZZ924" s="16"/>
      <c r="SAA924" s="16"/>
      <c r="SAB924" s="16"/>
      <c r="SAC924" s="16"/>
      <c r="SAD924" s="16"/>
      <c r="SAE924" s="16"/>
      <c r="SAF924" s="16"/>
      <c r="SAG924" s="16"/>
      <c r="SAH924" s="16"/>
      <c r="SAI924" s="16"/>
      <c r="SAJ924" s="16"/>
      <c r="SAK924" s="16"/>
      <c r="SAL924" s="16"/>
      <c r="SAM924" s="16"/>
      <c r="SAN924" s="16"/>
      <c r="SAO924" s="16"/>
      <c r="SAP924" s="16"/>
      <c r="SAQ924" s="16"/>
      <c r="SAR924" s="16"/>
      <c r="SAS924" s="16"/>
      <c r="SAT924" s="16"/>
      <c r="SAU924" s="16"/>
      <c r="SAV924" s="16"/>
      <c r="SAW924" s="16"/>
      <c r="SAX924" s="16"/>
      <c r="SAY924" s="16"/>
      <c r="SAZ924" s="16"/>
      <c r="SBA924" s="16"/>
      <c r="SBB924" s="16"/>
      <c r="SBC924" s="16"/>
      <c r="SBD924" s="16"/>
      <c r="SBE924" s="16"/>
      <c r="SBF924" s="16"/>
      <c r="SBG924" s="16"/>
      <c r="SBH924" s="16"/>
      <c r="SBI924" s="16"/>
      <c r="SBJ924" s="16"/>
      <c r="SBK924" s="16"/>
      <c r="SBL924" s="16"/>
      <c r="SBM924" s="16"/>
      <c r="SBN924" s="16"/>
      <c r="SBO924" s="16"/>
      <c r="SBP924" s="16"/>
      <c r="SBQ924" s="16"/>
      <c r="SBR924" s="16"/>
      <c r="SBS924" s="16"/>
      <c r="SBT924" s="16"/>
      <c r="SBU924" s="16"/>
      <c r="SBV924" s="16"/>
      <c r="SBW924" s="16"/>
      <c r="SBX924" s="16"/>
      <c r="SBY924" s="16"/>
      <c r="SBZ924" s="16"/>
      <c r="SCA924" s="16"/>
      <c r="SCB924" s="16"/>
      <c r="SCC924" s="16"/>
      <c r="SCD924" s="16"/>
      <c r="SCE924" s="16"/>
      <c r="SCF924" s="16"/>
      <c r="SCG924" s="16"/>
      <c r="SCH924" s="16"/>
      <c r="SCI924" s="16"/>
      <c r="SCJ924" s="16"/>
      <c r="SCK924" s="16"/>
      <c r="SCL924" s="16"/>
      <c r="SCM924" s="16"/>
      <c r="SCN924" s="16"/>
      <c r="SCO924" s="16"/>
      <c r="SCP924" s="16"/>
      <c r="SCQ924" s="16"/>
      <c r="SCR924" s="16"/>
      <c r="SCS924" s="16"/>
      <c r="SCT924" s="16"/>
      <c r="SCU924" s="16"/>
      <c r="SCV924" s="16"/>
      <c r="SCW924" s="16"/>
      <c r="SCX924" s="16"/>
      <c r="SCY924" s="16"/>
      <c r="SCZ924" s="16"/>
      <c r="SDA924" s="16"/>
      <c r="SDB924" s="16"/>
      <c r="SDC924" s="16"/>
      <c r="SDD924" s="16"/>
      <c r="SDE924" s="16"/>
      <c r="SDF924" s="16"/>
      <c r="SDG924" s="16"/>
      <c r="SDH924" s="16"/>
      <c r="SDI924" s="16"/>
      <c r="SDJ924" s="16"/>
      <c r="SDK924" s="16"/>
      <c r="SDL924" s="16"/>
      <c r="SDM924" s="16"/>
      <c r="SDN924" s="16"/>
      <c r="SDO924" s="16"/>
      <c r="SDP924" s="16"/>
      <c r="SDQ924" s="16"/>
      <c r="SDR924" s="16"/>
      <c r="SDS924" s="16"/>
      <c r="SDT924" s="16"/>
      <c r="SDU924" s="16"/>
      <c r="SDV924" s="16"/>
      <c r="SDW924" s="16"/>
      <c r="SDX924" s="16"/>
      <c r="SDY924" s="16"/>
      <c r="SDZ924" s="16"/>
      <c r="SEA924" s="16"/>
      <c r="SEB924" s="16"/>
      <c r="SEC924" s="16"/>
      <c r="SED924" s="16"/>
      <c r="SEE924" s="16"/>
      <c r="SEF924" s="16"/>
      <c r="SEG924" s="16"/>
      <c r="SEH924" s="16"/>
      <c r="SEI924" s="16"/>
      <c r="SEJ924" s="16"/>
      <c r="SEK924" s="16"/>
      <c r="SEL924" s="16"/>
      <c r="SEM924" s="16"/>
      <c r="SEN924" s="16"/>
      <c r="SEO924" s="16"/>
      <c r="SEP924" s="16"/>
      <c r="SEQ924" s="16"/>
      <c r="SER924" s="16"/>
      <c r="SES924" s="16"/>
      <c r="SET924" s="16"/>
      <c r="SEU924" s="16"/>
      <c r="SEV924" s="16"/>
      <c r="SEW924" s="16"/>
      <c r="SEX924" s="16"/>
      <c r="SEY924" s="16"/>
      <c r="SEZ924" s="16"/>
      <c r="SFA924" s="16"/>
      <c r="SFB924" s="16"/>
      <c r="SFC924" s="16"/>
      <c r="SFD924" s="16"/>
      <c r="SFE924" s="16"/>
      <c r="SFF924" s="16"/>
      <c r="SFG924" s="16"/>
      <c r="SFH924" s="16"/>
      <c r="SFI924" s="16"/>
      <c r="SFJ924" s="16"/>
      <c r="SFK924" s="16"/>
      <c r="SFL924" s="16"/>
      <c r="SFM924" s="16"/>
      <c r="SFN924" s="16"/>
      <c r="SFO924" s="16"/>
      <c r="SFP924" s="16"/>
      <c r="SFQ924" s="16"/>
      <c r="SFR924" s="16"/>
      <c r="SFS924" s="16"/>
      <c r="SFT924" s="16"/>
      <c r="SFU924" s="16"/>
      <c r="SFV924" s="16"/>
      <c r="SFW924" s="16"/>
      <c r="SFX924" s="16"/>
      <c r="SFY924" s="16"/>
      <c r="SFZ924" s="16"/>
      <c r="SGA924" s="16"/>
      <c r="SGB924" s="16"/>
      <c r="SGC924" s="16"/>
      <c r="SGD924" s="16"/>
      <c r="SGE924" s="16"/>
      <c r="SGF924" s="16"/>
      <c r="SGG924" s="16"/>
      <c r="SGH924" s="16"/>
      <c r="SGI924" s="16"/>
      <c r="SGJ924" s="16"/>
      <c r="SGK924" s="16"/>
      <c r="SGL924" s="16"/>
      <c r="SGM924" s="16"/>
      <c r="SGN924" s="16"/>
      <c r="SGO924" s="16"/>
      <c r="SGP924" s="16"/>
      <c r="SGQ924" s="16"/>
      <c r="SGR924" s="16"/>
      <c r="SGS924" s="16"/>
      <c r="SGT924" s="16"/>
      <c r="SGU924" s="16"/>
      <c r="SGV924" s="16"/>
      <c r="SGW924" s="16"/>
      <c r="SGX924" s="16"/>
      <c r="SGY924" s="16"/>
      <c r="SGZ924" s="16"/>
      <c r="SHA924" s="16"/>
      <c r="SHB924" s="16"/>
      <c r="SHC924" s="16"/>
      <c r="SHD924" s="16"/>
      <c r="SHE924" s="16"/>
      <c r="SHF924" s="16"/>
      <c r="SHG924" s="16"/>
      <c r="SHH924" s="16"/>
      <c r="SHI924" s="16"/>
      <c r="SHJ924" s="16"/>
      <c r="SHK924" s="16"/>
      <c r="SHL924" s="16"/>
      <c r="SHM924" s="16"/>
      <c r="SHN924" s="16"/>
      <c r="SHO924" s="16"/>
      <c r="SHP924" s="16"/>
      <c r="SHQ924" s="16"/>
      <c r="SHR924" s="16"/>
      <c r="SHS924" s="16"/>
      <c r="SHT924" s="16"/>
      <c r="SHU924" s="16"/>
      <c r="SHV924" s="16"/>
      <c r="SHW924" s="16"/>
      <c r="SHX924" s="16"/>
      <c r="SHY924" s="16"/>
      <c r="SHZ924" s="16"/>
      <c r="SIA924" s="16"/>
      <c r="SIB924" s="16"/>
      <c r="SIC924" s="16"/>
      <c r="SID924" s="16"/>
      <c r="SIE924" s="16"/>
      <c r="SIF924" s="16"/>
      <c r="SIG924" s="16"/>
      <c r="SIH924" s="16"/>
      <c r="SII924" s="16"/>
      <c r="SIJ924" s="16"/>
      <c r="SIK924" s="16"/>
      <c r="SIL924" s="16"/>
      <c r="SIM924" s="16"/>
      <c r="SIN924" s="16"/>
      <c r="SIO924" s="16"/>
      <c r="SIP924" s="16"/>
      <c r="SIQ924" s="16"/>
      <c r="SIR924" s="16"/>
      <c r="SIS924" s="16"/>
      <c r="SIT924" s="16"/>
      <c r="SIU924" s="16"/>
      <c r="SIV924" s="16"/>
      <c r="SIW924" s="16"/>
      <c r="SIX924" s="16"/>
      <c r="SIY924" s="16"/>
      <c r="SIZ924" s="16"/>
      <c r="SJA924" s="16"/>
      <c r="SJB924" s="16"/>
      <c r="SJC924" s="16"/>
      <c r="SJD924" s="16"/>
      <c r="SJE924" s="16"/>
      <c r="SJF924" s="16"/>
      <c r="SJG924" s="16"/>
      <c r="SJH924" s="16"/>
      <c r="SJI924" s="16"/>
      <c r="SJJ924" s="16"/>
      <c r="SJK924" s="16"/>
      <c r="SJL924" s="16"/>
      <c r="SJM924" s="16"/>
      <c r="SJN924" s="16"/>
      <c r="SJO924" s="16"/>
      <c r="SJP924" s="16"/>
      <c r="SJQ924" s="16"/>
      <c r="SJR924" s="16"/>
      <c r="SJS924" s="16"/>
      <c r="SJT924" s="16"/>
      <c r="SJU924" s="16"/>
      <c r="SJV924" s="16"/>
      <c r="SJW924" s="16"/>
      <c r="SJX924" s="16"/>
      <c r="SJY924" s="16"/>
      <c r="SJZ924" s="16"/>
      <c r="SKA924" s="16"/>
      <c r="SKB924" s="16"/>
      <c r="SKC924" s="16"/>
      <c r="SKD924" s="16"/>
      <c r="SKE924" s="16"/>
      <c r="SKF924" s="16"/>
      <c r="SKG924" s="16"/>
      <c r="SKH924" s="16"/>
      <c r="SKI924" s="16"/>
      <c r="SKJ924" s="16"/>
      <c r="SKK924" s="16"/>
      <c r="SKL924" s="16"/>
      <c r="SKM924" s="16"/>
      <c r="SKN924" s="16"/>
      <c r="SKO924" s="16"/>
      <c r="SKP924" s="16"/>
      <c r="SKQ924" s="16"/>
      <c r="SKR924" s="16"/>
      <c r="SKS924" s="16"/>
      <c r="SKT924" s="16"/>
      <c r="SKU924" s="16"/>
      <c r="SKV924" s="16"/>
      <c r="SKW924" s="16"/>
      <c r="SKX924" s="16"/>
      <c r="SKY924" s="16"/>
      <c r="SKZ924" s="16"/>
      <c r="SLA924" s="16"/>
      <c r="SLB924" s="16"/>
      <c r="SLC924" s="16"/>
      <c r="SLD924" s="16"/>
      <c r="SLE924" s="16"/>
      <c r="SLF924" s="16"/>
      <c r="SLG924" s="16"/>
      <c r="SLH924" s="16"/>
      <c r="SLI924" s="16"/>
      <c r="SLJ924" s="16"/>
      <c r="SLK924" s="16"/>
      <c r="SLL924" s="16"/>
      <c r="SLM924" s="16"/>
      <c r="SLN924" s="16"/>
      <c r="SLO924" s="16"/>
      <c r="SLP924" s="16"/>
      <c r="SLQ924" s="16"/>
      <c r="SLR924" s="16"/>
      <c r="SLS924" s="16"/>
      <c r="SLT924" s="16"/>
      <c r="SLU924" s="16"/>
      <c r="SLV924" s="16"/>
      <c r="SLW924" s="16"/>
      <c r="SLX924" s="16"/>
      <c r="SLY924" s="16"/>
      <c r="SLZ924" s="16"/>
      <c r="SMA924" s="16"/>
      <c r="SMB924" s="16"/>
      <c r="SMC924" s="16"/>
      <c r="SMD924" s="16"/>
      <c r="SME924" s="16"/>
      <c r="SMF924" s="16"/>
      <c r="SMG924" s="16"/>
      <c r="SMH924" s="16"/>
      <c r="SMI924" s="16"/>
      <c r="SMJ924" s="16"/>
      <c r="SMK924" s="16"/>
      <c r="SML924" s="16"/>
      <c r="SMM924" s="16"/>
      <c r="SMN924" s="16"/>
      <c r="SMO924" s="16"/>
      <c r="SMP924" s="16"/>
      <c r="SMQ924" s="16"/>
      <c r="SMR924" s="16"/>
      <c r="SMS924" s="16"/>
      <c r="SMT924" s="16"/>
      <c r="SMU924" s="16"/>
      <c r="SMV924" s="16"/>
      <c r="SMW924" s="16"/>
      <c r="SMX924" s="16"/>
      <c r="SMY924" s="16"/>
      <c r="SMZ924" s="16"/>
      <c r="SNA924" s="16"/>
      <c r="SNB924" s="16"/>
      <c r="SNC924" s="16"/>
      <c r="SND924" s="16"/>
      <c r="SNE924" s="16"/>
      <c r="SNF924" s="16"/>
      <c r="SNG924" s="16"/>
      <c r="SNH924" s="16"/>
      <c r="SNI924" s="16"/>
      <c r="SNJ924" s="16"/>
      <c r="SNK924" s="16"/>
      <c r="SNL924" s="16"/>
      <c r="SNM924" s="16"/>
      <c r="SNN924" s="16"/>
      <c r="SNO924" s="16"/>
      <c r="SNP924" s="16"/>
      <c r="SNQ924" s="16"/>
      <c r="SNR924" s="16"/>
      <c r="SNS924" s="16"/>
      <c r="SNT924" s="16"/>
      <c r="SNU924" s="16"/>
      <c r="SNV924" s="16"/>
      <c r="SNW924" s="16"/>
      <c r="SNX924" s="16"/>
      <c r="SNY924" s="16"/>
      <c r="SNZ924" s="16"/>
      <c r="SOA924" s="16"/>
      <c r="SOB924" s="16"/>
      <c r="SOC924" s="16"/>
      <c r="SOD924" s="16"/>
      <c r="SOE924" s="16"/>
      <c r="SOF924" s="16"/>
      <c r="SOG924" s="16"/>
      <c r="SOH924" s="16"/>
      <c r="SOI924" s="16"/>
      <c r="SOJ924" s="16"/>
      <c r="SOK924" s="16"/>
      <c r="SOL924" s="16"/>
      <c r="SOM924" s="16"/>
      <c r="SON924" s="16"/>
      <c r="SOO924" s="16"/>
      <c r="SOP924" s="16"/>
      <c r="SOQ924" s="16"/>
      <c r="SOR924" s="16"/>
      <c r="SOS924" s="16"/>
      <c r="SOT924" s="16"/>
      <c r="SOU924" s="16"/>
      <c r="SOV924" s="16"/>
      <c r="SOW924" s="16"/>
      <c r="SOX924" s="16"/>
      <c r="SOY924" s="16"/>
      <c r="SOZ924" s="16"/>
      <c r="SPA924" s="16"/>
      <c r="SPB924" s="16"/>
      <c r="SPC924" s="16"/>
      <c r="SPD924" s="16"/>
      <c r="SPE924" s="16"/>
      <c r="SPF924" s="16"/>
      <c r="SPG924" s="16"/>
      <c r="SPH924" s="16"/>
      <c r="SPI924" s="16"/>
      <c r="SPJ924" s="16"/>
      <c r="SPK924" s="16"/>
      <c r="SPL924" s="16"/>
      <c r="SPM924" s="16"/>
      <c r="SPN924" s="16"/>
      <c r="SPO924" s="16"/>
      <c r="SPP924" s="16"/>
      <c r="SPQ924" s="16"/>
      <c r="SPR924" s="16"/>
      <c r="SPS924" s="16"/>
      <c r="SPT924" s="16"/>
      <c r="SPU924" s="16"/>
      <c r="SPV924" s="16"/>
      <c r="SPW924" s="16"/>
      <c r="SPX924" s="16"/>
      <c r="SPY924" s="16"/>
      <c r="SPZ924" s="16"/>
      <c r="SQA924" s="16"/>
      <c r="SQB924" s="16"/>
      <c r="SQC924" s="16"/>
      <c r="SQD924" s="16"/>
      <c r="SQE924" s="16"/>
      <c r="SQF924" s="16"/>
      <c r="SQG924" s="16"/>
      <c r="SQH924" s="16"/>
      <c r="SQI924" s="16"/>
      <c r="SQJ924" s="16"/>
      <c r="SQK924" s="16"/>
      <c r="SQL924" s="16"/>
      <c r="SQM924" s="16"/>
      <c r="SQN924" s="16"/>
      <c r="SQO924" s="16"/>
      <c r="SQP924" s="16"/>
      <c r="SQQ924" s="16"/>
      <c r="SQR924" s="16"/>
      <c r="SQS924" s="16"/>
      <c r="SQT924" s="16"/>
      <c r="SQU924" s="16"/>
      <c r="SQV924" s="16"/>
      <c r="SQW924" s="16"/>
      <c r="SQX924" s="16"/>
      <c r="SQY924" s="16"/>
      <c r="SQZ924" s="16"/>
      <c r="SRA924" s="16"/>
      <c r="SRB924" s="16"/>
      <c r="SRC924" s="16"/>
      <c r="SRD924" s="16"/>
      <c r="SRE924" s="16"/>
      <c r="SRF924" s="16"/>
      <c r="SRG924" s="16"/>
      <c r="SRH924" s="16"/>
      <c r="SRI924" s="16"/>
      <c r="SRJ924" s="16"/>
      <c r="SRK924" s="16"/>
      <c r="SRL924" s="16"/>
      <c r="SRM924" s="16"/>
      <c r="SRN924" s="16"/>
      <c r="SRO924" s="16"/>
      <c r="SRP924" s="16"/>
      <c r="SRQ924" s="16"/>
      <c r="SRR924" s="16"/>
      <c r="SRS924" s="16"/>
      <c r="SRT924" s="16"/>
      <c r="SRU924" s="16"/>
      <c r="SRV924" s="16"/>
      <c r="SRW924" s="16"/>
      <c r="SRX924" s="16"/>
      <c r="SRY924" s="16"/>
      <c r="SRZ924" s="16"/>
      <c r="SSA924" s="16"/>
      <c r="SSB924" s="16"/>
      <c r="SSC924" s="16"/>
      <c r="SSD924" s="16"/>
      <c r="SSE924" s="16"/>
      <c r="SSF924" s="16"/>
      <c r="SSG924" s="16"/>
      <c r="SSH924" s="16"/>
      <c r="SSI924" s="16"/>
      <c r="SSJ924" s="16"/>
      <c r="SSK924" s="16"/>
      <c r="SSL924" s="16"/>
      <c r="SSM924" s="16"/>
      <c r="SSN924" s="16"/>
      <c r="SSO924" s="16"/>
      <c r="SSP924" s="16"/>
      <c r="SSQ924" s="16"/>
      <c r="SSR924" s="16"/>
      <c r="SSS924" s="16"/>
      <c r="SST924" s="16"/>
      <c r="SSU924" s="16"/>
      <c r="SSV924" s="16"/>
      <c r="SSW924" s="16"/>
      <c r="SSX924" s="16"/>
      <c r="SSY924" s="16"/>
      <c r="SSZ924" s="16"/>
      <c r="STA924" s="16"/>
      <c r="STB924" s="16"/>
      <c r="STC924" s="16"/>
      <c r="STD924" s="16"/>
      <c r="STE924" s="16"/>
      <c r="STF924" s="16"/>
      <c r="STG924" s="16"/>
      <c r="STH924" s="16"/>
      <c r="STI924" s="16"/>
      <c r="STJ924" s="16"/>
      <c r="STK924" s="16"/>
      <c r="STL924" s="16"/>
      <c r="STM924" s="16"/>
      <c r="STN924" s="16"/>
      <c r="STO924" s="16"/>
      <c r="STP924" s="16"/>
      <c r="STQ924" s="16"/>
      <c r="STR924" s="16"/>
      <c r="STS924" s="16"/>
      <c r="STT924" s="16"/>
      <c r="STU924" s="16"/>
      <c r="STV924" s="16"/>
      <c r="STW924" s="16"/>
      <c r="STX924" s="16"/>
      <c r="STY924" s="16"/>
      <c r="STZ924" s="16"/>
      <c r="SUA924" s="16"/>
      <c r="SUB924" s="16"/>
      <c r="SUC924" s="16"/>
      <c r="SUD924" s="16"/>
      <c r="SUE924" s="16"/>
      <c r="SUF924" s="16"/>
      <c r="SUG924" s="16"/>
      <c r="SUH924" s="16"/>
      <c r="SUI924" s="16"/>
      <c r="SUJ924" s="16"/>
      <c r="SUK924" s="16"/>
      <c r="SUL924" s="16"/>
      <c r="SUM924" s="16"/>
      <c r="SUN924" s="16"/>
      <c r="SUO924" s="16"/>
      <c r="SUP924" s="16"/>
      <c r="SUQ924" s="16"/>
      <c r="SUR924" s="16"/>
      <c r="SUS924" s="16"/>
      <c r="SUT924" s="16"/>
      <c r="SUU924" s="16"/>
      <c r="SUV924" s="16"/>
      <c r="SUW924" s="16"/>
      <c r="SUX924" s="16"/>
      <c r="SUY924" s="16"/>
      <c r="SUZ924" s="16"/>
      <c r="SVA924" s="16"/>
      <c r="SVB924" s="16"/>
      <c r="SVC924" s="16"/>
      <c r="SVD924" s="16"/>
      <c r="SVE924" s="16"/>
      <c r="SVF924" s="16"/>
      <c r="SVG924" s="16"/>
      <c r="SVH924" s="16"/>
      <c r="SVI924" s="16"/>
      <c r="SVJ924" s="16"/>
      <c r="SVK924" s="16"/>
      <c r="SVL924" s="16"/>
      <c r="SVM924" s="16"/>
      <c r="SVN924" s="16"/>
      <c r="SVO924" s="16"/>
      <c r="SVP924" s="16"/>
      <c r="SVQ924" s="16"/>
      <c r="SVR924" s="16"/>
      <c r="SVS924" s="16"/>
      <c r="SVT924" s="16"/>
      <c r="SVU924" s="16"/>
      <c r="SVV924" s="16"/>
      <c r="SVW924" s="16"/>
      <c r="SVX924" s="16"/>
      <c r="SVY924" s="16"/>
      <c r="SVZ924" s="16"/>
      <c r="SWA924" s="16"/>
      <c r="SWB924" s="16"/>
      <c r="SWC924" s="16"/>
      <c r="SWD924" s="16"/>
      <c r="SWE924" s="16"/>
      <c r="SWF924" s="16"/>
      <c r="SWG924" s="16"/>
      <c r="SWH924" s="16"/>
      <c r="SWI924" s="16"/>
      <c r="SWJ924" s="16"/>
      <c r="SWK924" s="16"/>
      <c r="SWL924" s="16"/>
      <c r="SWM924" s="16"/>
      <c r="SWN924" s="16"/>
      <c r="SWO924" s="16"/>
      <c r="SWP924" s="16"/>
      <c r="SWQ924" s="16"/>
      <c r="SWR924" s="16"/>
      <c r="SWS924" s="16"/>
      <c r="SWT924" s="16"/>
      <c r="SWU924" s="16"/>
      <c r="SWV924" s="16"/>
      <c r="SWW924" s="16"/>
      <c r="SWX924" s="16"/>
      <c r="SWY924" s="16"/>
      <c r="SWZ924" s="16"/>
      <c r="SXA924" s="16"/>
      <c r="SXB924" s="16"/>
      <c r="SXC924" s="16"/>
      <c r="SXD924" s="16"/>
      <c r="SXE924" s="16"/>
      <c r="SXF924" s="16"/>
      <c r="SXG924" s="16"/>
      <c r="SXH924" s="16"/>
      <c r="SXI924" s="16"/>
      <c r="SXJ924" s="16"/>
      <c r="SXK924" s="16"/>
      <c r="SXL924" s="16"/>
      <c r="SXM924" s="16"/>
      <c r="SXN924" s="16"/>
      <c r="SXO924" s="16"/>
      <c r="SXP924" s="16"/>
      <c r="SXQ924" s="16"/>
      <c r="SXR924" s="16"/>
      <c r="SXS924" s="16"/>
      <c r="SXT924" s="16"/>
      <c r="SXU924" s="16"/>
      <c r="SXV924" s="16"/>
      <c r="SXW924" s="16"/>
      <c r="SXX924" s="16"/>
      <c r="SXY924" s="16"/>
      <c r="SXZ924" s="16"/>
      <c r="SYA924" s="16"/>
      <c r="SYB924" s="16"/>
      <c r="SYC924" s="16"/>
      <c r="SYD924" s="16"/>
      <c r="SYE924" s="16"/>
      <c r="SYF924" s="16"/>
      <c r="SYG924" s="16"/>
      <c r="SYH924" s="16"/>
      <c r="SYI924" s="16"/>
      <c r="SYJ924" s="16"/>
      <c r="SYK924" s="16"/>
      <c r="SYL924" s="16"/>
      <c r="SYM924" s="16"/>
      <c r="SYN924" s="16"/>
      <c r="SYO924" s="16"/>
      <c r="SYP924" s="16"/>
      <c r="SYQ924" s="16"/>
      <c r="SYR924" s="16"/>
      <c r="SYS924" s="16"/>
      <c r="SYT924" s="16"/>
      <c r="SYU924" s="16"/>
      <c r="SYV924" s="16"/>
      <c r="SYW924" s="16"/>
      <c r="SYX924" s="16"/>
      <c r="SYY924" s="16"/>
      <c r="SYZ924" s="16"/>
      <c r="SZA924" s="16"/>
      <c r="SZB924" s="16"/>
      <c r="SZC924" s="16"/>
      <c r="SZD924" s="16"/>
      <c r="SZE924" s="16"/>
      <c r="SZF924" s="16"/>
      <c r="SZG924" s="16"/>
      <c r="SZH924" s="16"/>
      <c r="SZI924" s="16"/>
      <c r="SZJ924" s="16"/>
      <c r="SZK924" s="16"/>
      <c r="SZL924" s="16"/>
      <c r="SZM924" s="16"/>
      <c r="SZN924" s="16"/>
      <c r="SZO924" s="16"/>
      <c r="SZP924" s="16"/>
      <c r="SZQ924" s="16"/>
      <c r="SZR924" s="16"/>
      <c r="SZS924" s="16"/>
      <c r="SZT924" s="16"/>
      <c r="SZU924" s="16"/>
      <c r="SZV924" s="16"/>
      <c r="SZW924" s="16"/>
      <c r="SZX924" s="16"/>
      <c r="SZY924" s="16"/>
      <c r="SZZ924" s="16"/>
      <c r="TAA924" s="16"/>
      <c r="TAB924" s="16"/>
      <c r="TAC924" s="16"/>
      <c r="TAD924" s="16"/>
      <c r="TAE924" s="16"/>
      <c r="TAF924" s="16"/>
      <c r="TAG924" s="16"/>
      <c r="TAH924" s="16"/>
      <c r="TAI924" s="16"/>
      <c r="TAJ924" s="16"/>
      <c r="TAK924" s="16"/>
      <c r="TAL924" s="16"/>
      <c r="TAM924" s="16"/>
      <c r="TAN924" s="16"/>
      <c r="TAO924" s="16"/>
      <c r="TAP924" s="16"/>
      <c r="TAQ924" s="16"/>
      <c r="TAR924" s="16"/>
      <c r="TAS924" s="16"/>
      <c r="TAT924" s="16"/>
      <c r="TAU924" s="16"/>
      <c r="TAV924" s="16"/>
      <c r="TAW924" s="16"/>
      <c r="TAX924" s="16"/>
      <c r="TAY924" s="16"/>
      <c r="TAZ924" s="16"/>
      <c r="TBA924" s="16"/>
      <c r="TBB924" s="16"/>
      <c r="TBC924" s="16"/>
      <c r="TBD924" s="16"/>
      <c r="TBE924" s="16"/>
      <c r="TBF924" s="16"/>
      <c r="TBG924" s="16"/>
      <c r="TBH924" s="16"/>
      <c r="TBI924" s="16"/>
      <c r="TBJ924" s="16"/>
      <c r="TBK924" s="16"/>
      <c r="TBL924" s="16"/>
      <c r="TBM924" s="16"/>
      <c r="TBN924" s="16"/>
      <c r="TBO924" s="16"/>
      <c r="TBP924" s="16"/>
      <c r="TBQ924" s="16"/>
      <c r="TBR924" s="16"/>
      <c r="TBS924" s="16"/>
      <c r="TBT924" s="16"/>
      <c r="TBU924" s="16"/>
      <c r="TBV924" s="16"/>
      <c r="TBW924" s="16"/>
      <c r="TBX924" s="16"/>
      <c r="TBY924" s="16"/>
      <c r="TBZ924" s="16"/>
      <c r="TCA924" s="16"/>
      <c r="TCB924" s="16"/>
      <c r="TCC924" s="16"/>
      <c r="TCD924" s="16"/>
      <c r="TCE924" s="16"/>
      <c r="TCF924" s="16"/>
      <c r="TCG924" s="16"/>
      <c r="TCH924" s="16"/>
      <c r="TCI924" s="16"/>
      <c r="TCJ924" s="16"/>
      <c r="TCK924" s="16"/>
      <c r="TCL924" s="16"/>
      <c r="TCM924" s="16"/>
      <c r="TCN924" s="16"/>
      <c r="TCO924" s="16"/>
      <c r="TCP924" s="16"/>
      <c r="TCQ924" s="16"/>
      <c r="TCR924" s="16"/>
      <c r="TCS924" s="16"/>
      <c r="TCT924" s="16"/>
      <c r="TCU924" s="16"/>
      <c r="TCV924" s="16"/>
      <c r="TCW924" s="16"/>
      <c r="TCX924" s="16"/>
      <c r="TCY924" s="16"/>
      <c r="TCZ924" s="16"/>
      <c r="TDA924" s="16"/>
      <c r="TDB924" s="16"/>
      <c r="TDC924" s="16"/>
      <c r="TDD924" s="16"/>
      <c r="TDE924" s="16"/>
      <c r="TDF924" s="16"/>
      <c r="TDG924" s="16"/>
      <c r="TDH924" s="16"/>
      <c r="TDI924" s="16"/>
      <c r="TDJ924" s="16"/>
      <c r="TDK924" s="16"/>
      <c r="TDL924" s="16"/>
      <c r="TDM924" s="16"/>
      <c r="TDN924" s="16"/>
      <c r="TDO924" s="16"/>
      <c r="TDP924" s="16"/>
      <c r="TDQ924" s="16"/>
      <c r="TDR924" s="16"/>
      <c r="TDS924" s="16"/>
      <c r="TDT924" s="16"/>
      <c r="TDU924" s="16"/>
      <c r="TDV924" s="16"/>
      <c r="TDW924" s="16"/>
      <c r="TDX924" s="16"/>
      <c r="TDY924" s="16"/>
      <c r="TDZ924" s="16"/>
      <c r="TEA924" s="16"/>
      <c r="TEB924" s="16"/>
      <c r="TEC924" s="16"/>
      <c r="TED924" s="16"/>
      <c r="TEE924" s="16"/>
      <c r="TEF924" s="16"/>
      <c r="TEG924" s="16"/>
      <c r="TEH924" s="16"/>
      <c r="TEI924" s="16"/>
      <c r="TEJ924" s="16"/>
      <c r="TEK924" s="16"/>
      <c r="TEL924" s="16"/>
      <c r="TEM924" s="16"/>
      <c r="TEN924" s="16"/>
      <c r="TEO924" s="16"/>
      <c r="TEP924" s="16"/>
      <c r="TEQ924" s="16"/>
      <c r="TER924" s="16"/>
      <c r="TES924" s="16"/>
      <c r="TET924" s="16"/>
      <c r="TEU924" s="16"/>
      <c r="TEV924" s="16"/>
      <c r="TEW924" s="16"/>
      <c r="TEX924" s="16"/>
      <c r="TEY924" s="16"/>
      <c r="TEZ924" s="16"/>
      <c r="TFA924" s="16"/>
      <c r="TFB924" s="16"/>
      <c r="TFC924" s="16"/>
      <c r="TFD924" s="16"/>
      <c r="TFE924" s="16"/>
      <c r="TFF924" s="16"/>
      <c r="TFG924" s="16"/>
      <c r="TFH924" s="16"/>
      <c r="TFI924" s="16"/>
      <c r="TFJ924" s="16"/>
      <c r="TFK924" s="16"/>
      <c r="TFL924" s="16"/>
      <c r="TFM924" s="16"/>
      <c r="TFN924" s="16"/>
      <c r="TFO924" s="16"/>
      <c r="TFP924" s="16"/>
      <c r="TFQ924" s="16"/>
      <c r="TFR924" s="16"/>
      <c r="TFS924" s="16"/>
      <c r="TFT924" s="16"/>
      <c r="TFU924" s="16"/>
      <c r="TFV924" s="16"/>
      <c r="TFW924" s="16"/>
      <c r="TFX924" s="16"/>
      <c r="TFY924" s="16"/>
      <c r="TFZ924" s="16"/>
      <c r="TGA924" s="16"/>
      <c r="TGB924" s="16"/>
      <c r="TGC924" s="16"/>
      <c r="TGD924" s="16"/>
      <c r="TGE924" s="16"/>
      <c r="TGF924" s="16"/>
      <c r="TGG924" s="16"/>
      <c r="TGH924" s="16"/>
      <c r="TGI924" s="16"/>
      <c r="TGJ924" s="16"/>
      <c r="TGK924" s="16"/>
      <c r="TGL924" s="16"/>
      <c r="TGM924" s="16"/>
      <c r="TGN924" s="16"/>
      <c r="TGO924" s="16"/>
      <c r="TGP924" s="16"/>
      <c r="TGQ924" s="16"/>
      <c r="TGR924" s="16"/>
      <c r="TGS924" s="16"/>
      <c r="TGT924" s="16"/>
      <c r="TGU924" s="16"/>
      <c r="TGV924" s="16"/>
      <c r="TGW924" s="16"/>
      <c r="TGX924" s="16"/>
      <c r="TGY924" s="16"/>
      <c r="TGZ924" s="16"/>
      <c r="THA924" s="16"/>
      <c r="THB924" s="16"/>
      <c r="THC924" s="16"/>
      <c r="THD924" s="16"/>
      <c r="THE924" s="16"/>
      <c r="THF924" s="16"/>
      <c r="THG924" s="16"/>
      <c r="THH924" s="16"/>
      <c r="THI924" s="16"/>
      <c r="THJ924" s="16"/>
      <c r="THK924" s="16"/>
      <c r="THL924" s="16"/>
      <c r="THM924" s="16"/>
      <c r="THN924" s="16"/>
      <c r="THO924" s="16"/>
      <c r="THP924" s="16"/>
      <c r="THQ924" s="16"/>
      <c r="THR924" s="16"/>
      <c r="THS924" s="16"/>
      <c r="THT924" s="16"/>
      <c r="THU924" s="16"/>
      <c r="THV924" s="16"/>
      <c r="THW924" s="16"/>
      <c r="THX924" s="16"/>
      <c r="THY924" s="16"/>
      <c r="THZ924" s="16"/>
      <c r="TIA924" s="16"/>
      <c r="TIB924" s="16"/>
      <c r="TIC924" s="16"/>
      <c r="TID924" s="16"/>
      <c r="TIE924" s="16"/>
      <c r="TIF924" s="16"/>
      <c r="TIG924" s="16"/>
      <c r="TIH924" s="16"/>
      <c r="TII924" s="16"/>
      <c r="TIJ924" s="16"/>
      <c r="TIK924" s="16"/>
      <c r="TIL924" s="16"/>
      <c r="TIM924" s="16"/>
      <c r="TIN924" s="16"/>
      <c r="TIO924" s="16"/>
      <c r="TIP924" s="16"/>
      <c r="TIQ924" s="16"/>
      <c r="TIR924" s="16"/>
      <c r="TIS924" s="16"/>
      <c r="TIT924" s="16"/>
      <c r="TIU924" s="16"/>
      <c r="TIV924" s="16"/>
      <c r="TIW924" s="16"/>
      <c r="TIX924" s="16"/>
      <c r="TIY924" s="16"/>
      <c r="TIZ924" s="16"/>
      <c r="TJA924" s="16"/>
      <c r="TJB924" s="16"/>
      <c r="TJC924" s="16"/>
      <c r="TJD924" s="16"/>
      <c r="TJE924" s="16"/>
      <c r="TJF924" s="16"/>
      <c r="TJG924" s="16"/>
      <c r="TJH924" s="16"/>
      <c r="TJI924" s="16"/>
      <c r="TJJ924" s="16"/>
      <c r="TJK924" s="16"/>
      <c r="TJL924" s="16"/>
      <c r="TJM924" s="16"/>
      <c r="TJN924" s="16"/>
      <c r="TJO924" s="16"/>
      <c r="TJP924" s="16"/>
      <c r="TJQ924" s="16"/>
      <c r="TJR924" s="16"/>
      <c r="TJS924" s="16"/>
      <c r="TJT924" s="16"/>
      <c r="TJU924" s="16"/>
      <c r="TJV924" s="16"/>
      <c r="TJW924" s="16"/>
      <c r="TJX924" s="16"/>
      <c r="TJY924" s="16"/>
      <c r="TJZ924" s="16"/>
      <c r="TKA924" s="16"/>
      <c r="TKB924" s="16"/>
      <c r="TKC924" s="16"/>
      <c r="TKD924" s="16"/>
      <c r="TKE924" s="16"/>
      <c r="TKF924" s="16"/>
      <c r="TKG924" s="16"/>
      <c r="TKH924" s="16"/>
      <c r="TKI924" s="16"/>
      <c r="TKJ924" s="16"/>
      <c r="TKK924" s="16"/>
      <c r="TKL924" s="16"/>
      <c r="TKM924" s="16"/>
      <c r="TKN924" s="16"/>
      <c r="TKO924" s="16"/>
      <c r="TKP924" s="16"/>
      <c r="TKQ924" s="16"/>
      <c r="TKR924" s="16"/>
      <c r="TKS924" s="16"/>
      <c r="TKT924" s="16"/>
      <c r="TKU924" s="16"/>
      <c r="TKV924" s="16"/>
      <c r="TKW924" s="16"/>
      <c r="TKX924" s="16"/>
      <c r="TKY924" s="16"/>
      <c r="TKZ924" s="16"/>
      <c r="TLA924" s="16"/>
      <c r="TLB924" s="16"/>
      <c r="TLC924" s="16"/>
      <c r="TLD924" s="16"/>
      <c r="TLE924" s="16"/>
      <c r="TLF924" s="16"/>
      <c r="TLG924" s="16"/>
      <c r="TLH924" s="16"/>
      <c r="TLI924" s="16"/>
      <c r="TLJ924" s="16"/>
      <c r="TLK924" s="16"/>
      <c r="TLL924" s="16"/>
      <c r="TLM924" s="16"/>
      <c r="TLN924" s="16"/>
      <c r="TLO924" s="16"/>
      <c r="TLP924" s="16"/>
      <c r="TLQ924" s="16"/>
      <c r="TLR924" s="16"/>
      <c r="TLS924" s="16"/>
      <c r="TLT924" s="16"/>
      <c r="TLU924" s="16"/>
      <c r="TLV924" s="16"/>
      <c r="TLW924" s="16"/>
      <c r="TLX924" s="16"/>
      <c r="TLY924" s="16"/>
      <c r="TLZ924" s="16"/>
      <c r="TMA924" s="16"/>
      <c r="TMB924" s="16"/>
      <c r="TMC924" s="16"/>
      <c r="TMD924" s="16"/>
      <c r="TME924" s="16"/>
      <c r="TMF924" s="16"/>
      <c r="TMG924" s="16"/>
      <c r="TMH924" s="16"/>
      <c r="TMI924" s="16"/>
      <c r="TMJ924" s="16"/>
      <c r="TMK924" s="16"/>
      <c r="TML924" s="16"/>
      <c r="TMM924" s="16"/>
      <c r="TMN924" s="16"/>
      <c r="TMO924" s="16"/>
      <c r="TMP924" s="16"/>
      <c r="TMQ924" s="16"/>
      <c r="TMR924" s="16"/>
      <c r="TMS924" s="16"/>
      <c r="TMT924" s="16"/>
      <c r="TMU924" s="16"/>
      <c r="TMV924" s="16"/>
      <c r="TMW924" s="16"/>
      <c r="TMX924" s="16"/>
      <c r="TMY924" s="16"/>
      <c r="TMZ924" s="16"/>
      <c r="TNA924" s="16"/>
      <c r="TNB924" s="16"/>
      <c r="TNC924" s="16"/>
      <c r="TND924" s="16"/>
      <c r="TNE924" s="16"/>
      <c r="TNF924" s="16"/>
      <c r="TNG924" s="16"/>
      <c r="TNH924" s="16"/>
      <c r="TNI924" s="16"/>
      <c r="TNJ924" s="16"/>
      <c r="TNK924" s="16"/>
      <c r="TNL924" s="16"/>
      <c r="TNM924" s="16"/>
      <c r="TNN924" s="16"/>
      <c r="TNO924" s="16"/>
      <c r="TNP924" s="16"/>
      <c r="TNQ924" s="16"/>
      <c r="TNR924" s="16"/>
      <c r="TNS924" s="16"/>
      <c r="TNT924" s="16"/>
      <c r="TNU924" s="16"/>
      <c r="TNV924" s="16"/>
      <c r="TNW924" s="16"/>
      <c r="TNX924" s="16"/>
      <c r="TNY924" s="16"/>
      <c r="TNZ924" s="16"/>
      <c r="TOA924" s="16"/>
      <c r="TOB924" s="16"/>
      <c r="TOC924" s="16"/>
      <c r="TOD924" s="16"/>
      <c r="TOE924" s="16"/>
      <c r="TOF924" s="16"/>
      <c r="TOG924" s="16"/>
      <c r="TOH924" s="16"/>
      <c r="TOI924" s="16"/>
      <c r="TOJ924" s="16"/>
      <c r="TOK924" s="16"/>
      <c r="TOL924" s="16"/>
      <c r="TOM924" s="16"/>
      <c r="TON924" s="16"/>
      <c r="TOO924" s="16"/>
      <c r="TOP924" s="16"/>
      <c r="TOQ924" s="16"/>
      <c r="TOR924" s="16"/>
      <c r="TOS924" s="16"/>
      <c r="TOT924" s="16"/>
      <c r="TOU924" s="16"/>
      <c r="TOV924" s="16"/>
      <c r="TOW924" s="16"/>
      <c r="TOX924" s="16"/>
      <c r="TOY924" s="16"/>
      <c r="TOZ924" s="16"/>
      <c r="TPA924" s="16"/>
      <c r="TPB924" s="16"/>
      <c r="TPC924" s="16"/>
      <c r="TPD924" s="16"/>
      <c r="TPE924" s="16"/>
      <c r="TPF924" s="16"/>
      <c r="TPG924" s="16"/>
      <c r="TPH924" s="16"/>
      <c r="TPI924" s="16"/>
      <c r="TPJ924" s="16"/>
      <c r="TPK924" s="16"/>
      <c r="TPL924" s="16"/>
      <c r="TPM924" s="16"/>
      <c r="TPN924" s="16"/>
      <c r="TPO924" s="16"/>
      <c r="TPP924" s="16"/>
      <c r="TPQ924" s="16"/>
      <c r="TPR924" s="16"/>
      <c r="TPS924" s="16"/>
      <c r="TPT924" s="16"/>
      <c r="TPU924" s="16"/>
      <c r="TPV924" s="16"/>
      <c r="TPW924" s="16"/>
      <c r="TPX924" s="16"/>
      <c r="TPY924" s="16"/>
      <c r="TPZ924" s="16"/>
      <c r="TQA924" s="16"/>
      <c r="TQB924" s="16"/>
      <c r="TQC924" s="16"/>
      <c r="TQD924" s="16"/>
      <c r="TQE924" s="16"/>
      <c r="TQF924" s="16"/>
      <c r="TQG924" s="16"/>
      <c r="TQH924" s="16"/>
      <c r="TQI924" s="16"/>
      <c r="TQJ924" s="16"/>
      <c r="TQK924" s="16"/>
      <c r="TQL924" s="16"/>
      <c r="TQM924" s="16"/>
      <c r="TQN924" s="16"/>
      <c r="TQO924" s="16"/>
      <c r="TQP924" s="16"/>
      <c r="TQQ924" s="16"/>
      <c r="TQR924" s="16"/>
      <c r="TQS924" s="16"/>
      <c r="TQT924" s="16"/>
      <c r="TQU924" s="16"/>
      <c r="TQV924" s="16"/>
      <c r="TQW924" s="16"/>
      <c r="TQX924" s="16"/>
      <c r="TQY924" s="16"/>
      <c r="TQZ924" s="16"/>
      <c r="TRA924" s="16"/>
      <c r="TRB924" s="16"/>
      <c r="TRC924" s="16"/>
      <c r="TRD924" s="16"/>
      <c r="TRE924" s="16"/>
      <c r="TRF924" s="16"/>
      <c r="TRG924" s="16"/>
      <c r="TRH924" s="16"/>
      <c r="TRI924" s="16"/>
      <c r="TRJ924" s="16"/>
      <c r="TRK924" s="16"/>
      <c r="TRL924" s="16"/>
      <c r="TRM924" s="16"/>
      <c r="TRN924" s="16"/>
      <c r="TRO924" s="16"/>
      <c r="TRP924" s="16"/>
      <c r="TRQ924" s="16"/>
      <c r="TRR924" s="16"/>
      <c r="TRS924" s="16"/>
      <c r="TRT924" s="16"/>
      <c r="TRU924" s="16"/>
      <c r="TRV924" s="16"/>
      <c r="TRW924" s="16"/>
      <c r="TRX924" s="16"/>
      <c r="TRY924" s="16"/>
      <c r="TRZ924" s="16"/>
      <c r="TSA924" s="16"/>
      <c r="TSB924" s="16"/>
      <c r="TSC924" s="16"/>
      <c r="TSD924" s="16"/>
      <c r="TSE924" s="16"/>
      <c r="TSF924" s="16"/>
      <c r="TSG924" s="16"/>
      <c r="TSH924" s="16"/>
      <c r="TSI924" s="16"/>
      <c r="TSJ924" s="16"/>
      <c r="TSK924" s="16"/>
      <c r="TSL924" s="16"/>
      <c r="TSM924" s="16"/>
      <c r="TSN924" s="16"/>
      <c r="TSO924" s="16"/>
      <c r="TSP924" s="16"/>
      <c r="TSQ924" s="16"/>
      <c r="TSR924" s="16"/>
      <c r="TSS924" s="16"/>
      <c r="TST924" s="16"/>
      <c r="TSU924" s="16"/>
      <c r="TSV924" s="16"/>
      <c r="TSW924" s="16"/>
      <c r="TSX924" s="16"/>
      <c r="TSY924" s="16"/>
      <c r="TSZ924" s="16"/>
      <c r="TTA924" s="16"/>
      <c r="TTB924" s="16"/>
      <c r="TTC924" s="16"/>
      <c r="TTD924" s="16"/>
      <c r="TTE924" s="16"/>
      <c r="TTF924" s="16"/>
      <c r="TTG924" s="16"/>
      <c r="TTH924" s="16"/>
      <c r="TTI924" s="16"/>
      <c r="TTJ924" s="16"/>
      <c r="TTK924" s="16"/>
      <c r="TTL924" s="16"/>
      <c r="TTM924" s="16"/>
      <c r="TTN924" s="16"/>
      <c r="TTO924" s="16"/>
      <c r="TTP924" s="16"/>
      <c r="TTQ924" s="16"/>
      <c r="TTR924" s="16"/>
      <c r="TTS924" s="16"/>
      <c r="TTT924" s="16"/>
      <c r="TTU924" s="16"/>
      <c r="TTV924" s="16"/>
      <c r="TTW924" s="16"/>
      <c r="TTX924" s="16"/>
      <c r="TTY924" s="16"/>
      <c r="TTZ924" s="16"/>
      <c r="TUA924" s="16"/>
      <c r="TUB924" s="16"/>
      <c r="TUC924" s="16"/>
      <c r="TUD924" s="16"/>
      <c r="TUE924" s="16"/>
      <c r="TUF924" s="16"/>
      <c r="TUG924" s="16"/>
      <c r="TUH924" s="16"/>
      <c r="TUI924" s="16"/>
      <c r="TUJ924" s="16"/>
      <c r="TUK924" s="16"/>
      <c r="TUL924" s="16"/>
      <c r="TUM924" s="16"/>
      <c r="TUN924" s="16"/>
      <c r="TUO924" s="16"/>
      <c r="TUP924" s="16"/>
      <c r="TUQ924" s="16"/>
      <c r="TUR924" s="16"/>
      <c r="TUS924" s="16"/>
      <c r="TUT924" s="16"/>
      <c r="TUU924" s="16"/>
      <c r="TUV924" s="16"/>
      <c r="TUW924" s="16"/>
      <c r="TUX924" s="16"/>
      <c r="TUY924" s="16"/>
      <c r="TUZ924" s="16"/>
      <c r="TVA924" s="16"/>
      <c r="TVB924" s="16"/>
      <c r="TVC924" s="16"/>
      <c r="TVD924" s="16"/>
      <c r="TVE924" s="16"/>
      <c r="TVF924" s="16"/>
      <c r="TVG924" s="16"/>
      <c r="TVH924" s="16"/>
      <c r="TVI924" s="16"/>
      <c r="TVJ924" s="16"/>
      <c r="TVK924" s="16"/>
      <c r="TVL924" s="16"/>
      <c r="TVM924" s="16"/>
      <c r="TVN924" s="16"/>
      <c r="TVO924" s="16"/>
      <c r="TVP924" s="16"/>
      <c r="TVQ924" s="16"/>
      <c r="TVR924" s="16"/>
      <c r="TVS924" s="16"/>
      <c r="TVT924" s="16"/>
      <c r="TVU924" s="16"/>
      <c r="TVV924" s="16"/>
      <c r="TVW924" s="16"/>
      <c r="TVX924" s="16"/>
      <c r="TVY924" s="16"/>
      <c r="TVZ924" s="16"/>
      <c r="TWA924" s="16"/>
      <c r="TWB924" s="16"/>
      <c r="TWC924" s="16"/>
      <c r="TWD924" s="16"/>
      <c r="TWE924" s="16"/>
      <c r="TWF924" s="16"/>
      <c r="TWG924" s="16"/>
      <c r="TWH924" s="16"/>
      <c r="TWI924" s="16"/>
      <c r="TWJ924" s="16"/>
      <c r="TWK924" s="16"/>
      <c r="TWL924" s="16"/>
      <c r="TWM924" s="16"/>
      <c r="TWN924" s="16"/>
      <c r="TWO924" s="16"/>
      <c r="TWP924" s="16"/>
      <c r="TWQ924" s="16"/>
      <c r="TWR924" s="16"/>
      <c r="TWS924" s="16"/>
      <c r="TWT924" s="16"/>
      <c r="TWU924" s="16"/>
      <c r="TWV924" s="16"/>
      <c r="TWW924" s="16"/>
      <c r="TWX924" s="16"/>
      <c r="TWY924" s="16"/>
      <c r="TWZ924" s="16"/>
      <c r="TXA924" s="16"/>
      <c r="TXB924" s="16"/>
      <c r="TXC924" s="16"/>
      <c r="TXD924" s="16"/>
      <c r="TXE924" s="16"/>
      <c r="TXF924" s="16"/>
      <c r="TXG924" s="16"/>
      <c r="TXH924" s="16"/>
      <c r="TXI924" s="16"/>
      <c r="TXJ924" s="16"/>
      <c r="TXK924" s="16"/>
      <c r="TXL924" s="16"/>
      <c r="TXM924" s="16"/>
      <c r="TXN924" s="16"/>
      <c r="TXO924" s="16"/>
      <c r="TXP924" s="16"/>
      <c r="TXQ924" s="16"/>
      <c r="TXR924" s="16"/>
      <c r="TXS924" s="16"/>
      <c r="TXT924" s="16"/>
      <c r="TXU924" s="16"/>
      <c r="TXV924" s="16"/>
      <c r="TXW924" s="16"/>
      <c r="TXX924" s="16"/>
      <c r="TXY924" s="16"/>
      <c r="TXZ924" s="16"/>
      <c r="TYA924" s="16"/>
      <c r="TYB924" s="16"/>
      <c r="TYC924" s="16"/>
      <c r="TYD924" s="16"/>
      <c r="TYE924" s="16"/>
      <c r="TYF924" s="16"/>
      <c r="TYG924" s="16"/>
      <c r="TYH924" s="16"/>
      <c r="TYI924" s="16"/>
      <c r="TYJ924" s="16"/>
      <c r="TYK924" s="16"/>
      <c r="TYL924" s="16"/>
      <c r="TYM924" s="16"/>
      <c r="TYN924" s="16"/>
      <c r="TYO924" s="16"/>
      <c r="TYP924" s="16"/>
      <c r="TYQ924" s="16"/>
      <c r="TYR924" s="16"/>
      <c r="TYS924" s="16"/>
      <c r="TYT924" s="16"/>
      <c r="TYU924" s="16"/>
      <c r="TYV924" s="16"/>
      <c r="TYW924" s="16"/>
      <c r="TYX924" s="16"/>
      <c r="TYY924" s="16"/>
      <c r="TYZ924" s="16"/>
      <c r="TZA924" s="16"/>
      <c r="TZB924" s="16"/>
      <c r="TZC924" s="16"/>
      <c r="TZD924" s="16"/>
      <c r="TZE924" s="16"/>
      <c r="TZF924" s="16"/>
      <c r="TZG924" s="16"/>
      <c r="TZH924" s="16"/>
      <c r="TZI924" s="16"/>
      <c r="TZJ924" s="16"/>
      <c r="TZK924" s="16"/>
      <c r="TZL924" s="16"/>
      <c r="TZM924" s="16"/>
      <c r="TZN924" s="16"/>
      <c r="TZO924" s="16"/>
      <c r="TZP924" s="16"/>
      <c r="TZQ924" s="16"/>
      <c r="TZR924" s="16"/>
      <c r="TZS924" s="16"/>
      <c r="TZT924" s="16"/>
      <c r="TZU924" s="16"/>
      <c r="TZV924" s="16"/>
      <c r="TZW924" s="16"/>
      <c r="TZX924" s="16"/>
      <c r="TZY924" s="16"/>
      <c r="TZZ924" s="16"/>
      <c r="UAA924" s="16"/>
      <c r="UAB924" s="16"/>
      <c r="UAC924" s="16"/>
      <c r="UAD924" s="16"/>
      <c r="UAE924" s="16"/>
      <c r="UAF924" s="16"/>
      <c r="UAG924" s="16"/>
      <c r="UAH924" s="16"/>
      <c r="UAI924" s="16"/>
      <c r="UAJ924" s="16"/>
      <c r="UAK924" s="16"/>
      <c r="UAL924" s="16"/>
      <c r="UAM924" s="16"/>
      <c r="UAN924" s="16"/>
      <c r="UAO924" s="16"/>
      <c r="UAP924" s="16"/>
      <c r="UAQ924" s="16"/>
      <c r="UAR924" s="16"/>
      <c r="UAS924" s="16"/>
      <c r="UAT924" s="16"/>
      <c r="UAU924" s="16"/>
      <c r="UAV924" s="16"/>
      <c r="UAW924" s="16"/>
      <c r="UAX924" s="16"/>
      <c r="UAY924" s="16"/>
      <c r="UAZ924" s="16"/>
      <c r="UBA924" s="16"/>
      <c r="UBB924" s="16"/>
      <c r="UBC924" s="16"/>
      <c r="UBD924" s="16"/>
      <c r="UBE924" s="16"/>
      <c r="UBF924" s="16"/>
      <c r="UBG924" s="16"/>
      <c r="UBH924" s="16"/>
      <c r="UBI924" s="16"/>
      <c r="UBJ924" s="16"/>
      <c r="UBK924" s="16"/>
      <c r="UBL924" s="16"/>
      <c r="UBM924" s="16"/>
      <c r="UBN924" s="16"/>
      <c r="UBO924" s="16"/>
      <c r="UBP924" s="16"/>
      <c r="UBQ924" s="16"/>
      <c r="UBR924" s="16"/>
      <c r="UBS924" s="16"/>
      <c r="UBT924" s="16"/>
      <c r="UBU924" s="16"/>
      <c r="UBV924" s="16"/>
      <c r="UBW924" s="16"/>
      <c r="UBX924" s="16"/>
      <c r="UBY924" s="16"/>
      <c r="UBZ924" s="16"/>
      <c r="UCA924" s="16"/>
      <c r="UCB924" s="16"/>
      <c r="UCC924" s="16"/>
      <c r="UCD924" s="16"/>
      <c r="UCE924" s="16"/>
      <c r="UCF924" s="16"/>
      <c r="UCG924" s="16"/>
      <c r="UCH924" s="16"/>
      <c r="UCI924" s="16"/>
      <c r="UCJ924" s="16"/>
      <c r="UCK924" s="16"/>
      <c r="UCL924" s="16"/>
      <c r="UCM924" s="16"/>
      <c r="UCN924" s="16"/>
      <c r="UCO924" s="16"/>
      <c r="UCP924" s="16"/>
      <c r="UCQ924" s="16"/>
      <c r="UCR924" s="16"/>
      <c r="UCS924" s="16"/>
      <c r="UCT924" s="16"/>
      <c r="UCU924" s="16"/>
      <c r="UCV924" s="16"/>
      <c r="UCW924" s="16"/>
      <c r="UCX924" s="16"/>
      <c r="UCY924" s="16"/>
      <c r="UCZ924" s="16"/>
      <c r="UDA924" s="16"/>
      <c r="UDB924" s="16"/>
      <c r="UDC924" s="16"/>
      <c r="UDD924" s="16"/>
      <c r="UDE924" s="16"/>
      <c r="UDF924" s="16"/>
      <c r="UDG924" s="16"/>
      <c r="UDH924" s="16"/>
      <c r="UDI924" s="16"/>
      <c r="UDJ924" s="16"/>
      <c r="UDK924" s="16"/>
      <c r="UDL924" s="16"/>
      <c r="UDM924" s="16"/>
      <c r="UDN924" s="16"/>
      <c r="UDO924" s="16"/>
      <c r="UDP924" s="16"/>
      <c r="UDQ924" s="16"/>
      <c r="UDR924" s="16"/>
      <c r="UDS924" s="16"/>
      <c r="UDT924" s="16"/>
      <c r="UDU924" s="16"/>
      <c r="UDV924" s="16"/>
      <c r="UDW924" s="16"/>
      <c r="UDX924" s="16"/>
      <c r="UDY924" s="16"/>
      <c r="UDZ924" s="16"/>
      <c r="UEA924" s="16"/>
      <c r="UEB924" s="16"/>
      <c r="UEC924" s="16"/>
      <c r="UED924" s="16"/>
      <c r="UEE924" s="16"/>
      <c r="UEF924" s="16"/>
      <c r="UEG924" s="16"/>
      <c r="UEH924" s="16"/>
      <c r="UEI924" s="16"/>
      <c r="UEJ924" s="16"/>
      <c r="UEK924" s="16"/>
      <c r="UEL924" s="16"/>
      <c r="UEM924" s="16"/>
      <c r="UEN924" s="16"/>
      <c r="UEO924" s="16"/>
      <c r="UEP924" s="16"/>
      <c r="UEQ924" s="16"/>
      <c r="UER924" s="16"/>
      <c r="UES924" s="16"/>
      <c r="UET924" s="16"/>
      <c r="UEU924" s="16"/>
      <c r="UEV924" s="16"/>
      <c r="UEW924" s="16"/>
      <c r="UEX924" s="16"/>
      <c r="UEY924" s="16"/>
      <c r="UEZ924" s="16"/>
      <c r="UFA924" s="16"/>
      <c r="UFB924" s="16"/>
      <c r="UFC924" s="16"/>
      <c r="UFD924" s="16"/>
      <c r="UFE924" s="16"/>
      <c r="UFF924" s="16"/>
      <c r="UFG924" s="16"/>
      <c r="UFH924" s="16"/>
      <c r="UFI924" s="16"/>
      <c r="UFJ924" s="16"/>
      <c r="UFK924" s="16"/>
      <c r="UFL924" s="16"/>
      <c r="UFM924" s="16"/>
      <c r="UFN924" s="16"/>
      <c r="UFO924" s="16"/>
      <c r="UFP924" s="16"/>
      <c r="UFQ924" s="16"/>
      <c r="UFR924" s="16"/>
      <c r="UFS924" s="16"/>
      <c r="UFT924" s="16"/>
      <c r="UFU924" s="16"/>
      <c r="UFV924" s="16"/>
      <c r="UFW924" s="16"/>
      <c r="UFX924" s="16"/>
      <c r="UFY924" s="16"/>
      <c r="UFZ924" s="16"/>
      <c r="UGA924" s="16"/>
      <c r="UGB924" s="16"/>
      <c r="UGC924" s="16"/>
      <c r="UGD924" s="16"/>
      <c r="UGE924" s="16"/>
      <c r="UGF924" s="16"/>
      <c r="UGG924" s="16"/>
      <c r="UGH924" s="16"/>
      <c r="UGI924" s="16"/>
      <c r="UGJ924" s="16"/>
      <c r="UGK924" s="16"/>
      <c r="UGL924" s="16"/>
      <c r="UGM924" s="16"/>
      <c r="UGN924" s="16"/>
      <c r="UGO924" s="16"/>
      <c r="UGP924" s="16"/>
      <c r="UGQ924" s="16"/>
      <c r="UGR924" s="16"/>
      <c r="UGS924" s="16"/>
      <c r="UGT924" s="16"/>
      <c r="UGU924" s="16"/>
      <c r="UGV924" s="16"/>
      <c r="UGW924" s="16"/>
      <c r="UGX924" s="16"/>
      <c r="UGY924" s="16"/>
      <c r="UGZ924" s="16"/>
      <c r="UHA924" s="16"/>
      <c r="UHB924" s="16"/>
      <c r="UHC924" s="16"/>
      <c r="UHD924" s="16"/>
      <c r="UHE924" s="16"/>
      <c r="UHF924" s="16"/>
      <c r="UHG924" s="16"/>
      <c r="UHH924" s="16"/>
      <c r="UHI924" s="16"/>
      <c r="UHJ924" s="16"/>
      <c r="UHK924" s="16"/>
      <c r="UHL924" s="16"/>
      <c r="UHM924" s="16"/>
      <c r="UHN924" s="16"/>
      <c r="UHO924" s="16"/>
      <c r="UHP924" s="16"/>
      <c r="UHQ924" s="16"/>
      <c r="UHR924" s="16"/>
      <c r="UHS924" s="16"/>
      <c r="UHT924" s="16"/>
      <c r="UHU924" s="16"/>
      <c r="UHV924" s="16"/>
      <c r="UHW924" s="16"/>
      <c r="UHX924" s="16"/>
      <c r="UHY924" s="16"/>
      <c r="UHZ924" s="16"/>
      <c r="UIA924" s="16"/>
      <c r="UIB924" s="16"/>
      <c r="UIC924" s="16"/>
      <c r="UID924" s="16"/>
      <c r="UIE924" s="16"/>
      <c r="UIF924" s="16"/>
      <c r="UIG924" s="16"/>
      <c r="UIH924" s="16"/>
      <c r="UII924" s="16"/>
      <c r="UIJ924" s="16"/>
      <c r="UIK924" s="16"/>
      <c r="UIL924" s="16"/>
      <c r="UIM924" s="16"/>
      <c r="UIN924" s="16"/>
      <c r="UIO924" s="16"/>
      <c r="UIP924" s="16"/>
      <c r="UIQ924" s="16"/>
      <c r="UIR924" s="16"/>
      <c r="UIS924" s="16"/>
      <c r="UIT924" s="16"/>
      <c r="UIU924" s="16"/>
      <c r="UIV924" s="16"/>
      <c r="UIW924" s="16"/>
      <c r="UIX924" s="16"/>
      <c r="UIY924" s="16"/>
      <c r="UIZ924" s="16"/>
      <c r="UJA924" s="16"/>
      <c r="UJB924" s="16"/>
      <c r="UJC924" s="16"/>
      <c r="UJD924" s="16"/>
      <c r="UJE924" s="16"/>
      <c r="UJF924" s="16"/>
      <c r="UJG924" s="16"/>
      <c r="UJH924" s="16"/>
      <c r="UJI924" s="16"/>
      <c r="UJJ924" s="16"/>
      <c r="UJK924" s="16"/>
      <c r="UJL924" s="16"/>
      <c r="UJM924" s="16"/>
      <c r="UJN924" s="16"/>
      <c r="UJO924" s="16"/>
      <c r="UJP924" s="16"/>
      <c r="UJQ924" s="16"/>
      <c r="UJR924" s="16"/>
      <c r="UJS924" s="16"/>
      <c r="UJT924" s="16"/>
      <c r="UJU924" s="16"/>
      <c r="UJV924" s="16"/>
      <c r="UJW924" s="16"/>
      <c r="UJX924" s="16"/>
      <c r="UJY924" s="16"/>
      <c r="UJZ924" s="16"/>
      <c r="UKA924" s="16"/>
      <c r="UKB924" s="16"/>
      <c r="UKC924" s="16"/>
      <c r="UKD924" s="16"/>
      <c r="UKE924" s="16"/>
      <c r="UKF924" s="16"/>
      <c r="UKG924" s="16"/>
      <c r="UKH924" s="16"/>
      <c r="UKI924" s="16"/>
      <c r="UKJ924" s="16"/>
      <c r="UKK924" s="16"/>
      <c r="UKL924" s="16"/>
      <c r="UKM924" s="16"/>
      <c r="UKN924" s="16"/>
      <c r="UKO924" s="16"/>
      <c r="UKP924" s="16"/>
      <c r="UKQ924" s="16"/>
      <c r="UKR924" s="16"/>
      <c r="UKS924" s="16"/>
      <c r="UKT924" s="16"/>
      <c r="UKU924" s="16"/>
      <c r="UKV924" s="16"/>
      <c r="UKW924" s="16"/>
      <c r="UKX924" s="16"/>
      <c r="UKY924" s="16"/>
      <c r="UKZ924" s="16"/>
      <c r="ULA924" s="16"/>
      <c r="ULB924" s="16"/>
      <c r="ULC924" s="16"/>
      <c r="ULD924" s="16"/>
      <c r="ULE924" s="16"/>
      <c r="ULF924" s="16"/>
      <c r="ULG924" s="16"/>
      <c r="ULH924" s="16"/>
      <c r="ULI924" s="16"/>
      <c r="ULJ924" s="16"/>
      <c r="ULK924" s="16"/>
      <c r="ULL924" s="16"/>
      <c r="ULM924" s="16"/>
      <c r="ULN924" s="16"/>
      <c r="ULO924" s="16"/>
      <c r="ULP924" s="16"/>
      <c r="ULQ924" s="16"/>
      <c r="ULR924" s="16"/>
      <c r="ULS924" s="16"/>
      <c r="ULT924" s="16"/>
      <c r="ULU924" s="16"/>
      <c r="ULV924" s="16"/>
      <c r="ULW924" s="16"/>
      <c r="ULX924" s="16"/>
      <c r="ULY924" s="16"/>
      <c r="ULZ924" s="16"/>
      <c r="UMA924" s="16"/>
      <c r="UMB924" s="16"/>
      <c r="UMC924" s="16"/>
      <c r="UMD924" s="16"/>
      <c r="UME924" s="16"/>
      <c r="UMF924" s="16"/>
      <c r="UMG924" s="16"/>
      <c r="UMH924" s="16"/>
      <c r="UMI924" s="16"/>
      <c r="UMJ924" s="16"/>
      <c r="UMK924" s="16"/>
      <c r="UML924" s="16"/>
      <c r="UMM924" s="16"/>
      <c r="UMN924" s="16"/>
      <c r="UMO924" s="16"/>
      <c r="UMP924" s="16"/>
      <c r="UMQ924" s="16"/>
      <c r="UMR924" s="16"/>
      <c r="UMS924" s="16"/>
      <c r="UMT924" s="16"/>
      <c r="UMU924" s="16"/>
      <c r="UMV924" s="16"/>
      <c r="UMW924" s="16"/>
      <c r="UMX924" s="16"/>
      <c r="UMY924" s="16"/>
      <c r="UMZ924" s="16"/>
      <c r="UNA924" s="16"/>
      <c r="UNB924" s="16"/>
      <c r="UNC924" s="16"/>
      <c r="UND924" s="16"/>
      <c r="UNE924" s="16"/>
      <c r="UNF924" s="16"/>
      <c r="UNG924" s="16"/>
      <c r="UNH924" s="16"/>
      <c r="UNI924" s="16"/>
      <c r="UNJ924" s="16"/>
      <c r="UNK924" s="16"/>
      <c r="UNL924" s="16"/>
      <c r="UNM924" s="16"/>
      <c r="UNN924" s="16"/>
      <c r="UNO924" s="16"/>
      <c r="UNP924" s="16"/>
      <c r="UNQ924" s="16"/>
      <c r="UNR924" s="16"/>
      <c r="UNS924" s="16"/>
      <c r="UNT924" s="16"/>
      <c r="UNU924" s="16"/>
      <c r="UNV924" s="16"/>
      <c r="UNW924" s="16"/>
      <c r="UNX924" s="16"/>
      <c r="UNY924" s="16"/>
      <c r="UNZ924" s="16"/>
      <c r="UOA924" s="16"/>
      <c r="UOB924" s="16"/>
      <c r="UOC924" s="16"/>
      <c r="UOD924" s="16"/>
      <c r="UOE924" s="16"/>
      <c r="UOF924" s="16"/>
      <c r="UOG924" s="16"/>
      <c r="UOH924" s="16"/>
      <c r="UOI924" s="16"/>
      <c r="UOJ924" s="16"/>
      <c r="UOK924" s="16"/>
      <c r="UOL924" s="16"/>
      <c r="UOM924" s="16"/>
      <c r="UON924" s="16"/>
      <c r="UOO924" s="16"/>
      <c r="UOP924" s="16"/>
      <c r="UOQ924" s="16"/>
      <c r="UOR924" s="16"/>
      <c r="UOS924" s="16"/>
      <c r="UOT924" s="16"/>
      <c r="UOU924" s="16"/>
      <c r="UOV924" s="16"/>
      <c r="UOW924" s="16"/>
      <c r="UOX924" s="16"/>
      <c r="UOY924" s="16"/>
      <c r="UOZ924" s="16"/>
      <c r="UPA924" s="16"/>
      <c r="UPB924" s="16"/>
      <c r="UPC924" s="16"/>
      <c r="UPD924" s="16"/>
      <c r="UPE924" s="16"/>
      <c r="UPF924" s="16"/>
      <c r="UPG924" s="16"/>
      <c r="UPH924" s="16"/>
      <c r="UPI924" s="16"/>
      <c r="UPJ924" s="16"/>
      <c r="UPK924" s="16"/>
      <c r="UPL924" s="16"/>
      <c r="UPM924" s="16"/>
      <c r="UPN924" s="16"/>
      <c r="UPO924" s="16"/>
      <c r="UPP924" s="16"/>
      <c r="UPQ924" s="16"/>
      <c r="UPR924" s="16"/>
      <c r="UPS924" s="16"/>
      <c r="UPT924" s="16"/>
      <c r="UPU924" s="16"/>
      <c r="UPV924" s="16"/>
      <c r="UPW924" s="16"/>
      <c r="UPX924" s="16"/>
      <c r="UPY924" s="16"/>
      <c r="UPZ924" s="16"/>
      <c r="UQA924" s="16"/>
      <c r="UQB924" s="16"/>
      <c r="UQC924" s="16"/>
      <c r="UQD924" s="16"/>
      <c r="UQE924" s="16"/>
      <c r="UQF924" s="16"/>
      <c r="UQG924" s="16"/>
      <c r="UQH924" s="16"/>
      <c r="UQI924" s="16"/>
      <c r="UQJ924" s="16"/>
      <c r="UQK924" s="16"/>
      <c r="UQL924" s="16"/>
      <c r="UQM924" s="16"/>
      <c r="UQN924" s="16"/>
      <c r="UQO924" s="16"/>
      <c r="UQP924" s="16"/>
      <c r="UQQ924" s="16"/>
      <c r="UQR924" s="16"/>
      <c r="UQS924" s="16"/>
      <c r="UQT924" s="16"/>
      <c r="UQU924" s="16"/>
      <c r="UQV924" s="16"/>
      <c r="UQW924" s="16"/>
      <c r="UQX924" s="16"/>
      <c r="UQY924" s="16"/>
      <c r="UQZ924" s="16"/>
      <c r="URA924" s="16"/>
      <c r="URB924" s="16"/>
      <c r="URC924" s="16"/>
      <c r="URD924" s="16"/>
      <c r="URE924" s="16"/>
      <c r="URF924" s="16"/>
      <c r="URG924" s="16"/>
      <c r="URH924" s="16"/>
      <c r="URI924" s="16"/>
      <c r="URJ924" s="16"/>
      <c r="URK924" s="16"/>
      <c r="URL924" s="16"/>
      <c r="URM924" s="16"/>
      <c r="URN924" s="16"/>
      <c r="URO924" s="16"/>
      <c r="URP924" s="16"/>
      <c r="URQ924" s="16"/>
      <c r="URR924" s="16"/>
      <c r="URS924" s="16"/>
      <c r="URT924" s="16"/>
      <c r="URU924" s="16"/>
      <c r="URV924" s="16"/>
      <c r="URW924" s="16"/>
      <c r="URX924" s="16"/>
      <c r="URY924" s="16"/>
      <c r="URZ924" s="16"/>
      <c r="USA924" s="16"/>
      <c r="USB924" s="16"/>
      <c r="USC924" s="16"/>
      <c r="USD924" s="16"/>
      <c r="USE924" s="16"/>
      <c r="USF924" s="16"/>
      <c r="USG924" s="16"/>
      <c r="USH924" s="16"/>
      <c r="USI924" s="16"/>
      <c r="USJ924" s="16"/>
      <c r="USK924" s="16"/>
      <c r="USL924" s="16"/>
      <c r="USM924" s="16"/>
      <c r="USN924" s="16"/>
      <c r="USO924" s="16"/>
      <c r="USP924" s="16"/>
      <c r="USQ924" s="16"/>
      <c r="USR924" s="16"/>
      <c r="USS924" s="16"/>
      <c r="UST924" s="16"/>
      <c r="USU924" s="16"/>
      <c r="USV924" s="16"/>
      <c r="USW924" s="16"/>
      <c r="USX924" s="16"/>
      <c r="USY924" s="16"/>
      <c r="USZ924" s="16"/>
      <c r="UTA924" s="16"/>
      <c r="UTB924" s="16"/>
      <c r="UTC924" s="16"/>
      <c r="UTD924" s="16"/>
      <c r="UTE924" s="16"/>
      <c r="UTF924" s="16"/>
      <c r="UTG924" s="16"/>
      <c r="UTH924" s="16"/>
      <c r="UTI924" s="16"/>
      <c r="UTJ924" s="16"/>
      <c r="UTK924" s="16"/>
      <c r="UTL924" s="16"/>
      <c r="UTM924" s="16"/>
      <c r="UTN924" s="16"/>
      <c r="UTO924" s="16"/>
      <c r="UTP924" s="16"/>
      <c r="UTQ924" s="16"/>
      <c r="UTR924" s="16"/>
      <c r="UTS924" s="16"/>
      <c r="UTT924" s="16"/>
      <c r="UTU924" s="16"/>
      <c r="UTV924" s="16"/>
      <c r="UTW924" s="16"/>
      <c r="UTX924" s="16"/>
      <c r="UTY924" s="16"/>
      <c r="UTZ924" s="16"/>
      <c r="UUA924" s="16"/>
      <c r="UUB924" s="16"/>
      <c r="UUC924" s="16"/>
      <c r="UUD924" s="16"/>
      <c r="UUE924" s="16"/>
      <c r="UUF924" s="16"/>
      <c r="UUG924" s="16"/>
      <c r="UUH924" s="16"/>
      <c r="UUI924" s="16"/>
      <c r="UUJ924" s="16"/>
      <c r="UUK924" s="16"/>
      <c r="UUL924" s="16"/>
      <c r="UUM924" s="16"/>
      <c r="UUN924" s="16"/>
      <c r="UUO924" s="16"/>
      <c r="UUP924" s="16"/>
      <c r="UUQ924" s="16"/>
      <c r="UUR924" s="16"/>
      <c r="UUS924" s="16"/>
      <c r="UUT924" s="16"/>
      <c r="UUU924" s="16"/>
      <c r="UUV924" s="16"/>
      <c r="UUW924" s="16"/>
      <c r="UUX924" s="16"/>
      <c r="UUY924" s="16"/>
      <c r="UUZ924" s="16"/>
      <c r="UVA924" s="16"/>
      <c r="UVB924" s="16"/>
      <c r="UVC924" s="16"/>
      <c r="UVD924" s="16"/>
      <c r="UVE924" s="16"/>
      <c r="UVF924" s="16"/>
      <c r="UVG924" s="16"/>
      <c r="UVH924" s="16"/>
      <c r="UVI924" s="16"/>
      <c r="UVJ924" s="16"/>
      <c r="UVK924" s="16"/>
      <c r="UVL924" s="16"/>
      <c r="UVM924" s="16"/>
      <c r="UVN924" s="16"/>
      <c r="UVO924" s="16"/>
      <c r="UVP924" s="16"/>
      <c r="UVQ924" s="16"/>
      <c r="UVR924" s="16"/>
      <c r="UVS924" s="16"/>
      <c r="UVT924" s="16"/>
      <c r="UVU924" s="16"/>
      <c r="UVV924" s="16"/>
      <c r="UVW924" s="16"/>
      <c r="UVX924" s="16"/>
      <c r="UVY924" s="16"/>
      <c r="UVZ924" s="16"/>
      <c r="UWA924" s="16"/>
      <c r="UWB924" s="16"/>
      <c r="UWC924" s="16"/>
      <c r="UWD924" s="16"/>
      <c r="UWE924" s="16"/>
      <c r="UWF924" s="16"/>
      <c r="UWG924" s="16"/>
      <c r="UWH924" s="16"/>
      <c r="UWI924" s="16"/>
      <c r="UWJ924" s="16"/>
      <c r="UWK924" s="16"/>
      <c r="UWL924" s="16"/>
      <c r="UWM924" s="16"/>
      <c r="UWN924" s="16"/>
      <c r="UWO924" s="16"/>
      <c r="UWP924" s="16"/>
      <c r="UWQ924" s="16"/>
      <c r="UWR924" s="16"/>
      <c r="UWS924" s="16"/>
      <c r="UWT924" s="16"/>
      <c r="UWU924" s="16"/>
      <c r="UWV924" s="16"/>
      <c r="UWW924" s="16"/>
      <c r="UWX924" s="16"/>
      <c r="UWY924" s="16"/>
      <c r="UWZ924" s="16"/>
      <c r="UXA924" s="16"/>
      <c r="UXB924" s="16"/>
      <c r="UXC924" s="16"/>
      <c r="UXD924" s="16"/>
      <c r="UXE924" s="16"/>
      <c r="UXF924" s="16"/>
      <c r="UXG924" s="16"/>
      <c r="UXH924" s="16"/>
      <c r="UXI924" s="16"/>
      <c r="UXJ924" s="16"/>
      <c r="UXK924" s="16"/>
      <c r="UXL924" s="16"/>
      <c r="UXM924" s="16"/>
      <c r="UXN924" s="16"/>
      <c r="UXO924" s="16"/>
      <c r="UXP924" s="16"/>
      <c r="UXQ924" s="16"/>
      <c r="UXR924" s="16"/>
      <c r="UXS924" s="16"/>
      <c r="UXT924" s="16"/>
      <c r="UXU924" s="16"/>
      <c r="UXV924" s="16"/>
      <c r="UXW924" s="16"/>
      <c r="UXX924" s="16"/>
      <c r="UXY924" s="16"/>
      <c r="UXZ924" s="16"/>
      <c r="UYA924" s="16"/>
      <c r="UYB924" s="16"/>
      <c r="UYC924" s="16"/>
      <c r="UYD924" s="16"/>
      <c r="UYE924" s="16"/>
      <c r="UYF924" s="16"/>
      <c r="UYG924" s="16"/>
      <c r="UYH924" s="16"/>
      <c r="UYI924" s="16"/>
      <c r="UYJ924" s="16"/>
      <c r="UYK924" s="16"/>
      <c r="UYL924" s="16"/>
      <c r="UYM924" s="16"/>
      <c r="UYN924" s="16"/>
      <c r="UYO924" s="16"/>
      <c r="UYP924" s="16"/>
      <c r="UYQ924" s="16"/>
      <c r="UYR924" s="16"/>
      <c r="UYS924" s="16"/>
      <c r="UYT924" s="16"/>
      <c r="UYU924" s="16"/>
      <c r="UYV924" s="16"/>
      <c r="UYW924" s="16"/>
      <c r="UYX924" s="16"/>
      <c r="UYY924" s="16"/>
      <c r="UYZ924" s="16"/>
      <c r="UZA924" s="16"/>
      <c r="UZB924" s="16"/>
      <c r="UZC924" s="16"/>
      <c r="UZD924" s="16"/>
      <c r="UZE924" s="16"/>
      <c r="UZF924" s="16"/>
      <c r="UZG924" s="16"/>
      <c r="UZH924" s="16"/>
      <c r="UZI924" s="16"/>
      <c r="UZJ924" s="16"/>
      <c r="UZK924" s="16"/>
      <c r="UZL924" s="16"/>
      <c r="UZM924" s="16"/>
      <c r="UZN924" s="16"/>
      <c r="UZO924" s="16"/>
      <c r="UZP924" s="16"/>
      <c r="UZQ924" s="16"/>
      <c r="UZR924" s="16"/>
      <c r="UZS924" s="16"/>
      <c r="UZT924" s="16"/>
      <c r="UZU924" s="16"/>
      <c r="UZV924" s="16"/>
      <c r="UZW924" s="16"/>
      <c r="UZX924" s="16"/>
      <c r="UZY924" s="16"/>
      <c r="UZZ924" s="16"/>
      <c r="VAA924" s="16"/>
      <c r="VAB924" s="16"/>
      <c r="VAC924" s="16"/>
      <c r="VAD924" s="16"/>
      <c r="VAE924" s="16"/>
      <c r="VAF924" s="16"/>
      <c r="VAG924" s="16"/>
      <c r="VAH924" s="16"/>
      <c r="VAI924" s="16"/>
      <c r="VAJ924" s="16"/>
      <c r="VAK924" s="16"/>
      <c r="VAL924" s="16"/>
      <c r="VAM924" s="16"/>
      <c r="VAN924" s="16"/>
      <c r="VAO924" s="16"/>
      <c r="VAP924" s="16"/>
      <c r="VAQ924" s="16"/>
      <c r="VAR924" s="16"/>
      <c r="VAS924" s="16"/>
      <c r="VAT924" s="16"/>
      <c r="VAU924" s="16"/>
      <c r="VAV924" s="16"/>
      <c r="VAW924" s="16"/>
      <c r="VAX924" s="16"/>
      <c r="VAY924" s="16"/>
      <c r="VAZ924" s="16"/>
      <c r="VBA924" s="16"/>
      <c r="VBB924" s="16"/>
      <c r="VBC924" s="16"/>
      <c r="VBD924" s="16"/>
      <c r="VBE924" s="16"/>
      <c r="VBF924" s="16"/>
      <c r="VBG924" s="16"/>
      <c r="VBH924" s="16"/>
      <c r="VBI924" s="16"/>
      <c r="VBJ924" s="16"/>
      <c r="VBK924" s="16"/>
      <c r="VBL924" s="16"/>
      <c r="VBM924" s="16"/>
      <c r="VBN924" s="16"/>
      <c r="VBO924" s="16"/>
      <c r="VBP924" s="16"/>
      <c r="VBQ924" s="16"/>
      <c r="VBR924" s="16"/>
      <c r="VBS924" s="16"/>
      <c r="VBT924" s="16"/>
      <c r="VBU924" s="16"/>
      <c r="VBV924" s="16"/>
      <c r="VBW924" s="16"/>
      <c r="VBX924" s="16"/>
      <c r="VBY924" s="16"/>
      <c r="VBZ924" s="16"/>
      <c r="VCA924" s="16"/>
      <c r="VCB924" s="16"/>
      <c r="VCC924" s="16"/>
      <c r="VCD924" s="16"/>
      <c r="VCE924" s="16"/>
      <c r="VCF924" s="16"/>
      <c r="VCG924" s="16"/>
      <c r="VCH924" s="16"/>
      <c r="VCI924" s="16"/>
      <c r="VCJ924" s="16"/>
      <c r="VCK924" s="16"/>
      <c r="VCL924" s="16"/>
      <c r="VCM924" s="16"/>
      <c r="VCN924" s="16"/>
      <c r="VCO924" s="16"/>
      <c r="VCP924" s="16"/>
      <c r="VCQ924" s="16"/>
      <c r="VCR924" s="16"/>
      <c r="VCS924" s="16"/>
      <c r="VCT924" s="16"/>
      <c r="VCU924" s="16"/>
      <c r="VCV924" s="16"/>
      <c r="VCW924" s="16"/>
      <c r="VCX924" s="16"/>
      <c r="VCY924" s="16"/>
      <c r="VCZ924" s="16"/>
      <c r="VDA924" s="16"/>
      <c r="VDB924" s="16"/>
      <c r="VDC924" s="16"/>
      <c r="VDD924" s="16"/>
      <c r="VDE924" s="16"/>
      <c r="VDF924" s="16"/>
      <c r="VDG924" s="16"/>
      <c r="VDH924" s="16"/>
      <c r="VDI924" s="16"/>
      <c r="VDJ924" s="16"/>
      <c r="VDK924" s="16"/>
      <c r="VDL924" s="16"/>
      <c r="VDM924" s="16"/>
      <c r="VDN924" s="16"/>
      <c r="VDO924" s="16"/>
      <c r="VDP924" s="16"/>
      <c r="VDQ924" s="16"/>
      <c r="VDR924" s="16"/>
      <c r="VDS924" s="16"/>
      <c r="VDT924" s="16"/>
      <c r="VDU924" s="16"/>
      <c r="VDV924" s="16"/>
      <c r="VDW924" s="16"/>
      <c r="VDX924" s="16"/>
      <c r="VDY924" s="16"/>
      <c r="VDZ924" s="16"/>
      <c r="VEA924" s="16"/>
      <c r="VEB924" s="16"/>
      <c r="VEC924" s="16"/>
      <c r="VED924" s="16"/>
      <c r="VEE924" s="16"/>
      <c r="VEF924" s="16"/>
      <c r="VEG924" s="16"/>
      <c r="VEH924" s="16"/>
      <c r="VEI924" s="16"/>
      <c r="VEJ924" s="16"/>
      <c r="VEK924" s="16"/>
      <c r="VEL924" s="16"/>
      <c r="VEM924" s="16"/>
      <c r="VEN924" s="16"/>
      <c r="VEO924" s="16"/>
      <c r="VEP924" s="16"/>
      <c r="VEQ924" s="16"/>
      <c r="VER924" s="16"/>
      <c r="VES924" s="16"/>
      <c r="VET924" s="16"/>
      <c r="VEU924" s="16"/>
      <c r="VEV924" s="16"/>
      <c r="VEW924" s="16"/>
      <c r="VEX924" s="16"/>
      <c r="VEY924" s="16"/>
      <c r="VEZ924" s="16"/>
      <c r="VFA924" s="16"/>
      <c r="VFB924" s="16"/>
      <c r="VFC924" s="16"/>
      <c r="VFD924" s="16"/>
      <c r="VFE924" s="16"/>
      <c r="VFF924" s="16"/>
      <c r="VFG924" s="16"/>
      <c r="VFH924" s="16"/>
      <c r="VFI924" s="16"/>
      <c r="VFJ924" s="16"/>
      <c r="VFK924" s="16"/>
      <c r="VFL924" s="16"/>
      <c r="VFM924" s="16"/>
      <c r="VFN924" s="16"/>
      <c r="VFO924" s="16"/>
      <c r="VFP924" s="16"/>
      <c r="VFQ924" s="16"/>
      <c r="VFR924" s="16"/>
      <c r="VFS924" s="16"/>
      <c r="VFT924" s="16"/>
      <c r="VFU924" s="16"/>
      <c r="VFV924" s="16"/>
      <c r="VFW924" s="16"/>
      <c r="VFX924" s="16"/>
      <c r="VFY924" s="16"/>
      <c r="VFZ924" s="16"/>
      <c r="VGA924" s="16"/>
      <c r="VGB924" s="16"/>
      <c r="VGC924" s="16"/>
      <c r="VGD924" s="16"/>
      <c r="VGE924" s="16"/>
      <c r="VGF924" s="16"/>
      <c r="VGG924" s="16"/>
      <c r="VGH924" s="16"/>
      <c r="VGI924" s="16"/>
      <c r="VGJ924" s="16"/>
      <c r="VGK924" s="16"/>
      <c r="VGL924" s="16"/>
      <c r="VGM924" s="16"/>
      <c r="VGN924" s="16"/>
      <c r="VGO924" s="16"/>
      <c r="VGP924" s="16"/>
      <c r="VGQ924" s="16"/>
      <c r="VGR924" s="16"/>
      <c r="VGS924" s="16"/>
      <c r="VGT924" s="16"/>
      <c r="VGU924" s="16"/>
      <c r="VGV924" s="16"/>
      <c r="VGW924" s="16"/>
      <c r="VGX924" s="16"/>
      <c r="VGY924" s="16"/>
      <c r="VGZ924" s="16"/>
      <c r="VHA924" s="16"/>
      <c r="VHB924" s="16"/>
      <c r="VHC924" s="16"/>
      <c r="VHD924" s="16"/>
      <c r="VHE924" s="16"/>
      <c r="VHF924" s="16"/>
      <c r="VHG924" s="16"/>
      <c r="VHH924" s="16"/>
      <c r="VHI924" s="16"/>
      <c r="VHJ924" s="16"/>
      <c r="VHK924" s="16"/>
      <c r="VHL924" s="16"/>
      <c r="VHM924" s="16"/>
      <c r="VHN924" s="16"/>
      <c r="VHO924" s="16"/>
      <c r="VHP924" s="16"/>
      <c r="VHQ924" s="16"/>
      <c r="VHR924" s="16"/>
      <c r="VHS924" s="16"/>
      <c r="VHT924" s="16"/>
      <c r="VHU924" s="16"/>
      <c r="VHV924" s="16"/>
      <c r="VHW924" s="16"/>
      <c r="VHX924" s="16"/>
      <c r="VHY924" s="16"/>
      <c r="VHZ924" s="16"/>
      <c r="VIA924" s="16"/>
      <c r="VIB924" s="16"/>
      <c r="VIC924" s="16"/>
      <c r="VID924" s="16"/>
      <c r="VIE924" s="16"/>
      <c r="VIF924" s="16"/>
      <c r="VIG924" s="16"/>
      <c r="VIH924" s="16"/>
      <c r="VII924" s="16"/>
      <c r="VIJ924" s="16"/>
      <c r="VIK924" s="16"/>
      <c r="VIL924" s="16"/>
      <c r="VIM924" s="16"/>
      <c r="VIN924" s="16"/>
      <c r="VIO924" s="16"/>
      <c r="VIP924" s="16"/>
      <c r="VIQ924" s="16"/>
      <c r="VIR924" s="16"/>
      <c r="VIS924" s="16"/>
      <c r="VIT924" s="16"/>
      <c r="VIU924" s="16"/>
      <c r="VIV924" s="16"/>
      <c r="VIW924" s="16"/>
      <c r="VIX924" s="16"/>
      <c r="VIY924" s="16"/>
      <c r="VIZ924" s="16"/>
      <c r="VJA924" s="16"/>
      <c r="VJB924" s="16"/>
      <c r="VJC924" s="16"/>
      <c r="VJD924" s="16"/>
      <c r="VJE924" s="16"/>
      <c r="VJF924" s="16"/>
      <c r="VJG924" s="16"/>
      <c r="VJH924" s="16"/>
      <c r="VJI924" s="16"/>
      <c r="VJJ924" s="16"/>
      <c r="VJK924" s="16"/>
      <c r="VJL924" s="16"/>
      <c r="VJM924" s="16"/>
      <c r="VJN924" s="16"/>
      <c r="VJO924" s="16"/>
      <c r="VJP924" s="16"/>
      <c r="VJQ924" s="16"/>
      <c r="VJR924" s="16"/>
      <c r="VJS924" s="16"/>
      <c r="VJT924" s="16"/>
      <c r="VJU924" s="16"/>
      <c r="VJV924" s="16"/>
      <c r="VJW924" s="16"/>
      <c r="VJX924" s="16"/>
      <c r="VJY924" s="16"/>
      <c r="VJZ924" s="16"/>
      <c r="VKA924" s="16"/>
      <c r="VKB924" s="16"/>
      <c r="VKC924" s="16"/>
      <c r="VKD924" s="16"/>
      <c r="VKE924" s="16"/>
      <c r="VKF924" s="16"/>
      <c r="VKG924" s="16"/>
      <c r="VKH924" s="16"/>
      <c r="VKI924" s="16"/>
      <c r="VKJ924" s="16"/>
      <c r="VKK924" s="16"/>
      <c r="VKL924" s="16"/>
      <c r="VKM924" s="16"/>
      <c r="VKN924" s="16"/>
      <c r="VKO924" s="16"/>
      <c r="VKP924" s="16"/>
      <c r="VKQ924" s="16"/>
      <c r="VKR924" s="16"/>
      <c r="VKS924" s="16"/>
      <c r="VKT924" s="16"/>
      <c r="VKU924" s="16"/>
      <c r="VKV924" s="16"/>
      <c r="VKW924" s="16"/>
      <c r="VKX924" s="16"/>
      <c r="VKY924" s="16"/>
      <c r="VKZ924" s="16"/>
      <c r="VLA924" s="16"/>
      <c r="VLB924" s="16"/>
      <c r="VLC924" s="16"/>
      <c r="VLD924" s="16"/>
      <c r="VLE924" s="16"/>
      <c r="VLF924" s="16"/>
      <c r="VLG924" s="16"/>
      <c r="VLH924" s="16"/>
      <c r="VLI924" s="16"/>
      <c r="VLJ924" s="16"/>
      <c r="VLK924" s="16"/>
      <c r="VLL924" s="16"/>
      <c r="VLM924" s="16"/>
      <c r="VLN924" s="16"/>
      <c r="VLO924" s="16"/>
      <c r="VLP924" s="16"/>
      <c r="VLQ924" s="16"/>
      <c r="VLR924" s="16"/>
      <c r="VLS924" s="16"/>
      <c r="VLT924" s="16"/>
      <c r="VLU924" s="16"/>
      <c r="VLV924" s="16"/>
      <c r="VLW924" s="16"/>
      <c r="VLX924" s="16"/>
      <c r="VLY924" s="16"/>
      <c r="VLZ924" s="16"/>
      <c r="VMA924" s="16"/>
      <c r="VMB924" s="16"/>
      <c r="VMC924" s="16"/>
      <c r="VMD924" s="16"/>
      <c r="VME924" s="16"/>
      <c r="VMF924" s="16"/>
      <c r="VMG924" s="16"/>
      <c r="VMH924" s="16"/>
      <c r="VMI924" s="16"/>
      <c r="VMJ924" s="16"/>
      <c r="VMK924" s="16"/>
      <c r="VML924" s="16"/>
      <c r="VMM924" s="16"/>
      <c r="VMN924" s="16"/>
      <c r="VMO924" s="16"/>
      <c r="VMP924" s="16"/>
      <c r="VMQ924" s="16"/>
      <c r="VMR924" s="16"/>
      <c r="VMS924" s="16"/>
      <c r="VMT924" s="16"/>
      <c r="VMU924" s="16"/>
      <c r="VMV924" s="16"/>
      <c r="VMW924" s="16"/>
      <c r="VMX924" s="16"/>
      <c r="VMY924" s="16"/>
      <c r="VMZ924" s="16"/>
      <c r="VNA924" s="16"/>
      <c r="VNB924" s="16"/>
      <c r="VNC924" s="16"/>
      <c r="VND924" s="16"/>
      <c r="VNE924" s="16"/>
      <c r="VNF924" s="16"/>
      <c r="VNG924" s="16"/>
      <c r="VNH924" s="16"/>
      <c r="VNI924" s="16"/>
      <c r="VNJ924" s="16"/>
      <c r="VNK924" s="16"/>
      <c r="VNL924" s="16"/>
      <c r="VNM924" s="16"/>
      <c r="VNN924" s="16"/>
      <c r="VNO924" s="16"/>
      <c r="VNP924" s="16"/>
      <c r="VNQ924" s="16"/>
      <c r="VNR924" s="16"/>
      <c r="VNS924" s="16"/>
      <c r="VNT924" s="16"/>
      <c r="VNU924" s="16"/>
      <c r="VNV924" s="16"/>
      <c r="VNW924" s="16"/>
      <c r="VNX924" s="16"/>
      <c r="VNY924" s="16"/>
      <c r="VNZ924" s="16"/>
      <c r="VOA924" s="16"/>
      <c r="VOB924" s="16"/>
      <c r="VOC924" s="16"/>
      <c r="VOD924" s="16"/>
      <c r="VOE924" s="16"/>
      <c r="VOF924" s="16"/>
      <c r="VOG924" s="16"/>
      <c r="VOH924" s="16"/>
      <c r="VOI924" s="16"/>
      <c r="VOJ924" s="16"/>
      <c r="VOK924" s="16"/>
      <c r="VOL924" s="16"/>
      <c r="VOM924" s="16"/>
      <c r="VON924" s="16"/>
      <c r="VOO924" s="16"/>
      <c r="VOP924" s="16"/>
      <c r="VOQ924" s="16"/>
      <c r="VOR924" s="16"/>
      <c r="VOS924" s="16"/>
      <c r="VOT924" s="16"/>
      <c r="VOU924" s="16"/>
      <c r="VOV924" s="16"/>
      <c r="VOW924" s="16"/>
      <c r="VOX924" s="16"/>
      <c r="VOY924" s="16"/>
      <c r="VOZ924" s="16"/>
      <c r="VPA924" s="16"/>
      <c r="VPB924" s="16"/>
      <c r="VPC924" s="16"/>
      <c r="VPD924" s="16"/>
      <c r="VPE924" s="16"/>
      <c r="VPF924" s="16"/>
      <c r="VPG924" s="16"/>
      <c r="VPH924" s="16"/>
      <c r="VPI924" s="16"/>
      <c r="VPJ924" s="16"/>
      <c r="VPK924" s="16"/>
      <c r="VPL924" s="16"/>
      <c r="VPM924" s="16"/>
      <c r="VPN924" s="16"/>
      <c r="VPO924" s="16"/>
      <c r="VPP924" s="16"/>
      <c r="VPQ924" s="16"/>
      <c r="VPR924" s="16"/>
      <c r="VPS924" s="16"/>
      <c r="VPT924" s="16"/>
      <c r="VPU924" s="16"/>
      <c r="VPV924" s="16"/>
      <c r="VPW924" s="16"/>
      <c r="VPX924" s="16"/>
      <c r="VPY924" s="16"/>
      <c r="VPZ924" s="16"/>
      <c r="VQA924" s="16"/>
      <c r="VQB924" s="16"/>
      <c r="VQC924" s="16"/>
      <c r="VQD924" s="16"/>
      <c r="VQE924" s="16"/>
      <c r="VQF924" s="16"/>
      <c r="VQG924" s="16"/>
      <c r="VQH924" s="16"/>
      <c r="VQI924" s="16"/>
      <c r="VQJ924" s="16"/>
      <c r="VQK924" s="16"/>
      <c r="VQL924" s="16"/>
      <c r="VQM924" s="16"/>
      <c r="VQN924" s="16"/>
      <c r="VQO924" s="16"/>
      <c r="VQP924" s="16"/>
      <c r="VQQ924" s="16"/>
      <c r="VQR924" s="16"/>
      <c r="VQS924" s="16"/>
      <c r="VQT924" s="16"/>
      <c r="VQU924" s="16"/>
      <c r="VQV924" s="16"/>
      <c r="VQW924" s="16"/>
      <c r="VQX924" s="16"/>
      <c r="VQY924" s="16"/>
      <c r="VQZ924" s="16"/>
      <c r="VRA924" s="16"/>
      <c r="VRB924" s="16"/>
      <c r="VRC924" s="16"/>
      <c r="VRD924" s="16"/>
      <c r="VRE924" s="16"/>
      <c r="VRF924" s="16"/>
      <c r="VRG924" s="16"/>
      <c r="VRH924" s="16"/>
      <c r="VRI924" s="16"/>
      <c r="VRJ924" s="16"/>
      <c r="VRK924" s="16"/>
      <c r="VRL924" s="16"/>
      <c r="VRM924" s="16"/>
      <c r="VRN924" s="16"/>
      <c r="VRO924" s="16"/>
      <c r="VRP924" s="16"/>
      <c r="VRQ924" s="16"/>
      <c r="VRR924" s="16"/>
      <c r="VRS924" s="16"/>
      <c r="VRT924" s="16"/>
      <c r="VRU924" s="16"/>
      <c r="VRV924" s="16"/>
      <c r="VRW924" s="16"/>
      <c r="VRX924" s="16"/>
      <c r="VRY924" s="16"/>
      <c r="VRZ924" s="16"/>
      <c r="VSA924" s="16"/>
      <c r="VSB924" s="16"/>
      <c r="VSC924" s="16"/>
      <c r="VSD924" s="16"/>
      <c r="VSE924" s="16"/>
      <c r="VSF924" s="16"/>
      <c r="VSG924" s="16"/>
      <c r="VSH924" s="16"/>
      <c r="VSI924" s="16"/>
      <c r="VSJ924" s="16"/>
      <c r="VSK924" s="16"/>
      <c r="VSL924" s="16"/>
      <c r="VSM924" s="16"/>
      <c r="VSN924" s="16"/>
      <c r="VSO924" s="16"/>
      <c r="VSP924" s="16"/>
      <c r="VSQ924" s="16"/>
      <c r="VSR924" s="16"/>
      <c r="VSS924" s="16"/>
      <c r="VST924" s="16"/>
      <c r="VSU924" s="16"/>
      <c r="VSV924" s="16"/>
      <c r="VSW924" s="16"/>
      <c r="VSX924" s="16"/>
      <c r="VSY924" s="16"/>
      <c r="VSZ924" s="16"/>
      <c r="VTA924" s="16"/>
      <c r="VTB924" s="16"/>
      <c r="VTC924" s="16"/>
      <c r="VTD924" s="16"/>
      <c r="VTE924" s="16"/>
      <c r="VTF924" s="16"/>
      <c r="VTG924" s="16"/>
      <c r="VTH924" s="16"/>
      <c r="VTI924" s="16"/>
      <c r="VTJ924" s="16"/>
      <c r="VTK924" s="16"/>
      <c r="VTL924" s="16"/>
      <c r="VTM924" s="16"/>
      <c r="VTN924" s="16"/>
      <c r="VTO924" s="16"/>
      <c r="VTP924" s="16"/>
      <c r="VTQ924" s="16"/>
      <c r="VTR924" s="16"/>
      <c r="VTS924" s="16"/>
      <c r="VTT924" s="16"/>
      <c r="VTU924" s="16"/>
      <c r="VTV924" s="16"/>
      <c r="VTW924" s="16"/>
      <c r="VTX924" s="16"/>
      <c r="VTY924" s="16"/>
      <c r="VTZ924" s="16"/>
      <c r="VUA924" s="16"/>
      <c r="VUB924" s="16"/>
      <c r="VUC924" s="16"/>
      <c r="VUD924" s="16"/>
      <c r="VUE924" s="16"/>
      <c r="VUF924" s="16"/>
      <c r="VUG924" s="16"/>
      <c r="VUH924" s="16"/>
      <c r="VUI924" s="16"/>
      <c r="VUJ924" s="16"/>
      <c r="VUK924" s="16"/>
      <c r="VUL924" s="16"/>
      <c r="VUM924" s="16"/>
      <c r="VUN924" s="16"/>
      <c r="VUO924" s="16"/>
      <c r="VUP924" s="16"/>
      <c r="VUQ924" s="16"/>
      <c r="VUR924" s="16"/>
      <c r="VUS924" s="16"/>
      <c r="VUT924" s="16"/>
      <c r="VUU924" s="16"/>
      <c r="VUV924" s="16"/>
      <c r="VUW924" s="16"/>
      <c r="VUX924" s="16"/>
      <c r="VUY924" s="16"/>
      <c r="VUZ924" s="16"/>
      <c r="VVA924" s="16"/>
      <c r="VVB924" s="16"/>
      <c r="VVC924" s="16"/>
      <c r="VVD924" s="16"/>
      <c r="VVE924" s="16"/>
      <c r="VVF924" s="16"/>
      <c r="VVG924" s="16"/>
      <c r="VVH924" s="16"/>
      <c r="VVI924" s="16"/>
      <c r="VVJ924" s="16"/>
      <c r="VVK924" s="16"/>
      <c r="VVL924" s="16"/>
      <c r="VVM924" s="16"/>
      <c r="VVN924" s="16"/>
      <c r="VVO924" s="16"/>
      <c r="VVP924" s="16"/>
      <c r="VVQ924" s="16"/>
      <c r="VVR924" s="16"/>
      <c r="VVS924" s="16"/>
      <c r="VVT924" s="16"/>
      <c r="VVU924" s="16"/>
      <c r="VVV924" s="16"/>
      <c r="VVW924" s="16"/>
      <c r="VVX924" s="16"/>
      <c r="VVY924" s="16"/>
      <c r="VVZ924" s="16"/>
      <c r="VWA924" s="16"/>
      <c r="VWB924" s="16"/>
      <c r="VWC924" s="16"/>
      <c r="VWD924" s="16"/>
      <c r="VWE924" s="16"/>
      <c r="VWF924" s="16"/>
      <c r="VWG924" s="16"/>
      <c r="VWH924" s="16"/>
      <c r="VWI924" s="16"/>
      <c r="VWJ924" s="16"/>
      <c r="VWK924" s="16"/>
      <c r="VWL924" s="16"/>
      <c r="VWM924" s="16"/>
      <c r="VWN924" s="16"/>
      <c r="VWO924" s="16"/>
      <c r="VWP924" s="16"/>
      <c r="VWQ924" s="16"/>
      <c r="VWR924" s="16"/>
      <c r="VWS924" s="16"/>
      <c r="VWT924" s="16"/>
      <c r="VWU924" s="16"/>
      <c r="VWV924" s="16"/>
      <c r="VWW924" s="16"/>
      <c r="VWX924" s="16"/>
      <c r="VWY924" s="16"/>
      <c r="VWZ924" s="16"/>
      <c r="VXA924" s="16"/>
      <c r="VXB924" s="16"/>
      <c r="VXC924" s="16"/>
      <c r="VXD924" s="16"/>
      <c r="VXE924" s="16"/>
      <c r="VXF924" s="16"/>
      <c r="VXG924" s="16"/>
      <c r="VXH924" s="16"/>
      <c r="VXI924" s="16"/>
      <c r="VXJ924" s="16"/>
      <c r="VXK924" s="16"/>
      <c r="VXL924" s="16"/>
      <c r="VXM924" s="16"/>
      <c r="VXN924" s="16"/>
      <c r="VXO924" s="16"/>
      <c r="VXP924" s="16"/>
      <c r="VXQ924" s="16"/>
      <c r="VXR924" s="16"/>
      <c r="VXS924" s="16"/>
      <c r="VXT924" s="16"/>
      <c r="VXU924" s="16"/>
      <c r="VXV924" s="16"/>
      <c r="VXW924" s="16"/>
      <c r="VXX924" s="16"/>
      <c r="VXY924" s="16"/>
      <c r="VXZ924" s="16"/>
      <c r="VYA924" s="16"/>
      <c r="VYB924" s="16"/>
      <c r="VYC924" s="16"/>
      <c r="VYD924" s="16"/>
      <c r="VYE924" s="16"/>
      <c r="VYF924" s="16"/>
      <c r="VYG924" s="16"/>
      <c r="VYH924" s="16"/>
      <c r="VYI924" s="16"/>
      <c r="VYJ924" s="16"/>
      <c r="VYK924" s="16"/>
      <c r="VYL924" s="16"/>
      <c r="VYM924" s="16"/>
      <c r="VYN924" s="16"/>
      <c r="VYO924" s="16"/>
      <c r="VYP924" s="16"/>
      <c r="VYQ924" s="16"/>
      <c r="VYR924" s="16"/>
      <c r="VYS924" s="16"/>
      <c r="VYT924" s="16"/>
      <c r="VYU924" s="16"/>
      <c r="VYV924" s="16"/>
      <c r="VYW924" s="16"/>
      <c r="VYX924" s="16"/>
      <c r="VYY924" s="16"/>
      <c r="VYZ924" s="16"/>
      <c r="VZA924" s="16"/>
      <c r="VZB924" s="16"/>
      <c r="VZC924" s="16"/>
      <c r="VZD924" s="16"/>
      <c r="VZE924" s="16"/>
      <c r="VZF924" s="16"/>
      <c r="VZG924" s="16"/>
      <c r="VZH924" s="16"/>
      <c r="VZI924" s="16"/>
      <c r="VZJ924" s="16"/>
      <c r="VZK924" s="16"/>
      <c r="VZL924" s="16"/>
      <c r="VZM924" s="16"/>
      <c r="VZN924" s="16"/>
      <c r="VZO924" s="16"/>
      <c r="VZP924" s="16"/>
      <c r="VZQ924" s="16"/>
      <c r="VZR924" s="16"/>
      <c r="VZS924" s="16"/>
      <c r="VZT924" s="16"/>
      <c r="VZU924" s="16"/>
      <c r="VZV924" s="16"/>
      <c r="VZW924" s="16"/>
      <c r="VZX924" s="16"/>
      <c r="VZY924" s="16"/>
      <c r="VZZ924" s="16"/>
      <c r="WAA924" s="16"/>
      <c r="WAB924" s="16"/>
      <c r="WAC924" s="16"/>
      <c r="WAD924" s="16"/>
      <c r="WAE924" s="16"/>
      <c r="WAF924" s="16"/>
      <c r="WAG924" s="16"/>
      <c r="WAH924" s="16"/>
      <c r="WAI924" s="16"/>
      <c r="WAJ924" s="16"/>
      <c r="WAK924" s="16"/>
      <c r="WAL924" s="16"/>
      <c r="WAM924" s="16"/>
      <c r="WAN924" s="16"/>
      <c r="WAO924" s="16"/>
      <c r="WAP924" s="16"/>
      <c r="WAQ924" s="16"/>
      <c r="WAR924" s="16"/>
      <c r="WAS924" s="16"/>
      <c r="WAT924" s="16"/>
      <c r="WAU924" s="16"/>
      <c r="WAV924" s="16"/>
      <c r="WAW924" s="16"/>
      <c r="WAX924" s="16"/>
      <c r="WAY924" s="16"/>
      <c r="WAZ924" s="16"/>
      <c r="WBA924" s="16"/>
      <c r="WBB924" s="16"/>
      <c r="WBC924" s="16"/>
      <c r="WBD924" s="16"/>
      <c r="WBE924" s="16"/>
      <c r="WBF924" s="16"/>
      <c r="WBG924" s="16"/>
      <c r="WBH924" s="16"/>
      <c r="WBI924" s="16"/>
      <c r="WBJ924" s="16"/>
      <c r="WBK924" s="16"/>
      <c r="WBL924" s="16"/>
      <c r="WBM924" s="16"/>
      <c r="WBN924" s="16"/>
      <c r="WBO924" s="16"/>
      <c r="WBP924" s="16"/>
      <c r="WBQ924" s="16"/>
      <c r="WBR924" s="16"/>
      <c r="WBS924" s="16"/>
      <c r="WBT924" s="16"/>
      <c r="WBU924" s="16"/>
      <c r="WBV924" s="16"/>
      <c r="WBW924" s="16"/>
      <c r="WBX924" s="16"/>
      <c r="WBY924" s="16"/>
      <c r="WBZ924" s="16"/>
      <c r="WCA924" s="16"/>
      <c r="WCB924" s="16"/>
      <c r="WCC924" s="16"/>
      <c r="WCD924" s="16"/>
      <c r="WCE924" s="16"/>
      <c r="WCF924" s="16"/>
      <c r="WCG924" s="16"/>
      <c r="WCH924" s="16"/>
      <c r="WCI924" s="16"/>
      <c r="WCJ924" s="16"/>
      <c r="WCK924" s="16"/>
      <c r="WCL924" s="16"/>
      <c r="WCM924" s="16"/>
      <c r="WCN924" s="16"/>
      <c r="WCO924" s="16"/>
      <c r="WCP924" s="16"/>
      <c r="WCQ924" s="16"/>
      <c r="WCR924" s="16"/>
      <c r="WCS924" s="16"/>
      <c r="WCT924" s="16"/>
      <c r="WCU924" s="16"/>
      <c r="WCV924" s="16"/>
      <c r="WCW924" s="16"/>
      <c r="WCX924" s="16"/>
      <c r="WCY924" s="16"/>
      <c r="WCZ924" s="16"/>
      <c r="WDA924" s="16"/>
      <c r="WDB924" s="16"/>
      <c r="WDC924" s="16"/>
      <c r="WDD924" s="16"/>
      <c r="WDE924" s="16"/>
      <c r="WDF924" s="16"/>
      <c r="WDG924" s="16"/>
      <c r="WDH924" s="16"/>
      <c r="WDI924" s="16"/>
      <c r="WDJ924" s="16"/>
      <c r="WDK924" s="16"/>
      <c r="WDL924" s="16"/>
      <c r="WDM924" s="16"/>
      <c r="WDN924" s="16"/>
      <c r="WDO924" s="16"/>
      <c r="WDP924" s="16"/>
      <c r="WDQ924" s="16"/>
      <c r="WDR924" s="16"/>
      <c r="WDS924" s="16"/>
      <c r="WDT924" s="16"/>
      <c r="WDU924" s="16"/>
      <c r="WDV924" s="16"/>
      <c r="WDW924" s="16"/>
      <c r="WDX924" s="16"/>
      <c r="WDY924" s="16"/>
      <c r="WDZ924" s="16"/>
      <c r="WEA924" s="16"/>
      <c r="WEB924" s="16"/>
      <c r="WEC924" s="16"/>
      <c r="WED924" s="16"/>
      <c r="WEE924" s="16"/>
      <c r="WEF924" s="16"/>
      <c r="WEG924" s="16"/>
      <c r="WEH924" s="16"/>
      <c r="WEI924" s="16"/>
      <c r="WEJ924" s="16"/>
      <c r="WEK924" s="16"/>
      <c r="WEL924" s="16"/>
      <c r="WEM924" s="16"/>
      <c r="WEN924" s="16"/>
      <c r="WEO924" s="16"/>
      <c r="WEP924" s="16"/>
      <c r="WEQ924" s="16"/>
      <c r="WER924" s="16"/>
      <c r="WES924" s="16"/>
      <c r="WET924" s="16"/>
      <c r="WEU924" s="16"/>
      <c r="WEV924" s="16"/>
      <c r="WEW924" s="16"/>
      <c r="WEX924" s="16"/>
      <c r="WEY924" s="16"/>
      <c r="WEZ924" s="16"/>
      <c r="WFA924" s="16"/>
      <c r="WFB924" s="16"/>
      <c r="WFC924" s="16"/>
      <c r="WFD924" s="16"/>
      <c r="WFE924" s="16"/>
      <c r="WFF924" s="16"/>
      <c r="WFG924" s="16"/>
      <c r="WFH924" s="16"/>
      <c r="WFI924" s="16"/>
      <c r="WFJ924" s="16"/>
      <c r="WFK924" s="16"/>
      <c r="WFL924" s="16"/>
      <c r="WFM924" s="16"/>
      <c r="WFN924" s="16"/>
      <c r="WFO924" s="16"/>
      <c r="WFP924" s="16"/>
      <c r="WFQ924" s="16"/>
      <c r="WFR924" s="16"/>
      <c r="WFS924" s="16"/>
      <c r="WFT924" s="16"/>
      <c r="WFU924" s="16"/>
      <c r="WFV924" s="16"/>
      <c r="WFW924" s="16"/>
      <c r="WFX924" s="16"/>
      <c r="WFY924" s="16"/>
      <c r="WFZ924" s="16"/>
      <c r="WGA924" s="16"/>
      <c r="WGB924" s="16"/>
      <c r="WGC924" s="16"/>
      <c r="WGD924" s="16"/>
      <c r="WGE924" s="16"/>
      <c r="WGF924" s="16"/>
      <c r="WGG924" s="16"/>
      <c r="WGH924" s="16"/>
      <c r="WGI924" s="16"/>
      <c r="WGJ924" s="16"/>
      <c r="WGK924" s="16"/>
      <c r="WGL924" s="16"/>
      <c r="WGM924" s="16"/>
      <c r="WGN924" s="16"/>
      <c r="WGO924" s="16"/>
      <c r="WGP924" s="16"/>
      <c r="WGQ924" s="16"/>
      <c r="WGR924" s="16"/>
      <c r="WGS924" s="16"/>
      <c r="WGT924" s="16"/>
      <c r="WGU924" s="16"/>
      <c r="WGV924" s="16"/>
      <c r="WGW924" s="16"/>
      <c r="WGX924" s="16"/>
      <c r="WGY924" s="16"/>
      <c r="WGZ924" s="16"/>
      <c r="WHA924" s="16"/>
      <c r="WHB924" s="16"/>
      <c r="WHC924" s="16"/>
      <c r="WHD924" s="16"/>
      <c r="WHE924" s="16"/>
      <c r="WHF924" s="16"/>
      <c r="WHG924" s="16"/>
      <c r="WHH924" s="16"/>
      <c r="WHI924" s="16"/>
      <c r="WHJ924" s="16"/>
      <c r="WHK924" s="16"/>
      <c r="WHL924" s="16"/>
      <c r="WHM924" s="16"/>
      <c r="WHN924" s="16"/>
      <c r="WHO924" s="16"/>
      <c r="WHP924" s="16"/>
      <c r="WHQ924" s="16"/>
      <c r="WHR924" s="16"/>
      <c r="WHS924" s="16"/>
      <c r="WHT924" s="16"/>
      <c r="WHU924" s="16"/>
      <c r="WHV924" s="16"/>
      <c r="WHW924" s="16"/>
      <c r="WHX924" s="16"/>
      <c r="WHY924" s="16"/>
      <c r="WHZ924" s="16"/>
      <c r="WIA924" s="16"/>
      <c r="WIB924" s="16"/>
      <c r="WIC924" s="16"/>
      <c r="WID924" s="16"/>
      <c r="WIE924" s="16"/>
      <c r="WIF924" s="16"/>
      <c r="WIG924" s="16"/>
      <c r="WIH924" s="16"/>
      <c r="WII924" s="16"/>
      <c r="WIJ924" s="16"/>
      <c r="WIK924" s="16"/>
      <c r="WIL924" s="16"/>
      <c r="WIM924" s="16"/>
      <c r="WIN924" s="16"/>
      <c r="WIO924" s="16"/>
      <c r="WIP924" s="16"/>
      <c r="WIQ924" s="16"/>
      <c r="WIR924" s="16"/>
      <c r="WIS924" s="16"/>
      <c r="WIT924" s="16"/>
      <c r="WIU924" s="16"/>
      <c r="WIV924" s="16"/>
      <c r="WIW924" s="16"/>
      <c r="WIX924" s="16"/>
      <c r="WIY924" s="16"/>
      <c r="WIZ924" s="16"/>
      <c r="WJA924" s="16"/>
      <c r="WJB924" s="16"/>
      <c r="WJC924" s="16"/>
      <c r="WJD924" s="16"/>
      <c r="WJE924" s="16"/>
      <c r="WJF924" s="16"/>
      <c r="WJG924" s="16"/>
      <c r="WJH924" s="16"/>
      <c r="WJI924" s="16"/>
      <c r="WJJ924" s="16"/>
      <c r="WJK924" s="16"/>
      <c r="WJL924" s="16"/>
      <c r="WJM924" s="16"/>
      <c r="WJN924" s="16"/>
      <c r="WJO924" s="16"/>
      <c r="WJP924" s="16"/>
      <c r="WJQ924" s="16"/>
      <c r="WJR924" s="16"/>
      <c r="WJS924" s="16"/>
      <c r="WJT924" s="16"/>
      <c r="WJU924" s="16"/>
      <c r="WJV924" s="16"/>
      <c r="WJW924" s="16"/>
      <c r="WJX924" s="16"/>
      <c r="WJY924" s="16"/>
      <c r="WJZ924" s="16"/>
      <c r="WKA924" s="16"/>
      <c r="WKB924" s="16"/>
      <c r="WKC924" s="16"/>
      <c r="WKD924" s="16"/>
      <c r="WKE924" s="16"/>
      <c r="WKF924" s="16"/>
      <c r="WKG924" s="16"/>
      <c r="WKH924" s="16"/>
      <c r="WKI924" s="16"/>
      <c r="WKJ924" s="16"/>
      <c r="WKK924" s="16"/>
      <c r="WKL924" s="16"/>
      <c r="WKM924" s="16"/>
      <c r="WKN924" s="16"/>
      <c r="WKO924" s="16"/>
      <c r="WKP924" s="16"/>
      <c r="WKQ924" s="16"/>
      <c r="WKR924" s="16"/>
      <c r="WKS924" s="16"/>
      <c r="WKT924" s="16"/>
      <c r="WKU924" s="16"/>
      <c r="WKV924" s="16"/>
      <c r="WKW924" s="16"/>
      <c r="WKX924" s="16"/>
      <c r="WKY924" s="16"/>
      <c r="WKZ924" s="16"/>
      <c r="WLA924" s="16"/>
      <c r="WLB924" s="16"/>
      <c r="WLC924" s="16"/>
      <c r="WLD924" s="16"/>
      <c r="WLE924" s="16"/>
      <c r="WLF924" s="16"/>
      <c r="WLG924" s="16"/>
      <c r="WLH924" s="16"/>
      <c r="WLI924" s="16"/>
      <c r="WLJ924" s="16"/>
      <c r="WLK924" s="16"/>
      <c r="WLL924" s="16"/>
      <c r="WLM924" s="16"/>
      <c r="WLN924" s="16"/>
      <c r="WLO924" s="16"/>
      <c r="WLP924" s="16"/>
      <c r="WLQ924" s="16"/>
      <c r="WLR924" s="16"/>
      <c r="WLS924" s="16"/>
      <c r="WLT924" s="16"/>
      <c r="WLU924" s="16"/>
      <c r="WLV924" s="16"/>
      <c r="WLW924" s="16"/>
      <c r="WLX924" s="16"/>
      <c r="WLY924" s="16"/>
      <c r="WLZ924" s="16"/>
      <c r="WMA924" s="16"/>
      <c r="WMB924" s="16"/>
      <c r="WMC924" s="16"/>
      <c r="WMD924" s="16"/>
      <c r="WME924" s="16"/>
      <c r="WMF924" s="16"/>
      <c r="WMG924" s="16"/>
      <c r="WMH924" s="16"/>
      <c r="WMI924" s="16"/>
      <c r="WMJ924" s="16"/>
      <c r="WMK924" s="16"/>
      <c r="WML924" s="16"/>
      <c r="WMM924" s="16"/>
      <c r="WMN924" s="16"/>
      <c r="WMO924" s="16"/>
      <c r="WMP924" s="16"/>
      <c r="WMQ924" s="16"/>
      <c r="WMR924" s="16"/>
      <c r="WMS924" s="16"/>
      <c r="WMT924" s="16"/>
      <c r="WMU924" s="16"/>
      <c r="WMV924" s="16"/>
      <c r="WMW924" s="16"/>
      <c r="WMX924" s="16"/>
      <c r="WMY924" s="16"/>
      <c r="WMZ924" s="16"/>
      <c r="WNA924" s="16"/>
      <c r="WNB924" s="16"/>
      <c r="WNC924" s="16"/>
      <c r="WND924" s="16"/>
      <c r="WNE924" s="16"/>
      <c r="WNF924" s="16"/>
      <c r="WNG924" s="16"/>
      <c r="WNH924" s="16"/>
      <c r="WNI924" s="16"/>
      <c r="WNJ924" s="16"/>
      <c r="WNK924" s="16"/>
      <c r="WNL924" s="16"/>
      <c r="WNM924" s="16"/>
      <c r="WNN924" s="16"/>
      <c r="WNO924" s="16"/>
      <c r="WNP924" s="16"/>
      <c r="WNQ924" s="16"/>
      <c r="WNR924" s="16"/>
      <c r="WNS924" s="16"/>
      <c r="WNT924" s="16"/>
      <c r="WNU924" s="16"/>
      <c r="WNV924" s="16"/>
      <c r="WNW924" s="16"/>
      <c r="WNX924" s="16"/>
      <c r="WNY924" s="16"/>
      <c r="WNZ924" s="16"/>
      <c r="WOA924" s="16"/>
      <c r="WOB924" s="16"/>
      <c r="WOC924" s="16"/>
      <c r="WOD924" s="16"/>
      <c r="WOE924" s="16"/>
      <c r="WOF924" s="16"/>
      <c r="WOG924" s="16"/>
      <c r="WOH924" s="16"/>
      <c r="WOI924" s="16"/>
      <c r="WOJ924" s="16"/>
      <c r="WOK924" s="16"/>
      <c r="WOL924" s="16"/>
      <c r="WOM924" s="16"/>
      <c r="WON924" s="16"/>
      <c r="WOO924" s="16"/>
      <c r="WOP924" s="16"/>
      <c r="WOQ924" s="16"/>
      <c r="WOR924" s="16"/>
      <c r="WOS924" s="16"/>
      <c r="WOT924" s="16"/>
      <c r="WOU924" s="16"/>
      <c r="WOV924" s="16"/>
      <c r="WOW924" s="16"/>
      <c r="WOX924" s="16"/>
      <c r="WOY924" s="16"/>
      <c r="WOZ924" s="16"/>
      <c r="WPA924" s="16"/>
      <c r="WPB924" s="16"/>
      <c r="WPC924" s="16"/>
      <c r="WPD924" s="16"/>
      <c r="WPE924" s="16"/>
      <c r="WPF924" s="16"/>
      <c r="WPG924" s="16"/>
      <c r="WPH924" s="16"/>
      <c r="WPI924" s="16"/>
      <c r="WPJ924" s="16"/>
      <c r="WPK924" s="16"/>
      <c r="WPL924" s="16"/>
      <c r="WPM924" s="16"/>
      <c r="WPN924" s="16"/>
      <c r="WPO924" s="16"/>
      <c r="WPP924" s="16"/>
      <c r="WPQ924" s="16"/>
      <c r="WPR924" s="16"/>
      <c r="WPS924" s="16"/>
      <c r="WPT924" s="16"/>
      <c r="WPU924" s="16"/>
      <c r="WPV924" s="16"/>
      <c r="WPW924" s="16"/>
      <c r="WPX924" s="16"/>
      <c r="WPY924" s="16"/>
      <c r="WPZ924" s="16"/>
      <c r="WQA924" s="16"/>
      <c r="WQB924" s="16"/>
      <c r="WQC924" s="16"/>
      <c r="WQD924" s="16"/>
      <c r="WQE924" s="16"/>
      <c r="WQF924" s="16"/>
      <c r="WQG924" s="16"/>
      <c r="WQH924" s="16"/>
      <c r="WQI924" s="16"/>
      <c r="WQJ924" s="16"/>
      <c r="WQK924" s="16"/>
      <c r="WQL924" s="16"/>
      <c r="WQM924" s="16"/>
      <c r="WQN924" s="16"/>
      <c r="WQO924" s="16"/>
      <c r="WQP924" s="16"/>
      <c r="WQQ924" s="16"/>
      <c r="WQR924" s="16"/>
      <c r="WQS924" s="16"/>
      <c r="WQT924" s="16"/>
      <c r="WQU924" s="16"/>
      <c r="WQV924" s="16"/>
      <c r="WQW924" s="16"/>
      <c r="WQX924" s="16"/>
      <c r="WQY924" s="16"/>
      <c r="WQZ924" s="16"/>
      <c r="WRA924" s="16"/>
      <c r="WRB924" s="16"/>
      <c r="WRC924" s="16"/>
      <c r="WRD924" s="16"/>
      <c r="WRE924" s="16"/>
      <c r="WRF924" s="16"/>
      <c r="WRG924" s="16"/>
      <c r="WRH924" s="16"/>
      <c r="WRI924" s="16"/>
      <c r="WRJ924" s="16"/>
      <c r="WRK924" s="16"/>
      <c r="WRL924" s="16"/>
      <c r="WRM924" s="16"/>
      <c r="WRN924" s="16"/>
      <c r="WRO924" s="16"/>
      <c r="WRP924" s="16"/>
      <c r="WRQ924" s="16"/>
      <c r="WRR924" s="16"/>
      <c r="WRS924" s="16"/>
      <c r="WRT924" s="16"/>
      <c r="WRU924" s="16"/>
      <c r="WRV924" s="16"/>
      <c r="WRW924" s="16"/>
      <c r="WRX924" s="16"/>
      <c r="WRY924" s="16"/>
      <c r="WRZ924" s="16"/>
      <c r="WSA924" s="16"/>
      <c r="WSB924" s="16"/>
      <c r="WSC924" s="16"/>
      <c r="WSD924" s="16"/>
      <c r="WSE924" s="16"/>
      <c r="WSF924" s="16"/>
      <c r="WSG924" s="16"/>
      <c r="WSH924" s="16"/>
      <c r="WSI924" s="16"/>
      <c r="WSJ924" s="16"/>
      <c r="WSK924" s="16"/>
      <c r="WSL924" s="16"/>
      <c r="WSM924" s="16"/>
      <c r="WSN924" s="16"/>
      <c r="WSO924" s="16"/>
      <c r="WSP924" s="16"/>
      <c r="WSQ924" s="16"/>
      <c r="WSR924" s="16"/>
      <c r="WSS924" s="16"/>
      <c r="WST924" s="16"/>
      <c r="WSU924" s="16"/>
      <c r="WSV924" s="16"/>
      <c r="WSW924" s="16"/>
      <c r="WSX924" s="16"/>
      <c r="WSY924" s="16"/>
      <c r="WSZ924" s="16"/>
      <c r="WTA924" s="16"/>
      <c r="WTB924" s="16"/>
      <c r="WTC924" s="16"/>
      <c r="WTD924" s="16"/>
      <c r="WTE924" s="16"/>
      <c r="WTF924" s="16"/>
      <c r="WTG924" s="16"/>
      <c r="WTH924" s="16"/>
      <c r="WTI924" s="16"/>
      <c r="WTJ924" s="16"/>
      <c r="WTK924" s="16"/>
      <c r="WTL924" s="16"/>
      <c r="WTM924" s="16"/>
      <c r="WTN924" s="16"/>
      <c r="WTO924" s="16"/>
      <c r="WTP924" s="16"/>
      <c r="WTQ924" s="16"/>
      <c r="WTR924" s="16"/>
      <c r="WTS924" s="16"/>
      <c r="WTT924" s="16"/>
      <c r="WTU924" s="16"/>
      <c r="WTV924" s="16"/>
      <c r="WTW924" s="16"/>
      <c r="WTX924" s="16"/>
      <c r="WTY924" s="16"/>
      <c r="WTZ924" s="16"/>
      <c r="WUA924" s="16"/>
      <c r="WUB924" s="16"/>
      <c r="WUC924" s="16"/>
      <c r="WUD924" s="16"/>
      <c r="WUE924" s="16"/>
      <c r="WUF924" s="16"/>
      <c r="WUG924" s="16"/>
      <c r="WUH924" s="16"/>
      <c r="WUI924" s="16"/>
      <c r="WUJ924" s="16"/>
      <c r="WUK924" s="16"/>
      <c r="WUL924" s="16"/>
      <c r="WUM924" s="16"/>
      <c r="WUN924" s="16"/>
      <c r="WUO924" s="16"/>
      <c r="WUP924" s="16"/>
      <c r="WUQ924" s="16"/>
      <c r="WUR924" s="16"/>
      <c r="WUS924" s="16"/>
      <c r="WUT924" s="16"/>
      <c r="WUU924" s="16"/>
      <c r="WUV924" s="16"/>
      <c r="WUW924" s="16"/>
      <c r="WUX924" s="16"/>
      <c r="WUY924" s="16"/>
      <c r="WUZ924" s="16"/>
      <c r="WVA924" s="16"/>
      <c r="WVB924" s="16"/>
      <c r="WVC924" s="16"/>
      <c r="WVD924" s="16"/>
      <c r="WVE924" s="16"/>
      <c r="WVF924" s="16"/>
      <c r="WVG924" s="16"/>
      <c r="WVH924" s="16"/>
      <c r="WVI924" s="16"/>
      <c r="WVJ924" s="16"/>
      <c r="WVK924" s="16"/>
      <c r="WVL924" s="16"/>
      <c r="WVM924" s="16"/>
      <c r="WVN924" s="16"/>
      <c r="WVO924" s="16"/>
      <c r="WVP924" s="16"/>
      <c r="WVQ924" s="16"/>
      <c r="WVR924" s="16"/>
      <c r="WVS924" s="16"/>
      <c r="WVT924" s="16"/>
      <c r="WVU924" s="16"/>
      <c r="WVV924" s="16"/>
      <c r="WVW924" s="16"/>
      <c r="WVX924" s="16"/>
      <c r="WVY924" s="16"/>
      <c r="WVZ924" s="16"/>
      <c r="WWA924" s="16"/>
      <c r="WWB924" s="16"/>
      <c r="WWC924" s="16"/>
      <c r="WWD924" s="16"/>
      <c r="WWE924" s="16"/>
      <c r="WWF924" s="16"/>
      <c r="WWG924" s="16"/>
      <c r="WWH924" s="16"/>
      <c r="WWI924" s="16"/>
      <c r="WWJ924" s="16"/>
      <c r="WWK924" s="16"/>
      <c r="WWL924" s="16"/>
      <c r="WWM924" s="16"/>
      <c r="WWN924" s="16"/>
      <c r="WWO924" s="16"/>
      <c r="WWP924" s="16"/>
      <c r="WWQ924" s="16"/>
      <c r="WWR924" s="16"/>
      <c r="WWS924" s="16"/>
      <c r="WWT924" s="16"/>
      <c r="WWU924" s="16"/>
      <c r="WWV924" s="16"/>
      <c r="WWW924" s="16"/>
      <c r="WWX924" s="16"/>
      <c r="WWY924" s="16"/>
      <c r="WWZ924" s="16"/>
      <c r="WXA924" s="16"/>
      <c r="WXB924" s="16"/>
      <c r="WXC924" s="16"/>
      <c r="WXD924" s="16"/>
      <c r="WXE924" s="16"/>
      <c r="WXF924" s="16"/>
      <c r="WXG924" s="16"/>
      <c r="WXH924" s="16"/>
      <c r="WXI924" s="16"/>
      <c r="WXJ924" s="16"/>
      <c r="WXK924" s="16"/>
      <c r="WXL924" s="16"/>
      <c r="WXM924" s="16"/>
      <c r="WXN924" s="16"/>
      <c r="WXO924" s="16"/>
      <c r="WXP924" s="16"/>
      <c r="WXQ924" s="16"/>
      <c r="WXR924" s="16"/>
      <c r="WXS924" s="16"/>
      <c r="WXT924" s="16"/>
      <c r="WXU924" s="16"/>
      <c r="WXV924" s="16"/>
      <c r="WXW924" s="16"/>
      <c r="WXX924" s="16"/>
      <c r="WXY924" s="16"/>
      <c r="WXZ924" s="16"/>
      <c r="WYA924" s="16"/>
      <c r="WYB924" s="16"/>
      <c r="WYC924" s="16"/>
      <c r="WYD924" s="16"/>
      <c r="WYE924" s="16"/>
      <c r="WYF924" s="16"/>
      <c r="WYG924" s="16"/>
      <c r="WYH924" s="16"/>
      <c r="WYI924" s="16"/>
      <c r="WYJ924" s="16"/>
      <c r="WYK924" s="16"/>
      <c r="WYL924" s="16"/>
      <c r="WYM924" s="16"/>
      <c r="WYN924" s="16"/>
      <c r="WYO924" s="16"/>
      <c r="WYP924" s="16"/>
      <c r="WYQ924" s="16"/>
      <c r="WYR924" s="16"/>
      <c r="WYS924" s="16"/>
      <c r="WYT924" s="16"/>
      <c r="WYU924" s="16"/>
      <c r="WYV924" s="16"/>
      <c r="WYW924" s="16"/>
      <c r="WYX924" s="16"/>
      <c r="WYY924" s="16"/>
      <c r="WYZ924" s="16"/>
      <c r="WZA924" s="16"/>
      <c r="WZB924" s="16"/>
      <c r="WZC924" s="16"/>
      <c r="WZD924" s="16"/>
      <c r="WZE924" s="16"/>
      <c r="WZF924" s="16"/>
      <c r="WZG924" s="16"/>
      <c r="WZH924" s="16"/>
      <c r="WZI924" s="16"/>
      <c r="WZJ924" s="16"/>
      <c r="WZK924" s="16"/>
      <c r="WZL924" s="16"/>
      <c r="WZM924" s="16"/>
      <c r="WZN924" s="16"/>
      <c r="WZO924" s="16"/>
      <c r="WZP924" s="16"/>
      <c r="WZQ924" s="16"/>
      <c r="WZR924" s="16"/>
      <c r="WZS924" s="16"/>
      <c r="WZT924" s="16"/>
      <c r="WZU924" s="16"/>
      <c r="WZV924" s="16"/>
      <c r="WZW924" s="16"/>
      <c r="WZX924" s="16"/>
      <c r="WZY924" s="16"/>
      <c r="WZZ924" s="16"/>
      <c r="XAA924" s="16"/>
      <c r="XAB924" s="16"/>
      <c r="XAC924" s="16"/>
      <c r="XAD924" s="16"/>
      <c r="XAE924" s="16"/>
      <c r="XAF924" s="16"/>
      <c r="XAG924" s="16"/>
      <c r="XAH924" s="16"/>
      <c r="XAI924" s="16"/>
      <c r="XAJ924" s="16"/>
      <c r="XAK924" s="16"/>
      <c r="XAL924" s="16"/>
    </row>
    <row r="925" hidden="1" spans="1:139">
      <c r="A925" s="39" t="s">
        <v>962</v>
      </c>
      <c r="B925" s="39" t="s">
        <v>964</v>
      </c>
      <c r="C925" s="40">
        <v>26771</v>
      </c>
      <c r="Y925" s="16">
        <v>16</v>
      </c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6">
        <f t="shared" si="81"/>
        <v>16</v>
      </c>
      <c r="EG925" s="16">
        <f t="shared" si="85"/>
        <v>0</v>
      </c>
      <c r="EH925" s="16">
        <f t="shared" si="84"/>
        <v>0</v>
      </c>
      <c r="EI925" s="72">
        <f t="shared" ref="EI925:EI949" si="86">EF925+EG925+EH925</f>
        <v>16</v>
      </c>
    </row>
    <row r="926" hidden="1" spans="1:139">
      <c r="A926" s="39" t="s">
        <v>962</v>
      </c>
      <c r="B926" s="39" t="s">
        <v>965</v>
      </c>
      <c r="DN926" s="44"/>
      <c r="DO926" s="44"/>
      <c r="DP926" s="44"/>
      <c r="DQ926" s="44"/>
      <c r="DR926" s="44"/>
      <c r="DS926" s="44"/>
      <c r="DT926" s="44"/>
      <c r="DU926" s="44"/>
      <c r="DV926" s="44"/>
      <c r="DW926" s="44">
        <v>1</v>
      </c>
      <c r="DX926" s="44"/>
      <c r="DY926" s="44"/>
      <c r="DZ926" s="44"/>
      <c r="EA926" s="44"/>
      <c r="EB926" s="44"/>
      <c r="EC926" s="44"/>
      <c r="ED926" s="44"/>
      <c r="EE926" s="44"/>
      <c r="EF926" s="46">
        <f t="shared" si="81"/>
        <v>1</v>
      </c>
      <c r="EG926" s="16">
        <f t="shared" si="85"/>
        <v>0</v>
      </c>
      <c r="EH926" s="16">
        <f t="shared" si="84"/>
        <v>0</v>
      </c>
      <c r="EI926" s="72">
        <f t="shared" si="86"/>
        <v>1</v>
      </c>
    </row>
    <row r="927" hidden="1" spans="1:139">
      <c r="A927" s="39" t="s">
        <v>962</v>
      </c>
      <c r="B927" s="39" t="s">
        <v>966</v>
      </c>
      <c r="C927" s="40">
        <v>21403</v>
      </c>
      <c r="T927" s="16">
        <v>20</v>
      </c>
      <c r="Z927" s="16">
        <v>19</v>
      </c>
      <c r="AA927" s="16">
        <v>1</v>
      </c>
      <c r="AC927" s="16">
        <v>21</v>
      </c>
      <c r="AG927" s="16">
        <v>11</v>
      </c>
      <c r="AI927" s="16">
        <v>18</v>
      </c>
      <c r="AL927" s="16">
        <v>8</v>
      </c>
      <c r="AM927" s="16">
        <v>6</v>
      </c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6">
        <f t="shared" ref="EF927:EF949" si="87">SUM(D927,G927,J927,M927,P927,S927,V927,Y927,AB927,AE927,AH927,AK927,AN927,AQ927,AT927,AW927,AZ927,BC927,BF927,BI927,BL927,BO927,BR927,BU927,BX927,CA927,CD927,CG927,CJ927,CM927,CP927,CS927,CV927,CY927,DB927,DE927,DH927,DK927,DN927,DQ927,DT927,DW927,DZ927,EC927)</f>
        <v>0</v>
      </c>
      <c r="EG927" s="16">
        <f t="shared" si="85"/>
        <v>86</v>
      </c>
      <c r="EH927" s="16">
        <f t="shared" si="84"/>
        <v>18</v>
      </c>
      <c r="EI927" s="72">
        <f t="shared" si="86"/>
        <v>104</v>
      </c>
    </row>
    <row r="928" hidden="1" spans="1:139">
      <c r="A928" s="39" t="s">
        <v>962</v>
      </c>
      <c r="B928" s="39" t="s">
        <v>967</v>
      </c>
      <c r="C928" s="40">
        <v>25841</v>
      </c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6">
        <f t="shared" si="87"/>
        <v>0</v>
      </c>
      <c r="EG928" s="16">
        <f t="shared" si="85"/>
        <v>0</v>
      </c>
      <c r="EH928" s="16">
        <f t="shared" si="84"/>
        <v>0</v>
      </c>
      <c r="EI928" s="72">
        <f t="shared" si="86"/>
        <v>0</v>
      </c>
    </row>
    <row r="929" spans="1:139">
      <c r="A929" s="39" t="s">
        <v>968</v>
      </c>
      <c r="B929" s="39" t="s">
        <v>969</v>
      </c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>
        <v>2</v>
      </c>
      <c r="EA929" s="44"/>
      <c r="EB929" s="44"/>
      <c r="EC929" s="44">
        <v>13</v>
      </c>
      <c r="ED929" s="44">
        <v>2</v>
      </c>
      <c r="EE929" s="44"/>
      <c r="EF929" s="46">
        <f t="shared" si="87"/>
        <v>15</v>
      </c>
      <c r="EG929" s="16">
        <f t="shared" si="85"/>
        <v>2</v>
      </c>
      <c r="EH929" s="16">
        <f t="shared" si="84"/>
        <v>0</v>
      </c>
      <c r="EI929" s="72">
        <f t="shared" si="86"/>
        <v>17</v>
      </c>
    </row>
    <row r="930" spans="1:139">
      <c r="A930" s="39" t="s">
        <v>970</v>
      </c>
      <c r="B930" s="39" t="s">
        <v>971</v>
      </c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>
        <v>13</v>
      </c>
      <c r="EA930" s="44"/>
      <c r="EB930" s="44"/>
      <c r="EC930" s="44">
        <v>15</v>
      </c>
      <c r="ED930" s="44"/>
      <c r="EE930" s="44"/>
      <c r="EF930" s="46">
        <f t="shared" si="87"/>
        <v>28</v>
      </c>
      <c r="EG930" s="16">
        <f t="shared" si="85"/>
        <v>0</v>
      </c>
      <c r="EH930" s="16">
        <f t="shared" si="84"/>
        <v>0</v>
      </c>
      <c r="EI930" s="72">
        <f t="shared" si="86"/>
        <v>28</v>
      </c>
    </row>
    <row r="931" hidden="1" spans="1:139">
      <c r="A931" s="39" t="s">
        <v>972</v>
      </c>
      <c r="B931" s="39" t="s">
        <v>275</v>
      </c>
      <c r="C931" s="40">
        <v>27946</v>
      </c>
      <c r="AK931" s="16">
        <v>16</v>
      </c>
      <c r="AO931" s="16">
        <v>1</v>
      </c>
      <c r="DN931" s="44"/>
      <c r="DO931" s="44"/>
      <c r="DP931" s="44"/>
      <c r="DQ931" s="44"/>
      <c r="DR931" s="44"/>
      <c r="DS931" s="44"/>
      <c r="DT931" s="44"/>
      <c r="DU931" s="44"/>
      <c r="DV931" s="44"/>
      <c r="DW931" s="44"/>
      <c r="DX931" s="44"/>
      <c r="DY931" s="44"/>
      <c r="DZ931" s="44"/>
      <c r="EA931" s="44"/>
      <c r="EB931" s="44"/>
      <c r="EC931" s="44"/>
      <c r="ED931" s="44"/>
      <c r="EE931" s="44"/>
      <c r="EF931" s="46">
        <f t="shared" si="87"/>
        <v>16</v>
      </c>
      <c r="EG931" s="16">
        <f t="shared" si="85"/>
        <v>1</v>
      </c>
      <c r="EH931" s="16">
        <f t="shared" si="84"/>
        <v>0</v>
      </c>
      <c r="EI931" s="72">
        <f t="shared" si="86"/>
        <v>17</v>
      </c>
    </row>
    <row r="932" hidden="1" spans="1:139">
      <c r="A932" s="39" t="s">
        <v>972</v>
      </c>
      <c r="B932" s="39" t="s">
        <v>170</v>
      </c>
      <c r="CW932" s="16">
        <v>5</v>
      </c>
      <c r="DN932" s="44"/>
      <c r="DO932" s="44"/>
      <c r="DP932" s="44"/>
      <c r="DQ932" s="44"/>
      <c r="DR932" s="44"/>
      <c r="DS932" s="44"/>
      <c r="DT932" s="44"/>
      <c r="DU932" s="44"/>
      <c r="DV932" s="44"/>
      <c r="DW932" s="44"/>
      <c r="DX932" s="44"/>
      <c r="DY932" s="44"/>
      <c r="DZ932" s="44"/>
      <c r="EA932" s="44"/>
      <c r="EB932" s="44"/>
      <c r="EC932" s="44"/>
      <c r="ED932" s="44"/>
      <c r="EE932" s="44"/>
      <c r="EF932" s="46">
        <f t="shared" si="87"/>
        <v>0</v>
      </c>
      <c r="EG932" s="16">
        <f t="shared" si="85"/>
        <v>5</v>
      </c>
      <c r="EH932" s="16">
        <f t="shared" si="84"/>
        <v>0</v>
      </c>
      <c r="EI932" s="72">
        <f t="shared" si="86"/>
        <v>5</v>
      </c>
    </row>
    <row r="933" hidden="1" spans="1:139">
      <c r="A933" s="39" t="s">
        <v>973</v>
      </c>
      <c r="B933" s="39" t="s">
        <v>53</v>
      </c>
      <c r="DK933" s="44">
        <v>19</v>
      </c>
      <c r="DN933" s="44">
        <v>1</v>
      </c>
      <c r="DO933" s="44"/>
      <c r="DP933" s="44"/>
      <c r="DQ933" s="44"/>
      <c r="DR933" s="44"/>
      <c r="DS933" s="44"/>
      <c r="DT933" s="44"/>
      <c r="DU933" s="44">
        <v>8</v>
      </c>
      <c r="DV933" s="44"/>
      <c r="DW933" s="44"/>
      <c r="DX933" s="44"/>
      <c r="DY933" s="44"/>
      <c r="DZ933" s="44"/>
      <c r="EA933" s="44"/>
      <c r="EB933" s="44"/>
      <c r="EC933" s="44"/>
      <c r="ED933" s="44"/>
      <c r="EE933" s="44"/>
      <c r="EF933" s="46">
        <f t="shared" si="87"/>
        <v>20</v>
      </c>
      <c r="EG933" s="16">
        <f t="shared" si="85"/>
        <v>8</v>
      </c>
      <c r="EH933" s="16">
        <f t="shared" si="84"/>
        <v>0</v>
      </c>
      <c r="EI933" s="72">
        <f t="shared" si="86"/>
        <v>28</v>
      </c>
    </row>
    <row r="934" hidden="1" spans="1:139">
      <c r="A934" s="39" t="s">
        <v>974</v>
      </c>
      <c r="B934" s="39" t="s">
        <v>319</v>
      </c>
      <c r="BX934" s="16">
        <v>11</v>
      </c>
      <c r="CA934" s="16">
        <v>10</v>
      </c>
      <c r="CW934" s="16">
        <v>15</v>
      </c>
      <c r="CZ934" s="16">
        <v>9</v>
      </c>
      <c r="DN934" s="44"/>
      <c r="DO934" s="16">
        <v>7</v>
      </c>
      <c r="DP934" s="44"/>
      <c r="DQ934" s="44"/>
      <c r="DR934" s="44">
        <v>4</v>
      </c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6">
        <f t="shared" si="87"/>
        <v>21</v>
      </c>
      <c r="EG934" s="16">
        <f t="shared" si="85"/>
        <v>35</v>
      </c>
      <c r="EH934" s="16">
        <f t="shared" si="84"/>
        <v>0</v>
      </c>
      <c r="EI934" s="72">
        <f t="shared" si="86"/>
        <v>56</v>
      </c>
    </row>
    <row r="935" hidden="1" spans="1:139">
      <c r="A935" s="39" t="s">
        <v>974</v>
      </c>
      <c r="B935" s="39" t="s">
        <v>255</v>
      </c>
      <c r="BL935" s="16">
        <v>16</v>
      </c>
      <c r="BO935" s="16">
        <v>16</v>
      </c>
      <c r="BP935" s="16">
        <v>3</v>
      </c>
      <c r="BS935" s="16">
        <v>15</v>
      </c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6">
        <f t="shared" si="87"/>
        <v>32</v>
      </c>
      <c r="EG935" s="16">
        <f t="shared" si="85"/>
        <v>18</v>
      </c>
      <c r="EH935" s="16">
        <f t="shared" si="84"/>
        <v>0</v>
      </c>
      <c r="EI935" s="72">
        <f t="shared" si="86"/>
        <v>50</v>
      </c>
    </row>
    <row r="936" hidden="1" spans="1:139">
      <c r="A936" s="39" t="s">
        <v>974</v>
      </c>
      <c r="B936" s="39" t="s">
        <v>62</v>
      </c>
      <c r="BL936" s="16">
        <v>14</v>
      </c>
      <c r="BO936" s="16">
        <v>14</v>
      </c>
      <c r="BR936" s="16">
        <v>17</v>
      </c>
      <c r="BS936" s="16">
        <v>1</v>
      </c>
      <c r="BU936" s="16">
        <v>16</v>
      </c>
      <c r="BW936" s="16">
        <v>2</v>
      </c>
      <c r="BY936" s="16">
        <v>2</v>
      </c>
      <c r="BZ936" s="16">
        <v>14</v>
      </c>
      <c r="CB936" s="16">
        <v>8</v>
      </c>
      <c r="CC936" s="16">
        <v>14</v>
      </c>
      <c r="CF936" s="16">
        <v>17</v>
      </c>
      <c r="CL936" s="16">
        <v>3</v>
      </c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/>
      <c r="EB936" s="44"/>
      <c r="EC936" s="44"/>
      <c r="ED936" s="44"/>
      <c r="EE936" s="44"/>
      <c r="EF936" s="46">
        <f t="shared" si="87"/>
        <v>61</v>
      </c>
      <c r="EG936" s="16">
        <f t="shared" si="85"/>
        <v>11</v>
      </c>
      <c r="EH936" s="16">
        <f t="shared" si="84"/>
        <v>50</v>
      </c>
      <c r="EI936" s="72">
        <f t="shared" si="86"/>
        <v>122</v>
      </c>
    </row>
    <row r="937" hidden="1" spans="1:139">
      <c r="A937" s="39" t="s">
        <v>974</v>
      </c>
      <c r="B937" s="39" t="s">
        <v>975</v>
      </c>
      <c r="DF937" s="43">
        <v>3</v>
      </c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6">
        <f t="shared" si="87"/>
        <v>0</v>
      </c>
      <c r="EG937" s="16">
        <f t="shared" si="85"/>
        <v>3</v>
      </c>
      <c r="EH937" s="16">
        <f t="shared" si="84"/>
        <v>0</v>
      </c>
      <c r="EI937" s="72">
        <f t="shared" si="86"/>
        <v>3</v>
      </c>
    </row>
    <row r="938" hidden="1" spans="1:139">
      <c r="A938" s="39" t="s">
        <v>974</v>
      </c>
      <c r="B938" s="39" t="s">
        <v>171</v>
      </c>
      <c r="BR938" s="16">
        <v>16</v>
      </c>
      <c r="BU938" s="16">
        <v>17</v>
      </c>
      <c r="BX938" s="16">
        <v>13</v>
      </c>
      <c r="BY938" s="16">
        <v>2</v>
      </c>
      <c r="BZ938" s="16">
        <v>7</v>
      </c>
      <c r="CA938" s="16">
        <v>10</v>
      </c>
      <c r="CB938" s="16">
        <v>5</v>
      </c>
      <c r="CF938" s="16">
        <v>17</v>
      </c>
      <c r="CH938" s="16">
        <v>1</v>
      </c>
      <c r="CI938" s="16">
        <v>16</v>
      </c>
      <c r="CL938" s="16">
        <v>10</v>
      </c>
      <c r="DN938" s="44"/>
      <c r="DO938" s="44"/>
      <c r="DP938" s="44"/>
      <c r="DQ938" s="44"/>
      <c r="DR938" s="44"/>
      <c r="DS938" s="44"/>
      <c r="DT938" s="44"/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6">
        <f t="shared" si="87"/>
        <v>56</v>
      </c>
      <c r="EG938" s="16">
        <f t="shared" si="85"/>
        <v>8</v>
      </c>
      <c r="EH938" s="16">
        <f t="shared" si="84"/>
        <v>50</v>
      </c>
      <c r="EI938" s="72">
        <f t="shared" si="86"/>
        <v>114</v>
      </c>
    </row>
    <row r="939" hidden="1" spans="1:139">
      <c r="A939" s="39" t="s">
        <v>974</v>
      </c>
      <c r="B939" s="39" t="s">
        <v>173</v>
      </c>
      <c r="DK939" s="44">
        <v>10</v>
      </c>
      <c r="DN939" s="44"/>
      <c r="DO939" s="44"/>
      <c r="DP939" s="44"/>
      <c r="DQ939" s="44"/>
      <c r="DR939" s="44"/>
      <c r="DS939" s="44"/>
      <c r="DT939" s="44"/>
      <c r="DU939" s="44"/>
      <c r="DV939" s="44"/>
      <c r="DW939" s="44"/>
      <c r="DX939" s="44"/>
      <c r="DY939" s="44"/>
      <c r="DZ939" s="44"/>
      <c r="EA939" s="44"/>
      <c r="EB939" s="44"/>
      <c r="EC939" s="44"/>
      <c r="ED939" s="44"/>
      <c r="EE939" s="44"/>
      <c r="EF939" s="46">
        <f t="shared" si="87"/>
        <v>10</v>
      </c>
      <c r="EG939" s="16">
        <f t="shared" si="85"/>
        <v>0</v>
      </c>
      <c r="EH939" s="16">
        <f t="shared" si="84"/>
        <v>0</v>
      </c>
      <c r="EI939" s="72">
        <f t="shared" si="86"/>
        <v>10</v>
      </c>
    </row>
    <row r="940" spans="1:139">
      <c r="A940" s="39" t="s">
        <v>976</v>
      </c>
      <c r="B940" s="39" t="s">
        <v>397</v>
      </c>
      <c r="DN940" s="44"/>
      <c r="DO940" s="44"/>
      <c r="DP940" s="44"/>
      <c r="DQ940" s="44"/>
      <c r="DR940" s="44"/>
      <c r="DS940" s="44"/>
      <c r="DT940" s="44"/>
      <c r="DU940" s="44"/>
      <c r="DV940" s="44"/>
      <c r="DW940" s="44"/>
      <c r="DX940" s="44"/>
      <c r="DY940" s="44"/>
      <c r="DZ940" s="44"/>
      <c r="EA940" s="44"/>
      <c r="EB940" s="44"/>
      <c r="EC940" s="44">
        <v>14</v>
      </c>
      <c r="ED940" s="44"/>
      <c r="EE940" s="44"/>
      <c r="EF940" s="46">
        <f t="shared" si="87"/>
        <v>14</v>
      </c>
      <c r="EG940" s="16">
        <f t="shared" si="85"/>
        <v>0</v>
      </c>
      <c r="EH940" s="16">
        <f t="shared" si="84"/>
        <v>0</v>
      </c>
      <c r="EI940" s="72">
        <f t="shared" si="86"/>
        <v>14</v>
      </c>
    </row>
    <row r="941" hidden="1" spans="1:139">
      <c r="A941" s="39" t="s">
        <v>977</v>
      </c>
      <c r="B941" s="39" t="s">
        <v>978</v>
      </c>
      <c r="C941" s="40">
        <v>21236</v>
      </c>
      <c r="O941" s="16">
        <v>17</v>
      </c>
      <c r="DN941" s="44"/>
      <c r="DO941" s="44"/>
      <c r="DP941" s="44"/>
      <c r="DQ941" s="44"/>
      <c r="DR941" s="44"/>
      <c r="DS941" s="44"/>
      <c r="DT941" s="44"/>
      <c r="DU941" s="44"/>
      <c r="DV941" s="44"/>
      <c r="DW941" s="44"/>
      <c r="DX941" s="44"/>
      <c r="DY941" s="44"/>
      <c r="DZ941" s="44"/>
      <c r="EA941" s="44"/>
      <c r="EB941" s="44"/>
      <c r="EC941" s="44"/>
      <c r="ED941" s="44"/>
      <c r="EE941" s="44"/>
      <c r="EF941" s="46">
        <f t="shared" si="87"/>
        <v>0</v>
      </c>
      <c r="EG941" s="16">
        <f t="shared" si="85"/>
        <v>0</v>
      </c>
      <c r="EH941" s="16">
        <f t="shared" si="84"/>
        <v>17</v>
      </c>
      <c r="EI941" s="72">
        <f t="shared" si="86"/>
        <v>17</v>
      </c>
    </row>
    <row r="942" hidden="1" spans="1:139">
      <c r="A942" s="39" t="s">
        <v>977</v>
      </c>
      <c r="B942" s="39" t="s">
        <v>420</v>
      </c>
      <c r="CZ942" s="16">
        <v>5</v>
      </c>
      <c r="DN942" s="44"/>
      <c r="DO942" s="44"/>
      <c r="DP942" s="44"/>
      <c r="DQ942" s="44"/>
      <c r="DR942" s="44"/>
      <c r="DS942" s="44"/>
      <c r="DT942" s="44"/>
      <c r="DU942" s="44"/>
      <c r="DV942" s="44"/>
      <c r="DW942" s="44"/>
      <c r="DX942" s="44"/>
      <c r="DY942" s="44"/>
      <c r="DZ942" s="44"/>
      <c r="EA942" s="44"/>
      <c r="EB942" s="44"/>
      <c r="EC942" s="44"/>
      <c r="ED942" s="44"/>
      <c r="EE942" s="44"/>
      <c r="EF942" s="46">
        <f t="shared" si="87"/>
        <v>0</v>
      </c>
      <c r="EG942" s="16">
        <f t="shared" si="85"/>
        <v>5</v>
      </c>
      <c r="EH942" s="16">
        <f t="shared" si="84"/>
        <v>0</v>
      </c>
      <c r="EI942" s="72">
        <f t="shared" si="86"/>
        <v>5</v>
      </c>
    </row>
    <row r="943" s="24" customFormat="1" hidden="1" spans="1:16262">
      <c r="A943" s="39" t="s">
        <v>979</v>
      </c>
      <c r="B943" s="39" t="s">
        <v>330</v>
      </c>
      <c r="C943" s="40"/>
      <c r="D943" s="16"/>
      <c r="E943" s="16"/>
      <c r="F943" s="16"/>
      <c r="G943" s="41"/>
      <c r="H943" s="16"/>
      <c r="I943" s="16"/>
      <c r="J943" s="41"/>
      <c r="K943" s="16"/>
      <c r="L943" s="16"/>
      <c r="M943" s="41"/>
      <c r="N943" s="41"/>
      <c r="O943" s="16"/>
      <c r="P943" s="16"/>
      <c r="Q943" s="41"/>
      <c r="R943" s="16"/>
      <c r="S943" s="41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41"/>
      <c r="AF943" s="41"/>
      <c r="AG943" s="16"/>
      <c r="AH943" s="16"/>
      <c r="AI943" s="16"/>
      <c r="AJ943" s="16"/>
      <c r="AK943" s="16"/>
      <c r="AL943" s="16"/>
      <c r="AM943" s="16"/>
      <c r="AN943" s="41"/>
      <c r="AO943" s="16"/>
      <c r="AP943" s="16"/>
      <c r="AQ943" s="41"/>
      <c r="AR943" s="41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42"/>
      <c r="CZ943" s="16"/>
      <c r="DA943" s="16"/>
      <c r="DB943" s="16"/>
      <c r="DC943" s="16"/>
      <c r="DD943" s="16"/>
      <c r="DE943" s="60"/>
      <c r="DF943" s="60"/>
      <c r="DG943" s="60"/>
      <c r="DH943" s="16"/>
      <c r="DI943" s="16"/>
      <c r="DJ943" s="16"/>
      <c r="DK943" s="16"/>
      <c r="DL943" s="16"/>
      <c r="DM943" s="16"/>
      <c r="DN943" s="16"/>
      <c r="DO943" s="16">
        <v>8</v>
      </c>
      <c r="DP943" s="16"/>
      <c r="DQ943" s="16"/>
      <c r="DR943" s="16">
        <v>10</v>
      </c>
      <c r="DS943" s="16"/>
      <c r="DT943" s="16"/>
      <c r="DU943" s="16">
        <v>1</v>
      </c>
      <c r="DV943" s="16"/>
      <c r="DW943" s="44"/>
      <c r="DX943" s="16"/>
      <c r="DY943" s="16"/>
      <c r="DZ943" s="16"/>
      <c r="EA943" s="16"/>
      <c r="EB943" s="44"/>
      <c r="EC943" s="44"/>
      <c r="ED943" s="44"/>
      <c r="EE943" s="44"/>
      <c r="EF943" s="46">
        <f t="shared" si="87"/>
        <v>0</v>
      </c>
      <c r="EG943" s="16">
        <f t="shared" si="85"/>
        <v>19</v>
      </c>
      <c r="EH943" s="16">
        <f t="shared" si="84"/>
        <v>0</v>
      </c>
      <c r="EI943" s="72">
        <f t="shared" si="86"/>
        <v>19</v>
      </c>
      <c r="EK943" s="47"/>
      <c r="EL943" s="47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  <c r="FW943" s="16"/>
      <c r="FX943" s="16"/>
      <c r="FY943" s="16"/>
      <c r="FZ943" s="16"/>
      <c r="GA943" s="16"/>
      <c r="GB943" s="16"/>
      <c r="GC943" s="16"/>
      <c r="GD943" s="16"/>
      <c r="GE943" s="16"/>
      <c r="GF943" s="16"/>
      <c r="GG943" s="16"/>
      <c r="GH943" s="16"/>
      <c r="GI943" s="16"/>
      <c r="GJ943" s="16"/>
      <c r="GK943" s="16"/>
      <c r="GL943" s="16"/>
      <c r="GM943" s="16"/>
      <c r="GN943" s="16"/>
      <c r="GO943" s="16"/>
      <c r="GP943" s="16"/>
      <c r="GQ943" s="16"/>
      <c r="GR943" s="16"/>
      <c r="GS943" s="16"/>
      <c r="GT943" s="16"/>
      <c r="GU943" s="16"/>
      <c r="GV943" s="16"/>
      <c r="GW943" s="16"/>
      <c r="GX943" s="16"/>
      <c r="GY943" s="16"/>
      <c r="GZ943" s="16"/>
      <c r="HA943" s="16"/>
      <c r="HB943" s="16"/>
      <c r="HC943" s="16"/>
      <c r="HD943" s="16"/>
      <c r="HE943" s="16"/>
      <c r="HF943" s="16"/>
      <c r="HG943" s="16"/>
      <c r="HH943" s="16"/>
      <c r="HI943" s="16"/>
      <c r="HJ943" s="16"/>
      <c r="HK943" s="16"/>
      <c r="HL943" s="16"/>
      <c r="HM943" s="16"/>
      <c r="HN943" s="16"/>
      <c r="HO943" s="16"/>
      <c r="HP943" s="16"/>
      <c r="HQ943" s="16"/>
      <c r="HR943" s="16"/>
      <c r="HS943" s="16"/>
      <c r="HT943" s="16"/>
      <c r="HU943" s="16"/>
      <c r="HV943" s="16"/>
      <c r="HW943" s="16"/>
      <c r="HX943" s="16"/>
      <c r="HY943" s="16"/>
      <c r="HZ943" s="16"/>
      <c r="IA943" s="16"/>
      <c r="IB943" s="16"/>
      <c r="IC943" s="16"/>
      <c r="ID943" s="16"/>
      <c r="IE943" s="16"/>
      <c r="IF943" s="16"/>
      <c r="IG943" s="16"/>
      <c r="IH943" s="16"/>
      <c r="II943" s="16"/>
      <c r="IJ943" s="16"/>
      <c r="IK943" s="16"/>
      <c r="IL943" s="16"/>
      <c r="IM943" s="16"/>
      <c r="IN943" s="16"/>
      <c r="IO943" s="16"/>
      <c r="IP943" s="16"/>
      <c r="IQ943" s="16"/>
      <c r="IR943" s="16"/>
      <c r="IS943" s="16"/>
      <c r="IT943" s="16"/>
      <c r="IU943" s="16"/>
      <c r="IV943" s="16"/>
      <c r="IW943" s="16"/>
      <c r="IX943" s="16"/>
      <c r="IY943" s="16"/>
      <c r="IZ943" s="16"/>
      <c r="JA943" s="16"/>
      <c r="JB943" s="16"/>
      <c r="JC943" s="16"/>
      <c r="JD943" s="16"/>
      <c r="JE943" s="16"/>
      <c r="JF943" s="16"/>
      <c r="JG943" s="16"/>
      <c r="JH943" s="16"/>
      <c r="JI943" s="16"/>
      <c r="JJ943" s="16"/>
      <c r="JK943" s="16"/>
      <c r="JL943" s="16"/>
      <c r="JM943" s="16"/>
      <c r="JN943" s="16"/>
      <c r="JO943" s="16"/>
      <c r="JP943" s="16"/>
      <c r="JQ943" s="16"/>
      <c r="JR943" s="16"/>
      <c r="JS943" s="16"/>
      <c r="JT943" s="16"/>
      <c r="JU943" s="16"/>
      <c r="JV943" s="16"/>
      <c r="JW943" s="16"/>
      <c r="JX943" s="16"/>
      <c r="JY943" s="16"/>
      <c r="JZ943" s="16"/>
      <c r="KA943" s="16"/>
      <c r="KB943" s="16"/>
      <c r="KC943" s="16"/>
      <c r="KD943" s="16"/>
      <c r="KE943" s="16"/>
      <c r="KF943" s="16"/>
      <c r="KG943" s="16"/>
      <c r="KH943" s="16"/>
      <c r="KI943" s="16"/>
      <c r="KJ943" s="16"/>
      <c r="KK943" s="16"/>
      <c r="KL943" s="16"/>
      <c r="KM943" s="16"/>
      <c r="KN943" s="16"/>
      <c r="KO943" s="16"/>
      <c r="KP943" s="16"/>
      <c r="KQ943" s="16"/>
      <c r="KR943" s="16"/>
      <c r="KS943" s="16"/>
      <c r="KT943" s="16"/>
      <c r="KU943" s="16"/>
      <c r="KV943" s="16"/>
      <c r="KW943" s="16"/>
      <c r="KX943" s="16"/>
      <c r="KY943" s="16"/>
      <c r="KZ943" s="16"/>
      <c r="LA943" s="16"/>
      <c r="LB943" s="16"/>
      <c r="LC943" s="16"/>
      <c r="LD943" s="16"/>
      <c r="LE943" s="16"/>
      <c r="LF943" s="16"/>
      <c r="LG943" s="16"/>
      <c r="LH943" s="16"/>
      <c r="LI943" s="16"/>
      <c r="LJ943" s="16"/>
      <c r="LK943" s="16"/>
      <c r="LL943" s="16"/>
      <c r="LM943" s="16"/>
      <c r="LN943" s="16"/>
      <c r="LO943" s="16"/>
      <c r="LP943" s="16"/>
      <c r="LQ943" s="16"/>
      <c r="LR943" s="16"/>
      <c r="LS943" s="16"/>
      <c r="LT943" s="16"/>
      <c r="LU943" s="16"/>
      <c r="LV943" s="16"/>
      <c r="LW943" s="16"/>
      <c r="LX943" s="16"/>
      <c r="LY943" s="16"/>
      <c r="LZ943" s="16"/>
      <c r="MA943" s="16"/>
      <c r="MB943" s="16"/>
      <c r="MC943" s="16"/>
      <c r="MD943" s="16"/>
      <c r="ME943" s="16"/>
      <c r="MF943" s="16"/>
      <c r="MG943" s="16"/>
      <c r="MH943" s="16"/>
      <c r="MI943" s="16"/>
      <c r="MJ943" s="16"/>
      <c r="MK943" s="16"/>
      <c r="ML943" s="16"/>
      <c r="MM943" s="16"/>
      <c r="MN943" s="16"/>
      <c r="MO943" s="16"/>
      <c r="MP943" s="16"/>
      <c r="MQ943" s="16"/>
      <c r="MR943" s="16"/>
      <c r="MS943" s="16"/>
      <c r="MT943" s="16"/>
      <c r="MU943" s="16"/>
      <c r="MV943" s="16"/>
      <c r="MW943" s="16"/>
      <c r="MX943" s="16"/>
      <c r="MY943" s="16"/>
      <c r="MZ943" s="16"/>
      <c r="NA943" s="16"/>
      <c r="NB943" s="16"/>
      <c r="NC943" s="16"/>
      <c r="ND943" s="16"/>
      <c r="NE943" s="16"/>
      <c r="NF943" s="16"/>
      <c r="NG943" s="16"/>
      <c r="NH943" s="16"/>
      <c r="NI943" s="16"/>
      <c r="NJ943" s="16"/>
      <c r="NK943" s="16"/>
      <c r="NL943" s="16"/>
      <c r="NM943" s="16"/>
      <c r="NN943" s="16"/>
      <c r="NO943" s="16"/>
      <c r="NP943" s="16"/>
      <c r="NQ943" s="16"/>
      <c r="NR943" s="16"/>
      <c r="NS943" s="16"/>
      <c r="NT943" s="16"/>
      <c r="NU943" s="16"/>
      <c r="NV943" s="16"/>
      <c r="NW943" s="16"/>
      <c r="NX943" s="16"/>
      <c r="NY943" s="16"/>
      <c r="NZ943" s="16"/>
      <c r="OA943" s="16"/>
      <c r="OB943" s="16"/>
      <c r="OC943" s="16"/>
      <c r="OD943" s="16"/>
      <c r="OE943" s="16"/>
      <c r="OF943" s="16"/>
      <c r="OG943" s="16"/>
      <c r="OH943" s="16"/>
      <c r="OI943" s="16"/>
      <c r="OJ943" s="16"/>
      <c r="OK943" s="16"/>
      <c r="OL943" s="16"/>
      <c r="OM943" s="16"/>
      <c r="ON943" s="16"/>
      <c r="OO943" s="16"/>
      <c r="OP943" s="16"/>
      <c r="OQ943" s="16"/>
      <c r="OR943" s="16"/>
      <c r="OS943" s="16"/>
      <c r="OT943" s="16"/>
      <c r="OU943" s="16"/>
      <c r="OV943" s="16"/>
      <c r="OW943" s="16"/>
      <c r="OX943" s="16"/>
      <c r="OY943" s="16"/>
      <c r="OZ943" s="16"/>
      <c r="PA943" s="16"/>
      <c r="PB943" s="16"/>
      <c r="PC943" s="16"/>
      <c r="PD943" s="16"/>
      <c r="PE943" s="16"/>
      <c r="PF943" s="16"/>
      <c r="PG943" s="16"/>
      <c r="PH943" s="16"/>
      <c r="PI943" s="16"/>
      <c r="PJ943" s="16"/>
      <c r="PK943" s="16"/>
      <c r="PL943" s="16"/>
      <c r="PM943" s="16"/>
      <c r="PN943" s="16"/>
      <c r="PO943" s="16"/>
      <c r="PP943" s="16"/>
      <c r="PQ943" s="16"/>
      <c r="PR943" s="16"/>
      <c r="PS943" s="16"/>
      <c r="PT943" s="16"/>
      <c r="PU943" s="16"/>
      <c r="PV943" s="16"/>
      <c r="PW943" s="16"/>
      <c r="PX943" s="16"/>
      <c r="PY943" s="16"/>
      <c r="PZ943" s="16"/>
      <c r="QA943" s="16"/>
      <c r="QB943" s="16"/>
      <c r="QC943" s="16"/>
      <c r="QD943" s="16"/>
      <c r="QE943" s="16"/>
      <c r="QF943" s="16"/>
      <c r="QG943" s="16"/>
      <c r="QH943" s="16"/>
      <c r="QI943" s="16"/>
      <c r="QJ943" s="16"/>
      <c r="QK943" s="16"/>
      <c r="QL943" s="16"/>
      <c r="QM943" s="16"/>
      <c r="QN943" s="16"/>
      <c r="QO943" s="16"/>
      <c r="QP943" s="16"/>
      <c r="QQ943" s="16"/>
      <c r="QR943" s="16"/>
      <c r="QS943" s="16"/>
      <c r="QT943" s="16"/>
      <c r="QU943" s="16"/>
      <c r="QV943" s="16"/>
      <c r="QW943" s="16"/>
      <c r="QX943" s="16"/>
      <c r="QY943" s="16"/>
      <c r="QZ943" s="16"/>
      <c r="RA943" s="16"/>
      <c r="RB943" s="16"/>
      <c r="RC943" s="16"/>
      <c r="RD943" s="16"/>
      <c r="RE943" s="16"/>
      <c r="RF943" s="16"/>
      <c r="RG943" s="16"/>
      <c r="RH943" s="16"/>
      <c r="RI943" s="16"/>
      <c r="RJ943" s="16"/>
      <c r="RK943" s="16"/>
      <c r="RL943" s="16"/>
      <c r="RM943" s="16"/>
      <c r="RN943" s="16"/>
      <c r="RO943" s="16"/>
      <c r="RP943" s="16"/>
      <c r="RQ943" s="16"/>
      <c r="RR943" s="16"/>
      <c r="RS943" s="16"/>
      <c r="RT943" s="16"/>
      <c r="RU943" s="16"/>
      <c r="RV943" s="16"/>
      <c r="RW943" s="16"/>
      <c r="RX943" s="16"/>
      <c r="RY943" s="16"/>
      <c r="RZ943" s="16"/>
      <c r="SA943" s="16"/>
      <c r="SB943" s="16"/>
      <c r="SC943" s="16"/>
      <c r="SD943" s="16"/>
      <c r="SE943" s="16"/>
      <c r="SF943" s="16"/>
      <c r="SG943" s="16"/>
      <c r="SH943" s="16"/>
      <c r="SI943" s="16"/>
      <c r="SJ943" s="16"/>
      <c r="SK943" s="16"/>
      <c r="SL943" s="16"/>
      <c r="SM943" s="16"/>
      <c r="SN943" s="16"/>
      <c r="SO943" s="16"/>
      <c r="SP943" s="16"/>
      <c r="SQ943" s="16"/>
      <c r="SR943" s="16"/>
      <c r="SS943" s="16"/>
      <c r="ST943" s="16"/>
      <c r="SU943" s="16"/>
      <c r="SV943" s="16"/>
      <c r="SW943" s="16"/>
      <c r="SX943" s="16"/>
      <c r="SY943" s="16"/>
      <c r="SZ943" s="16"/>
      <c r="TA943" s="16"/>
      <c r="TB943" s="16"/>
      <c r="TC943" s="16"/>
      <c r="TD943" s="16"/>
      <c r="TE943" s="16"/>
      <c r="TF943" s="16"/>
      <c r="TG943" s="16"/>
      <c r="TH943" s="16"/>
      <c r="TI943" s="16"/>
      <c r="TJ943" s="16"/>
      <c r="TK943" s="16"/>
      <c r="TL943" s="16"/>
      <c r="TM943" s="16"/>
      <c r="TN943" s="16"/>
      <c r="TO943" s="16"/>
      <c r="TP943" s="16"/>
      <c r="TQ943" s="16"/>
      <c r="TR943" s="16"/>
      <c r="TS943" s="16"/>
      <c r="TT943" s="16"/>
      <c r="TU943" s="16"/>
      <c r="TV943" s="16"/>
      <c r="TW943" s="16"/>
      <c r="TX943" s="16"/>
      <c r="TY943" s="16"/>
      <c r="TZ943" s="16"/>
      <c r="UA943" s="16"/>
      <c r="UB943" s="16"/>
      <c r="UC943" s="16"/>
      <c r="UD943" s="16"/>
      <c r="UE943" s="16"/>
      <c r="UF943" s="16"/>
      <c r="UG943" s="16"/>
      <c r="UH943" s="16"/>
      <c r="UI943" s="16"/>
      <c r="UJ943" s="16"/>
      <c r="UK943" s="16"/>
      <c r="UL943" s="16"/>
      <c r="UM943" s="16"/>
      <c r="UN943" s="16"/>
      <c r="UO943" s="16"/>
      <c r="UP943" s="16"/>
      <c r="UQ943" s="16"/>
      <c r="UR943" s="16"/>
      <c r="US943" s="16"/>
      <c r="UT943" s="16"/>
      <c r="UU943" s="16"/>
      <c r="UV943" s="16"/>
      <c r="UW943" s="16"/>
      <c r="UX943" s="16"/>
      <c r="UY943" s="16"/>
      <c r="UZ943" s="16"/>
      <c r="VA943" s="16"/>
      <c r="VB943" s="16"/>
      <c r="VC943" s="16"/>
      <c r="VD943" s="16"/>
      <c r="VE943" s="16"/>
      <c r="VF943" s="16"/>
      <c r="VG943" s="16"/>
      <c r="VH943" s="16"/>
      <c r="VI943" s="16"/>
      <c r="VJ943" s="16"/>
      <c r="VK943" s="16"/>
      <c r="VL943" s="16"/>
      <c r="VM943" s="16"/>
      <c r="VN943" s="16"/>
      <c r="VO943" s="16"/>
      <c r="VP943" s="16"/>
      <c r="VQ943" s="16"/>
      <c r="VR943" s="16"/>
      <c r="VS943" s="16"/>
      <c r="VT943" s="16"/>
      <c r="VU943" s="16"/>
      <c r="VV943" s="16"/>
      <c r="VW943" s="16"/>
      <c r="VX943" s="16"/>
      <c r="VY943" s="16"/>
      <c r="VZ943" s="16"/>
      <c r="WA943" s="16"/>
      <c r="WB943" s="16"/>
      <c r="WC943" s="16"/>
      <c r="WD943" s="16"/>
      <c r="WE943" s="16"/>
      <c r="WF943" s="16"/>
      <c r="WG943" s="16"/>
      <c r="WH943" s="16"/>
      <c r="WI943" s="16"/>
      <c r="WJ943" s="16"/>
      <c r="WK943" s="16"/>
      <c r="WL943" s="16"/>
      <c r="WM943" s="16"/>
      <c r="WN943" s="16"/>
      <c r="WO943" s="16"/>
      <c r="WP943" s="16"/>
      <c r="WQ943" s="16"/>
      <c r="WR943" s="16"/>
      <c r="WS943" s="16"/>
      <c r="WT943" s="16"/>
      <c r="WU943" s="16"/>
      <c r="WV943" s="16"/>
      <c r="WW943" s="16"/>
      <c r="WX943" s="16"/>
      <c r="WY943" s="16"/>
      <c r="WZ943" s="16"/>
      <c r="XA943" s="16"/>
      <c r="XB943" s="16"/>
      <c r="XC943" s="16"/>
      <c r="XD943" s="16"/>
      <c r="XE943" s="16"/>
      <c r="XF943" s="16"/>
      <c r="XG943" s="16"/>
      <c r="XH943" s="16"/>
      <c r="XI943" s="16"/>
      <c r="XJ943" s="16"/>
      <c r="XK943" s="16"/>
      <c r="XL943" s="16"/>
      <c r="XM943" s="16"/>
      <c r="XN943" s="16"/>
      <c r="XO943" s="16"/>
      <c r="XP943" s="16"/>
      <c r="XQ943" s="16"/>
      <c r="XR943" s="16"/>
      <c r="XS943" s="16"/>
      <c r="XT943" s="16"/>
      <c r="XU943" s="16"/>
      <c r="XV943" s="16"/>
      <c r="XW943" s="16"/>
      <c r="XX943" s="16"/>
      <c r="XY943" s="16"/>
      <c r="XZ943" s="16"/>
      <c r="YA943" s="16"/>
      <c r="YB943" s="16"/>
      <c r="YC943" s="16"/>
      <c r="YD943" s="16"/>
      <c r="YE943" s="16"/>
      <c r="YF943" s="16"/>
      <c r="YG943" s="16"/>
      <c r="YH943" s="16"/>
      <c r="YI943" s="16"/>
      <c r="YJ943" s="16"/>
      <c r="YK943" s="16"/>
      <c r="YL943" s="16"/>
      <c r="YM943" s="16"/>
      <c r="YN943" s="16"/>
      <c r="YO943" s="16"/>
      <c r="YP943" s="16"/>
      <c r="YQ943" s="16"/>
      <c r="YR943" s="16"/>
      <c r="YS943" s="16"/>
      <c r="YT943" s="16"/>
      <c r="YU943" s="16"/>
      <c r="YV943" s="16"/>
      <c r="YW943" s="16"/>
      <c r="YX943" s="16"/>
      <c r="YY943" s="16"/>
      <c r="YZ943" s="16"/>
      <c r="ZA943" s="16"/>
      <c r="ZB943" s="16"/>
      <c r="ZC943" s="16"/>
      <c r="ZD943" s="16"/>
      <c r="ZE943" s="16"/>
      <c r="ZF943" s="16"/>
      <c r="ZG943" s="16"/>
      <c r="ZH943" s="16"/>
      <c r="ZI943" s="16"/>
      <c r="ZJ943" s="16"/>
      <c r="ZK943" s="16"/>
      <c r="ZL943" s="16"/>
      <c r="ZM943" s="16"/>
      <c r="ZN943" s="16"/>
      <c r="ZO943" s="16"/>
      <c r="ZP943" s="16"/>
      <c r="ZQ943" s="16"/>
      <c r="ZR943" s="16"/>
      <c r="ZS943" s="16"/>
      <c r="ZT943" s="16"/>
      <c r="ZU943" s="16"/>
      <c r="ZV943" s="16"/>
      <c r="ZW943" s="16"/>
      <c r="ZX943" s="16"/>
      <c r="ZY943" s="16"/>
      <c r="ZZ943" s="16"/>
      <c r="AAA943" s="16"/>
      <c r="AAB943" s="16"/>
      <c r="AAC943" s="16"/>
      <c r="AAD943" s="16"/>
      <c r="AAE943" s="16"/>
      <c r="AAF943" s="16"/>
      <c r="AAG943" s="16"/>
      <c r="AAH943" s="16"/>
      <c r="AAI943" s="16"/>
      <c r="AAJ943" s="16"/>
      <c r="AAK943" s="16"/>
      <c r="AAL943" s="16"/>
      <c r="AAM943" s="16"/>
      <c r="AAN943" s="16"/>
      <c r="AAO943" s="16"/>
      <c r="AAP943" s="16"/>
      <c r="AAQ943" s="16"/>
      <c r="AAR943" s="16"/>
      <c r="AAS943" s="16"/>
      <c r="AAT943" s="16"/>
      <c r="AAU943" s="16"/>
      <c r="AAV943" s="16"/>
      <c r="AAW943" s="16"/>
      <c r="AAX943" s="16"/>
      <c r="AAY943" s="16"/>
      <c r="AAZ943" s="16"/>
      <c r="ABA943" s="16"/>
      <c r="ABB943" s="16"/>
      <c r="ABC943" s="16"/>
      <c r="ABD943" s="16"/>
      <c r="ABE943" s="16"/>
      <c r="ABF943" s="16"/>
      <c r="ABG943" s="16"/>
      <c r="ABH943" s="16"/>
      <c r="ABI943" s="16"/>
      <c r="ABJ943" s="16"/>
      <c r="ABK943" s="16"/>
      <c r="ABL943" s="16"/>
      <c r="ABM943" s="16"/>
      <c r="ABN943" s="16"/>
      <c r="ABO943" s="16"/>
      <c r="ABP943" s="16"/>
      <c r="ABQ943" s="16"/>
      <c r="ABR943" s="16"/>
      <c r="ABS943" s="16"/>
      <c r="ABT943" s="16"/>
      <c r="ABU943" s="16"/>
      <c r="ABV943" s="16"/>
      <c r="ABW943" s="16"/>
      <c r="ABX943" s="16"/>
      <c r="ABY943" s="16"/>
      <c r="ABZ943" s="16"/>
      <c r="ACA943" s="16"/>
      <c r="ACB943" s="16"/>
      <c r="ACC943" s="16"/>
      <c r="ACD943" s="16"/>
      <c r="ACE943" s="16"/>
      <c r="ACF943" s="16"/>
      <c r="ACG943" s="16"/>
      <c r="ACH943" s="16"/>
      <c r="ACI943" s="16"/>
      <c r="ACJ943" s="16"/>
      <c r="ACK943" s="16"/>
      <c r="ACL943" s="16"/>
      <c r="ACM943" s="16"/>
      <c r="ACN943" s="16"/>
      <c r="ACO943" s="16"/>
      <c r="ACP943" s="16"/>
      <c r="ACQ943" s="16"/>
      <c r="ACR943" s="16"/>
      <c r="ACS943" s="16"/>
      <c r="ACT943" s="16"/>
      <c r="ACU943" s="16"/>
      <c r="ACV943" s="16"/>
      <c r="ACW943" s="16"/>
      <c r="ACX943" s="16"/>
      <c r="ACY943" s="16"/>
      <c r="ACZ943" s="16"/>
      <c r="ADA943" s="16"/>
      <c r="ADB943" s="16"/>
      <c r="ADC943" s="16"/>
      <c r="ADD943" s="16"/>
      <c r="ADE943" s="16"/>
      <c r="ADF943" s="16"/>
      <c r="ADG943" s="16"/>
      <c r="ADH943" s="16"/>
      <c r="ADI943" s="16"/>
      <c r="ADJ943" s="16"/>
      <c r="ADK943" s="16"/>
      <c r="ADL943" s="16"/>
      <c r="ADM943" s="16"/>
      <c r="ADN943" s="16"/>
      <c r="ADO943" s="16"/>
      <c r="ADP943" s="16"/>
      <c r="ADQ943" s="16"/>
      <c r="ADR943" s="16"/>
      <c r="ADS943" s="16"/>
      <c r="ADT943" s="16"/>
      <c r="ADU943" s="16"/>
      <c r="ADV943" s="16"/>
      <c r="ADW943" s="16"/>
      <c r="ADX943" s="16"/>
      <c r="ADY943" s="16"/>
      <c r="ADZ943" s="16"/>
      <c r="AEA943" s="16"/>
      <c r="AEB943" s="16"/>
      <c r="AEC943" s="16"/>
      <c r="AED943" s="16"/>
      <c r="AEE943" s="16"/>
      <c r="AEF943" s="16"/>
      <c r="AEG943" s="16"/>
      <c r="AEH943" s="16"/>
      <c r="AEI943" s="16"/>
      <c r="AEJ943" s="16"/>
      <c r="AEK943" s="16"/>
      <c r="AEL943" s="16"/>
      <c r="AEM943" s="16"/>
      <c r="AEN943" s="16"/>
      <c r="AEO943" s="16"/>
      <c r="AEP943" s="16"/>
      <c r="AEQ943" s="16"/>
      <c r="AER943" s="16"/>
      <c r="AES943" s="16"/>
      <c r="AET943" s="16"/>
      <c r="AEU943" s="16"/>
      <c r="AEV943" s="16"/>
      <c r="AEW943" s="16"/>
      <c r="AEX943" s="16"/>
      <c r="AEY943" s="16"/>
      <c r="AEZ943" s="16"/>
      <c r="AFA943" s="16"/>
      <c r="AFB943" s="16"/>
      <c r="AFC943" s="16"/>
      <c r="AFD943" s="16"/>
      <c r="AFE943" s="16"/>
      <c r="AFF943" s="16"/>
      <c r="AFG943" s="16"/>
      <c r="AFH943" s="16"/>
      <c r="AFI943" s="16"/>
      <c r="AFJ943" s="16"/>
      <c r="AFK943" s="16"/>
      <c r="AFL943" s="16"/>
      <c r="AFM943" s="16"/>
      <c r="AFN943" s="16"/>
      <c r="AFO943" s="16"/>
      <c r="AFP943" s="16"/>
      <c r="AFQ943" s="16"/>
      <c r="AFR943" s="16"/>
      <c r="AFS943" s="16"/>
      <c r="AFT943" s="16"/>
      <c r="AFU943" s="16"/>
      <c r="AFV943" s="16"/>
      <c r="AFW943" s="16"/>
      <c r="AFX943" s="16"/>
      <c r="AFY943" s="16"/>
      <c r="AFZ943" s="16"/>
      <c r="AGA943" s="16"/>
      <c r="AGB943" s="16"/>
      <c r="AGC943" s="16"/>
      <c r="AGD943" s="16"/>
      <c r="AGE943" s="16"/>
      <c r="AGF943" s="16"/>
      <c r="AGG943" s="16"/>
      <c r="AGH943" s="16"/>
      <c r="AGI943" s="16"/>
      <c r="AGJ943" s="16"/>
      <c r="AGK943" s="16"/>
      <c r="AGL943" s="16"/>
      <c r="AGM943" s="16"/>
      <c r="AGN943" s="16"/>
      <c r="AGO943" s="16"/>
      <c r="AGP943" s="16"/>
      <c r="AGQ943" s="16"/>
      <c r="AGR943" s="16"/>
      <c r="AGS943" s="16"/>
      <c r="AGT943" s="16"/>
      <c r="AGU943" s="16"/>
      <c r="AGV943" s="16"/>
      <c r="AGW943" s="16"/>
      <c r="AGX943" s="16"/>
      <c r="AGY943" s="16"/>
      <c r="AGZ943" s="16"/>
      <c r="AHA943" s="16"/>
      <c r="AHB943" s="16"/>
      <c r="AHC943" s="16"/>
      <c r="AHD943" s="16"/>
      <c r="AHE943" s="16"/>
      <c r="AHF943" s="16"/>
      <c r="AHG943" s="16"/>
      <c r="AHH943" s="16"/>
      <c r="AHI943" s="16"/>
      <c r="AHJ943" s="16"/>
      <c r="AHK943" s="16"/>
      <c r="AHL943" s="16"/>
      <c r="AHM943" s="16"/>
      <c r="AHN943" s="16"/>
      <c r="AHO943" s="16"/>
      <c r="AHP943" s="16"/>
      <c r="AHQ943" s="16"/>
      <c r="AHR943" s="16"/>
      <c r="AHS943" s="16"/>
      <c r="AHT943" s="16"/>
      <c r="AHU943" s="16"/>
      <c r="AHV943" s="16"/>
      <c r="AHW943" s="16"/>
      <c r="AHX943" s="16"/>
      <c r="AHY943" s="16"/>
      <c r="AHZ943" s="16"/>
      <c r="AIA943" s="16"/>
      <c r="AIB943" s="16"/>
      <c r="AIC943" s="16"/>
      <c r="AID943" s="16"/>
      <c r="AIE943" s="16"/>
      <c r="AIF943" s="16"/>
      <c r="AIG943" s="16"/>
      <c r="AIH943" s="16"/>
      <c r="AII943" s="16"/>
      <c r="AIJ943" s="16"/>
      <c r="AIK943" s="16"/>
      <c r="AIL943" s="16"/>
      <c r="AIM943" s="16"/>
      <c r="AIN943" s="16"/>
      <c r="AIO943" s="16"/>
      <c r="AIP943" s="16"/>
      <c r="AIQ943" s="16"/>
      <c r="AIR943" s="16"/>
      <c r="AIS943" s="16"/>
      <c r="AIT943" s="16"/>
      <c r="AIU943" s="16"/>
      <c r="AIV943" s="16"/>
      <c r="AIW943" s="16"/>
      <c r="AIX943" s="16"/>
      <c r="AIY943" s="16"/>
      <c r="AIZ943" s="16"/>
      <c r="AJA943" s="16"/>
      <c r="AJB943" s="16"/>
      <c r="AJC943" s="16"/>
      <c r="AJD943" s="16"/>
      <c r="AJE943" s="16"/>
      <c r="AJF943" s="16"/>
      <c r="AJG943" s="16"/>
      <c r="AJH943" s="16"/>
      <c r="AJI943" s="16"/>
      <c r="AJJ943" s="16"/>
      <c r="AJK943" s="16"/>
      <c r="AJL943" s="16"/>
      <c r="AJM943" s="16"/>
      <c r="AJN943" s="16"/>
      <c r="AJO943" s="16"/>
      <c r="AJP943" s="16"/>
      <c r="AJQ943" s="16"/>
      <c r="AJR943" s="16"/>
      <c r="AJS943" s="16"/>
      <c r="AJT943" s="16"/>
      <c r="AJU943" s="16"/>
      <c r="AJV943" s="16"/>
      <c r="AJW943" s="16"/>
      <c r="AJX943" s="16"/>
      <c r="AJY943" s="16"/>
      <c r="AJZ943" s="16"/>
      <c r="AKA943" s="16"/>
      <c r="AKB943" s="16"/>
      <c r="AKC943" s="16"/>
      <c r="AKD943" s="16"/>
      <c r="AKE943" s="16"/>
      <c r="AKF943" s="16"/>
      <c r="AKG943" s="16"/>
      <c r="AKH943" s="16"/>
      <c r="AKI943" s="16"/>
      <c r="AKJ943" s="16"/>
      <c r="AKK943" s="16"/>
      <c r="AKL943" s="16"/>
      <c r="AKM943" s="16"/>
      <c r="AKN943" s="16"/>
      <c r="AKO943" s="16"/>
      <c r="AKP943" s="16"/>
      <c r="AKQ943" s="16"/>
      <c r="AKR943" s="16"/>
      <c r="AKS943" s="16"/>
      <c r="AKT943" s="16"/>
      <c r="AKU943" s="16"/>
      <c r="AKV943" s="16"/>
      <c r="AKW943" s="16"/>
      <c r="AKX943" s="16"/>
      <c r="AKY943" s="16"/>
      <c r="AKZ943" s="16"/>
      <c r="ALA943" s="16"/>
      <c r="ALB943" s="16"/>
      <c r="ALC943" s="16"/>
      <c r="ALD943" s="16"/>
      <c r="ALE943" s="16"/>
      <c r="ALF943" s="16"/>
      <c r="ALG943" s="16"/>
      <c r="ALH943" s="16"/>
      <c r="ALI943" s="16"/>
      <c r="ALJ943" s="16"/>
      <c r="ALK943" s="16"/>
      <c r="ALL943" s="16"/>
      <c r="ALM943" s="16"/>
      <c r="ALN943" s="16"/>
      <c r="ALO943" s="16"/>
      <c r="ALP943" s="16"/>
      <c r="ALQ943" s="16"/>
      <c r="ALR943" s="16"/>
      <c r="ALS943" s="16"/>
      <c r="ALT943" s="16"/>
      <c r="ALU943" s="16"/>
      <c r="ALV943" s="16"/>
      <c r="ALW943" s="16"/>
      <c r="ALX943" s="16"/>
      <c r="ALY943" s="16"/>
      <c r="ALZ943" s="16"/>
      <c r="AMA943" s="16"/>
      <c r="AMB943" s="16"/>
      <c r="AMC943" s="16"/>
      <c r="AMD943" s="16"/>
      <c r="AME943" s="16"/>
      <c r="AMF943" s="16"/>
      <c r="AMG943" s="16"/>
      <c r="AMH943" s="16"/>
      <c r="AMI943" s="16"/>
      <c r="AMJ943" s="16"/>
      <c r="AMK943" s="16"/>
      <c r="AML943" s="16"/>
      <c r="AMM943" s="16"/>
      <c r="AMN943" s="16"/>
      <c r="AMO943" s="16"/>
      <c r="AMP943" s="16"/>
      <c r="AMQ943" s="16"/>
      <c r="AMR943" s="16"/>
      <c r="AMS943" s="16"/>
      <c r="AMT943" s="16"/>
      <c r="AMU943" s="16"/>
      <c r="AMV943" s="16"/>
      <c r="AMW943" s="16"/>
      <c r="AMX943" s="16"/>
      <c r="AMY943" s="16"/>
      <c r="AMZ943" s="16"/>
      <c r="ANA943" s="16"/>
      <c r="ANB943" s="16"/>
      <c r="ANC943" s="16"/>
      <c r="AND943" s="16"/>
      <c r="ANE943" s="16"/>
      <c r="ANF943" s="16"/>
      <c r="ANG943" s="16"/>
      <c r="ANH943" s="16"/>
      <c r="ANI943" s="16"/>
      <c r="ANJ943" s="16"/>
      <c r="ANK943" s="16"/>
      <c r="ANL943" s="16"/>
      <c r="ANM943" s="16"/>
      <c r="ANN943" s="16"/>
      <c r="ANO943" s="16"/>
      <c r="ANP943" s="16"/>
      <c r="ANQ943" s="16"/>
      <c r="ANR943" s="16"/>
      <c r="ANS943" s="16"/>
      <c r="ANT943" s="16"/>
      <c r="ANU943" s="16"/>
      <c r="ANV943" s="16"/>
      <c r="ANW943" s="16"/>
      <c r="ANX943" s="16"/>
      <c r="ANY943" s="16"/>
      <c r="ANZ943" s="16"/>
      <c r="AOA943" s="16"/>
      <c r="AOB943" s="16"/>
      <c r="AOC943" s="16"/>
      <c r="AOD943" s="16"/>
      <c r="AOE943" s="16"/>
      <c r="AOF943" s="16"/>
      <c r="AOG943" s="16"/>
      <c r="AOH943" s="16"/>
      <c r="AOI943" s="16"/>
      <c r="AOJ943" s="16"/>
      <c r="AOK943" s="16"/>
      <c r="AOL943" s="16"/>
      <c r="AOM943" s="16"/>
      <c r="AON943" s="16"/>
      <c r="AOO943" s="16"/>
      <c r="AOP943" s="16"/>
      <c r="AOQ943" s="16"/>
      <c r="AOR943" s="16"/>
      <c r="AOS943" s="16"/>
      <c r="AOT943" s="16"/>
      <c r="AOU943" s="16"/>
      <c r="AOV943" s="16"/>
      <c r="AOW943" s="16"/>
      <c r="AOX943" s="16"/>
      <c r="AOY943" s="16"/>
      <c r="AOZ943" s="16"/>
      <c r="APA943" s="16"/>
      <c r="APB943" s="16"/>
      <c r="APC943" s="16"/>
      <c r="APD943" s="16"/>
      <c r="APE943" s="16"/>
      <c r="APF943" s="16"/>
      <c r="APG943" s="16"/>
      <c r="APH943" s="16"/>
      <c r="API943" s="16"/>
      <c r="APJ943" s="16"/>
      <c r="APK943" s="16"/>
      <c r="APL943" s="16"/>
      <c r="APM943" s="16"/>
      <c r="APN943" s="16"/>
      <c r="APO943" s="16"/>
      <c r="APP943" s="16"/>
      <c r="APQ943" s="16"/>
      <c r="APR943" s="16"/>
      <c r="APS943" s="16"/>
      <c r="APT943" s="16"/>
      <c r="APU943" s="16"/>
      <c r="APV943" s="16"/>
      <c r="APW943" s="16"/>
      <c r="APX943" s="16"/>
      <c r="APY943" s="16"/>
      <c r="APZ943" s="16"/>
      <c r="AQA943" s="16"/>
      <c r="AQB943" s="16"/>
      <c r="AQC943" s="16"/>
      <c r="AQD943" s="16"/>
      <c r="AQE943" s="16"/>
      <c r="AQF943" s="16"/>
      <c r="AQG943" s="16"/>
      <c r="AQH943" s="16"/>
      <c r="AQI943" s="16"/>
      <c r="AQJ943" s="16"/>
      <c r="AQK943" s="16"/>
      <c r="AQL943" s="16"/>
      <c r="AQM943" s="16"/>
      <c r="AQN943" s="16"/>
      <c r="AQO943" s="16"/>
      <c r="AQP943" s="16"/>
      <c r="AQQ943" s="16"/>
      <c r="AQR943" s="16"/>
      <c r="AQS943" s="16"/>
      <c r="AQT943" s="16"/>
      <c r="AQU943" s="16"/>
      <c r="AQV943" s="16"/>
      <c r="AQW943" s="16"/>
      <c r="AQX943" s="16"/>
      <c r="AQY943" s="16"/>
      <c r="AQZ943" s="16"/>
      <c r="ARA943" s="16"/>
      <c r="ARB943" s="16"/>
      <c r="ARC943" s="16"/>
      <c r="ARD943" s="16"/>
      <c r="ARE943" s="16"/>
      <c r="ARF943" s="16"/>
      <c r="ARG943" s="16"/>
      <c r="ARH943" s="16"/>
      <c r="ARI943" s="16"/>
      <c r="ARJ943" s="16"/>
      <c r="ARK943" s="16"/>
      <c r="ARL943" s="16"/>
      <c r="ARM943" s="16"/>
      <c r="ARN943" s="16"/>
      <c r="ARO943" s="16"/>
      <c r="ARP943" s="16"/>
      <c r="ARQ943" s="16"/>
      <c r="ARR943" s="16"/>
      <c r="ARS943" s="16"/>
      <c r="ART943" s="16"/>
      <c r="ARU943" s="16"/>
      <c r="ARV943" s="16"/>
      <c r="ARW943" s="16"/>
      <c r="ARX943" s="16"/>
      <c r="ARY943" s="16"/>
      <c r="ARZ943" s="16"/>
      <c r="ASA943" s="16"/>
      <c r="ASB943" s="16"/>
      <c r="ASC943" s="16"/>
      <c r="ASD943" s="16"/>
      <c r="ASE943" s="16"/>
      <c r="ASF943" s="16"/>
      <c r="ASG943" s="16"/>
      <c r="ASH943" s="16"/>
      <c r="ASI943" s="16"/>
      <c r="ASJ943" s="16"/>
      <c r="ASK943" s="16"/>
      <c r="ASL943" s="16"/>
      <c r="ASM943" s="16"/>
      <c r="ASN943" s="16"/>
      <c r="ASO943" s="16"/>
      <c r="ASP943" s="16"/>
      <c r="ASQ943" s="16"/>
      <c r="ASR943" s="16"/>
      <c r="ASS943" s="16"/>
      <c r="AST943" s="16"/>
      <c r="ASU943" s="16"/>
      <c r="ASV943" s="16"/>
      <c r="ASW943" s="16"/>
      <c r="ASX943" s="16"/>
      <c r="ASY943" s="16"/>
      <c r="ASZ943" s="16"/>
      <c r="ATA943" s="16"/>
      <c r="ATB943" s="16"/>
      <c r="ATC943" s="16"/>
      <c r="ATD943" s="16"/>
      <c r="ATE943" s="16"/>
      <c r="ATF943" s="16"/>
      <c r="ATG943" s="16"/>
      <c r="ATH943" s="16"/>
      <c r="ATI943" s="16"/>
      <c r="ATJ943" s="16"/>
      <c r="ATK943" s="16"/>
      <c r="ATL943" s="16"/>
      <c r="ATM943" s="16"/>
      <c r="ATN943" s="16"/>
      <c r="ATO943" s="16"/>
      <c r="ATP943" s="16"/>
      <c r="ATQ943" s="16"/>
      <c r="ATR943" s="16"/>
      <c r="ATS943" s="16"/>
      <c r="ATT943" s="16"/>
      <c r="ATU943" s="16"/>
      <c r="ATV943" s="16"/>
      <c r="ATW943" s="16"/>
      <c r="ATX943" s="16"/>
      <c r="ATY943" s="16"/>
      <c r="ATZ943" s="16"/>
      <c r="AUA943" s="16"/>
      <c r="AUB943" s="16"/>
      <c r="AUC943" s="16"/>
      <c r="AUD943" s="16"/>
      <c r="AUE943" s="16"/>
      <c r="AUF943" s="16"/>
      <c r="AUG943" s="16"/>
      <c r="AUH943" s="16"/>
      <c r="AUI943" s="16"/>
      <c r="AUJ943" s="16"/>
      <c r="AUK943" s="16"/>
      <c r="AUL943" s="16"/>
      <c r="AUM943" s="16"/>
      <c r="AUN943" s="16"/>
      <c r="AUO943" s="16"/>
      <c r="AUP943" s="16"/>
      <c r="AUQ943" s="16"/>
      <c r="AUR943" s="16"/>
      <c r="AUS943" s="16"/>
      <c r="AUT943" s="16"/>
      <c r="AUU943" s="16"/>
      <c r="AUV943" s="16"/>
      <c r="AUW943" s="16"/>
      <c r="AUX943" s="16"/>
      <c r="AUY943" s="16"/>
      <c r="AUZ943" s="16"/>
      <c r="AVA943" s="16"/>
      <c r="AVB943" s="16"/>
      <c r="AVC943" s="16"/>
      <c r="AVD943" s="16"/>
      <c r="AVE943" s="16"/>
      <c r="AVF943" s="16"/>
      <c r="AVG943" s="16"/>
      <c r="AVH943" s="16"/>
      <c r="AVI943" s="16"/>
      <c r="AVJ943" s="16"/>
      <c r="AVK943" s="16"/>
      <c r="AVL943" s="16"/>
      <c r="AVM943" s="16"/>
      <c r="AVN943" s="16"/>
      <c r="AVO943" s="16"/>
      <c r="AVP943" s="16"/>
      <c r="AVQ943" s="16"/>
      <c r="AVR943" s="16"/>
      <c r="AVS943" s="16"/>
      <c r="AVT943" s="16"/>
      <c r="AVU943" s="16"/>
      <c r="AVV943" s="16"/>
      <c r="AVW943" s="16"/>
      <c r="AVX943" s="16"/>
      <c r="AVY943" s="16"/>
      <c r="AVZ943" s="16"/>
      <c r="AWA943" s="16"/>
      <c r="AWB943" s="16"/>
      <c r="AWC943" s="16"/>
      <c r="AWD943" s="16"/>
      <c r="AWE943" s="16"/>
      <c r="AWF943" s="16"/>
      <c r="AWG943" s="16"/>
      <c r="AWH943" s="16"/>
      <c r="AWI943" s="16"/>
      <c r="AWJ943" s="16"/>
      <c r="AWK943" s="16"/>
      <c r="AWL943" s="16"/>
      <c r="AWM943" s="16"/>
      <c r="AWN943" s="16"/>
      <c r="AWO943" s="16"/>
      <c r="AWP943" s="16"/>
      <c r="AWQ943" s="16"/>
      <c r="AWR943" s="16"/>
      <c r="AWS943" s="16"/>
      <c r="AWT943" s="16"/>
      <c r="AWU943" s="16"/>
      <c r="AWV943" s="16"/>
      <c r="AWW943" s="16"/>
      <c r="AWX943" s="16"/>
      <c r="AWY943" s="16"/>
      <c r="AWZ943" s="16"/>
      <c r="AXA943" s="16"/>
      <c r="AXB943" s="16"/>
      <c r="AXC943" s="16"/>
      <c r="AXD943" s="16"/>
      <c r="AXE943" s="16"/>
      <c r="AXF943" s="16"/>
      <c r="AXG943" s="16"/>
      <c r="AXH943" s="16"/>
      <c r="AXI943" s="16"/>
      <c r="AXJ943" s="16"/>
      <c r="AXK943" s="16"/>
      <c r="AXL943" s="16"/>
      <c r="AXM943" s="16"/>
      <c r="AXN943" s="16"/>
      <c r="AXO943" s="16"/>
      <c r="AXP943" s="16"/>
      <c r="AXQ943" s="16"/>
      <c r="AXR943" s="16"/>
      <c r="AXS943" s="16"/>
      <c r="AXT943" s="16"/>
      <c r="AXU943" s="16"/>
      <c r="AXV943" s="16"/>
      <c r="AXW943" s="16"/>
      <c r="AXX943" s="16"/>
      <c r="AXY943" s="16"/>
      <c r="AXZ943" s="16"/>
      <c r="AYA943" s="16"/>
      <c r="AYB943" s="16"/>
      <c r="AYC943" s="16"/>
      <c r="AYD943" s="16"/>
      <c r="AYE943" s="16"/>
      <c r="AYF943" s="16"/>
      <c r="AYG943" s="16"/>
      <c r="AYH943" s="16"/>
      <c r="AYI943" s="16"/>
      <c r="AYJ943" s="16"/>
      <c r="AYK943" s="16"/>
      <c r="AYL943" s="16"/>
      <c r="AYM943" s="16"/>
      <c r="AYN943" s="16"/>
      <c r="AYO943" s="16"/>
      <c r="AYP943" s="16"/>
      <c r="AYQ943" s="16"/>
      <c r="AYR943" s="16"/>
      <c r="AYS943" s="16"/>
      <c r="AYT943" s="16"/>
      <c r="AYU943" s="16"/>
      <c r="AYV943" s="16"/>
      <c r="AYW943" s="16"/>
      <c r="AYX943" s="16"/>
      <c r="AYY943" s="16"/>
      <c r="AYZ943" s="16"/>
      <c r="AZA943" s="16"/>
      <c r="AZB943" s="16"/>
      <c r="AZC943" s="16"/>
      <c r="AZD943" s="16"/>
      <c r="AZE943" s="16"/>
      <c r="AZF943" s="16"/>
      <c r="AZG943" s="16"/>
      <c r="AZH943" s="16"/>
      <c r="AZI943" s="16"/>
      <c r="AZJ943" s="16"/>
      <c r="AZK943" s="16"/>
      <c r="AZL943" s="16"/>
      <c r="AZM943" s="16"/>
      <c r="AZN943" s="16"/>
      <c r="AZO943" s="16"/>
      <c r="AZP943" s="16"/>
      <c r="AZQ943" s="16"/>
      <c r="AZR943" s="16"/>
      <c r="AZS943" s="16"/>
      <c r="AZT943" s="16"/>
      <c r="AZU943" s="16"/>
      <c r="AZV943" s="16"/>
      <c r="AZW943" s="16"/>
      <c r="AZX943" s="16"/>
      <c r="AZY943" s="16"/>
      <c r="AZZ943" s="16"/>
      <c r="BAA943" s="16"/>
      <c r="BAB943" s="16"/>
      <c r="BAC943" s="16"/>
      <c r="BAD943" s="16"/>
      <c r="BAE943" s="16"/>
      <c r="BAF943" s="16"/>
      <c r="BAG943" s="16"/>
      <c r="BAH943" s="16"/>
      <c r="BAI943" s="16"/>
      <c r="BAJ943" s="16"/>
      <c r="BAK943" s="16"/>
      <c r="BAL943" s="16"/>
      <c r="BAM943" s="16"/>
      <c r="BAN943" s="16"/>
      <c r="BAO943" s="16"/>
      <c r="BAP943" s="16"/>
      <c r="BAQ943" s="16"/>
      <c r="BAR943" s="16"/>
      <c r="BAS943" s="16"/>
      <c r="BAT943" s="16"/>
      <c r="BAU943" s="16"/>
      <c r="BAV943" s="16"/>
      <c r="BAW943" s="16"/>
      <c r="BAX943" s="16"/>
      <c r="BAY943" s="16"/>
      <c r="BAZ943" s="16"/>
      <c r="BBA943" s="16"/>
      <c r="BBB943" s="16"/>
      <c r="BBC943" s="16"/>
      <c r="BBD943" s="16"/>
      <c r="BBE943" s="16"/>
      <c r="BBF943" s="16"/>
      <c r="BBG943" s="16"/>
      <c r="BBH943" s="16"/>
      <c r="BBI943" s="16"/>
      <c r="BBJ943" s="16"/>
      <c r="BBK943" s="16"/>
      <c r="BBL943" s="16"/>
      <c r="BBM943" s="16"/>
      <c r="BBN943" s="16"/>
      <c r="BBO943" s="16"/>
      <c r="BBP943" s="16"/>
      <c r="BBQ943" s="16"/>
      <c r="BBR943" s="16"/>
      <c r="BBS943" s="16"/>
      <c r="BBT943" s="16"/>
      <c r="BBU943" s="16"/>
      <c r="BBV943" s="16"/>
      <c r="BBW943" s="16"/>
      <c r="BBX943" s="16"/>
      <c r="BBY943" s="16"/>
      <c r="BBZ943" s="16"/>
      <c r="BCA943" s="16"/>
      <c r="BCB943" s="16"/>
      <c r="BCC943" s="16"/>
      <c r="BCD943" s="16"/>
      <c r="BCE943" s="16"/>
      <c r="BCF943" s="16"/>
      <c r="BCG943" s="16"/>
      <c r="BCH943" s="16"/>
      <c r="BCI943" s="16"/>
      <c r="BCJ943" s="16"/>
      <c r="BCK943" s="16"/>
      <c r="BCL943" s="16"/>
      <c r="BCM943" s="16"/>
      <c r="BCN943" s="16"/>
      <c r="BCO943" s="16"/>
      <c r="BCP943" s="16"/>
      <c r="BCQ943" s="16"/>
      <c r="BCR943" s="16"/>
      <c r="BCS943" s="16"/>
      <c r="BCT943" s="16"/>
      <c r="BCU943" s="16"/>
      <c r="BCV943" s="16"/>
      <c r="BCW943" s="16"/>
      <c r="BCX943" s="16"/>
      <c r="BCY943" s="16"/>
      <c r="BCZ943" s="16"/>
      <c r="BDA943" s="16"/>
      <c r="BDB943" s="16"/>
      <c r="BDC943" s="16"/>
      <c r="BDD943" s="16"/>
      <c r="BDE943" s="16"/>
      <c r="BDF943" s="16"/>
      <c r="BDG943" s="16"/>
      <c r="BDH943" s="16"/>
      <c r="BDI943" s="16"/>
      <c r="BDJ943" s="16"/>
      <c r="BDK943" s="16"/>
      <c r="BDL943" s="16"/>
      <c r="BDM943" s="16"/>
      <c r="BDN943" s="16"/>
      <c r="BDO943" s="16"/>
      <c r="BDP943" s="16"/>
      <c r="BDQ943" s="16"/>
      <c r="BDR943" s="16"/>
      <c r="BDS943" s="16"/>
      <c r="BDT943" s="16"/>
      <c r="BDU943" s="16"/>
      <c r="BDV943" s="16"/>
      <c r="BDW943" s="16"/>
      <c r="BDX943" s="16"/>
      <c r="BDY943" s="16"/>
      <c r="BDZ943" s="16"/>
      <c r="BEA943" s="16"/>
      <c r="BEB943" s="16"/>
      <c r="BEC943" s="16"/>
      <c r="BED943" s="16"/>
      <c r="BEE943" s="16"/>
      <c r="BEF943" s="16"/>
      <c r="BEG943" s="16"/>
      <c r="BEH943" s="16"/>
      <c r="BEI943" s="16"/>
      <c r="BEJ943" s="16"/>
      <c r="BEK943" s="16"/>
      <c r="BEL943" s="16"/>
      <c r="BEM943" s="16"/>
      <c r="BEN943" s="16"/>
      <c r="BEO943" s="16"/>
      <c r="BEP943" s="16"/>
      <c r="BEQ943" s="16"/>
      <c r="BER943" s="16"/>
      <c r="BES943" s="16"/>
      <c r="BET943" s="16"/>
      <c r="BEU943" s="16"/>
      <c r="BEV943" s="16"/>
      <c r="BEW943" s="16"/>
      <c r="BEX943" s="16"/>
      <c r="BEY943" s="16"/>
      <c r="BEZ943" s="16"/>
      <c r="BFA943" s="16"/>
      <c r="BFB943" s="16"/>
      <c r="BFC943" s="16"/>
      <c r="BFD943" s="16"/>
      <c r="BFE943" s="16"/>
      <c r="BFF943" s="16"/>
      <c r="BFG943" s="16"/>
      <c r="BFH943" s="16"/>
      <c r="BFI943" s="16"/>
      <c r="BFJ943" s="16"/>
      <c r="BFK943" s="16"/>
      <c r="BFL943" s="16"/>
      <c r="BFM943" s="16"/>
      <c r="BFN943" s="16"/>
      <c r="BFO943" s="16"/>
      <c r="BFP943" s="16"/>
      <c r="BFQ943" s="16"/>
      <c r="BFR943" s="16"/>
      <c r="BFS943" s="16"/>
      <c r="BFT943" s="16"/>
      <c r="BFU943" s="16"/>
      <c r="BFV943" s="16"/>
      <c r="BFW943" s="16"/>
      <c r="BFX943" s="16"/>
      <c r="BFY943" s="16"/>
      <c r="BFZ943" s="16"/>
      <c r="BGA943" s="16"/>
      <c r="BGB943" s="16"/>
      <c r="BGC943" s="16"/>
      <c r="BGD943" s="16"/>
      <c r="BGE943" s="16"/>
      <c r="BGF943" s="16"/>
      <c r="BGG943" s="16"/>
      <c r="BGH943" s="16"/>
      <c r="BGI943" s="16"/>
      <c r="BGJ943" s="16"/>
      <c r="BGK943" s="16"/>
      <c r="BGL943" s="16"/>
      <c r="BGM943" s="16"/>
      <c r="BGN943" s="16"/>
      <c r="BGO943" s="16"/>
      <c r="BGP943" s="16"/>
      <c r="BGQ943" s="16"/>
      <c r="BGR943" s="16"/>
      <c r="BGS943" s="16"/>
      <c r="BGT943" s="16"/>
      <c r="BGU943" s="16"/>
      <c r="BGV943" s="16"/>
      <c r="BGW943" s="16"/>
      <c r="BGX943" s="16"/>
      <c r="BGY943" s="16"/>
      <c r="BGZ943" s="16"/>
      <c r="BHA943" s="16"/>
      <c r="BHB943" s="16"/>
      <c r="BHC943" s="16"/>
      <c r="BHD943" s="16"/>
      <c r="BHE943" s="16"/>
      <c r="BHF943" s="16"/>
      <c r="BHG943" s="16"/>
      <c r="BHH943" s="16"/>
      <c r="BHI943" s="16"/>
      <c r="BHJ943" s="16"/>
      <c r="BHK943" s="16"/>
      <c r="BHL943" s="16"/>
      <c r="BHM943" s="16"/>
      <c r="BHN943" s="16"/>
      <c r="BHO943" s="16"/>
      <c r="BHP943" s="16"/>
      <c r="BHQ943" s="16"/>
      <c r="BHR943" s="16"/>
      <c r="BHS943" s="16"/>
      <c r="BHT943" s="16"/>
      <c r="BHU943" s="16"/>
      <c r="BHV943" s="16"/>
      <c r="BHW943" s="16"/>
      <c r="BHX943" s="16"/>
      <c r="BHY943" s="16"/>
      <c r="BHZ943" s="16"/>
      <c r="BIA943" s="16"/>
      <c r="BIB943" s="16"/>
      <c r="BIC943" s="16"/>
      <c r="BID943" s="16"/>
      <c r="BIE943" s="16"/>
      <c r="BIF943" s="16"/>
      <c r="BIG943" s="16"/>
      <c r="BIH943" s="16"/>
      <c r="BII943" s="16"/>
      <c r="BIJ943" s="16"/>
      <c r="BIK943" s="16"/>
      <c r="BIL943" s="16"/>
      <c r="BIM943" s="16"/>
      <c r="BIN943" s="16"/>
      <c r="BIO943" s="16"/>
      <c r="BIP943" s="16"/>
      <c r="BIQ943" s="16"/>
      <c r="BIR943" s="16"/>
      <c r="BIS943" s="16"/>
      <c r="BIT943" s="16"/>
      <c r="BIU943" s="16"/>
      <c r="BIV943" s="16"/>
      <c r="BIW943" s="16"/>
      <c r="BIX943" s="16"/>
      <c r="BIY943" s="16"/>
      <c r="BIZ943" s="16"/>
      <c r="BJA943" s="16"/>
      <c r="BJB943" s="16"/>
      <c r="BJC943" s="16"/>
      <c r="BJD943" s="16"/>
      <c r="BJE943" s="16"/>
      <c r="BJF943" s="16"/>
      <c r="BJG943" s="16"/>
      <c r="BJH943" s="16"/>
      <c r="BJI943" s="16"/>
      <c r="BJJ943" s="16"/>
      <c r="BJK943" s="16"/>
      <c r="BJL943" s="16"/>
      <c r="BJM943" s="16"/>
      <c r="BJN943" s="16"/>
      <c r="BJO943" s="16"/>
      <c r="BJP943" s="16"/>
      <c r="BJQ943" s="16"/>
      <c r="BJR943" s="16"/>
      <c r="BJS943" s="16"/>
      <c r="BJT943" s="16"/>
      <c r="BJU943" s="16"/>
      <c r="BJV943" s="16"/>
      <c r="BJW943" s="16"/>
      <c r="BJX943" s="16"/>
      <c r="BJY943" s="16"/>
      <c r="BJZ943" s="16"/>
      <c r="BKA943" s="16"/>
      <c r="BKB943" s="16"/>
      <c r="BKC943" s="16"/>
      <c r="BKD943" s="16"/>
      <c r="BKE943" s="16"/>
      <c r="BKF943" s="16"/>
      <c r="BKG943" s="16"/>
      <c r="BKH943" s="16"/>
      <c r="BKI943" s="16"/>
      <c r="BKJ943" s="16"/>
      <c r="BKK943" s="16"/>
      <c r="BKL943" s="16"/>
      <c r="BKM943" s="16"/>
      <c r="BKN943" s="16"/>
      <c r="BKO943" s="16"/>
      <c r="BKP943" s="16"/>
      <c r="BKQ943" s="16"/>
      <c r="BKR943" s="16"/>
      <c r="BKS943" s="16"/>
      <c r="BKT943" s="16"/>
      <c r="BKU943" s="16"/>
      <c r="BKV943" s="16"/>
      <c r="BKW943" s="16"/>
      <c r="BKX943" s="16"/>
      <c r="BKY943" s="16"/>
      <c r="BKZ943" s="16"/>
      <c r="BLA943" s="16"/>
      <c r="BLB943" s="16"/>
      <c r="BLC943" s="16"/>
      <c r="BLD943" s="16"/>
      <c r="BLE943" s="16"/>
      <c r="BLF943" s="16"/>
      <c r="BLG943" s="16"/>
      <c r="BLH943" s="16"/>
      <c r="BLI943" s="16"/>
      <c r="BLJ943" s="16"/>
      <c r="BLK943" s="16"/>
      <c r="BLL943" s="16"/>
      <c r="BLM943" s="16"/>
      <c r="BLN943" s="16"/>
      <c r="BLO943" s="16"/>
      <c r="BLP943" s="16"/>
      <c r="BLQ943" s="16"/>
      <c r="BLR943" s="16"/>
      <c r="BLS943" s="16"/>
      <c r="BLT943" s="16"/>
      <c r="BLU943" s="16"/>
      <c r="BLV943" s="16"/>
      <c r="BLW943" s="16"/>
      <c r="BLX943" s="16"/>
      <c r="BLY943" s="16"/>
      <c r="BLZ943" s="16"/>
      <c r="BMA943" s="16"/>
      <c r="BMB943" s="16"/>
      <c r="BMC943" s="16"/>
      <c r="BMD943" s="16"/>
      <c r="BME943" s="16"/>
      <c r="BMF943" s="16"/>
      <c r="BMG943" s="16"/>
      <c r="BMH943" s="16"/>
      <c r="BMI943" s="16"/>
      <c r="BMJ943" s="16"/>
      <c r="BMK943" s="16"/>
      <c r="BML943" s="16"/>
      <c r="BMM943" s="16"/>
      <c r="BMN943" s="16"/>
      <c r="BMO943" s="16"/>
      <c r="BMP943" s="16"/>
      <c r="BMQ943" s="16"/>
      <c r="BMR943" s="16"/>
      <c r="BMS943" s="16"/>
      <c r="BMT943" s="16"/>
      <c r="BMU943" s="16"/>
      <c r="BMV943" s="16"/>
      <c r="BMW943" s="16"/>
      <c r="BMX943" s="16"/>
      <c r="BMY943" s="16"/>
      <c r="BMZ943" s="16"/>
      <c r="BNA943" s="16"/>
      <c r="BNB943" s="16"/>
      <c r="BNC943" s="16"/>
      <c r="BND943" s="16"/>
      <c r="BNE943" s="16"/>
      <c r="BNF943" s="16"/>
      <c r="BNG943" s="16"/>
      <c r="BNH943" s="16"/>
      <c r="BNI943" s="16"/>
      <c r="BNJ943" s="16"/>
      <c r="BNK943" s="16"/>
      <c r="BNL943" s="16"/>
      <c r="BNM943" s="16"/>
      <c r="BNN943" s="16"/>
      <c r="BNO943" s="16"/>
      <c r="BNP943" s="16"/>
      <c r="BNQ943" s="16"/>
      <c r="BNR943" s="16"/>
      <c r="BNS943" s="16"/>
      <c r="BNT943" s="16"/>
      <c r="BNU943" s="16"/>
      <c r="BNV943" s="16"/>
      <c r="BNW943" s="16"/>
      <c r="BNX943" s="16"/>
      <c r="BNY943" s="16"/>
      <c r="BNZ943" s="16"/>
      <c r="BOA943" s="16"/>
      <c r="BOB943" s="16"/>
      <c r="BOC943" s="16"/>
      <c r="BOD943" s="16"/>
      <c r="BOE943" s="16"/>
      <c r="BOF943" s="16"/>
      <c r="BOG943" s="16"/>
      <c r="BOH943" s="16"/>
      <c r="BOI943" s="16"/>
      <c r="BOJ943" s="16"/>
      <c r="BOK943" s="16"/>
      <c r="BOL943" s="16"/>
      <c r="BOM943" s="16"/>
      <c r="BON943" s="16"/>
      <c r="BOO943" s="16"/>
      <c r="BOP943" s="16"/>
      <c r="BOQ943" s="16"/>
      <c r="BOR943" s="16"/>
      <c r="BOS943" s="16"/>
      <c r="BOT943" s="16"/>
      <c r="BOU943" s="16"/>
      <c r="BOV943" s="16"/>
      <c r="BOW943" s="16"/>
      <c r="BOX943" s="16"/>
      <c r="BOY943" s="16"/>
      <c r="BOZ943" s="16"/>
      <c r="BPA943" s="16"/>
      <c r="BPB943" s="16"/>
      <c r="BPC943" s="16"/>
      <c r="BPD943" s="16"/>
      <c r="BPE943" s="16"/>
      <c r="BPF943" s="16"/>
      <c r="BPG943" s="16"/>
      <c r="BPH943" s="16"/>
      <c r="BPI943" s="16"/>
      <c r="BPJ943" s="16"/>
      <c r="BPK943" s="16"/>
      <c r="BPL943" s="16"/>
      <c r="BPM943" s="16"/>
      <c r="BPN943" s="16"/>
      <c r="BPO943" s="16"/>
      <c r="BPP943" s="16"/>
      <c r="BPQ943" s="16"/>
      <c r="BPR943" s="16"/>
      <c r="BPS943" s="16"/>
      <c r="BPT943" s="16"/>
      <c r="BPU943" s="16"/>
      <c r="BPV943" s="16"/>
      <c r="BPW943" s="16"/>
      <c r="BPX943" s="16"/>
      <c r="BPY943" s="16"/>
      <c r="BPZ943" s="16"/>
      <c r="BQA943" s="16"/>
      <c r="BQB943" s="16"/>
      <c r="BQC943" s="16"/>
      <c r="BQD943" s="16"/>
      <c r="BQE943" s="16"/>
      <c r="BQF943" s="16"/>
      <c r="BQG943" s="16"/>
      <c r="BQH943" s="16"/>
      <c r="BQI943" s="16"/>
      <c r="BQJ943" s="16"/>
      <c r="BQK943" s="16"/>
      <c r="BQL943" s="16"/>
      <c r="BQM943" s="16"/>
      <c r="BQN943" s="16"/>
      <c r="BQO943" s="16"/>
      <c r="BQP943" s="16"/>
      <c r="BQQ943" s="16"/>
      <c r="BQR943" s="16"/>
      <c r="BQS943" s="16"/>
      <c r="BQT943" s="16"/>
      <c r="BQU943" s="16"/>
      <c r="BQV943" s="16"/>
      <c r="BQW943" s="16"/>
      <c r="BQX943" s="16"/>
      <c r="BQY943" s="16"/>
      <c r="BQZ943" s="16"/>
      <c r="BRA943" s="16"/>
      <c r="BRB943" s="16"/>
      <c r="BRC943" s="16"/>
      <c r="BRD943" s="16"/>
      <c r="BRE943" s="16"/>
      <c r="BRF943" s="16"/>
      <c r="BRG943" s="16"/>
      <c r="BRH943" s="16"/>
      <c r="BRI943" s="16"/>
      <c r="BRJ943" s="16"/>
      <c r="BRK943" s="16"/>
      <c r="BRL943" s="16"/>
      <c r="BRM943" s="16"/>
      <c r="BRN943" s="16"/>
      <c r="BRO943" s="16"/>
      <c r="BRP943" s="16"/>
      <c r="BRQ943" s="16"/>
      <c r="BRR943" s="16"/>
      <c r="BRS943" s="16"/>
      <c r="BRT943" s="16"/>
      <c r="BRU943" s="16"/>
      <c r="BRV943" s="16"/>
      <c r="BRW943" s="16"/>
      <c r="BRX943" s="16"/>
      <c r="BRY943" s="16"/>
      <c r="BRZ943" s="16"/>
      <c r="BSA943" s="16"/>
      <c r="BSB943" s="16"/>
      <c r="BSC943" s="16"/>
      <c r="BSD943" s="16"/>
      <c r="BSE943" s="16"/>
      <c r="BSF943" s="16"/>
      <c r="BSG943" s="16"/>
      <c r="BSH943" s="16"/>
      <c r="BSI943" s="16"/>
      <c r="BSJ943" s="16"/>
      <c r="BSK943" s="16"/>
      <c r="BSL943" s="16"/>
      <c r="BSM943" s="16"/>
      <c r="BSN943" s="16"/>
      <c r="BSO943" s="16"/>
      <c r="BSP943" s="16"/>
      <c r="BSQ943" s="16"/>
      <c r="BSR943" s="16"/>
      <c r="BSS943" s="16"/>
      <c r="BST943" s="16"/>
      <c r="BSU943" s="16"/>
      <c r="BSV943" s="16"/>
      <c r="BSW943" s="16"/>
      <c r="BSX943" s="16"/>
      <c r="BSY943" s="16"/>
      <c r="BSZ943" s="16"/>
      <c r="BTA943" s="16"/>
      <c r="BTB943" s="16"/>
      <c r="BTC943" s="16"/>
      <c r="BTD943" s="16"/>
      <c r="BTE943" s="16"/>
      <c r="BTF943" s="16"/>
      <c r="BTG943" s="16"/>
      <c r="BTH943" s="16"/>
      <c r="BTI943" s="16"/>
      <c r="BTJ943" s="16"/>
      <c r="BTK943" s="16"/>
      <c r="BTL943" s="16"/>
      <c r="BTM943" s="16"/>
      <c r="BTN943" s="16"/>
      <c r="BTO943" s="16"/>
      <c r="BTP943" s="16"/>
      <c r="BTQ943" s="16"/>
      <c r="BTR943" s="16"/>
      <c r="BTS943" s="16"/>
      <c r="BTT943" s="16"/>
      <c r="BTU943" s="16"/>
      <c r="BTV943" s="16"/>
      <c r="BTW943" s="16"/>
      <c r="BTX943" s="16"/>
      <c r="BTY943" s="16"/>
      <c r="BTZ943" s="16"/>
      <c r="BUA943" s="16"/>
      <c r="BUB943" s="16"/>
      <c r="BUC943" s="16"/>
      <c r="BUD943" s="16"/>
      <c r="BUE943" s="16"/>
      <c r="BUF943" s="16"/>
      <c r="BUG943" s="16"/>
      <c r="BUH943" s="16"/>
      <c r="BUI943" s="16"/>
      <c r="BUJ943" s="16"/>
      <c r="BUK943" s="16"/>
      <c r="BUL943" s="16"/>
      <c r="BUM943" s="16"/>
      <c r="BUN943" s="16"/>
      <c r="BUO943" s="16"/>
      <c r="BUP943" s="16"/>
      <c r="BUQ943" s="16"/>
      <c r="BUR943" s="16"/>
      <c r="BUS943" s="16"/>
      <c r="BUT943" s="16"/>
      <c r="BUU943" s="16"/>
      <c r="BUV943" s="16"/>
      <c r="BUW943" s="16"/>
      <c r="BUX943" s="16"/>
      <c r="BUY943" s="16"/>
      <c r="BUZ943" s="16"/>
      <c r="BVA943" s="16"/>
      <c r="BVB943" s="16"/>
      <c r="BVC943" s="16"/>
      <c r="BVD943" s="16"/>
      <c r="BVE943" s="16"/>
      <c r="BVF943" s="16"/>
      <c r="BVG943" s="16"/>
      <c r="BVH943" s="16"/>
      <c r="BVI943" s="16"/>
      <c r="BVJ943" s="16"/>
      <c r="BVK943" s="16"/>
      <c r="BVL943" s="16"/>
      <c r="BVM943" s="16"/>
      <c r="BVN943" s="16"/>
      <c r="BVO943" s="16"/>
      <c r="BVP943" s="16"/>
      <c r="BVQ943" s="16"/>
      <c r="BVR943" s="16"/>
      <c r="BVS943" s="16"/>
      <c r="BVT943" s="16"/>
      <c r="BVU943" s="16"/>
      <c r="BVV943" s="16"/>
      <c r="BVW943" s="16"/>
      <c r="BVX943" s="16"/>
      <c r="BVY943" s="16"/>
      <c r="BVZ943" s="16"/>
      <c r="BWA943" s="16"/>
      <c r="BWB943" s="16"/>
      <c r="BWC943" s="16"/>
      <c r="BWD943" s="16"/>
      <c r="BWE943" s="16"/>
      <c r="BWF943" s="16"/>
      <c r="BWG943" s="16"/>
      <c r="BWH943" s="16"/>
      <c r="BWI943" s="16"/>
      <c r="BWJ943" s="16"/>
      <c r="BWK943" s="16"/>
      <c r="BWL943" s="16"/>
      <c r="BWM943" s="16"/>
      <c r="BWN943" s="16"/>
      <c r="BWO943" s="16"/>
      <c r="BWP943" s="16"/>
      <c r="BWQ943" s="16"/>
      <c r="BWR943" s="16"/>
      <c r="BWS943" s="16"/>
      <c r="BWT943" s="16"/>
      <c r="BWU943" s="16"/>
      <c r="BWV943" s="16"/>
      <c r="BWW943" s="16"/>
      <c r="BWX943" s="16"/>
      <c r="BWY943" s="16"/>
      <c r="BWZ943" s="16"/>
      <c r="BXA943" s="16"/>
      <c r="BXB943" s="16"/>
      <c r="BXC943" s="16"/>
      <c r="BXD943" s="16"/>
      <c r="BXE943" s="16"/>
      <c r="BXF943" s="16"/>
      <c r="BXG943" s="16"/>
      <c r="BXH943" s="16"/>
      <c r="BXI943" s="16"/>
      <c r="BXJ943" s="16"/>
      <c r="BXK943" s="16"/>
      <c r="BXL943" s="16"/>
      <c r="BXM943" s="16"/>
      <c r="BXN943" s="16"/>
      <c r="BXO943" s="16"/>
      <c r="BXP943" s="16"/>
      <c r="BXQ943" s="16"/>
      <c r="BXR943" s="16"/>
      <c r="BXS943" s="16"/>
      <c r="BXT943" s="16"/>
      <c r="BXU943" s="16"/>
      <c r="BXV943" s="16"/>
      <c r="BXW943" s="16"/>
      <c r="BXX943" s="16"/>
      <c r="BXY943" s="16"/>
      <c r="BXZ943" s="16"/>
      <c r="BYA943" s="16"/>
      <c r="BYB943" s="16"/>
      <c r="BYC943" s="16"/>
      <c r="BYD943" s="16"/>
      <c r="BYE943" s="16"/>
      <c r="BYF943" s="16"/>
      <c r="BYG943" s="16"/>
      <c r="BYH943" s="16"/>
      <c r="BYI943" s="16"/>
      <c r="BYJ943" s="16"/>
      <c r="BYK943" s="16"/>
      <c r="BYL943" s="16"/>
      <c r="BYM943" s="16"/>
      <c r="BYN943" s="16"/>
      <c r="BYO943" s="16"/>
      <c r="BYP943" s="16"/>
      <c r="BYQ943" s="16"/>
      <c r="BYR943" s="16"/>
      <c r="BYS943" s="16"/>
      <c r="BYT943" s="16"/>
      <c r="BYU943" s="16"/>
      <c r="BYV943" s="16"/>
      <c r="BYW943" s="16"/>
      <c r="BYX943" s="16"/>
      <c r="BYY943" s="16"/>
      <c r="BYZ943" s="16"/>
      <c r="BZA943" s="16"/>
      <c r="BZB943" s="16"/>
      <c r="BZC943" s="16"/>
      <c r="BZD943" s="16"/>
      <c r="BZE943" s="16"/>
      <c r="BZF943" s="16"/>
      <c r="BZG943" s="16"/>
      <c r="BZH943" s="16"/>
      <c r="BZI943" s="16"/>
      <c r="BZJ943" s="16"/>
      <c r="BZK943" s="16"/>
      <c r="BZL943" s="16"/>
      <c r="BZM943" s="16"/>
      <c r="BZN943" s="16"/>
      <c r="BZO943" s="16"/>
      <c r="BZP943" s="16"/>
      <c r="BZQ943" s="16"/>
      <c r="BZR943" s="16"/>
      <c r="BZS943" s="16"/>
      <c r="BZT943" s="16"/>
      <c r="BZU943" s="16"/>
      <c r="BZV943" s="16"/>
      <c r="BZW943" s="16"/>
      <c r="BZX943" s="16"/>
      <c r="BZY943" s="16"/>
      <c r="BZZ943" s="16"/>
      <c r="CAA943" s="16"/>
      <c r="CAB943" s="16"/>
      <c r="CAC943" s="16"/>
      <c r="CAD943" s="16"/>
      <c r="CAE943" s="16"/>
      <c r="CAF943" s="16"/>
      <c r="CAG943" s="16"/>
      <c r="CAH943" s="16"/>
      <c r="CAI943" s="16"/>
      <c r="CAJ943" s="16"/>
      <c r="CAK943" s="16"/>
      <c r="CAL943" s="16"/>
      <c r="CAM943" s="16"/>
      <c r="CAN943" s="16"/>
      <c r="CAO943" s="16"/>
      <c r="CAP943" s="16"/>
      <c r="CAQ943" s="16"/>
      <c r="CAR943" s="16"/>
      <c r="CAS943" s="16"/>
      <c r="CAT943" s="16"/>
      <c r="CAU943" s="16"/>
      <c r="CAV943" s="16"/>
      <c r="CAW943" s="16"/>
      <c r="CAX943" s="16"/>
      <c r="CAY943" s="16"/>
      <c r="CAZ943" s="16"/>
      <c r="CBA943" s="16"/>
      <c r="CBB943" s="16"/>
      <c r="CBC943" s="16"/>
      <c r="CBD943" s="16"/>
      <c r="CBE943" s="16"/>
      <c r="CBF943" s="16"/>
      <c r="CBG943" s="16"/>
      <c r="CBH943" s="16"/>
      <c r="CBI943" s="16"/>
      <c r="CBJ943" s="16"/>
      <c r="CBK943" s="16"/>
      <c r="CBL943" s="16"/>
      <c r="CBM943" s="16"/>
      <c r="CBN943" s="16"/>
      <c r="CBO943" s="16"/>
      <c r="CBP943" s="16"/>
      <c r="CBQ943" s="16"/>
      <c r="CBR943" s="16"/>
      <c r="CBS943" s="16"/>
      <c r="CBT943" s="16"/>
      <c r="CBU943" s="16"/>
      <c r="CBV943" s="16"/>
      <c r="CBW943" s="16"/>
      <c r="CBX943" s="16"/>
      <c r="CBY943" s="16"/>
      <c r="CBZ943" s="16"/>
      <c r="CCA943" s="16"/>
      <c r="CCB943" s="16"/>
      <c r="CCC943" s="16"/>
      <c r="CCD943" s="16"/>
      <c r="CCE943" s="16"/>
      <c r="CCF943" s="16"/>
      <c r="CCG943" s="16"/>
      <c r="CCH943" s="16"/>
      <c r="CCI943" s="16"/>
      <c r="CCJ943" s="16"/>
      <c r="CCK943" s="16"/>
      <c r="CCL943" s="16"/>
      <c r="CCM943" s="16"/>
      <c r="CCN943" s="16"/>
      <c r="CCO943" s="16"/>
      <c r="CCP943" s="16"/>
      <c r="CCQ943" s="16"/>
      <c r="CCR943" s="16"/>
      <c r="CCS943" s="16"/>
      <c r="CCT943" s="16"/>
      <c r="CCU943" s="16"/>
      <c r="CCV943" s="16"/>
      <c r="CCW943" s="16"/>
      <c r="CCX943" s="16"/>
      <c r="CCY943" s="16"/>
      <c r="CCZ943" s="16"/>
      <c r="CDA943" s="16"/>
      <c r="CDB943" s="16"/>
      <c r="CDC943" s="16"/>
      <c r="CDD943" s="16"/>
      <c r="CDE943" s="16"/>
      <c r="CDF943" s="16"/>
      <c r="CDG943" s="16"/>
      <c r="CDH943" s="16"/>
      <c r="CDI943" s="16"/>
      <c r="CDJ943" s="16"/>
      <c r="CDK943" s="16"/>
      <c r="CDL943" s="16"/>
      <c r="CDM943" s="16"/>
      <c r="CDN943" s="16"/>
      <c r="CDO943" s="16"/>
      <c r="CDP943" s="16"/>
      <c r="CDQ943" s="16"/>
      <c r="CDR943" s="16"/>
      <c r="CDS943" s="16"/>
      <c r="CDT943" s="16"/>
      <c r="CDU943" s="16"/>
      <c r="CDV943" s="16"/>
      <c r="CDW943" s="16"/>
      <c r="CDX943" s="16"/>
      <c r="CDY943" s="16"/>
      <c r="CDZ943" s="16"/>
      <c r="CEA943" s="16"/>
      <c r="CEB943" s="16"/>
      <c r="CEC943" s="16"/>
      <c r="CED943" s="16"/>
      <c r="CEE943" s="16"/>
      <c r="CEF943" s="16"/>
      <c r="CEG943" s="16"/>
      <c r="CEH943" s="16"/>
      <c r="CEI943" s="16"/>
      <c r="CEJ943" s="16"/>
      <c r="CEK943" s="16"/>
      <c r="CEL943" s="16"/>
      <c r="CEM943" s="16"/>
      <c r="CEN943" s="16"/>
      <c r="CEO943" s="16"/>
      <c r="CEP943" s="16"/>
      <c r="CEQ943" s="16"/>
      <c r="CER943" s="16"/>
      <c r="CES943" s="16"/>
      <c r="CET943" s="16"/>
      <c r="CEU943" s="16"/>
      <c r="CEV943" s="16"/>
      <c r="CEW943" s="16"/>
      <c r="CEX943" s="16"/>
      <c r="CEY943" s="16"/>
      <c r="CEZ943" s="16"/>
      <c r="CFA943" s="16"/>
      <c r="CFB943" s="16"/>
      <c r="CFC943" s="16"/>
      <c r="CFD943" s="16"/>
      <c r="CFE943" s="16"/>
      <c r="CFF943" s="16"/>
      <c r="CFG943" s="16"/>
      <c r="CFH943" s="16"/>
      <c r="CFI943" s="16"/>
      <c r="CFJ943" s="16"/>
      <c r="CFK943" s="16"/>
      <c r="CFL943" s="16"/>
      <c r="CFM943" s="16"/>
      <c r="CFN943" s="16"/>
      <c r="CFO943" s="16"/>
      <c r="CFP943" s="16"/>
      <c r="CFQ943" s="16"/>
      <c r="CFR943" s="16"/>
      <c r="CFS943" s="16"/>
      <c r="CFT943" s="16"/>
      <c r="CFU943" s="16"/>
      <c r="CFV943" s="16"/>
      <c r="CFW943" s="16"/>
      <c r="CFX943" s="16"/>
      <c r="CFY943" s="16"/>
      <c r="CFZ943" s="16"/>
      <c r="CGA943" s="16"/>
      <c r="CGB943" s="16"/>
      <c r="CGC943" s="16"/>
      <c r="CGD943" s="16"/>
      <c r="CGE943" s="16"/>
      <c r="CGF943" s="16"/>
      <c r="CGG943" s="16"/>
      <c r="CGH943" s="16"/>
      <c r="CGI943" s="16"/>
      <c r="CGJ943" s="16"/>
      <c r="CGK943" s="16"/>
      <c r="CGL943" s="16"/>
      <c r="CGM943" s="16"/>
      <c r="CGN943" s="16"/>
      <c r="CGO943" s="16"/>
      <c r="CGP943" s="16"/>
      <c r="CGQ943" s="16"/>
      <c r="CGR943" s="16"/>
      <c r="CGS943" s="16"/>
      <c r="CGT943" s="16"/>
      <c r="CGU943" s="16"/>
      <c r="CGV943" s="16"/>
      <c r="CGW943" s="16"/>
      <c r="CGX943" s="16"/>
      <c r="CGY943" s="16"/>
      <c r="CGZ943" s="16"/>
      <c r="CHA943" s="16"/>
      <c r="CHB943" s="16"/>
      <c r="CHC943" s="16"/>
      <c r="CHD943" s="16"/>
      <c r="CHE943" s="16"/>
      <c r="CHF943" s="16"/>
      <c r="CHG943" s="16"/>
      <c r="CHH943" s="16"/>
      <c r="CHI943" s="16"/>
      <c r="CHJ943" s="16"/>
      <c r="CHK943" s="16"/>
      <c r="CHL943" s="16"/>
      <c r="CHM943" s="16"/>
      <c r="CHN943" s="16"/>
      <c r="CHO943" s="16"/>
      <c r="CHP943" s="16"/>
      <c r="CHQ943" s="16"/>
      <c r="CHR943" s="16"/>
      <c r="CHS943" s="16"/>
      <c r="CHT943" s="16"/>
      <c r="CHU943" s="16"/>
      <c r="CHV943" s="16"/>
      <c r="CHW943" s="16"/>
      <c r="CHX943" s="16"/>
      <c r="CHY943" s="16"/>
      <c r="CHZ943" s="16"/>
      <c r="CIA943" s="16"/>
      <c r="CIB943" s="16"/>
      <c r="CIC943" s="16"/>
      <c r="CID943" s="16"/>
      <c r="CIE943" s="16"/>
      <c r="CIF943" s="16"/>
      <c r="CIG943" s="16"/>
      <c r="CIH943" s="16"/>
      <c r="CII943" s="16"/>
      <c r="CIJ943" s="16"/>
      <c r="CIK943" s="16"/>
      <c r="CIL943" s="16"/>
      <c r="CIM943" s="16"/>
      <c r="CIN943" s="16"/>
      <c r="CIO943" s="16"/>
      <c r="CIP943" s="16"/>
      <c r="CIQ943" s="16"/>
      <c r="CIR943" s="16"/>
      <c r="CIS943" s="16"/>
      <c r="CIT943" s="16"/>
      <c r="CIU943" s="16"/>
      <c r="CIV943" s="16"/>
      <c r="CIW943" s="16"/>
      <c r="CIX943" s="16"/>
      <c r="CIY943" s="16"/>
      <c r="CIZ943" s="16"/>
      <c r="CJA943" s="16"/>
      <c r="CJB943" s="16"/>
      <c r="CJC943" s="16"/>
      <c r="CJD943" s="16"/>
      <c r="CJE943" s="16"/>
      <c r="CJF943" s="16"/>
      <c r="CJG943" s="16"/>
      <c r="CJH943" s="16"/>
      <c r="CJI943" s="16"/>
      <c r="CJJ943" s="16"/>
      <c r="CJK943" s="16"/>
      <c r="CJL943" s="16"/>
      <c r="CJM943" s="16"/>
      <c r="CJN943" s="16"/>
      <c r="CJO943" s="16"/>
      <c r="CJP943" s="16"/>
      <c r="CJQ943" s="16"/>
      <c r="CJR943" s="16"/>
      <c r="CJS943" s="16"/>
      <c r="CJT943" s="16"/>
      <c r="CJU943" s="16"/>
      <c r="CJV943" s="16"/>
      <c r="CJW943" s="16"/>
      <c r="CJX943" s="16"/>
      <c r="CJY943" s="16"/>
      <c r="CJZ943" s="16"/>
      <c r="CKA943" s="16"/>
      <c r="CKB943" s="16"/>
      <c r="CKC943" s="16"/>
      <c r="CKD943" s="16"/>
      <c r="CKE943" s="16"/>
      <c r="CKF943" s="16"/>
      <c r="CKG943" s="16"/>
      <c r="CKH943" s="16"/>
      <c r="CKI943" s="16"/>
      <c r="CKJ943" s="16"/>
      <c r="CKK943" s="16"/>
      <c r="CKL943" s="16"/>
      <c r="CKM943" s="16"/>
      <c r="CKN943" s="16"/>
      <c r="CKO943" s="16"/>
      <c r="CKP943" s="16"/>
      <c r="CKQ943" s="16"/>
      <c r="CKR943" s="16"/>
      <c r="CKS943" s="16"/>
      <c r="CKT943" s="16"/>
      <c r="CKU943" s="16"/>
      <c r="CKV943" s="16"/>
      <c r="CKW943" s="16"/>
      <c r="CKX943" s="16"/>
      <c r="CKY943" s="16"/>
      <c r="CKZ943" s="16"/>
      <c r="CLA943" s="16"/>
      <c r="CLB943" s="16"/>
      <c r="CLC943" s="16"/>
      <c r="CLD943" s="16"/>
      <c r="CLE943" s="16"/>
      <c r="CLF943" s="16"/>
      <c r="CLG943" s="16"/>
      <c r="CLH943" s="16"/>
      <c r="CLI943" s="16"/>
      <c r="CLJ943" s="16"/>
      <c r="CLK943" s="16"/>
      <c r="CLL943" s="16"/>
      <c r="CLM943" s="16"/>
      <c r="CLN943" s="16"/>
      <c r="CLO943" s="16"/>
      <c r="CLP943" s="16"/>
      <c r="CLQ943" s="16"/>
      <c r="CLR943" s="16"/>
      <c r="CLS943" s="16"/>
      <c r="CLT943" s="16"/>
      <c r="CLU943" s="16"/>
      <c r="CLV943" s="16"/>
      <c r="CLW943" s="16"/>
      <c r="CLX943" s="16"/>
      <c r="CLY943" s="16"/>
      <c r="CLZ943" s="16"/>
      <c r="CMA943" s="16"/>
      <c r="CMB943" s="16"/>
      <c r="CMC943" s="16"/>
      <c r="CMD943" s="16"/>
      <c r="CME943" s="16"/>
      <c r="CMF943" s="16"/>
      <c r="CMG943" s="16"/>
      <c r="CMH943" s="16"/>
      <c r="CMI943" s="16"/>
      <c r="CMJ943" s="16"/>
      <c r="CMK943" s="16"/>
      <c r="CML943" s="16"/>
      <c r="CMM943" s="16"/>
      <c r="CMN943" s="16"/>
      <c r="CMO943" s="16"/>
      <c r="CMP943" s="16"/>
      <c r="CMQ943" s="16"/>
      <c r="CMR943" s="16"/>
      <c r="CMS943" s="16"/>
      <c r="CMT943" s="16"/>
      <c r="CMU943" s="16"/>
      <c r="CMV943" s="16"/>
      <c r="CMW943" s="16"/>
      <c r="CMX943" s="16"/>
      <c r="CMY943" s="16"/>
      <c r="CMZ943" s="16"/>
      <c r="CNA943" s="16"/>
      <c r="CNB943" s="16"/>
      <c r="CNC943" s="16"/>
      <c r="CND943" s="16"/>
      <c r="CNE943" s="16"/>
      <c r="CNF943" s="16"/>
      <c r="CNG943" s="16"/>
      <c r="CNH943" s="16"/>
      <c r="CNI943" s="16"/>
      <c r="CNJ943" s="16"/>
      <c r="CNK943" s="16"/>
      <c r="CNL943" s="16"/>
      <c r="CNM943" s="16"/>
      <c r="CNN943" s="16"/>
      <c r="CNO943" s="16"/>
      <c r="CNP943" s="16"/>
      <c r="CNQ943" s="16"/>
      <c r="CNR943" s="16"/>
      <c r="CNS943" s="16"/>
      <c r="CNT943" s="16"/>
      <c r="CNU943" s="16"/>
      <c r="CNV943" s="16"/>
      <c r="CNW943" s="16"/>
      <c r="CNX943" s="16"/>
      <c r="CNY943" s="16"/>
      <c r="CNZ943" s="16"/>
      <c r="COA943" s="16"/>
      <c r="COB943" s="16"/>
      <c r="COC943" s="16"/>
      <c r="COD943" s="16"/>
      <c r="COE943" s="16"/>
      <c r="COF943" s="16"/>
      <c r="COG943" s="16"/>
      <c r="COH943" s="16"/>
      <c r="COI943" s="16"/>
      <c r="COJ943" s="16"/>
      <c r="COK943" s="16"/>
      <c r="COL943" s="16"/>
      <c r="COM943" s="16"/>
      <c r="CON943" s="16"/>
      <c r="COO943" s="16"/>
      <c r="COP943" s="16"/>
      <c r="COQ943" s="16"/>
      <c r="COR943" s="16"/>
      <c r="COS943" s="16"/>
      <c r="COT943" s="16"/>
      <c r="COU943" s="16"/>
      <c r="COV943" s="16"/>
      <c r="COW943" s="16"/>
      <c r="COX943" s="16"/>
      <c r="COY943" s="16"/>
      <c r="COZ943" s="16"/>
      <c r="CPA943" s="16"/>
      <c r="CPB943" s="16"/>
      <c r="CPC943" s="16"/>
      <c r="CPD943" s="16"/>
      <c r="CPE943" s="16"/>
      <c r="CPF943" s="16"/>
      <c r="CPG943" s="16"/>
      <c r="CPH943" s="16"/>
      <c r="CPI943" s="16"/>
      <c r="CPJ943" s="16"/>
      <c r="CPK943" s="16"/>
      <c r="CPL943" s="16"/>
      <c r="CPM943" s="16"/>
      <c r="CPN943" s="16"/>
      <c r="CPO943" s="16"/>
      <c r="CPP943" s="16"/>
      <c r="CPQ943" s="16"/>
      <c r="CPR943" s="16"/>
      <c r="CPS943" s="16"/>
      <c r="CPT943" s="16"/>
      <c r="CPU943" s="16"/>
      <c r="CPV943" s="16"/>
      <c r="CPW943" s="16"/>
      <c r="CPX943" s="16"/>
      <c r="CPY943" s="16"/>
      <c r="CPZ943" s="16"/>
      <c r="CQA943" s="16"/>
      <c r="CQB943" s="16"/>
      <c r="CQC943" s="16"/>
      <c r="CQD943" s="16"/>
      <c r="CQE943" s="16"/>
      <c r="CQF943" s="16"/>
      <c r="CQG943" s="16"/>
      <c r="CQH943" s="16"/>
      <c r="CQI943" s="16"/>
      <c r="CQJ943" s="16"/>
      <c r="CQK943" s="16"/>
      <c r="CQL943" s="16"/>
      <c r="CQM943" s="16"/>
      <c r="CQN943" s="16"/>
      <c r="CQO943" s="16"/>
      <c r="CQP943" s="16"/>
      <c r="CQQ943" s="16"/>
      <c r="CQR943" s="16"/>
      <c r="CQS943" s="16"/>
      <c r="CQT943" s="16"/>
      <c r="CQU943" s="16"/>
      <c r="CQV943" s="16"/>
      <c r="CQW943" s="16"/>
      <c r="CQX943" s="16"/>
      <c r="CQY943" s="16"/>
      <c r="CQZ943" s="16"/>
      <c r="CRA943" s="16"/>
      <c r="CRB943" s="16"/>
      <c r="CRC943" s="16"/>
      <c r="CRD943" s="16"/>
      <c r="CRE943" s="16"/>
      <c r="CRF943" s="16"/>
      <c r="CRG943" s="16"/>
      <c r="CRH943" s="16"/>
      <c r="CRI943" s="16"/>
      <c r="CRJ943" s="16"/>
      <c r="CRK943" s="16"/>
      <c r="CRL943" s="16"/>
      <c r="CRM943" s="16"/>
      <c r="CRN943" s="16"/>
      <c r="CRO943" s="16"/>
      <c r="CRP943" s="16"/>
      <c r="CRQ943" s="16"/>
      <c r="CRR943" s="16"/>
      <c r="CRS943" s="16"/>
      <c r="CRT943" s="16"/>
      <c r="CRU943" s="16"/>
      <c r="CRV943" s="16"/>
      <c r="CRW943" s="16"/>
      <c r="CRX943" s="16"/>
      <c r="CRY943" s="16"/>
      <c r="CRZ943" s="16"/>
      <c r="CSA943" s="16"/>
      <c r="CSB943" s="16"/>
      <c r="CSC943" s="16"/>
      <c r="CSD943" s="16"/>
      <c r="CSE943" s="16"/>
      <c r="CSF943" s="16"/>
      <c r="CSG943" s="16"/>
      <c r="CSH943" s="16"/>
      <c r="CSI943" s="16"/>
      <c r="CSJ943" s="16"/>
      <c r="CSK943" s="16"/>
      <c r="CSL943" s="16"/>
      <c r="CSM943" s="16"/>
      <c r="CSN943" s="16"/>
      <c r="CSO943" s="16"/>
      <c r="CSP943" s="16"/>
      <c r="CSQ943" s="16"/>
      <c r="CSR943" s="16"/>
      <c r="CSS943" s="16"/>
      <c r="CST943" s="16"/>
      <c r="CSU943" s="16"/>
      <c r="CSV943" s="16"/>
      <c r="CSW943" s="16"/>
      <c r="CSX943" s="16"/>
      <c r="CSY943" s="16"/>
      <c r="CSZ943" s="16"/>
      <c r="CTA943" s="16"/>
      <c r="CTB943" s="16"/>
      <c r="CTC943" s="16"/>
      <c r="CTD943" s="16"/>
      <c r="CTE943" s="16"/>
      <c r="CTF943" s="16"/>
      <c r="CTG943" s="16"/>
      <c r="CTH943" s="16"/>
      <c r="CTI943" s="16"/>
      <c r="CTJ943" s="16"/>
      <c r="CTK943" s="16"/>
      <c r="CTL943" s="16"/>
      <c r="CTM943" s="16"/>
      <c r="CTN943" s="16"/>
      <c r="CTO943" s="16"/>
      <c r="CTP943" s="16"/>
      <c r="CTQ943" s="16"/>
      <c r="CTR943" s="16"/>
      <c r="CTS943" s="16"/>
      <c r="CTT943" s="16"/>
      <c r="CTU943" s="16"/>
      <c r="CTV943" s="16"/>
      <c r="CTW943" s="16"/>
      <c r="CTX943" s="16"/>
      <c r="CTY943" s="16"/>
      <c r="CTZ943" s="16"/>
      <c r="CUA943" s="16"/>
      <c r="CUB943" s="16"/>
      <c r="CUC943" s="16"/>
      <c r="CUD943" s="16"/>
      <c r="CUE943" s="16"/>
      <c r="CUF943" s="16"/>
      <c r="CUG943" s="16"/>
      <c r="CUH943" s="16"/>
      <c r="CUI943" s="16"/>
      <c r="CUJ943" s="16"/>
      <c r="CUK943" s="16"/>
      <c r="CUL943" s="16"/>
      <c r="CUM943" s="16"/>
      <c r="CUN943" s="16"/>
      <c r="CUO943" s="16"/>
      <c r="CUP943" s="16"/>
      <c r="CUQ943" s="16"/>
      <c r="CUR943" s="16"/>
      <c r="CUS943" s="16"/>
      <c r="CUT943" s="16"/>
      <c r="CUU943" s="16"/>
      <c r="CUV943" s="16"/>
      <c r="CUW943" s="16"/>
      <c r="CUX943" s="16"/>
      <c r="CUY943" s="16"/>
      <c r="CUZ943" s="16"/>
      <c r="CVA943" s="16"/>
      <c r="CVB943" s="16"/>
      <c r="CVC943" s="16"/>
      <c r="CVD943" s="16"/>
      <c r="CVE943" s="16"/>
      <c r="CVF943" s="16"/>
      <c r="CVG943" s="16"/>
      <c r="CVH943" s="16"/>
      <c r="CVI943" s="16"/>
      <c r="CVJ943" s="16"/>
      <c r="CVK943" s="16"/>
      <c r="CVL943" s="16"/>
      <c r="CVM943" s="16"/>
      <c r="CVN943" s="16"/>
      <c r="CVO943" s="16"/>
      <c r="CVP943" s="16"/>
      <c r="CVQ943" s="16"/>
      <c r="CVR943" s="16"/>
      <c r="CVS943" s="16"/>
      <c r="CVT943" s="16"/>
      <c r="CVU943" s="16"/>
      <c r="CVV943" s="16"/>
      <c r="CVW943" s="16"/>
      <c r="CVX943" s="16"/>
      <c r="CVY943" s="16"/>
      <c r="CVZ943" s="16"/>
      <c r="CWA943" s="16"/>
      <c r="CWB943" s="16"/>
      <c r="CWC943" s="16"/>
      <c r="CWD943" s="16"/>
      <c r="CWE943" s="16"/>
      <c r="CWF943" s="16"/>
      <c r="CWG943" s="16"/>
      <c r="CWH943" s="16"/>
      <c r="CWI943" s="16"/>
      <c r="CWJ943" s="16"/>
      <c r="CWK943" s="16"/>
      <c r="CWL943" s="16"/>
      <c r="CWM943" s="16"/>
      <c r="CWN943" s="16"/>
      <c r="CWO943" s="16"/>
      <c r="CWP943" s="16"/>
      <c r="CWQ943" s="16"/>
      <c r="CWR943" s="16"/>
      <c r="CWS943" s="16"/>
      <c r="CWT943" s="16"/>
      <c r="CWU943" s="16"/>
      <c r="CWV943" s="16"/>
      <c r="CWW943" s="16"/>
      <c r="CWX943" s="16"/>
      <c r="CWY943" s="16"/>
      <c r="CWZ943" s="16"/>
      <c r="CXA943" s="16"/>
      <c r="CXB943" s="16"/>
      <c r="CXC943" s="16"/>
      <c r="CXD943" s="16"/>
      <c r="CXE943" s="16"/>
      <c r="CXF943" s="16"/>
      <c r="CXG943" s="16"/>
      <c r="CXH943" s="16"/>
      <c r="CXI943" s="16"/>
      <c r="CXJ943" s="16"/>
      <c r="CXK943" s="16"/>
      <c r="CXL943" s="16"/>
      <c r="CXM943" s="16"/>
      <c r="CXN943" s="16"/>
      <c r="CXO943" s="16"/>
      <c r="CXP943" s="16"/>
      <c r="CXQ943" s="16"/>
      <c r="CXR943" s="16"/>
      <c r="CXS943" s="16"/>
      <c r="CXT943" s="16"/>
      <c r="CXU943" s="16"/>
      <c r="CXV943" s="16"/>
      <c r="CXW943" s="16"/>
      <c r="CXX943" s="16"/>
      <c r="CXY943" s="16"/>
      <c r="CXZ943" s="16"/>
      <c r="CYA943" s="16"/>
      <c r="CYB943" s="16"/>
      <c r="CYC943" s="16"/>
      <c r="CYD943" s="16"/>
      <c r="CYE943" s="16"/>
      <c r="CYF943" s="16"/>
      <c r="CYG943" s="16"/>
      <c r="CYH943" s="16"/>
      <c r="CYI943" s="16"/>
      <c r="CYJ943" s="16"/>
      <c r="CYK943" s="16"/>
      <c r="CYL943" s="16"/>
      <c r="CYM943" s="16"/>
      <c r="CYN943" s="16"/>
      <c r="CYO943" s="16"/>
      <c r="CYP943" s="16"/>
      <c r="CYQ943" s="16"/>
      <c r="CYR943" s="16"/>
      <c r="CYS943" s="16"/>
      <c r="CYT943" s="16"/>
      <c r="CYU943" s="16"/>
      <c r="CYV943" s="16"/>
      <c r="CYW943" s="16"/>
      <c r="CYX943" s="16"/>
      <c r="CYY943" s="16"/>
      <c r="CYZ943" s="16"/>
      <c r="CZA943" s="16"/>
      <c r="CZB943" s="16"/>
      <c r="CZC943" s="16"/>
      <c r="CZD943" s="16"/>
      <c r="CZE943" s="16"/>
      <c r="CZF943" s="16"/>
      <c r="CZG943" s="16"/>
      <c r="CZH943" s="16"/>
      <c r="CZI943" s="16"/>
      <c r="CZJ943" s="16"/>
      <c r="CZK943" s="16"/>
      <c r="CZL943" s="16"/>
      <c r="CZM943" s="16"/>
      <c r="CZN943" s="16"/>
      <c r="CZO943" s="16"/>
      <c r="CZP943" s="16"/>
      <c r="CZQ943" s="16"/>
      <c r="CZR943" s="16"/>
      <c r="CZS943" s="16"/>
      <c r="CZT943" s="16"/>
      <c r="CZU943" s="16"/>
      <c r="CZV943" s="16"/>
      <c r="CZW943" s="16"/>
      <c r="CZX943" s="16"/>
      <c r="CZY943" s="16"/>
      <c r="CZZ943" s="16"/>
      <c r="DAA943" s="16"/>
      <c r="DAB943" s="16"/>
      <c r="DAC943" s="16"/>
      <c r="DAD943" s="16"/>
      <c r="DAE943" s="16"/>
      <c r="DAF943" s="16"/>
      <c r="DAG943" s="16"/>
      <c r="DAH943" s="16"/>
      <c r="DAI943" s="16"/>
      <c r="DAJ943" s="16"/>
      <c r="DAK943" s="16"/>
      <c r="DAL943" s="16"/>
      <c r="DAM943" s="16"/>
      <c r="DAN943" s="16"/>
      <c r="DAO943" s="16"/>
      <c r="DAP943" s="16"/>
      <c r="DAQ943" s="16"/>
      <c r="DAR943" s="16"/>
      <c r="DAS943" s="16"/>
      <c r="DAT943" s="16"/>
      <c r="DAU943" s="16"/>
      <c r="DAV943" s="16"/>
      <c r="DAW943" s="16"/>
      <c r="DAX943" s="16"/>
      <c r="DAY943" s="16"/>
      <c r="DAZ943" s="16"/>
      <c r="DBA943" s="16"/>
      <c r="DBB943" s="16"/>
      <c r="DBC943" s="16"/>
      <c r="DBD943" s="16"/>
      <c r="DBE943" s="16"/>
      <c r="DBF943" s="16"/>
      <c r="DBG943" s="16"/>
      <c r="DBH943" s="16"/>
      <c r="DBI943" s="16"/>
      <c r="DBJ943" s="16"/>
      <c r="DBK943" s="16"/>
      <c r="DBL943" s="16"/>
      <c r="DBM943" s="16"/>
      <c r="DBN943" s="16"/>
      <c r="DBO943" s="16"/>
      <c r="DBP943" s="16"/>
      <c r="DBQ943" s="16"/>
      <c r="DBR943" s="16"/>
      <c r="DBS943" s="16"/>
      <c r="DBT943" s="16"/>
      <c r="DBU943" s="16"/>
      <c r="DBV943" s="16"/>
      <c r="DBW943" s="16"/>
      <c r="DBX943" s="16"/>
      <c r="DBY943" s="16"/>
      <c r="DBZ943" s="16"/>
      <c r="DCA943" s="16"/>
      <c r="DCB943" s="16"/>
      <c r="DCC943" s="16"/>
      <c r="DCD943" s="16"/>
      <c r="DCE943" s="16"/>
      <c r="DCF943" s="16"/>
      <c r="DCG943" s="16"/>
      <c r="DCH943" s="16"/>
      <c r="DCI943" s="16"/>
      <c r="DCJ943" s="16"/>
      <c r="DCK943" s="16"/>
      <c r="DCL943" s="16"/>
      <c r="DCM943" s="16"/>
      <c r="DCN943" s="16"/>
      <c r="DCO943" s="16"/>
      <c r="DCP943" s="16"/>
      <c r="DCQ943" s="16"/>
      <c r="DCR943" s="16"/>
      <c r="DCS943" s="16"/>
      <c r="DCT943" s="16"/>
      <c r="DCU943" s="16"/>
      <c r="DCV943" s="16"/>
      <c r="DCW943" s="16"/>
      <c r="DCX943" s="16"/>
      <c r="DCY943" s="16"/>
      <c r="DCZ943" s="16"/>
      <c r="DDA943" s="16"/>
      <c r="DDB943" s="16"/>
      <c r="DDC943" s="16"/>
      <c r="DDD943" s="16"/>
      <c r="DDE943" s="16"/>
      <c r="DDF943" s="16"/>
      <c r="DDG943" s="16"/>
      <c r="DDH943" s="16"/>
      <c r="DDI943" s="16"/>
      <c r="DDJ943" s="16"/>
      <c r="DDK943" s="16"/>
      <c r="DDL943" s="16"/>
      <c r="DDM943" s="16"/>
      <c r="DDN943" s="16"/>
      <c r="DDO943" s="16"/>
      <c r="DDP943" s="16"/>
      <c r="DDQ943" s="16"/>
      <c r="DDR943" s="16"/>
      <c r="DDS943" s="16"/>
      <c r="DDT943" s="16"/>
      <c r="DDU943" s="16"/>
      <c r="DDV943" s="16"/>
      <c r="DDW943" s="16"/>
      <c r="DDX943" s="16"/>
      <c r="DDY943" s="16"/>
      <c r="DDZ943" s="16"/>
      <c r="DEA943" s="16"/>
      <c r="DEB943" s="16"/>
      <c r="DEC943" s="16"/>
      <c r="DED943" s="16"/>
      <c r="DEE943" s="16"/>
      <c r="DEF943" s="16"/>
      <c r="DEG943" s="16"/>
      <c r="DEH943" s="16"/>
      <c r="DEI943" s="16"/>
      <c r="DEJ943" s="16"/>
      <c r="DEK943" s="16"/>
      <c r="DEL943" s="16"/>
      <c r="DEM943" s="16"/>
      <c r="DEN943" s="16"/>
      <c r="DEO943" s="16"/>
      <c r="DEP943" s="16"/>
      <c r="DEQ943" s="16"/>
      <c r="DER943" s="16"/>
      <c r="DES943" s="16"/>
      <c r="DET943" s="16"/>
      <c r="DEU943" s="16"/>
      <c r="DEV943" s="16"/>
      <c r="DEW943" s="16"/>
      <c r="DEX943" s="16"/>
      <c r="DEY943" s="16"/>
      <c r="DEZ943" s="16"/>
      <c r="DFA943" s="16"/>
      <c r="DFB943" s="16"/>
      <c r="DFC943" s="16"/>
      <c r="DFD943" s="16"/>
      <c r="DFE943" s="16"/>
      <c r="DFF943" s="16"/>
      <c r="DFG943" s="16"/>
      <c r="DFH943" s="16"/>
      <c r="DFI943" s="16"/>
      <c r="DFJ943" s="16"/>
      <c r="DFK943" s="16"/>
      <c r="DFL943" s="16"/>
      <c r="DFM943" s="16"/>
      <c r="DFN943" s="16"/>
      <c r="DFO943" s="16"/>
      <c r="DFP943" s="16"/>
      <c r="DFQ943" s="16"/>
      <c r="DFR943" s="16"/>
      <c r="DFS943" s="16"/>
      <c r="DFT943" s="16"/>
      <c r="DFU943" s="16"/>
      <c r="DFV943" s="16"/>
      <c r="DFW943" s="16"/>
      <c r="DFX943" s="16"/>
      <c r="DFY943" s="16"/>
      <c r="DFZ943" s="16"/>
      <c r="DGA943" s="16"/>
      <c r="DGB943" s="16"/>
      <c r="DGC943" s="16"/>
      <c r="DGD943" s="16"/>
      <c r="DGE943" s="16"/>
      <c r="DGF943" s="16"/>
      <c r="DGG943" s="16"/>
      <c r="DGH943" s="16"/>
      <c r="DGI943" s="16"/>
      <c r="DGJ943" s="16"/>
      <c r="DGK943" s="16"/>
      <c r="DGL943" s="16"/>
      <c r="DGM943" s="16"/>
      <c r="DGN943" s="16"/>
      <c r="DGO943" s="16"/>
      <c r="DGP943" s="16"/>
      <c r="DGQ943" s="16"/>
      <c r="DGR943" s="16"/>
      <c r="DGS943" s="16"/>
      <c r="DGT943" s="16"/>
      <c r="DGU943" s="16"/>
      <c r="DGV943" s="16"/>
      <c r="DGW943" s="16"/>
      <c r="DGX943" s="16"/>
      <c r="DGY943" s="16"/>
      <c r="DGZ943" s="16"/>
      <c r="DHA943" s="16"/>
      <c r="DHB943" s="16"/>
      <c r="DHC943" s="16"/>
      <c r="DHD943" s="16"/>
      <c r="DHE943" s="16"/>
      <c r="DHF943" s="16"/>
      <c r="DHG943" s="16"/>
      <c r="DHH943" s="16"/>
      <c r="DHI943" s="16"/>
      <c r="DHJ943" s="16"/>
      <c r="DHK943" s="16"/>
      <c r="DHL943" s="16"/>
      <c r="DHM943" s="16"/>
      <c r="DHN943" s="16"/>
      <c r="DHO943" s="16"/>
      <c r="DHP943" s="16"/>
      <c r="DHQ943" s="16"/>
      <c r="DHR943" s="16"/>
      <c r="DHS943" s="16"/>
      <c r="DHT943" s="16"/>
      <c r="DHU943" s="16"/>
      <c r="DHV943" s="16"/>
      <c r="DHW943" s="16"/>
      <c r="DHX943" s="16"/>
      <c r="DHY943" s="16"/>
      <c r="DHZ943" s="16"/>
      <c r="DIA943" s="16"/>
      <c r="DIB943" s="16"/>
      <c r="DIC943" s="16"/>
      <c r="DID943" s="16"/>
      <c r="DIE943" s="16"/>
      <c r="DIF943" s="16"/>
      <c r="DIG943" s="16"/>
      <c r="DIH943" s="16"/>
      <c r="DII943" s="16"/>
      <c r="DIJ943" s="16"/>
      <c r="DIK943" s="16"/>
      <c r="DIL943" s="16"/>
      <c r="DIM943" s="16"/>
      <c r="DIN943" s="16"/>
      <c r="DIO943" s="16"/>
      <c r="DIP943" s="16"/>
      <c r="DIQ943" s="16"/>
      <c r="DIR943" s="16"/>
      <c r="DIS943" s="16"/>
      <c r="DIT943" s="16"/>
      <c r="DIU943" s="16"/>
      <c r="DIV943" s="16"/>
      <c r="DIW943" s="16"/>
      <c r="DIX943" s="16"/>
      <c r="DIY943" s="16"/>
      <c r="DIZ943" s="16"/>
      <c r="DJA943" s="16"/>
      <c r="DJB943" s="16"/>
      <c r="DJC943" s="16"/>
      <c r="DJD943" s="16"/>
      <c r="DJE943" s="16"/>
      <c r="DJF943" s="16"/>
      <c r="DJG943" s="16"/>
      <c r="DJH943" s="16"/>
      <c r="DJI943" s="16"/>
      <c r="DJJ943" s="16"/>
      <c r="DJK943" s="16"/>
      <c r="DJL943" s="16"/>
      <c r="DJM943" s="16"/>
      <c r="DJN943" s="16"/>
      <c r="DJO943" s="16"/>
      <c r="DJP943" s="16"/>
      <c r="DJQ943" s="16"/>
      <c r="DJR943" s="16"/>
      <c r="DJS943" s="16"/>
      <c r="DJT943" s="16"/>
      <c r="DJU943" s="16"/>
      <c r="DJV943" s="16"/>
      <c r="DJW943" s="16"/>
      <c r="DJX943" s="16"/>
      <c r="DJY943" s="16"/>
      <c r="DJZ943" s="16"/>
      <c r="DKA943" s="16"/>
      <c r="DKB943" s="16"/>
      <c r="DKC943" s="16"/>
      <c r="DKD943" s="16"/>
      <c r="DKE943" s="16"/>
      <c r="DKF943" s="16"/>
      <c r="DKG943" s="16"/>
      <c r="DKH943" s="16"/>
      <c r="DKI943" s="16"/>
      <c r="DKJ943" s="16"/>
      <c r="DKK943" s="16"/>
      <c r="DKL943" s="16"/>
      <c r="DKM943" s="16"/>
      <c r="DKN943" s="16"/>
      <c r="DKO943" s="16"/>
      <c r="DKP943" s="16"/>
      <c r="DKQ943" s="16"/>
      <c r="DKR943" s="16"/>
      <c r="DKS943" s="16"/>
      <c r="DKT943" s="16"/>
      <c r="DKU943" s="16"/>
      <c r="DKV943" s="16"/>
      <c r="DKW943" s="16"/>
      <c r="DKX943" s="16"/>
      <c r="DKY943" s="16"/>
      <c r="DKZ943" s="16"/>
      <c r="DLA943" s="16"/>
      <c r="DLB943" s="16"/>
      <c r="DLC943" s="16"/>
      <c r="DLD943" s="16"/>
      <c r="DLE943" s="16"/>
      <c r="DLF943" s="16"/>
      <c r="DLG943" s="16"/>
      <c r="DLH943" s="16"/>
      <c r="DLI943" s="16"/>
      <c r="DLJ943" s="16"/>
      <c r="DLK943" s="16"/>
      <c r="DLL943" s="16"/>
      <c r="DLM943" s="16"/>
      <c r="DLN943" s="16"/>
      <c r="DLO943" s="16"/>
      <c r="DLP943" s="16"/>
      <c r="DLQ943" s="16"/>
      <c r="DLR943" s="16"/>
      <c r="DLS943" s="16"/>
      <c r="DLT943" s="16"/>
      <c r="DLU943" s="16"/>
      <c r="DLV943" s="16"/>
      <c r="DLW943" s="16"/>
      <c r="DLX943" s="16"/>
      <c r="DLY943" s="16"/>
      <c r="DLZ943" s="16"/>
      <c r="DMA943" s="16"/>
      <c r="DMB943" s="16"/>
      <c r="DMC943" s="16"/>
      <c r="DMD943" s="16"/>
      <c r="DME943" s="16"/>
      <c r="DMF943" s="16"/>
      <c r="DMG943" s="16"/>
      <c r="DMH943" s="16"/>
      <c r="DMI943" s="16"/>
      <c r="DMJ943" s="16"/>
      <c r="DMK943" s="16"/>
      <c r="DML943" s="16"/>
      <c r="DMM943" s="16"/>
      <c r="DMN943" s="16"/>
      <c r="DMO943" s="16"/>
      <c r="DMP943" s="16"/>
      <c r="DMQ943" s="16"/>
      <c r="DMR943" s="16"/>
      <c r="DMS943" s="16"/>
      <c r="DMT943" s="16"/>
      <c r="DMU943" s="16"/>
      <c r="DMV943" s="16"/>
      <c r="DMW943" s="16"/>
      <c r="DMX943" s="16"/>
      <c r="DMY943" s="16"/>
      <c r="DMZ943" s="16"/>
      <c r="DNA943" s="16"/>
      <c r="DNB943" s="16"/>
      <c r="DNC943" s="16"/>
      <c r="DND943" s="16"/>
      <c r="DNE943" s="16"/>
      <c r="DNF943" s="16"/>
      <c r="DNG943" s="16"/>
      <c r="DNH943" s="16"/>
      <c r="DNI943" s="16"/>
      <c r="DNJ943" s="16"/>
      <c r="DNK943" s="16"/>
      <c r="DNL943" s="16"/>
      <c r="DNM943" s="16"/>
      <c r="DNN943" s="16"/>
      <c r="DNO943" s="16"/>
      <c r="DNP943" s="16"/>
      <c r="DNQ943" s="16"/>
      <c r="DNR943" s="16"/>
      <c r="DNS943" s="16"/>
      <c r="DNT943" s="16"/>
      <c r="DNU943" s="16"/>
      <c r="DNV943" s="16"/>
      <c r="DNW943" s="16"/>
      <c r="DNX943" s="16"/>
      <c r="DNY943" s="16"/>
      <c r="DNZ943" s="16"/>
      <c r="DOA943" s="16"/>
      <c r="DOB943" s="16"/>
      <c r="DOC943" s="16"/>
      <c r="DOD943" s="16"/>
      <c r="DOE943" s="16"/>
      <c r="DOF943" s="16"/>
      <c r="DOG943" s="16"/>
      <c r="DOH943" s="16"/>
      <c r="DOI943" s="16"/>
      <c r="DOJ943" s="16"/>
      <c r="DOK943" s="16"/>
      <c r="DOL943" s="16"/>
      <c r="DOM943" s="16"/>
      <c r="DON943" s="16"/>
      <c r="DOO943" s="16"/>
      <c r="DOP943" s="16"/>
      <c r="DOQ943" s="16"/>
      <c r="DOR943" s="16"/>
      <c r="DOS943" s="16"/>
      <c r="DOT943" s="16"/>
      <c r="DOU943" s="16"/>
      <c r="DOV943" s="16"/>
      <c r="DOW943" s="16"/>
      <c r="DOX943" s="16"/>
      <c r="DOY943" s="16"/>
      <c r="DOZ943" s="16"/>
      <c r="DPA943" s="16"/>
      <c r="DPB943" s="16"/>
      <c r="DPC943" s="16"/>
      <c r="DPD943" s="16"/>
      <c r="DPE943" s="16"/>
      <c r="DPF943" s="16"/>
      <c r="DPG943" s="16"/>
      <c r="DPH943" s="16"/>
      <c r="DPI943" s="16"/>
      <c r="DPJ943" s="16"/>
      <c r="DPK943" s="16"/>
      <c r="DPL943" s="16"/>
      <c r="DPM943" s="16"/>
      <c r="DPN943" s="16"/>
      <c r="DPO943" s="16"/>
      <c r="DPP943" s="16"/>
      <c r="DPQ943" s="16"/>
      <c r="DPR943" s="16"/>
      <c r="DPS943" s="16"/>
      <c r="DPT943" s="16"/>
      <c r="DPU943" s="16"/>
      <c r="DPV943" s="16"/>
      <c r="DPW943" s="16"/>
      <c r="DPX943" s="16"/>
      <c r="DPY943" s="16"/>
      <c r="DPZ943" s="16"/>
      <c r="DQA943" s="16"/>
      <c r="DQB943" s="16"/>
      <c r="DQC943" s="16"/>
      <c r="DQD943" s="16"/>
      <c r="DQE943" s="16"/>
      <c r="DQF943" s="16"/>
      <c r="DQG943" s="16"/>
      <c r="DQH943" s="16"/>
      <c r="DQI943" s="16"/>
      <c r="DQJ943" s="16"/>
      <c r="DQK943" s="16"/>
      <c r="DQL943" s="16"/>
      <c r="DQM943" s="16"/>
      <c r="DQN943" s="16"/>
      <c r="DQO943" s="16"/>
      <c r="DQP943" s="16"/>
      <c r="DQQ943" s="16"/>
      <c r="DQR943" s="16"/>
      <c r="DQS943" s="16"/>
      <c r="DQT943" s="16"/>
      <c r="DQU943" s="16"/>
      <c r="DQV943" s="16"/>
      <c r="DQW943" s="16"/>
      <c r="DQX943" s="16"/>
      <c r="DQY943" s="16"/>
      <c r="DQZ943" s="16"/>
      <c r="DRA943" s="16"/>
      <c r="DRB943" s="16"/>
      <c r="DRC943" s="16"/>
      <c r="DRD943" s="16"/>
      <c r="DRE943" s="16"/>
      <c r="DRF943" s="16"/>
      <c r="DRG943" s="16"/>
      <c r="DRH943" s="16"/>
      <c r="DRI943" s="16"/>
      <c r="DRJ943" s="16"/>
      <c r="DRK943" s="16"/>
      <c r="DRL943" s="16"/>
      <c r="DRM943" s="16"/>
      <c r="DRN943" s="16"/>
      <c r="DRO943" s="16"/>
      <c r="DRP943" s="16"/>
      <c r="DRQ943" s="16"/>
      <c r="DRR943" s="16"/>
      <c r="DRS943" s="16"/>
      <c r="DRT943" s="16"/>
      <c r="DRU943" s="16"/>
      <c r="DRV943" s="16"/>
      <c r="DRW943" s="16"/>
      <c r="DRX943" s="16"/>
      <c r="DRY943" s="16"/>
      <c r="DRZ943" s="16"/>
      <c r="DSA943" s="16"/>
      <c r="DSB943" s="16"/>
      <c r="DSC943" s="16"/>
      <c r="DSD943" s="16"/>
      <c r="DSE943" s="16"/>
      <c r="DSF943" s="16"/>
      <c r="DSG943" s="16"/>
      <c r="DSH943" s="16"/>
      <c r="DSI943" s="16"/>
      <c r="DSJ943" s="16"/>
      <c r="DSK943" s="16"/>
      <c r="DSL943" s="16"/>
      <c r="DSM943" s="16"/>
      <c r="DSN943" s="16"/>
      <c r="DSO943" s="16"/>
      <c r="DSP943" s="16"/>
      <c r="DSQ943" s="16"/>
      <c r="DSR943" s="16"/>
      <c r="DSS943" s="16"/>
      <c r="DST943" s="16"/>
      <c r="DSU943" s="16"/>
      <c r="DSV943" s="16"/>
      <c r="DSW943" s="16"/>
      <c r="DSX943" s="16"/>
      <c r="DSY943" s="16"/>
      <c r="DSZ943" s="16"/>
      <c r="DTA943" s="16"/>
      <c r="DTB943" s="16"/>
      <c r="DTC943" s="16"/>
      <c r="DTD943" s="16"/>
      <c r="DTE943" s="16"/>
      <c r="DTF943" s="16"/>
      <c r="DTG943" s="16"/>
      <c r="DTH943" s="16"/>
      <c r="DTI943" s="16"/>
      <c r="DTJ943" s="16"/>
      <c r="DTK943" s="16"/>
      <c r="DTL943" s="16"/>
      <c r="DTM943" s="16"/>
      <c r="DTN943" s="16"/>
      <c r="DTO943" s="16"/>
      <c r="DTP943" s="16"/>
      <c r="DTQ943" s="16"/>
      <c r="DTR943" s="16"/>
      <c r="DTS943" s="16"/>
      <c r="DTT943" s="16"/>
      <c r="DTU943" s="16"/>
      <c r="DTV943" s="16"/>
      <c r="DTW943" s="16"/>
      <c r="DTX943" s="16"/>
      <c r="DTY943" s="16"/>
      <c r="DTZ943" s="16"/>
      <c r="DUA943" s="16"/>
      <c r="DUB943" s="16"/>
      <c r="DUC943" s="16"/>
      <c r="DUD943" s="16"/>
      <c r="DUE943" s="16"/>
      <c r="DUF943" s="16"/>
      <c r="DUG943" s="16"/>
      <c r="DUH943" s="16"/>
      <c r="DUI943" s="16"/>
      <c r="DUJ943" s="16"/>
      <c r="DUK943" s="16"/>
      <c r="DUL943" s="16"/>
      <c r="DUM943" s="16"/>
      <c r="DUN943" s="16"/>
      <c r="DUO943" s="16"/>
      <c r="DUP943" s="16"/>
      <c r="DUQ943" s="16"/>
      <c r="DUR943" s="16"/>
      <c r="DUS943" s="16"/>
      <c r="DUT943" s="16"/>
      <c r="DUU943" s="16"/>
      <c r="DUV943" s="16"/>
      <c r="DUW943" s="16"/>
      <c r="DUX943" s="16"/>
      <c r="DUY943" s="16"/>
      <c r="DUZ943" s="16"/>
      <c r="DVA943" s="16"/>
      <c r="DVB943" s="16"/>
      <c r="DVC943" s="16"/>
      <c r="DVD943" s="16"/>
      <c r="DVE943" s="16"/>
      <c r="DVF943" s="16"/>
      <c r="DVG943" s="16"/>
      <c r="DVH943" s="16"/>
      <c r="DVI943" s="16"/>
      <c r="DVJ943" s="16"/>
      <c r="DVK943" s="16"/>
      <c r="DVL943" s="16"/>
      <c r="DVM943" s="16"/>
      <c r="DVN943" s="16"/>
      <c r="DVO943" s="16"/>
      <c r="DVP943" s="16"/>
      <c r="DVQ943" s="16"/>
      <c r="DVR943" s="16"/>
      <c r="DVS943" s="16"/>
      <c r="DVT943" s="16"/>
      <c r="DVU943" s="16"/>
      <c r="DVV943" s="16"/>
      <c r="DVW943" s="16"/>
      <c r="DVX943" s="16"/>
      <c r="DVY943" s="16"/>
      <c r="DVZ943" s="16"/>
      <c r="DWA943" s="16"/>
      <c r="DWB943" s="16"/>
      <c r="DWC943" s="16"/>
      <c r="DWD943" s="16"/>
      <c r="DWE943" s="16"/>
      <c r="DWF943" s="16"/>
      <c r="DWG943" s="16"/>
      <c r="DWH943" s="16"/>
      <c r="DWI943" s="16"/>
      <c r="DWJ943" s="16"/>
      <c r="DWK943" s="16"/>
      <c r="DWL943" s="16"/>
      <c r="DWM943" s="16"/>
      <c r="DWN943" s="16"/>
      <c r="DWO943" s="16"/>
      <c r="DWP943" s="16"/>
      <c r="DWQ943" s="16"/>
      <c r="DWR943" s="16"/>
      <c r="DWS943" s="16"/>
      <c r="DWT943" s="16"/>
      <c r="DWU943" s="16"/>
      <c r="DWV943" s="16"/>
      <c r="DWW943" s="16"/>
      <c r="DWX943" s="16"/>
      <c r="DWY943" s="16"/>
      <c r="DWZ943" s="16"/>
      <c r="DXA943" s="16"/>
      <c r="DXB943" s="16"/>
      <c r="DXC943" s="16"/>
      <c r="DXD943" s="16"/>
      <c r="DXE943" s="16"/>
      <c r="DXF943" s="16"/>
      <c r="DXG943" s="16"/>
      <c r="DXH943" s="16"/>
      <c r="DXI943" s="16"/>
      <c r="DXJ943" s="16"/>
      <c r="DXK943" s="16"/>
      <c r="DXL943" s="16"/>
      <c r="DXM943" s="16"/>
      <c r="DXN943" s="16"/>
      <c r="DXO943" s="16"/>
      <c r="DXP943" s="16"/>
      <c r="DXQ943" s="16"/>
      <c r="DXR943" s="16"/>
      <c r="DXS943" s="16"/>
      <c r="DXT943" s="16"/>
      <c r="DXU943" s="16"/>
      <c r="DXV943" s="16"/>
      <c r="DXW943" s="16"/>
      <c r="DXX943" s="16"/>
      <c r="DXY943" s="16"/>
      <c r="DXZ943" s="16"/>
      <c r="DYA943" s="16"/>
      <c r="DYB943" s="16"/>
      <c r="DYC943" s="16"/>
      <c r="DYD943" s="16"/>
      <c r="DYE943" s="16"/>
      <c r="DYF943" s="16"/>
      <c r="DYG943" s="16"/>
      <c r="DYH943" s="16"/>
      <c r="DYI943" s="16"/>
      <c r="DYJ943" s="16"/>
      <c r="DYK943" s="16"/>
      <c r="DYL943" s="16"/>
      <c r="DYM943" s="16"/>
      <c r="DYN943" s="16"/>
      <c r="DYO943" s="16"/>
      <c r="DYP943" s="16"/>
      <c r="DYQ943" s="16"/>
      <c r="DYR943" s="16"/>
      <c r="DYS943" s="16"/>
      <c r="DYT943" s="16"/>
      <c r="DYU943" s="16"/>
      <c r="DYV943" s="16"/>
      <c r="DYW943" s="16"/>
      <c r="DYX943" s="16"/>
      <c r="DYY943" s="16"/>
      <c r="DYZ943" s="16"/>
      <c r="DZA943" s="16"/>
      <c r="DZB943" s="16"/>
      <c r="DZC943" s="16"/>
      <c r="DZD943" s="16"/>
      <c r="DZE943" s="16"/>
      <c r="DZF943" s="16"/>
      <c r="DZG943" s="16"/>
      <c r="DZH943" s="16"/>
      <c r="DZI943" s="16"/>
      <c r="DZJ943" s="16"/>
      <c r="DZK943" s="16"/>
      <c r="DZL943" s="16"/>
      <c r="DZM943" s="16"/>
      <c r="DZN943" s="16"/>
      <c r="DZO943" s="16"/>
      <c r="DZP943" s="16"/>
      <c r="DZQ943" s="16"/>
      <c r="DZR943" s="16"/>
      <c r="DZS943" s="16"/>
      <c r="DZT943" s="16"/>
      <c r="DZU943" s="16"/>
      <c r="DZV943" s="16"/>
      <c r="DZW943" s="16"/>
      <c r="DZX943" s="16"/>
      <c r="DZY943" s="16"/>
      <c r="DZZ943" s="16"/>
      <c r="EAA943" s="16"/>
      <c r="EAB943" s="16"/>
      <c r="EAC943" s="16"/>
      <c r="EAD943" s="16"/>
      <c r="EAE943" s="16"/>
      <c r="EAF943" s="16"/>
      <c r="EAG943" s="16"/>
      <c r="EAH943" s="16"/>
      <c r="EAI943" s="16"/>
      <c r="EAJ943" s="16"/>
      <c r="EAK943" s="16"/>
      <c r="EAL943" s="16"/>
      <c r="EAM943" s="16"/>
      <c r="EAN943" s="16"/>
      <c r="EAO943" s="16"/>
      <c r="EAP943" s="16"/>
      <c r="EAQ943" s="16"/>
      <c r="EAR943" s="16"/>
      <c r="EAS943" s="16"/>
      <c r="EAT943" s="16"/>
      <c r="EAU943" s="16"/>
      <c r="EAV943" s="16"/>
      <c r="EAW943" s="16"/>
      <c r="EAX943" s="16"/>
      <c r="EAY943" s="16"/>
      <c r="EAZ943" s="16"/>
      <c r="EBA943" s="16"/>
      <c r="EBB943" s="16"/>
      <c r="EBC943" s="16"/>
      <c r="EBD943" s="16"/>
      <c r="EBE943" s="16"/>
      <c r="EBF943" s="16"/>
      <c r="EBG943" s="16"/>
      <c r="EBH943" s="16"/>
      <c r="EBI943" s="16"/>
      <c r="EBJ943" s="16"/>
      <c r="EBK943" s="16"/>
      <c r="EBL943" s="16"/>
      <c r="EBM943" s="16"/>
      <c r="EBN943" s="16"/>
      <c r="EBO943" s="16"/>
      <c r="EBP943" s="16"/>
      <c r="EBQ943" s="16"/>
      <c r="EBR943" s="16"/>
      <c r="EBS943" s="16"/>
      <c r="EBT943" s="16"/>
      <c r="EBU943" s="16"/>
      <c r="EBV943" s="16"/>
      <c r="EBW943" s="16"/>
      <c r="EBX943" s="16"/>
      <c r="EBY943" s="16"/>
      <c r="EBZ943" s="16"/>
      <c r="ECA943" s="16"/>
      <c r="ECB943" s="16"/>
      <c r="ECC943" s="16"/>
      <c r="ECD943" s="16"/>
      <c r="ECE943" s="16"/>
      <c r="ECF943" s="16"/>
      <c r="ECG943" s="16"/>
      <c r="ECH943" s="16"/>
      <c r="ECI943" s="16"/>
      <c r="ECJ943" s="16"/>
      <c r="ECK943" s="16"/>
      <c r="ECL943" s="16"/>
      <c r="ECM943" s="16"/>
      <c r="ECN943" s="16"/>
      <c r="ECO943" s="16"/>
      <c r="ECP943" s="16"/>
      <c r="ECQ943" s="16"/>
      <c r="ECR943" s="16"/>
      <c r="ECS943" s="16"/>
      <c r="ECT943" s="16"/>
      <c r="ECU943" s="16"/>
      <c r="ECV943" s="16"/>
      <c r="ECW943" s="16"/>
      <c r="ECX943" s="16"/>
      <c r="ECY943" s="16"/>
      <c r="ECZ943" s="16"/>
      <c r="EDA943" s="16"/>
      <c r="EDB943" s="16"/>
      <c r="EDC943" s="16"/>
      <c r="EDD943" s="16"/>
      <c r="EDE943" s="16"/>
      <c r="EDF943" s="16"/>
      <c r="EDG943" s="16"/>
      <c r="EDH943" s="16"/>
      <c r="EDI943" s="16"/>
      <c r="EDJ943" s="16"/>
      <c r="EDK943" s="16"/>
      <c r="EDL943" s="16"/>
      <c r="EDM943" s="16"/>
      <c r="EDN943" s="16"/>
      <c r="EDO943" s="16"/>
      <c r="EDP943" s="16"/>
      <c r="EDQ943" s="16"/>
      <c r="EDR943" s="16"/>
      <c r="EDS943" s="16"/>
      <c r="EDT943" s="16"/>
      <c r="EDU943" s="16"/>
      <c r="EDV943" s="16"/>
      <c r="EDW943" s="16"/>
      <c r="EDX943" s="16"/>
      <c r="EDY943" s="16"/>
      <c r="EDZ943" s="16"/>
      <c r="EEA943" s="16"/>
      <c r="EEB943" s="16"/>
      <c r="EEC943" s="16"/>
      <c r="EED943" s="16"/>
      <c r="EEE943" s="16"/>
      <c r="EEF943" s="16"/>
      <c r="EEG943" s="16"/>
      <c r="EEH943" s="16"/>
      <c r="EEI943" s="16"/>
      <c r="EEJ943" s="16"/>
      <c r="EEK943" s="16"/>
      <c r="EEL943" s="16"/>
      <c r="EEM943" s="16"/>
      <c r="EEN943" s="16"/>
      <c r="EEO943" s="16"/>
      <c r="EEP943" s="16"/>
      <c r="EEQ943" s="16"/>
      <c r="EER943" s="16"/>
      <c r="EES943" s="16"/>
      <c r="EET943" s="16"/>
      <c r="EEU943" s="16"/>
      <c r="EEV943" s="16"/>
      <c r="EEW943" s="16"/>
      <c r="EEX943" s="16"/>
      <c r="EEY943" s="16"/>
      <c r="EEZ943" s="16"/>
      <c r="EFA943" s="16"/>
      <c r="EFB943" s="16"/>
      <c r="EFC943" s="16"/>
      <c r="EFD943" s="16"/>
      <c r="EFE943" s="16"/>
      <c r="EFF943" s="16"/>
      <c r="EFG943" s="16"/>
      <c r="EFH943" s="16"/>
      <c r="EFI943" s="16"/>
      <c r="EFJ943" s="16"/>
      <c r="EFK943" s="16"/>
      <c r="EFL943" s="16"/>
      <c r="EFM943" s="16"/>
      <c r="EFN943" s="16"/>
      <c r="EFO943" s="16"/>
      <c r="EFP943" s="16"/>
      <c r="EFQ943" s="16"/>
      <c r="EFR943" s="16"/>
      <c r="EFS943" s="16"/>
      <c r="EFT943" s="16"/>
      <c r="EFU943" s="16"/>
      <c r="EFV943" s="16"/>
      <c r="EFW943" s="16"/>
      <c r="EFX943" s="16"/>
      <c r="EFY943" s="16"/>
      <c r="EFZ943" s="16"/>
      <c r="EGA943" s="16"/>
      <c r="EGB943" s="16"/>
      <c r="EGC943" s="16"/>
      <c r="EGD943" s="16"/>
      <c r="EGE943" s="16"/>
      <c r="EGF943" s="16"/>
      <c r="EGG943" s="16"/>
      <c r="EGH943" s="16"/>
      <c r="EGI943" s="16"/>
      <c r="EGJ943" s="16"/>
      <c r="EGK943" s="16"/>
      <c r="EGL943" s="16"/>
      <c r="EGM943" s="16"/>
      <c r="EGN943" s="16"/>
      <c r="EGO943" s="16"/>
      <c r="EGP943" s="16"/>
      <c r="EGQ943" s="16"/>
      <c r="EGR943" s="16"/>
      <c r="EGS943" s="16"/>
      <c r="EGT943" s="16"/>
      <c r="EGU943" s="16"/>
      <c r="EGV943" s="16"/>
      <c r="EGW943" s="16"/>
      <c r="EGX943" s="16"/>
      <c r="EGY943" s="16"/>
      <c r="EGZ943" s="16"/>
      <c r="EHA943" s="16"/>
      <c r="EHB943" s="16"/>
      <c r="EHC943" s="16"/>
      <c r="EHD943" s="16"/>
      <c r="EHE943" s="16"/>
      <c r="EHF943" s="16"/>
      <c r="EHG943" s="16"/>
      <c r="EHH943" s="16"/>
      <c r="EHI943" s="16"/>
      <c r="EHJ943" s="16"/>
      <c r="EHK943" s="16"/>
      <c r="EHL943" s="16"/>
      <c r="EHM943" s="16"/>
      <c r="EHN943" s="16"/>
      <c r="EHO943" s="16"/>
      <c r="EHP943" s="16"/>
      <c r="EHQ943" s="16"/>
      <c r="EHR943" s="16"/>
      <c r="EHS943" s="16"/>
      <c r="EHT943" s="16"/>
      <c r="EHU943" s="16"/>
      <c r="EHV943" s="16"/>
      <c r="EHW943" s="16"/>
      <c r="EHX943" s="16"/>
      <c r="EHY943" s="16"/>
      <c r="EHZ943" s="16"/>
      <c r="EIA943" s="16"/>
      <c r="EIB943" s="16"/>
      <c r="EIC943" s="16"/>
      <c r="EID943" s="16"/>
      <c r="EIE943" s="16"/>
      <c r="EIF943" s="16"/>
      <c r="EIG943" s="16"/>
      <c r="EIH943" s="16"/>
      <c r="EII943" s="16"/>
      <c r="EIJ943" s="16"/>
      <c r="EIK943" s="16"/>
      <c r="EIL943" s="16"/>
      <c r="EIM943" s="16"/>
      <c r="EIN943" s="16"/>
      <c r="EIO943" s="16"/>
      <c r="EIP943" s="16"/>
      <c r="EIQ943" s="16"/>
      <c r="EIR943" s="16"/>
      <c r="EIS943" s="16"/>
      <c r="EIT943" s="16"/>
      <c r="EIU943" s="16"/>
      <c r="EIV943" s="16"/>
      <c r="EIW943" s="16"/>
      <c r="EIX943" s="16"/>
      <c r="EIY943" s="16"/>
      <c r="EIZ943" s="16"/>
      <c r="EJA943" s="16"/>
      <c r="EJB943" s="16"/>
      <c r="EJC943" s="16"/>
      <c r="EJD943" s="16"/>
      <c r="EJE943" s="16"/>
      <c r="EJF943" s="16"/>
      <c r="EJG943" s="16"/>
      <c r="EJH943" s="16"/>
      <c r="EJI943" s="16"/>
      <c r="EJJ943" s="16"/>
      <c r="EJK943" s="16"/>
      <c r="EJL943" s="16"/>
      <c r="EJM943" s="16"/>
      <c r="EJN943" s="16"/>
      <c r="EJO943" s="16"/>
      <c r="EJP943" s="16"/>
      <c r="EJQ943" s="16"/>
      <c r="EJR943" s="16"/>
      <c r="EJS943" s="16"/>
      <c r="EJT943" s="16"/>
      <c r="EJU943" s="16"/>
      <c r="EJV943" s="16"/>
      <c r="EJW943" s="16"/>
      <c r="EJX943" s="16"/>
      <c r="EJY943" s="16"/>
      <c r="EJZ943" s="16"/>
      <c r="EKA943" s="16"/>
      <c r="EKB943" s="16"/>
      <c r="EKC943" s="16"/>
      <c r="EKD943" s="16"/>
      <c r="EKE943" s="16"/>
      <c r="EKF943" s="16"/>
      <c r="EKG943" s="16"/>
      <c r="EKH943" s="16"/>
      <c r="EKI943" s="16"/>
      <c r="EKJ943" s="16"/>
      <c r="EKK943" s="16"/>
      <c r="EKL943" s="16"/>
      <c r="EKM943" s="16"/>
      <c r="EKN943" s="16"/>
      <c r="EKO943" s="16"/>
      <c r="EKP943" s="16"/>
      <c r="EKQ943" s="16"/>
      <c r="EKR943" s="16"/>
      <c r="EKS943" s="16"/>
      <c r="EKT943" s="16"/>
      <c r="EKU943" s="16"/>
      <c r="EKV943" s="16"/>
      <c r="EKW943" s="16"/>
      <c r="EKX943" s="16"/>
      <c r="EKY943" s="16"/>
      <c r="EKZ943" s="16"/>
      <c r="ELA943" s="16"/>
      <c r="ELB943" s="16"/>
      <c r="ELC943" s="16"/>
      <c r="ELD943" s="16"/>
      <c r="ELE943" s="16"/>
      <c r="ELF943" s="16"/>
      <c r="ELG943" s="16"/>
      <c r="ELH943" s="16"/>
      <c r="ELI943" s="16"/>
      <c r="ELJ943" s="16"/>
      <c r="ELK943" s="16"/>
      <c r="ELL943" s="16"/>
      <c r="ELM943" s="16"/>
      <c r="ELN943" s="16"/>
      <c r="ELO943" s="16"/>
      <c r="ELP943" s="16"/>
      <c r="ELQ943" s="16"/>
      <c r="ELR943" s="16"/>
      <c r="ELS943" s="16"/>
      <c r="ELT943" s="16"/>
      <c r="ELU943" s="16"/>
      <c r="ELV943" s="16"/>
      <c r="ELW943" s="16"/>
      <c r="ELX943" s="16"/>
      <c r="ELY943" s="16"/>
      <c r="ELZ943" s="16"/>
      <c r="EMA943" s="16"/>
      <c r="EMB943" s="16"/>
      <c r="EMC943" s="16"/>
      <c r="EMD943" s="16"/>
      <c r="EME943" s="16"/>
      <c r="EMF943" s="16"/>
      <c r="EMG943" s="16"/>
      <c r="EMH943" s="16"/>
      <c r="EMI943" s="16"/>
      <c r="EMJ943" s="16"/>
      <c r="EMK943" s="16"/>
      <c r="EML943" s="16"/>
      <c r="EMM943" s="16"/>
      <c r="EMN943" s="16"/>
      <c r="EMO943" s="16"/>
      <c r="EMP943" s="16"/>
      <c r="EMQ943" s="16"/>
      <c r="EMR943" s="16"/>
      <c r="EMS943" s="16"/>
      <c r="EMT943" s="16"/>
      <c r="EMU943" s="16"/>
      <c r="EMV943" s="16"/>
      <c r="EMW943" s="16"/>
      <c r="EMX943" s="16"/>
      <c r="EMY943" s="16"/>
      <c r="EMZ943" s="16"/>
      <c r="ENA943" s="16"/>
      <c r="ENB943" s="16"/>
      <c r="ENC943" s="16"/>
      <c r="END943" s="16"/>
      <c r="ENE943" s="16"/>
      <c r="ENF943" s="16"/>
      <c r="ENG943" s="16"/>
      <c r="ENH943" s="16"/>
      <c r="ENI943" s="16"/>
      <c r="ENJ943" s="16"/>
      <c r="ENK943" s="16"/>
      <c r="ENL943" s="16"/>
      <c r="ENM943" s="16"/>
      <c r="ENN943" s="16"/>
      <c r="ENO943" s="16"/>
      <c r="ENP943" s="16"/>
      <c r="ENQ943" s="16"/>
      <c r="ENR943" s="16"/>
      <c r="ENS943" s="16"/>
      <c r="ENT943" s="16"/>
      <c r="ENU943" s="16"/>
      <c r="ENV943" s="16"/>
      <c r="ENW943" s="16"/>
      <c r="ENX943" s="16"/>
      <c r="ENY943" s="16"/>
      <c r="ENZ943" s="16"/>
      <c r="EOA943" s="16"/>
      <c r="EOB943" s="16"/>
      <c r="EOC943" s="16"/>
      <c r="EOD943" s="16"/>
      <c r="EOE943" s="16"/>
      <c r="EOF943" s="16"/>
      <c r="EOG943" s="16"/>
      <c r="EOH943" s="16"/>
      <c r="EOI943" s="16"/>
      <c r="EOJ943" s="16"/>
      <c r="EOK943" s="16"/>
      <c r="EOL943" s="16"/>
      <c r="EOM943" s="16"/>
      <c r="EON943" s="16"/>
      <c r="EOO943" s="16"/>
      <c r="EOP943" s="16"/>
      <c r="EOQ943" s="16"/>
      <c r="EOR943" s="16"/>
      <c r="EOS943" s="16"/>
      <c r="EOT943" s="16"/>
      <c r="EOU943" s="16"/>
      <c r="EOV943" s="16"/>
      <c r="EOW943" s="16"/>
      <c r="EOX943" s="16"/>
      <c r="EOY943" s="16"/>
      <c r="EOZ943" s="16"/>
      <c r="EPA943" s="16"/>
      <c r="EPB943" s="16"/>
      <c r="EPC943" s="16"/>
      <c r="EPD943" s="16"/>
      <c r="EPE943" s="16"/>
      <c r="EPF943" s="16"/>
      <c r="EPG943" s="16"/>
      <c r="EPH943" s="16"/>
      <c r="EPI943" s="16"/>
      <c r="EPJ943" s="16"/>
      <c r="EPK943" s="16"/>
      <c r="EPL943" s="16"/>
      <c r="EPM943" s="16"/>
      <c r="EPN943" s="16"/>
      <c r="EPO943" s="16"/>
      <c r="EPP943" s="16"/>
      <c r="EPQ943" s="16"/>
      <c r="EPR943" s="16"/>
      <c r="EPS943" s="16"/>
      <c r="EPT943" s="16"/>
      <c r="EPU943" s="16"/>
      <c r="EPV943" s="16"/>
      <c r="EPW943" s="16"/>
      <c r="EPX943" s="16"/>
      <c r="EPY943" s="16"/>
      <c r="EPZ943" s="16"/>
      <c r="EQA943" s="16"/>
      <c r="EQB943" s="16"/>
      <c r="EQC943" s="16"/>
      <c r="EQD943" s="16"/>
      <c r="EQE943" s="16"/>
      <c r="EQF943" s="16"/>
      <c r="EQG943" s="16"/>
      <c r="EQH943" s="16"/>
      <c r="EQI943" s="16"/>
      <c r="EQJ943" s="16"/>
      <c r="EQK943" s="16"/>
      <c r="EQL943" s="16"/>
      <c r="EQM943" s="16"/>
      <c r="EQN943" s="16"/>
      <c r="EQO943" s="16"/>
      <c r="EQP943" s="16"/>
      <c r="EQQ943" s="16"/>
      <c r="EQR943" s="16"/>
      <c r="EQS943" s="16"/>
      <c r="EQT943" s="16"/>
      <c r="EQU943" s="16"/>
      <c r="EQV943" s="16"/>
      <c r="EQW943" s="16"/>
      <c r="EQX943" s="16"/>
      <c r="EQY943" s="16"/>
      <c r="EQZ943" s="16"/>
      <c r="ERA943" s="16"/>
      <c r="ERB943" s="16"/>
      <c r="ERC943" s="16"/>
      <c r="ERD943" s="16"/>
      <c r="ERE943" s="16"/>
      <c r="ERF943" s="16"/>
      <c r="ERG943" s="16"/>
      <c r="ERH943" s="16"/>
      <c r="ERI943" s="16"/>
      <c r="ERJ943" s="16"/>
      <c r="ERK943" s="16"/>
      <c r="ERL943" s="16"/>
      <c r="ERM943" s="16"/>
      <c r="ERN943" s="16"/>
      <c r="ERO943" s="16"/>
      <c r="ERP943" s="16"/>
      <c r="ERQ943" s="16"/>
      <c r="ERR943" s="16"/>
      <c r="ERS943" s="16"/>
      <c r="ERT943" s="16"/>
      <c r="ERU943" s="16"/>
      <c r="ERV943" s="16"/>
      <c r="ERW943" s="16"/>
      <c r="ERX943" s="16"/>
      <c r="ERY943" s="16"/>
      <c r="ERZ943" s="16"/>
      <c r="ESA943" s="16"/>
      <c r="ESB943" s="16"/>
      <c r="ESC943" s="16"/>
      <c r="ESD943" s="16"/>
      <c r="ESE943" s="16"/>
      <c r="ESF943" s="16"/>
      <c r="ESG943" s="16"/>
      <c r="ESH943" s="16"/>
      <c r="ESI943" s="16"/>
      <c r="ESJ943" s="16"/>
      <c r="ESK943" s="16"/>
      <c r="ESL943" s="16"/>
      <c r="ESM943" s="16"/>
      <c r="ESN943" s="16"/>
      <c r="ESO943" s="16"/>
      <c r="ESP943" s="16"/>
      <c r="ESQ943" s="16"/>
      <c r="ESR943" s="16"/>
      <c r="ESS943" s="16"/>
      <c r="EST943" s="16"/>
      <c r="ESU943" s="16"/>
      <c r="ESV943" s="16"/>
      <c r="ESW943" s="16"/>
      <c r="ESX943" s="16"/>
      <c r="ESY943" s="16"/>
      <c r="ESZ943" s="16"/>
      <c r="ETA943" s="16"/>
      <c r="ETB943" s="16"/>
      <c r="ETC943" s="16"/>
      <c r="ETD943" s="16"/>
      <c r="ETE943" s="16"/>
      <c r="ETF943" s="16"/>
      <c r="ETG943" s="16"/>
      <c r="ETH943" s="16"/>
      <c r="ETI943" s="16"/>
      <c r="ETJ943" s="16"/>
      <c r="ETK943" s="16"/>
      <c r="ETL943" s="16"/>
      <c r="ETM943" s="16"/>
      <c r="ETN943" s="16"/>
      <c r="ETO943" s="16"/>
      <c r="ETP943" s="16"/>
      <c r="ETQ943" s="16"/>
      <c r="ETR943" s="16"/>
      <c r="ETS943" s="16"/>
      <c r="ETT943" s="16"/>
      <c r="ETU943" s="16"/>
      <c r="ETV943" s="16"/>
      <c r="ETW943" s="16"/>
      <c r="ETX943" s="16"/>
      <c r="ETY943" s="16"/>
      <c r="ETZ943" s="16"/>
      <c r="EUA943" s="16"/>
      <c r="EUB943" s="16"/>
      <c r="EUC943" s="16"/>
      <c r="EUD943" s="16"/>
      <c r="EUE943" s="16"/>
      <c r="EUF943" s="16"/>
      <c r="EUG943" s="16"/>
      <c r="EUH943" s="16"/>
      <c r="EUI943" s="16"/>
      <c r="EUJ943" s="16"/>
      <c r="EUK943" s="16"/>
      <c r="EUL943" s="16"/>
      <c r="EUM943" s="16"/>
      <c r="EUN943" s="16"/>
      <c r="EUO943" s="16"/>
      <c r="EUP943" s="16"/>
      <c r="EUQ943" s="16"/>
      <c r="EUR943" s="16"/>
      <c r="EUS943" s="16"/>
      <c r="EUT943" s="16"/>
      <c r="EUU943" s="16"/>
      <c r="EUV943" s="16"/>
      <c r="EUW943" s="16"/>
      <c r="EUX943" s="16"/>
      <c r="EUY943" s="16"/>
      <c r="EUZ943" s="16"/>
      <c r="EVA943" s="16"/>
      <c r="EVB943" s="16"/>
      <c r="EVC943" s="16"/>
      <c r="EVD943" s="16"/>
      <c r="EVE943" s="16"/>
      <c r="EVF943" s="16"/>
      <c r="EVG943" s="16"/>
      <c r="EVH943" s="16"/>
      <c r="EVI943" s="16"/>
      <c r="EVJ943" s="16"/>
      <c r="EVK943" s="16"/>
      <c r="EVL943" s="16"/>
      <c r="EVM943" s="16"/>
      <c r="EVN943" s="16"/>
      <c r="EVO943" s="16"/>
      <c r="EVP943" s="16"/>
      <c r="EVQ943" s="16"/>
      <c r="EVR943" s="16"/>
      <c r="EVS943" s="16"/>
      <c r="EVT943" s="16"/>
      <c r="EVU943" s="16"/>
      <c r="EVV943" s="16"/>
      <c r="EVW943" s="16"/>
      <c r="EVX943" s="16"/>
      <c r="EVY943" s="16"/>
      <c r="EVZ943" s="16"/>
      <c r="EWA943" s="16"/>
      <c r="EWB943" s="16"/>
      <c r="EWC943" s="16"/>
      <c r="EWD943" s="16"/>
      <c r="EWE943" s="16"/>
      <c r="EWF943" s="16"/>
      <c r="EWG943" s="16"/>
      <c r="EWH943" s="16"/>
      <c r="EWI943" s="16"/>
      <c r="EWJ943" s="16"/>
      <c r="EWK943" s="16"/>
      <c r="EWL943" s="16"/>
      <c r="EWM943" s="16"/>
      <c r="EWN943" s="16"/>
      <c r="EWO943" s="16"/>
      <c r="EWP943" s="16"/>
      <c r="EWQ943" s="16"/>
      <c r="EWR943" s="16"/>
      <c r="EWS943" s="16"/>
      <c r="EWT943" s="16"/>
      <c r="EWU943" s="16"/>
      <c r="EWV943" s="16"/>
      <c r="EWW943" s="16"/>
      <c r="EWX943" s="16"/>
      <c r="EWY943" s="16"/>
      <c r="EWZ943" s="16"/>
      <c r="EXA943" s="16"/>
      <c r="EXB943" s="16"/>
      <c r="EXC943" s="16"/>
      <c r="EXD943" s="16"/>
      <c r="EXE943" s="16"/>
      <c r="EXF943" s="16"/>
      <c r="EXG943" s="16"/>
      <c r="EXH943" s="16"/>
      <c r="EXI943" s="16"/>
      <c r="EXJ943" s="16"/>
      <c r="EXK943" s="16"/>
      <c r="EXL943" s="16"/>
      <c r="EXM943" s="16"/>
      <c r="EXN943" s="16"/>
      <c r="EXO943" s="16"/>
      <c r="EXP943" s="16"/>
      <c r="EXQ943" s="16"/>
      <c r="EXR943" s="16"/>
      <c r="EXS943" s="16"/>
      <c r="EXT943" s="16"/>
      <c r="EXU943" s="16"/>
      <c r="EXV943" s="16"/>
      <c r="EXW943" s="16"/>
      <c r="EXX943" s="16"/>
      <c r="EXY943" s="16"/>
      <c r="EXZ943" s="16"/>
      <c r="EYA943" s="16"/>
      <c r="EYB943" s="16"/>
      <c r="EYC943" s="16"/>
      <c r="EYD943" s="16"/>
      <c r="EYE943" s="16"/>
      <c r="EYF943" s="16"/>
      <c r="EYG943" s="16"/>
      <c r="EYH943" s="16"/>
      <c r="EYI943" s="16"/>
      <c r="EYJ943" s="16"/>
      <c r="EYK943" s="16"/>
      <c r="EYL943" s="16"/>
      <c r="EYM943" s="16"/>
      <c r="EYN943" s="16"/>
      <c r="EYO943" s="16"/>
      <c r="EYP943" s="16"/>
      <c r="EYQ943" s="16"/>
      <c r="EYR943" s="16"/>
      <c r="EYS943" s="16"/>
      <c r="EYT943" s="16"/>
      <c r="EYU943" s="16"/>
      <c r="EYV943" s="16"/>
      <c r="EYW943" s="16"/>
      <c r="EYX943" s="16"/>
      <c r="EYY943" s="16"/>
      <c r="EYZ943" s="16"/>
      <c r="EZA943" s="16"/>
      <c r="EZB943" s="16"/>
      <c r="EZC943" s="16"/>
      <c r="EZD943" s="16"/>
      <c r="EZE943" s="16"/>
      <c r="EZF943" s="16"/>
      <c r="EZG943" s="16"/>
      <c r="EZH943" s="16"/>
      <c r="EZI943" s="16"/>
      <c r="EZJ943" s="16"/>
      <c r="EZK943" s="16"/>
      <c r="EZL943" s="16"/>
      <c r="EZM943" s="16"/>
      <c r="EZN943" s="16"/>
      <c r="EZO943" s="16"/>
      <c r="EZP943" s="16"/>
      <c r="EZQ943" s="16"/>
      <c r="EZR943" s="16"/>
      <c r="EZS943" s="16"/>
      <c r="EZT943" s="16"/>
      <c r="EZU943" s="16"/>
      <c r="EZV943" s="16"/>
      <c r="EZW943" s="16"/>
      <c r="EZX943" s="16"/>
      <c r="EZY943" s="16"/>
      <c r="EZZ943" s="16"/>
      <c r="FAA943" s="16"/>
      <c r="FAB943" s="16"/>
      <c r="FAC943" s="16"/>
      <c r="FAD943" s="16"/>
      <c r="FAE943" s="16"/>
      <c r="FAF943" s="16"/>
      <c r="FAG943" s="16"/>
      <c r="FAH943" s="16"/>
      <c r="FAI943" s="16"/>
      <c r="FAJ943" s="16"/>
      <c r="FAK943" s="16"/>
      <c r="FAL943" s="16"/>
      <c r="FAM943" s="16"/>
      <c r="FAN943" s="16"/>
      <c r="FAO943" s="16"/>
      <c r="FAP943" s="16"/>
      <c r="FAQ943" s="16"/>
      <c r="FAR943" s="16"/>
      <c r="FAS943" s="16"/>
      <c r="FAT943" s="16"/>
      <c r="FAU943" s="16"/>
      <c r="FAV943" s="16"/>
      <c r="FAW943" s="16"/>
      <c r="FAX943" s="16"/>
      <c r="FAY943" s="16"/>
      <c r="FAZ943" s="16"/>
      <c r="FBA943" s="16"/>
      <c r="FBB943" s="16"/>
      <c r="FBC943" s="16"/>
      <c r="FBD943" s="16"/>
      <c r="FBE943" s="16"/>
      <c r="FBF943" s="16"/>
      <c r="FBG943" s="16"/>
      <c r="FBH943" s="16"/>
      <c r="FBI943" s="16"/>
      <c r="FBJ943" s="16"/>
      <c r="FBK943" s="16"/>
      <c r="FBL943" s="16"/>
      <c r="FBM943" s="16"/>
      <c r="FBN943" s="16"/>
      <c r="FBO943" s="16"/>
      <c r="FBP943" s="16"/>
      <c r="FBQ943" s="16"/>
      <c r="FBR943" s="16"/>
      <c r="FBS943" s="16"/>
      <c r="FBT943" s="16"/>
      <c r="FBU943" s="16"/>
      <c r="FBV943" s="16"/>
      <c r="FBW943" s="16"/>
      <c r="FBX943" s="16"/>
      <c r="FBY943" s="16"/>
      <c r="FBZ943" s="16"/>
      <c r="FCA943" s="16"/>
      <c r="FCB943" s="16"/>
      <c r="FCC943" s="16"/>
      <c r="FCD943" s="16"/>
      <c r="FCE943" s="16"/>
      <c r="FCF943" s="16"/>
      <c r="FCG943" s="16"/>
      <c r="FCH943" s="16"/>
      <c r="FCI943" s="16"/>
      <c r="FCJ943" s="16"/>
      <c r="FCK943" s="16"/>
      <c r="FCL943" s="16"/>
      <c r="FCM943" s="16"/>
      <c r="FCN943" s="16"/>
      <c r="FCO943" s="16"/>
      <c r="FCP943" s="16"/>
      <c r="FCQ943" s="16"/>
      <c r="FCR943" s="16"/>
      <c r="FCS943" s="16"/>
      <c r="FCT943" s="16"/>
      <c r="FCU943" s="16"/>
      <c r="FCV943" s="16"/>
      <c r="FCW943" s="16"/>
      <c r="FCX943" s="16"/>
      <c r="FCY943" s="16"/>
      <c r="FCZ943" s="16"/>
      <c r="FDA943" s="16"/>
      <c r="FDB943" s="16"/>
      <c r="FDC943" s="16"/>
      <c r="FDD943" s="16"/>
      <c r="FDE943" s="16"/>
      <c r="FDF943" s="16"/>
      <c r="FDG943" s="16"/>
      <c r="FDH943" s="16"/>
      <c r="FDI943" s="16"/>
      <c r="FDJ943" s="16"/>
      <c r="FDK943" s="16"/>
      <c r="FDL943" s="16"/>
      <c r="FDM943" s="16"/>
      <c r="FDN943" s="16"/>
      <c r="FDO943" s="16"/>
      <c r="FDP943" s="16"/>
      <c r="FDQ943" s="16"/>
      <c r="FDR943" s="16"/>
      <c r="FDS943" s="16"/>
      <c r="FDT943" s="16"/>
      <c r="FDU943" s="16"/>
      <c r="FDV943" s="16"/>
      <c r="FDW943" s="16"/>
      <c r="FDX943" s="16"/>
      <c r="FDY943" s="16"/>
      <c r="FDZ943" s="16"/>
      <c r="FEA943" s="16"/>
      <c r="FEB943" s="16"/>
      <c r="FEC943" s="16"/>
      <c r="FED943" s="16"/>
      <c r="FEE943" s="16"/>
      <c r="FEF943" s="16"/>
      <c r="FEG943" s="16"/>
      <c r="FEH943" s="16"/>
      <c r="FEI943" s="16"/>
      <c r="FEJ943" s="16"/>
      <c r="FEK943" s="16"/>
      <c r="FEL943" s="16"/>
      <c r="FEM943" s="16"/>
      <c r="FEN943" s="16"/>
      <c r="FEO943" s="16"/>
      <c r="FEP943" s="16"/>
      <c r="FEQ943" s="16"/>
      <c r="FER943" s="16"/>
      <c r="FES943" s="16"/>
      <c r="FET943" s="16"/>
      <c r="FEU943" s="16"/>
      <c r="FEV943" s="16"/>
      <c r="FEW943" s="16"/>
      <c r="FEX943" s="16"/>
      <c r="FEY943" s="16"/>
      <c r="FEZ943" s="16"/>
      <c r="FFA943" s="16"/>
      <c r="FFB943" s="16"/>
      <c r="FFC943" s="16"/>
      <c r="FFD943" s="16"/>
      <c r="FFE943" s="16"/>
      <c r="FFF943" s="16"/>
      <c r="FFG943" s="16"/>
      <c r="FFH943" s="16"/>
      <c r="FFI943" s="16"/>
      <c r="FFJ943" s="16"/>
      <c r="FFK943" s="16"/>
      <c r="FFL943" s="16"/>
      <c r="FFM943" s="16"/>
      <c r="FFN943" s="16"/>
      <c r="FFO943" s="16"/>
      <c r="FFP943" s="16"/>
      <c r="FFQ943" s="16"/>
      <c r="FFR943" s="16"/>
      <c r="FFS943" s="16"/>
      <c r="FFT943" s="16"/>
      <c r="FFU943" s="16"/>
      <c r="FFV943" s="16"/>
      <c r="FFW943" s="16"/>
      <c r="FFX943" s="16"/>
      <c r="FFY943" s="16"/>
      <c r="FFZ943" s="16"/>
      <c r="FGA943" s="16"/>
      <c r="FGB943" s="16"/>
      <c r="FGC943" s="16"/>
      <c r="FGD943" s="16"/>
      <c r="FGE943" s="16"/>
      <c r="FGF943" s="16"/>
      <c r="FGG943" s="16"/>
      <c r="FGH943" s="16"/>
      <c r="FGI943" s="16"/>
      <c r="FGJ943" s="16"/>
      <c r="FGK943" s="16"/>
      <c r="FGL943" s="16"/>
      <c r="FGM943" s="16"/>
      <c r="FGN943" s="16"/>
      <c r="FGO943" s="16"/>
      <c r="FGP943" s="16"/>
      <c r="FGQ943" s="16"/>
      <c r="FGR943" s="16"/>
      <c r="FGS943" s="16"/>
      <c r="FGT943" s="16"/>
      <c r="FGU943" s="16"/>
      <c r="FGV943" s="16"/>
      <c r="FGW943" s="16"/>
      <c r="FGX943" s="16"/>
      <c r="FGY943" s="16"/>
      <c r="FGZ943" s="16"/>
      <c r="FHA943" s="16"/>
      <c r="FHB943" s="16"/>
      <c r="FHC943" s="16"/>
      <c r="FHD943" s="16"/>
      <c r="FHE943" s="16"/>
      <c r="FHF943" s="16"/>
      <c r="FHG943" s="16"/>
      <c r="FHH943" s="16"/>
      <c r="FHI943" s="16"/>
      <c r="FHJ943" s="16"/>
      <c r="FHK943" s="16"/>
      <c r="FHL943" s="16"/>
      <c r="FHM943" s="16"/>
      <c r="FHN943" s="16"/>
      <c r="FHO943" s="16"/>
      <c r="FHP943" s="16"/>
      <c r="FHQ943" s="16"/>
      <c r="FHR943" s="16"/>
      <c r="FHS943" s="16"/>
      <c r="FHT943" s="16"/>
      <c r="FHU943" s="16"/>
      <c r="FHV943" s="16"/>
      <c r="FHW943" s="16"/>
      <c r="FHX943" s="16"/>
      <c r="FHY943" s="16"/>
      <c r="FHZ943" s="16"/>
      <c r="FIA943" s="16"/>
      <c r="FIB943" s="16"/>
      <c r="FIC943" s="16"/>
      <c r="FID943" s="16"/>
      <c r="FIE943" s="16"/>
      <c r="FIF943" s="16"/>
      <c r="FIG943" s="16"/>
      <c r="FIH943" s="16"/>
      <c r="FII943" s="16"/>
      <c r="FIJ943" s="16"/>
      <c r="FIK943" s="16"/>
      <c r="FIL943" s="16"/>
      <c r="FIM943" s="16"/>
      <c r="FIN943" s="16"/>
      <c r="FIO943" s="16"/>
      <c r="FIP943" s="16"/>
      <c r="FIQ943" s="16"/>
      <c r="FIR943" s="16"/>
      <c r="FIS943" s="16"/>
      <c r="FIT943" s="16"/>
      <c r="FIU943" s="16"/>
      <c r="FIV943" s="16"/>
      <c r="FIW943" s="16"/>
      <c r="FIX943" s="16"/>
      <c r="FIY943" s="16"/>
      <c r="FIZ943" s="16"/>
      <c r="FJA943" s="16"/>
      <c r="FJB943" s="16"/>
      <c r="FJC943" s="16"/>
      <c r="FJD943" s="16"/>
      <c r="FJE943" s="16"/>
      <c r="FJF943" s="16"/>
      <c r="FJG943" s="16"/>
      <c r="FJH943" s="16"/>
      <c r="FJI943" s="16"/>
      <c r="FJJ943" s="16"/>
      <c r="FJK943" s="16"/>
      <c r="FJL943" s="16"/>
      <c r="FJM943" s="16"/>
      <c r="FJN943" s="16"/>
      <c r="FJO943" s="16"/>
      <c r="FJP943" s="16"/>
      <c r="FJQ943" s="16"/>
      <c r="FJR943" s="16"/>
      <c r="FJS943" s="16"/>
      <c r="FJT943" s="16"/>
      <c r="FJU943" s="16"/>
      <c r="FJV943" s="16"/>
      <c r="FJW943" s="16"/>
      <c r="FJX943" s="16"/>
      <c r="FJY943" s="16"/>
      <c r="FJZ943" s="16"/>
      <c r="FKA943" s="16"/>
      <c r="FKB943" s="16"/>
      <c r="FKC943" s="16"/>
      <c r="FKD943" s="16"/>
      <c r="FKE943" s="16"/>
      <c r="FKF943" s="16"/>
      <c r="FKG943" s="16"/>
      <c r="FKH943" s="16"/>
      <c r="FKI943" s="16"/>
      <c r="FKJ943" s="16"/>
      <c r="FKK943" s="16"/>
      <c r="FKL943" s="16"/>
      <c r="FKM943" s="16"/>
      <c r="FKN943" s="16"/>
      <c r="FKO943" s="16"/>
      <c r="FKP943" s="16"/>
      <c r="FKQ943" s="16"/>
      <c r="FKR943" s="16"/>
      <c r="FKS943" s="16"/>
      <c r="FKT943" s="16"/>
      <c r="FKU943" s="16"/>
      <c r="FKV943" s="16"/>
      <c r="FKW943" s="16"/>
      <c r="FKX943" s="16"/>
      <c r="FKY943" s="16"/>
      <c r="FKZ943" s="16"/>
      <c r="FLA943" s="16"/>
      <c r="FLB943" s="16"/>
      <c r="FLC943" s="16"/>
      <c r="FLD943" s="16"/>
      <c r="FLE943" s="16"/>
      <c r="FLF943" s="16"/>
      <c r="FLG943" s="16"/>
      <c r="FLH943" s="16"/>
      <c r="FLI943" s="16"/>
      <c r="FLJ943" s="16"/>
      <c r="FLK943" s="16"/>
      <c r="FLL943" s="16"/>
      <c r="FLM943" s="16"/>
      <c r="FLN943" s="16"/>
      <c r="FLO943" s="16"/>
      <c r="FLP943" s="16"/>
      <c r="FLQ943" s="16"/>
      <c r="FLR943" s="16"/>
      <c r="FLS943" s="16"/>
      <c r="FLT943" s="16"/>
      <c r="FLU943" s="16"/>
      <c r="FLV943" s="16"/>
      <c r="FLW943" s="16"/>
      <c r="FLX943" s="16"/>
      <c r="FLY943" s="16"/>
      <c r="FLZ943" s="16"/>
      <c r="FMA943" s="16"/>
      <c r="FMB943" s="16"/>
      <c r="FMC943" s="16"/>
      <c r="FMD943" s="16"/>
      <c r="FME943" s="16"/>
      <c r="FMF943" s="16"/>
      <c r="FMG943" s="16"/>
      <c r="FMH943" s="16"/>
      <c r="FMI943" s="16"/>
      <c r="FMJ943" s="16"/>
      <c r="FMK943" s="16"/>
      <c r="FML943" s="16"/>
      <c r="FMM943" s="16"/>
      <c r="FMN943" s="16"/>
      <c r="FMO943" s="16"/>
      <c r="FMP943" s="16"/>
      <c r="FMQ943" s="16"/>
      <c r="FMR943" s="16"/>
      <c r="FMS943" s="16"/>
      <c r="FMT943" s="16"/>
      <c r="FMU943" s="16"/>
      <c r="FMV943" s="16"/>
      <c r="FMW943" s="16"/>
      <c r="FMX943" s="16"/>
      <c r="FMY943" s="16"/>
      <c r="FMZ943" s="16"/>
      <c r="FNA943" s="16"/>
      <c r="FNB943" s="16"/>
      <c r="FNC943" s="16"/>
      <c r="FND943" s="16"/>
      <c r="FNE943" s="16"/>
      <c r="FNF943" s="16"/>
      <c r="FNG943" s="16"/>
      <c r="FNH943" s="16"/>
      <c r="FNI943" s="16"/>
      <c r="FNJ943" s="16"/>
      <c r="FNK943" s="16"/>
      <c r="FNL943" s="16"/>
      <c r="FNM943" s="16"/>
      <c r="FNN943" s="16"/>
      <c r="FNO943" s="16"/>
      <c r="FNP943" s="16"/>
      <c r="FNQ943" s="16"/>
      <c r="FNR943" s="16"/>
      <c r="FNS943" s="16"/>
      <c r="FNT943" s="16"/>
      <c r="FNU943" s="16"/>
      <c r="FNV943" s="16"/>
      <c r="FNW943" s="16"/>
      <c r="FNX943" s="16"/>
      <c r="FNY943" s="16"/>
      <c r="FNZ943" s="16"/>
      <c r="FOA943" s="16"/>
      <c r="FOB943" s="16"/>
      <c r="FOC943" s="16"/>
      <c r="FOD943" s="16"/>
      <c r="FOE943" s="16"/>
      <c r="FOF943" s="16"/>
      <c r="FOG943" s="16"/>
      <c r="FOH943" s="16"/>
      <c r="FOI943" s="16"/>
      <c r="FOJ943" s="16"/>
      <c r="FOK943" s="16"/>
      <c r="FOL943" s="16"/>
      <c r="FOM943" s="16"/>
      <c r="FON943" s="16"/>
      <c r="FOO943" s="16"/>
      <c r="FOP943" s="16"/>
      <c r="FOQ943" s="16"/>
      <c r="FOR943" s="16"/>
      <c r="FOS943" s="16"/>
      <c r="FOT943" s="16"/>
      <c r="FOU943" s="16"/>
      <c r="FOV943" s="16"/>
      <c r="FOW943" s="16"/>
      <c r="FOX943" s="16"/>
      <c r="FOY943" s="16"/>
      <c r="FOZ943" s="16"/>
      <c r="FPA943" s="16"/>
      <c r="FPB943" s="16"/>
      <c r="FPC943" s="16"/>
      <c r="FPD943" s="16"/>
      <c r="FPE943" s="16"/>
      <c r="FPF943" s="16"/>
      <c r="FPG943" s="16"/>
      <c r="FPH943" s="16"/>
      <c r="FPI943" s="16"/>
      <c r="FPJ943" s="16"/>
      <c r="FPK943" s="16"/>
      <c r="FPL943" s="16"/>
      <c r="FPM943" s="16"/>
      <c r="FPN943" s="16"/>
      <c r="FPO943" s="16"/>
      <c r="FPP943" s="16"/>
      <c r="FPQ943" s="16"/>
      <c r="FPR943" s="16"/>
      <c r="FPS943" s="16"/>
      <c r="FPT943" s="16"/>
      <c r="FPU943" s="16"/>
      <c r="FPV943" s="16"/>
      <c r="FPW943" s="16"/>
      <c r="FPX943" s="16"/>
      <c r="FPY943" s="16"/>
      <c r="FPZ943" s="16"/>
      <c r="FQA943" s="16"/>
      <c r="FQB943" s="16"/>
      <c r="FQC943" s="16"/>
      <c r="FQD943" s="16"/>
      <c r="FQE943" s="16"/>
      <c r="FQF943" s="16"/>
      <c r="FQG943" s="16"/>
      <c r="FQH943" s="16"/>
      <c r="FQI943" s="16"/>
      <c r="FQJ943" s="16"/>
      <c r="FQK943" s="16"/>
      <c r="FQL943" s="16"/>
      <c r="FQM943" s="16"/>
      <c r="FQN943" s="16"/>
      <c r="FQO943" s="16"/>
      <c r="FQP943" s="16"/>
      <c r="FQQ943" s="16"/>
      <c r="FQR943" s="16"/>
      <c r="FQS943" s="16"/>
      <c r="FQT943" s="16"/>
      <c r="FQU943" s="16"/>
      <c r="FQV943" s="16"/>
      <c r="FQW943" s="16"/>
      <c r="FQX943" s="16"/>
      <c r="FQY943" s="16"/>
      <c r="FQZ943" s="16"/>
      <c r="FRA943" s="16"/>
      <c r="FRB943" s="16"/>
      <c r="FRC943" s="16"/>
      <c r="FRD943" s="16"/>
      <c r="FRE943" s="16"/>
      <c r="FRF943" s="16"/>
      <c r="FRG943" s="16"/>
      <c r="FRH943" s="16"/>
      <c r="FRI943" s="16"/>
      <c r="FRJ943" s="16"/>
      <c r="FRK943" s="16"/>
      <c r="FRL943" s="16"/>
      <c r="FRM943" s="16"/>
      <c r="FRN943" s="16"/>
      <c r="FRO943" s="16"/>
      <c r="FRP943" s="16"/>
      <c r="FRQ943" s="16"/>
      <c r="FRR943" s="16"/>
      <c r="FRS943" s="16"/>
      <c r="FRT943" s="16"/>
      <c r="FRU943" s="16"/>
      <c r="FRV943" s="16"/>
      <c r="FRW943" s="16"/>
      <c r="FRX943" s="16"/>
      <c r="FRY943" s="16"/>
      <c r="FRZ943" s="16"/>
      <c r="FSA943" s="16"/>
      <c r="FSB943" s="16"/>
      <c r="FSC943" s="16"/>
      <c r="FSD943" s="16"/>
      <c r="FSE943" s="16"/>
      <c r="FSF943" s="16"/>
      <c r="FSG943" s="16"/>
      <c r="FSH943" s="16"/>
      <c r="FSI943" s="16"/>
      <c r="FSJ943" s="16"/>
      <c r="FSK943" s="16"/>
      <c r="FSL943" s="16"/>
      <c r="FSM943" s="16"/>
      <c r="FSN943" s="16"/>
      <c r="FSO943" s="16"/>
      <c r="FSP943" s="16"/>
      <c r="FSQ943" s="16"/>
      <c r="FSR943" s="16"/>
      <c r="FSS943" s="16"/>
      <c r="FST943" s="16"/>
      <c r="FSU943" s="16"/>
      <c r="FSV943" s="16"/>
      <c r="FSW943" s="16"/>
      <c r="FSX943" s="16"/>
      <c r="FSY943" s="16"/>
      <c r="FSZ943" s="16"/>
      <c r="FTA943" s="16"/>
      <c r="FTB943" s="16"/>
      <c r="FTC943" s="16"/>
      <c r="FTD943" s="16"/>
      <c r="FTE943" s="16"/>
      <c r="FTF943" s="16"/>
      <c r="FTG943" s="16"/>
      <c r="FTH943" s="16"/>
      <c r="FTI943" s="16"/>
      <c r="FTJ943" s="16"/>
      <c r="FTK943" s="16"/>
      <c r="FTL943" s="16"/>
      <c r="FTM943" s="16"/>
      <c r="FTN943" s="16"/>
      <c r="FTO943" s="16"/>
      <c r="FTP943" s="16"/>
      <c r="FTQ943" s="16"/>
      <c r="FTR943" s="16"/>
      <c r="FTS943" s="16"/>
      <c r="FTT943" s="16"/>
      <c r="FTU943" s="16"/>
      <c r="FTV943" s="16"/>
      <c r="FTW943" s="16"/>
      <c r="FTX943" s="16"/>
      <c r="FTY943" s="16"/>
      <c r="FTZ943" s="16"/>
      <c r="FUA943" s="16"/>
      <c r="FUB943" s="16"/>
      <c r="FUC943" s="16"/>
      <c r="FUD943" s="16"/>
      <c r="FUE943" s="16"/>
      <c r="FUF943" s="16"/>
      <c r="FUG943" s="16"/>
      <c r="FUH943" s="16"/>
      <c r="FUI943" s="16"/>
      <c r="FUJ943" s="16"/>
      <c r="FUK943" s="16"/>
      <c r="FUL943" s="16"/>
      <c r="FUM943" s="16"/>
      <c r="FUN943" s="16"/>
      <c r="FUO943" s="16"/>
      <c r="FUP943" s="16"/>
      <c r="FUQ943" s="16"/>
      <c r="FUR943" s="16"/>
      <c r="FUS943" s="16"/>
      <c r="FUT943" s="16"/>
      <c r="FUU943" s="16"/>
      <c r="FUV943" s="16"/>
      <c r="FUW943" s="16"/>
      <c r="FUX943" s="16"/>
      <c r="FUY943" s="16"/>
      <c r="FUZ943" s="16"/>
      <c r="FVA943" s="16"/>
      <c r="FVB943" s="16"/>
      <c r="FVC943" s="16"/>
      <c r="FVD943" s="16"/>
      <c r="FVE943" s="16"/>
      <c r="FVF943" s="16"/>
      <c r="FVG943" s="16"/>
      <c r="FVH943" s="16"/>
      <c r="FVI943" s="16"/>
      <c r="FVJ943" s="16"/>
      <c r="FVK943" s="16"/>
      <c r="FVL943" s="16"/>
      <c r="FVM943" s="16"/>
      <c r="FVN943" s="16"/>
      <c r="FVO943" s="16"/>
      <c r="FVP943" s="16"/>
      <c r="FVQ943" s="16"/>
      <c r="FVR943" s="16"/>
      <c r="FVS943" s="16"/>
      <c r="FVT943" s="16"/>
      <c r="FVU943" s="16"/>
      <c r="FVV943" s="16"/>
      <c r="FVW943" s="16"/>
      <c r="FVX943" s="16"/>
      <c r="FVY943" s="16"/>
      <c r="FVZ943" s="16"/>
      <c r="FWA943" s="16"/>
      <c r="FWB943" s="16"/>
      <c r="FWC943" s="16"/>
      <c r="FWD943" s="16"/>
      <c r="FWE943" s="16"/>
      <c r="FWF943" s="16"/>
      <c r="FWG943" s="16"/>
      <c r="FWH943" s="16"/>
      <c r="FWI943" s="16"/>
      <c r="FWJ943" s="16"/>
      <c r="FWK943" s="16"/>
      <c r="FWL943" s="16"/>
      <c r="FWM943" s="16"/>
      <c r="FWN943" s="16"/>
      <c r="FWO943" s="16"/>
      <c r="FWP943" s="16"/>
      <c r="FWQ943" s="16"/>
      <c r="FWR943" s="16"/>
      <c r="FWS943" s="16"/>
      <c r="FWT943" s="16"/>
      <c r="FWU943" s="16"/>
      <c r="FWV943" s="16"/>
      <c r="FWW943" s="16"/>
      <c r="FWX943" s="16"/>
      <c r="FWY943" s="16"/>
      <c r="FWZ943" s="16"/>
      <c r="FXA943" s="16"/>
      <c r="FXB943" s="16"/>
      <c r="FXC943" s="16"/>
      <c r="FXD943" s="16"/>
      <c r="FXE943" s="16"/>
      <c r="FXF943" s="16"/>
      <c r="FXG943" s="16"/>
      <c r="FXH943" s="16"/>
      <c r="FXI943" s="16"/>
      <c r="FXJ943" s="16"/>
      <c r="FXK943" s="16"/>
      <c r="FXL943" s="16"/>
      <c r="FXM943" s="16"/>
      <c r="FXN943" s="16"/>
      <c r="FXO943" s="16"/>
      <c r="FXP943" s="16"/>
      <c r="FXQ943" s="16"/>
      <c r="FXR943" s="16"/>
      <c r="FXS943" s="16"/>
      <c r="FXT943" s="16"/>
      <c r="FXU943" s="16"/>
      <c r="FXV943" s="16"/>
      <c r="FXW943" s="16"/>
      <c r="FXX943" s="16"/>
      <c r="FXY943" s="16"/>
      <c r="FXZ943" s="16"/>
      <c r="FYA943" s="16"/>
      <c r="FYB943" s="16"/>
      <c r="FYC943" s="16"/>
      <c r="FYD943" s="16"/>
      <c r="FYE943" s="16"/>
      <c r="FYF943" s="16"/>
      <c r="FYG943" s="16"/>
      <c r="FYH943" s="16"/>
      <c r="FYI943" s="16"/>
      <c r="FYJ943" s="16"/>
      <c r="FYK943" s="16"/>
      <c r="FYL943" s="16"/>
      <c r="FYM943" s="16"/>
      <c r="FYN943" s="16"/>
      <c r="FYO943" s="16"/>
      <c r="FYP943" s="16"/>
      <c r="FYQ943" s="16"/>
      <c r="FYR943" s="16"/>
      <c r="FYS943" s="16"/>
      <c r="FYT943" s="16"/>
      <c r="FYU943" s="16"/>
      <c r="FYV943" s="16"/>
      <c r="FYW943" s="16"/>
      <c r="FYX943" s="16"/>
      <c r="FYY943" s="16"/>
      <c r="FYZ943" s="16"/>
      <c r="FZA943" s="16"/>
      <c r="FZB943" s="16"/>
      <c r="FZC943" s="16"/>
      <c r="FZD943" s="16"/>
      <c r="FZE943" s="16"/>
      <c r="FZF943" s="16"/>
      <c r="FZG943" s="16"/>
      <c r="FZH943" s="16"/>
      <c r="FZI943" s="16"/>
      <c r="FZJ943" s="16"/>
      <c r="FZK943" s="16"/>
      <c r="FZL943" s="16"/>
      <c r="FZM943" s="16"/>
      <c r="FZN943" s="16"/>
      <c r="FZO943" s="16"/>
      <c r="FZP943" s="16"/>
      <c r="FZQ943" s="16"/>
      <c r="FZR943" s="16"/>
      <c r="FZS943" s="16"/>
      <c r="FZT943" s="16"/>
      <c r="FZU943" s="16"/>
      <c r="FZV943" s="16"/>
      <c r="FZW943" s="16"/>
      <c r="FZX943" s="16"/>
      <c r="FZY943" s="16"/>
      <c r="FZZ943" s="16"/>
      <c r="GAA943" s="16"/>
      <c r="GAB943" s="16"/>
      <c r="GAC943" s="16"/>
      <c r="GAD943" s="16"/>
      <c r="GAE943" s="16"/>
      <c r="GAF943" s="16"/>
      <c r="GAG943" s="16"/>
      <c r="GAH943" s="16"/>
      <c r="GAI943" s="16"/>
      <c r="GAJ943" s="16"/>
      <c r="GAK943" s="16"/>
      <c r="GAL943" s="16"/>
      <c r="GAM943" s="16"/>
      <c r="GAN943" s="16"/>
      <c r="GAO943" s="16"/>
      <c r="GAP943" s="16"/>
      <c r="GAQ943" s="16"/>
      <c r="GAR943" s="16"/>
      <c r="GAS943" s="16"/>
      <c r="GAT943" s="16"/>
      <c r="GAU943" s="16"/>
      <c r="GAV943" s="16"/>
      <c r="GAW943" s="16"/>
      <c r="GAX943" s="16"/>
      <c r="GAY943" s="16"/>
      <c r="GAZ943" s="16"/>
      <c r="GBA943" s="16"/>
      <c r="GBB943" s="16"/>
      <c r="GBC943" s="16"/>
      <c r="GBD943" s="16"/>
      <c r="GBE943" s="16"/>
      <c r="GBF943" s="16"/>
      <c r="GBG943" s="16"/>
      <c r="GBH943" s="16"/>
      <c r="GBI943" s="16"/>
      <c r="GBJ943" s="16"/>
      <c r="GBK943" s="16"/>
      <c r="GBL943" s="16"/>
      <c r="GBM943" s="16"/>
      <c r="GBN943" s="16"/>
      <c r="GBO943" s="16"/>
      <c r="GBP943" s="16"/>
      <c r="GBQ943" s="16"/>
      <c r="GBR943" s="16"/>
      <c r="GBS943" s="16"/>
      <c r="GBT943" s="16"/>
      <c r="GBU943" s="16"/>
      <c r="GBV943" s="16"/>
      <c r="GBW943" s="16"/>
      <c r="GBX943" s="16"/>
      <c r="GBY943" s="16"/>
      <c r="GBZ943" s="16"/>
      <c r="GCA943" s="16"/>
      <c r="GCB943" s="16"/>
      <c r="GCC943" s="16"/>
      <c r="GCD943" s="16"/>
      <c r="GCE943" s="16"/>
      <c r="GCF943" s="16"/>
      <c r="GCG943" s="16"/>
      <c r="GCH943" s="16"/>
      <c r="GCI943" s="16"/>
      <c r="GCJ943" s="16"/>
      <c r="GCK943" s="16"/>
      <c r="GCL943" s="16"/>
      <c r="GCM943" s="16"/>
      <c r="GCN943" s="16"/>
      <c r="GCO943" s="16"/>
      <c r="GCP943" s="16"/>
      <c r="GCQ943" s="16"/>
      <c r="GCR943" s="16"/>
      <c r="GCS943" s="16"/>
      <c r="GCT943" s="16"/>
      <c r="GCU943" s="16"/>
      <c r="GCV943" s="16"/>
      <c r="GCW943" s="16"/>
      <c r="GCX943" s="16"/>
      <c r="GCY943" s="16"/>
      <c r="GCZ943" s="16"/>
      <c r="GDA943" s="16"/>
      <c r="GDB943" s="16"/>
      <c r="GDC943" s="16"/>
      <c r="GDD943" s="16"/>
      <c r="GDE943" s="16"/>
      <c r="GDF943" s="16"/>
      <c r="GDG943" s="16"/>
      <c r="GDH943" s="16"/>
      <c r="GDI943" s="16"/>
      <c r="GDJ943" s="16"/>
      <c r="GDK943" s="16"/>
      <c r="GDL943" s="16"/>
      <c r="GDM943" s="16"/>
      <c r="GDN943" s="16"/>
      <c r="GDO943" s="16"/>
      <c r="GDP943" s="16"/>
      <c r="GDQ943" s="16"/>
      <c r="GDR943" s="16"/>
      <c r="GDS943" s="16"/>
      <c r="GDT943" s="16"/>
      <c r="GDU943" s="16"/>
      <c r="GDV943" s="16"/>
      <c r="GDW943" s="16"/>
      <c r="GDX943" s="16"/>
      <c r="GDY943" s="16"/>
      <c r="GDZ943" s="16"/>
      <c r="GEA943" s="16"/>
      <c r="GEB943" s="16"/>
      <c r="GEC943" s="16"/>
      <c r="GED943" s="16"/>
      <c r="GEE943" s="16"/>
      <c r="GEF943" s="16"/>
      <c r="GEG943" s="16"/>
      <c r="GEH943" s="16"/>
      <c r="GEI943" s="16"/>
      <c r="GEJ943" s="16"/>
      <c r="GEK943" s="16"/>
      <c r="GEL943" s="16"/>
      <c r="GEM943" s="16"/>
      <c r="GEN943" s="16"/>
      <c r="GEO943" s="16"/>
      <c r="GEP943" s="16"/>
      <c r="GEQ943" s="16"/>
      <c r="GER943" s="16"/>
      <c r="GES943" s="16"/>
      <c r="GET943" s="16"/>
      <c r="GEU943" s="16"/>
      <c r="GEV943" s="16"/>
      <c r="GEW943" s="16"/>
      <c r="GEX943" s="16"/>
      <c r="GEY943" s="16"/>
      <c r="GEZ943" s="16"/>
      <c r="GFA943" s="16"/>
      <c r="GFB943" s="16"/>
      <c r="GFC943" s="16"/>
      <c r="GFD943" s="16"/>
      <c r="GFE943" s="16"/>
      <c r="GFF943" s="16"/>
      <c r="GFG943" s="16"/>
      <c r="GFH943" s="16"/>
      <c r="GFI943" s="16"/>
      <c r="GFJ943" s="16"/>
      <c r="GFK943" s="16"/>
      <c r="GFL943" s="16"/>
      <c r="GFM943" s="16"/>
      <c r="GFN943" s="16"/>
      <c r="GFO943" s="16"/>
      <c r="GFP943" s="16"/>
      <c r="GFQ943" s="16"/>
      <c r="GFR943" s="16"/>
      <c r="GFS943" s="16"/>
      <c r="GFT943" s="16"/>
      <c r="GFU943" s="16"/>
      <c r="GFV943" s="16"/>
      <c r="GFW943" s="16"/>
      <c r="GFX943" s="16"/>
      <c r="GFY943" s="16"/>
      <c r="GFZ943" s="16"/>
      <c r="GGA943" s="16"/>
      <c r="GGB943" s="16"/>
      <c r="GGC943" s="16"/>
      <c r="GGD943" s="16"/>
      <c r="GGE943" s="16"/>
      <c r="GGF943" s="16"/>
      <c r="GGG943" s="16"/>
      <c r="GGH943" s="16"/>
      <c r="GGI943" s="16"/>
      <c r="GGJ943" s="16"/>
      <c r="GGK943" s="16"/>
      <c r="GGL943" s="16"/>
      <c r="GGM943" s="16"/>
      <c r="GGN943" s="16"/>
      <c r="GGO943" s="16"/>
      <c r="GGP943" s="16"/>
      <c r="GGQ943" s="16"/>
      <c r="GGR943" s="16"/>
      <c r="GGS943" s="16"/>
      <c r="GGT943" s="16"/>
      <c r="GGU943" s="16"/>
      <c r="GGV943" s="16"/>
      <c r="GGW943" s="16"/>
      <c r="GGX943" s="16"/>
      <c r="GGY943" s="16"/>
      <c r="GGZ943" s="16"/>
      <c r="GHA943" s="16"/>
      <c r="GHB943" s="16"/>
      <c r="GHC943" s="16"/>
      <c r="GHD943" s="16"/>
      <c r="GHE943" s="16"/>
      <c r="GHF943" s="16"/>
      <c r="GHG943" s="16"/>
      <c r="GHH943" s="16"/>
      <c r="GHI943" s="16"/>
      <c r="GHJ943" s="16"/>
      <c r="GHK943" s="16"/>
      <c r="GHL943" s="16"/>
      <c r="GHM943" s="16"/>
      <c r="GHN943" s="16"/>
      <c r="GHO943" s="16"/>
      <c r="GHP943" s="16"/>
      <c r="GHQ943" s="16"/>
      <c r="GHR943" s="16"/>
      <c r="GHS943" s="16"/>
      <c r="GHT943" s="16"/>
      <c r="GHU943" s="16"/>
      <c r="GHV943" s="16"/>
      <c r="GHW943" s="16"/>
      <c r="GHX943" s="16"/>
      <c r="GHY943" s="16"/>
      <c r="GHZ943" s="16"/>
      <c r="GIA943" s="16"/>
      <c r="GIB943" s="16"/>
      <c r="GIC943" s="16"/>
      <c r="GID943" s="16"/>
      <c r="GIE943" s="16"/>
      <c r="GIF943" s="16"/>
      <c r="GIG943" s="16"/>
      <c r="GIH943" s="16"/>
      <c r="GII943" s="16"/>
      <c r="GIJ943" s="16"/>
      <c r="GIK943" s="16"/>
      <c r="GIL943" s="16"/>
      <c r="GIM943" s="16"/>
      <c r="GIN943" s="16"/>
      <c r="GIO943" s="16"/>
      <c r="GIP943" s="16"/>
      <c r="GIQ943" s="16"/>
      <c r="GIR943" s="16"/>
      <c r="GIS943" s="16"/>
      <c r="GIT943" s="16"/>
      <c r="GIU943" s="16"/>
      <c r="GIV943" s="16"/>
      <c r="GIW943" s="16"/>
      <c r="GIX943" s="16"/>
      <c r="GIY943" s="16"/>
      <c r="GIZ943" s="16"/>
      <c r="GJA943" s="16"/>
      <c r="GJB943" s="16"/>
      <c r="GJC943" s="16"/>
      <c r="GJD943" s="16"/>
      <c r="GJE943" s="16"/>
      <c r="GJF943" s="16"/>
      <c r="GJG943" s="16"/>
      <c r="GJH943" s="16"/>
      <c r="GJI943" s="16"/>
      <c r="GJJ943" s="16"/>
      <c r="GJK943" s="16"/>
      <c r="GJL943" s="16"/>
      <c r="GJM943" s="16"/>
      <c r="GJN943" s="16"/>
      <c r="GJO943" s="16"/>
      <c r="GJP943" s="16"/>
      <c r="GJQ943" s="16"/>
      <c r="GJR943" s="16"/>
      <c r="GJS943" s="16"/>
      <c r="GJT943" s="16"/>
      <c r="GJU943" s="16"/>
      <c r="GJV943" s="16"/>
      <c r="GJW943" s="16"/>
      <c r="GJX943" s="16"/>
      <c r="GJY943" s="16"/>
      <c r="GJZ943" s="16"/>
      <c r="GKA943" s="16"/>
      <c r="GKB943" s="16"/>
      <c r="GKC943" s="16"/>
      <c r="GKD943" s="16"/>
      <c r="GKE943" s="16"/>
      <c r="GKF943" s="16"/>
      <c r="GKG943" s="16"/>
      <c r="GKH943" s="16"/>
      <c r="GKI943" s="16"/>
      <c r="GKJ943" s="16"/>
      <c r="GKK943" s="16"/>
      <c r="GKL943" s="16"/>
      <c r="GKM943" s="16"/>
      <c r="GKN943" s="16"/>
      <c r="GKO943" s="16"/>
      <c r="GKP943" s="16"/>
      <c r="GKQ943" s="16"/>
      <c r="GKR943" s="16"/>
      <c r="GKS943" s="16"/>
      <c r="GKT943" s="16"/>
      <c r="GKU943" s="16"/>
      <c r="GKV943" s="16"/>
      <c r="GKW943" s="16"/>
      <c r="GKX943" s="16"/>
      <c r="GKY943" s="16"/>
      <c r="GKZ943" s="16"/>
      <c r="GLA943" s="16"/>
      <c r="GLB943" s="16"/>
      <c r="GLC943" s="16"/>
      <c r="GLD943" s="16"/>
      <c r="GLE943" s="16"/>
      <c r="GLF943" s="16"/>
      <c r="GLG943" s="16"/>
      <c r="GLH943" s="16"/>
      <c r="GLI943" s="16"/>
      <c r="GLJ943" s="16"/>
      <c r="GLK943" s="16"/>
      <c r="GLL943" s="16"/>
      <c r="GLM943" s="16"/>
      <c r="GLN943" s="16"/>
      <c r="GLO943" s="16"/>
      <c r="GLP943" s="16"/>
      <c r="GLQ943" s="16"/>
      <c r="GLR943" s="16"/>
      <c r="GLS943" s="16"/>
      <c r="GLT943" s="16"/>
      <c r="GLU943" s="16"/>
      <c r="GLV943" s="16"/>
      <c r="GLW943" s="16"/>
      <c r="GLX943" s="16"/>
      <c r="GLY943" s="16"/>
      <c r="GLZ943" s="16"/>
      <c r="GMA943" s="16"/>
      <c r="GMB943" s="16"/>
      <c r="GMC943" s="16"/>
      <c r="GMD943" s="16"/>
      <c r="GME943" s="16"/>
      <c r="GMF943" s="16"/>
      <c r="GMG943" s="16"/>
      <c r="GMH943" s="16"/>
      <c r="GMI943" s="16"/>
      <c r="GMJ943" s="16"/>
      <c r="GMK943" s="16"/>
      <c r="GML943" s="16"/>
      <c r="GMM943" s="16"/>
      <c r="GMN943" s="16"/>
      <c r="GMO943" s="16"/>
      <c r="GMP943" s="16"/>
      <c r="GMQ943" s="16"/>
      <c r="GMR943" s="16"/>
      <c r="GMS943" s="16"/>
      <c r="GMT943" s="16"/>
      <c r="GMU943" s="16"/>
      <c r="GMV943" s="16"/>
      <c r="GMW943" s="16"/>
      <c r="GMX943" s="16"/>
      <c r="GMY943" s="16"/>
      <c r="GMZ943" s="16"/>
      <c r="GNA943" s="16"/>
      <c r="GNB943" s="16"/>
      <c r="GNC943" s="16"/>
      <c r="GND943" s="16"/>
      <c r="GNE943" s="16"/>
      <c r="GNF943" s="16"/>
      <c r="GNG943" s="16"/>
      <c r="GNH943" s="16"/>
      <c r="GNI943" s="16"/>
      <c r="GNJ943" s="16"/>
      <c r="GNK943" s="16"/>
      <c r="GNL943" s="16"/>
      <c r="GNM943" s="16"/>
      <c r="GNN943" s="16"/>
      <c r="GNO943" s="16"/>
      <c r="GNP943" s="16"/>
      <c r="GNQ943" s="16"/>
      <c r="GNR943" s="16"/>
      <c r="GNS943" s="16"/>
      <c r="GNT943" s="16"/>
      <c r="GNU943" s="16"/>
      <c r="GNV943" s="16"/>
      <c r="GNW943" s="16"/>
      <c r="GNX943" s="16"/>
      <c r="GNY943" s="16"/>
      <c r="GNZ943" s="16"/>
      <c r="GOA943" s="16"/>
      <c r="GOB943" s="16"/>
      <c r="GOC943" s="16"/>
      <c r="GOD943" s="16"/>
      <c r="GOE943" s="16"/>
      <c r="GOF943" s="16"/>
      <c r="GOG943" s="16"/>
      <c r="GOH943" s="16"/>
      <c r="GOI943" s="16"/>
      <c r="GOJ943" s="16"/>
      <c r="GOK943" s="16"/>
      <c r="GOL943" s="16"/>
      <c r="GOM943" s="16"/>
      <c r="GON943" s="16"/>
      <c r="GOO943" s="16"/>
      <c r="GOP943" s="16"/>
      <c r="GOQ943" s="16"/>
      <c r="GOR943" s="16"/>
      <c r="GOS943" s="16"/>
      <c r="GOT943" s="16"/>
      <c r="GOU943" s="16"/>
      <c r="GOV943" s="16"/>
      <c r="GOW943" s="16"/>
      <c r="GOX943" s="16"/>
      <c r="GOY943" s="16"/>
      <c r="GOZ943" s="16"/>
      <c r="GPA943" s="16"/>
      <c r="GPB943" s="16"/>
      <c r="GPC943" s="16"/>
      <c r="GPD943" s="16"/>
      <c r="GPE943" s="16"/>
      <c r="GPF943" s="16"/>
      <c r="GPG943" s="16"/>
      <c r="GPH943" s="16"/>
      <c r="GPI943" s="16"/>
      <c r="GPJ943" s="16"/>
      <c r="GPK943" s="16"/>
      <c r="GPL943" s="16"/>
      <c r="GPM943" s="16"/>
      <c r="GPN943" s="16"/>
      <c r="GPO943" s="16"/>
      <c r="GPP943" s="16"/>
      <c r="GPQ943" s="16"/>
      <c r="GPR943" s="16"/>
      <c r="GPS943" s="16"/>
      <c r="GPT943" s="16"/>
      <c r="GPU943" s="16"/>
      <c r="GPV943" s="16"/>
      <c r="GPW943" s="16"/>
      <c r="GPX943" s="16"/>
      <c r="GPY943" s="16"/>
      <c r="GPZ943" s="16"/>
      <c r="GQA943" s="16"/>
      <c r="GQB943" s="16"/>
      <c r="GQC943" s="16"/>
      <c r="GQD943" s="16"/>
      <c r="GQE943" s="16"/>
      <c r="GQF943" s="16"/>
      <c r="GQG943" s="16"/>
      <c r="GQH943" s="16"/>
      <c r="GQI943" s="16"/>
      <c r="GQJ943" s="16"/>
      <c r="GQK943" s="16"/>
      <c r="GQL943" s="16"/>
      <c r="GQM943" s="16"/>
      <c r="GQN943" s="16"/>
      <c r="GQO943" s="16"/>
      <c r="GQP943" s="16"/>
      <c r="GQQ943" s="16"/>
      <c r="GQR943" s="16"/>
      <c r="GQS943" s="16"/>
      <c r="GQT943" s="16"/>
      <c r="GQU943" s="16"/>
      <c r="GQV943" s="16"/>
      <c r="GQW943" s="16"/>
      <c r="GQX943" s="16"/>
      <c r="GQY943" s="16"/>
      <c r="GQZ943" s="16"/>
      <c r="GRA943" s="16"/>
      <c r="GRB943" s="16"/>
      <c r="GRC943" s="16"/>
      <c r="GRD943" s="16"/>
      <c r="GRE943" s="16"/>
      <c r="GRF943" s="16"/>
      <c r="GRG943" s="16"/>
      <c r="GRH943" s="16"/>
      <c r="GRI943" s="16"/>
      <c r="GRJ943" s="16"/>
      <c r="GRK943" s="16"/>
      <c r="GRL943" s="16"/>
      <c r="GRM943" s="16"/>
      <c r="GRN943" s="16"/>
      <c r="GRO943" s="16"/>
      <c r="GRP943" s="16"/>
      <c r="GRQ943" s="16"/>
      <c r="GRR943" s="16"/>
      <c r="GRS943" s="16"/>
      <c r="GRT943" s="16"/>
      <c r="GRU943" s="16"/>
      <c r="GRV943" s="16"/>
      <c r="GRW943" s="16"/>
      <c r="GRX943" s="16"/>
      <c r="GRY943" s="16"/>
      <c r="GRZ943" s="16"/>
      <c r="GSA943" s="16"/>
      <c r="GSB943" s="16"/>
      <c r="GSC943" s="16"/>
      <c r="GSD943" s="16"/>
      <c r="GSE943" s="16"/>
      <c r="GSF943" s="16"/>
      <c r="GSG943" s="16"/>
      <c r="GSH943" s="16"/>
      <c r="GSI943" s="16"/>
      <c r="GSJ943" s="16"/>
      <c r="GSK943" s="16"/>
      <c r="GSL943" s="16"/>
      <c r="GSM943" s="16"/>
      <c r="GSN943" s="16"/>
      <c r="GSO943" s="16"/>
      <c r="GSP943" s="16"/>
      <c r="GSQ943" s="16"/>
      <c r="GSR943" s="16"/>
      <c r="GSS943" s="16"/>
      <c r="GST943" s="16"/>
      <c r="GSU943" s="16"/>
      <c r="GSV943" s="16"/>
      <c r="GSW943" s="16"/>
      <c r="GSX943" s="16"/>
      <c r="GSY943" s="16"/>
      <c r="GSZ943" s="16"/>
      <c r="GTA943" s="16"/>
      <c r="GTB943" s="16"/>
      <c r="GTC943" s="16"/>
      <c r="GTD943" s="16"/>
      <c r="GTE943" s="16"/>
      <c r="GTF943" s="16"/>
      <c r="GTG943" s="16"/>
      <c r="GTH943" s="16"/>
      <c r="GTI943" s="16"/>
      <c r="GTJ943" s="16"/>
      <c r="GTK943" s="16"/>
      <c r="GTL943" s="16"/>
      <c r="GTM943" s="16"/>
      <c r="GTN943" s="16"/>
      <c r="GTO943" s="16"/>
      <c r="GTP943" s="16"/>
      <c r="GTQ943" s="16"/>
      <c r="GTR943" s="16"/>
      <c r="GTS943" s="16"/>
      <c r="GTT943" s="16"/>
      <c r="GTU943" s="16"/>
      <c r="GTV943" s="16"/>
      <c r="GTW943" s="16"/>
      <c r="GTX943" s="16"/>
      <c r="GTY943" s="16"/>
      <c r="GTZ943" s="16"/>
      <c r="GUA943" s="16"/>
      <c r="GUB943" s="16"/>
      <c r="GUC943" s="16"/>
      <c r="GUD943" s="16"/>
      <c r="GUE943" s="16"/>
      <c r="GUF943" s="16"/>
      <c r="GUG943" s="16"/>
      <c r="GUH943" s="16"/>
      <c r="GUI943" s="16"/>
      <c r="GUJ943" s="16"/>
      <c r="GUK943" s="16"/>
      <c r="GUL943" s="16"/>
      <c r="GUM943" s="16"/>
      <c r="GUN943" s="16"/>
      <c r="GUO943" s="16"/>
      <c r="GUP943" s="16"/>
      <c r="GUQ943" s="16"/>
      <c r="GUR943" s="16"/>
      <c r="GUS943" s="16"/>
      <c r="GUT943" s="16"/>
      <c r="GUU943" s="16"/>
      <c r="GUV943" s="16"/>
      <c r="GUW943" s="16"/>
      <c r="GUX943" s="16"/>
      <c r="GUY943" s="16"/>
      <c r="GUZ943" s="16"/>
      <c r="GVA943" s="16"/>
      <c r="GVB943" s="16"/>
      <c r="GVC943" s="16"/>
      <c r="GVD943" s="16"/>
      <c r="GVE943" s="16"/>
      <c r="GVF943" s="16"/>
      <c r="GVG943" s="16"/>
      <c r="GVH943" s="16"/>
      <c r="GVI943" s="16"/>
      <c r="GVJ943" s="16"/>
      <c r="GVK943" s="16"/>
      <c r="GVL943" s="16"/>
      <c r="GVM943" s="16"/>
      <c r="GVN943" s="16"/>
      <c r="GVO943" s="16"/>
      <c r="GVP943" s="16"/>
      <c r="GVQ943" s="16"/>
      <c r="GVR943" s="16"/>
      <c r="GVS943" s="16"/>
      <c r="GVT943" s="16"/>
      <c r="GVU943" s="16"/>
      <c r="GVV943" s="16"/>
      <c r="GVW943" s="16"/>
      <c r="GVX943" s="16"/>
      <c r="GVY943" s="16"/>
      <c r="GVZ943" s="16"/>
      <c r="GWA943" s="16"/>
      <c r="GWB943" s="16"/>
      <c r="GWC943" s="16"/>
      <c r="GWD943" s="16"/>
      <c r="GWE943" s="16"/>
      <c r="GWF943" s="16"/>
      <c r="GWG943" s="16"/>
      <c r="GWH943" s="16"/>
      <c r="GWI943" s="16"/>
      <c r="GWJ943" s="16"/>
      <c r="GWK943" s="16"/>
      <c r="GWL943" s="16"/>
      <c r="GWM943" s="16"/>
      <c r="GWN943" s="16"/>
      <c r="GWO943" s="16"/>
      <c r="GWP943" s="16"/>
      <c r="GWQ943" s="16"/>
      <c r="GWR943" s="16"/>
      <c r="GWS943" s="16"/>
      <c r="GWT943" s="16"/>
      <c r="GWU943" s="16"/>
      <c r="GWV943" s="16"/>
      <c r="GWW943" s="16"/>
      <c r="GWX943" s="16"/>
      <c r="GWY943" s="16"/>
      <c r="GWZ943" s="16"/>
      <c r="GXA943" s="16"/>
      <c r="GXB943" s="16"/>
      <c r="GXC943" s="16"/>
      <c r="GXD943" s="16"/>
      <c r="GXE943" s="16"/>
      <c r="GXF943" s="16"/>
      <c r="GXG943" s="16"/>
      <c r="GXH943" s="16"/>
      <c r="GXI943" s="16"/>
      <c r="GXJ943" s="16"/>
      <c r="GXK943" s="16"/>
      <c r="GXL943" s="16"/>
      <c r="GXM943" s="16"/>
      <c r="GXN943" s="16"/>
      <c r="GXO943" s="16"/>
      <c r="GXP943" s="16"/>
      <c r="GXQ943" s="16"/>
      <c r="GXR943" s="16"/>
      <c r="GXS943" s="16"/>
      <c r="GXT943" s="16"/>
      <c r="GXU943" s="16"/>
      <c r="GXV943" s="16"/>
      <c r="GXW943" s="16"/>
      <c r="GXX943" s="16"/>
      <c r="GXY943" s="16"/>
      <c r="GXZ943" s="16"/>
      <c r="GYA943" s="16"/>
      <c r="GYB943" s="16"/>
      <c r="GYC943" s="16"/>
      <c r="GYD943" s="16"/>
      <c r="GYE943" s="16"/>
      <c r="GYF943" s="16"/>
      <c r="GYG943" s="16"/>
      <c r="GYH943" s="16"/>
      <c r="GYI943" s="16"/>
      <c r="GYJ943" s="16"/>
      <c r="GYK943" s="16"/>
      <c r="GYL943" s="16"/>
      <c r="GYM943" s="16"/>
      <c r="GYN943" s="16"/>
      <c r="GYO943" s="16"/>
      <c r="GYP943" s="16"/>
      <c r="GYQ943" s="16"/>
      <c r="GYR943" s="16"/>
      <c r="GYS943" s="16"/>
      <c r="GYT943" s="16"/>
      <c r="GYU943" s="16"/>
      <c r="GYV943" s="16"/>
      <c r="GYW943" s="16"/>
      <c r="GYX943" s="16"/>
      <c r="GYY943" s="16"/>
      <c r="GYZ943" s="16"/>
      <c r="GZA943" s="16"/>
      <c r="GZB943" s="16"/>
      <c r="GZC943" s="16"/>
      <c r="GZD943" s="16"/>
      <c r="GZE943" s="16"/>
      <c r="GZF943" s="16"/>
      <c r="GZG943" s="16"/>
      <c r="GZH943" s="16"/>
      <c r="GZI943" s="16"/>
      <c r="GZJ943" s="16"/>
      <c r="GZK943" s="16"/>
      <c r="GZL943" s="16"/>
      <c r="GZM943" s="16"/>
      <c r="GZN943" s="16"/>
      <c r="GZO943" s="16"/>
      <c r="GZP943" s="16"/>
      <c r="GZQ943" s="16"/>
      <c r="GZR943" s="16"/>
      <c r="GZS943" s="16"/>
      <c r="GZT943" s="16"/>
      <c r="GZU943" s="16"/>
      <c r="GZV943" s="16"/>
      <c r="GZW943" s="16"/>
      <c r="GZX943" s="16"/>
      <c r="GZY943" s="16"/>
      <c r="GZZ943" s="16"/>
      <c r="HAA943" s="16"/>
      <c r="HAB943" s="16"/>
      <c r="HAC943" s="16"/>
      <c r="HAD943" s="16"/>
      <c r="HAE943" s="16"/>
      <c r="HAF943" s="16"/>
      <c r="HAG943" s="16"/>
      <c r="HAH943" s="16"/>
      <c r="HAI943" s="16"/>
      <c r="HAJ943" s="16"/>
      <c r="HAK943" s="16"/>
      <c r="HAL943" s="16"/>
      <c r="HAM943" s="16"/>
      <c r="HAN943" s="16"/>
      <c r="HAO943" s="16"/>
      <c r="HAP943" s="16"/>
      <c r="HAQ943" s="16"/>
      <c r="HAR943" s="16"/>
      <c r="HAS943" s="16"/>
      <c r="HAT943" s="16"/>
      <c r="HAU943" s="16"/>
      <c r="HAV943" s="16"/>
      <c r="HAW943" s="16"/>
      <c r="HAX943" s="16"/>
      <c r="HAY943" s="16"/>
      <c r="HAZ943" s="16"/>
      <c r="HBA943" s="16"/>
      <c r="HBB943" s="16"/>
      <c r="HBC943" s="16"/>
      <c r="HBD943" s="16"/>
      <c r="HBE943" s="16"/>
      <c r="HBF943" s="16"/>
      <c r="HBG943" s="16"/>
      <c r="HBH943" s="16"/>
      <c r="HBI943" s="16"/>
      <c r="HBJ943" s="16"/>
      <c r="HBK943" s="16"/>
      <c r="HBL943" s="16"/>
      <c r="HBM943" s="16"/>
      <c r="HBN943" s="16"/>
      <c r="HBO943" s="16"/>
      <c r="HBP943" s="16"/>
      <c r="HBQ943" s="16"/>
      <c r="HBR943" s="16"/>
      <c r="HBS943" s="16"/>
      <c r="HBT943" s="16"/>
      <c r="HBU943" s="16"/>
      <c r="HBV943" s="16"/>
      <c r="HBW943" s="16"/>
      <c r="HBX943" s="16"/>
      <c r="HBY943" s="16"/>
      <c r="HBZ943" s="16"/>
      <c r="HCA943" s="16"/>
      <c r="HCB943" s="16"/>
      <c r="HCC943" s="16"/>
      <c r="HCD943" s="16"/>
      <c r="HCE943" s="16"/>
      <c r="HCF943" s="16"/>
      <c r="HCG943" s="16"/>
      <c r="HCH943" s="16"/>
      <c r="HCI943" s="16"/>
      <c r="HCJ943" s="16"/>
      <c r="HCK943" s="16"/>
      <c r="HCL943" s="16"/>
      <c r="HCM943" s="16"/>
      <c r="HCN943" s="16"/>
      <c r="HCO943" s="16"/>
      <c r="HCP943" s="16"/>
      <c r="HCQ943" s="16"/>
      <c r="HCR943" s="16"/>
      <c r="HCS943" s="16"/>
      <c r="HCT943" s="16"/>
      <c r="HCU943" s="16"/>
      <c r="HCV943" s="16"/>
      <c r="HCW943" s="16"/>
      <c r="HCX943" s="16"/>
      <c r="HCY943" s="16"/>
      <c r="HCZ943" s="16"/>
      <c r="HDA943" s="16"/>
      <c r="HDB943" s="16"/>
      <c r="HDC943" s="16"/>
      <c r="HDD943" s="16"/>
      <c r="HDE943" s="16"/>
      <c r="HDF943" s="16"/>
      <c r="HDG943" s="16"/>
      <c r="HDH943" s="16"/>
      <c r="HDI943" s="16"/>
      <c r="HDJ943" s="16"/>
      <c r="HDK943" s="16"/>
      <c r="HDL943" s="16"/>
      <c r="HDM943" s="16"/>
      <c r="HDN943" s="16"/>
      <c r="HDO943" s="16"/>
      <c r="HDP943" s="16"/>
      <c r="HDQ943" s="16"/>
      <c r="HDR943" s="16"/>
      <c r="HDS943" s="16"/>
      <c r="HDT943" s="16"/>
      <c r="HDU943" s="16"/>
      <c r="HDV943" s="16"/>
      <c r="HDW943" s="16"/>
      <c r="HDX943" s="16"/>
      <c r="HDY943" s="16"/>
      <c r="HDZ943" s="16"/>
      <c r="HEA943" s="16"/>
      <c r="HEB943" s="16"/>
      <c r="HEC943" s="16"/>
      <c r="HED943" s="16"/>
      <c r="HEE943" s="16"/>
      <c r="HEF943" s="16"/>
      <c r="HEG943" s="16"/>
      <c r="HEH943" s="16"/>
      <c r="HEI943" s="16"/>
      <c r="HEJ943" s="16"/>
      <c r="HEK943" s="16"/>
      <c r="HEL943" s="16"/>
      <c r="HEM943" s="16"/>
      <c r="HEN943" s="16"/>
      <c r="HEO943" s="16"/>
      <c r="HEP943" s="16"/>
      <c r="HEQ943" s="16"/>
      <c r="HER943" s="16"/>
      <c r="HES943" s="16"/>
      <c r="HET943" s="16"/>
      <c r="HEU943" s="16"/>
      <c r="HEV943" s="16"/>
      <c r="HEW943" s="16"/>
      <c r="HEX943" s="16"/>
      <c r="HEY943" s="16"/>
      <c r="HEZ943" s="16"/>
      <c r="HFA943" s="16"/>
      <c r="HFB943" s="16"/>
      <c r="HFC943" s="16"/>
      <c r="HFD943" s="16"/>
      <c r="HFE943" s="16"/>
      <c r="HFF943" s="16"/>
      <c r="HFG943" s="16"/>
      <c r="HFH943" s="16"/>
      <c r="HFI943" s="16"/>
      <c r="HFJ943" s="16"/>
      <c r="HFK943" s="16"/>
      <c r="HFL943" s="16"/>
      <c r="HFM943" s="16"/>
      <c r="HFN943" s="16"/>
      <c r="HFO943" s="16"/>
      <c r="HFP943" s="16"/>
      <c r="HFQ943" s="16"/>
      <c r="HFR943" s="16"/>
      <c r="HFS943" s="16"/>
      <c r="HFT943" s="16"/>
      <c r="HFU943" s="16"/>
      <c r="HFV943" s="16"/>
      <c r="HFW943" s="16"/>
      <c r="HFX943" s="16"/>
      <c r="HFY943" s="16"/>
      <c r="HFZ943" s="16"/>
      <c r="HGA943" s="16"/>
      <c r="HGB943" s="16"/>
      <c r="HGC943" s="16"/>
      <c r="HGD943" s="16"/>
      <c r="HGE943" s="16"/>
      <c r="HGF943" s="16"/>
      <c r="HGG943" s="16"/>
      <c r="HGH943" s="16"/>
      <c r="HGI943" s="16"/>
      <c r="HGJ943" s="16"/>
      <c r="HGK943" s="16"/>
      <c r="HGL943" s="16"/>
      <c r="HGM943" s="16"/>
      <c r="HGN943" s="16"/>
      <c r="HGO943" s="16"/>
      <c r="HGP943" s="16"/>
      <c r="HGQ943" s="16"/>
      <c r="HGR943" s="16"/>
      <c r="HGS943" s="16"/>
      <c r="HGT943" s="16"/>
      <c r="HGU943" s="16"/>
      <c r="HGV943" s="16"/>
      <c r="HGW943" s="16"/>
      <c r="HGX943" s="16"/>
      <c r="HGY943" s="16"/>
      <c r="HGZ943" s="16"/>
      <c r="HHA943" s="16"/>
      <c r="HHB943" s="16"/>
      <c r="HHC943" s="16"/>
      <c r="HHD943" s="16"/>
      <c r="HHE943" s="16"/>
      <c r="HHF943" s="16"/>
      <c r="HHG943" s="16"/>
      <c r="HHH943" s="16"/>
      <c r="HHI943" s="16"/>
      <c r="HHJ943" s="16"/>
      <c r="HHK943" s="16"/>
      <c r="HHL943" s="16"/>
      <c r="HHM943" s="16"/>
      <c r="HHN943" s="16"/>
      <c r="HHO943" s="16"/>
      <c r="HHP943" s="16"/>
      <c r="HHQ943" s="16"/>
      <c r="HHR943" s="16"/>
      <c r="HHS943" s="16"/>
      <c r="HHT943" s="16"/>
      <c r="HHU943" s="16"/>
      <c r="HHV943" s="16"/>
      <c r="HHW943" s="16"/>
      <c r="HHX943" s="16"/>
      <c r="HHY943" s="16"/>
      <c r="HHZ943" s="16"/>
      <c r="HIA943" s="16"/>
      <c r="HIB943" s="16"/>
      <c r="HIC943" s="16"/>
      <c r="HID943" s="16"/>
      <c r="HIE943" s="16"/>
      <c r="HIF943" s="16"/>
      <c r="HIG943" s="16"/>
      <c r="HIH943" s="16"/>
      <c r="HII943" s="16"/>
      <c r="HIJ943" s="16"/>
      <c r="HIK943" s="16"/>
      <c r="HIL943" s="16"/>
      <c r="HIM943" s="16"/>
      <c r="HIN943" s="16"/>
      <c r="HIO943" s="16"/>
      <c r="HIP943" s="16"/>
      <c r="HIQ943" s="16"/>
      <c r="HIR943" s="16"/>
      <c r="HIS943" s="16"/>
      <c r="HIT943" s="16"/>
      <c r="HIU943" s="16"/>
      <c r="HIV943" s="16"/>
      <c r="HIW943" s="16"/>
      <c r="HIX943" s="16"/>
      <c r="HIY943" s="16"/>
      <c r="HIZ943" s="16"/>
      <c r="HJA943" s="16"/>
      <c r="HJB943" s="16"/>
      <c r="HJC943" s="16"/>
      <c r="HJD943" s="16"/>
      <c r="HJE943" s="16"/>
      <c r="HJF943" s="16"/>
      <c r="HJG943" s="16"/>
      <c r="HJH943" s="16"/>
      <c r="HJI943" s="16"/>
      <c r="HJJ943" s="16"/>
      <c r="HJK943" s="16"/>
      <c r="HJL943" s="16"/>
      <c r="HJM943" s="16"/>
      <c r="HJN943" s="16"/>
      <c r="HJO943" s="16"/>
      <c r="HJP943" s="16"/>
      <c r="HJQ943" s="16"/>
      <c r="HJR943" s="16"/>
      <c r="HJS943" s="16"/>
      <c r="HJT943" s="16"/>
      <c r="HJU943" s="16"/>
      <c r="HJV943" s="16"/>
      <c r="HJW943" s="16"/>
      <c r="HJX943" s="16"/>
      <c r="HJY943" s="16"/>
      <c r="HJZ943" s="16"/>
      <c r="HKA943" s="16"/>
      <c r="HKB943" s="16"/>
      <c r="HKC943" s="16"/>
      <c r="HKD943" s="16"/>
      <c r="HKE943" s="16"/>
      <c r="HKF943" s="16"/>
      <c r="HKG943" s="16"/>
      <c r="HKH943" s="16"/>
      <c r="HKI943" s="16"/>
      <c r="HKJ943" s="16"/>
      <c r="HKK943" s="16"/>
      <c r="HKL943" s="16"/>
      <c r="HKM943" s="16"/>
      <c r="HKN943" s="16"/>
      <c r="HKO943" s="16"/>
      <c r="HKP943" s="16"/>
      <c r="HKQ943" s="16"/>
      <c r="HKR943" s="16"/>
      <c r="HKS943" s="16"/>
      <c r="HKT943" s="16"/>
      <c r="HKU943" s="16"/>
      <c r="HKV943" s="16"/>
      <c r="HKW943" s="16"/>
      <c r="HKX943" s="16"/>
      <c r="HKY943" s="16"/>
      <c r="HKZ943" s="16"/>
      <c r="HLA943" s="16"/>
      <c r="HLB943" s="16"/>
      <c r="HLC943" s="16"/>
      <c r="HLD943" s="16"/>
      <c r="HLE943" s="16"/>
      <c r="HLF943" s="16"/>
      <c r="HLG943" s="16"/>
      <c r="HLH943" s="16"/>
      <c r="HLI943" s="16"/>
      <c r="HLJ943" s="16"/>
      <c r="HLK943" s="16"/>
      <c r="HLL943" s="16"/>
      <c r="HLM943" s="16"/>
      <c r="HLN943" s="16"/>
      <c r="HLO943" s="16"/>
      <c r="HLP943" s="16"/>
      <c r="HLQ943" s="16"/>
      <c r="HLR943" s="16"/>
      <c r="HLS943" s="16"/>
      <c r="HLT943" s="16"/>
      <c r="HLU943" s="16"/>
      <c r="HLV943" s="16"/>
      <c r="HLW943" s="16"/>
      <c r="HLX943" s="16"/>
      <c r="HLY943" s="16"/>
      <c r="HLZ943" s="16"/>
      <c r="HMA943" s="16"/>
      <c r="HMB943" s="16"/>
      <c r="HMC943" s="16"/>
      <c r="HMD943" s="16"/>
      <c r="HME943" s="16"/>
      <c r="HMF943" s="16"/>
      <c r="HMG943" s="16"/>
      <c r="HMH943" s="16"/>
      <c r="HMI943" s="16"/>
      <c r="HMJ943" s="16"/>
      <c r="HMK943" s="16"/>
      <c r="HML943" s="16"/>
      <c r="HMM943" s="16"/>
      <c r="HMN943" s="16"/>
      <c r="HMO943" s="16"/>
      <c r="HMP943" s="16"/>
      <c r="HMQ943" s="16"/>
      <c r="HMR943" s="16"/>
      <c r="HMS943" s="16"/>
      <c r="HMT943" s="16"/>
      <c r="HMU943" s="16"/>
      <c r="HMV943" s="16"/>
      <c r="HMW943" s="16"/>
      <c r="HMX943" s="16"/>
      <c r="HMY943" s="16"/>
      <c r="HMZ943" s="16"/>
      <c r="HNA943" s="16"/>
      <c r="HNB943" s="16"/>
      <c r="HNC943" s="16"/>
      <c r="HND943" s="16"/>
      <c r="HNE943" s="16"/>
      <c r="HNF943" s="16"/>
      <c r="HNG943" s="16"/>
      <c r="HNH943" s="16"/>
      <c r="HNI943" s="16"/>
      <c r="HNJ943" s="16"/>
      <c r="HNK943" s="16"/>
      <c r="HNL943" s="16"/>
      <c r="HNM943" s="16"/>
      <c r="HNN943" s="16"/>
      <c r="HNO943" s="16"/>
      <c r="HNP943" s="16"/>
      <c r="HNQ943" s="16"/>
      <c r="HNR943" s="16"/>
      <c r="HNS943" s="16"/>
      <c r="HNT943" s="16"/>
      <c r="HNU943" s="16"/>
      <c r="HNV943" s="16"/>
      <c r="HNW943" s="16"/>
      <c r="HNX943" s="16"/>
      <c r="HNY943" s="16"/>
      <c r="HNZ943" s="16"/>
      <c r="HOA943" s="16"/>
      <c r="HOB943" s="16"/>
      <c r="HOC943" s="16"/>
      <c r="HOD943" s="16"/>
      <c r="HOE943" s="16"/>
      <c r="HOF943" s="16"/>
      <c r="HOG943" s="16"/>
      <c r="HOH943" s="16"/>
      <c r="HOI943" s="16"/>
      <c r="HOJ943" s="16"/>
      <c r="HOK943" s="16"/>
      <c r="HOL943" s="16"/>
      <c r="HOM943" s="16"/>
      <c r="HON943" s="16"/>
      <c r="HOO943" s="16"/>
      <c r="HOP943" s="16"/>
      <c r="HOQ943" s="16"/>
      <c r="HOR943" s="16"/>
      <c r="HOS943" s="16"/>
      <c r="HOT943" s="16"/>
      <c r="HOU943" s="16"/>
      <c r="HOV943" s="16"/>
      <c r="HOW943" s="16"/>
      <c r="HOX943" s="16"/>
      <c r="HOY943" s="16"/>
      <c r="HOZ943" s="16"/>
      <c r="HPA943" s="16"/>
      <c r="HPB943" s="16"/>
      <c r="HPC943" s="16"/>
      <c r="HPD943" s="16"/>
      <c r="HPE943" s="16"/>
      <c r="HPF943" s="16"/>
      <c r="HPG943" s="16"/>
      <c r="HPH943" s="16"/>
      <c r="HPI943" s="16"/>
      <c r="HPJ943" s="16"/>
      <c r="HPK943" s="16"/>
      <c r="HPL943" s="16"/>
      <c r="HPM943" s="16"/>
      <c r="HPN943" s="16"/>
      <c r="HPO943" s="16"/>
      <c r="HPP943" s="16"/>
      <c r="HPQ943" s="16"/>
      <c r="HPR943" s="16"/>
      <c r="HPS943" s="16"/>
      <c r="HPT943" s="16"/>
      <c r="HPU943" s="16"/>
      <c r="HPV943" s="16"/>
      <c r="HPW943" s="16"/>
      <c r="HPX943" s="16"/>
      <c r="HPY943" s="16"/>
      <c r="HPZ943" s="16"/>
      <c r="HQA943" s="16"/>
      <c r="HQB943" s="16"/>
      <c r="HQC943" s="16"/>
      <c r="HQD943" s="16"/>
      <c r="HQE943" s="16"/>
      <c r="HQF943" s="16"/>
      <c r="HQG943" s="16"/>
      <c r="HQH943" s="16"/>
      <c r="HQI943" s="16"/>
      <c r="HQJ943" s="16"/>
      <c r="HQK943" s="16"/>
      <c r="HQL943" s="16"/>
      <c r="HQM943" s="16"/>
      <c r="HQN943" s="16"/>
      <c r="HQO943" s="16"/>
      <c r="HQP943" s="16"/>
      <c r="HQQ943" s="16"/>
      <c r="HQR943" s="16"/>
      <c r="HQS943" s="16"/>
      <c r="HQT943" s="16"/>
      <c r="HQU943" s="16"/>
      <c r="HQV943" s="16"/>
      <c r="HQW943" s="16"/>
      <c r="HQX943" s="16"/>
      <c r="HQY943" s="16"/>
      <c r="HQZ943" s="16"/>
      <c r="HRA943" s="16"/>
      <c r="HRB943" s="16"/>
      <c r="HRC943" s="16"/>
      <c r="HRD943" s="16"/>
      <c r="HRE943" s="16"/>
      <c r="HRF943" s="16"/>
      <c r="HRG943" s="16"/>
      <c r="HRH943" s="16"/>
      <c r="HRI943" s="16"/>
      <c r="HRJ943" s="16"/>
      <c r="HRK943" s="16"/>
      <c r="HRL943" s="16"/>
      <c r="HRM943" s="16"/>
      <c r="HRN943" s="16"/>
      <c r="HRO943" s="16"/>
      <c r="HRP943" s="16"/>
      <c r="HRQ943" s="16"/>
      <c r="HRR943" s="16"/>
      <c r="HRS943" s="16"/>
      <c r="HRT943" s="16"/>
      <c r="HRU943" s="16"/>
      <c r="HRV943" s="16"/>
      <c r="HRW943" s="16"/>
      <c r="HRX943" s="16"/>
      <c r="HRY943" s="16"/>
      <c r="HRZ943" s="16"/>
      <c r="HSA943" s="16"/>
      <c r="HSB943" s="16"/>
      <c r="HSC943" s="16"/>
      <c r="HSD943" s="16"/>
      <c r="HSE943" s="16"/>
      <c r="HSF943" s="16"/>
      <c r="HSG943" s="16"/>
      <c r="HSH943" s="16"/>
      <c r="HSI943" s="16"/>
      <c r="HSJ943" s="16"/>
      <c r="HSK943" s="16"/>
      <c r="HSL943" s="16"/>
      <c r="HSM943" s="16"/>
      <c r="HSN943" s="16"/>
      <c r="HSO943" s="16"/>
      <c r="HSP943" s="16"/>
      <c r="HSQ943" s="16"/>
      <c r="HSR943" s="16"/>
      <c r="HSS943" s="16"/>
      <c r="HST943" s="16"/>
      <c r="HSU943" s="16"/>
      <c r="HSV943" s="16"/>
      <c r="HSW943" s="16"/>
      <c r="HSX943" s="16"/>
      <c r="HSY943" s="16"/>
      <c r="HSZ943" s="16"/>
      <c r="HTA943" s="16"/>
      <c r="HTB943" s="16"/>
      <c r="HTC943" s="16"/>
      <c r="HTD943" s="16"/>
      <c r="HTE943" s="16"/>
      <c r="HTF943" s="16"/>
      <c r="HTG943" s="16"/>
      <c r="HTH943" s="16"/>
      <c r="HTI943" s="16"/>
      <c r="HTJ943" s="16"/>
      <c r="HTK943" s="16"/>
      <c r="HTL943" s="16"/>
      <c r="HTM943" s="16"/>
      <c r="HTN943" s="16"/>
      <c r="HTO943" s="16"/>
      <c r="HTP943" s="16"/>
      <c r="HTQ943" s="16"/>
      <c r="HTR943" s="16"/>
      <c r="HTS943" s="16"/>
      <c r="HTT943" s="16"/>
      <c r="HTU943" s="16"/>
      <c r="HTV943" s="16"/>
      <c r="HTW943" s="16"/>
      <c r="HTX943" s="16"/>
      <c r="HTY943" s="16"/>
      <c r="HTZ943" s="16"/>
      <c r="HUA943" s="16"/>
      <c r="HUB943" s="16"/>
      <c r="HUC943" s="16"/>
      <c r="HUD943" s="16"/>
      <c r="HUE943" s="16"/>
      <c r="HUF943" s="16"/>
      <c r="HUG943" s="16"/>
      <c r="HUH943" s="16"/>
      <c r="HUI943" s="16"/>
      <c r="HUJ943" s="16"/>
      <c r="HUK943" s="16"/>
      <c r="HUL943" s="16"/>
      <c r="HUM943" s="16"/>
      <c r="HUN943" s="16"/>
      <c r="HUO943" s="16"/>
      <c r="HUP943" s="16"/>
      <c r="HUQ943" s="16"/>
      <c r="HUR943" s="16"/>
      <c r="HUS943" s="16"/>
      <c r="HUT943" s="16"/>
      <c r="HUU943" s="16"/>
      <c r="HUV943" s="16"/>
      <c r="HUW943" s="16"/>
      <c r="HUX943" s="16"/>
      <c r="HUY943" s="16"/>
      <c r="HUZ943" s="16"/>
      <c r="HVA943" s="16"/>
      <c r="HVB943" s="16"/>
      <c r="HVC943" s="16"/>
      <c r="HVD943" s="16"/>
      <c r="HVE943" s="16"/>
      <c r="HVF943" s="16"/>
      <c r="HVG943" s="16"/>
      <c r="HVH943" s="16"/>
      <c r="HVI943" s="16"/>
      <c r="HVJ943" s="16"/>
      <c r="HVK943" s="16"/>
      <c r="HVL943" s="16"/>
      <c r="HVM943" s="16"/>
      <c r="HVN943" s="16"/>
      <c r="HVO943" s="16"/>
      <c r="HVP943" s="16"/>
      <c r="HVQ943" s="16"/>
      <c r="HVR943" s="16"/>
      <c r="HVS943" s="16"/>
      <c r="HVT943" s="16"/>
      <c r="HVU943" s="16"/>
      <c r="HVV943" s="16"/>
      <c r="HVW943" s="16"/>
      <c r="HVX943" s="16"/>
      <c r="HVY943" s="16"/>
      <c r="HVZ943" s="16"/>
      <c r="HWA943" s="16"/>
      <c r="HWB943" s="16"/>
      <c r="HWC943" s="16"/>
      <c r="HWD943" s="16"/>
      <c r="HWE943" s="16"/>
      <c r="HWF943" s="16"/>
      <c r="HWG943" s="16"/>
      <c r="HWH943" s="16"/>
      <c r="HWI943" s="16"/>
      <c r="HWJ943" s="16"/>
      <c r="HWK943" s="16"/>
      <c r="HWL943" s="16"/>
      <c r="HWM943" s="16"/>
      <c r="HWN943" s="16"/>
      <c r="HWO943" s="16"/>
      <c r="HWP943" s="16"/>
      <c r="HWQ943" s="16"/>
      <c r="HWR943" s="16"/>
      <c r="HWS943" s="16"/>
      <c r="HWT943" s="16"/>
      <c r="HWU943" s="16"/>
      <c r="HWV943" s="16"/>
      <c r="HWW943" s="16"/>
      <c r="HWX943" s="16"/>
      <c r="HWY943" s="16"/>
      <c r="HWZ943" s="16"/>
      <c r="HXA943" s="16"/>
      <c r="HXB943" s="16"/>
      <c r="HXC943" s="16"/>
      <c r="HXD943" s="16"/>
      <c r="HXE943" s="16"/>
      <c r="HXF943" s="16"/>
      <c r="HXG943" s="16"/>
      <c r="HXH943" s="16"/>
      <c r="HXI943" s="16"/>
      <c r="HXJ943" s="16"/>
      <c r="HXK943" s="16"/>
      <c r="HXL943" s="16"/>
      <c r="HXM943" s="16"/>
      <c r="HXN943" s="16"/>
      <c r="HXO943" s="16"/>
      <c r="HXP943" s="16"/>
      <c r="HXQ943" s="16"/>
      <c r="HXR943" s="16"/>
      <c r="HXS943" s="16"/>
      <c r="HXT943" s="16"/>
      <c r="HXU943" s="16"/>
      <c r="HXV943" s="16"/>
      <c r="HXW943" s="16"/>
      <c r="HXX943" s="16"/>
      <c r="HXY943" s="16"/>
      <c r="HXZ943" s="16"/>
      <c r="HYA943" s="16"/>
      <c r="HYB943" s="16"/>
      <c r="HYC943" s="16"/>
      <c r="HYD943" s="16"/>
      <c r="HYE943" s="16"/>
      <c r="HYF943" s="16"/>
      <c r="HYG943" s="16"/>
      <c r="HYH943" s="16"/>
      <c r="HYI943" s="16"/>
      <c r="HYJ943" s="16"/>
      <c r="HYK943" s="16"/>
      <c r="HYL943" s="16"/>
      <c r="HYM943" s="16"/>
      <c r="HYN943" s="16"/>
      <c r="HYO943" s="16"/>
      <c r="HYP943" s="16"/>
      <c r="HYQ943" s="16"/>
      <c r="HYR943" s="16"/>
      <c r="HYS943" s="16"/>
      <c r="HYT943" s="16"/>
      <c r="HYU943" s="16"/>
      <c r="HYV943" s="16"/>
      <c r="HYW943" s="16"/>
      <c r="HYX943" s="16"/>
      <c r="HYY943" s="16"/>
      <c r="HYZ943" s="16"/>
      <c r="HZA943" s="16"/>
      <c r="HZB943" s="16"/>
      <c r="HZC943" s="16"/>
      <c r="HZD943" s="16"/>
      <c r="HZE943" s="16"/>
      <c r="HZF943" s="16"/>
      <c r="HZG943" s="16"/>
      <c r="HZH943" s="16"/>
      <c r="HZI943" s="16"/>
      <c r="HZJ943" s="16"/>
      <c r="HZK943" s="16"/>
      <c r="HZL943" s="16"/>
      <c r="HZM943" s="16"/>
      <c r="HZN943" s="16"/>
      <c r="HZO943" s="16"/>
      <c r="HZP943" s="16"/>
      <c r="HZQ943" s="16"/>
      <c r="HZR943" s="16"/>
      <c r="HZS943" s="16"/>
      <c r="HZT943" s="16"/>
      <c r="HZU943" s="16"/>
      <c r="HZV943" s="16"/>
      <c r="HZW943" s="16"/>
      <c r="HZX943" s="16"/>
      <c r="HZY943" s="16"/>
      <c r="HZZ943" s="16"/>
      <c r="IAA943" s="16"/>
      <c r="IAB943" s="16"/>
      <c r="IAC943" s="16"/>
      <c r="IAD943" s="16"/>
      <c r="IAE943" s="16"/>
      <c r="IAF943" s="16"/>
      <c r="IAG943" s="16"/>
      <c r="IAH943" s="16"/>
      <c r="IAI943" s="16"/>
      <c r="IAJ943" s="16"/>
      <c r="IAK943" s="16"/>
      <c r="IAL943" s="16"/>
      <c r="IAM943" s="16"/>
      <c r="IAN943" s="16"/>
      <c r="IAO943" s="16"/>
      <c r="IAP943" s="16"/>
      <c r="IAQ943" s="16"/>
      <c r="IAR943" s="16"/>
      <c r="IAS943" s="16"/>
      <c r="IAT943" s="16"/>
      <c r="IAU943" s="16"/>
      <c r="IAV943" s="16"/>
      <c r="IAW943" s="16"/>
      <c r="IAX943" s="16"/>
      <c r="IAY943" s="16"/>
      <c r="IAZ943" s="16"/>
      <c r="IBA943" s="16"/>
      <c r="IBB943" s="16"/>
      <c r="IBC943" s="16"/>
      <c r="IBD943" s="16"/>
      <c r="IBE943" s="16"/>
      <c r="IBF943" s="16"/>
      <c r="IBG943" s="16"/>
      <c r="IBH943" s="16"/>
      <c r="IBI943" s="16"/>
      <c r="IBJ943" s="16"/>
      <c r="IBK943" s="16"/>
      <c r="IBL943" s="16"/>
      <c r="IBM943" s="16"/>
      <c r="IBN943" s="16"/>
      <c r="IBO943" s="16"/>
      <c r="IBP943" s="16"/>
      <c r="IBQ943" s="16"/>
      <c r="IBR943" s="16"/>
      <c r="IBS943" s="16"/>
      <c r="IBT943" s="16"/>
      <c r="IBU943" s="16"/>
      <c r="IBV943" s="16"/>
      <c r="IBW943" s="16"/>
      <c r="IBX943" s="16"/>
      <c r="IBY943" s="16"/>
      <c r="IBZ943" s="16"/>
      <c r="ICA943" s="16"/>
      <c r="ICB943" s="16"/>
      <c r="ICC943" s="16"/>
      <c r="ICD943" s="16"/>
      <c r="ICE943" s="16"/>
      <c r="ICF943" s="16"/>
      <c r="ICG943" s="16"/>
      <c r="ICH943" s="16"/>
      <c r="ICI943" s="16"/>
      <c r="ICJ943" s="16"/>
      <c r="ICK943" s="16"/>
      <c r="ICL943" s="16"/>
      <c r="ICM943" s="16"/>
      <c r="ICN943" s="16"/>
      <c r="ICO943" s="16"/>
      <c r="ICP943" s="16"/>
      <c r="ICQ943" s="16"/>
      <c r="ICR943" s="16"/>
      <c r="ICS943" s="16"/>
      <c r="ICT943" s="16"/>
      <c r="ICU943" s="16"/>
      <c r="ICV943" s="16"/>
      <c r="ICW943" s="16"/>
      <c r="ICX943" s="16"/>
      <c r="ICY943" s="16"/>
      <c r="ICZ943" s="16"/>
      <c r="IDA943" s="16"/>
      <c r="IDB943" s="16"/>
      <c r="IDC943" s="16"/>
      <c r="IDD943" s="16"/>
      <c r="IDE943" s="16"/>
      <c r="IDF943" s="16"/>
      <c r="IDG943" s="16"/>
      <c r="IDH943" s="16"/>
      <c r="IDI943" s="16"/>
      <c r="IDJ943" s="16"/>
      <c r="IDK943" s="16"/>
      <c r="IDL943" s="16"/>
      <c r="IDM943" s="16"/>
      <c r="IDN943" s="16"/>
      <c r="IDO943" s="16"/>
      <c r="IDP943" s="16"/>
      <c r="IDQ943" s="16"/>
      <c r="IDR943" s="16"/>
      <c r="IDS943" s="16"/>
      <c r="IDT943" s="16"/>
      <c r="IDU943" s="16"/>
      <c r="IDV943" s="16"/>
      <c r="IDW943" s="16"/>
      <c r="IDX943" s="16"/>
      <c r="IDY943" s="16"/>
      <c r="IDZ943" s="16"/>
      <c r="IEA943" s="16"/>
      <c r="IEB943" s="16"/>
      <c r="IEC943" s="16"/>
      <c r="IED943" s="16"/>
      <c r="IEE943" s="16"/>
      <c r="IEF943" s="16"/>
      <c r="IEG943" s="16"/>
      <c r="IEH943" s="16"/>
      <c r="IEI943" s="16"/>
      <c r="IEJ943" s="16"/>
      <c r="IEK943" s="16"/>
      <c r="IEL943" s="16"/>
      <c r="IEM943" s="16"/>
      <c r="IEN943" s="16"/>
      <c r="IEO943" s="16"/>
      <c r="IEP943" s="16"/>
      <c r="IEQ943" s="16"/>
      <c r="IER943" s="16"/>
      <c r="IES943" s="16"/>
      <c r="IET943" s="16"/>
      <c r="IEU943" s="16"/>
      <c r="IEV943" s="16"/>
      <c r="IEW943" s="16"/>
      <c r="IEX943" s="16"/>
      <c r="IEY943" s="16"/>
      <c r="IEZ943" s="16"/>
      <c r="IFA943" s="16"/>
      <c r="IFB943" s="16"/>
      <c r="IFC943" s="16"/>
      <c r="IFD943" s="16"/>
      <c r="IFE943" s="16"/>
      <c r="IFF943" s="16"/>
      <c r="IFG943" s="16"/>
      <c r="IFH943" s="16"/>
      <c r="IFI943" s="16"/>
      <c r="IFJ943" s="16"/>
      <c r="IFK943" s="16"/>
      <c r="IFL943" s="16"/>
      <c r="IFM943" s="16"/>
      <c r="IFN943" s="16"/>
      <c r="IFO943" s="16"/>
      <c r="IFP943" s="16"/>
      <c r="IFQ943" s="16"/>
      <c r="IFR943" s="16"/>
      <c r="IFS943" s="16"/>
      <c r="IFT943" s="16"/>
      <c r="IFU943" s="16"/>
      <c r="IFV943" s="16"/>
      <c r="IFW943" s="16"/>
      <c r="IFX943" s="16"/>
      <c r="IFY943" s="16"/>
      <c r="IFZ943" s="16"/>
      <c r="IGA943" s="16"/>
      <c r="IGB943" s="16"/>
      <c r="IGC943" s="16"/>
      <c r="IGD943" s="16"/>
      <c r="IGE943" s="16"/>
      <c r="IGF943" s="16"/>
      <c r="IGG943" s="16"/>
      <c r="IGH943" s="16"/>
      <c r="IGI943" s="16"/>
      <c r="IGJ943" s="16"/>
      <c r="IGK943" s="16"/>
      <c r="IGL943" s="16"/>
      <c r="IGM943" s="16"/>
      <c r="IGN943" s="16"/>
      <c r="IGO943" s="16"/>
      <c r="IGP943" s="16"/>
      <c r="IGQ943" s="16"/>
      <c r="IGR943" s="16"/>
      <c r="IGS943" s="16"/>
      <c r="IGT943" s="16"/>
      <c r="IGU943" s="16"/>
      <c r="IGV943" s="16"/>
      <c r="IGW943" s="16"/>
      <c r="IGX943" s="16"/>
      <c r="IGY943" s="16"/>
      <c r="IGZ943" s="16"/>
      <c r="IHA943" s="16"/>
      <c r="IHB943" s="16"/>
      <c r="IHC943" s="16"/>
      <c r="IHD943" s="16"/>
      <c r="IHE943" s="16"/>
      <c r="IHF943" s="16"/>
      <c r="IHG943" s="16"/>
      <c r="IHH943" s="16"/>
      <c r="IHI943" s="16"/>
      <c r="IHJ943" s="16"/>
      <c r="IHK943" s="16"/>
      <c r="IHL943" s="16"/>
      <c r="IHM943" s="16"/>
      <c r="IHN943" s="16"/>
      <c r="IHO943" s="16"/>
      <c r="IHP943" s="16"/>
      <c r="IHQ943" s="16"/>
      <c r="IHR943" s="16"/>
      <c r="IHS943" s="16"/>
      <c r="IHT943" s="16"/>
      <c r="IHU943" s="16"/>
      <c r="IHV943" s="16"/>
      <c r="IHW943" s="16"/>
      <c r="IHX943" s="16"/>
      <c r="IHY943" s="16"/>
      <c r="IHZ943" s="16"/>
      <c r="IIA943" s="16"/>
      <c r="IIB943" s="16"/>
      <c r="IIC943" s="16"/>
      <c r="IID943" s="16"/>
      <c r="IIE943" s="16"/>
      <c r="IIF943" s="16"/>
      <c r="IIG943" s="16"/>
      <c r="IIH943" s="16"/>
      <c r="III943" s="16"/>
      <c r="IIJ943" s="16"/>
      <c r="IIK943" s="16"/>
      <c r="IIL943" s="16"/>
      <c r="IIM943" s="16"/>
      <c r="IIN943" s="16"/>
      <c r="IIO943" s="16"/>
      <c r="IIP943" s="16"/>
      <c r="IIQ943" s="16"/>
      <c r="IIR943" s="16"/>
      <c r="IIS943" s="16"/>
      <c r="IIT943" s="16"/>
      <c r="IIU943" s="16"/>
      <c r="IIV943" s="16"/>
      <c r="IIW943" s="16"/>
      <c r="IIX943" s="16"/>
      <c r="IIY943" s="16"/>
      <c r="IIZ943" s="16"/>
      <c r="IJA943" s="16"/>
      <c r="IJB943" s="16"/>
      <c r="IJC943" s="16"/>
      <c r="IJD943" s="16"/>
      <c r="IJE943" s="16"/>
      <c r="IJF943" s="16"/>
      <c r="IJG943" s="16"/>
      <c r="IJH943" s="16"/>
      <c r="IJI943" s="16"/>
      <c r="IJJ943" s="16"/>
      <c r="IJK943" s="16"/>
      <c r="IJL943" s="16"/>
      <c r="IJM943" s="16"/>
      <c r="IJN943" s="16"/>
      <c r="IJO943" s="16"/>
      <c r="IJP943" s="16"/>
      <c r="IJQ943" s="16"/>
      <c r="IJR943" s="16"/>
      <c r="IJS943" s="16"/>
      <c r="IJT943" s="16"/>
      <c r="IJU943" s="16"/>
      <c r="IJV943" s="16"/>
      <c r="IJW943" s="16"/>
      <c r="IJX943" s="16"/>
      <c r="IJY943" s="16"/>
      <c r="IJZ943" s="16"/>
      <c r="IKA943" s="16"/>
      <c r="IKB943" s="16"/>
      <c r="IKC943" s="16"/>
      <c r="IKD943" s="16"/>
      <c r="IKE943" s="16"/>
      <c r="IKF943" s="16"/>
      <c r="IKG943" s="16"/>
      <c r="IKH943" s="16"/>
      <c r="IKI943" s="16"/>
      <c r="IKJ943" s="16"/>
      <c r="IKK943" s="16"/>
      <c r="IKL943" s="16"/>
      <c r="IKM943" s="16"/>
      <c r="IKN943" s="16"/>
      <c r="IKO943" s="16"/>
      <c r="IKP943" s="16"/>
      <c r="IKQ943" s="16"/>
      <c r="IKR943" s="16"/>
      <c r="IKS943" s="16"/>
      <c r="IKT943" s="16"/>
      <c r="IKU943" s="16"/>
      <c r="IKV943" s="16"/>
      <c r="IKW943" s="16"/>
      <c r="IKX943" s="16"/>
      <c r="IKY943" s="16"/>
      <c r="IKZ943" s="16"/>
      <c r="ILA943" s="16"/>
      <c r="ILB943" s="16"/>
      <c r="ILC943" s="16"/>
      <c r="ILD943" s="16"/>
      <c r="ILE943" s="16"/>
      <c r="ILF943" s="16"/>
      <c r="ILG943" s="16"/>
      <c r="ILH943" s="16"/>
      <c r="ILI943" s="16"/>
      <c r="ILJ943" s="16"/>
      <c r="ILK943" s="16"/>
      <c r="ILL943" s="16"/>
      <c r="ILM943" s="16"/>
      <c r="ILN943" s="16"/>
      <c r="ILO943" s="16"/>
      <c r="ILP943" s="16"/>
      <c r="ILQ943" s="16"/>
      <c r="ILR943" s="16"/>
      <c r="ILS943" s="16"/>
      <c r="ILT943" s="16"/>
      <c r="ILU943" s="16"/>
      <c r="ILV943" s="16"/>
      <c r="ILW943" s="16"/>
      <c r="ILX943" s="16"/>
      <c r="ILY943" s="16"/>
      <c r="ILZ943" s="16"/>
      <c r="IMA943" s="16"/>
      <c r="IMB943" s="16"/>
      <c r="IMC943" s="16"/>
      <c r="IMD943" s="16"/>
      <c r="IME943" s="16"/>
      <c r="IMF943" s="16"/>
      <c r="IMG943" s="16"/>
      <c r="IMH943" s="16"/>
      <c r="IMI943" s="16"/>
      <c r="IMJ943" s="16"/>
      <c r="IMK943" s="16"/>
      <c r="IML943" s="16"/>
      <c r="IMM943" s="16"/>
      <c r="IMN943" s="16"/>
      <c r="IMO943" s="16"/>
      <c r="IMP943" s="16"/>
      <c r="IMQ943" s="16"/>
      <c r="IMR943" s="16"/>
      <c r="IMS943" s="16"/>
      <c r="IMT943" s="16"/>
      <c r="IMU943" s="16"/>
      <c r="IMV943" s="16"/>
      <c r="IMW943" s="16"/>
      <c r="IMX943" s="16"/>
      <c r="IMY943" s="16"/>
      <c r="IMZ943" s="16"/>
      <c r="INA943" s="16"/>
      <c r="INB943" s="16"/>
      <c r="INC943" s="16"/>
      <c r="IND943" s="16"/>
      <c r="INE943" s="16"/>
      <c r="INF943" s="16"/>
      <c r="ING943" s="16"/>
      <c r="INH943" s="16"/>
      <c r="INI943" s="16"/>
      <c r="INJ943" s="16"/>
      <c r="INK943" s="16"/>
      <c r="INL943" s="16"/>
      <c r="INM943" s="16"/>
      <c r="INN943" s="16"/>
      <c r="INO943" s="16"/>
      <c r="INP943" s="16"/>
      <c r="INQ943" s="16"/>
      <c r="INR943" s="16"/>
      <c r="INS943" s="16"/>
      <c r="INT943" s="16"/>
      <c r="INU943" s="16"/>
      <c r="INV943" s="16"/>
      <c r="INW943" s="16"/>
      <c r="INX943" s="16"/>
      <c r="INY943" s="16"/>
      <c r="INZ943" s="16"/>
      <c r="IOA943" s="16"/>
      <c r="IOB943" s="16"/>
      <c r="IOC943" s="16"/>
      <c r="IOD943" s="16"/>
      <c r="IOE943" s="16"/>
      <c r="IOF943" s="16"/>
      <c r="IOG943" s="16"/>
      <c r="IOH943" s="16"/>
      <c r="IOI943" s="16"/>
      <c r="IOJ943" s="16"/>
      <c r="IOK943" s="16"/>
      <c r="IOL943" s="16"/>
      <c r="IOM943" s="16"/>
      <c r="ION943" s="16"/>
      <c r="IOO943" s="16"/>
      <c r="IOP943" s="16"/>
      <c r="IOQ943" s="16"/>
      <c r="IOR943" s="16"/>
      <c r="IOS943" s="16"/>
      <c r="IOT943" s="16"/>
      <c r="IOU943" s="16"/>
      <c r="IOV943" s="16"/>
      <c r="IOW943" s="16"/>
      <c r="IOX943" s="16"/>
      <c r="IOY943" s="16"/>
      <c r="IOZ943" s="16"/>
      <c r="IPA943" s="16"/>
      <c r="IPB943" s="16"/>
      <c r="IPC943" s="16"/>
      <c r="IPD943" s="16"/>
      <c r="IPE943" s="16"/>
      <c r="IPF943" s="16"/>
      <c r="IPG943" s="16"/>
      <c r="IPH943" s="16"/>
      <c r="IPI943" s="16"/>
      <c r="IPJ943" s="16"/>
      <c r="IPK943" s="16"/>
      <c r="IPL943" s="16"/>
      <c r="IPM943" s="16"/>
      <c r="IPN943" s="16"/>
      <c r="IPO943" s="16"/>
      <c r="IPP943" s="16"/>
      <c r="IPQ943" s="16"/>
      <c r="IPR943" s="16"/>
      <c r="IPS943" s="16"/>
      <c r="IPT943" s="16"/>
      <c r="IPU943" s="16"/>
      <c r="IPV943" s="16"/>
      <c r="IPW943" s="16"/>
      <c r="IPX943" s="16"/>
      <c r="IPY943" s="16"/>
      <c r="IPZ943" s="16"/>
      <c r="IQA943" s="16"/>
      <c r="IQB943" s="16"/>
      <c r="IQC943" s="16"/>
      <c r="IQD943" s="16"/>
      <c r="IQE943" s="16"/>
      <c r="IQF943" s="16"/>
      <c r="IQG943" s="16"/>
      <c r="IQH943" s="16"/>
      <c r="IQI943" s="16"/>
      <c r="IQJ943" s="16"/>
      <c r="IQK943" s="16"/>
      <c r="IQL943" s="16"/>
      <c r="IQM943" s="16"/>
      <c r="IQN943" s="16"/>
      <c r="IQO943" s="16"/>
      <c r="IQP943" s="16"/>
      <c r="IQQ943" s="16"/>
      <c r="IQR943" s="16"/>
      <c r="IQS943" s="16"/>
      <c r="IQT943" s="16"/>
      <c r="IQU943" s="16"/>
      <c r="IQV943" s="16"/>
      <c r="IQW943" s="16"/>
      <c r="IQX943" s="16"/>
      <c r="IQY943" s="16"/>
      <c r="IQZ943" s="16"/>
      <c r="IRA943" s="16"/>
      <c r="IRB943" s="16"/>
      <c r="IRC943" s="16"/>
      <c r="IRD943" s="16"/>
      <c r="IRE943" s="16"/>
      <c r="IRF943" s="16"/>
      <c r="IRG943" s="16"/>
      <c r="IRH943" s="16"/>
      <c r="IRI943" s="16"/>
      <c r="IRJ943" s="16"/>
      <c r="IRK943" s="16"/>
      <c r="IRL943" s="16"/>
      <c r="IRM943" s="16"/>
      <c r="IRN943" s="16"/>
      <c r="IRO943" s="16"/>
      <c r="IRP943" s="16"/>
      <c r="IRQ943" s="16"/>
      <c r="IRR943" s="16"/>
      <c r="IRS943" s="16"/>
      <c r="IRT943" s="16"/>
      <c r="IRU943" s="16"/>
      <c r="IRV943" s="16"/>
      <c r="IRW943" s="16"/>
      <c r="IRX943" s="16"/>
      <c r="IRY943" s="16"/>
      <c r="IRZ943" s="16"/>
      <c r="ISA943" s="16"/>
      <c r="ISB943" s="16"/>
      <c r="ISC943" s="16"/>
      <c r="ISD943" s="16"/>
      <c r="ISE943" s="16"/>
      <c r="ISF943" s="16"/>
      <c r="ISG943" s="16"/>
      <c r="ISH943" s="16"/>
      <c r="ISI943" s="16"/>
      <c r="ISJ943" s="16"/>
      <c r="ISK943" s="16"/>
      <c r="ISL943" s="16"/>
      <c r="ISM943" s="16"/>
      <c r="ISN943" s="16"/>
      <c r="ISO943" s="16"/>
      <c r="ISP943" s="16"/>
      <c r="ISQ943" s="16"/>
      <c r="ISR943" s="16"/>
      <c r="ISS943" s="16"/>
      <c r="IST943" s="16"/>
      <c r="ISU943" s="16"/>
      <c r="ISV943" s="16"/>
      <c r="ISW943" s="16"/>
      <c r="ISX943" s="16"/>
      <c r="ISY943" s="16"/>
      <c r="ISZ943" s="16"/>
      <c r="ITA943" s="16"/>
      <c r="ITB943" s="16"/>
      <c r="ITC943" s="16"/>
      <c r="ITD943" s="16"/>
      <c r="ITE943" s="16"/>
      <c r="ITF943" s="16"/>
      <c r="ITG943" s="16"/>
      <c r="ITH943" s="16"/>
      <c r="ITI943" s="16"/>
      <c r="ITJ943" s="16"/>
      <c r="ITK943" s="16"/>
      <c r="ITL943" s="16"/>
      <c r="ITM943" s="16"/>
      <c r="ITN943" s="16"/>
      <c r="ITO943" s="16"/>
      <c r="ITP943" s="16"/>
      <c r="ITQ943" s="16"/>
      <c r="ITR943" s="16"/>
      <c r="ITS943" s="16"/>
      <c r="ITT943" s="16"/>
      <c r="ITU943" s="16"/>
      <c r="ITV943" s="16"/>
      <c r="ITW943" s="16"/>
      <c r="ITX943" s="16"/>
      <c r="ITY943" s="16"/>
      <c r="ITZ943" s="16"/>
      <c r="IUA943" s="16"/>
      <c r="IUB943" s="16"/>
      <c r="IUC943" s="16"/>
      <c r="IUD943" s="16"/>
      <c r="IUE943" s="16"/>
      <c r="IUF943" s="16"/>
      <c r="IUG943" s="16"/>
      <c r="IUH943" s="16"/>
      <c r="IUI943" s="16"/>
      <c r="IUJ943" s="16"/>
      <c r="IUK943" s="16"/>
      <c r="IUL943" s="16"/>
      <c r="IUM943" s="16"/>
      <c r="IUN943" s="16"/>
      <c r="IUO943" s="16"/>
      <c r="IUP943" s="16"/>
      <c r="IUQ943" s="16"/>
      <c r="IUR943" s="16"/>
      <c r="IUS943" s="16"/>
      <c r="IUT943" s="16"/>
      <c r="IUU943" s="16"/>
      <c r="IUV943" s="16"/>
      <c r="IUW943" s="16"/>
      <c r="IUX943" s="16"/>
      <c r="IUY943" s="16"/>
      <c r="IUZ943" s="16"/>
      <c r="IVA943" s="16"/>
      <c r="IVB943" s="16"/>
      <c r="IVC943" s="16"/>
      <c r="IVD943" s="16"/>
      <c r="IVE943" s="16"/>
      <c r="IVF943" s="16"/>
      <c r="IVG943" s="16"/>
      <c r="IVH943" s="16"/>
      <c r="IVI943" s="16"/>
      <c r="IVJ943" s="16"/>
      <c r="IVK943" s="16"/>
      <c r="IVL943" s="16"/>
      <c r="IVM943" s="16"/>
      <c r="IVN943" s="16"/>
      <c r="IVO943" s="16"/>
      <c r="IVP943" s="16"/>
      <c r="IVQ943" s="16"/>
      <c r="IVR943" s="16"/>
      <c r="IVS943" s="16"/>
      <c r="IVT943" s="16"/>
      <c r="IVU943" s="16"/>
      <c r="IVV943" s="16"/>
      <c r="IVW943" s="16"/>
      <c r="IVX943" s="16"/>
      <c r="IVY943" s="16"/>
      <c r="IVZ943" s="16"/>
      <c r="IWA943" s="16"/>
      <c r="IWB943" s="16"/>
      <c r="IWC943" s="16"/>
      <c r="IWD943" s="16"/>
      <c r="IWE943" s="16"/>
      <c r="IWF943" s="16"/>
      <c r="IWG943" s="16"/>
      <c r="IWH943" s="16"/>
      <c r="IWI943" s="16"/>
      <c r="IWJ943" s="16"/>
      <c r="IWK943" s="16"/>
      <c r="IWL943" s="16"/>
      <c r="IWM943" s="16"/>
      <c r="IWN943" s="16"/>
      <c r="IWO943" s="16"/>
      <c r="IWP943" s="16"/>
      <c r="IWQ943" s="16"/>
      <c r="IWR943" s="16"/>
      <c r="IWS943" s="16"/>
      <c r="IWT943" s="16"/>
      <c r="IWU943" s="16"/>
      <c r="IWV943" s="16"/>
      <c r="IWW943" s="16"/>
      <c r="IWX943" s="16"/>
      <c r="IWY943" s="16"/>
      <c r="IWZ943" s="16"/>
      <c r="IXA943" s="16"/>
      <c r="IXB943" s="16"/>
      <c r="IXC943" s="16"/>
      <c r="IXD943" s="16"/>
      <c r="IXE943" s="16"/>
      <c r="IXF943" s="16"/>
      <c r="IXG943" s="16"/>
      <c r="IXH943" s="16"/>
      <c r="IXI943" s="16"/>
      <c r="IXJ943" s="16"/>
      <c r="IXK943" s="16"/>
      <c r="IXL943" s="16"/>
      <c r="IXM943" s="16"/>
      <c r="IXN943" s="16"/>
      <c r="IXO943" s="16"/>
      <c r="IXP943" s="16"/>
      <c r="IXQ943" s="16"/>
      <c r="IXR943" s="16"/>
      <c r="IXS943" s="16"/>
      <c r="IXT943" s="16"/>
      <c r="IXU943" s="16"/>
      <c r="IXV943" s="16"/>
      <c r="IXW943" s="16"/>
      <c r="IXX943" s="16"/>
      <c r="IXY943" s="16"/>
      <c r="IXZ943" s="16"/>
      <c r="IYA943" s="16"/>
      <c r="IYB943" s="16"/>
      <c r="IYC943" s="16"/>
      <c r="IYD943" s="16"/>
      <c r="IYE943" s="16"/>
      <c r="IYF943" s="16"/>
      <c r="IYG943" s="16"/>
      <c r="IYH943" s="16"/>
      <c r="IYI943" s="16"/>
      <c r="IYJ943" s="16"/>
      <c r="IYK943" s="16"/>
      <c r="IYL943" s="16"/>
      <c r="IYM943" s="16"/>
      <c r="IYN943" s="16"/>
      <c r="IYO943" s="16"/>
      <c r="IYP943" s="16"/>
      <c r="IYQ943" s="16"/>
      <c r="IYR943" s="16"/>
      <c r="IYS943" s="16"/>
      <c r="IYT943" s="16"/>
      <c r="IYU943" s="16"/>
      <c r="IYV943" s="16"/>
      <c r="IYW943" s="16"/>
      <c r="IYX943" s="16"/>
      <c r="IYY943" s="16"/>
      <c r="IYZ943" s="16"/>
      <c r="IZA943" s="16"/>
      <c r="IZB943" s="16"/>
      <c r="IZC943" s="16"/>
      <c r="IZD943" s="16"/>
      <c r="IZE943" s="16"/>
      <c r="IZF943" s="16"/>
      <c r="IZG943" s="16"/>
      <c r="IZH943" s="16"/>
      <c r="IZI943" s="16"/>
      <c r="IZJ943" s="16"/>
      <c r="IZK943" s="16"/>
      <c r="IZL943" s="16"/>
      <c r="IZM943" s="16"/>
      <c r="IZN943" s="16"/>
      <c r="IZO943" s="16"/>
      <c r="IZP943" s="16"/>
      <c r="IZQ943" s="16"/>
      <c r="IZR943" s="16"/>
      <c r="IZS943" s="16"/>
      <c r="IZT943" s="16"/>
      <c r="IZU943" s="16"/>
      <c r="IZV943" s="16"/>
      <c r="IZW943" s="16"/>
      <c r="IZX943" s="16"/>
      <c r="IZY943" s="16"/>
      <c r="IZZ943" s="16"/>
      <c r="JAA943" s="16"/>
      <c r="JAB943" s="16"/>
      <c r="JAC943" s="16"/>
      <c r="JAD943" s="16"/>
      <c r="JAE943" s="16"/>
      <c r="JAF943" s="16"/>
      <c r="JAG943" s="16"/>
      <c r="JAH943" s="16"/>
      <c r="JAI943" s="16"/>
      <c r="JAJ943" s="16"/>
      <c r="JAK943" s="16"/>
      <c r="JAL943" s="16"/>
      <c r="JAM943" s="16"/>
      <c r="JAN943" s="16"/>
      <c r="JAO943" s="16"/>
      <c r="JAP943" s="16"/>
      <c r="JAQ943" s="16"/>
      <c r="JAR943" s="16"/>
      <c r="JAS943" s="16"/>
      <c r="JAT943" s="16"/>
      <c r="JAU943" s="16"/>
      <c r="JAV943" s="16"/>
      <c r="JAW943" s="16"/>
      <c r="JAX943" s="16"/>
      <c r="JAY943" s="16"/>
      <c r="JAZ943" s="16"/>
      <c r="JBA943" s="16"/>
      <c r="JBB943" s="16"/>
      <c r="JBC943" s="16"/>
      <c r="JBD943" s="16"/>
      <c r="JBE943" s="16"/>
      <c r="JBF943" s="16"/>
      <c r="JBG943" s="16"/>
      <c r="JBH943" s="16"/>
      <c r="JBI943" s="16"/>
      <c r="JBJ943" s="16"/>
      <c r="JBK943" s="16"/>
      <c r="JBL943" s="16"/>
      <c r="JBM943" s="16"/>
      <c r="JBN943" s="16"/>
      <c r="JBO943" s="16"/>
      <c r="JBP943" s="16"/>
      <c r="JBQ943" s="16"/>
      <c r="JBR943" s="16"/>
      <c r="JBS943" s="16"/>
      <c r="JBT943" s="16"/>
      <c r="JBU943" s="16"/>
      <c r="JBV943" s="16"/>
      <c r="JBW943" s="16"/>
      <c r="JBX943" s="16"/>
      <c r="JBY943" s="16"/>
      <c r="JBZ943" s="16"/>
      <c r="JCA943" s="16"/>
      <c r="JCB943" s="16"/>
      <c r="JCC943" s="16"/>
      <c r="JCD943" s="16"/>
      <c r="JCE943" s="16"/>
      <c r="JCF943" s="16"/>
      <c r="JCG943" s="16"/>
      <c r="JCH943" s="16"/>
      <c r="JCI943" s="16"/>
      <c r="JCJ943" s="16"/>
      <c r="JCK943" s="16"/>
      <c r="JCL943" s="16"/>
      <c r="JCM943" s="16"/>
      <c r="JCN943" s="16"/>
      <c r="JCO943" s="16"/>
      <c r="JCP943" s="16"/>
      <c r="JCQ943" s="16"/>
      <c r="JCR943" s="16"/>
      <c r="JCS943" s="16"/>
      <c r="JCT943" s="16"/>
      <c r="JCU943" s="16"/>
      <c r="JCV943" s="16"/>
      <c r="JCW943" s="16"/>
      <c r="JCX943" s="16"/>
      <c r="JCY943" s="16"/>
      <c r="JCZ943" s="16"/>
      <c r="JDA943" s="16"/>
      <c r="JDB943" s="16"/>
      <c r="JDC943" s="16"/>
      <c r="JDD943" s="16"/>
      <c r="JDE943" s="16"/>
      <c r="JDF943" s="16"/>
      <c r="JDG943" s="16"/>
      <c r="JDH943" s="16"/>
      <c r="JDI943" s="16"/>
      <c r="JDJ943" s="16"/>
      <c r="JDK943" s="16"/>
      <c r="JDL943" s="16"/>
      <c r="JDM943" s="16"/>
      <c r="JDN943" s="16"/>
      <c r="JDO943" s="16"/>
      <c r="JDP943" s="16"/>
      <c r="JDQ943" s="16"/>
      <c r="JDR943" s="16"/>
      <c r="JDS943" s="16"/>
      <c r="JDT943" s="16"/>
      <c r="JDU943" s="16"/>
      <c r="JDV943" s="16"/>
      <c r="JDW943" s="16"/>
      <c r="JDX943" s="16"/>
      <c r="JDY943" s="16"/>
      <c r="JDZ943" s="16"/>
      <c r="JEA943" s="16"/>
      <c r="JEB943" s="16"/>
      <c r="JEC943" s="16"/>
      <c r="JED943" s="16"/>
      <c r="JEE943" s="16"/>
      <c r="JEF943" s="16"/>
      <c r="JEG943" s="16"/>
      <c r="JEH943" s="16"/>
      <c r="JEI943" s="16"/>
      <c r="JEJ943" s="16"/>
      <c r="JEK943" s="16"/>
      <c r="JEL943" s="16"/>
      <c r="JEM943" s="16"/>
      <c r="JEN943" s="16"/>
      <c r="JEO943" s="16"/>
      <c r="JEP943" s="16"/>
      <c r="JEQ943" s="16"/>
      <c r="JER943" s="16"/>
      <c r="JES943" s="16"/>
      <c r="JET943" s="16"/>
      <c r="JEU943" s="16"/>
      <c r="JEV943" s="16"/>
      <c r="JEW943" s="16"/>
      <c r="JEX943" s="16"/>
      <c r="JEY943" s="16"/>
      <c r="JEZ943" s="16"/>
      <c r="JFA943" s="16"/>
      <c r="JFB943" s="16"/>
      <c r="JFC943" s="16"/>
      <c r="JFD943" s="16"/>
      <c r="JFE943" s="16"/>
      <c r="JFF943" s="16"/>
      <c r="JFG943" s="16"/>
      <c r="JFH943" s="16"/>
      <c r="JFI943" s="16"/>
      <c r="JFJ943" s="16"/>
      <c r="JFK943" s="16"/>
      <c r="JFL943" s="16"/>
      <c r="JFM943" s="16"/>
      <c r="JFN943" s="16"/>
      <c r="JFO943" s="16"/>
      <c r="JFP943" s="16"/>
      <c r="JFQ943" s="16"/>
      <c r="JFR943" s="16"/>
      <c r="JFS943" s="16"/>
      <c r="JFT943" s="16"/>
      <c r="JFU943" s="16"/>
      <c r="JFV943" s="16"/>
      <c r="JFW943" s="16"/>
      <c r="JFX943" s="16"/>
      <c r="JFY943" s="16"/>
      <c r="JFZ943" s="16"/>
      <c r="JGA943" s="16"/>
      <c r="JGB943" s="16"/>
      <c r="JGC943" s="16"/>
      <c r="JGD943" s="16"/>
      <c r="JGE943" s="16"/>
      <c r="JGF943" s="16"/>
      <c r="JGG943" s="16"/>
      <c r="JGH943" s="16"/>
      <c r="JGI943" s="16"/>
      <c r="JGJ943" s="16"/>
      <c r="JGK943" s="16"/>
      <c r="JGL943" s="16"/>
      <c r="JGM943" s="16"/>
      <c r="JGN943" s="16"/>
      <c r="JGO943" s="16"/>
      <c r="JGP943" s="16"/>
      <c r="JGQ943" s="16"/>
      <c r="JGR943" s="16"/>
      <c r="JGS943" s="16"/>
      <c r="JGT943" s="16"/>
      <c r="JGU943" s="16"/>
      <c r="JGV943" s="16"/>
      <c r="JGW943" s="16"/>
      <c r="JGX943" s="16"/>
      <c r="JGY943" s="16"/>
      <c r="JGZ943" s="16"/>
      <c r="JHA943" s="16"/>
      <c r="JHB943" s="16"/>
      <c r="JHC943" s="16"/>
      <c r="JHD943" s="16"/>
      <c r="JHE943" s="16"/>
      <c r="JHF943" s="16"/>
      <c r="JHG943" s="16"/>
      <c r="JHH943" s="16"/>
      <c r="JHI943" s="16"/>
      <c r="JHJ943" s="16"/>
      <c r="JHK943" s="16"/>
      <c r="JHL943" s="16"/>
      <c r="JHM943" s="16"/>
      <c r="JHN943" s="16"/>
      <c r="JHO943" s="16"/>
      <c r="JHP943" s="16"/>
      <c r="JHQ943" s="16"/>
      <c r="JHR943" s="16"/>
      <c r="JHS943" s="16"/>
      <c r="JHT943" s="16"/>
      <c r="JHU943" s="16"/>
      <c r="JHV943" s="16"/>
      <c r="JHW943" s="16"/>
      <c r="JHX943" s="16"/>
      <c r="JHY943" s="16"/>
      <c r="JHZ943" s="16"/>
      <c r="JIA943" s="16"/>
      <c r="JIB943" s="16"/>
      <c r="JIC943" s="16"/>
      <c r="JID943" s="16"/>
      <c r="JIE943" s="16"/>
      <c r="JIF943" s="16"/>
      <c r="JIG943" s="16"/>
      <c r="JIH943" s="16"/>
      <c r="JII943" s="16"/>
      <c r="JIJ943" s="16"/>
      <c r="JIK943" s="16"/>
      <c r="JIL943" s="16"/>
      <c r="JIM943" s="16"/>
      <c r="JIN943" s="16"/>
      <c r="JIO943" s="16"/>
      <c r="JIP943" s="16"/>
      <c r="JIQ943" s="16"/>
      <c r="JIR943" s="16"/>
      <c r="JIS943" s="16"/>
      <c r="JIT943" s="16"/>
      <c r="JIU943" s="16"/>
      <c r="JIV943" s="16"/>
      <c r="JIW943" s="16"/>
      <c r="JIX943" s="16"/>
      <c r="JIY943" s="16"/>
      <c r="JIZ943" s="16"/>
      <c r="JJA943" s="16"/>
      <c r="JJB943" s="16"/>
      <c r="JJC943" s="16"/>
      <c r="JJD943" s="16"/>
      <c r="JJE943" s="16"/>
      <c r="JJF943" s="16"/>
      <c r="JJG943" s="16"/>
      <c r="JJH943" s="16"/>
      <c r="JJI943" s="16"/>
      <c r="JJJ943" s="16"/>
      <c r="JJK943" s="16"/>
      <c r="JJL943" s="16"/>
      <c r="JJM943" s="16"/>
      <c r="JJN943" s="16"/>
      <c r="JJO943" s="16"/>
      <c r="JJP943" s="16"/>
      <c r="JJQ943" s="16"/>
      <c r="JJR943" s="16"/>
      <c r="JJS943" s="16"/>
      <c r="JJT943" s="16"/>
      <c r="JJU943" s="16"/>
      <c r="JJV943" s="16"/>
      <c r="JJW943" s="16"/>
      <c r="JJX943" s="16"/>
      <c r="JJY943" s="16"/>
      <c r="JJZ943" s="16"/>
      <c r="JKA943" s="16"/>
      <c r="JKB943" s="16"/>
      <c r="JKC943" s="16"/>
      <c r="JKD943" s="16"/>
      <c r="JKE943" s="16"/>
      <c r="JKF943" s="16"/>
      <c r="JKG943" s="16"/>
      <c r="JKH943" s="16"/>
      <c r="JKI943" s="16"/>
      <c r="JKJ943" s="16"/>
      <c r="JKK943" s="16"/>
      <c r="JKL943" s="16"/>
      <c r="JKM943" s="16"/>
      <c r="JKN943" s="16"/>
      <c r="JKO943" s="16"/>
      <c r="JKP943" s="16"/>
      <c r="JKQ943" s="16"/>
      <c r="JKR943" s="16"/>
      <c r="JKS943" s="16"/>
      <c r="JKT943" s="16"/>
      <c r="JKU943" s="16"/>
      <c r="JKV943" s="16"/>
      <c r="JKW943" s="16"/>
      <c r="JKX943" s="16"/>
      <c r="JKY943" s="16"/>
      <c r="JKZ943" s="16"/>
      <c r="JLA943" s="16"/>
      <c r="JLB943" s="16"/>
      <c r="JLC943" s="16"/>
      <c r="JLD943" s="16"/>
      <c r="JLE943" s="16"/>
      <c r="JLF943" s="16"/>
      <c r="JLG943" s="16"/>
      <c r="JLH943" s="16"/>
      <c r="JLI943" s="16"/>
      <c r="JLJ943" s="16"/>
      <c r="JLK943" s="16"/>
      <c r="JLL943" s="16"/>
      <c r="JLM943" s="16"/>
      <c r="JLN943" s="16"/>
      <c r="JLO943" s="16"/>
      <c r="JLP943" s="16"/>
      <c r="JLQ943" s="16"/>
      <c r="JLR943" s="16"/>
      <c r="JLS943" s="16"/>
      <c r="JLT943" s="16"/>
      <c r="JLU943" s="16"/>
      <c r="JLV943" s="16"/>
      <c r="JLW943" s="16"/>
      <c r="JLX943" s="16"/>
      <c r="JLY943" s="16"/>
      <c r="JLZ943" s="16"/>
      <c r="JMA943" s="16"/>
      <c r="JMB943" s="16"/>
      <c r="JMC943" s="16"/>
      <c r="JMD943" s="16"/>
      <c r="JME943" s="16"/>
      <c r="JMF943" s="16"/>
      <c r="JMG943" s="16"/>
      <c r="JMH943" s="16"/>
      <c r="JMI943" s="16"/>
      <c r="JMJ943" s="16"/>
      <c r="JMK943" s="16"/>
      <c r="JML943" s="16"/>
      <c r="JMM943" s="16"/>
      <c r="JMN943" s="16"/>
      <c r="JMO943" s="16"/>
      <c r="JMP943" s="16"/>
      <c r="JMQ943" s="16"/>
      <c r="JMR943" s="16"/>
      <c r="JMS943" s="16"/>
      <c r="JMT943" s="16"/>
      <c r="JMU943" s="16"/>
      <c r="JMV943" s="16"/>
      <c r="JMW943" s="16"/>
      <c r="JMX943" s="16"/>
      <c r="JMY943" s="16"/>
      <c r="JMZ943" s="16"/>
      <c r="JNA943" s="16"/>
      <c r="JNB943" s="16"/>
      <c r="JNC943" s="16"/>
      <c r="JND943" s="16"/>
      <c r="JNE943" s="16"/>
      <c r="JNF943" s="16"/>
      <c r="JNG943" s="16"/>
      <c r="JNH943" s="16"/>
      <c r="JNI943" s="16"/>
      <c r="JNJ943" s="16"/>
      <c r="JNK943" s="16"/>
      <c r="JNL943" s="16"/>
      <c r="JNM943" s="16"/>
      <c r="JNN943" s="16"/>
      <c r="JNO943" s="16"/>
      <c r="JNP943" s="16"/>
      <c r="JNQ943" s="16"/>
      <c r="JNR943" s="16"/>
      <c r="JNS943" s="16"/>
      <c r="JNT943" s="16"/>
      <c r="JNU943" s="16"/>
      <c r="JNV943" s="16"/>
      <c r="JNW943" s="16"/>
      <c r="JNX943" s="16"/>
      <c r="JNY943" s="16"/>
      <c r="JNZ943" s="16"/>
      <c r="JOA943" s="16"/>
      <c r="JOB943" s="16"/>
      <c r="JOC943" s="16"/>
      <c r="JOD943" s="16"/>
      <c r="JOE943" s="16"/>
      <c r="JOF943" s="16"/>
      <c r="JOG943" s="16"/>
      <c r="JOH943" s="16"/>
      <c r="JOI943" s="16"/>
      <c r="JOJ943" s="16"/>
      <c r="JOK943" s="16"/>
      <c r="JOL943" s="16"/>
      <c r="JOM943" s="16"/>
      <c r="JON943" s="16"/>
      <c r="JOO943" s="16"/>
      <c r="JOP943" s="16"/>
      <c r="JOQ943" s="16"/>
      <c r="JOR943" s="16"/>
      <c r="JOS943" s="16"/>
      <c r="JOT943" s="16"/>
      <c r="JOU943" s="16"/>
      <c r="JOV943" s="16"/>
      <c r="JOW943" s="16"/>
      <c r="JOX943" s="16"/>
      <c r="JOY943" s="16"/>
      <c r="JOZ943" s="16"/>
      <c r="JPA943" s="16"/>
      <c r="JPB943" s="16"/>
      <c r="JPC943" s="16"/>
      <c r="JPD943" s="16"/>
      <c r="JPE943" s="16"/>
      <c r="JPF943" s="16"/>
      <c r="JPG943" s="16"/>
      <c r="JPH943" s="16"/>
      <c r="JPI943" s="16"/>
      <c r="JPJ943" s="16"/>
      <c r="JPK943" s="16"/>
      <c r="JPL943" s="16"/>
      <c r="JPM943" s="16"/>
      <c r="JPN943" s="16"/>
      <c r="JPO943" s="16"/>
      <c r="JPP943" s="16"/>
      <c r="JPQ943" s="16"/>
      <c r="JPR943" s="16"/>
      <c r="JPS943" s="16"/>
      <c r="JPT943" s="16"/>
      <c r="JPU943" s="16"/>
      <c r="JPV943" s="16"/>
      <c r="JPW943" s="16"/>
      <c r="JPX943" s="16"/>
      <c r="JPY943" s="16"/>
      <c r="JPZ943" s="16"/>
      <c r="JQA943" s="16"/>
      <c r="JQB943" s="16"/>
      <c r="JQC943" s="16"/>
      <c r="JQD943" s="16"/>
      <c r="JQE943" s="16"/>
      <c r="JQF943" s="16"/>
      <c r="JQG943" s="16"/>
      <c r="JQH943" s="16"/>
      <c r="JQI943" s="16"/>
      <c r="JQJ943" s="16"/>
      <c r="JQK943" s="16"/>
      <c r="JQL943" s="16"/>
      <c r="JQM943" s="16"/>
      <c r="JQN943" s="16"/>
      <c r="JQO943" s="16"/>
      <c r="JQP943" s="16"/>
      <c r="JQQ943" s="16"/>
      <c r="JQR943" s="16"/>
      <c r="JQS943" s="16"/>
      <c r="JQT943" s="16"/>
      <c r="JQU943" s="16"/>
      <c r="JQV943" s="16"/>
      <c r="JQW943" s="16"/>
      <c r="JQX943" s="16"/>
      <c r="JQY943" s="16"/>
      <c r="JQZ943" s="16"/>
      <c r="JRA943" s="16"/>
      <c r="JRB943" s="16"/>
      <c r="JRC943" s="16"/>
      <c r="JRD943" s="16"/>
      <c r="JRE943" s="16"/>
      <c r="JRF943" s="16"/>
      <c r="JRG943" s="16"/>
      <c r="JRH943" s="16"/>
      <c r="JRI943" s="16"/>
      <c r="JRJ943" s="16"/>
      <c r="JRK943" s="16"/>
      <c r="JRL943" s="16"/>
      <c r="JRM943" s="16"/>
      <c r="JRN943" s="16"/>
      <c r="JRO943" s="16"/>
      <c r="JRP943" s="16"/>
      <c r="JRQ943" s="16"/>
      <c r="JRR943" s="16"/>
      <c r="JRS943" s="16"/>
      <c r="JRT943" s="16"/>
      <c r="JRU943" s="16"/>
      <c r="JRV943" s="16"/>
      <c r="JRW943" s="16"/>
      <c r="JRX943" s="16"/>
      <c r="JRY943" s="16"/>
      <c r="JRZ943" s="16"/>
      <c r="JSA943" s="16"/>
      <c r="JSB943" s="16"/>
      <c r="JSC943" s="16"/>
      <c r="JSD943" s="16"/>
      <c r="JSE943" s="16"/>
      <c r="JSF943" s="16"/>
      <c r="JSG943" s="16"/>
      <c r="JSH943" s="16"/>
      <c r="JSI943" s="16"/>
      <c r="JSJ943" s="16"/>
      <c r="JSK943" s="16"/>
      <c r="JSL943" s="16"/>
      <c r="JSM943" s="16"/>
      <c r="JSN943" s="16"/>
      <c r="JSO943" s="16"/>
      <c r="JSP943" s="16"/>
      <c r="JSQ943" s="16"/>
      <c r="JSR943" s="16"/>
      <c r="JSS943" s="16"/>
      <c r="JST943" s="16"/>
      <c r="JSU943" s="16"/>
      <c r="JSV943" s="16"/>
      <c r="JSW943" s="16"/>
      <c r="JSX943" s="16"/>
      <c r="JSY943" s="16"/>
      <c r="JSZ943" s="16"/>
      <c r="JTA943" s="16"/>
      <c r="JTB943" s="16"/>
      <c r="JTC943" s="16"/>
      <c r="JTD943" s="16"/>
      <c r="JTE943" s="16"/>
      <c r="JTF943" s="16"/>
      <c r="JTG943" s="16"/>
      <c r="JTH943" s="16"/>
      <c r="JTI943" s="16"/>
      <c r="JTJ943" s="16"/>
      <c r="JTK943" s="16"/>
      <c r="JTL943" s="16"/>
      <c r="JTM943" s="16"/>
      <c r="JTN943" s="16"/>
      <c r="JTO943" s="16"/>
      <c r="JTP943" s="16"/>
      <c r="JTQ943" s="16"/>
      <c r="JTR943" s="16"/>
      <c r="JTS943" s="16"/>
      <c r="JTT943" s="16"/>
      <c r="JTU943" s="16"/>
      <c r="JTV943" s="16"/>
      <c r="JTW943" s="16"/>
      <c r="JTX943" s="16"/>
      <c r="JTY943" s="16"/>
      <c r="JTZ943" s="16"/>
      <c r="JUA943" s="16"/>
      <c r="JUB943" s="16"/>
      <c r="JUC943" s="16"/>
      <c r="JUD943" s="16"/>
      <c r="JUE943" s="16"/>
      <c r="JUF943" s="16"/>
      <c r="JUG943" s="16"/>
      <c r="JUH943" s="16"/>
      <c r="JUI943" s="16"/>
      <c r="JUJ943" s="16"/>
      <c r="JUK943" s="16"/>
      <c r="JUL943" s="16"/>
      <c r="JUM943" s="16"/>
      <c r="JUN943" s="16"/>
      <c r="JUO943" s="16"/>
      <c r="JUP943" s="16"/>
      <c r="JUQ943" s="16"/>
      <c r="JUR943" s="16"/>
      <c r="JUS943" s="16"/>
      <c r="JUT943" s="16"/>
      <c r="JUU943" s="16"/>
      <c r="JUV943" s="16"/>
      <c r="JUW943" s="16"/>
      <c r="JUX943" s="16"/>
      <c r="JUY943" s="16"/>
      <c r="JUZ943" s="16"/>
      <c r="JVA943" s="16"/>
      <c r="JVB943" s="16"/>
      <c r="JVC943" s="16"/>
      <c r="JVD943" s="16"/>
      <c r="JVE943" s="16"/>
      <c r="JVF943" s="16"/>
      <c r="JVG943" s="16"/>
      <c r="JVH943" s="16"/>
      <c r="JVI943" s="16"/>
      <c r="JVJ943" s="16"/>
      <c r="JVK943" s="16"/>
      <c r="JVL943" s="16"/>
      <c r="JVM943" s="16"/>
      <c r="JVN943" s="16"/>
      <c r="JVO943" s="16"/>
      <c r="JVP943" s="16"/>
      <c r="JVQ943" s="16"/>
      <c r="JVR943" s="16"/>
      <c r="JVS943" s="16"/>
      <c r="JVT943" s="16"/>
      <c r="JVU943" s="16"/>
      <c r="JVV943" s="16"/>
      <c r="JVW943" s="16"/>
      <c r="JVX943" s="16"/>
      <c r="JVY943" s="16"/>
      <c r="JVZ943" s="16"/>
      <c r="JWA943" s="16"/>
      <c r="JWB943" s="16"/>
      <c r="JWC943" s="16"/>
      <c r="JWD943" s="16"/>
      <c r="JWE943" s="16"/>
      <c r="JWF943" s="16"/>
      <c r="JWG943" s="16"/>
      <c r="JWH943" s="16"/>
      <c r="JWI943" s="16"/>
      <c r="JWJ943" s="16"/>
      <c r="JWK943" s="16"/>
      <c r="JWL943" s="16"/>
      <c r="JWM943" s="16"/>
      <c r="JWN943" s="16"/>
      <c r="JWO943" s="16"/>
      <c r="JWP943" s="16"/>
      <c r="JWQ943" s="16"/>
      <c r="JWR943" s="16"/>
      <c r="JWS943" s="16"/>
      <c r="JWT943" s="16"/>
      <c r="JWU943" s="16"/>
      <c r="JWV943" s="16"/>
      <c r="JWW943" s="16"/>
      <c r="JWX943" s="16"/>
      <c r="JWY943" s="16"/>
      <c r="JWZ943" s="16"/>
      <c r="JXA943" s="16"/>
      <c r="JXB943" s="16"/>
      <c r="JXC943" s="16"/>
      <c r="JXD943" s="16"/>
      <c r="JXE943" s="16"/>
      <c r="JXF943" s="16"/>
      <c r="JXG943" s="16"/>
      <c r="JXH943" s="16"/>
      <c r="JXI943" s="16"/>
      <c r="JXJ943" s="16"/>
      <c r="JXK943" s="16"/>
      <c r="JXL943" s="16"/>
      <c r="JXM943" s="16"/>
      <c r="JXN943" s="16"/>
      <c r="JXO943" s="16"/>
      <c r="JXP943" s="16"/>
      <c r="JXQ943" s="16"/>
      <c r="JXR943" s="16"/>
      <c r="JXS943" s="16"/>
      <c r="JXT943" s="16"/>
      <c r="JXU943" s="16"/>
      <c r="JXV943" s="16"/>
      <c r="JXW943" s="16"/>
      <c r="JXX943" s="16"/>
      <c r="JXY943" s="16"/>
      <c r="JXZ943" s="16"/>
      <c r="JYA943" s="16"/>
      <c r="JYB943" s="16"/>
      <c r="JYC943" s="16"/>
      <c r="JYD943" s="16"/>
      <c r="JYE943" s="16"/>
      <c r="JYF943" s="16"/>
      <c r="JYG943" s="16"/>
      <c r="JYH943" s="16"/>
      <c r="JYI943" s="16"/>
      <c r="JYJ943" s="16"/>
      <c r="JYK943" s="16"/>
      <c r="JYL943" s="16"/>
      <c r="JYM943" s="16"/>
      <c r="JYN943" s="16"/>
      <c r="JYO943" s="16"/>
      <c r="JYP943" s="16"/>
      <c r="JYQ943" s="16"/>
      <c r="JYR943" s="16"/>
      <c r="JYS943" s="16"/>
      <c r="JYT943" s="16"/>
      <c r="JYU943" s="16"/>
      <c r="JYV943" s="16"/>
      <c r="JYW943" s="16"/>
      <c r="JYX943" s="16"/>
      <c r="JYY943" s="16"/>
      <c r="JYZ943" s="16"/>
      <c r="JZA943" s="16"/>
      <c r="JZB943" s="16"/>
      <c r="JZC943" s="16"/>
      <c r="JZD943" s="16"/>
      <c r="JZE943" s="16"/>
      <c r="JZF943" s="16"/>
      <c r="JZG943" s="16"/>
      <c r="JZH943" s="16"/>
      <c r="JZI943" s="16"/>
      <c r="JZJ943" s="16"/>
      <c r="JZK943" s="16"/>
      <c r="JZL943" s="16"/>
      <c r="JZM943" s="16"/>
      <c r="JZN943" s="16"/>
      <c r="JZO943" s="16"/>
      <c r="JZP943" s="16"/>
      <c r="JZQ943" s="16"/>
      <c r="JZR943" s="16"/>
      <c r="JZS943" s="16"/>
      <c r="JZT943" s="16"/>
      <c r="JZU943" s="16"/>
      <c r="JZV943" s="16"/>
      <c r="JZW943" s="16"/>
      <c r="JZX943" s="16"/>
      <c r="JZY943" s="16"/>
      <c r="JZZ943" s="16"/>
      <c r="KAA943" s="16"/>
      <c r="KAB943" s="16"/>
      <c r="KAC943" s="16"/>
      <c r="KAD943" s="16"/>
      <c r="KAE943" s="16"/>
      <c r="KAF943" s="16"/>
      <c r="KAG943" s="16"/>
      <c r="KAH943" s="16"/>
      <c r="KAI943" s="16"/>
      <c r="KAJ943" s="16"/>
      <c r="KAK943" s="16"/>
      <c r="KAL943" s="16"/>
      <c r="KAM943" s="16"/>
      <c r="KAN943" s="16"/>
      <c r="KAO943" s="16"/>
      <c r="KAP943" s="16"/>
      <c r="KAQ943" s="16"/>
      <c r="KAR943" s="16"/>
      <c r="KAS943" s="16"/>
      <c r="KAT943" s="16"/>
      <c r="KAU943" s="16"/>
      <c r="KAV943" s="16"/>
      <c r="KAW943" s="16"/>
      <c r="KAX943" s="16"/>
      <c r="KAY943" s="16"/>
      <c r="KAZ943" s="16"/>
      <c r="KBA943" s="16"/>
      <c r="KBB943" s="16"/>
      <c r="KBC943" s="16"/>
      <c r="KBD943" s="16"/>
      <c r="KBE943" s="16"/>
      <c r="KBF943" s="16"/>
      <c r="KBG943" s="16"/>
      <c r="KBH943" s="16"/>
      <c r="KBI943" s="16"/>
      <c r="KBJ943" s="16"/>
      <c r="KBK943" s="16"/>
      <c r="KBL943" s="16"/>
      <c r="KBM943" s="16"/>
      <c r="KBN943" s="16"/>
      <c r="KBO943" s="16"/>
      <c r="KBP943" s="16"/>
      <c r="KBQ943" s="16"/>
      <c r="KBR943" s="16"/>
      <c r="KBS943" s="16"/>
      <c r="KBT943" s="16"/>
      <c r="KBU943" s="16"/>
      <c r="KBV943" s="16"/>
      <c r="KBW943" s="16"/>
      <c r="KBX943" s="16"/>
      <c r="KBY943" s="16"/>
      <c r="KBZ943" s="16"/>
      <c r="KCA943" s="16"/>
      <c r="KCB943" s="16"/>
      <c r="KCC943" s="16"/>
      <c r="KCD943" s="16"/>
      <c r="KCE943" s="16"/>
      <c r="KCF943" s="16"/>
      <c r="KCG943" s="16"/>
      <c r="KCH943" s="16"/>
      <c r="KCI943" s="16"/>
      <c r="KCJ943" s="16"/>
      <c r="KCK943" s="16"/>
      <c r="KCL943" s="16"/>
      <c r="KCM943" s="16"/>
      <c r="KCN943" s="16"/>
      <c r="KCO943" s="16"/>
      <c r="KCP943" s="16"/>
      <c r="KCQ943" s="16"/>
      <c r="KCR943" s="16"/>
      <c r="KCS943" s="16"/>
      <c r="KCT943" s="16"/>
      <c r="KCU943" s="16"/>
      <c r="KCV943" s="16"/>
      <c r="KCW943" s="16"/>
      <c r="KCX943" s="16"/>
      <c r="KCY943" s="16"/>
      <c r="KCZ943" s="16"/>
      <c r="KDA943" s="16"/>
      <c r="KDB943" s="16"/>
      <c r="KDC943" s="16"/>
      <c r="KDD943" s="16"/>
      <c r="KDE943" s="16"/>
      <c r="KDF943" s="16"/>
      <c r="KDG943" s="16"/>
      <c r="KDH943" s="16"/>
      <c r="KDI943" s="16"/>
      <c r="KDJ943" s="16"/>
      <c r="KDK943" s="16"/>
      <c r="KDL943" s="16"/>
      <c r="KDM943" s="16"/>
      <c r="KDN943" s="16"/>
      <c r="KDO943" s="16"/>
      <c r="KDP943" s="16"/>
      <c r="KDQ943" s="16"/>
      <c r="KDR943" s="16"/>
      <c r="KDS943" s="16"/>
      <c r="KDT943" s="16"/>
      <c r="KDU943" s="16"/>
      <c r="KDV943" s="16"/>
      <c r="KDW943" s="16"/>
      <c r="KDX943" s="16"/>
      <c r="KDY943" s="16"/>
      <c r="KDZ943" s="16"/>
      <c r="KEA943" s="16"/>
      <c r="KEB943" s="16"/>
      <c r="KEC943" s="16"/>
      <c r="KED943" s="16"/>
      <c r="KEE943" s="16"/>
      <c r="KEF943" s="16"/>
      <c r="KEG943" s="16"/>
      <c r="KEH943" s="16"/>
      <c r="KEI943" s="16"/>
      <c r="KEJ943" s="16"/>
      <c r="KEK943" s="16"/>
      <c r="KEL943" s="16"/>
      <c r="KEM943" s="16"/>
      <c r="KEN943" s="16"/>
      <c r="KEO943" s="16"/>
      <c r="KEP943" s="16"/>
      <c r="KEQ943" s="16"/>
      <c r="KER943" s="16"/>
      <c r="KES943" s="16"/>
      <c r="KET943" s="16"/>
      <c r="KEU943" s="16"/>
      <c r="KEV943" s="16"/>
      <c r="KEW943" s="16"/>
      <c r="KEX943" s="16"/>
      <c r="KEY943" s="16"/>
      <c r="KEZ943" s="16"/>
      <c r="KFA943" s="16"/>
      <c r="KFB943" s="16"/>
      <c r="KFC943" s="16"/>
      <c r="KFD943" s="16"/>
      <c r="KFE943" s="16"/>
      <c r="KFF943" s="16"/>
      <c r="KFG943" s="16"/>
      <c r="KFH943" s="16"/>
      <c r="KFI943" s="16"/>
      <c r="KFJ943" s="16"/>
      <c r="KFK943" s="16"/>
      <c r="KFL943" s="16"/>
      <c r="KFM943" s="16"/>
      <c r="KFN943" s="16"/>
      <c r="KFO943" s="16"/>
      <c r="KFP943" s="16"/>
      <c r="KFQ943" s="16"/>
      <c r="KFR943" s="16"/>
      <c r="KFS943" s="16"/>
      <c r="KFT943" s="16"/>
      <c r="KFU943" s="16"/>
      <c r="KFV943" s="16"/>
      <c r="KFW943" s="16"/>
      <c r="KFX943" s="16"/>
      <c r="KFY943" s="16"/>
      <c r="KFZ943" s="16"/>
      <c r="KGA943" s="16"/>
      <c r="KGB943" s="16"/>
      <c r="KGC943" s="16"/>
      <c r="KGD943" s="16"/>
      <c r="KGE943" s="16"/>
      <c r="KGF943" s="16"/>
      <c r="KGG943" s="16"/>
      <c r="KGH943" s="16"/>
      <c r="KGI943" s="16"/>
      <c r="KGJ943" s="16"/>
      <c r="KGK943" s="16"/>
      <c r="KGL943" s="16"/>
      <c r="KGM943" s="16"/>
      <c r="KGN943" s="16"/>
      <c r="KGO943" s="16"/>
      <c r="KGP943" s="16"/>
      <c r="KGQ943" s="16"/>
      <c r="KGR943" s="16"/>
      <c r="KGS943" s="16"/>
      <c r="KGT943" s="16"/>
      <c r="KGU943" s="16"/>
      <c r="KGV943" s="16"/>
      <c r="KGW943" s="16"/>
      <c r="KGX943" s="16"/>
      <c r="KGY943" s="16"/>
      <c r="KGZ943" s="16"/>
      <c r="KHA943" s="16"/>
      <c r="KHB943" s="16"/>
      <c r="KHC943" s="16"/>
      <c r="KHD943" s="16"/>
      <c r="KHE943" s="16"/>
      <c r="KHF943" s="16"/>
      <c r="KHG943" s="16"/>
      <c r="KHH943" s="16"/>
      <c r="KHI943" s="16"/>
      <c r="KHJ943" s="16"/>
      <c r="KHK943" s="16"/>
      <c r="KHL943" s="16"/>
      <c r="KHM943" s="16"/>
      <c r="KHN943" s="16"/>
      <c r="KHO943" s="16"/>
      <c r="KHP943" s="16"/>
      <c r="KHQ943" s="16"/>
      <c r="KHR943" s="16"/>
      <c r="KHS943" s="16"/>
      <c r="KHT943" s="16"/>
      <c r="KHU943" s="16"/>
      <c r="KHV943" s="16"/>
      <c r="KHW943" s="16"/>
      <c r="KHX943" s="16"/>
      <c r="KHY943" s="16"/>
      <c r="KHZ943" s="16"/>
      <c r="KIA943" s="16"/>
      <c r="KIB943" s="16"/>
      <c r="KIC943" s="16"/>
      <c r="KID943" s="16"/>
      <c r="KIE943" s="16"/>
      <c r="KIF943" s="16"/>
      <c r="KIG943" s="16"/>
      <c r="KIH943" s="16"/>
      <c r="KII943" s="16"/>
      <c r="KIJ943" s="16"/>
      <c r="KIK943" s="16"/>
      <c r="KIL943" s="16"/>
      <c r="KIM943" s="16"/>
      <c r="KIN943" s="16"/>
      <c r="KIO943" s="16"/>
      <c r="KIP943" s="16"/>
      <c r="KIQ943" s="16"/>
      <c r="KIR943" s="16"/>
      <c r="KIS943" s="16"/>
      <c r="KIT943" s="16"/>
      <c r="KIU943" s="16"/>
      <c r="KIV943" s="16"/>
      <c r="KIW943" s="16"/>
      <c r="KIX943" s="16"/>
      <c r="KIY943" s="16"/>
      <c r="KIZ943" s="16"/>
      <c r="KJA943" s="16"/>
      <c r="KJB943" s="16"/>
      <c r="KJC943" s="16"/>
      <c r="KJD943" s="16"/>
      <c r="KJE943" s="16"/>
      <c r="KJF943" s="16"/>
      <c r="KJG943" s="16"/>
      <c r="KJH943" s="16"/>
      <c r="KJI943" s="16"/>
      <c r="KJJ943" s="16"/>
      <c r="KJK943" s="16"/>
      <c r="KJL943" s="16"/>
      <c r="KJM943" s="16"/>
      <c r="KJN943" s="16"/>
      <c r="KJO943" s="16"/>
      <c r="KJP943" s="16"/>
      <c r="KJQ943" s="16"/>
      <c r="KJR943" s="16"/>
      <c r="KJS943" s="16"/>
      <c r="KJT943" s="16"/>
      <c r="KJU943" s="16"/>
      <c r="KJV943" s="16"/>
      <c r="KJW943" s="16"/>
      <c r="KJX943" s="16"/>
      <c r="KJY943" s="16"/>
      <c r="KJZ943" s="16"/>
      <c r="KKA943" s="16"/>
      <c r="KKB943" s="16"/>
      <c r="KKC943" s="16"/>
      <c r="KKD943" s="16"/>
      <c r="KKE943" s="16"/>
      <c r="KKF943" s="16"/>
      <c r="KKG943" s="16"/>
      <c r="KKH943" s="16"/>
      <c r="KKI943" s="16"/>
      <c r="KKJ943" s="16"/>
      <c r="KKK943" s="16"/>
      <c r="KKL943" s="16"/>
      <c r="KKM943" s="16"/>
      <c r="KKN943" s="16"/>
      <c r="KKO943" s="16"/>
      <c r="KKP943" s="16"/>
      <c r="KKQ943" s="16"/>
      <c r="KKR943" s="16"/>
      <c r="KKS943" s="16"/>
      <c r="KKT943" s="16"/>
      <c r="KKU943" s="16"/>
      <c r="KKV943" s="16"/>
      <c r="KKW943" s="16"/>
      <c r="KKX943" s="16"/>
      <c r="KKY943" s="16"/>
      <c r="KKZ943" s="16"/>
      <c r="KLA943" s="16"/>
      <c r="KLB943" s="16"/>
      <c r="KLC943" s="16"/>
      <c r="KLD943" s="16"/>
      <c r="KLE943" s="16"/>
      <c r="KLF943" s="16"/>
      <c r="KLG943" s="16"/>
      <c r="KLH943" s="16"/>
      <c r="KLI943" s="16"/>
      <c r="KLJ943" s="16"/>
      <c r="KLK943" s="16"/>
      <c r="KLL943" s="16"/>
      <c r="KLM943" s="16"/>
      <c r="KLN943" s="16"/>
      <c r="KLO943" s="16"/>
      <c r="KLP943" s="16"/>
      <c r="KLQ943" s="16"/>
      <c r="KLR943" s="16"/>
      <c r="KLS943" s="16"/>
      <c r="KLT943" s="16"/>
      <c r="KLU943" s="16"/>
      <c r="KLV943" s="16"/>
      <c r="KLW943" s="16"/>
      <c r="KLX943" s="16"/>
      <c r="KLY943" s="16"/>
      <c r="KLZ943" s="16"/>
      <c r="KMA943" s="16"/>
      <c r="KMB943" s="16"/>
      <c r="KMC943" s="16"/>
      <c r="KMD943" s="16"/>
      <c r="KME943" s="16"/>
      <c r="KMF943" s="16"/>
      <c r="KMG943" s="16"/>
      <c r="KMH943" s="16"/>
      <c r="KMI943" s="16"/>
      <c r="KMJ943" s="16"/>
      <c r="KMK943" s="16"/>
      <c r="KML943" s="16"/>
      <c r="KMM943" s="16"/>
      <c r="KMN943" s="16"/>
      <c r="KMO943" s="16"/>
      <c r="KMP943" s="16"/>
      <c r="KMQ943" s="16"/>
      <c r="KMR943" s="16"/>
      <c r="KMS943" s="16"/>
      <c r="KMT943" s="16"/>
      <c r="KMU943" s="16"/>
      <c r="KMV943" s="16"/>
      <c r="KMW943" s="16"/>
      <c r="KMX943" s="16"/>
      <c r="KMY943" s="16"/>
      <c r="KMZ943" s="16"/>
      <c r="KNA943" s="16"/>
      <c r="KNB943" s="16"/>
      <c r="KNC943" s="16"/>
      <c r="KND943" s="16"/>
      <c r="KNE943" s="16"/>
      <c r="KNF943" s="16"/>
      <c r="KNG943" s="16"/>
      <c r="KNH943" s="16"/>
      <c r="KNI943" s="16"/>
      <c r="KNJ943" s="16"/>
      <c r="KNK943" s="16"/>
      <c r="KNL943" s="16"/>
      <c r="KNM943" s="16"/>
      <c r="KNN943" s="16"/>
      <c r="KNO943" s="16"/>
      <c r="KNP943" s="16"/>
      <c r="KNQ943" s="16"/>
      <c r="KNR943" s="16"/>
      <c r="KNS943" s="16"/>
      <c r="KNT943" s="16"/>
      <c r="KNU943" s="16"/>
      <c r="KNV943" s="16"/>
      <c r="KNW943" s="16"/>
      <c r="KNX943" s="16"/>
      <c r="KNY943" s="16"/>
      <c r="KNZ943" s="16"/>
      <c r="KOA943" s="16"/>
      <c r="KOB943" s="16"/>
      <c r="KOC943" s="16"/>
      <c r="KOD943" s="16"/>
      <c r="KOE943" s="16"/>
      <c r="KOF943" s="16"/>
      <c r="KOG943" s="16"/>
      <c r="KOH943" s="16"/>
      <c r="KOI943" s="16"/>
      <c r="KOJ943" s="16"/>
      <c r="KOK943" s="16"/>
      <c r="KOL943" s="16"/>
      <c r="KOM943" s="16"/>
      <c r="KON943" s="16"/>
      <c r="KOO943" s="16"/>
      <c r="KOP943" s="16"/>
      <c r="KOQ943" s="16"/>
      <c r="KOR943" s="16"/>
      <c r="KOS943" s="16"/>
      <c r="KOT943" s="16"/>
      <c r="KOU943" s="16"/>
      <c r="KOV943" s="16"/>
      <c r="KOW943" s="16"/>
      <c r="KOX943" s="16"/>
      <c r="KOY943" s="16"/>
      <c r="KOZ943" s="16"/>
      <c r="KPA943" s="16"/>
      <c r="KPB943" s="16"/>
      <c r="KPC943" s="16"/>
      <c r="KPD943" s="16"/>
      <c r="KPE943" s="16"/>
      <c r="KPF943" s="16"/>
      <c r="KPG943" s="16"/>
      <c r="KPH943" s="16"/>
      <c r="KPI943" s="16"/>
      <c r="KPJ943" s="16"/>
      <c r="KPK943" s="16"/>
      <c r="KPL943" s="16"/>
      <c r="KPM943" s="16"/>
      <c r="KPN943" s="16"/>
      <c r="KPO943" s="16"/>
      <c r="KPP943" s="16"/>
      <c r="KPQ943" s="16"/>
      <c r="KPR943" s="16"/>
      <c r="KPS943" s="16"/>
      <c r="KPT943" s="16"/>
      <c r="KPU943" s="16"/>
      <c r="KPV943" s="16"/>
      <c r="KPW943" s="16"/>
      <c r="KPX943" s="16"/>
      <c r="KPY943" s="16"/>
      <c r="KPZ943" s="16"/>
      <c r="KQA943" s="16"/>
      <c r="KQB943" s="16"/>
      <c r="KQC943" s="16"/>
      <c r="KQD943" s="16"/>
      <c r="KQE943" s="16"/>
      <c r="KQF943" s="16"/>
      <c r="KQG943" s="16"/>
      <c r="KQH943" s="16"/>
      <c r="KQI943" s="16"/>
      <c r="KQJ943" s="16"/>
      <c r="KQK943" s="16"/>
      <c r="KQL943" s="16"/>
      <c r="KQM943" s="16"/>
      <c r="KQN943" s="16"/>
      <c r="KQO943" s="16"/>
      <c r="KQP943" s="16"/>
      <c r="KQQ943" s="16"/>
      <c r="KQR943" s="16"/>
      <c r="KQS943" s="16"/>
      <c r="KQT943" s="16"/>
      <c r="KQU943" s="16"/>
      <c r="KQV943" s="16"/>
      <c r="KQW943" s="16"/>
      <c r="KQX943" s="16"/>
      <c r="KQY943" s="16"/>
      <c r="KQZ943" s="16"/>
      <c r="KRA943" s="16"/>
      <c r="KRB943" s="16"/>
      <c r="KRC943" s="16"/>
      <c r="KRD943" s="16"/>
      <c r="KRE943" s="16"/>
      <c r="KRF943" s="16"/>
      <c r="KRG943" s="16"/>
      <c r="KRH943" s="16"/>
      <c r="KRI943" s="16"/>
      <c r="KRJ943" s="16"/>
      <c r="KRK943" s="16"/>
      <c r="KRL943" s="16"/>
      <c r="KRM943" s="16"/>
      <c r="KRN943" s="16"/>
      <c r="KRO943" s="16"/>
      <c r="KRP943" s="16"/>
      <c r="KRQ943" s="16"/>
      <c r="KRR943" s="16"/>
      <c r="KRS943" s="16"/>
      <c r="KRT943" s="16"/>
      <c r="KRU943" s="16"/>
      <c r="KRV943" s="16"/>
      <c r="KRW943" s="16"/>
      <c r="KRX943" s="16"/>
      <c r="KRY943" s="16"/>
      <c r="KRZ943" s="16"/>
      <c r="KSA943" s="16"/>
      <c r="KSB943" s="16"/>
      <c r="KSC943" s="16"/>
      <c r="KSD943" s="16"/>
      <c r="KSE943" s="16"/>
      <c r="KSF943" s="16"/>
      <c r="KSG943" s="16"/>
      <c r="KSH943" s="16"/>
      <c r="KSI943" s="16"/>
      <c r="KSJ943" s="16"/>
      <c r="KSK943" s="16"/>
      <c r="KSL943" s="16"/>
      <c r="KSM943" s="16"/>
      <c r="KSN943" s="16"/>
      <c r="KSO943" s="16"/>
      <c r="KSP943" s="16"/>
      <c r="KSQ943" s="16"/>
      <c r="KSR943" s="16"/>
      <c r="KSS943" s="16"/>
      <c r="KST943" s="16"/>
      <c r="KSU943" s="16"/>
      <c r="KSV943" s="16"/>
      <c r="KSW943" s="16"/>
      <c r="KSX943" s="16"/>
      <c r="KSY943" s="16"/>
      <c r="KSZ943" s="16"/>
      <c r="KTA943" s="16"/>
      <c r="KTB943" s="16"/>
      <c r="KTC943" s="16"/>
      <c r="KTD943" s="16"/>
      <c r="KTE943" s="16"/>
      <c r="KTF943" s="16"/>
      <c r="KTG943" s="16"/>
      <c r="KTH943" s="16"/>
      <c r="KTI943" s="16"/>
      <c r="KTJ943" s="16"/>
      <c r="KTK943" s="16"/>
      <c r="KTL943" s="16"/>
      <c r="KTM943" s="16"/>
      <c r="KTN943" s="16"/>
      <c r="KTO943" s="16"/>
      <c r="KTP943" s="16"/>
      <c r="KTQ943" s="16"/>
      <c r="KTR943" s="16"/>
      <c r="KTS943" s="16"/>
      <c r="KTT943" s="16"/>
      <c r="KTU943" s="16"/>
      <c r="KTV943" s="16"/>
      <c r="KTW943" s="16"/>
      <c r="KTX943" s="16"/>
      <c r="KTY943" s="16"/>
      <c r="KTZ943" s="16"/>
      <c r="KUA943" s="16"/>
      <c r="KUB943" s="16"/>
      <c r="KUC943" s="16"/>
      <c r="KUD943" s="16"/>
      <c r="KUE943" s="16"/>
      <c r="KUF943" s="16"/>
      <c r="KUG943" s="16"/>
      <c r="KUH943" s="16"/>
      <c r="KUI943" s="16"/>
      <c r="KUJ943" s="16"/>
      <c r="KUK943" s="16"/>
      <c r="KUL943" s="16"/>
      <c r="KUM943" s="16"/>
      <c r="KUN943" s="16"/>
      <c r="KUO943" s="16"/>
      <c r="KUP943" s="16"/>
      <c r="KUQ943" s="16"/>
      <c r="KUR943" s="16"/>
      <c r="KUS943" s="16"/>
      <c r="KUT943" s="16"/>
      <c r="KUU943" s="16"/>
      <c r="KUV943" s="16"/>
      <c r="KUW943" s="16"/>
      <c r="KUX943" s="16"/>
      <c r="KUY943" s="16"/>
      <c r="KUZ943" s="16"/>
      <c r="KVA943" s="16"/>
      <c r="KVB943" s="16"/>
      <c r="KVC943" s="16"/>
      <c r="KVD943" s="16"/>
      <c r="KVE943" s="16"/>
      <c r="KVF943" s="16"/>
      <c r="KVG943" s="16"/>
      <c r="KVH943" s="16"/>
      <c r="KVI943" s="16"/>
      <c r="KVJ943" s="16"/>
      <c r="KVK943" s="16"/>
      <c r="KVL943" s="16"/>
      <c r="KVM943" s="16"/>
      <c r="KVN943" s="16"/>
      <c r="KVO943" s="16"/>
      <c r="KVP943" s="16"/>
      <c r="KVQ943" s="16"/>
      <c r="KVR943" s="16"/>
      <c r="KVS943" s="16"/>
      <c r="KVT943" s="16"/>
      <c r="KVU943" s="16"/>
      <c r="KVV943" s="16"/>
      <c r="KVW943" s="16"/>
      <c r="KVX943" s="16"/>
      <c r="KVY943" s="16"/>
      <c r="KVZ943" s="16"/>
      <c r="KWA943" s="16"/>
      <c r="KWB943" s="16"/>
      <c r="KWC943" s="16"/>
      <c r="KWD943" s="16"/>
      <c r="KWE943" s="16"/>
      <c r="KWF943" s="16"/>
      <c r="KWG943" s="16"/>
      <c r="KWH943" s="16"/>
      <c r="KWI943" s="16"/>
      <c r="KWJ943" s="16"/>
      <c r="KWK943" s="16"/>
      <c r="KWL943" s="16"/>
      <c r="KWM943" s="16"/>
      <c r="KWN943" s="16"/>
      <c r="KWO943" s="16"/>
      <c r="KWP943" s="16"/>
      <c r="KWQ943" s="16"/>
      <c r="KWR943" s="16"/>
      <c r="KWS943" s="16"/>
      <c r="KWT943" s="16"/>
      <c r="KWU943" s="16"/>
      <c r="KWV943" s="16"/>
      <c r="KWW943" s="16"/>
      <c r="KWX943" s="16"/>
      <c r="KWY943" s="16"/>
      <c r="KWZ943" s="16"/>
      <c r="KXA943" s="16"/>
      <c r="KXB943" s="16"/>
      <c r="KXC943" s="16"/>
      <c r="KXD943" s="16"/>
      <c r="KXE943" s="16"/>
      <c r="KXF943" s="16"/>
      <c r="KXG943" s="16"/>
      <c r="KXH943" s="16"/>
      <c r="KXI943" s="16"/>
      <c r="KXJ943" s="16"/>
      <c r="KXK943" s="16"/>
      <c r="KXL943" s="16"/>
      <c r="KXM943" s="16"/>
      <c r="KXN943" s="16"/>
      <c r="KXO943" s="16"/>
      <c r="KXP943" s="16"/>
      <c r="KXQ943" s="16"/>
      <c r="KXR943" s="16"/>
      <c r="KXS943" s="16"/>
      <c r="KXT943" s="16"/>
      <c r="KXU943" s="16"/>
      <c r="KXV943" s="16"/>
      <c r="KXW943" s="16"/>
      <c r="KXX943" s="16"/>
      <c r="KXY943" s="16"/>
      <c r="KXZ943" s="16"/>
      <c r="KYA943" s="16"/>
      <c r="KYB943" s="16"/>
      <c r="KYC943" s="16"/>
      <c r="KYD943" s="16"/>
      <c r="KYE943" s="16"/>
      <c r="KYF943" s="16"/>
      <c r="KYG943" s="16"/>
      <c r="KYH943" s="16"/>
      <c r="KYI943" s="16"/>
      <c r="KYJ943" s="16"/>
      <c r="KYK943" s="16"/>
      <c r="KYL943" s="16"/>
      <c r="KYM943" s="16"/>
      <c r="KYN943" s="16"/>
      <c r="KYO943" s="16"/>
      <c r="KYP943" s="16"/>
      <c r="KYQ943" s="16"/>
      <c r="KYR943" s="16"/>
      <c r="KYS943" s="16"/>
      <c r="KYT943" s="16"/>
      <c r="KYU943" s="16"/>
      <c r="KYV943" s="16"/>
      <c r="KYW943" s="16"/>
      <c r="KYX943" s="16"/>
      <c r="KYY943" s="16"/>
      <c r="KYZ943" s="16"/>
      <c r="KZA943" s="16"/>
      <c r="KZB943" s="16"/>
      <c r="KZC943" s="16"/>
      <c r="KZD943" s="16"/>
      <c r="KZE943" s="16"/>
      <c r="KZF943" s="16"/>
      <c r="KZG943" s="16"/>
      <c r="KZH943" s="16"/>
      <c r="KZI943" s="16"/>
      <c r="KZJ943" s="16"/>
      <c r="KZK943" s="16"/>
      <c r="KZL943" s="16"/>
      <c r="KZM943" s="16"/>
      <c r="KZN943" s="16"/>
      <c r="KZO943" s="16"/>
      <c r="KZP943" s="16"/>
      <c r="KZQ943" s="16"/>
      <c r="KZR943" s="16"/>
      <c r="KZS943" s="16"/>
      <c r="KZT943" s="16"/>
      <c r="KZU943" s="16"/>
      <c r="KZV943" s="16"/>
      <c r="KZW943" s="16"/>
      <c r="KZX943" s="16"/>
      <c r="KZY943" s="16"/>
      <c r="KZZ943" s="16"/>
      <c r="LAA943" s="16"/>
      <c r="LAB943" s="16"/>
      <c r="LAC943" s="16"/>
      <c r="LAD943" s="16"/>
      <c r="LAE943" s="16"/>
      <c r="LAF943" s="16"/>
      <c r="LAG943" s="16"/>
      <c r="LAH943" s="16"/>
      <c r="LAI943" s="16"/>
      <c r="LAJ943" s="16"/>
      <c r="LAK943" s="16"/>
      <c r="LAL943" s="16"/>
      <c r="LAM943" s="16"/>
      <c r="LAN943" s="16"/>
      <c r="LAO943" s="16"/>
      <c r="LAP943" s="16"/>
      <c r="LAQ943" s="16"/>
      <c r="LAR943" s="16"/>
      <c r="LAS943" s="16"/>
      <c r="LAT943" s="16"/>
      <c r="LAU943" s="16"/>
      <c r="LAV943" s="16"/>
      <c r="LAW943" s="16"/>
      <c r="LAX943" s="16"/>
      <c r="LAY943" s="16"/>
      <c r="LAZ943" s="16"/>
      <c r="LBA943" s="16"/>
      <c r="LBB943" s="16"/>
      <c r="LBC943" s="16"/>
      <c r="LBD943" s="16"/>
      <c r="LBE943" s="16"/>
      <c r="LBF943" s="16"/>
      <c r="LBG943" s="16"/>
      <c r="LBH943" s="16"/>
      <c r="LBI943" s="16"/>
      <c r="LBJ943" s="16"/>
      <c r="LBK943" s="16"/>
      <c r="LBL943" s="16"/>
      <c r="LBM943" s="16"/>
      <c r="LBN943" s="16"/>
      <c r="LBO943" s="16"/>
      <c r="LBP943" s="16"/>
      <c r="LBQ943" s="16"/>
      <c r="LBR943" s="16"/>
      <c r="LBS943" s="16"/>
      <c r="LBT943" s="16"/>
      <c r="LBU943" s="16"/>
      <c r="LBV943" s="16"/>
      <c r="LBW943" s="16"/>
      <c r="LBX943" s="16"/>
      <c r="LBY943" s="16"/>
      <c r="LBZ943" s="16"/>
      <c r="LCA943" s="16"/>
      <c r="LCB943" s="16"/>
      <c r="LCC943" s="16"/>
      <c r="LCD943" s="16"/>
      <c r="LCE943" s="16"/>
      <c r="LCF943" s="16"/>
      <c r="LCG943" s="16"/>
      <c r="LCH943" s="16"/>
      <c r="LCI943" s="16"/>
      <c r="LCJ943" s="16"/>
      <c r="LCK943" s="16"/>
      <c r="LCL943" s="16"/>
      <c r="LCM943" s="16"/>
      <c r="LCN943" s="16"/>
      <c r="LCO943" s="16"/>
      <c r="LCP943" s="16"/>
      <c r="LCQ943" s="16"/>
      <c r="LCR943" s="16"/>
      <c r="LCS943" s="16"/>
      <c r="LCT943" s="16"/>
      <c r="LCU943" s="16"/>
      <c r="LCV943" s="16"/>
      <c r="LCW943" s="16"/>
      <c r="LCX943" s="16"/>
      <c r="LCY943" s="16"/>
      <c r="LCZ943" s="16"/>
      <c r="LDA943" s="16"/>
      <c r="LDB943" s="16"/>
      <c r="LDC943" s="16"/>
      <c r="LDD943" s="16"/>
      <c r="LDE943" s="16"/>
      <c r="LDF943" s="16"/>
      <c r="LDG943" s="16"/>
      <c r="LDH943" s="16"/>
      <c r="LDI943" s="16"/>
      <c r="LDJ943" s="16"/>
      <c r="LDK943" s="16"/>
      <c r="LDL943" s="16"/>
      <c r="LDM943" s="16"/>
      <c r="LDN943" s="16"/>
      <c r="LDO943" s="16"/>
      <c r="LDP943" s="16"/>
      <c r="LDQ943" s="16"/>
      <c r="LDR943" s="16"/>
      <c r="LDS943" s="16"/>
      <c r="LDT943" s="16"/>
      <c r="LDU943" s="16"/>
      <c r="LDV943" s="16"/>
      <c r="LDW943" s="16"/>
      <c r="LDX943" s="16"/>
      <c r="LDY943" s="16"/>
      <c r="LDZ943" s="16"/>
      <c r="LEA943" s="16"/>
      <c r="LEB943" s="16"/>
      <c r="LEC943" s="16"/>
      <c r="LED943" s="16"/>
      <c r="LEE943" s="16"/>
      <c r="LEF943" s="16"/>
      <c r="LEG943" s="16"/>
      <c r="LEH943" s="16"/>
      <c r="LEI943" s="16"/>
      <c r="LEJ943" s="16"/>
      <c r="LEK943" s="16"/>
      <c r="LEL943" s="16"/>
      <c r="LEM943" s="16"/>
      <c r="LEN943" s="16"/>
      <c r="LEO943" s="16"/>
      <c r="LEP943" s="16"/>
      <c r="LEQ943" s="16"/>
      <c r="LER943" s="16"/>
      <c r="LES943" s="16"/>
      <c r="LET943" s="16"/>
      <c r="LEU943" s="16"/>
      <c r="LEV943" s="16"/>
      <c r="LEW943" s="16"/>
      <c r="LEX943" s="16"/>
      <c r="LEY943" s="16"/>
      <c r="LEZ943" s="16"/>
      <c r="LFA943" s="16"/>
      <c r="LFB943" s="16"/>
      <c r="LFC943" s="16"/>
      <c r="LFD943" s="16"/>
      <c r="LFE943" s="16"/>
      <c r="LFF943" s="16"/>
      <c r="LFG943" s="16"/>
      <c r="LFH943" s="16"/>
      <c r="LFI943" s="16"/>
      <c r="LFJ943" s="16"/>
      <c r="LFK943" s="16"/>
      <c r="LFL943" s="16"/>
      <c r="LFM943" s="16"/>
      <c r="LFN943" s="16"/>
      <c r="LFO943" s="16"/>
      <c r="LFP943" s="16"/>
      <c r="LFQ943" s="16"/>
      <c r="LFR943" s="16"/>
      <c r="LFS943" s="16"/>
      <c r="LFT943" s="16"/>
      <c r="LFU943" s="16"/>
      <c r="LFV943" s="16"/>
      <c r="LFW943" s="16"/>
      <c r="LFX943" s="16"/>
      <c r="LFY943" s="16"/>
      <c r="LFZ943" s="16"/>
      <c r="LGA943" s="16"/>
      <c r="LGB943" s="16"/>
      <c r="LGC943" s="16"/>
      <c r="LGD943" s="16"/>
      <c r="LGE943" s="16"/>
      <c r="LGF943" s="16"/>
      <c r="LGG943" s="16"/>
      <c r="LGH943" s="16"/>
      <c r="LGI943" s="16"/>
      <c r="LGJ943" s="16"/>
      <c r="LGK943" s="16"/>
      <c r="LGL943" s="16"/>
      <c r="LGM943" s="16"/>
      <c r="LGN943" s="16"/>
      <c r="LGO943" s="16"/>
      <c r="LGP943" s="16"/>
      <c r="LGQ943" s="16"/>
      <c r="LGR943" s="16"/>
      <c r="LGS943" s="16"/>
      <c r="LGT943" s="16"/>
      <c r="LGU943" s="16"/>
      <c r="LGV943" s="16"/>
      <c r="LGW943" s="16"/>
      <c r="LGX943" s="16"/>
      <c r="LGY943" s="16"/>
      <c r="LGZ943" s="16"/>
      <c r="LHA943" s="16"/>
      <c r="LHB943" s="16"/>
      <c r="LHC943" s="16"/>
      <c r="LHD943" s="16"/>
      <c r="LHE943" s="16"/>
      <c r="LHF943" s="16"/>
      <c r="LHG943" s="16"/>
      <c r="LHH943" s="16"/>
      <c r="LHI943" s="16"/>
      <c r="LHJ943" s="16"/>
      <c r="LHK943" s="16"/>
      <c r="LHL943" s="16"/>
      <c r="LHM943" s="16"/>
      <c r="LHN943" s="16"/>
      <c r="LHO943" s="16"/>
      <c r="LHP943" s="16"/>
      <c r="LHQ943" s="16"/>
      <c r="LHR943" s="16"/>
      <c r="LHS943" s="16"/>
      <c r="LHT943" s="16"/>
      <c r="LHU943" s="16"/>
      <c r="LHV943" s="16"/>
      <c r="LHW943" s="16"/>
      <c r="LHX943" s="16"/>
      <c r="LHY943" s="16"/>
      <c r="LHZ943" s="16"/>
      <c r="LIA943" s="16"/>
      <c r="LIB943" s="16"/>
      <c r="LIC943" s="16"/>
      <c r="LID943" s="16"/>
      <c r="LIE943" s="16"/>
      <c r="LIF943" s="16"/>
      <c r="LIG943" s="16"/>
      <c r="LIH943" s="16"/>
      <c r="LII943" s="16"/>
      <c r="LIJ943" s="16"/>
      <c r="LIK943" s="16"/>
      <c r="LIL943" s="16"/>
      <c r="LIM943" s="16"/>
      <c r="LIN943" s="16"/>
      <c r="LIO943" s="16"/>
      <c r="LIP943" s="16"/>
      <c r="LIQ943" s="16"/>
      <c r="LIR943" s="16"/>
      <c r="LIS943" s="16"/>
      <c r="LIT943" s="16"/>
      <c r="LIU943" s="16"/>
      <c r="LIV943" s="16"/>
      <c r="LIW943" s="16"/>
      <c r="LIX943" s="16"/>
      <c r="LIY943" s="16"/>
      <c r="LIZ943" s="16"/>
      <c r="LJA943" s="16"/>
      <c r="LJB943" s="16"/>
      <c r="LJC943" s="16"/>
      <c r="LJD943" s="16"/>
      <c r="LJE943" s="16"/>
      <c r="LJF943" s="16"/>
      <c r="LJG943" s="16"/>
      <c r="LJH943" s="16"/>
      <c r="LJI943" s="16"/>
      <c r="LJJ943" s="16"/>
      <c r="LJK943" s="16"/>
      <c r="LJL943" s="16"/>
      <c r="LJM943" s="16"/>
      <c r="LJN943" s="16"/>
      <c r="LJO943" s="16"/>
      <c r="LJP943" s="16"/>
      <c r="LJQ943" s="16"/>
      <c r="LJR943" s="16"/>
      <c r="LJS943" s="16"/>
      <c r="LJT943" s="16"/>
      <c r="LJU943" s="16"/>
      <c r="LJV943" s="16"/>
      <c r="LJW943" s="16"/>
      <c r="LJX943" s="16"/>
      <c r="LJY943" s="16"/>
      <c r="LJZ943" s="16"/>
      <c r="LKA943" s="16"/>
      <c r="LKB943" s="16"/>
      <c r="LKC943" s="16"/>
      <c r="LKD943" s="16"/>
      <c r="LKE943" s="16"/>
      <c r="LKF943" s="16"/>
      <c r="LKG943" s="16"/>
      <c r="LKH943" s="16"/>
      <c r="LKI943" s="16"/>
      <c r="LKJ943" s="16"/>
      <c r="LKK943" s="16"/>
      <c r="LKL943" s="16"/>
      <c r="LKM943" s="16"/>
      <c r="LKN943" s="16"/>
      <c r="LKO943" s="16"/>
      <c r="LKP943" s="16"/>
      <c r="LKQ943" s="16"/>
      <c r="LKR943" s="16"/>
      <c r="LKS943" s="16"/>
      <c r="LKT943" s="16"/>
      <c r="LKU943" s="16"/>
      <c r="LKV943" s="16"/>
      <c r="LKW943" s="16"/>
      <c r="LKX943" s="16"/>
      <c r="LKY943" s="16"/>
      <c r="LKZ943" s="16"/>
      <c r="LLA943" s="16"/>
      <c r="LLB943" s="16"/>
      <c r="LLC943" s="16"/>
      <c r="LLD943" s="16"/>
      <c r="LLE943" s="16"/>
      <c r="LLF943" s="16"/>
      <c r="LLG943" s="16"/>
      <c r="LLH943" s="16"/>
      <c r="LLI943" s="16"/>
      <c r="LLJ943" s="16"/>
      <c r="LLK943" s="16"/>
      <c r="LLL943" s="16"/>
      <c r="LLM943" s="16"/>
      <c r="LLN943" s="16"/>
      <c r="LLO943" s="16"/>
      <c r="LLP943" s="16"/>
      <c r="LLQ943" s="16"/>
      <c r="LLR943" s="16"/>
      <c r="LLS943" s="16"/>
      <c r="LLT943" s="16"/>
      <c r="LLU943" s="16"/>
      <c r="LLV943" s="16"/>
      <c r="LLW943" s="16"/>
      <c r="LLX943" s="16"/>
      <c r="LLY943" s="16"/>
      <c r="LLZ943" s="16"/>
      <c r="LMA943" s="16"/>
      <c r="LMB943" s="16"/>
      <c r="LMC943" s="16"/>
      <c r="LMD943" s="16"/>
      <c r="LME943" s="16"/>
      <c r="LMF943" s="16"/>
      <c r="LMG943" s="16"/>
      <c r="LMH943" s="16"/>
      <c r="LMI943" s="16"/>
      <c r="LMJ943" s="16"/>
      <c r="LMK943" s="16"/>
      <c r="LML943" s="16"/>
      <c r="LMM943" s="16"/>
      <c r="LMN943" s="16"/>
      <c r="LMO943" s="16"/>
      <c r="LMP943" s="16"/>
      <c r="LMQ943" s="16"/>
      <c r="LMR943" s="16"/>
      <c r="LMS943" s="16"/>
      <c r="LMT943" s="16"/>
      <c r="LMU943" s="16"/>
      <c r="LMV943" s="16"/>
      <c r="LMW943" s="16"/>
      <c r="LMX943" s="16"/>
      <c r="LMY943" s="16"/>
      <c r="LMZ943" s="16"/>
      <c r="LNA943" s="16"/>
      <c r="LNB943" s="16"/>
      <c r="LNC943" s="16"/>
      <c r="LND943" s="16"/>
      <c r="LNE943" s="16"/>
      <c r="LNF943" s="16"/>
      <c r="LNG943" s="16"/>
      <c r="LNH943" s="16"/>
      <c r="LNI943" s="16"/>
      <c r="LNJ943" s="16"/>
      <c r="LNK943" s="16"/>
      <c r="LNL943" s="16"/>
      <c r="LNM943" s="16"/>
      <c r="LNN943" s="16"/>
      <c r="LNO943" s="16"/>
      <c r="LNP943" s="16"/>
      <c r="LNQ943" s="16"/>
      <c r="LNR943" s="16"/>
      <c r="LNS943" s="16"/>
      <c r="LNT943" s="16"/>
      <c r="LNU943" s="16"/>
      <c r="LNV943" s="16"/>
      <c r="LNW943" s="16"/>
      <c r="LNX943" s="16"/>
      <c r="LNY943" s="16"/>
      <c r="LNZ943" s="16"/>
      <c r="LOA943" s="16"/>
      <c r="LOB943" s="16"/>
      <c r="LOC943" s="16"/>
      <c r="LOD943" s="16"/>
      <c r="LOE943" s="16"/>
      <c r="LOF943" s="16"/>
      <c r="LOG943" s="16"/>
      <c r="LOH943" s="16"/>
      <c r="LOI943" s="16"/>
      <c r="LOJ943" s="16"/>
      <c r="LOK943" s="16"/>
      <c r="LOL943" s="16"/>
      <c r="LOM943" s="16"/>
      <c r="LON943" s="16"/>
      <c r="LOO943" s="16"/>
      <c r="LOP943" s="16"/>
      <c r="LOQ943" s="16"/>
      <c r="LOR943" s="16"/>
      <c r="LOS943" s="16"/>
      <c r="LOT943" s="16"/>
      <c r="LOU943" s="16"/>
      <c r="LOV943" s="16"/>
      <c r="LOW943" s="16"/>
      <c r="LOX943" s="16"/>
      <c r="LOY943" s="16"/>
      <c r="LOZ943" s="16"/>
      <c r="LPA943" s="16"/>
      <c r="LPB943" s="16"/>
      <c r="LPC943" s="16"/>
      <c r="LPD943" s="16"/>
      <c r="LPE943" s="16"/>
      <c r="LPF943" s="16"/>
      <c r="LPG943" s="16"/>
      <c r="LPH943" s="16"/>
      <c r="LPI943" s="16"/>
      <c r="LPJ943" s="16"/>
      <c r="LPK943" s="16"/>
      <c r="LPL943" s="16"/>
      <c r="LPM943" s="16"/>
      <c r="LPN943" s="16"/>
      <c r="LPO943" s="16"/>
      <c r="LPP943" s="16"/>
      <c r="LPQ943" s="16"/>
      <c r="LPR943" s="16"/>
      <c r="LPS943" s="16"/>
      <c r="LPT943" s="16"/>
      <c r="LPU943" s="16"/>
      <c r="LPV943" s="16"/>
      <c r="LPW943" s="16"/>
      <c r="LPX943" s="16"/>
      <c r="LPY943" s="16"/>
      <c r="LPZ943" s="16"/>
      <c r="LQA943" s="16"/>
      <c r="LQB943" s="16"/>
      <c r="LQC943" s="16"/>
      <c r="LQD943" s="16"/>
      <c r="LQE943" s="16"/>
      <c r="LQF943" s="16"/>
      <c r="LQG943" s="16"/>
      <c r="LQH943" s="16"/>
      <c r="LQI943" s="16"/>
      <c r="LQJ943" s="16"/>
      <c r="LQK943" s="16"/>
      <c r="LQL943" s="16"/>
      <c r="LQM943" s="16"/>
      <c r="LQN943" s="16"/>
      <c r="LQO943" s="16"/>
      <c r="LQP943" s="16"/>
      <c r="LQQ943" s="16"/>
      <c r="LQR943" s="16"/>
      <c r="LQS943" s="16"/>
      <c r="LQT943" s="16"/>
      <c r="LQU943" s="16"/>
      <c r="LQV943" s="16"/>
      <c r="LQW943" s="16"/>
      <c r="LQX943" s="16"/>
      <c r="LQY943" s="16"/>
      <c r="LQZ943" s="16"/>
      <c r="LRA943" s="16"/>
      <c r="LRB943" s="16"/>
      <c r="LRC943" s="16"/>
      <c r="LRD943" s="16"/>
      <c r="LRE943" s="16"/>
      <c r="LRF943" s="16"/>
      <c r="LRG943" s="16"/>
      <c r="LRH943" s="16"/>
      <c r="LRI943" s="16"/>
      <c r="LRJ943" s="16"/>
      <c r="LRK943" s="16"/>
      <c r="LRL943" s="16"/>
      <c r="LRM943" s="16"/>
      <c r="LRN943" s="16"/>
      <c r="LRO943" s="16"/>
      <c r="LRP943" s="16"/>
      <c r="LRQ943" s="16"/>
      <c r="LRR943" s="16"/>
      <c r="LRS943" s="16"/>
      <c r="LRT943" s="16"/>
      <c r="LRU943" s="16"/>
      <c r="LRV943" s="16"/>
      <c r="LRW943" s="16"/>
      <c r="LRX943" s="16"/>
      <c r="LRY943" s="16"/>
      <c r="LRZ943" s="16"/>
      <c r="LSA943" s="16"/>
      <c r="LSB943" s="16"/>
      <c r="LSC943" s="16"/>
      <c r="LSD943" s="16"/>
      <c r="LSE943" s="16"/>
      <c r="LSF943" s="16"/>
      <c r="LSG943" s="16"/>
      <c r="LSH943" s="16"/>
      <c r="LSI943" s="16"/>
      <c r="LSJ943" s="16"/>
      <c r="LSK943" s="16"/>
      <c r="LSL943" s="16"/>
      <c r="LSM943" s="16"/>
      <c r="LSN943" s="16"/>
      <c r="LSO943" s="16"/>
      <c r="LSP943" s="16"/>
      <c r="LSQ943" s="16"/>
      <c r="LSR943" s="16"/>
      <c r="LSS943" s="16"/>
      <c r="LST943" s="16"/>
      <c r="LSU943" s="16"/>
      <c r="LSV943" s="16"/>
      <c r="LSW943" s="16"/>
      <c r="LSX943" s="16"/>
      <c r="LSY943" s="16"/>
      <c r="LSZ943" s="16"/>
      <c r="LTA943" s="16"/>
      <c r="LTB943" s="16"/>
      <c r="LTC943" s="16"/>
      <c r="LTD943" s="16"/>
      <c r="LTE943" s="16"/>
      <c r="LTF943" s="16"/>
      <c r="LTG943" s="16"/>
      <c r="LTH943" s="16"/>
      <c r="LTI943" s="16"/>
      <c r="LTJ943" s="16"/>
      <c r="LTK943" s="16"/>
      <c r="LTL943" s="16"/>
      <c r="LTM943" s="16"/>
      <c r="LTN943" s="16"/>
      <c r="LTO943" s="16"/>
      <c r="LTP943" s="16"/>
      <c r="LTQ943" s="16"/>
      <c r="LTR943" s="16"/>
      <c r="LTS943" s="16"/>
      <c r="LTT943" s="16"/>
      <c r="LTU943" s="16"/>
      <c r="LTV943" s="16"/>
      <c r="LTW943" s="16"/>
      <c r="LTX943" s="16"/>
      <c r="LTY943" s="16"/>
      <c r="LTZ943" s="16"/>
      <c r="LUA943" s="16"/>
      <c r="LUB943" s="16"/>
      <c r="LUC943" s="16"/>
      <c r="LUD943" s="16"/>
      <c r="LUE943" s="16"/>
      <c r="LUF943" s="16"/>
      <c r="LUG943" s="16"/>
      <c r="LUH943" s="16"/>
      <c r="LUI943" s="16"/>
      <c r="LUJ943" s="16"/>
      <c r="LUK943" s="16"/>
      <c r="LUL943" s="16"/>
      <c r="LUM943" s="16"/>
      <c r="LUN943" s="16"/>
      <c r="LUO943" s="16"/>
      <c r="LUP943" s="16"/>
      <c r="LUQ943" s="16"/>
      <c r="LUR943" s="16"/>
      <c r="LUS943" s="16"/>
      <c r="LUT943" s="16"/>
      <c r="LUU943" s="16"/>
      <c r="LUV943" s="16"/>
      <c r="LUW943" s="16"/>
      <c r="LUX943" s="16"/>
      <c r="LUY943" s="16"/>
      <c r="LUZ943" s="16"/>
      <c r="LVA943" s="16"/>
      <c r="LVB943" s="16"/>
      <c r="LVC943" s="16"/>
      <c r="LVD943" s="16"/>
      <c r="LVE943" s="16"/>
      <c r="LVF943" s="16"/>
      <c r="LVG943" s="16"/>
      <c r="LVH943" s="16"/>
      <c r="LVI943" s="16"/>
      <c r="LVJ943" s="16"/>
      <c r="LVK943" s="16"/>
      <c r="LVL943" s="16"/>
      <c r="LVM943" s="16"/>
      <c r="LVN943" s="16"/>
      <c r="LVO943" s="16"/>
      <c r="LVP943" s="16"/>
      <c r="LVQ943" s="16"/>
      <c r="LVR943" s="16"/>
      <c r="LVS943" s="16"/>
      <c r="LVT943" s="16"/>
      <c r="LVU943" s="16"/>
      <c r="LVV943" s="16"/>
      <c r="LVW943" s="16"/>
      <c r="LVX943" s="16"/>
      <c r="LVY943" s="16"/>
      <c r="LVZ943" s="16"/>
      <c r="LWA943" s="16"/>
      <c r="LWB943" s="16"/>
      <c r="LWC943" s="16"/>
      <c r="LWD943" s="16"/>
      <c r="LWE943" s="16"/>
      <c r="LWF943" s="16"/>
      <c r="LWG943" s="16"/>
      <c r="LWH943" s="16"/>
      <c r="LWI943" s="16"/>
      <c r="LWJ943" s="16"/>
      <c r="LWK943" s="16"/>
      <c r="LWL943" s="16"/>
      <c r="LWM943" s="16"/>
      <c r="LWN943" s="16"/>
      <c r="LWO943" s="16"/>
      <c r="LWP943" s="16"/>
      <c r="LWQ943" s="16"/>
      <c r="LWR943" s="16"/>
      <c r="LWS943" s="16"/>
      <c r="LWT943" s="16"/>
      <c r="LWU943" s="16"/>
      <c r="LWV943" s="16"/>
      <c r="LWW943" s="16"/>
      <c r="LWX943" s="16"/>
      <c r="LWY943" s="16"/>
      <c r="LWZ943" s="16"/>
      <c r="LXA943" s="16"/>
      <c r="LXB943" s="16"/>
      <c r="LXC943" s="16"/>
      <c r="LXD943" s="16"/>
      <c r="LXE943" s="16"/>
      <c r="LXF943" s="16"/>
      <c r="LXG943" s="16"/>
      <c r="LXH943" s="16"/>
      <c r="LXI943" s="16"/>
      <c r="LXJ943" s="16"/>
      <c r="LXK943" s="16"/>
      <c r="LXL943" s="16"/>
      <c r="LXM943" s="16"/>
      <c r="LXN943" s="16"/>
      <c r="LXO943" s="16"/>
      <c r="LXP943" s="16"/>
      <c r="LXQ943" s="16"/>
      <c r="LXR943" s="16"/>
      <c r="LXS943" s="16"/>
      <c r="LXT943" s="16"/>
      <c r="LXU943" s="16"/>
      <c r="LXV943" s="16"/>
      <c r="LXW943" s="16"/>
      <c r="LXX943" s="16"/>
      <c r="LXY943" s="16"/>
      <c r="LXZ943" s="16"/>
      <c r="LYA943" s="16"/>
      <c r="LYB943" s="16"/>
      <c r="LYC943" s="16"/>
      <c r="LYD943" s="16"/>
      <c r="LYE943" s="16"/>
      <c r="LYF943" s="16"/>
      <c r="LYG943" s="16"/>
      <c r="LYH943" s="16"/>
      <c r="LYI943" s="16"/>
      <c r="LYJ943" s="16"/>
      <c r="LYK943" s="16"/>
      <c r="LYL943" s="16"/>
      <c r="LYM943" s="16"/>
      <c r="LYN943" s="16"/>
      <c r="LYO943" s="16"/>
      <c r="LYP943" s="16"/>
      <c r="LYQ943" s="16"/>
      <c r="LYR943" s="16"/>
      <c r="LYS943" s="16"/>
      <c r="LYT943" s="16"/>
      <c r="LYU943" s="16"/>
      <c r="LYV943" s="16"/>
      <c r="LYW943" s="16"/>
      <c r="LYX943" s="16"/>
      <c r="LYY943" s="16"/>
      <c r="LYZ943" s="16"/>
      <c r="LZA943" s="16"/>
      <c r="LZB943" s="16"/>
      <c r="LZC943" s="16"/>
      <c r="LZD943" s="16"/>
      <c r="LZE943" s="16"/>
      <c r="LZF943" s="16"/>
      <c r="LZG943" s="16"/>
      <c r="LZH943" s="16"/>
      <c r="LZI943" s="16"/>
      <c r="LZJ943" s="16"/>
      <c r="LZK943" s="16"/>
      <c r="LZL943" s="16"/>
      <c r="LZM943" s="16"/>
      <c r="LZN943" s="16"/>
      <c r="LZO943" s="16"/>
      <c r="LZP943" s="16"/>
      <c r="LZQ943" s="16"/>
      <c r="LZR943" s="16"/>
      <c r="LZS943" s="16"/>
      <c r="LZT943" s="16"/>
      <c r="LZU943" s="16"/>
      <c r="LZV943" s="16"/>
      <c r="LZW943" s="16"/>
      <c r="LZX943" s="16"/>
      <c r="LZY943" s="16"/>
      <c r="LZZ943" s="16"/>
      <c r="MAA943" s="16"/>
      <c r="MAB943" s="16"/>
      <c r="MAC943" s="16"/>
      <c r="MAD943" s="16"/>
      <c r="MAE943" s="16"/>
      <c r="MAF943" s="16"/>
      <c r="MAG943" s="16"/>
      <c r="MAH943" s="16"/>
      <c r="MAI943" s="16"/>
      <c r="MAJ943" s="16"/>
      <c r="MAK943" s="16"/>
      <c r="MAL943" s="16"/>
      <c r="MAM943" s="16"/>
      <c r="MAN943" s="16"/>
      <c r="MAO943" s="16"/>
      <c r="MAP943" s="16"/>
      <c r="MAQ943" s="16"/>
      <c r="MAR943" s="16"/>
      <c r="MAS943" s="16"/>
      <c r="MAT943" s="16"/>
      <c r="MAU943" s="16"/>
      <c r="MAV943" s="16"/>
      <c r="MAW943" s="16"/>
      <c r="MAX943" s="16"/>
      <c r="MAY943" s="16"/>
      <c r="MAZ943" s="16"/>
      <c r="MBA943" s="16"/>
      <c r="MBB943" s="16"/>
      <c r="MBC943" s="16"/>
      <c r="MBD943" s="16"/>
      <c r="MBE943" s="16"/>
      <c r="MBF943" s="16"/>
      <c r="MBG943" s="16"/>
      <c r="MBH943" s="16"/>
      <c r="MBI943" s="16"/>
      <c r="MBJ943" s="16"/>
      <c r="MBK943" s="16"/>
      <c r="MBL943" s="16"/>
      <c r="MBM943" s="16"/>
      <c r="MBN943" s="16"/>
      <c r="MBO943" s="16"/>
      <c r="MBP943" s="16"/>
      <c r="MBQ943" s="16"/>
      <c r="MBR943" s="16"/>
      <c r="MBS943" s="16"/>
      <c r="MBT943" s="16"/>
      <c r="MBU943" s="16"/>
      <c r="MBV943" s="16"/>
      <c r="MBW943" s="16"/>
      <c r="MBX943" s="16"/>
      <c r="MBY943" s="16"/>
      <c r="MBZ943" s="16"/>
      <c r="MCA943" s="16"/>
      <c r="MCB943" s="16"/>
      <c r="MCC943" s="16"/>
      <c r="MCD943" s="16"/>
      <c r="MCE943" s="16"/>
      <c r="MCF943" s="16"/>
      <c r="MCG943" s="16"/>
      <c r="MCH943" s="16"/>
      <c r="MCI943" s="16"/>
      <c r="MCJ943" s="16"/>
      <c r="MCK943" s="16"/>
      <c r="MCL943" s="16"/>
      <c r="MCM943" s="16"/>
      <c r="MCN943" s="16"/>
      <c r="MCO943" s="16"/>
      <c r="MCP943" s="16"/>
      <c r="MCQ943" s="16"/>
      <c r="MCR943" s="16"/>
      <c r="MCS943" s="16"/>
      <c r="MCT943" s="16"/>
      <c r="MCU943" s="16"/>
      <c r="MCV943" s="16"/>
      <c r="MCW943" s="16"/>
      <c r="MCX943" s="16"/>
      <c r="MCY943" s="16"/>
      <c r="MCZ943" s="16"/>
      <c r="MDA943" s="16"/>
      <c r="MDB943" s="16"/>
      <c r="MDC943" s="16"/>
      <c r="MDD943" s="16"/>
      <c r="MDE943" s="16"/>
      <c r="MDF943" s="16"/>
      <c r="MDG943" s="16"/>
      <c r="MDH943" s="16"/>
      <c r="MDI943" s="16"/>
      <c r="MDJ943" s="16"/>
      <c r="MDK943" s="16"/>
      <c r="MDL943" s="16"/>
      <c r="MDM943" s="16"/>
      <c r="MDN943" s="16"/>
      <c r="MDO943" s="16"/>
      <c r="MDP943" s="16"/>
      <c r="MDQ943" s="16"/>
      <c r="MDR943" s="16"/>
      <c r="MDS943" s="16"/>
      <c r="MDT943" s="16"/>
      <c r="MDU943" s="16"/>
      <c r="MDV943" s="16"/>
      <c r="MDW943" s="16"/>
      <c r="MDX943" s="16"/>
      <c r="MDY943" s="16"/>
      <c r="MDZ943" s="16"/>
      <c r="MEA943" s="16"/>
      <c r="MEB943" s="16"/>
      <c r="MEC943" s="16"/>
      <c r="MED943" s="16"/>
      <c r="MEE943" s="16"/>
      <c r="MEF943" s="16"/>
      <c r="MEG943" s="16"/>
      <c r="MEH943" s="16"/>
      <c r="MEI943" s="16"/>
      <c r="MEJ943" s="16"/>
      <c r="MEK943" s="16"/>
      <c r="MEL943" s="16"/>
      <c r="MEM943" s="16"/>
      <c r="MEN943" s="16"/>
      <c r="MEO943" s="16"/>
      <c r="MEP943" s="16"/>
      <c r="MEQ943" s="16"/>
      <c r="MER943" s="16"/>
      <c r="MES943" s="16"/>
      <c r="MET943" s="16"/>
      <c r="MEU943" s="16"/>
      <c r="MEV943" s="16"/>
      <c r="MEW943" s="16"/>
      <c r="MEX943" s="16"/>
      <c r="MEY943" s="16"/>
      <c r="MEZ943" s="16"/>
      <c r="MFA943" s="16"/>
      <c r="MFB943" s="16"/>
      <c r="MFC943" s="16"/>
      <c r="MFD943" s="16"/>
      <c r="MFE943" s="16"/>
      <c r="MFF943" s="16"/>
      <c r="MFG943" s="16"/>
      <c r="MFH943" s="16"/>
      <c r="MFI943" s="16"/>
      <c r="MFJ943" s="16"/>
      <c r="MFK943" s="16"/>
      <c r="MFL943" s="16"/>
      <c r="MFM943" s="16"/>
      <c r="MFN943" s="16"/>
      <c r="MFO943" s="16"/>
      <c r="MFP943" s="16"/>
      <c r="MFQ943" s="16"/>
      <c r="MFR943" s="16"/>
      <c r="MFS943" s="16"/>
      <c r="MFT943" s="16"/>
      <c r="MFU943" s="16"/>
      <c r="MFV943" s="16"/>
      <c r="MFW943" s="16"/>
      <c r="MFX943" s="16"/>
      <c r="MFY943" s="16"/>
      <c r="MFZ943" s="16"/>
      <c r="MGA943" s="16"/>
      <c r="MGB943" s="16"/>
      <c r="MGC943" s="16"/>
      <c r="MGD943" s="16"/>
      <c r="MGE943" s="16"/>
      <c r="MGF943" s="16"/>
      <c r="MGG943" s="16"/>
      <c r="MGH943" s="16"/>
      <c r="MGI943" s="16"/>
      <c r="MGJ943" s="16"/>
      <c r="MGK943" s="16"/>
      <c r="MGL943" s="16"/>
      <c r="MGM943" s="16"/>
      <c r="MGN943" s="16"/>
      <c r="MGO943" s="16"/>
      <c r="MGP943" s="16"/>
      <c r="MGQ943" s="16"/>
      <c r="MGR943" s="16"/>
      <c r="MGS943" s="16"/>
      <c r="MGT943" s="16"/>
      <c r="MGU943" s="16"/>
      <c r="MGV943" s="16"/>
      <c r="MGW943" s="16"/>
      <c r="MGX943" s="16"/>
      <c r="MGY943" s="16"/>
      <c r="MGZ943" s="16"/>
      <c r="MHA943" s="16"/>
      <c r="MHB943" s="16"/>
      <c r="MHC943" s="16"/>
      <c r="MHD943" s="16"/>
      <c r="MHE943" s="16"/>
      <c r="MHF943" s="16"/>
      <c r="MHG943" s="16"/>
      <c r="MHH943" s="16"/>
      <c r="MHI943" s="16"/>
      <c r="MHJ943" s="16"/>
      <c r="MHK943" s="16"/>
      <c r="MHL943" s="16"/>
      <c r="MHM943" s="16"/>
      <c r="MHN943" s="16"/>
      <c r="MHO943" s="16"/>
      <c r="MHP943" s="16"/>
      <c r="MHQ943" s="16"/>
      <c r="MHR943" s="16"/>
      <c r="MHS943" s="16"/>
      <c r="MHT943" s="16"/>
      <c r="MHU943" s="16"/>
      <c r="MHV943" s="16"/>
      <c r="MHW943" s="16"/>
      <c r="MHX943" s="16"/>
      <c r="MHY943" s="16"/>
      <c r="MHZ943" s="16"/>
      <c r="MIA943" s="16"/>
      <c r="MIB943" s="16"/>
      <c r="MIC943" s="16"/>
      <c r="MID943" s="16"/>
      <c r="MIE943" s="16"/>
      <c r="MIF943" s="16"/>
      <c r="MIG943" s="16"/>
      <c r="MIH943" s="16"/>
      <c r="MII943" s="16"/>
      <c r="MIJ943" s="16"/>
      <c r="MIK943" s="16"/>
      <c r="MIL943" s="16"/>
      <c r="MIM943" s="16"/>
      <c r="MIN943" s="16"/>
      <c r="MIO943" s="16"/>
      <c r="MIP943" s="16"/>
      <c r="MIQ943" s="16"/>
      <c r="MIR943" s="16"/>
      <c r="MIS943" s="16"/>
      <c r="MIT943" s="16"/>
      <c r="MIU943" s="16"/>
      <c r="MIV943" s="16"/>
      <c r="MIW943" s="16"/>
      <c r="MIX943" s="16"/>
      <c r="MIY943" s="16"/>
      <c r="MIZ943" s="16"/>
      <c r="MJA943" s="16"/>
      <c r="MJB943" s="16"/>
      <c r="MJC943" s="16"/>
      <c r="MJD943" s="16"/>
      <c r="MJE943" s="16"/>
      <c r="MJF943" s="16"/>
      <c r="MJG943" s="16"/>
      <c r="MJH943" s="16"/>
      <c r="MJI943" s="16"/>
      <c r="MJJ943" s="16"/>
      <c r="MJK943" s="16"/>
      <c r="MJL943" s="16"/>
      <c r="MJM943" s="16"/>
      <c r="MJN943" s="16"/>
      <c r="MJO943" s="16"/>
      <c r="MJP943" s="16"/>
      <c r="MJQ943" s="16"/>
      <c r="MJR943" s="16"/>
      <c r="MJS943" s="16"/>
      <c r="MJT943" s="16"/>
      <c r="MJU943" s="16"/>
      <c r="MJV943" s="16"/>
      <c r="MJW943" s="16"/>
      <c r="MJX943" s="16"/>
      <c r="MJY943" s="16"/>
      <c r="MJZ943" s="16"/>
      <c r="MKA943" s="16"/>
      <c r="MKB943" s="16"/>
      <c r="MKC943" s="16"/>
      <c r="MKD943" s="16"/>
      <c r="MKE943" s="16"/>
      <c r="MKF943" s="16"/>
      <c r="MKG943" s="16"/>
      <c r="MKH943" s="16"/>
      <c r="MKI943" s="16"/>
      <c r="MKJ943" s="16"/>
      <c r="MKK943" s="16"/>
      <c r="MKL943" s="16"/>
      <c r="MKM943" s="16"/>
      <c r="MKN943" s="16"/>
      <c r="MKO943" s="16"/>
      <c r="MKP943" s="16"/>
      <c r="MKQ943" s="16"/>
      <c r="MKR943" s="16"/>
      <c r="MKS943" s="16"/>
      <c r="MKT943" s="16"/>
      <c r="MKU943" s="16"/>
      <c r="MKV943" s="16"/>
      <c r="MKW943" s="16"/>
      <c r="MKX943" s="16"/>
      <c r="MKY943" s="16"/>
      <c r="MKZ943" s="16"/>
      <c r="MLA943" s="16"/>
      <c r="MLB943" s="16"/>
      <c r="MLC943" s="16"/>
      <c r="MLD943" s="16"/>
      <c r="MLE943" s="16"/>
      <c r="MLF943" s="16"/>
      <c r="MLG943" s="16"/>
      <c r="MLH943" s="16"/>
      <c r="MLI943" s="16"/>
      <c r="MLJ943" s="16"/>
      <c r="MLK943" s="16"/>
      <c r="MLL943" s="16"/>
      <c r="MLM943" s="16"/>
      <c r="MLN943" s="16"/>
      <c r="MLO943" s="16"/>
      <c r="MLP943" s="16"/>
      <c r="MLQ943" s="16"/>
      <c r="MLR943" s="16"/>
      <c r="MLS943" s="16"/>
      <c r="MLT943" s="16"/>
      <c r="MLU943" s="16"/>
      <c r="MLV943" s="16"/>
      <c r="MLW943" s="16"/>
      <c r="MLX943" s="16"/>
      <c r="MLY943" s="16"/>
      <c r="MLZ943" s="16"/>
      <c r="MMA943" s="16"/>
      <c r="MMB943" s="16"/>
      <c r="MMC943" s="16"/>
      <c r="MMD943" s="16"/>
      <c r="MME943" s="16"/>
      <c r="MMF943" s="16"/>
      <c r="MMG943" s="16"/>
      <c r="MMH943" s="16"/>
      <c r="MMI943" s="16"/>
      <c r="MMJ943" s="16"/>
      <c r="MMK943" s="16"/>
      <c r="MML943" s="16"/>
      <c r="MMM943" s="16"/>
      <c r="MMN943" s="16"/>
      <c r="MMO943" s="16"/>
      <c r="MMP943" s="16"/>
      <c r="MMQ943" s="16"/>
      <c r="MMR943" s="16"/>
      <c r="MMS943" s="16"/>
      <c r="MMT943" s="16"/>
      <c r="MMU943" s="16"/>
      <c r="MMV943" s="16"/>
      <c r="MMW943" s="16"/>
      <c r="MMX943" s="16"/>
      <c r="MMY943" s="16"/>
      <c r="MMZ943" s="16"/>
      <c r="MNA943" s="16"/>
      <c r="MNB943" s="16"/>
      <c r="MNC943" s="16"/>
      <c r="MND943" s="16"/>
      <c r="MNE943" s="16"/>
      <c r="MNF943" s="16"/>
      <c r="MNG943" s="16"/>
      <c r="MNH943" s="16"/>
      <c r="MNI943" s="16"/>
      <c r="MNJ943" s="16"/>
      <c r="MNK943" s="16"/>
      <c r="MNL943" s="16"/>
      <c r="MNM943" s="16"/>
      <c r="MNN943" s="16"/>
      <c r="MNO943" s="16"/>
      <c r="MNP943" s="16"/>
      <c r="MNQ943" s="16"/>
      <c r="MNR943" s="16"/>
      <c r="MNS943" s="16"/>
      <c r="MNT943" s="16"/>
      <c r="MNU943" s="16"/>
      <c r="MNV943" s="16"/>
      <c r="MNW943" s="16"/>
      <c r="MNX943" s="16"/>
      <c r="MNY943" s="16"/>
      <c r="MNZ943" s="16"/>
      <c r="MOA943" s="16"/>
      <c r="MOB943" s="16"/>
      <c r="MOC943" s="16"/>
      <c r="MOD943" s="16"/>
      <c r="MOE943" s="16"/>
      <c r="MOF943" s="16"/>
      <c r="MOG943" s="16"/>
      <c r="MOH943" s="16"/>
      <c r="MOI943" s="16"/>
      <c r="MOJ943" s="16"/>
      <c r="MOK943" s="16"/>
      <c r="MOL943" s="16"/>
      <c r="MOM943" s="16"/>
      <c r="MON943" s="16"/>
      <c r="MOO943" s="16"/>
      <c r="MOP943" s="16"/>
      <c r="MOQ943" s="16"/>
      <c r="MOR943" s="16"/>
      <c r="MOS943" s="16"/>
      <c r="MOT943" s="16"/>
      <c r="MOU943" s="16"/>
      <c r="MOV943" s="16"/>
      <c r="MOW943" s="16"/>
      <c r="MOX943" s="16"/>
      <c r="MOY943" s="16"/>
      <c r="MOZ943" s="16"/>
      <c r="MPA943" s="16"/>
      <c r="MPB943" s="16"/>
      <c r="MPC943" s="16"/>
      <c r="MPD943" s="16"/>
      <c r="MPE943" s="16"/>
      <c r="MPF943" s="16"/>
      <c r="MPG943" s="16"/>
      <c r="MPH943" s="16"/>
      <c r="MPI943" s="16"/>
      <c r="MPJ943" s="16"/>
      <c r="MPK943" s="16"/>
      <c r="MPL943" s="16"/>
      <c r="MPM943" s="16"/>
      <c r="MPN943" s="16"/>
      <c r="MPO943" s="16"/>
      <c r="MPP943" s="16"/>
      <c r="MPQ943" s="16"/>
      <c r="MPR943" s="16"/>
      <c r="MPS943" s="16"/>
      <c r="MPT943" s="16"/>
      <c r="MPU943" s="16"/>
      <c r="MPV943" s="16"/>
      <c r="MPW943" s="16"/>
      <c r="MPX943" s="16"/>
      <c r="MPY943" s="16"/>
      <c r="MPZ943" s="16"/>
      <c r="MQA943" s="16"/>
      <c r="MQB943" s="16"/>
      <c r="MQC943" s="16"/>
      <c r="MQD943" s="16"/>
      <c r="MQE943" s="16"/>
      <c r="MQF943" s="16"/>
      <c r="MQG943" s="16"/>
      <c r="MQH943" s="16"/>
      <c r="MQI943" s="16"/>
      <c r="MQJ943" s="16"/>
      <c r="MQK943" s="16"/>
      <c r="MQL943" s="16"/>
      <c r="MQM943" s="16"/>
      <c r="MQN943" s="16"/>
      <c r="MQO943" s="16"/>
      <c r="MQP943" s="16"/>
      <c r="MQQ943" s="16"/>
      <c r="MQR943" s="16"/>
      <c r="MQS943" s="16"/>
      <c r="MQT943" s="16"/>
      <c r="MQU943" s="16"/>
      <c r="MQV943" s="16"/>
      <c r="MQW943" s="16"/>
      <c r="MQX943" s="16"/>
      <c r="MQY943" s="16"/>
      <c r="MQZ943" s="16"/>
      <c r="MRA943" s="16"/>
      <c r="MRB943" s="16"/>
      <c r="MRC943" s="16"/>
      <c r="MRD943" s="16"/>
      <c r="MRE943" s="16"/>
      <c r="MRF943" s="16"/>
      <c r="MRG943" s="16"/>
      <c r="MRH943" s="16"/>
      <c r="MRI943" s="16"/>
      <c r="MRJ943" s="16"/>
      <c r="MRK943" s="16"/>
      <c r="MRL943" s="16"/>
      <c r="MRM943" s="16"/>
      <c r="MRN943" s="16"/>
      <c r="MRO943" s="16"/>
      <c r="MRP943" s="16"/>
      <c r="MRQ943" s="16"/>
      <c r="MRR943" s="16"/>
      <c r="MRS943" s="16"/>
      <c r="MRT943" s="16"/>
      <c r="MRU943" s="16"/>
      <c r="MRV943" s="16"/>
      <c r="MRW943" s="16"/>
      <c r="MRX943" s="16"/>
      <c r="MRY943" s="16"/>
      <c r="MRZ943" s="16"/>
      <c r="MSA943" s="16"/>
      <c r="MSB943" s="16"/>
      <c r="MSC943" s="16"/>
      <c r="MSD943" s="16"/>
      <c r="MSE943" s="16"/>
      <c r="MSF943" s="16"/>
      <c r="MSG943" s="16"/>
      <c r="MSH943" s="16"/>
      <c r="MSI943" s="16"/>
      <c r="MSJ943" s="16"/>
      <c r="MSK943" s="16"/>
      <c r="MSL943" s="16"/>
      <c r="MSM943" s="16"/>
      <c r="MSN943" s="16"/>
      <c r="MSO943" s="16"/>
      <c r="MSP943" s="16"/>
      <c r="MSQ943" s="16"/>
      <c r="MSR943" s="16"/>
      <c r="MSS943" s="16"/>
      <c r="MST943" s="16"/>
      <c r="MSU943" s="16"/>
      <c r="MSV943" s="16"/>
      <c r="MSW943" s="16"/>
      <c r="MSX943" s="16"/>
      <c r="MSY943" s="16"/>
      <c r="MSZ943" s="16"/>
      <c r="MTA943" s="16"/>
      <c r="MTB943" s="16"/>
      <c r="MTC943" s="16"/>
      <c r="MTD943" s="16"/>
      <c r="MTE943" s="16"/>
      <c r="MTF943" s="16"/>
      <c r="MTG943" s="16"/>
      <c r="MTH943" s="16"/>
      <c r="MTI943" s="16"/>
      <c r="MTJ943" s="16"/>
      <c r="MTK943" s="16"/>
      <c r="MTL943" s="16"/>
      <c r="MTM943" s="16"/>
      <c r="MTN943" s="16"/>
      <c r="MTO943" s="16"/>
      <c r="MTP943" s="16"/>
      <c r="MTQ943" s="16"/>
      <c r="MTR943" s="16"/>
      <c r="MTS943" s="16"/>
      <c r="MTT943" s="16"/>
      <c r="MTU943" s="16"/>
      <c r="MTV943" s="16"/>
      <c r="MTW943" s="16"/>
      <c r="MTX943" s="16"/>
      <c r="MTY943" s="16"/>
      <c r="MTZ943" s="16"/>
      <c r="MUA943" s="16"/>
      <c r="MUB943" s="16"/>
      <c r="MUC943" s="16"/>
      <c r="MUD943" s="16"/>
      <c r="MUE943" s="16"/>
      <c r="MUF943" s="16"/>
      <c r="MUG943" s="16"/>
      <c r="MUH943" s="16"/>
      <c r="MUI943" s="16"/>
      <c r="MUJ943" s="16"/>
      <c r="MUK943" s="16"/>
      <c r="MUL943" s="16"/>
      <c r="MUM943" s="16"/>
      <c r="MUN943" s="16"/>
      <c r="MUO943" s="16"/>
      <c r="MUP943" s="16"/>
      <c r="MUQ943" s="16"/>
      <c r="MUR943" s="16"/>
      <c r="MUS943" s="16"/>
      <c r="MUT943" s="16"/>
      <c r="MUU943" s="16"/>
      <c r="MUV943" s="16"/>
      <c r="MUW943" s="16"/>
      <c r="MUX943" s="16"/>
      <c r="MUY943" s="16"/>
      <c r="MUZ943" s="16"/>
      <c r="MVA943" s="16"/>
      <c r="MVB943" s="16"/>
      <c r="MVC943" s="16"/>
      <c r="MVD943" s="16"/>
      <c r="MVE943" s="16"/>
      <c r="MVF943" s="16"/>
      <c r="MVG943" s="16"/>
      <c r="MVH943" s="16"/>
      <c r="MVI943" s="16"/>
      <c r="MVJ943" s="16"/>
      <c r="MVK943" s="16"/>
      <c r="MVL943" s="16"/>
      <c r="MVM943" s="16"/>
      <c r="MVN943" s="16"/>
      <c r="MVO943" s="16"/>
      <c r="MVP943" s="16"/>
      <c r="MVQ943" s="16"/>
      <c r="MVR943" s="16"/>
      <c r="MVS943" s="16"/>
      <c r="MVT943" s="16"/>
      <c r="MVU943" s="16"/>
      <c r="MVV943" s="16"/>
      <c r="MVW943" s="16"/>
      <c r="MVX943" s="16"/>
      <c r="MVY943" s="16"/>
      <c r="MVZ943" s="16"/>
      <c r="MWA943" s="16"/>
      <c r="MWB943" s="16"/>
      <c r="MWC943" s="16"/>
      <c r="MWD943" s="16"/>
      <c r="MWE943" s="16"/>
      <c r="MWF943" s="16"/>
      <c r="MWG943" s="16"/>
      <c r="MWH943" s="16"/>
      <c r="MWI943" s="16"/>
      <c r="MWJ943" s="16"/>
      <c r="MWK943" s="16"/>
      <c r="MWL943" s="16"/>
      <c r="MWM943" s="16"/>
      <c r="MWN943" s="16"/>
      <c r="MWO943" s="16"/>
      <c r="MWP943" s="16"/>
      <c r="MWQ943" s="16"/>
      <c r="MWR943" s="16"/>
      <c r="MWS943" s="16"/>
      <c r="MWT943" s="16"/>
      <c r="MWU943" s="16"/>
      <c r="MWV943" s="16"/>
      <c r="MWW943" s="16"/>
      <c r="MWX943" s="16"/>
      <c r="MWY943" s="16"/>
      <c r="MWZ943" s="16"/>
      <c r="MXA943" s="16"/>
      <c r="MXB943" s="16"/>
      <c r="MXC943" s="16"/>
      <c r="MXD943" s="16"/>
      <c r="MXE943" s="16"/>
      <c r="MXF943" s="16"/>
      <c r="MXG943" s="16"/>
      <c r="MXH943" s="16"/>
      <c r="MXI943" s="16"/>
      <c r="MXJ943" s="16"/>
      <c r="MXK943" s="16"/>
      <c r="MXL943" s="16"/>
      <c r="MXM943" s="16"/>
      <c r="MXN943" s="16"/>
      <c r="MXO943" s="16"/>
      <c r="MXP943" s="16"/>
      <c r="MXQ943" s="16"/>
      <c r="MXR943" s="16"/>
      <c r="MXS943" s="16"/>
      <c r="MXT943" s="16"/>
      <c r="MXU943" s="16"/>
      <c r="MXV943" s="16"/>
      <c r="MXW943" s="16"/>
      <c r="MXX943" s="16"/>
      <c r="MXY943" s="16"/>
      <c r="MXZ943" s="16"/>
      <c r="MYA943" s="16"/>
      <c r="MYB943" s="16"/>
      <c r="MYC943" s="16"/>
      <c r="MYD943" s="16"/>
      <c r="MYE943" s="16"/>
      <c r="MYF943" s="16"/>
      <c r="MYG943" s="16"/>
      <c r="MYH943" s="16"/>
      <c r="MYI943" s="16"/>
      <c r="MYJ943" s="16"/>
      <c r="MYK943" s="16"/>
      <c r="MYL943" s="16"/>
      <c r="MYM943" s="16"/>
      <c r="MYN943" s="16"/>
      <c r="MYO943" s="16"/>
      <c r="MYP943" s="16"/>
      <c r="MYQ943" s="16"/>
      <c r="MYR943" s="16"/>
      <c r="MYS943" s="16"/>
      <c r="MYT943" s="16"/>
      <c r="MYU943" s="16"/>
      <c r="MYV943" s="16"/>
      <c r="MYW943" s="16"/>
      <c r="MYX943" s="16"/>
      <c r="MYY943" s="16"/>
      <c r="MYZ943" s="16"/>
      <c r="MZA943" s="16"/>
      <c r="MZB943" s="16"/>
      <c r="MZC943" s="16"/>
      <c r="MZD943" s="16"/>
      <c r="MZE943" s="16"/>
      <c r="MZF943" s="16"/>
      <c r="MZG943" s="16"/>
      <c r="MZH943" s="16"/>
      <c r="MZI943" s="16"/>
      <c r="MZJ943" s="16"/>
      <c r="MZK943" s="16"/>
      <c r="MZL943" s="16"/>
      <c r="MZM943" s="16"/>
      <c r="MZN943" s="16"/>
      <c r="MZO943" s="16"/>
      <c r="MZP943" s="16"/>
      <c r="MZQ943" s="16"/>
      <c r="MZR943" s="16"/>
      <c r="MZS943" s="16"/>
      <c r="MZT943" s="16"/>
      <c r="MZU943" s="16"/>
      <c r="MZV943" s="16"/>
      <c r="MZW943" s="16"/>
      <c r="MZX943" s="16"/>
      <c r="MZY943" s="16"/>
      <c r="MZZ943" s="16"/>
      <c r="NAA943" s="16"/>
      <c r="NAB943" s="16"/>
      <c r="NAC943" s="16"/>
      <c r="NAD943" s="16"/>
      <c r="NAE943" s="16"/>
      <c r="NAF943" s="16"/>
      <c r="NAG943" s="16"/>
      <c r="NAH943" s="16"/>
      <c r="NAI943" s="16"/>
      <c r="NAJ943" s="16"/>
      <c r="NAK943" s="16"/>
      <c r="NAL943" s="16"/>
      <c r="NAM943" s="16"/>
      <c r="NAN943" s="16"/>
      <c r="NAO943" s="16"/>
      <c r="NAP943" s="16"/>
      <c r="NAQ943" s="16"/>
      <c r="NAR943" s="16"/>
      <c r="NAS943" s="16"/>
      <c r="NAT943" s="16"/>
      <c r="NAU943" s="16"/>
      <c r="NAV943" s="16"/>
      <c r="NAW943" s="16"/>
      <c r="NAX943" s="16"/>
      <c r="NAY943" s="16"/>
      <c r="NAZ943" s="16"/>
      <c r="NBA943" s="16"/>
      <c r="NBB943" s="16"/>
      <c r="NBC943" s="16"/>
      <c r="NBD943" s="16"/>
      <c r="NBE943" s="16"/>
      <c r="NBF943" s="16"/>
      <c r="NBG943" s="16"/>
      <c r="NBH943" s="16"/>
      <c r="NBI943" s="16"/>
      <c r="NBJ943" s="16"/>
      <c r="NBK943" s="16"/>
      <c r="NBL943" s="16"/>
      <c r="NBM943" s="16"/>
      <c r="NBN943" s="16"/>
      <c r="NBO943" s="16"/>
      <c r="NBP943" s="16"/>
      <c r="NBQ943" s="16"/>
      <c r="NBR943" s="16"/>
      <c r="NBS943" s="16"/>
      <c r="NBT943" s="16"/>
      <c r="NBU943" s="16"/>
      <c r="NBV943" s="16"/>
      <c r="NBW943" s="16"/>
      <c r="NBX943" s="16"/>
      <c r="NBY943" s="16"/>
      <c r="NBZ943" s="16"/>
      <c r="NCA943" s="16"/>
      <c r="NCB943" s="16"/>
      <c r="NCC943" s="16"/>
      <c r="NCD943" s="16"/>
      <c r="NCE943" s="16"/>
      <c r="NCF943" s="16"/>
      <c r="NCG943" s="16"/>
      <c r="NCH943" s="16"/>
      <c r="NCI943" s="16"/>
      <c r="NCJ943" s="16"/>
      <c r="NCK943" s="16"/>
      <c r="NCL943" s="16"/>
      <c r="NCM943" s="16"/>
      <c r="NCN943" s="16"/>
      <c r="NCO943" s="16"/>
      <c r="NCP943" s="16"/>
      <c r="NCQ943" s="16"/>
      <c r="NCR943" s="16"/>
      <c r="NCS943" s="16"/>
      <c r="NCT943" s="16"/>
      <c r="NCU943" s="16"/>
      <c r="NCV943" s="16"/>
      <c r="NCW943" s="16"/>
      <c r="NCX943" s="16"/>
      <c r="NCY943" s="16"/>
      <c r="NCZ943" s="16"/>
      <c r="NDA943" s="16"/>
      <c r="NDB943" s="16"/>
      <c r="NDC943" s="16"/>
      <c r="NDD943" s="16"/>
      <c r="NDE943" s="16"/>
      <c r="NDF943" s="16"/>
      <c r="NDG943" s="16"/>
      <c r="NDH943" s="16"/>
      <c r="NDI943" s="16"/>
      <c r="NDJ943" s="16"/>
      <c r="NDK943" s="16"/>
      <c r="NDL943" s="16"/>
      <c r="NDM943" s="16"/>
      <c r="NDN943" s="16"/>
      <c r="NDO943" s="16"/>
      <c r="NDP943" s="16"/>
      <c r="NDQ943" s="16"/>
      <c r="NDR943" s="16"/>
      <c r="NDS943" s="16"/>
      <c r="NDT943" s="16"/>
      <c r="NDU943" s="16"/>
      <c r="NDV943" s="16"/>
      <c r="NDW943" s="16"/>
      <c r="NDX943" s="16"/>
      <c r="NDY943" s="16"/>
      <c r="NDZ943" s="16"/>
      <c r="NEA943" s="16"/>
      <c r="NEB943" s="16"/>
      <c r="NEC943" s="16"/>
      <c r="NED943" s="16"/>
      <c r="NEE943" s="16"/>
      <c r="NEF943" s="16"/>
      <c r="NEG943" s="16"/>
      <c r="NEH943" s="16"/>
      <c r="NEI943" s="16"/>
      <c r="NEJ943" s="16"/>
      <c r="NEK943" s="16"/>
      <c r="NEL943" s="16"/>
      <c r="NEM943" s="16"/>
      <c r="NEN943" s="16"/>
      <c r="NEO943" s="16"/>
      <c r="NEP943" s="16"/>
      <c r="NEQ943" s="16"/>
      <c r="NER943" s="16"/>
      <c r="NES943" s="16"/>
      <c r="NET943" s="16"/>
      <c r="NEU943" s="16"/>
      <c r="NEV943" s="16"/>
      <c r="NEW943" s="16"/>
      <c r="NEX943" s="16"/>
      <c r="NEY943" s="16"/>
      <c r="NEZ943" s="16"/>
      <c r="NFA943" s="16"/>
      <c r="NFB943" s="16"/>
      <c r="NFC943" s="16"/>
      <c r="NFD943" s="16"/>
      <c r="NFE943" s="16"/>
      <c r="NFF943" s="16"/>
      <c r="NFG943" s="16"/>
      <c r="NFH943" s="16"/>
      <c r="NFI943" s="16"/>
      <c r="NFJ943" s="16"/>
      <c r="NFK943" s="16"/>
      <c r="NFL943" s="16"/>
      <c r="NFM943" s="16"/>
      <c r="NFN943" s="16"/>
      <c r="NFO943" s="16"/>
      <c r="NFP943" s="16"/>
      <c r="NFQ943" s="16"/>
      <c r="NFR943" s="16"/>
      <c r="NFS943" s="16"/>
      <c r="NFT943" s="16"/>
      <c r="NFU943" s="16"/>
      <c r="NFV943" s="16"/>
      <c r="NFW943" s="16"/>
      <c r="NFX943" s="16"/>
      <c r="NFY943" s="16"/>
      <c r="NFZ943" s="16"/>
      <c r="NGA943" s="16"/>
      <c r="NGB943" s="16"/>
      <c r="NGC943" s="16"/>
      <c r="NGD943" s="16"/>
      <c r="NGE943" s="16"/>
      <c r="NGF943" s="16"/>
      <c r="NGG943" s="16"/>
      <c r="NGH943" s="16"/>
      <c r="NGI943" s="16"/>
      <c r="NGJ943" s="16"/>
      <c r="NGK943" s="16"/>
      <c r="NGL943" s="16"/>
      <c r="NGM943" s="16"/>
      <c r="NGN943" s="16"/>
      <c r="NGO943" s="16"/>
      <c r="NGP943" s="16"/>
      <c r="NGQ943" s="16"/>
      <c r="NGR943" s="16"/>
      <c r="NGS943" s="16"/>
      <c r="NGT943" s="16"/>
      <c r="NGU943" s="16"/>
      <c r="NGV943" s="16"/>
      <c r="NGW943" s="16"/>
      <c r="NGX943" s="16"/>
      <c r="NGY943" s="16"/>
      <c r="NGZ943" s="16"/>
      <c r="NHA943" s="16"/>
      <c r="NHB943" s="16"/>
      <c r="NHC943" s="16"/>
      <c r="NHD943" s="16"/>
      <c r="NHE943" s="16"/>
      <c r="NHF943" s="16"/>
      <c r="NHG943" s="16"/>
      <c r="NHH943" s="16"/>
      <c r="NHI943" s="16"/>
      <c r="NHJ943" s="16"/>
      <c r="NHK943" s="16"/>
      <c r="NHL943" s="16"/>
      <c r="NHM943" s="16"/>
      <c r="NHN943" s="16"/>
      <c r="NHO943" s="16"/>
      <c r="NHP943" s="16"/>
      <c r="NHQ943" s="16"/>
      <c r="NHR943" s="16"/>
      <c r="NHS943" s="16"/>
      <c r="NHT943" s="16"/>
      <c r="NHU943" s="16"/>
      <c r="NHV943" s="16"/>
      <c r="NHW943" s="16"/>
      <c r="NHX943" s="16"/>
      <c r="NHY943" s="16"/>
      <c r="NHZ943" s="16"/>
      <c r="NIA943" s="16"/>
      <c r="NIB943" s="16"/>
      <c r="NIC943" s="16"/>
      <c r="NID943" s="16"/>
      <c r="NIE943" s="16"/>
      <c r="NIF943" s="16"/>
      <c r="NIG943" s="16"/>
      <c r="NIH943" s="16"/>
      <c r="NII943" s="16"/>
      <c r="NIJ943" s="16"/>
      <c r="NIK943" s="16"/>
      <c r="NIL943" s="16"/>
      <c r="NIM943" s="16"/>
      <c r="NIN943" s="16"/>
      <c r="NIO943" s="16"/>
      <c r="NIP943" s="16"/>
      <c r="NIQ943" s="16"/>
      <c r="NIR943" s="16"/>
      <c r="NIS943" s="16"/>
      <c r="NIT943" s="16"/>
      <c r="NIU943" s="16"/>
      <c r="NIV943" s="16"/>
      <c r="NIW943" s="16"/>
      <c r="NIX943" s="16"/>
      <c r="NIY943" s="16"/>
      <c r="NIZ943" s="16"/>
      <c r="NJA943" s="16"/>
      <c r="NJB943" s="16"/>
      <c r="NJC943" s="16"/>
      <c r="NJD943" s="16"/>
      <c r="NJE943" s="16"/>
      <c r="NJF943" s="16"/>
      <c r="NJG943" s="16"/>
      <c r="NJH943" s="16"/>
      <c r="NJI943" s="16"/>
      <c r="NJJ943" s="16"/>
      <c r="NJK943" s="16"/>
      <c r="NJL943" s="16"/>
      <c r="NJM943" s="16"/>
      <c r="NJN943" s="16"/>
      <c r="NJO943" s="16"/>
      <c r="NJP943" s="16"/>
      <c r="NJQ943" s="16"/>
      <c r="NJR943" s="16"/>
      <c r="NJS943" s="16"/>
      <c r="NJT943" s="16"/>
      <c r="NJU943" s="16"/>
      <c r="NJV943" s="16"/>
      <c r="NJW943" s="16"/>
      <c r="NJX943" s="16"/>
      <c r="NJY943" s="16"/>
      <c r="NJZ943" s="16"/>
      <c r="NKA943" s="16"/>
      <c r="NKB943" s="16"/>
      <c r="NKC943" s="16"/>
      <c r="NKD943" s="16"/>
      <c r="NKE943" s="16"/>
      <c r="NKF943" s="16"/>
      <c r="NKG943" s="16"/>
      <c r="NKH943" s="16"/>
      <c r="NKI943" s="16"/>
      <c r="NKJ943" s="16"/>
      <c r="NKK943" s="16"/>
      <c r="NKL943" s="16"/>
      <c r="NKM943" s="16"/>
      <c r="NKN943" s="16"/>
      <c r="NKO943" s="16"/>
      <c r="NKP943" s="16"/>
      <c r="NKQ943" s="16"/>
      <c r="NKR943" s="16"/>
      <c r="NKS943" s="16"/>
      <c r="NKT943" s="16"/>
      <c r="NKU943" s="16"/>
      <c r="NKV943" s="16"/>
      <c r="NKW943" s="16"/>
      <c r="NKX943" s="16"/>
      <c r="NKY943" s="16"/>
      <c r="NKZ943" s="16"/>
      <c r="NLA943" s="16"/>
      <c r="NLB943" s="16"/>
      <c r="NLC943" s="16"/>
      <c r="NLD943" s="16"/>
      <c r="NLE943" s="16"/>
      <c r="NLF943" s="16"/>
      <c r="NLG943" s="16"/>
      <c r="NLH943" s="16"/>
      <c r="NLI943" s="16"/>
      <c r="NLJ943" s="16"/>
      <c r="NLK943" s="16"/>
      <c r="NLL943" s="16"/>
      <c r="NLM943" s="16"/>
      <c r="NLN943" s="16"/>
      <c r="NLO943" s="16"/>
      <c r="NLP943" s="16"/>
      <c r="NLQ943" s="16"/>
      <c r="NLR943" s="16"/>
      <c r="NLS943" s="16"/>
      <c r="NLT943" s="16"/>
      <c r="NLU943" s="16"/>
      <c r="NLV943" s="16"/>
      <c r="NLW943" s="16"/>
      <c r="NLX943" s="16"/>
      <c r="NLY943" s="16"/>
      <c r="NLZ943" s="16"/>
      <c r="NMA943" s="16"/>
      <c r="NMB943" s="16"/>
      <c r="NMC943" s="16"/>
      <c r="NMD943" s="16"/>
      <c r="NME943" s="16"/>
      <c r="NMF943" s="16"/>
      <c r="NMG943" s="16"/>
      <c r="NMH943" s="16"/>
      <c r="NMI943" s="16"/>
      <c r="NMJ943" s="16"/>
      <c r="NMK943" s="16"/>
      <c r="NML943" s="16"/>
      <c r="NMM943" s="16"/>
      <c r="NMN943" s="16"/>
      <c r="NMO943" s="16"/>
      <c r="NMP943" s="16"/>
      <c r="NMQ943" s="16"/>
      <c r="NMR943" s="16"/>
      <c r="NMS943" s="16"/>
      <c r="NMT943" s="16"/>
      <c r="NMU943" s="16"/>
      <c r="NMV943" s="16"/>
      <c r="NMW943" s="16"/>
      <c r="NMX943" s="16"/>
      <c r="NMY943" s="16"/>
      <c r="NMZ943" s="16"/>
      <c r="NNA943" s="16"/>
      <c r="NNB943" s="16"/>
      <c r="NNC943" s="16"/>
      <c r="NND943" s="16"/>
      <c r="NNE943" s="16"/>
      <c r="NNF943" s="16"/>
      <c r="NNG943" s="16"/>
      <c r="NNH943" s="16"/>
      <c r="NNI943" s="16"/>
      <c r="NNJ943" s="16"/>
      <c r="NNK943" s="16"/>
      <c r="NNL943" s="16"/>
      <c r="NNM943" s="16"/>
      <c r="NNN943" s="16"/>
      <c r="NNO943" s="16"/>
      <c r="NNP943" s="16"/>
      <c r="NNQ943" s="16"/>
      <c r="NNR943" s="16"/>
      <c r="NNS943" s="16"/>
      <c r="NNT943" s="16"/>
      <c r="NNU943" s="16"/>
      <c r="NNV943" s="16"/>
      <c r="NNW943" s="16"/>
      <c r="NNX943" s="16"/>
      <c r="NNY943" s="16"/>
      <c r="NNZ943" s="16"/>
      <c r="NOA943" s="16"/>
      <c r="NOB943" s="16"/>
      <c r="NOC943" s="16"/>
      <c r="NOD943" s="16"/>
      <c r="NOE943" s="16"/>
      <c r="NOF943" s="16"/>
      <c r="NOG943" s="16"/>
      <c r="NOH943" s="16"/>
      <c r="NOI943" s="16"/>
      <c r="NOJ943" s="16"/>
      <c r="NOK943" s="16"/>
      <c r="NOL943" s="16"/>
      <c r="NOM943" s="16"/>
      <c r="NON943" s="16"/>
      <c r="NOO943" s="16"/>
      <c r="NOP943" s="16"/>
      <c r="NOQ943" s="16"/>
      <c r="NOR943" s="16"/>
      <c r="NOS943" s="16"/>
      <c r="NOT943" s="16"/>
      <c r="NOU943" s="16"/>
      <c r="NOV943" s="16"/>
      <c r="NOW943" s="16"/>
      <c r="NOX943" s="16"/>
      <c r="NOY943" s="16"/>
      <c r="NOZ943" s="16"/>
      <c r="NPA943" s="16"/>
      <c r="NPB943" s="16"/>
      <c r="NPC943" s="16"/>
      <c r="NPD943" s="16"/>
      <c r="NPE943" s="16"/>
      <c r="NPF943" s="16"/>
      <c r="NPG943" s="16"/>
      <c r="NPH943" s="16"/>
      <c r="NPI943" s="16"/>
      <c r="NPJ943" s="16"/>
      <c r="NPK943" s="16"/>
      <c r="NPL943" s="16"/>
      <c r="NPM943" s="16"/>
      <c r="NPN943" s="16"/>
      <c r="NPO943" s="16"/>
      <c r="NPP943" s="16"/>
      <c r="NPQ943" s="16"/>
      <c r="NPR943" s="16"/>
      <c r="NPS943" s="16"/>
      <c r="NPT943" s="16"/>
      <c r="NPU943" s="16"/>
      <c r="NPV943" s="16"/>
      <c r="NPW943" s="16"/>
      <c r="NPX943" s="16"/>
      <c r="NPY943" s="16"/>
      <c r="NPZ943" s="16"/>
      <c r="NQA943" s="16"/>
      <c r="NQB943" s="16"/>
      <c r="NQC943" s="16"/>
      <c r="NQD943" s="16"/>
      <c r="NQE943" s="16"/>
      <c r="NQF943" s="16"/>
      <c r="NQG943" s="16"/>
      <c r="NQH943" s="16"/>
      <c r="NQI943" s="16"/>
      <c r="NQJ943" s="16"/>
      <c r="NQK943" s="16"/>
      <c r="NQL943" s="16"/>
      <c r="NQM943" s="16"/>
      <c r="NQN943" s="16"/>
      <c r="NQO943" s="16"/>
      <c r="NQP943" s="16"/>
      <c r="NQQ943" s="16"/>
      <c r="NQR943" s="16"/>
      <c r="NQS943" s="16"/>
      <c r="NQT943" s="16"/>
      <c r="NQU943" s="16"/>
      <c r="NQV943" s="16"/>
      <c r="NQW943" s="16"/>
      <c r="NQX943" s="16"/>
      <c r="NQY943" s="16"/>
      <c r="NQZ943" s="16"/>
      <c r="NRA943" s="16"/>
      <c r="NRB943" s="16"/>
      <c r="NRC943" s="16"/>
      <c r="NRD943" s="16"/>
      <c r="NRE943" s="16"/>
      <c r="NRF943" s="16"/>
      <c r="NRG943" s="16"/>
      <c r="NRH943" s="16"/>
      <c r="NRI943" s="16"/>
      <c r="NRJ943" s="16"/>
      <c r="NRK943" s="16"/>
      <c r="NRL943" s="16"/>
      <c r="NRM943" s="16"/>
      <c r="NRN943" s="16"/>
      <c r="NRO943" s="16"/>
      <c r="NRP943" s="16"/>
      <c r="NRQ943" s="16"/>
      <c r="NRR943" s="16"/>
      <c r="NRS943" s="16"/>
      <c r="NRT943" s="16"/>
      <c r="NRU943" s="16"/>
      <c r="NRV943" s="16"/>
      <c r="NRW943" s="16"/>
      <c r="NRX943" s="16"/>
      <c r="NRY943" s="16"/>
      <c r="NRZ943" s="16"/>
      <c r="NSA943" s="16"/>
      <c r="NSB943" s="16"/>
      <c r="NSC943" s="16"/>
      <c r="NSD943" s="16"/>
      <c r="NSE943" s="16"/>
      <c r="NSF943" s="16"/>
      <c r="NSG943" s="16"/>
      <c r="NSH943" s="16"/>
      <c r="NSI943" s="16"/>
      <c r="NSJ943" s="16"/>
      <c r="NSK943" s="16"/>
      <c r="NSL943" s="16"/>
      <c r="NSM943" s="16"/>
      <c r="NSN943" s="16"/>
      <c r="NSO943" s="16"/>
      <c r="NSP943" s="16"/>
      <c r="NSQ943" s="16"/>
      <c r="NSR943" s="16"/>
      <c r="NSS943" s="16"/>
      <c r="NST943" s="16"/>
      <c r="NSU943" s="16"/>
      <c r="NSV943" s="16"/>
      <c r="NSW943" s="16"/>
      <c r="NSX943" s="16"/>
      <c r="NSY943" s="16"/>
      <c r="NSZ943" s="16"/>
      <c r="NTA943" s="16"/>
      <c r="NTB943" s="16"/>
      <c r="NTC943" s="16"/>
      <c r="NTD943" s="16"/>
      <c r="NTE943" s="16"/>
      <c r="NTF943" s="16"/>
      <c r="NTG943" s="16"/>
      <c r="NTH943" s="16"/>
      <c r="NTI943" s="16"/>
      <c r="NTJ943" s="16"/>
      <c r="NTK943" s="16"/>
      <c r="NTL943" s="16"/>
      <c r="NTM943" s="16"/>
      <c r="NTN943" s="16"/>
      <c r="NTO943" s="16"/>
      <c r="NTP943" s="16"/>
      <c r="NTQ943" s="16"/>
      <c r="NTR943" s="16"/>
      <c r="NTS943" s="16"/>
      <c r="NTT943" s="16"/>
      <c r="NTU943" s="16"/>
      <c r="NTV943" s="16"/>
      <c r="NTW943" s="16"/>
      <c r="NTX943" s="16"/>
      <c r="NTY943" s="16"/>
      <c r="NTZ943" s="16"/>
      <c r="NUA943" s="16"/>
      <c r="NUB943" s="16"/>
      <c r="NUC943" s="16"/>
      <c r="NUD943" s="16"/>
      <c r="NUE943" s="16"/>
      <c r="NUF943" s="16"/>
      <c r="NUG943" s="16"/>
      <c r="NUH943" s="16"/>
      <c r="NUI943" s="16"/>
      <c r="NUJ943" s="16"/>
      <c r="NUK943" s="16"/>
      <c r="NUL943" s="16"/>
      <c r="NUM943" s="16"/>
      <c r="NUN943" s="16"/>
      <c r="NUO943" s="16"/>
      <c r="NUP943" s="16"/>
      <c r="NUQ943" s="16"/>
      <c r="NUR943" s="16"/>
      <c r="NUS943" s="16"/>
      <c r="NUT943" s="16"/>
      <c r="NUU943" s="16"/>
      <c r="NUV943" s="16"/>
      <c r="NUW943" s="16"/>
      <c r="NUX943" s="16"/>
      <c r="NUY943" s="16"/>
      <c r="NUZ943" s="16"/>
      <c r="NVA943" s="16"/>
      <c r="NVB943" s="16"/>
      <c r="NVC943" s="16"/>
      <c r="NVD943" s="16"/>
      <c r="NVE943" s="16"/>
      <c r="NVF943" s="16"/>
      <c r="NVG943" s="16"/>
      <c r="NVH943" s="16"/>
      <c r="NVI943" s="16"/>
      <c r="NVJ943" s="16"/>
      <c r="NVK943" s="16"/>
      <c r="NVL943" s="16"/>
      <c r="NVM943" s="16"/>
      <c r="NVN943" s="16"/>
      <c r="NVO943" s="16"/>
      <c r="NVP943" s="16"/>
      <c r="NVQ943" s="16"/>
      <c r="NVR943" s="16"/>
      <c r="NVS943" s="16"/>
      <c r="NVT943" s="16"/>
      <c r="NVU943" s="16"/>
      <c r="NVV943" s="16"/>
      <c r="NVW943" s="16"/>
      <c r="NVX943" s="16"/>
      <c r="NVY943" s="16"/>
      <c r="NVZ943" s="16"/>
      <c r="NWA943" s="16"/>
      <c r="NWB943" s="16"/>
      <c r="NWC943" s="16"/>
      <c r="NWD943" s="16"/>
      <c r="NWE943" s="16"/>
      <c r="NWF943" s="16"/>
      <c r="NWG943" s="16"/>
      <c r="NWH943" s="16"/>
      <c r="NWI943" s="16"/>
      <c r="NWJ943" s="16"/>
      <c r="NWK943" s="16"/>
      <c r="NWL943" s="16"/>
      <c r="NWM943" s="16"/>
      <c r="NWN943" s="16"/>
      <c r="NWO943" s="16"/>
      <c r="NWP943" s="16"/>
      <c r="NWQ943" s="16"/>
      <c r="NWR943" s="16"/>
      <c r="NWS943" s="16"/>
      <c r="NWT943" s="16"/>
      <c r="NWU943" s="16"/>
      <c r="NWV943" s="16"/>
      <c r="NWW943" s="16"/>
      <c r="NWX943" s="16"/>
      <c r="NWY943" s="16"/>
      <c r="NWZ943" s="16"/>
      <c r="NXA943" s="16"/>
      <c r="NXB943" s="16"/>
      <c r="NXC943" s="16"/>
      <c r="NXD943" s="16"/>
      <c r="NXE943" s="16"/>
      <c r="NXF943" s="16"/>
      <c r="NXG943" s="16"/>
      <c r="NXH943" s="16"/>
      <c r="NXI943" s="16"/>
      <c r="NXJ943" s="16"/>
      <c r="NXK943" s="16"/>
      <c r="NXL943" s="16"/>
      <c r="NXM943" s="16"/>
      <c r="NXN943" s="16"/>
      <c r="NXO943" s="16"/>
      <c r="NXP943" s="16"/>
      <c r="NXQ943" s="16"/>
      <c r="NXR943" s="16"/>
      <c r="NXS943" s="16"/>
      <c r="NXT943" s="16"/>
      <c r="NXU943" s="16"/>
      <c r="NXV943" s="16"/>
      <c r="NXW943" s="16"/>
      <c r="NXX943" s="16"/>
      <c r="NXY943" s="16"/>
      <c r="NXZ943" s="16"/>
      <c r="NYA943" s="16"/>
      <c r="NYB943" s="16"/>
      <c r="NYC943" s="16"/>
      <c r="NYD943" s="16"/>
      <c r="NYE943" s="16"/>
      <c r="NYF943" s="16"/>
      <c r="NYG943" s="16"/>
      <c r="NYH943" s="16"/>
      <c r="NYI943" s="16"/>
      <c r="NYJ943" s="16"/>
      <c r="NYK943" s="16"/>
      <c r="NYL943" s="16"/>
      <c r="NYM943" s="16"/>
      <c r="NYN943" s="16"/>
      <c r="NYO943" s="16"/>
      <c r="NYP943" s="16"/>
      <c r="NYQ943" s="16"/>
      <c r="NYR943" s="16"/>
      <c r="NYS943" s="16"/>
      <c r="NYT943" s="16"/>
      <c r="NYU943" s="16"/>
      <c r="NYV943" s="16"/>
      <c r="NYW943" s="16"/>
      <c r="NYX943" s="16"/>
      <c r="NYY943" s="16"/>
      <c r="NYZ943" s="16"/>
      <c r="NZA943" s="16"/>
      <c r="NZB943" s="16"/>
      <c r="NZC943" s="16"/>
      <c r="NZD943" s="16"/>
      <c r="NZE943" s="16"/>
      <c r="NZF943" s="16"/>
      <c r="NZG943" s="16"/>
      <c r="NZH943" s="16"/>
      <c r="NZI943" s="16"/>
      <c r="NZJ943" s="16"/>
      <c r="NZK943" s="16"/>
      <c r="NZL943" s="16"/>
      <c r="NZM943" s="16"/>
      <c r="NZN943" s="16"/>
      <c r="NZO943" s="16"/>
      <c r="NZP943" s="16"/>
      <c r="NZQ943" s="16"/>
      <c r="NZR943" s="16"/>
      <c r="NZS943" s="16"/>
      <c r="NZT943" s="16"/>
      <c r="NZU943" s="16"/>
      <c r="NZV943" s="16"/>
      <c r="NZW943" s="16"/>
      <c r="NZX943" s="16"/>
      <c r="NZY943" s="16"/>
      <c r="NZZ943" s="16"/>
      <c r="OAA943" s="16"/>
      <c r="OAB943" s="16"/>
      <c r="OAC943" s="16"/>
      <c r="OAD943" s="16"/>
      <c r="OAE943" s="16"/>
      <c r="OAF943" s="16"/>
      <c r="OAG943" s="16"/>
      <c r="OAH943" s="16"/>
      <c r="OAI943" s="16"/>
      <c r="OAJ943" s="16"/>
      <c r="OAK943" s="16"/>
      <c r="OAL943" s="16"/>
      <c r="OAM943" s="16"/>
      <c r="OAN943" s="16"/>
      <c r="OAO943" s="16"/>
      <c r="OAP943" s="16"/>
      <c r="OAQ943" s="16"/>
      <c r="OAR943" s="16"/>
      <c r="OAS943" s="16"/>
      <c r="OAT943" s="16"/>
      <c r="OAU943" s="16"/>
      <c r="OAV943" s="16"/>
      <c r="OAW943" s="16"/>
      <c r="OAX943" s="16"/>
      <c r="OAY943" s="16"/>
      <c r="OAZ943" s="16"/>
      <c r="OBA943" s="16"/>
      <c r="OBB943" s="16"/>
      <c r="OBC943" s="16"/>
      <c r="OBD943" s="16"/>
      <c r="OBE943" s="16"/>
      <c r="OBF943" s="16"/>
      <c r="OBG943" s="16"/>
      <c r="OBH943" s="16"/>
      <c r="OBI943" s="16"/>
      <c r="OBJ943" s="16"/>
      <c r="OBK943" s="16"/>
      <c r="OBL943" s="16"/>
      <c r="OBM943" s="16"/>
      <c r="OBN943" s="16"/>
      <c r="OBO943" s="16"/>
      <c r="OBP943" s="16"/>
      <c r="OBQ943" s="16"/>
      <c r="OBR943" s="16"/>
      <c r="OBS943" s="16"/>
      <c r="OBT943" s="16"/>
      <c r="OBU943" s="16"/>
      <c r="OBV943" s="16"/>
      <c r="OBW943" s="16"/>
      <c r="OBX943" s="16"/>
      <c r="OBY943" s="16"/>
      <c r="OBZ943" s="16"/>
      <c r="OCA943" s="16"/>
      <c r="OCB943" s="16"/>
      <c r="OCC943" s="16"/>
      <c r="OCD943" s="16"/>
      <c r="OCE943" s="16"/>
      <c r="OCF943" s="16"/>
      <c r="OCG943" s="16"/>
      <c r="OCH943" s="16"/>
      <c r="OCI943" s="16"/>
      <c r="OCJ943" s="16"/>
      <c r="OCK943" s="16"/>
      <c r="OCL943" s="16"/>
      <c r="OCM943" s="16"/>
      <c r="OCN943" s="16"/>
      <c r="OCO943" s="16"/>
      <c r="OCP943" s="16"/>
      <c r="OCQ943" s="16"/>
      <c r="OCR943" s="16"/>
      <c r="OCS943" s="16"/>
      <c r="OCT943" s="16"/>
      <c r="OCU943" s="16"/>
      <c r="OCV943" s="16"/>
      <c r="OCW943" s="16"/>
      <c r="OCX943" s="16"/>
      <c r="OCY943" s="16"/>
      <c r="OCZ943" s="16"/>
      <c r="ODA943" s="16"/>
      <c r="ODB943" s="16"/>
      <c r="ODC943" s="16"/>
      <c r="ODD943" s="16"/>
      <c r="ODE943" s="16"/>
      <c r="ODF943" s="16"/>
      <c r="ODG943" s="16"/>
      <c r="ODH943" s="16"/>
      <c r="ODI943" s="16"/>
      <c r="ODJ943" s="16"/>
      <c r="ODK943" s="16"/>
      <c r="ODL943" s="16"/>
      <c r="ODM943" s="16"/>
      <c r="ODN943" s="16"/>
      <c r="ODO943" s="16"/>
      <c r="ODP943" s="16"/>
      <c r="ODQ943" s="16"/>
      <c r="ODR943" s="16"/>
      <c r="ODS943" s="16"/>
      <c r="ODT943" s="16"/>
      <c r="ODU943" s="16"/>
      <c r="ODV943" s="16"/>
      <c r="ODW943" s="16"/>
      <c r="ODX943" s="16"/>
      <c r="ODY943" s="16"/>
      <c r="ODZ943" s="16"/>
      <c r="OEA943" s="16"/>
      <c r="OEB943" s="16"/>
      <c r="OEC943" s="16"/>
      <c r="OED943" s="16"/>
      <c r="OEE943" s="16"/>
      <c r="OEF943" s="16"/>
      <c r="OEG943" s="16"/>
      <c r="OEH943" s="16"/>
      <c r="OEI943" s="16"/>
      <c r="OEJ943" s="16"/>
      <c r="OEK943" s="16"/>
      <c r="OEL943" s="16"/>
      <c r="OEM943" s="16"/>
      <c r="OEN943" s="16"/>
      <c r="OEO943" s="16"/>
      <c r="OEP943" s="16"/>
      <c r="OEQ943" s="16"/>
      <c r="OER943" s="16"/>
      <c r="OES943" s="16"/>
      <c r="OET943" s="16"/>
      <c r="OEU943" s="16"/>
      <c r="OEV943" s="16"/>
      <c r="OEW943" s="16"/>
      <c r="OEX943" s="16"/>
      <c r="OEY943" s="16"/>
      <c r="OEZ943" s="16"/>
      <c r="OFA943" s="16"/>
      <c r="OFB943" s="16"/>
      <c r="OFC943" s="16"/>
      <c r="OFD943" s="16"/>
      <c r="OFE943" s="16"/>
      <c r="OFF943" s="16"/>
      <c r="OFG943" s="16"/>
      <c r="OFH943" s="16"/>
      <c r="OFI943" s="16"/>
      <c r="OFJ943" s="16"/>
      <c r="OFK943" s="16"/>
      <c r="OFL943" s="16"/>
      <c r="OFM943" s="16"/>
      <c r="OFN943" s="16"/>
      <c r="OFO943" s="16"/>
      <c r="OFP943" s="16"/>
      <c r="OFQ943" s="16"/>
      <c r="OFR943" s="16"/>
      <c r="OFS943" s="16"/>
      <c r="OFT943" s="16"/>
      <c r="OFU943" s="16"/>
      <c r="OFV943" s="16"/>
      <c r="OFW943" s="16"/>
      <c r="OFX943" s="16"/>
      <c r="OFY943" s="16"/>
      <c r="OFZ943" s="16"/>
      <c r="OGA943" s="16"/>
      <c r="OGB943" s="16"/>
      <c r="OGC943" s="16"/>
      <c r="OGD943" s="16"/>
      <c r="OGE943" s="16"/>
      <c r="OGF943" s="16"/>
      <c r="OGG943" s="16"/>
      <c r="OGH943" s="16"/>
      <c r="OGI943" s="16"/>
      <c r="OGJ943" s="16"/>
      <c r="OGK943" s="16"/>
      <c r="OGL943" s="16"/>
      <c r="OGM943" s="16"/>
      <c r="OGN943" s="16"/>
      <c r="OGO943" s="16"/>
      <c r="OGP943" s="16"/>
      <c r="OGQ943" s="16"/>
      <c r="OGR943" s="16"/>
      <c r="OGS943" s="16"/>
      <c r="OGT943" s="16"/>
      <c r="OGU943" s="16"/>
      <c r="OGV943" s="16"/>
      <c r="OGW943" s="16"/>
      <c r="OGX943" s="16"/>
      <c r="OGY943" s="16"/>
      <c r="OGZ943" s="16"/>
      <c r="OHA943" s="16"/>
      <c r="OHB943" s="16"/>
      <c r="OHC943" s="16"/>
      <c r="OHD943" s="16"/>
      <c r="OHE943" s="16"/>
      <c r="OHF943" s="16"/>
      <c r="OHG943" s="16"/>
      <c r="OHH943" s="16"/>
      <c r="OHI943" s="16"/>
      <c r="OHJ943" s="16"/>
      <c r="OHK943" s="16"/>
      <c r="OHL943" s="16"/>
      <c r="OHM943" s="16"/>
      <c r="OHN943" s="16"/>
      <c r="OHO943" s="16"/>
      <c r="OHP943" s="16"/>
      <c r="OHQ943" s="16"/>
      <c r="OHR943" s="16"/>
      <c r="OHS943" s="16"/>
      <c r="OHT943" s="16"/>
      <c r="OHU943" s="16"/>
      <c r="OHV943" s="16"/>
      <c r="OHW943" s="16"/>
      <c r="OHX943" s="16"/>
      <c r="OHY943" s="16"/>
      <c r="OHZ943" s="16"/>
      <c r="OIA943" s="16"/>
      <c r="OIB943" s="16"/>
      <c r="OIC943" s="16"/>
      <c r="OID943" s="16"/>
      <c r="OIE943" s="16"/>
      <c r="OIF943" s="16"/>
      <c r="OIG943" s="16"/>
      <c r="OIH943" s="16"/>
      <c r="OII943" s="16"/>
      <c r="OIJ943" s="16"/>
      <c r="OIK943" s="16"/>
      <c r="OIL943" s="16"/>
      <c r="OIM943" s="16"/>
      <c r="OIN943" s="16"/>
      <c r="OIO943" s="16"/>
      <c r="OIP943" s="16"/>
      <c r="OIQ943" s="16"/>
      <c r="OIR943" s="16"/>
      <c r="OIS943" s="16"/>
      <c r="OIT943" s="16"/>
      <c r="OIU943" s="16"/>
      <c r="OIV943" s="16"/>
      <c r="OIW943" s="16"/>
      <c r="OIX943" s="16"/>
      <c r="OIY943" s="16"/>
      <c r="OIZ943" s="16"/>
      <c r="OJA943" s="16"/>
      <c r="OJB943" s="16"/>
      <c r="OJC943" s="16"/>
      <c r="OJD943" s="16"/>
      <c r="OJE943" s="16"/>
      <c r="OJF943" s="16"/>
      <c r="OJG943" s="16"/>
      <c r="OJH943" s="16"/>
      <c r="OJI943" s="16"/>
      <c r="OJJ943" s="16"/>
      <c r="OJK943" s="16"/>
      <c r="OJL943" s="16"/>
      <c r="OJM943" s="16"/>
      <c r="OJN943" s="16"/>
      <c r="OJO943" s="16"/>
      <c r="OJP943" s="16"/>
      <c r="OJQ943" s="16"/>
      <c r="OJR943" s="16"/>
      <c r="OJS943" s="16"/>
      <c r="OJT943" s="16"/>
      <c r="OJU943" s="16"/>
      <c r="OJV943" s="16"/>
      <c r="OJW943" s="16"/>
      <c r="OJX943" s="16"/>
      <c r="OJY943" s="16"/>
      <c r="OJZ943" s="16"/>
      <c r="OKA943" s="16"/>
      <c r="OKB943" s="16"/>
      <c r="OKC943" s="16"/>
      <c r="OKD943" s="16"/>
      <c r="OKE943" s="16"/>
      <c r="OKF943" s="16"/>
      <c r="OKG943" s="16"/>
      <c r="OKH943" s="16"/>
      <c r="OKI943" s="16"/>
      <c r="OKJ943" s="16"/>
      <c r="OKK943" s="16"/>
      <c r="OKL943" s="16"/>
      <c r="OKM943" s="16"/>
      <c r="OKN943" s="16"/>
      <c r="OKO943" s="16"/>
      <c r="OKP943" s="16"/>
      <c r="OKQ943" s="16"/>
      <c r="OKR943" s="16"/>
      <c r="OKS943" s="16"/>
      <c r="OKT943" s="16"/>
      <c r="OKU943" s="16"/>
      <c r="OKV943" s="16"/>
      <c r="OKW943" s="16"/>
      <c r="OKX943" s="16"/>
      <c r="OKY943" s="16"/>
      <c r="OKZ943" s="16"/>
      <c r="OLA943" s="16"/>
      <c r="OLB943" s="16"/>
      <c r="OLC943" s="16"/>
      <c r="OLD943" s="16"/>
      <c r="OLE943" s="16"/>
      <c r="OLF943" s="16"/>
      <c r="OLG943" s="16"/>
      <c r="OLH943" s="16"/>
      <c r="OLI943" s="16"/>
      <c r="OLJ943" s="16"/>
      <c r="OLK943" s="16"/>
      <c r="OLL943" s="16"/>
      <c r="OLM943" s="16"/>
      <c r="OLN943" s="16"/>
      <c r="OLO943" s="16"/>
      <c r="OLP943" s="16"/>
      <c r="OLQ943" s="16"/>
      <c r="OLR943" s="16"/>
      <c r="OLS943" s="16"/>
      <c r="OLT943" s="16"/>
      <c r="OLU943" s="16"/>
      <c r="OLV943" s="16"/>
      <c r="OLW943" s="16"/>
      <c r="OLX943" s="16"/>
      <c r="OLY943" s="16"/>
      <c r="OLZ943" s="16"/>
      <c r="OMA943" s="16"/>
      <c r="OMB943" s="16"/>
      <c r="OMC943" s="16"/>
      <c r="OMD943" s="16"/>
      <c r="OME943" s="16"/>
      <c r="OMF943" s="16"/>
      <c r="OMG943" s="16"/>
      <c r="OMH943" s="16"/>
      <c r="OMI943" s="16"/>
      <c r="OMJ943" s="16"/>
      <c r="OMK943" s="16"/>
      <c r="OML943" s="16"/>
      <c r="OMM943" s="16"/>
      <c r="OMN943" s="16"/>
      <c r="OMO943" s="16"/>
      <c r="OMP943" s="16"/>
      <c r="OMQ943" s="16"/>
      <c r="OMR943" s="16"/>
      <c r="OMS943" s="16"/>
      <c r="OMT943" s="16"/>
      <c r="OMU943" s="16"/>
      <c r="OMV943" s="16"/>
      <c r="OMW943" s="16"/>
      <c r="OMX943" s="16"/>
      <c r="OMY943" s="16"/>
      <c r="OMZ943" s="16"/>
      <c r="ONA943" s="16"/>
      <c r="ONB943" s="16"/>
      <c r="ONC943" s="16"/>
      <c r="OND943" s="16"/>
      <c r="ONE943" s="16"/>
      <c r="ONF943" s="16"/>
      <c r="ONG943" s="16"/>
      <c r="ONH943" s="16"/>
      <c r="ONI943" s="16"/>
      <c r="ONJ943" s="16"/>
      <c r="ONK943" s="16"/>
      <c r="ONL943" s="16"/>
      <c r="ONM943" s="16"/>
      <c r="ONN943" s="16"/>
      <c r="ONO943" s="16"/>
      <c r="ONP943" s="16"/>
      <c r="ONQ943" s="16"/>
      <c r="ONR943" s="16"/>
      <c r="ONS943" s="16"/>
      <c r="ONT943" s="16"/>
      <c r="ONU943" s="16"/>
      <c r="ONV943" s="16"/>
      <c r="ONW943" s="16"/>
      <c r="ONX943" s="16"/>
      <c r="ONY943" s="16"/>
      <c r="ONZ943" s="16"/>
      <c r="OOA943" s="16"/>
      <c r="OOB943" s="16"/>
      <c r="OOC943" s="16"/>
      <c r="OOD943" s="16"/>
      <c r="OOE943" s="16"/>
      <c r="OOF943" s="16"/>
      <c r="OOG943" s="16"/>
      <c r="OOH943" s="16"/>
      <c r="OOI943" s="16"/>
      <c r="OOJ943" s="16"/>
      <c r="OOK943" s="16"/>
      <c r="OOL943" s="16"/>
      <c r="OOM943" s="16"/>
      <c r="OON943" s="16"/>
      <c r="OOO943" s="16"/>
      <c r="OOP943" s="16"/>
      <c r="OOQ943" s="16"/>
      <c r="OOR943" s="16"/>
      <c r="OOS943" s="16"/>
      <c r="OOT943" s="16"/>
      <c r="OOU943" s="16"/>
      <c r="OOV943" s="16"/>
      <c r="OOW943" s="16"/>
      <c r="OOX943" s="16"/>
      <c r="OOY943" s="16"/>
      <c r="OOZ943" s="16"/>
      <c r="OPA943" s="16"/>
      <c r="OPB943" s="16"/>
      <c r="OPC943" s="16"/>
      <c r="OPD943" s="16"/>
      <c r="OPE943" s="16"/>
      <c r="OPF943" s="16"/>
      <c r="OPG943" s="16"/>
      <c r="OPH943" s="16"/>
      <c r="OPI943" s="16"/>
      <c r="OPJ943" s="16"/>
      <c r="OPK943" s="16"/>
      <c r="OPL943" s="16"/>
      <c r="OPM943" s="16"/>
      <c r="OPN943" s="16"/>
      <c r="OPO943" s="16"/>
      <c r="OPP943" s="16"/>
      <c r="OPQ943" s="16"/>
      <c r="OPR943" s="16"/>
      <c r="OPS943" s="16"/>
      <c r="OPT943" s="16"/>
      <c r="OPU943" s="16"/>
      <c r="OPV943" s="16"/>
      <c r="OPW943" s="16"/>
      <c r="OPX943" s="16"/>
      <c r="OPY943" s="16"/>
      <c r="OPZ943" s="16"/>
      <c r="OQA943" s="16"/>
      <c r="OQB943" s="16"/>
      <c r="OQC943" s="16"/>
      <c r="OQD943" s="16"/>
      <c r="OQE943" s="16"/>
      <c r="OQF943" s="16"/>
      <c r="OQG943" s="16"/>
      <c r="OQH943" s="16"/>
      <c r="OQI943" s="16"/>
      <c r="OQJ943" s="16"/>
      <c r="OQK943" s="16"/>
      <c r="OQL943" s="16"/>
      <c r="OQM943" s="16"/>
      <c r="OQN943" s="16"/>
      <c r="OQO943" s="16"/>
      <c r="OQP943" s="16"/>
      <c r="OQQ943" s="16"/>
      <c r="OQR943" s="16"/>
      <c r="OQS943" s="16"/>
      <c r="OQT943" s="16"/>
      <c r="OQU943" s="16"/>
      <c r="OQV943" s="16"/>
      <c r="OQW943" s="16"/>
      <c r="OQX943" s="16"/>
      <c r="OQY943" s="16"/>
      <c r="OQZ943" s="16"/>
      <c r="ORA943" s="16"/>
      <c r="ORB943" s="16"/>
      <c r="ORC943" s="16"/>
      <c r="ORD943" s="16"/>
      <c r="ORE943" s="16"/>
      <c r="ORF943" s="16"/>
      <c r="ORG943" s="16"/>
      <c r="ORH943" s="16"/>
      <c r="ORI943" s="16"/>
      <c r="ORJ943" s="16"/>
      <c r="ORK943" s="16"/>
      <c r="ORL943" s="16"/>
      <c r="ORM943" s="16"/>
      <c r="ORN943" s="16"/>
      <c r="ORO943" s="16"/>
      <c r="ORP943" s="16"/>
      <c r="ORQ943" s="16"/>
      <c r="ORR943" s="16"/>
      <c r="ORS943" s="16"/>
      <c r="ORT943" s="16"/>
      <c r="ORU943" s="16"/>
      <c r="ORV943" s="16"/>
      <c r="ORW943" s="16"/>
      <c r="ORX943" s="16"/>
      <c r="ORY943" s="16"/>
      <c r="ORZ943" s="16"/>
      <c r="OSA943" s="16"/>
      <c r="OSB943" s="16"/>
      <c r="OSC943" s="16"/>
      <c r="OSD943" s="16"/>
      <c r="OSE943" s="16"/>
      <c r="OSF943" s="16"/>
      <c r="OSG943" s="16"/>
      <c r="OSH943" s="16"/>
      <c r="OSI943" s="16"/>
      <c r="OSJ943" s="16"/>
      <c r="OSK943" s="16"/>
      <c r="OSL943" s="16"/>
      <c r="OSM943" s="16"/>
      <c r="OSN943" s="16"/>
      <c r="OSO943" s="16"/>
      <c r="OSP943" s="16"/>
      <c r="OSQ943" s="16"/>
      <c r="OSR943" s="16"/>
      <c r="OSS943" s="16"/>
      <c r="OST943" s="16"/>
      <c r="OSU943" s="16"/>
      <c r="OSV943" s="16"/>
      <c r="OSW943" s="16"/>
      <c r="OSX943" s="16"/>
      <c r="OSY943" s="16"/>
      <c r="OSZ943" s="16"/>
      <c r="OTA943" s="16"/>
      <c r="OTB943" s="16"/>
      <c r="OTC943" s="16"/>
      <c r="OTD943" s="16"/>
      <c r="OTE943" s="16"/>
      <c r="OTF943" s="16"/>
      <c r="OTG943" s="16"/>
      <c r="OTH943" s="16"/>
      <c r="OTI943" s="16"/>
      <c r="OTJ943" s="16"/>
      <c r="OTK943" s="16"/>
      <c r="OTL943" s="16"/>
      <c r="OTM943" s="16"/>
      <c r="OTN943" s="16"/>
      <c r="OTO943" s="16"/>
      <c r="OTP943" s="16"/>
      <c r="OTQ943" s="16"/>
      <c r="OTR943" s="16"/>
      <c r="OTS943" s="16"/>
      <c r="OTT943" s="16"/>
      <c r="OTU943" s="16"/>
      <c r="OTV943" s="16"/>
      <c r="OTW943" s="16"/>
      <c r="OTX943" s="16"/>
      <c r="OTY943" s="16"/>
      <c r="OTZ943" s="16"/>
      <c r="OUA943" s="16"/>
      <c r="OUB943" s="16"/>
      <c r="OUC943" s="16"/>
      <c r="OUD943" s="16"/>
      <c r="OUE943" s="16"/>
      <c r="OUF943" s="16"/>
      <c r="OUG943" s="16"/>
      <c r="OUH943" s="16"/>
      <c r="OUI943" s="16"/>
      <c r="OUJ943" s="16"/>
      <c r="OUK943" s="16"/>
      <c r="OUL943" s="16"/>
      <c r="OUM943" s="16"/>
      <c r="OUN943" s="16"/>
      <c r="OUO943" s="16"/>
      <c r="OUP943" s="16"/>
      <c r="OUQ943" s="16"/>
      <c r="OUR943" s="16"/>
      <c r="OUS943" s="16"/>
      <c r="OUT943" s="16"/>
      <c r="OUU943" s="16"/>
      <c r="OUV943" s="16"/>
      <c r="OUW943" s="16"/>
      <c r="OUX943" s="16"/>
      <c r="OUY943" s="16"/>
      <c r="OUZ943" s="16"/>
      <c r="OVA943" s="16"/>
      <c r="OVB943" s="16"/>
      <c r="OVC943" s="16"/>
      <c r="OVD943" s="16"/>
      <c r="OVE943" s="16"/>
      <c r="OVF943" s="16"/>
      <c r="OVG943" s="16"/>
      <c r="OVH943" s="16"/>
      <c r="OVI943" s="16"/>
      <c r="OVJ943" s="16"/>
      <c r="OVK943" s="16"/>
      <c r="OVL943" s="16"/>
      <c r="OVM943" s="16"/>
      <c r="OVN943" s="16"/>
      <c r="OVO943" s="16"/>
      <c r="OVP943" s="16"/>
      <c r="OVQ943" s="16"/>
      <c r="OVR943" s="16"/>
      <c r="OVS943" s="16"/>
      <c r="OVT943" s="16"/>
      <c r="OVU943" s="16"/>
      <c r="OVV943" s="16"/>
      <c r="OVW943" s="16"/>
      <c r="OVX943" s="16"/>
      <c r="OVY943" s="16"/>
      <c r="OVZ943" s="16"/>
      <c r="OWA943" s="16"/>
      <c r="OWB943" s="16"/>
      <c r="OWC943" s="16"/>
      <c r="OWD943" s="16"/>
      <c r="OWE943" s="16"/>
      <c r="OWF943" s="16"/>
      <c r="OWG943" s="16"/>
      <c r="OWH943" s="16"/>
      <c r="OWI943" s="16"/>
      <c r="OWJ943" s="16"/>
      <c r="OWK943" s="16"/>
      <c r="OWL943" s="16"/>
      <c r="OWM943" s="16"/>
      <c r="OWN943" s="16"/>
      <c r="OWO943" s="16"/>
      <c r="OWP943" s="16"/>
      <c r="OWQ943" s="16"/>
      <c r="OWR943" s="16"/>
      <c r="OWS943" s="16"/>
      <c r="OWT943" s="16"/>
      <c r="OWU943" s="16"/>
      <c r="OWV943" s="16"/>
      <c r="OWW943" s="16"/>
      <c r="OWX943" s="16"/>
      <c r="OWY943" s="16"/>
      <c r="OWZ943" s="16"/>
      <c r="OXA943" s="16"/>
      <c r="OXB943" s="16"/>
      <c r="OXC943" s="16"/>
      <c r="OXD943" s="16"/>
      <c r="OXE943" s="16"/>
      <c r="OXF943" s="16"/>
      <c r="OXG943" s="16"/>
      <c r="OXH943" s="16"/>
      <c r="OXI943" s="16"/>
      <c r="OXJ943" s="16"/>
      <c r="OXK943" s="16"/>
      <c r="OXL943" s="16"/>
      <c r="OXM943" s="16"/>
      <c r="OXN943" s="16"/>
      <c r="OXO943" s="16"/>
      <c r="OXP943" s="16"/>
      <c r="OXQ943" s="16"/>
      <c r="OXR943" s="16"/>
      <c r="OXS943" s="16"/>
      <c r="OXT943" s="16"/>
      <c r="OXU943" s="16"/>
      <c r="OXV943" s="16"/>
      <c r="OXW943" s="16"/>
      <c r="OXX943" s="16"/>
      <c r="OXY943" s="16"/>
      <c r="OXZ943" s="16"/>
      <c r="OYA943" s="16"/>
      <c r="OYB943" s="16"/>
      <c r="OYC943" s="16"/>
      <c r="OYD943" s="16"/>
      <c r="OYE943" s="16"/>
      <c r="OYF943" s="16"/>
      <c r="OYG943" s="16"/>
      <c r="OYH943" s="16"/>
      <c r="OYI943" s="16"/>
      <c r="OYJ943" s="16"/>
      <c r="OYK943" s="16"/>
      <c r="OYL943" s="16"/>
      <c r="OYM943" s="16"/>
      <c r="OYN943" s="16"/>
      <c r="OYO943" s="16"/>
      <c r="OYP943" s="16"/>
      <c r="OYQ943" s="16"/>
      <c r="OYR943" s="16"/>
      <c r="OYS943" s="16"/>
      <c r="OYT943" s="16"/>
      <c r="OYU943" s="16"/>
      <c r="OYV943" s="16"/>
      <c r="OYW943" s="16"/>
      <c r="OYX943" s="16"/>
      <c r="OYY943" s="16"/>
      <c r="OYZ943" s="16"/>
      <c r="OZA943" s="16"/>
      <c r="OZB943" s="16"/>
      <c r="OZC943" s="16"/>
      <c r="OZD943" s="16"/>
      <c r="OZE943" s="16"/>
      <c r="OZF943" s="16"/>
      <c r="OZG943" s="16"/>
      <c r="OZH943" s="16"/>
      <c r="OZI943" s="16"/>
      <c r="OZJ943" s="16"/>
      <c r="OZK943" s="16"/>
      <c r="OZL943" s="16"/>
      <c r="OZM943" s="16"/>
      <c r="OZN943" s="16"/>
      <c r="OZO943" s="16"/>
      <c r="OZP943" s="16"/>
      <c r="OZQ943" s="16"/>
      <c r="OZR943" s="16"/>
      <c r="OZS943" s="16"/>
      <c r="OZT943" s="16"/>
      <c r="OZU943" s="16"/>
      <c r="OZV943" s="16"/>
      <c r="OZW943" s="16"/>
      <c r="OZX943" s="16"/>
      <c r="OZY943" s="16"/>
      <c r="OZZ943" s="16"/>
      <c r="PAA943" s="16"/>
      <c r="PAB943" s="16"/>
      <c r="PAC943" s="16"/>
      <c r="PAD943" s="16"/>
      <c r="PAE943" s="16"/>
      <c r="PAF943" s="16"/>
      <c r="PAG943" s="16"/>
      <c r="PAH943" s="16"/>
      <c r="PAI943" s="16"/>
      <c r="PAJ943" s="16"/>
      <c r="PAK943" s="16"/>
      <c r="PAL943" s="16"/>
      <c r="PAM943" s="16"/>
      <c r="PAN943" s="16"/>
      <c r="PAO943" s="16"/>
      <c r="PAP943" s="16"/>
      <c r="PAQ943" s="16"/>
      <c r="PAR943" s="16"/>
      <c r="PAS943" s="16"/>
      <c r="PAT943" s="16"/>
      <c r="PAU943" s="16"/>
      <c r="PAV943" s="16"/>
      <c r="PAW943" s="16"/>
      <c r="PAX943" s="16"/>
      <c r="PAY943" s="16"/>
      <c r="PAZ943" s="16"/>
      <c r="PBA943" s="16"/>
      <c r="PBB943" s="16"/>
      <c r="PBC943" s="16"/>
      <c r="PBD943" s="16"/>
      <c r="PBE943" s="16"/>
      <c r="PBF943" s="16"/>
      <c r="PBG943" s="16"/>
      <c r="PBH943" s="16"/>
      <c r="PBI943" s="16"/>
      <c r="PBJ943" s="16"/>
      <c r="PBK943" s="16"/>
      <c r="PBL943" s="16"/>
      <c r="PBM943" s="16"/>
      <c r="PBN943" s="16"/>
      <c r="PBO943" s="16"/>
      <c r="PBP943" s="16"/>
      <c r="PBQ943" s="16"/>
      <c r="PBR943" s="16"/>
      <c r="PBS943" s="16"/>
      <c r="PBT943" s="16"/>
      <c r="PBU943" s="16"/>
      <c r="PBV943" s="16"/>
      <c r="PBW943" s="16"/>
      <c r="PBX943" s="16"/>
      <c r="PBY943" s="16"/>
      <c r="PBZ943" s="16"/>
      <c r="PCA943" s="16"/>
      <c r="PCB943" s="16"/>
      <c r="PCC943" s="16"/>
      <c r="PCD943" s="16"/>
      <c r="PCE943" s="16"/>
      <c r="PCF943" s="16"/>
      <c r="PCG943" s="16"/>
      <c r="PCH943" s="16"/>
      <c r="PCI943" s="16"/>
      <c r="PCJ943" s="16"/>
      <c r="PCK943" s="16"/>
      <c r="PCL943" s="16"/>
      <c r="PCM943" s="16"/>
      <c r="PCN943" s="16"/>
      <c r="PCO943" s="16"/>
      <c r="PCP943" s="16"/>
      <c r="PCQ943" s="16"/>
      <c r="PCR943" s="16"/>
      <c r="PCS943" s="16"/>
      <c r="PCT943" s="16"/>
      <c r="PCU943" s="16"/>
      <c r="PCV943" s="16"/>
      <c r="PCW943" s="16"/>
      <c r="PCX943" s="16"/>
      <c r="PCY943" s="16"/>
      <c r="PCZ943" s="16"/>
      <c r="PDA943" s="16"/>
      <c r="PDB943" s="16"/>
      <c r="PDC943" s="16"/>
      <c r="PDD943" s="16"/>
      <c r="PDE943" s="16"/>
      <c r="PDF943" s="16"/>
      <c r="PDG943" s="16"/>
      <c r="PDH943" s="16"/>
      <c r="PDI943" s="16"/>
      <c r="PDJ943" s="16"/>
      <c r="PDK943" s="16"/>
      <c r="PDL943" s="16"/>
      <c r="PDM943" s="16"/>
      <c r="PDN943" s="16"/>
      <c r="PDO943" s="16"/>
      <c r="PDP943" s="16"/>
      <c r="PDQ943" s="16"/>
      <c r="PDR943" s="16"/>
      <c r="PDS943" s="16"/>
      <c r="PDT943" s="16"/>
      <c r="PDU943" s="16"/>
      <c r="PDV943" s="16"/>
      <c r="PDW943" s="16"/>
      <c r="PDX943" s="16"/>
      <c r="PDY943" s="16"/>
      <c r="PDZ943" s="16"/>
      <c r="PEA943" s="16"/>
      <c r="PEB943" s="16"/>
      <c r="PEC943" s="16"/>
      <c r="PED943" s="16"/>
      <c r="PEE943" s="16"/>
      <c r="PEF943" s="16"/>
      <c r="PEG943" s="16"/>
      <c r="PEH943" s="16"/>
      <c r="PEI943" s="16"/>
      <c r="PEJ943" s="16"/>
      <c r="PEK943" s="16"/>
      <c r="PEL943" s="16"/>
      <c r="PEM943" s="16"/>
      <c r="PEN943" s="16"/>
      <c r="PEO943" s="16"/>
      <c r="PEP943" s="16"/>
      <c r="PEQ943" s="16"/>
      <c r="PER943" s="16"/>
      <c r="PES943" s="16"/>
      <c r="PET943" s="16"/>
      <c r="PEU943" s="16"/>
      <c r="PEV943" s="16"/>
      <c r="PEW943" s="16"/>
      <c r="PEX943" s="16"/>
      <c r="PEY943" s="16"/>
      <c r="PEZ943" s="16"/>
      <c r="PFA943" s="16"/>
      <c r="PFB943" s="16"/>
      <c r="PFC943" s="16"/>
      <c r="PFD943" s="16"/>
      <c r="PFE943" s="16"/>
      <c r="PFF943" s="16"/>
      <c r="PFG943" s="16"/>
      <c r="PFH943" s="16"/>
      <c r="PFI943" s="16"/>
      <c r="PFJ943" s="16"/>
      <c r="PFK943" s="16"/>
      <c r="PFL943" s="16"/>
      <c r="PFM943" s="16"/>
      <c r="PFN943" s="16"/>
      <c r="PFO943" s="16"/>
      <c r="PFP943" s="16"/>
      <c r="PFQ943" s="16"/>
      <c r="PFR943" s="16"/>
      <c r="PFS943" s="16"/>
      <c r="PFT943" s="16"/>
      <c r="PFU943" s="16"/>
      <c r="PFV943" s="16"/>
      <c r="PFW943" s="16"/>
      <c r="PFX943" s="16"/>
      <c r="PFY943" s="16"/>
      <c r="PFZ943" s="16"/>
      <c r="PGA943" s="16"/>
      <c r="PGB943" s="16"/>
      <c r="PGC943" s="16"/>
      <c r="PGD943" s="16"/>
      <c r="PGE943" s="16"/>
      <c r="PGF943" s="16"/>
      <c r="PGG943" s="16"/>
      <c r="PGH943" s="16"/>
      <c r="PGI943" s="16"/>
      <c r="PGJ943" s="16"/>
      <c r="PGK943" s="16"/>
      <c r="PGL943" s="16"/>
      <c r="PGM943" s="16"/>
      <c r="PGN943" s="16"/>
      <c r="PGO943" s="16"/>
      <c r="PGP943" s="16"/>
      <c r="PGQ943" s="16"/>
      <c r="PGR943" s="16"/>
      <c r="PGS943" s="16"/>
      <c r="PGT943" s="16"/>
      <c r="PGU943" s="16"/>
      <c r="PGV943" s="16"/>
      <c r="PGW943" s="16"/>
      <c r="PGX943" s="16"/>
      <c r="PGY943" s="16"/>
      <c r="PGZ943" s="16"/>
      <c r="PHA943" s="16"/>
      <c r="PHB943" s="16"/>
      <c r="PHC943" s="16"/>
      <c r="PHD943" s="16"/>
      <c r="PHE943" s="16"/>
      <c r="PHF943" s="16"/>
      <c r="PHG943" s="16"/>
      <c r="PHH943" s="16"/>
      <c r="PHI943" s="16"/>
      <c r="PHJ943" s="16"/>
      <c r="PHK943" s="16"/>
      <c r="PHL943" s="16"/>
      <c r="PHM943" s="16"/>
      <c r="PHN943" s="16"/>
      <c r="PHO943" s="16"/>
      <c r="PHP943" s="16"/>
      <c r="PHQ943" s="16"/>
      <c r="PHR943" s="16"/>
      <c r="PHS943" s="16"/>
      <c r="PHT943" s="16"/>
      <c r="PHU943" s="16"/>
      <c r="PHV943" s="16"/>
      <c r="PHW943" s="16"/>
      <c r="PHX943" s="16"/>
      <c r="PHY943" s="16"/>
      <c r="PHZ943" s="16"/>
      <c r="PIA943" s="16"/>
      <c r="PIB943" s="16"/>
      <c r="PIC943" s="16"/>
      <c r="PID943" s="16"/>
      <c r="PIE943" s="16"/>
      <c r="PIF943" s="16"/>
      <c r="PIG943" s="16"/>
      <c r="PIH943" s="16"/>
      <c r="PII943" s="16"/>
      <c r="PIJ943" s="16"/>
      <c r="PIK943" s="16"/>
      <c r="PIL943" s="16"/>
      <c r="PIM943" s="16"/>
      <c r="PIN943" s="16"/>
      <c r="PIO943" s="16"/>
      <c r="PIP943" s="16"/>
      <c r="PIQ943" s="16"/>
      <c r="PIR943" s="16"/>
      <c r="PIS943" s="16"/>
      <c r="PIT943" s="16"/>
      <c r="PIU943" s="16"/>
      <c r="PIV943" s="16"/>
      <c r="PIW943" s="16"/>
      <c r="PIX943" s="16"/>
      <c r="PIY943" s="16"/>
      <c r="PIZ943" s="16"/>
      <c r="PJA943" s="16"/>
      <c r="PJB943" s="16"/>
      <c r="PJC943" s="16"/>
      <c r="PJD943" s="16"/>
      <c r="PJE943" s="16"/>
      <c r="PJF943" s="16"/>
      <c r="PJG943" s="16"/>
      <c r="PJH943" s="16"/>
      <c r="PJI943" s="16"/>
      <c r="PJJ943" s="16"/>
      <c r="PJK943" s="16"/>
      <c r="PJL943" s="16"/>
      <c r="PJM943" s="16"/>
      <c r="PJN943" s="16"/>
      <c r="PJO943" s="16"/>
      <c r="PJP943" s="16"/>
      <c r="PJQ943" s="16"/>
      <c r="PJR943" s="16"/>
      <c r="PJS943" s="16"/>
      <c r="PJT943" s="16"/>
      <c r="PJU943" s="16"/>
      <c r="PJV943" s="16"/>
      <c r="PJW943" s="16"/>
      <c r="PJX943" s="16"/>
      <c r="PJY943" s="16"/>
      <c r="PJZ943" s="16"/>
      <c r="PKA943" s="16"/>
      <c r="PKB943" s="16"/>
      <c r="PKC943" s="16"/>
      <c r="PKD943" s="16"/>
      <c r="PKE943" s="16"/>
      <c r="PKF943" s="16"/>
      <c r="PKG943" s="16"/>
      <c r="PKH943" s="16"/>
      <c r="PKI943" s="16"/>
      <c r="PKJ943" s="16"/>
      <c r="PKK943" s="16"/>
      <c r="PKL943" s="16"/>
      <c r="PKM943" s="16"/>
      <c r="PKN943" s="16"/>
      <c r="PKO943" s="16"/>
      <c r="PKP943" s="16"/>
      <c r="PKQ943" s="16"/>
      <c r="PKR943" s="16"/>
      <c r="PKS943" s="16"/>
      <c r="PKT943" s="16"/>
      <c r="PKU943" s="16"/>
      <c r="PKV943" s="16"/>
      <c r="PKW943" s="16"/>
      <c r="PKX943" s="16"/>
      <c r="PKY943" s="16"/>
      <c r="PKZ943" s="16"/>
      <c r="PLA943" s="16"/>
      <c r="PLB943" s="16"/>
      <c r="PLC943" s="16"/>
      <c r="PLD943" s="16"/>
      <c r="PLE943" s="16"/>
      <c r="PLF943" s="16"/>
      <c r="PLG943" s="16"/>
      <c r="PLH943" s="16"/>
      <c r="PLI943" s="16"/>
      <c r="PLJ943" s="16"/>
      <c r="PLK943" s="16"/>
      <c r="PLL943" s="16"/>
      <c r="PLM943" s="16"/>
      <c r="PLN943" s="16"/>
      <c r="PLO943" s="16"/>
      <c r="PLP943" s="16"/>
      <c r="PLQ943" s="16"/>
      <c r="PLR943" s="16"/>
      <c r="PLS943" s="16"/>
      <c r="PLT943" s="16"/>
      <c r="PLU943" s="16"/>
      <c r="PLV943" s="16"/>
      <c r="PLW943" s="16"/>
      <c r="PLX943" s="16"/>
      <c r="PLY943" s="16"/>
      <c r="PLZ943" s="16"/>
      <c r="PMA943" s="16"/>
      <c r="PMB943" s="16"/>
      <c r="PMC943" s="16"/>
      <c r="PMD943" s="16"/>
      <c r="PME943" s="16"/>
      <c r="PMF943" s="16"/>
      <c r="PMG943" s="16"/>
      <c r="PMH943" s="16"/>
      <c r="PMI943" s="16"/>
      <c r="PMJ943" s="16"/>
      <c r="PMK943" s="16"/>
      <c r="PML943" s="16"/>
      <c r="PMM943" s="16"/>
      <c r="PMN943" s="16"/>
      <c r="PMO943" s="16"/>
      <c r="PMP943" s="16"/>
      <c r="PMQ943" s="16"/>
      <c r="PMR943" s="16"/>
      <c r="PMS943" s="16"/>
      <c r="PMT943" s="16"/>
      <c r="PMU943" s="16"/>
      <c r="PMV943" s="16"/>
      <c r="PMW943" s="16"/>
      <c r="PMX943" s="16"/>
      <c r="PMY943" s="16"/>
      <c r="PMZ943" s="16"/>
      <c r="PNA943" s="16"/>
      <c r="PNB943" s="16"/>
      <c r="PNC943" s="16"/>
      <c r="PND943" s="16"/>
      <c r="PNE943" s="16"/>
      <c r="PNF943" s="16"/>
      <c r="PNG943" s="16"/>
      <c r="PNH943" s="16"/>
      <c r="PNI943" s="16"/>
      <c r="PNJ943" s="16"/>
      <c r="PNK943" s="16"/>
      <c r="PNL943" s="16"/>
      <c r="PNM943" s="16"/>
      <c r="PNN943" s="16"/>
      <c r="PNO943" s="16"/>
      <c r="PNP943" s="16"/>
      <c r="PNQ943" s="16"/>
      <c r="PNR943" s="16"/>
      <c r="PNS943" s="16"/>
      <c r="PNT943" s="16"/>
      <c r="PNU943" s="16"/>
      <c r="PNV943" s="16"/>
      <c r="PNW943" s="16"/>
      <c r="PNX943" s="16"/>
      <c r="PNY943" s="16"/>
      <c r="PNZ943" s="16"/>
      <c r="POA943" s="16"/>
      <c r="POB943" s="16"/>
      <c r="POC943" s="16"/>
      <c r="POD943" s="16"/>
      <c r="POE943" s="16"/>
      <c r="POF943" s="16"/>
      <c r="POG943" s="16"/>
      <c r="POH943" s="16"/>
      <c r="POI943" s="16"/>
      <c r="POJ943" s="16"/>
      <c r="POK943" s="16"/>
      <c r="POL943" s="16"/>
      <c r="POM943" s="16"/>
      <c r="PON943" s="16"/>
      <c r="POO943" s="16"/>
      <c r="POP943" s="16"/>
      <c r="POQ943" s="16"/>
      <c r="POR943" s="16"/>
      <c r="POS943" s="16"/>
      <c r="POT943" s="16"/>
      <c r="POU943" s="16"/>
      <c r="POV943" s="16"/>
      <c r="POW943" s="16"/>
      <c r="POX943" s="16"/>
      <c r="POY943" s="16"/>
      <c r="POZ943" s="16"/>
      <c r="PPA943" s="16"/>
      <c r="PPB943" s="16"/>
      <c r="PPC943" s="16"/>
      <c r="PPD943" s="16"/>
      <c r="PPE943" s="16"/>
      <c r="PPF943" s="16"/>
      <c r="PPG943" s="16"/>
      <c r="PPH943" s="16"/>
      <c r="PPI943" s="16"/>
      <c r="PPJ943" s="16"/>
      <c r="PPK943" s="16"/>
      <c r="PPL943" s="16"/>
      <c r="PPM943" s="16"/>
      <c r="PPN943" s="16"/>
      <c r="PPO943" s="16"/>
      <c r="PPP943" s="16"/>
      <c r="PPQ943" s="16"/>
      <c r="PPR943" s="16"/>
      <c r="PPS943" s="16"/>
      <c r="PPT943" s="16"/>
      <c r="PPU943" s="16"/>
      <c r="PPV943" s="16"/>
      <c r="PPW943" s="16"/>
      <c r="PPX943" s="16"/>
      <c r="PPY943" s="16"/>
      <c r="PPZ943" s="16"/>
      <c r="PQA943" s="16"/>
      <c r="PQB943" s="16"/>
      <c r="PQC943" s="16"/>
      <c r="PQD943" s="16"/>
      <c r="PQE943" s="16"/>
      <c r="PQF943" s="16"/>
      <c r="PQG943" s="16"/>
      <c r="PQH943" s="16"/>
      <c r="PQI943" s="16"/>
      <c r="PQJ943" s="16"/>
      <c r="PQK943" s="16"/>
      <c r="PQL943" s="16"/>
      <c r="PQM943" s="16"/>
      <c r="PQN943" s="16"/>
      <c r="PQO943" s="16"/>
      <c r="PQP943" s="16"/>
      <c r="PQQ943" s="16"/>
      <c r="PQR943" s="16"/>
      <c r="PQS943" s="16"/>
      <c r="PQT943" s="16"/>
      <c r="PQU943" s="16"/>
      <c r="PQV943" s="16"/>
      <c r="PQW943" s="16"/>
      <c r="PQX943" s="16"/>
      <c r="PQY943" s="16"/>
      <c r="PQZ943" s="16"/>
      <c r="PRA943" s="16"/>
      <c r="PRB943" s="16"/>
      <c r="PRC943" s="16"/>
      <c r="PRD943" s="16"/>
      <c r="PRE943" s="16"/>
      <c r="PRF943" s="16"/>
      <c r="PRG943" s="16"/>
      <c r="PRH943" s="16"/>
      <c r="PRI943" s="16"/>
      <c r="PRJ943" s="16"/>
      <c r="PRK943" s="16"/>
      <c r="PRL943" s="16"/>
      <c r="PRM943" s="16"/>
      <c r="PRN943" s="16"/>
      <c r="PRO943" s="16"/>
      <c r="PRP943" s="16"/>
      <c r="PRQ943" s="16"/>
      <c r="PRR943" s="16"/>
      <c r="PRS943" s="16"/>
      <c r="PRT943" s="16"/>
      <c r="PRU943" s="16"/>
      <c r="PRV943" s="16"/>
      <c r="PRW943" s="16"/>
      <c r="PRX943" s="16"/>
      <c r="PRY943" s="16"/>
      <c r="PRZ943" s="16"/>
      <c r="PSA943" s="16"/>
      <c r="PSB943" s="16"/>
      <c r="PSC943" s="16"/>
      <c r="PSD943" s="16"/>
      <c r="PSE943" s="16"/>
      <c r="PSF943" s="16"/>
      <c r="PSG943" s="16"/>
      <c r="PSH943" s="16"/>
      <c r="PSI943" s="16"/>
      <c r="PSJ943" s="16"/>
      <c r="PSK943" s="16"/>
      <c r="PSL943" s="16"/>
      <c r="PSM943" s="16"/>
      <c r="PSN943" s="16"/>
      <c r="PSO943" s="16"/>
      <c r="PSP943" s="16"/>
      <c r="PSQ943" s="16"/>
      <c r="PSR943" s="16"/>
      <c r="PSS943" s="16"/>
      <c r="PST943" s="16"/>
      <c r="PSU943" s="16"/>
      <c r="PSV943" s="16"/>
      <c r="PSW943" s="16"/>
      <c r="PSX943" s="16"/>
      <c r="PSY943" s="16"/>
      <c r="PSZ943" s="16"/>
      <c r="PTA943" s="16"/>
      <c r="PTB943" s="16"/>
      <c r="PTC943" s="16"/>
      <c r="PTD943" s="16"/>
      <c r="PTE943" s="16"/>
      <c r="PTF943" s="16"/>
      <c r="PTG943" s="16"/>
      <c r="PTH943" s="16"/>
      <c r="PTI943" s="16"/>
      <c r="PTJ943" s="16"/>
      <c r="PTK943" s="16"/>
      <c r="PTL943" s="16"/>
      <c r="PTM943" s="16"/>
      <c r="PTN943" s="16"/>
      <c r="PTO943" s="16"/>
      <c r="PTP943" s="16"/>
      <c r="PTQ943" s="16"/>
      <c r="PTR943" s="16"/>
      <c r="PTS943" s="16"/>
      <c r="PTT943" s="16"/>
      <c r="PTU943" s="16"/>
      <c r="PTV943" s="16"/>
      <c r="PTW943" s="16"/>
      <c r="PTX943" s="16"/>
      <c r="PTY943" s="16"/>
      <c r="PTZ943" s="16"/>
      <c r="PUA943" s="16"/>
      <c r="PUB943" s="16"/>
      <c r="PUC943" s="16"/>
      <c r="PUD943" s="16"/>
      <c r="PUE943" s="16"/>
      <c r="PUF943" s="16"/>
      <c r="PUG943" s="16"/>
      <c r="PUH943" s="16"/>
      <c r="PUI943" s="16"/>
      <c r="PUJ943" s="16"/>
      <c r="PUK943" s="16"/>
      <c r="PUL943" s="16"/>
      <c r="PUM943" s="16"/>
      <c r="PUN943" s="16"/>
      <c r="PUO943" s="16"/>
      <c r="PUP943" s="16"/>
      <c r="PUQ943" s="16"/>
      <c r="PUR943" s="16"/>
      <c r="PUS943" s="16"/>
      <c r="PUT943" s="16"/>
      <c r="PUU943" s="16"/>
      <c r="PUV943" s="16"/>
      <c r="PUW943" s="16"/>
      <c r="PUX943" s="16"/>
      <c r="PUY943" s="16"/>
      <c r="PUZ943" s="16"/>
      <c r="PVA943" s="16"/>
      <c r="PVB943" s="16"/>
      <c r="PVC943" s="16"/>
      <c r="PVD943" s="16"/>
      <c r="PVE943" s="16"/>
      <c r="PVF943" s="16"/>
      <c r="PVG943" s="16"/>
      <c r="PVH943" s="16"/>
      <c r="PVI943" s="16"/>
      <c r="PVJ943" s="16"/>
      <c r="PVK943" s="16"/>
      <c r="PVL943" s="16"/>
      <c r="PVM943" s="16"/>
      <c r="PVN943" s="16"/>
      <c r="PVO943" s="16"/>
      <c r="PVP943" s="16"/>
      <c r="PVQ943" s="16"/>
      <c r="PVR943" s="16"/>
      <c r="PVS943" s="16"/>
      <c r="PVT943" s="16"/>
      <c r="PVU943" s="16"/>
      <c r="PVV943" s="16"/>
      <c r="PVW943" s="16"/>
      <c r="PVX943" s="16"/>
      <c r="PVY943" s="16"/>
      <c r="PVZ943" s="16"/>
      <c r="PWA943" s="16"/>
      <c r="PWB943" s="16"/>
      <c r="PWC943" s="16"/>
      <c r="PWD943" s="16"/>
      <c r="PWE943" s="16"/>
      <c r="PWF943" s="16"/>
      <c r="PWG943" s="16"/>
      <c r="PWH943" s="16"/>
      <c r="PWI943" s="16"/>
      <c r="PWJ943" s="16"/>
      <c r="PWK943" s="16"/>
      <c r="PWL943" s="16"/>
      <c r="PWM943" s="16"/>
      <c r="PWN943" s="16"/>
      <c r="PWO943" s="16"/>
      <c r="PWP943" s="16"/>
      <c r="PWQ943" s="16"/>
      <c r="PWR943" s="16"/>
      <c r="PWS943" s="16"/>
      <c r="PWT943" s="16"/>
      <c r="PWU943" s="16"/>
      <c r="PWV943" s="16"/>
      <c r="PWW943" s="16"/>
      <c r="PWX943" s="16"/>
      <c r="PWY943" s="16"/>
      <c r="PWZ943" s="16"/>
      <c r="PXA943" s="16"/>
      <c r="PXB943" s="16"/>
      <c r="PXC943" s="16"/>
      <c r="PXD943" s="16"/>
      <c r="PXE943" s="16"/>
      <c r="PXF943" s="16"/>
      <c r="PXG943" s="16"/>
      <c r="PXH943" s="16"/>
      <c r="PXI943" s="16"/>
      <c r="PXJ943" s="16"/>
      <c r="PXK943" s="16"/>
      <c r="PXL943" s="16"/>
      <c r="PXM943" s="16"/>
      <c r="PXN943" s="16"/>
      <c r="PXO943" s="16"/>
      <c r="PXP943" s="16"/>
      <c r="PXQ943" s="16"/>
      <c r="PXR943" s="16"/>
      <c r="PXS943" s="16"/>
      <c r="PXT943" s="16"/>
      <c r="PXU943" s="16"/>
      <c r="PXV943" s="16"/>
      <c r="PXW943" s="16"/>
      <c r="PXX943" s="16"/>
      <c r="PXY943" s="16"/>
      <c r="PXZ943" s="16"/>
      <c r="PYA943" s="16"/>
      <c r="PYB943" s="16"/>
      <c r="PYC943" s="16"/>
      <c r="PYD943" s="16"/>
      <c r="PYE943" s="16"/>
      <c r="PYF943" s="16"/>
      <c r="PYG943" s="16"/>
      <c r="PYH943" s="16"/>
      <c r="PYI943" s="16"/>
      <c r="PYJ943" s="16"/>
      <c r="PYK943" s="16"/>
      <c r="PYL943" s="16"/>
      <c r="PYM943" s="16"/>
      <c r="PYN943" s="16"/>
      <c r="PYO943" s="16"/>
      <c r="PYP943" s="16"/>
      <c r="PYQ943" s="16"/>
      <c r="PYR943" s="16"/>
      <c r="PYS943" s="16"/>
      <c r="PYT943" s="16"/>
      <c r="PYU943" s="16"/>
      <c r="PYV943" s="16"/>
      <c r="PYW943" s="16"/>
      <c r="PYX943" s="16"/>
      <c r="PYY943" s="16"/>
      <c r="PYZ943" s="16"/>
      <c r="PZA943" s="16"/>
      <c r="PZB943" s="16"/>
      <c r="PZC943" s="16"/>
      <c r="PZD943" s="16"/>
      <c r="PZE943" s="16"/>
      <c r="PZF943" s="16"/>
      <c r="PZG943" s="16"/>
      <c r="PZH943" s="16"/>
      <c r="PZI943" s="16"/>
      <c r="PZJ943" s="16"/>
      <c r="PZK943" s="16"/>
      <c r="PZL943" s="16"/>
      <c r="PZM943" s="16"/>
      <c r="PZN943" s="16"/>
      <c r="PZO943" s="16"/>
      <c r="PZP943" s="16"/>
      <c r="PZQ943" s="16"/>
      <c r="PZR943" s="16"/>
      <c r="PZS943" s="16"/>
      <c r="PZT943" s="16"/>
      <c r="PZU943" s="16"/>
      <c r="PZV943" s="16"/>
      <c r="PZW943" s="16"/>
      <c r="PZX943" s="16"/>
      <c r="PZY943" s="16"/>
      <c r="PZZ943" s="16"/>
      <c r="QAA943" s="16"/>
      <c r="QAB943" s="16"/>
      <c r="QAC943" s="16"/>
      <c r="QAD943" s="16"/>
      <c r="QAE943" s="16"/>
      <c r="QAF943" s="16"/>
      <c r="QAG943" s="16"/>
      <c r="QAH943" s="16"/>
      <c r="QAI943" s="16"/>
      <c r="QAJ943" s="16"/>
      <c r="QAK943" s="16"/>
      <c r="QAL943" s="16"/>
      <c r="QAM943" s="16"/>
      <c r="QAN943" s="16"/>
      <c r="QAO943" s="16"/>
      <c r="QAP943" s="16"/>
      <c r="QAQ943" s="16"/>
      <c r="QAR943" s="16"/>
      <c r="QAS943" s="16"/>
      <c r="QAT943" s="16"/>
      <c r="QAU943" s="16"/>
      <c r="QAV943" s="16"/>
      <c r="QAW943" s="16"/>
      <c r="QAX943" s="16"/>
      <c r="QAY943" s="16"/>
      <c r="QAZ943" s="16"/>
      <c r="QBA943" s="16"/>
      <c r="QBB943" s="16"/>
      <c r="QBC943" s="16"/>
      <c r="QBD943" s="16"/>
      <c r="QBE943" s="16"/>
      <c r="QBF943" s="16"/>
      <c r="QBG943" s="16"/>
      <c r="QBH943" s="16"/>
      <c r="QBI943" s="16"/>
      <c r="QBJ943" s="16"/>
      <c r="QBK943" s="16"/>
      <c r="QBL943" s="16"/>
      <c r="QBM943" s="16"/>
      <c r="QBN943" s="16"/>
      <c r="QBO943" s="16"/>
      <c r="QBP943" s="16"/>
      <c r="QBQ943" s="16"/>
      <c r="QBR943" s="16"/>
      <c r="QBS943" s="16"/>
      <c r="QBT943" s="16"/>
      <c r="QBU943" s="16"/>
      <c r="QBV943" s="16"/>
      <c r="QBW943" s="16"/>
      <c r="QBX943" s="16"/>
      <c r="QBY943" s="16"/>
      <c r="QBZ943" s="16"/>
      <c r="QCA943" s="16"/>
      <c r="QCB943" s="16"/>
      <c r="QCC943" s="16"/>
      <c r="QCD943" s="16"/>
      <c r="QCE943" s="16"/>
      <c r="QCF943" s="16"/>
      <c r="QCG943" s="16"/>
      <c r="QCH943" s="16"/>
      <c r="QCI943" s="16"/>
      <c r="QCJ943" s="16"/>
      <c r="QCK943" s="16"/>
      <c r="QCL943" s="16"/>
      <c r="QCM943" s="16"/>
      <c r="QCN943" s="16"/>
      <c r="QCO943" s="16"/>
      <c r="QCP943" s="16"/>
      <c r="QCQ943" s="16"/>
      <c r="QCR943" s="16"/>
      <c r="QCS943" s="16"/>
      <c r="QCT943" s="16"/>
      <c r="QCU943" s="16"/>
      <c r="QCV943" s="16"/>
      <c r="QCW943" s="16"/>
      <c r="QCX943" s="16"/>
      <c r="QCY943" s="16"/>
      <c r="QCZ943" s="16"/>
      <c r="QDA943" s="16"/>
      <c r="QDB943" s="16"/>
      <c r="QDC943" s="16"/>
      <c r="QDD943" s="16"/>
      <c r="QDE943" s="16"/>
      <c r="QDF943" s="16"/>
      <c r="QDG943" s="16"/>
      <c r="QDH943" s="16"/>
      <c r="QDI943" s="16"/>
      <c r="QDJ943" s="16"/>
      <c r="QDK943" s="16"/>
      <c r="QDL943" s="16"/>
      <c r="QDM943" s="16"/>
      <c r="QDN943" s="16"/>
      <c r="QDO943" s="16"/>
      <c r="QDP943" s="16"/>
      <c r="QDQ943" s="16"/>
      <c r="QDR943" s="16"/>
      <c r="QDS943" s="16"/>
      <c r="QDT943" s="16"/>
      <c r="QDU943" s="16"/>
      <c r="QDV943" s="16"/>
      <c r="QDW943" s="16"/>
      <c r="QDX943" s="16"/>
      <c r="QDY943" s="16"/>
      <c r="QDZ943" s="16"/>
      <c r="QEA943" s="16"/>
      <c r="QEB943" s="16"/>
      <c r="QEC943" s="16"/>
      <c r="QED943" s="16"/>
      <c r="QEE943" s="16"/>
      <c r="QEF943" s="16"/>
      <c r="QEG943" s="16"/>
      <c r="QEH943" s="16"/>
      <c r="QEI943" s="16"/>
      <c r="QEJ943" s="16"/>
      <c r="QEK943" s="16"/>
      <c r="QEL943" s="16"/>
      <c r="QEM943" s="16"/>
      <c r="QEN943" s="16"/>
      <c r="QEO943" s="16"/>
      <c r="QEP943" s="16"/>
      <c r="QEQ943" s="16"/>
      <c r="QER943" s="16"/>
      <c r="QES943" s="16"/>
      <c r="QET943" s="16"/>
      <c r="QEU943" s="16"/>
      <c r="QEV943" s="16"/>
      <c r="QEW943" s="16"/>
      <c r="QEX943" s="16"/>
      <c r="QEY943" s="16"/>
      <c r="QEZ943" s="16"/>
      <c r="QFA943" s="16"/>
      <c r="QFB943" s="16"/>
      <c r="QFC943" s="16"/>
      <c r="QFD943" s="16"/>
      <c r="QFE943" s="16"/>
      <c r="QFF943" s="16"/>
      <c r="QFG943" s="16"/>
      <c r="QFH943" s="16"/>
      <c r="QFI943" s="16"/>
      <c r="QFJ943" s="16"/>
      <c r="QFK943" s="16"/>
      <c r="QFL943" s="16"/>
      <c r="QFM943" s="16"/>
      <c r="QFN943" s="16"/>
      <c r="QFO943" s="16"/>
      <c r="QFP943" s="16"/>
      <c r="QFQ943" s="16"/>
      <c r="QFR943" s="16"/>
      <c r="QFS943" s="16"/>
      <c r="QFT943" s="16"/>
      <c r="QFU943" s="16"/>
      <c r="QFV943" s="16"/>
      <c r="QFW943" s="16"/>
      <c r="QFX943" s="16"/>
      <c r="QFY943" s="16"/>
      <c r="QFZ943" s="16"/>
      <c r="QGA943" s="16"/>
      <c r="QGB943" s="16"/>
      <c r="QGC943" s="16"/>
      <c r="QGD943" s="16"/>
      <c r="QGE943" s="16"/>
      <c r="QGF943" s="16"/>
      <c r="QGG943" s="16"/>
      <c r="QGH943" s="16"/>
      <c r="QGI943" s="16"/>
      <c r="QGJ943" s="16"/>
      <c r="QGK943" s="16"/>
      <c r="QGL943" s="16"/>
      <c r="QGM943" s="16"/>
      <c r="QGN943" s="16"/>
      <c r="QGO943" s="16"/>
      <c r="QGP943" s="16"/>
      <c r="QGQ943" s="16"/>
      <c r="QGR943" s="16"/>
      <c r="QGS943" s="16"/>
      <c r="QGT943" s="16"/>
      <c r="QGU943" s="16"/>
      <c r="QGV943" s="16"/>
      <c r="QGW943" s="16"/>
      <c r="QGX943" s="16"/>
      <c r="QGY943" s="16"/>
      <c r="QGZ943" s="16"/>
      <c r="QHA943" s="16"/>
      <c r="QHB943" s="16"/>
      <c r="QHC943" s="16"/>
      <c r="QHD943" s="16"/>
      <c r="QHE943" s="16"/>
      <c r="QHF943" s="16"/>
      <c r="QHG943" s="16"/>
      <c r="QHH943" s="16"/>
      <c r="QHI943" s="16"/>
      <c r="QHJ943" s="16"/>
      <c r="QHK943" s="16"/>
      <c r="QHL943" s="16"/>
      <c r="QHM943" s="16"/>
      <c r="QHN943" s="16"/>
      <c r="QHO943" s="16"/>
      <c r="QHP943" s="16"/>
      <c r="QHQ943" s="16"/>
      <c r="QHR943" s="16"/>
      <c r="QHS943" s="16"/>
      <c r="QHT943" s="16"/>
      <c r="QHU943" s="16"/>
      <c r="QHV943" s="16"/>
      <c r="QHW943" s="16"/>
      <c r="QHX943" s="16"/>
      <c r="QHY943" s="16"/>
      <c r="QHZ943" s="16"/>
      <c r="QIA943" s="16"/>
      <c r="QIB943" s="16"/>
      <c r="QIC943" s="16"/>
      <c r="QID943" s="16"/>
      <c r="QIE943" s="16"/>
      <c r="QIF943" s="16"/>
      <c r="QIG943" s="16"/>
      <c r="QIH943" s="16"/>
      <c r="QII943" s="16"/>
      <c r="QIJ943" s="16"/>
      <c r="QIK943" s="16"/>
      <c r="QIL943" s="16"/>
      <c r="QIM943" s="16"/>
      <c r="QIN943" s="16"/>
      <c r="QIO943" s="16"/>
      <c r="QIP943" s="16"/>
      <c r="QIQ943" s="16"/>
      <c r="QIR943" s="16"/>
      <c r="QIS943" s="16"/>
      <c r="QIT943" s="16"/>
      <c r="QIU943" s="16"/>
      <c r="QIV943" s="16"/>
      <c r="QIW943" s="16"/>
      <c r="QIX943" s="16"/>
      <c r="QIY943" s="16"/>
      <c r="QIZ943" s="16"/>
      <c r="QJA943" s="16"/>
      <c r="QJB943" s="16"/>
      <c r="QJC943" s="16"/>
      <c r="QJD943" s="16"/>
      <c r="QJE943" s="16"/>
      <c r="QJF943" s="16"/>
      <c r="QJG943" s="16"/>
      <c r="QJH943" s="16"/>
      <c r="QJI943" s="16"/>
      <c r="QJJ943" s="16"/>
      <c r="QJK943" s="16"/>
      <c r="QJL943" s="16"/>
      <c r="QJM943" s="16"/>
      <c r="QJN943" s="16"/>
      <c r="QJO943" s="16"/>
      <c r="QJP943" s="16"/>
      <c r="QJQ943" s="16"/>
      <c r="QJR943" s="16"/>
      <c r="QJS943" s="16"/>
      <c r="QJT943" s="16"/>
      <c r="QJU943" s="16"/>
      <c r="QJV943" s="16"/>
      <c r="QJW943" s="16"/>
      <c r="QJX943" s="16"/>
      <c r="QJY943" s="16"/>
      <c r="QJZ943" s="16"/>
      <c r="QKA943" s="16"/>
      <c r="QKB943" s="16"/>
      <c r="QKC943" s="16"/>
      <c r="QKD943" s="16"/>
      <c r="QKE943" s="16"/>
      <c r="QKF943" s="16"/>
      <c r="QKG943" s="16"/>
      <c r="QKH943" s="16"/>
      <c r="QKI943" s="16"/>
      <c r="QKJ943" s="16"/>
      <c r="QKK943" s="16"/>
      <c r="QKL943" s="16"/>
      <c r="QKM943" s="16"/>
      <c r="QKN943" s="16"/>
      <c r="QKO943" s="16"/>
      <c r="QKP943" s="16"/>
      <c r="QKQ943" s="16"/>
      <c r="QKR943" s="16"/>
      <c r="QKS943" s="16"/>
      <c r="QKT943" s="16"/>
      <c r="QKU943" s="16"/>
      <c r="QKV943" s="16"/>
      <c r="QKW943" s="16"/>
      <c r="QKX943" s="16"/>
      <c r="QKY943" s="16"/>
      <c r="QKZ943" s="16"/>
      <c r="QLA943" s="16"/>
      <c r="QLB943" s="16"/>
      <c r="QLC943" s="16"/>
      <c r="QLD943" s="16"/>
      <c r="QLE943" s="16"/>
      <c r="QLF943" s="16"/>
      <c r="QLG943" s="16"/>
      <c r="QLH943" s="16"/>
      <c r="QLI943" s="16"/>
      <c r="QLJ943" s="16"/>
      <c r="QLK943" s="16"/>
      <c r="QLL943" s="16"/>
      <c r="QLM943" s="16"/>
      <c r="QLN943" s="16"/>
      <c r="QLO943" s="16"/>
      <c r="QLP943" s="16"/>
      <c r="QLQ943" s="16"/>
      <c r="QLR943" s="16"/>
      <c r="QLS943" s="16"/>
      <c r="QLT943" s="16"/>
      <c r="QLU943" s="16"/>
      <c r="QLV943" s="16"/>
      <c r="QLW943" s="16"/>
      <c r="QLX943" s="16"/>
      <c r="QLY943" s="16"/>
      <c r="QLZ943" s="16"/>
      <c r="QMA943" s="16"/>
      <c r="QMB943" s="16"/>
      <c r="QMC943" s="16"/>
      <c r="QMD943" s="16"/>
      <c r="QME943" s="16"/>
      <c r="QMF943" s="16"/>
      <c r="QMG943" s="16"/>
      <c r="QMH943" s="16"/>
      <c r="QMI943" s="16"/>
      <c r="QMJ943" s="16"/>
      <c r="QMK943" s="16"/>
      <c r="QML943" s="16"/>
      <c r="QMM943" s="16"/>
      <c r="QMN943" s="16"/>
      <c r="QMO943" s="16"/>
      <c r="QMP943" s="16"/>
      <c r="QMQ943" s="16"/>
      <c r="QMR943" s="16"/>
      <c r="QMS943" s="16"/>
      <c r="QMT943" s="16"/>
      <c r="QMU943" s="16"/>
      <c r="QMV943" s="16"/>
      <c r="QMW943" s="16"/>
      <c r="QMX943" s="16"/>
      <c r="QMY943" s="16"/>
      <c r="QMZ943" s="16"/>
      <c r="QNA943" s="16"/>
      <c r="QNB943" s="16"/>
      <c r="QNC943" s="16"/>
      <c r="QND943" s="16"/>
      <c r="QNE943" s="16"/>
      <c r="QNF943" s="16"/>
      <c r="QNG943" s="16"/>
      <c r="QNH943" s="16"/>
      <c r="QNI943" s="16"/>
      <c r="QNJ943" s="16"/>
      <c r="QNK943" s="16"/>
      <c r="QNL943" s="16"/>
      <c r="QNM943" s="16"/>
      <c r="QNN943" s="16"/>
      <c r="QNO943" s="16"/>
      <c r="QNP943" s="16"/>
      <c r="QNQ943" s="16"/>
      <c r="QNR943" s="16"/>
      <c r="QNS943" s="16"/>
      <c r="QNT943" s="16"/>
      <c r="QNU943" s="16"/>
      <c r="QNV943" s="16"/>
      <c r="QNW943" s="16"/>
      <c r="QNX943" s="16"/>
      <c r="QNY943" s="16"/>
      <c r="QNZ943" s="16"/>
      <c r="QOA943" s="16"/>
      <c r="QOB943" s="16"/>
      <c r="QOC943" s="16"/>
      <c r="QOD943" s="16"/>
      <c r="QOE943" s="16"/>
      <c r="QOF943" s="16"/>
      <c r="QOG943" s="16"/>
      <c r="QOH943" s="16"/>
      <c r="QOI943" s="16"/>
      <c r="QOJ943" s="16"/>
      <c r="QOK943" s="16"/>
      <c r="QOL943" s="16"/>
      <c r="QOM943" s="16"/>
      <c r="QON943" s="16"/>
      <c r="QOO943" s="16"/>
      <c r="QOP943" s="16"/>
      <c r="QOQ943" s="16"/>
      <c r="QOR943" s="16"/>
      <c r="QOS943" s="16"/>
      <c r="QOT943" s="16"/>
      <c r="QOU943" s="16"/>
      <c r="QOV943" s="16"/>
      <c r="QOW943" s="16"/>
      <c r="QOX943" s="16"/>
      <c r="QOY943" s="16"/>
      <c r="QOZ943" s="16"/>
      <c r="QPA943" s="16"/>
      <c r="QPB943" s="16"/>
      <c r="QPC943" s="16"/>
      <c r="QPD943" s="16"/>
      <c r="QPE943" s="16"/>
      <c r="QPF943" s="16"/>
      <c r="QPG943" s="16"/>
      <c r="QPH943" s="16"/>
      <c r="QPI943" s="16"/>
      <c r="QPJ943" s="16"/>
      <c r="QPK943" s="16"/>
      <c r="QPL943" s="16"/>
      <c r="QPM943" s="16"/>
      <c r="QPN943" s="16"/>
      <c r="QPO943" s="16"/>
      <c r="QPP943" s="16"/>
      <c r="QPQ943" s="16"/>
      <c r="QPR943" s="16"/>
      <c r="QPS943" s="16"/>
      <c r="QPT943" s="16"/>
      <c r="QPU943" s="16"/>
      <c r="QPV943" s="16"/>
      <c r="QPW943" s="16"/>
      <c r="QPX943" s="16"/>
      <c r="QPY943" s="16"/>
      <c r="QPZ943" s="16"/>
      <c r="QQA943" s="16"/>
      <c r="QQB943" s="16"/>
      <c r="QQC943" s="16"/>
      <c r="QQD943" s="16"/>
      <c r="QQE943" s="16"/>
      <c r="QQF943" s="16"/>
      <c r="QQG943" s="16"/>
      <c r="QQH943" s="16"/>
      <c r="QQI943" s="16"/>
      <c r="QQJ943" s="16"/>
      <c r="QQK943" s="16"/>
      <c r="QQL943" s="16"/>
      <c r="QQM943" s="16"/>
      <c r="QQN943" s="16"/>
      <c r="QQO943" s="16"/>
      <c r="QQP943" s="16"/>
      <c r="QQQ943" s="16"/>
      <c r="QQR943" s="16"/>
      <c r="QQS943" s="16"/>
      <c r="QQT943" s="16"/>
      <c r="QQU943" s="16"/>
      <c r="QQV943" s="16"/>
      <c r="QQW943" s="16"/>
      <c r="QQX943" s="16"/>
      <c r="QQY943" s="16"/>
      <c r="QQZ943" s="16"/>
      <c r="QRA943" s="16"/>
      <c r="QRB943" s="16"/>
      <c r="QRC943" s="16"/>
      <c r="QRD943" s="16"/>
      <c r="QRE943" s="16"/>
      <c r="QRF943" s="16"/>
      <c r="QRG943" s="16"/>
      <c r="QRH943" s="16"/>
      <c r="QRI943" s="16"/>
      <c r="QRJ943" s="16"/>
      <c r="QRK943" s="16"/>
      <c r="QRL943" s="16"/>
      <c r="QRM943" s="16"/>
      <c r="QRN943" s="16"/>
      <c r="QRO943" s="16"/>
      <c r="QRP943" s="16"/>
      <c r="QRQ943" s="16"/>
      <c r="QRR943" s="16"/>
      <c r="QRS943" s="16"/>
      <c r="QRT943" s="16"/>
      <c r="QRU943" s="16"/>
      <c r="QRV943" s="16"/>
      <c r="QRW943" s="16"/>
      <c r="QRX943" s="16"/>
      <c r="QRY943" s="16"/>
      <c r="QRZ943" s="16"/>
      <c r="QSA943" s="16"/>
      <c r="QSB943" s="16"/>
      <c r="QSC943" s="16"/>
      <c r="QSD943" s="16"/>
      <c r="QSE943" s="16"/>
      <c r="QSF943" s="16"/>
      <c r="QSG943" s="16"/>
      <c r="QSH943" s="16"/>
      <c r="QSI943" s="16"/>
      <c r="QSJ943" s="16"/>
      <c r="QSK943" s="16"/>
      <c r="QSL943" s="16"/>
      <c r="QSM943" s="16"/>
      <c r="QSN943" s="16"/>
      <c r="QSO943" s="16"/>
      <c r="QSP943" s="16"/>
      <c r="QSQ943" s="16"/>
      <c r="QSR943" s="16"/>
      <c r="QSS943" s="16"/>
      <c r="QST943" s="16"/>
      <c r="QSU943" s="16"/>
      <c r="QSV943" s="16"/>
      <c r="QSW943" s="16"/>
      <c r="QSX943" s="16"/>
      <c r="QSY943" s="16"/>
      <c r="QSZ943" s="16"/>
      <c r="QTA943" s="16"/>
      <c r="QTB943" s="16"/>
      <c r="QTC943" s="16"/>
      <c r="QTD943" s="16"/>
      <c r="QTE943" s="16"/>
      <c r="QTF943" s="16"/>
      <c r="QTG943" s="16"/>
      <c r="QTH943" s="16"/>
      <c r="QTI943" s="16"/>
      <c r="QTJ943" s="16"/>
      <c r="QTK943" s="16"/>
      <c r="QTL943" s="16"/>
      <c r="QTM943" s="16"/>
      <c r="QTN943" s="16"/>
      <c r="QTO943" s="16"/>
      <c r="QTP943" s="16"/>
      <c r="QTQ943" s="16"/>
      <c r="QTR943" s="16"/>
      <c r="QTS943" s="16"/>
      <c r="QTT943" s="16"/>
      <c r="QTU943" s="16"/>
      <c r="QTV943" s="16"/>
      <c r="QTW943" s="16"/>
      <c r="QTX943" s="16"/>
      <c r="QTY943" s="16"/>
      <c r="QTZ943" s="16"/>
      <c r="QUA943" s="16"/>
      <c r="QUB943" s="16"/>
      <c r="QUC943" s="16"/>
      <c r="QUD943" s="16"/>
      <c r="QUE943" s="16"/>
      <c r="QUF943" s="16"/>
      <c r="QUG943" s="16"/>
      <c r="QUH943" s="16"/>
      <c r="QUI943" s="16"/>
      <c r="QUJ943" s="16"/>
      <c r="QUK943" s="16"/>
      <c r="QUL943" s="16"/>
      <c r="QUM943" s="16"/>
      <c r="QUN943" s="16"/>
      <c r="QUO943" s="16"/>
      <c r="QUP943" s="16"/>
      <c r="QUQ943" s="16"/>
      <c r="QUR943" s="16"/>
      <c r="QUS943" s="16"/>
      <c r="QUT943" s="16"/>
      <c r="QUU943" s="16"/>
      <c r="QUV943" s="16"/>
      <c r="QUW943" s="16"/>
      <c r="QUX943" s="16"/>
      <c r="QUY943" s="16"/>
      <c r="QUZ943" s="16"/>
      <c r="QVA943" s="16"/>
      <c r="QVB943" s="16"/>
      <c r="QVC943" s="16"/>
      <c r="QVD943" s="16"/>
      <c r="QVE943" s="16"/>
      <c r="QVF943" s="16"/>
      <c r="QVG943" s="16"/>
      <c r="QVH943" s="16"/>
      <c r="QVI943" s="16"/>
      <c r="QVJ943" s="16"/>
      <c r="QVK943" s="16"/>
      <c r="QVL943" s="16"/>
      <c r="QVM943" s="16"/>
      <c r="QVN943" s="16"/>
      <c r="QVO943" s="16"/>
      <c r="QVP943" s="16"/>
      <c r="QVQ943" s="16"/>
      <c r="QVR943" s="16"/>
      <c r="QVS943" s="16"/>
      <c r="QVT943" s="16"/>
      <c r="QVU943" s="16"/>
      <c r="QVV943" s="16"/>
      <c r="QVW943" s="16"/>
      <c r="QVX943" s="16"/>
      <c r="QVY943" s="16"/>
      <c r="QVZ943" s="16"/>
      <c r="QWA943" s="16"/>
      <c r="QWB943" s="16"/>
      <c r="QWC943" s="16"/>
      <c r="QWD943" s="16"/>
      <c r="QWE943" s="16"/>
      <c r="QWF943" s="16"/>
      <c r="QWG943" s="16"/>
      <c r="QWH943" s="16"/>
      <c r="QWI943" s="16"/>
      <c r="QWJ943" s="16"/>
      <c r="QWK943" s="16"/>
      <c r="QWL943" s="16"/>
      <c r="QWM943" s="16"/>
      <c r="QWN943" s="16"/>
      <c r="QWO943" s="16"/>
      <c r="QWP943" s="16"/>
      <c r="QWQ943" s="16"/>
      <c r="QWR943" s="16"/>
      <c r="QWS943" s="16"/>
      <c r="QWT943" s="16"/>
      <c r="QWU943" s="16"/>
      <c r="QWV943" s="16"/>
      <c r="QWW943" s="16"/>
      <c r="QWX943" s="16"/>
      <c r="QWY943" s="16"/>
      <c r="QWZ943" s="16"/>
      <c r="QXA943" s="16"/>
      <c r="QXB943" s="16"/>
      <c r="QXC943" s="16"/>
      <c r="QXD943" s="16"/>
      <c r="QXE943" s="16"/>
      <c r="QXF943" s="16"/>
      <c r="QXG943" s="16"/>
      <c r="QXH943" s="16"/>
      <c r="QXI943" s="16"/>
      <c r="QXJ943" s="16"/>
      <c r="QXK943" s="16"/>
      <c r="QXL943" s="16"/>
      <c r="QXM943" s="16"/>
      <c r="QXN943" s="16"/>
      <c r="QXO943" s="16"/>
      <c r="QXP943" s="16"/>
      <c r="QXQ943" s="16"/>
      <c r="QXR943" s="16"/>
      <c r="QXS943" s="16"/>
      <c r="QXT943" s="16"/>
      <c r="QXU943" s="16"/>
      <c r="QXV943" s="16"/>
      <c r="QXW943" s="16"/>
      <c r="QXX943" s="16"/>
      <c r="QXY943" s="16"/>
      <c r="QXZ943" s="16"/>
      <c r="QYA943" s="16"/>
      <c r="QYB943" s="16"/>
      <c r="QYC943" s="16"/>
      <c r="QYD943" s="16"/>
      <c r="QYE943" s="16"/>
      <c r="QYF943" s="16"/>
      <c r="QYG943" s="16"/>
      <c r="QYH943" s="16"/>
      <c r="QYI943" s="16"/>
      <c r="QYJ943" s="16"/>
      <c r="QYK943" s="16"/>
      <c r="QYL943" s="16"/>
      <c r="QYM943" s="16"/>
      <c r="QYN943" s="16"/>
      <c r="QYO943" s="16"/>
      <c r="QYP943" s="16"/>
      <c r="QYQ943" s="16"/>
      <c r="QYR943" s="16"/>
      <c r="QYS943" s="16"/>
      <c r="QYT943" s="16"/>
      <c r="QYU943" s="16"/>
      <c r="QYV943" s="16"/>
      <c r="QYW943" s="16"/>
      <c r="QYX943" s="16"/>
      <c r="QYY943" s="16"/>
      <c r="QYZ943" s="16"/>
      <c r="QZA943" s="16"/>
      <c r="QZB943" s="16"/>
      <c r="QZC943" s="16"/>
      <c r="QZD943" s="16"/>
      <c r="QZE943" s="16"/>
      <c r="QZF943" s="16"/>
      <c r="QZG943" s="16"/>
      <c r="QZH943" s="16"/>
      <c r="QZI943" s="16"/>
      <c r="QZJ943" s="16"/>
      <c r="QZK943" s="16"/>
      <c r="QZL943" s="16"/>
      <c r="QZM943" s="16"/>
      <c r="QZN943" s="16"/>
      <c r="QZO943" s="16"/>
      <c r="QZP943" s="16"/>
      <c r="QZQ943" s="16"/>
      <c r="QZR943" s="16"/>
      <c r="QZS943" s="16"/>
      <c r="QZT943" s="16"/>
      <c r="QZU943" s="16"/>
      <c r="QZV943" s="16"/>
      <c r="QZW943" s="16"/>
      <c r="QZX943" s="16"/>
      <c r="QZY943" s="16"/>
      <c r="QZZ943" s="16"/>
      <c r="RAA943" s="16"/>
      <c r="RAB943" s="16"/>
      <c r="RAC943" s="16"/>
      <c r="RAD943" s="16"/>
      <c r="RAE943" s="16"/>
      <c r="RAF943" s="16"/>
      <c r="RAG943" s="16"/>
      <c r="RAH943" s="16"/>
      <c r="RAI943" s="16"/>
      <c r="RAJ943" s="16"/>
      <c r="RAK943" s="16"/>
      <c r="RAL943" s="16"/>
      <c r="RAM943" s="16"/>
      <c r="RAN943" s="16"/>
      <c r="RAO943" s="16"/>
      <c r="RAP943" s="16"/>
      <c r="RAQ943" s="16"/>
      <c r="RAR943" s="16"/>
      <c r="RAS943" s="16"/>
      <c r="RAT943" s="16"/>
      <c r="RAU943" s="16"/>
      <c r="RAV943" s="16"/>
      <c r="RAW943" s="16"/>
      <c r="RAX943" s="16"/>
      <c r="RAY943" s="16"/>
      <c r="RAZ943" s="16"/>
      <c r="RBA943" s="16"/>
      <c r="RBB943" s="16"/>
      <c r="RBC943" s="16"/>
      <c r="RBD943" s="16"/>
      <c r="RBE943" s="16"/>
      <c r="RBF943" s="16"/>
      <c r="RBG943" s="16"/>
      <c r="RBH943" s="16"/>
      <c r="RBI943" s="16"/>
      <c r="RBJ943" s="16"/>
      <c r="RBK943" s="16"/>
      <c r="RBL943" s="16"/>
      <c r="RBM943" s="16"/>
      <c r="RBN943" s="16"/>
      <c r="RBO943" s="16"/>
      <c r="RBP943" s="16"/>
      <c r="RBQ943" s="16"/>
      <c r="RBR943" s="16"/>
      <c r="RBS943" s="16"/>
      <c r="RBT943" s="16"/>
      <c r="RBU943" s="16"/>
      <c r="RBV943" s="16"/>
      <c r="RBW943" s="16"/>
      <c r="RBX943" s="16"/>
      <c r="RBY943" s="16"/>
      <c r="RBZ943" s="16"/>
      <c r="RCA943" s="16"/>
      <c r="RCB943" s="16"/>
      <c r="RCC943" s="16"/>
      <c r="RCD943" s="16"/>
      <c r="RCE943" s="16"/>
      <c r="RCF943" s="16"/>
      <c r="RCG943" s="16"/>
      <c r="RCH943" s="16"/>
      <c r="RCI943" s="16"/>
      <c r="RCJ943" s="16"/>
      <c r="RCK943" s="16"/>
      <c r="RCL943" s="16"/>
      <c r="RCM943" s="16"/>
      <c r="RCN943" s="16"/>
      <c r="RCO943" s="16"/>
      <c r="RCP943" s="16"/>
      <c r="RCQ943" s="16"/>
      <c r="RCR943" s="16"/>
      <c r="RCS943" s="16"/>
      <c r="RCT943" s="16"/>
      <c r="RCU943" s="16"/>
      <c r="RCV943" s="16"/>
      <c r="RCW943" s="16"/>
      <c r="RCX943" s="16"/>
      <c r="RCY943" s="16"/>
      <c r="RCZ943" s="16"/>
      <c r="RDA943" s="16"/>
      <c r="RDB943" s="16"/>
      <c r="RDC943" s="16"/>
      <c r="RDD943" s="16"/>
      <c r="RDE943" s="16"/>
      <c r="RDF943" s="16"/>
      <c r="RDG943" s="16"/>
      <c r="RDH943" s="16"/>
      <c r="RDI943" s="16"/>
      <c r="RDJ943" s="16"/>
      <c r="RDK943" s="16"/>
      <c r="RDL943" s="16"/>
      <c r="RDM943" s="16"/>
      <c r="RDN943" s="16"/>
      <c r="RDO943" s="16"/>
      <c r="RDP943" s="16"/>
      <c r="RDQ943" s="16"/>
      <c r="RDR943" s="16"/>
      <c r="RDS943" s="16"/>
      <c r="RDT943" s="16"/>
      <c r="RDU943" s="16"/>
      <c r="RDV943" s="16"/>
      <c r="RDW943" s="16"/>
      <c r="RDX943" s="16"/>
      <c r="RDY943" s="16"/>
      <c r="RDZ943" s="16"/>
      <c r="REA943" s="16"/>
      <c r="REB943" s="16"/>
      <c r="REC943" s="16"/>
      <c r="RED943" s="16"/>
      <c r="REE943" s="16"/>
      <c r="REF943" s="16"/>
      <c r="REG943" s="16"/>
      <c r="REH943" s="16"/>
      <c r="REI943" s="16"/>
      <c r="REJ943" s="16"/>
      <c r="REK943" s="16"/>
      <c r="REL943" s="16"/>
      <c r="REM943" s="16"/>
      <c r="REN943" s="16"/>
      <c r="REO943" s="16"/>
      <c r="REP943" s="16"/>
      <c r="REQ943" s="16"/>
      <c r="RER943" s="16"/>
      <c r="RES943" s="16"/>
      <c r="RET943" s="16"/>
      <c r="REU943" s="16"/>
      <c r="REV943" s="16"/>
      <c r="REW943" s="16"/>
      <c r="REX943" s="16"/>
      <c r="REY943" s="16"/>
      <c r="REZ943" s="16"/>
      <c r="RFA943" s="16"/>
      <c r="RFB943" s="16"/>
      <c r="RFC943" s="16"/>
      <c r="RFD943" s="16"/>
      <c r="RFE943" s="16"/>
      <c r="RFF943" s="16"/>
      <c r="RFG943" s="16"/>
      <c r="RFH943" s="16"/>
      <c r="RFI943" s="16"/>
      <c r="RFJ943" s="16"/>
      <c r="RFK943" s="16"/>
      <c r="RFL943" s="16"/>
      <c r="RFM943" s="16"/>
      <c r="RFN943" s="16"/>
      <c r="RFO943" s="16"/>
      <c r="RFP943" s="16"/>
      <c r="RFQ943" s="16"/>
      <c r="RFR943" s="16"/>
      <c r="RFS943" s="16"/>
      <c r="RFT943" s="16"/>
      <c r="RFU943" s="16"/>
      <c r="RFV943" s="16"/>
      <c r="RFW943" s="16"/>
      <c r="RFX943" s="16"/>
      <c r="RFY943" s="16"/>
      <c r="RFZ943" s="16"/>
      <c r="RGA943" s="16"/>
      <c r="RGB943" s="16"/>
      <c r="RGC943" s="16"/>
      <c r="RGD943" s="16"/>
      <c r="RGE943" s="16"/>
      <c r="RGF943" s="16"/>
      <c r="RGG943" s="16"/>
      <c r="RGH943" s="16"/>
      <c r="RGI943" s="16"/>
      <c r="RGJ943" s="16"/>
      <c r="RGK943" s="16"/>
      <c r="RGL943" s="16"/>
      <c r="RGM943" s="16"/>
      <c r="RGN943" s="16"/>
      <c r="RGO943" s="16"/>
      <c r="RGP943" s="16"/>
      <c r="RGQ943" s="16"/>
      <c r="RGR943" s="16"/>
      <c r="RGS943" s="16"/>
      <c r="RGT943" s="16"/>
      <c r="RGU943" s="16"/>
      <c r="RGV943" s="16"/>
      <c r="RGW943" s="16"/>
      <c r="RGX943" s="16"/>
      <c r="RGY943" s="16"/>
      <c r="RGZ943" s="16"/>
      <c r="RHA943" s="16"/>
      <c r="RHB943" s="16"/>
      <c r="RHC943" s="16"/>
      <c r="RHD943" s="16"/>
      <c r="RHE943" s="16"/>
      <c r="RHF943" s="16"/>
      <c r="RHG943" s="16"/>
      <c r="RHH943" s="16"/>
      <c r="RHI943" s="16"/>
      <c r="RHJ943" s="16"/>
      <c r="RHK943" s="16"/>
      <c r="RHL943" s="16"/>
      <c r="RHM943" s="16"/>
      <c r="RHN943" s="16"/>
      <c r="RHO943" s="16"/>
      <c r="RHP943" s="16"/>
      <c r="RHQ943" s="16"/>
      <c r="RHR943" s="16"/>
      <c r="RHS943" s="16"/>
      <c r="RHT943" s="16"/>
      <c r="RHU943" s="16"/>
      <c r="RHV943" s="16"/>
      <c r="RHW943" s="16"/>
      <c r="RHX943" s="16"/>
      <c r="RHY943" s="16"/>
      <c r="RHZ943" s="16"/>
      <c r="RIA943" s="16"/>
      <c r="RIB943" s="16"/>
      <c r="RIC943" s="16"/>
      <c r="RID943" s="16"/>
      <c r="RIE943" s="16"/>
      <c r="RIF943" s="16"/>
      <c r="RIG943" s="16"/>
      <c r="RIH943" s="16"/>
      <c r="RII943" s="16"/>
      <c r="RIJ943" s="16"/>
      <c r="RIK943" s="16"/>
      <c r="RIL943" s="16"/>
      <c r="RIM943" s="16"/>
      <c r="RIN943" s="16"/>
      <c r="RIO943" s="16"/>
      <c r="RIP943" s="16"/>
      <c r="RIQ943" s="16"/>
      <c r="RIR943" s="16"/>
      <c r="RIS943" s="16"/>
      <c r="RIT943" s="16"/>
      <c r="RIU943" s="16"/>
      <c r="RIV943" s="16"/>
      <c r="RIW943" s="16"/>
      <c r="RIX943" s="16"/>
      <c r="RIY943" s="16"/>
      <c r="RIZ943" s="16"/>
      <c r="RJA943" s="16"/>
      <c r="RJB943" s="16"/>
      <c r="RJC943" s="16"/>
      <c r="RJD943" s="16"/>
      <c r="RJE943" s="16"/>
      <c r="RJF943" s="16"/>
      <c r="RJG943" s="16"/>
      <c r="RJH943" s="16"/>
      <c r="RJI943" s="16"/>
      <c r="RJJ943" s="16"/>
      <c r="RJK943" s="16"/>
      <c r="RJL943" s="16"/>
      <c r="RJM943" s="16"/>
      <c r="RJN943" s="16"/>
      <c r="RJO943" s="16"/>
      <c r="RJP943" s="16"/>
      <c r="RJQ943" s="16"/>
      <c r="RJR943" s="16"/>
      <c r="RJS943" s="16"/>
      <c r="RJT943" s="16"/>
      <c r="RJU943" s="16"/>
      <c r="RJV943" s="16"/>
      <c r="RJW943" s="16"/>
      <c r="RJX943" s="16"/>
      <c r="RJY943" s="16"/>
      <c r="RJZ943" s="16"/>
      <c r="RKA943" s="16"/>
      <c r="RKB943" s="16"/>
      <c r="RKC943" s="16"/>
      <c r="RKD943" s="16"/>
      <c r="RKE943" s="16"/>
      <c r="RKF943" s="16"/>
      <c r="RKG943" s="16"/>
      <c r="RKH943" s="16"/>
      <c r="RKI943" s="16"/>
      <c r="RKJ943" s="16"/>
      <c r="RKK943" s="16"/>
      <c r="RKL943" s="16"/>
      <c r="RKM943" s="16"/>
      <c r="RKN943" s="16"/>
      <c r="RKO943" s="16"/>
      <c r="RKP943" s="16"/>
      <c r="RKQ943" s="16"/>
      <c r="RKR943" s="16"/>
      <c r="RKS943" s="16"/>
      <c r="RKT943" s="16"/>
      <c r="RKU943" s="16"/>
      <c r="RKV943" s="16"/>
      <c r="RKW943" s="16"/>
      <c r="RKX943" s="16"/>
      <c r="RKY943" s="16"/>
      <c r="RKZ943" s="16"/>
      <c r="RLA943" s="16"/>
      <c r="RLB943" s="16"/>
      <c r="RLC943" s="16"/>
      <c r="RLD943" s="16"/>
      <c r="RLE943" s="16"/>
      <c r="RLF943" s="16"/>
      <c r="RLG943" s="16"/>
      <c r="RLH943" s="16"/>
      <c r="RLI943" s="16"/>
      <c r="RLJ943" s="16"/>
      <c r="RLK943" s="16"/>
      <c r="RLL943" s="16"/>
      <c r="RLM943" s="16"/>
      <c r="RLN943" s="16"/>
      <c r="RLO943" s="16"/>
      <c r="RLP943" s="16"/>
      <c r="RLQ943" s="16"/>
      <c r="RLR943" s="16"/>
      <c r="RLS943" s="16"/>
      <c r="RLT943" s="16"/>
      <c r="RLU943" s="16"/>
      <c r="RLV943" s="16"/>
      <c r="RLW943" s="16"/>
      <c r="RLX943" s="16"/>
      <c r="RLY943" s="16"/>
      <c r="RLZ943" s="16"/>
      <c r="RMA943" s="16"/>
      <c r="RMB943" s="16"/>
      <c r="RMC943" s="16"/>
      <c r="RMD943" s="16"/>
      <c r="RME943" s="16"/>
      <c r="RMF943" s="16"/>
      <c r="RMG943" s="16"/>
      <c r="RMH943" s="16"/>
      <c r="RMI943" s="16"/>
      <c r="RMJ943" s="16"/>
      <c r="RMK943" s="16"/>
      <c r="RML943" s="16"/>
      <c r="RMM943" s="16"/>
      <c r="RMN943" s="16"/>
      <c r="RMO943" s="16"/>
      <c r="RMP943" s="16"/>
      <c r="RMQ943" s="16"/>
      <c r="RMR943" s="16"/>
      <c r="RMS943" s="16"/>
      <c r="RMT943" s="16"/>
      <c r="RMU943" s="16"/>
      <c r="RMV943" s="16"/>
      <c r="RMW943" s="16"/>
      <c r="RMX943" s="16"/>
      <c r="RMY943" s="16"/>
      <c r="RMZ943" s="16"/>
      <c r="RNA943" s="16"/>
      <c r="RNB943" s="16"/>
      <c r="RNC943" s="16"/>
      <c r="RND943" s="16"/>
      <c r="RNE943" s="16"/>
      <c r="RNF943" s="16"/>
      <c r="RNG943" s="16"/>
      <c r="RNH943" s="16"/>
      <c r="RNI943" s="16"/>
      <c r="RNJ943" s="16"/>
      <c r="RNK943" s="16"/>
      <c r="RNL943" s="16"/>
      <c r="RNM943" s="16"/>
      <c r="RNN943" s="16"/>
      <c r="RNO943" s="16"/>
      <c r="RNP943" s="16"/>
      <c r="RNQ943" s="16"/>
      <c r="RNR943" s="16"/>
      <c r="RNS943" s="16"/>
      <c r="RNT943" s="16"/>
      <c r="RNU943" s="16"/>
      <c r="RNV943" s="16"/>
      <c r="RNW943" s="16"/>
      <c r="RNX943" s="16"/>
      <c r="RNY943" s="16"/>
      <c r="RNZ943" s="16"/>
      <c r="ROA943" s="16"/>
      <c r="ROB943" s="16"/>
      <c r="ROC943" s="16"/>
      <c r="ROD943" s="16"/>
      <c r="ROE943" s="16"/>
      <c r="ROF943" s="16"/>
      <c r="ROG943" s="16"/>
      <c r="ROH943" s="16"/>
      <c r="ROI943" s="16"/>
      <c r="ROJ943" s="16"/>
      <c r="ROK943" s="16"/>
      <c r="ROL943" s="16"/>
      <c r="ROM943" s="16"/>
      <c r="RON943" s="16"/>
      <c r="ROO943" s="16"/>
      <c r="ROP943" s="16"/>
      <c r="ROQ943" s="16"/>
      <c r="ROR943" s="16"/>
      <c r="ROS943" s="16"/>
      <c r="ROT943" s="16"/>
      <c r="ROU943" s="16"/>
      <c r="ROV943" s="16"/>
      <c r="ROW943" s="16"/>
      <c r="ROX943" s="16"/>
      <c r="ROY943" s="16"/>
      <c r="ROZ943" s="16"/>
      <c r="RPA943" s="16"/>
      <c r="RPB943" s="16"/>
      <c r="RPC943" s="16"/>
      <c r="RPD943" s="16"/>
      <c r="RPE943" s="16"/>
      <c r="RPF943" s="16"/>
      <c r="RPG943" s="16"/>
      <c r="RPH943" s="16"/>
      <c r="RPI943" s="16"/>
      <c r="RPJ943" s="16"/>
      <c r="RPK943" s="16"/>
      <c r="RPL943" s="16"/>
      <c r="RPM943" s="16"/>
      <c r="RPN943" s="16"/>
      <c r="RPO943" s="16"/>
      <c r="RPP943" s="16"/>
      <c r="RPQ943" s="16"/>
      <c r="RPR943" s="16"/>
      <c r="RPS943" s="16"/>
      <c r="RPT943" s="16"/>
      <c r="RPU943" s="16"/>
      <c r="RPV943" s="16"/>
      <c r="RPW943" s="16"/>
      <c r="RPX943" s="16"/>
      <c r="RPY943" s="16"/>
      <c r="RPZ943" s="16"/>
      <c r="RQA943" s="16"/>
      <c r="RQB943" s="16"/>
      <c r="RQC943" s="16"/>
      <c r="RQD943" s="16"/>
      <c r="RQE943" s="16"/>
      <c r="RQF943" s="16"/>
      <c r="RQG943" s="16"/>
      <c r="RQH943" s="16"/>
      <c r="RQI943" s="16"/>
      <c r="RQJ943" s="16"/>
      <c r="RQK943" s="16"/>
      <c r="RQL943" s="16"/>
      <c r="RQM943" s="16"/>
      <c r="RQN943" s="16"/>
      <c r="RQO943" s="16"/>
      <c r="RQP943" s="16"/>
      <c r="RQQ943" s="16"/>
      <c r="RQR943" s="16"/>
      <c r="RQS943" s="16"/>
      <c r="RQT943" s="16"/>
      <c r="RQU943" s="16"/>
      <c r="RQV943" s="16"/>
      <c r="RQW943" s="16"/>
      <c r="RQX943" s="16"/>
      <c r="RQY943" s="16"/>
      <c r="RQZ943" s="16"/>
      <c r="RRA943" s="16"/>
      <c r="RRB943" s="16"/>
      <c r="RRC943" s="16"/>
      <c r="RRD943" s="16"/>
      <c r="RRE943" s="16"/>
      <c r="RRF943" s="16"/>
      <c r="RRG943" s="16"/>
      <c r="RRH943" s="16"/>
      <c r="RRI943" s="16"/>
      <c r="RRJ943" s="16"/>
      <c r="RRK943" s="16"/>
      <c r="RRL943" s="16"/>
      <c r="RRM943" s="16"/>
      <c r="RRN943" s="16"/>
      <c r="RRO943" s="16"/>
      <c r="RRP943" s="16"/>
      <c r="RRQ943" s="16"/>
      <c r="RRR943" s="16"/>
      <c r="RRS943" s="16"/>
      <c r="RRT943" s="16"/>
      <c r="RRU943" s="16"/>
      <c r="RRV943" s="16"/>
      <c r="RRW943" s="16"/>
      <c r="RRX943" s="16"/>
      <c r="RRY943" s="16"/>
      <c r="RRZ943" s="16"/>
      <c r="RSA943" s="16"/>
      <c r="RSB943" s="16"/>
      <c r="RSC943" s="16"/>
      <c r="RSD943" s="16"/>
      <c r="RSE943" s="16"/>
      <c r="RSF943" s="16"/>
      <c r="RSG943" s="16"/>
      <c r="RSH943" s="16"/>
      <c r="RSI943" s="16"/>
      <c r="RSJ943" s="16"/>
      <c r="RSK943" s="16"/>
      <c r="RSL943" s="16"/>
      <c r="RSM943" s="16"/>
      <c r="RSN943" s="16"/>
      <c r="RSO943" s="16"/>
      <c r="RSP943" s="16"/>
      <c r="RSQ943" s="16"/>
      <c r="RSR943" s="16"/>
      <c r="RSS943" s="16"/>
      <c r="RST943" s="16"/>
      <c r="RSU943" s="16"/>
      <c r="RSV943" s="16"/>
      <c r="RSW943" s="16"/>
      <c r="RSX943" s="16"/>
      <c r="RSY943" s="16"/>
      <c r="RSZ943" s="16"/>
      <c r="RTA943" s="16"/>
      <c r="RTB943" s="16"/>
      <c r="RTC943" s="16"/>
      <c r="RTD943" s="16"/>
      <c r="RTE943" s="16"/>
      <c r="RTF943" s="16"/>
      <c r="RTG943" s="16"/>
      <c r="RTH943" s="16"/>
      <c r="RTI943" s="16"/>
      <c r="RTJ943" s="16"/>
      <c r="RTK943" s="16"/>
      <c r="RTL943" s="16"/>
      <c r="RTM943" s="16"/>
      <c r="RTN943" s="16"/>
      <c r="RTO943" s="16"/>
      <c r="RTP943" s="16"/>
      <c r="RTQ943" s="16"/>
      <c r="RTR943" s="16"/>
      <c r="RTS943" s="16"/>
      <c r="RTT943" s="16"/>
      <c r="RTU943" s="16"/>
      <c r="RTV943" s="16"/>
      <c r="RTW943" s="16"/>
      <c r="RTX943" s="16"/>
      <c r="RTY943" s="16"/>
      <c r="RTZ943" s="16"/>
      <c r="RUA943" s="16"/>
      <c r="RUB943" s="16"/>
      <c r="RUC943" s="16"/>
      <c r="RUD943" s="16"/>
      <c r="RUE943" s="16"/>
      <c r="RUF943" s="16"/>
      <c r="RUG943" s="16"/>
      <c r="RUH943" s="16"/>
      <c r="RUI943" s="16"/>
      <c r="RUJ943" s="16"/>
      <c r="RUK943" s="16"/>
      <c r="RUL943" s="16"/>
      <c r="RUM943" s="16"/>
      <c r="RUN943" s="16"/>
      <c r="RUO943" s="16"/>
      <c r="RUP943" s="16"/>
      <c r="RUQ943" s="16"/>
      <c r="RUR943" s="16"/>
      <c r="RUS943" s="16"/>
      <c r="RUT943" s="16"/>
      <c r="RUU943" s="16"/>
      <c r="RUV943" s="16"/>
      <c r="RUW943" s="16"/>
      <c r="RUX943" s="16"/>
      <c r="RUY943" s="16"/>
      <c r="RUZ943" s="16"/>
      <c r="RVA943" s="16"/>
      <c r="RVB943" s="16"/>
      <c r="RVC943" s="16"/>
      <c r="RVD943" s="16"/>
      <c r="RVE943" s="16"/>
      <c r="RVF943" s="16"/>
      <c r="RVG943" s="16"/>
      <c r="RVH943" s="16"/>
      <c r="RVI943" s="16"/>
      <c r="RVJ943" s="16"/>
      <c r="RVK943" s="16"/>
      <c r="RVL943" s="16"/>
      <c r="RVM943" s="16"/>
      <c r="RVN943" s="16"/>
      <c r="RVO943" s="16"/>
      <c r="RVP943" s="16"/>
      <c r="RVQ943" s="16"/>
      <c r="RVR943" s="16"/>
      <c r="RVS943" s="16"/>
      <c r="RVT943" s="16"/>
      <c r="RVU943" s="16"/>
      <c r="RVV943" s="16"/>
      <c r="RVW943" s="16"/>
      <c r="RVX943" s="16"/>
      <c r="RVY943" s="16"/>
      <c r="RVZ943" s="16"/>
      <c r="RWA943" s="16"/>
      <c r="RWB943" s="16"/>
      <c r="RWC943" s="16"/>
      <c r="RWD943" s="16"/>
      <c r="RWE943" s="16"/>
      <c r="RWF943" s="16"/>
      <c r="RWG943" s="16"/>
      <c r="RWH943" s="16"/>
      <c r="RWI943" s="16"/>
      <c r="RWJ943" s="16"/>
      <c r="RWK943" s="16"/>
      <c r="RWL943" s="16"/>
      <c r="RWM943" s="16"/>
      <c r="RWN943" s="16"/>
      <c r="RWO943" s="16"/>
      <c r="RWP943" s="16"/>
      <c r="RWQ943" s="16"/>
      <c r="RWR943" s="16"/>
      <c r="RWS943" s="16"/>
      <c r="RWT943" s="16"/>
      <c r="RWU943" s="16"/>
      <c r="RWV943" s="16"/>
      <c r="RWW943" s="16"/>
      <c r="RWX943" s="16"/>
      <c r="RWY943" s="16"/>
      <c r="RWZ943" s="16"/>
      <c r="RXA943" s="16"/>
      <c r="RXB943" s="16"/>
      <c r="RXC943" s="16"/>
      <c r="RXD943" s="16"/>
      <c r="RXE943" s="16"/>
      <c r="RXF943" s="16"/>
      <c r="RXG943" s="16"/>
      <c r="RXH943" s="16"/>
      <c r="RXI943" s="16"/>
      <c r="RXJ943" s="16"/>
      <c r="RXK943" s="16"/>
      <c r="RXL943" s="16"/>
      <c r="RXM943" s="16"/>
      <c r="RXN943" s="16"/>
      <c r="RXO943" s="16"/>
      <c r="RXP943" s="16"/>
      <c r="RXQ943" s="16"/>
      <c r="RXR943" s="16"/>
      <c r="RXS943" s="16"/>
      <c r="RXT943" s="16"/>
      <c r="RXU943" s="16"/>
      <c r="RXV943" s="16"/>
      <c r="RXW943" s="16"/>
      <c r="RXX943" s="16"/>
      <c r="RXY943" s="16"/>
      <c r="RXZ943" s="16"/>
      <c r="RYA943" s="16"/>
      <c r="RYB943" s="16"/>
      <c r="RYC943" s="16"/>
      <c r="RYD943" s="16"/>
      <c r="RYE943" s="16"/>
      <c r="RYF943" s="16"/>
      <c r="RYG943" s="16"/>
      <c r="RYH943" s="16"/>
      <c r="RYI943" s="16"/>
      <c r="RYJ943" s="16"/>
      <c r="RYK943" s="16"/>
      <c r="RYL943" s="16"/>
      <c r="RYM943" s="16"/>
      <c r="RYN943" s="16"/>
      <c r="RYO943" s="16"/>
      <c r="RYP943" s="16"/>
      <c r="RYQ943" s="16"/>
      <c r="RYR943" s="16"/>
      <c r="RYS943" s="16"/>
      <c r="RYT943" s="16"/>
      <c r="RYU943" s="16"/>
      <c r="RYV943" s="16"/>
      <c r="RYW943" s="16"/>
      <c r="RYX943" s="16"/>
      <c r="RYY943" s="16"/>
      <c r="RYZ943" s="16"/>
      <c r="RZA943" s="16"/>
      <c r="RZB943" s="16"/>
      <c r="RZC943" s="16"/>
      <c r="RZD943" s="16"/>
      <c r="RZE943" s="16"/>
      <c r="RZF943" s="16"/>
      <c r="RZG943" s="16"/>
      <c r="RZH943" s="16"/>
      <c r="RZI943" s="16"/>
      <c r="RZJ943" s="16"/>
      <c r="RZK943" s="16"/>
      <c r="RZL943" s="16"/>
      <c r="RZM943" s="16"/>
      <c r="RZN943" s="16"/>
      <c r="RZO943" s="16"/>
      <c r="RZP943" s="16"/>
      <c r="RZQ943" s="16"/>
      <c r="RZR943" s="16"/>
      <c r="RZS943" s="16"/>
      <c r="RZT943" s="16"/>
      <c r="RZU943" s="16"/>
      <c r="RZV943" s="16"/>
      <c r="RZW943" s="16"/>
      <c r="RZX943" s="16"/>
      <c r="RZY943" s="16"/>
      <c r="RZZ943" s="16"/>
      <c r="SAA943" s="16"/>
      <c r="SAB943" s="16"/>
      <c r="SAC943" s="16"/>
      <c r="SAD943" s="16"/>
      <c r="SAE943" s="16"/>
      <c r="SAF943" s="16"/>
      <c r="SAG943" s="16"/>
      <c r="SAH943" s="16"/>
      <c r="SAI943" s="16"/>
      <c r="SAJ943" s="16"/>
      <c r="SAK943" s="16"/>
      <c r="SAL943" s="16"/>
      <c r="SAM943" s="16"/>
      <c r="SAN943" s="16"/>
      <c r="SAO943" s="16"/>
      <c r="SAP943" s="16"/>
      <c r="SAQ943" s="16"/>
      <c r="SAR943" s="16"/>
      <c r="SAS943" s="16"/>
      <c r="SAT943" s="16"/>
      <c r="SAU943" s="16"/>
      <c r="SAV943" s="16"/>
      <c r="SAW943" s="16"/>
      <c r="SAX943" s="16"/>
      <c r="SAY943" s="16"/>
      <c r="SAZ943" s="16"/>
      <c r="SBA943" s="16"/>
      <c r="SBB943" s="16"/>
      <c r="SBC943" s="16"/>
      <c r="SBD943" s="16"/>
      <c r="SBE943" s="16"/>
      <c r="SBF943" s="16"/>
      <c r="SBG943" s="16"/>
      <c r="SBH943" s="16"/>
      <c r="SBI943" s="16"/>
      <c r="SBJ943" s="16"/>
      <c r="SBK943" s="16"/>
      <c r="SBL943" s="16"/>
      <c r="SBM943" s="16"/>
      <c r="SBN943" s="16"/>
      <c r="SBO943" s="16"/>
      <c r="SBP943" s="16"/>
      <c r="SBQ943" s="16"/>
      <c r="SBR943" s="16"/>
      <c r="SBS943" s="16"/>
      <c r="SBT943" s="16"/>
      <c r="SBU943" s="16"/>
      <c r="SBV943" s="16"/>
      <c r="SBW943" s="16"/>
      <c r="SBX943" s="16"/>
      <c r="SBY943" s="16"/>
      <c r="SBZ943" s="16"/>
      <c r="SCA943" s="16"/>
      <c r="SCB943" s="16"/>
      <c r="SCC943" s="16"/>
      <c r="SCD943" s="16"/>
      <c r="SCE943" s="16"/>
      <c r="SCF943" s="16"/>
      <c r="SCG943" s="16"/>
      <c r="SCH943" s="16"/>
      <c r="SCI943" s="16"/>
      <c r="SCJ943" s="16"/>
      <c r="SCK943" s="16"/>
      <c r="SCL943" s="16"/>
      <c r="SCM943" s="16"/>
      <c r="SCN943" s="16"/>
      <c r="SCO943" s="16"/>
      <c r="SCP943" s="16"/>
      <c r="SCQ943" s="16"/>
      <c r="SCR943" s="16"/>
      <c r="SCS943" s="16"/>
      <c r="SCT943" s="16"/>
      <c r="SCU943" s="16"/>
      <c r="SCV943" s="16"/>
      <c r="SCW943" s="16"/>
      <c r="SCX943" s="16"/>
      <c r="SCY943" s="16"/>
      <c r="SCZ943" s="16"/>
      <c r="SDA943" s="16"/>
      <c r="SDB943" s="16"/>
      <c r="SDC943" s="16"/>
      <c r="SDD943" s="16"/>
      <c r="SDE943" s="16"/>
      <c r="SDF943" s="16"/>
      <c r="SDG943" s="16"/>
      <c r="SDH943" s="16"/>
      <c r="SDI943" s="16"/>
      <c r="SDJ943" s="16"/>
      <c r="SDK943" s="16"/>
      <c r="SDL943" s="16"/>
      <c r="SDM943" s="16"/>
      <c r="SDN943" s="16"/>
      <c r="SDO943" s="16"/>
      <c r="SDP943" s="16"/>
      <c r="SDQ943" s="16"/>
      <c r="SDR943" s="16"/>
      <c r="SDS943" s="16"/>
      <c r="SDT943" s="16"/>
      <c r="SDU943" s="16"/>
      <c r="SDV943" s="16"/>
      <c r="SDW943" s="16"/>
      <c r="SDX943" s="16"/>
      <c r="SDY943" s="16"/>
      <c r="SDZ943" s="16"/>
      <c r="SEA943" s="16"/>
      <c r="SEB943" s="16"/>
      <c r="SEC943" s="16"/>
      <c r="SED943" s="16"/>
      <c r="SEE943" s="16"/>
      <c r="SEF943" s="16"/>
      <c r="SEG943" s="16"/>
      <c r="SEH943" s="16"/>
      <c r="SEI943" s="16"/>
      <c r="SEJ943" s="16"/>
      <c r="SEK943" s="16"/>
      <c r="SEL943" s="16"/>
      <c r="SEM943" s="16"/>
      <c r="SEN943" s="16"/>
      <c r="SEO943" s="16"/>
      <c r="SEP943" s="16"/>
      <c r="SEQ943" s="16"/>
      <c r="SER943" s="16"/>
      <c r="SES943" s="16"/>
      <c r="SET943" s="16"/>
      <c r="SEU943" s="16"/>
      <c r="SEV943" s="16"/>
      <c r="SEW943" s="16"/>
      <c r="SEX943" s="16"/>
      <c r="SEY943" s="16"/>
      <c r="SEZ943" s="16"/>
      <c r="SFA943" s="16"/>
      <c r="SFB943" s="16"/>
      <c r="SFC943" s="16"/>
      <c r="SFD943" s="16"/>
      <c r="SFE943" s="16"/>
      <c r="SFF943" s="16"/>
      <c r="SFG943" s="16"/>
      <c r="SFH943" s="16"/>
      <c r="SFI943" s="16"/>
      <c r="SFJ943" s="16"/>
      <c r="SFK943" s="16"/>
      <c r="SFL943" s="16"/>
      <c r="SFM943" s="16"/>
      <c r="SFN943" s="16"/>
      <c r="SFO943" s="16"/>
      <c r="SFP943" s="16"/>
      <c r="SFQ943" s="16"/>
      <c r="SFR943" s="16"/>
      <c r="SFS943" s="16"/>
      <c r="SFT943" s="16"/>
      <c r="SFU943" s="16"/>
      <c r="SFV943" s="16"/>
      <c r="SFW943" s="16"/>
      <c r="SFX943" s="16"/>
      <c r="SFY943" s="16"/>
      <c r="SFZ943" s="16"/>
      <c r="SGA943" s="16"/>
      <c r="SGB943" s="16"/>
      <c r="SGC943" s="16"/>
      <c r="SGD943" s="16"/>
      <c r="SGE943" s="16"/>
      <c r="SGF943" s="16"/>
      <c r="SGG943" s="16"/>
      <c r="SGH943" s="16"/>
      <c r="SGI943" s="16"/>
      <c r="SGJ943" s="16"/>
      <c r="SGK943" s="16"/>
      <c r="SGL943" s="16"/>
      <c r="SGM943" s="16"/>
      <c r="SGN943" s="16"/>
      <c r="SGO943" s="16"/>
      <c r="SGP943" s="16"/>
      <c r="SGQ943" s="16"/>
      <c r="SGR943" s="16"/>
      <c r="SGS943" s="16"/>
      <c r="SGT943" s="16"/>
      <c r="SGU943" s="16"/>
      <c r="SGV943" s="16"/>
      <c r="SGW943" s="16"/>
      <c r="SGX943" s="16"/>
      <c r="SGY943" s="16"/>
      <c r="SGZ943" s="16"/>
      <c r="SHA943" s="16"/>
      <c r="SHB943" s="16"/>
      <c r="SHC943" s="16"/>
      <c r="SHD943" s="16"/>
      <c r="SHE943" s="16"/>
      <c r="SHF943" s="16"/>
      <c r="SHG943" s="16"/>
      <c r="SHH943" s="16"/>
      <c r="SHI943" s="16"/>
      <c r="SHJ943" s="16"/>
      <c r="SHK943" s="16"/>
      <c r="SHL943" s="16"/>
      <c r="SHM943" s="16"/>
      <c r="SHN943" s="16"/>
      <c r="SHO943" s="16"/>
      <c r="SHP943" s="16"/>
      <c r="SHQ943" s="16"/>
      <c r="SHR943" s="16"/>
      <c r="SHS943" s="16"/>
      <c r="SHT943" s="16"/>
      <c r="SHU943" s="16"/>
      <c r="SHV943" s="16"/>
      <c r="SHW943" s="16"/>
      <c r="SHX943" s="16"/>
      <c r="SHY943" s="16"/>
      <c r="SHZ943" s="16"/>
      <c r="SIA943" s="16"/>
      <c r="SIB943" s="16"/>
      <c r="SIC943" s="16"/>
      <c r="SID943" s="16"/>
      <c r="SIE943" s="16"/>
      <c r="SIF943" s="16"/>
      <c r="SIG943" s="16"/>
      <c r="SIH943" s="16"/>
      <c r="SII943" s="16"/>
      <c r="SIJ943" s="16"/>
      <c r="SIK943" s="16"/>
      <c r="SIL943" s="16"/>
      <c r="SIM943" s="16"/>
      <c r="SIN943" s="16"/>
      <c r="SIO943" s="16"/>
      <c r="SIP943" s="16"/>
      <c r="SIQ943" s="16"/>
      <c r="SIR943" s="16"/>
      <c r="SIS943" s="16"/>
      <c r="SIT943" s="16"/>
      <c r="SIU943" s="16"/>
      <c r="SIV943" s="16"/>
      <c r="SIW943" s="16"/>
      <c r="SIX943" s="16"/>
      <c r="SIY943" s="16"/>
      <c r="SIZ943" s="16"/>
      <c r="SJA943" s="16"/>
      <c r="SJB943" s="16"/>
      <c r="SJC943" s="16"/>
      <c r="SJD943" s="16"/>
      <c r="SJE943" s="16"/>
      <c r="SJF943" s="16"/>
      <c r="SJG943" s="16"/>
      <c r="SJH943" s="16"/>
      <c r="SJI943" s="16"/>
      <c r="SJJ943" s="16"/>
      <c r="SJK943" s="16"/>
      <c r="SJL943" s="16"/>
      <c r="SJM943" s="16"/>
      <c r="SJN943" s="16"/>
      <c r="SJO943" s="16"/>
      <c r="SJP943" s="16"/>
      <c r="SJQ943" s="16"/>
      <c r="SJR943" s="16"/>
      <c r="SJS943" s="16"/>
      <c r="SJT943" s="16"/>
      <c r="SJU943" s="16"/>
      <c r="SJV943" s="16"/>
      <c r="SJW943" s="16"/>
      <c r="SJX943" s="16"/>
      <c r="SJY943" s="16"/>
      <c r="SJZ943" s="16"/>
      <c r="SKA943" s="16"/>
      <c r="SKB943" s="16"/>
      <c r="SKC943" s="16"/>
      <c r="SKD943" s="16"/>
      <c r="SKE943" s="16"/>
      <c r="SKF943" s="16"/>
      <c r="SKG943" s="16"/>
      <c r="SKH943" s="16"/>
      <c r="SKI943" s="16"/>
      <c r="SKJ943" s="16"/>
      <c r="SKK943" s="16"/>
      <c r="SKL943" s="16"/>
      <c r="SKM943" s="16"/>
      <c r="SKN943" s="16"/>
      <c r="SKO943" s="16"/>
      <c r="SKP943" s="16"/>
      <c r="SKQ943" s="16"/>
      <c r="SKR943" s="16"/>
      <c r="SKS943" s="16"/>
      <c r="SKT943" s="16"/>
      <c r="SKU943" s="16"/>
      <c r="SKV943" s="16"/>
      <c r="SKW943" s="16"/>
      <c r="SKX943" s="16"/>
      <c r="SKY943" s="16"/>
      <c r="SKZ943" s="16"/>
      <c r="SLA943" s="16"/>
      <c r="SLB943" s="16"/>
      <c r="SLC943" s="16"/>
      <c r="SLD943" s="16"/>
      <c r="SLE943" s="16"/>
      <c r="SLF943" s="16"/>
      <c r="SLG943" s="16"/>
      <c r="SLH943" s="16"/>
      <c r="SLI943" s="16"/>
      <c r="SLJ943" s="16"/>
      <c r="SLK943" s="16"/>
      <c r="SLL943" s="16"/>
      <c r="SLM943" s="16"/>
      <c r="SLN943" s="16"/>
      <c r="SLO943" s="16"/>
      <c r="SLP943" s="16"/>
      <c r="SLQ943" s="16"/>
      <c r="SLR943" s="16"/>
      <c r="SLS943" s="16"/>
      <c r="SLT943" s="16"/>
      <c r="SLU943" s="16"/>
      <c r="SLV943" s="16"/>
      <c r="SLW943" s="16"/>
      <c r="SLX943" s="16"/>
      <c r="SLY943" s="16"/>
      <c r="SLZ943" s="16"/>
      <c r="SMA943" s="16"/>
      <c r="SMB943" s="16"/>
      <c r="SMC943" s="16"/>
      <c r="SMD943" s="16"/>
      <c r="SME943" s="16"/>
      <c r="SMF943" s="16"/>
      <c r="SMG943" s="16"/>
      <c r="SMH943" s="16"/>
      <c r="SMI943" s="16"/>
      <c r="SMJ943" s="16"/>
      <c r="SMK943" s="16"/>
      <c r="SML943" s="16"/>
      <c r="SMM943" s="16"/>
      <c r="SMN943" s="16"/>
      <c r="SMO943" s="16"/>
      <c r="SMP943" s="16"/>
      <c r="SMQ943" s="16"/>
      <c r="SMR943" s="16"/>
      <c r="SMS943" s="16"/>
      <c r="SMT943" s="16"/>
      <c r="SMU943" s="16"/>
      <c r="SMV943" s="16"/>
      <c r="SMW943" s="16"/>
      <c r="SMX943" s="16"/>
      <c r="SMY943" s="16"/>
      <c r="SMZ943" s="16"/>
      <c r="SNA943" s="16"/>
      <c r="SNB943" s="16"/>
      <c r="SNC943" s="16"/>
      <c r="SND943" s="16"/>
      <c r="SNE943" s="16"/>
      <c r="SNF943" s="16"/>
      <c r="SNG943" s="16"/>
      <c r="SNH943" s="16"/>
      <c r="SNI943" s="16"/>
      <c r="SNJ943" s="16"/>
      <c r="SNK943" s="16"/>
      <c r="SNL943" s="16"/>
      <c r="SNM943" s="16"/>
      <c r="SNN943" s="16"/>
      <c r="SNO943" s="16"/>
      <c r="SNP943" s="16"/>
      <c r="SNQ943" s="16"/>
      <c r="SNR943" s="16"/>
      <c r="SNS943" s="16"/>
      <c r="SNT943" s="16"/>
      <c r="SNU943" s="16"/>
      <c r="SNV943" s="16"/>
      <c r="SNW943" s="16"/>
      <c r="SNX943" s="16"/>
      <c r="SNY943" s="16"/>
      <c r="SNZ943" s="16"/>
      <c r="SOA943" s="16"/>
      <c r="SOB943" s="16"/>
      <c r="SOC943" s="16"/>
      <c r="SOD943" s="16"/>
      <c r="SOE943" s="16"/>
      <c r="SOF943" s="16"/>
      <c r="SOG943" s="16"/>
      <c r="SOH943" s="16"/>
      <c r="SOI943" s="16"/>
      <c r="SOJ943" s="16"/>
      <c r="SOK943" s="16"/>
      <c r="SOL943" s="16"/>
      <c r="SOM943" s="16"/>
      <c r="SON943" s="16"/>
      <c r="SOO943" s="16"/>
      <c r="SOP943" s="16"/>
      <c r="SOQ943" s="16"/>
      <c r="SOR943" s="16"/>
      <c r="SOS943" s="16"/>
      <c r="SOT943" s="16"/>
      <c r="SOU943" s="16"/>
      <c r="SOV943" s="16"/>
      <c r="SOW943" s="16"/>
      <c r="SOX943" s="16"/>
      <c r="SOY943" s="16"/>
      <c r="SOZ943" s="16"/>
      <c r="SPA943" s="16"/>
      <c r="SPB943" s="16"/>
      <c r="SPC943" s="16"/>
      <c r="SPD943" s="16"/>
      <c r="SPE943" s="16"/>
      <c r="SPF943" s="16"/>
      <c r="SPG943" s="16"/>
      <c r="SPH943" s="16"/>
      <c r="SPI943" s="16"/>
      <c r="SPJ943" s="16"/>
      <c r="SPK943" s="16"/>
      <c r="SPL943" s="16"/>
      <c r="SPM943" s="16"/>
      <c r="SPN943" s="16"/>
      <c r="SPO943" s="16"/>
      <c r="SPP943" s="16"/>
      <c r="SPQ943" s="16"/>
      <c r="SPR943" s="16"/>
      <c r="SPS943" s="16"/>
      <c r="SPT943" s="16"/>
      <c r="SPU943" s="16"/>
      <c r="SPV943" s="16"/>
      <c r="SPW943" s="16"/>
      <c r="SPX943" s="16"/>
      <c r="SPY943" s="16"/>
      <c r="SPZ943" s="16"/>
      <c r="SQA943" s="16"/>
      <c r="SQB943" s="16"/>
      <c r="SQC943" s="16"/>
      <c r="SQD943" s="16"/>
      <c r="SQE943" s="16"/>
      <c r="SQF943" s="16"/>
      <c r="SQG943" s="16"/>
      <c r="SQH943" s="16"/>
      <c r="SQI943" s="16"/>
      <c r="SQJ943" s="16"/>
      <c r="SQK943" s="16"/>
      <c r="SQL943" s="16"/>
      <c r="SQM943" s="16"/>
      <c r="SQN943" s="16"/>
      <c r="SQO943" s="16"/>
      <c r="SQP943" s="16"/>
      <c r="SQQ943" s="16"/>
      <c r="SQR943" s="16"/>
      <c r="SQS943" s="16"/>
      <c r="SQT943" s="16"/>
      <c r="SQU943" s="16"/>
      <c r="SQV943" s="16"/>
      <c r="SQW943" s="16"/>
      <c r="SQX943" s="16"/>
      <c r="SQY943" s="16"/>
      <c r="SQZ943" s="16"/>
      <c r="SRA943" s="16"/>
      <c r="SRB943" s="16"/>
      <c r="SRC943" s="16"/>
      <c r="SRD943" s="16"/>
      <c r="SRE943" s="16"/>
      <c r="SRF943" s="16"/>
      <c r="SRG943" s="16"/>
      <c r="SRH943" s="16"/>
      <c r="SRI943" s="16"/>
      <c r="SRJ943" s="16"/>
      <c r="SRK943" s="16"/>
      <c r="SRL943" s="16"/>
      <c r="SRM943" s="16"/>
      <c r="SRN943" s="16"/>
      <c r="SRO943" s="16"/>
      <c r="SRP943" s="16"/>
      <c r="SRQ943" s="16"/>
      <c r="SRR943" s="16"/>
      <c r="SRS943" s="16"/>
      <c r="SRT943" s="16"/>
      <c r="SRU943" s="16"/>
      <c r="SRV943" s="16"/>
      <c r="SRW943" s="16"/>
      <c r="SRX943" s="16"/>
      <c r="SRY943" s="16"/>
      <c r="SRZ943" s="16"/>
      <c r="SSA943" s="16"/>
      <c r="SSB943" s="16"/>
      <c r="SSC943" s="16"/>
      <c r="SSD943" s="16"/>
      <c r="SSE943" s="16"/>
      <c r="SSF943" s="16"/>
      <c r="SSG943" s="16"/>
      <c r="SSH943" s="16"/>
      <c r="SSI943" s="16"/>
      <c r="SSJ943" s="16"/>
      <c r="SSK943" s="16"/>
      <c r="SSL943" s="16"/>
      <c r="SSM943" s="16"/>
      <c r="SSN943" s="16"/>
      <c r="SSO943" s="16"/>
      <c r="SSP943" s="16"/>
      <c r="SSQ943" s="16"/>
      <c r="SSR943" s="16"/>
      <c r="SSS943" s="16"/>
      <c r="SST943" s="16"/>
      <c r="SSU943" s="16"/>
      <c r="SSV943" s="16"/>
      <c r="SSW943" s="16"/>
      <c r="SSX943" s="16"/>
      <c r="SSY943" s="16"/>
      <c r="SSZ943" s="16"/>
      <c r="STA943" s="16"/>
      <c r="STB943" s="16"/>
      <c r="STC943" s="16"/>
      <c r="STD943" s="16"/>
      <c r="STE943" s="16"/>
      <c r="STF943" s="16"/>
      <c r="STG943" s="16"/>
      <c r="STH943" s="16"/>
      <c r="STI943" s="16"/>
      <c r="STJ943" s="16"/>
      <c r="STK943" s="16"/>
      <c r="STL943" s="16"/>
      <c r="STM943" s="16"/>
      <c r="STN943" s="16"/>
      <c r="STO943" s="16"/>
      <c r="STP943" s="16"/>
      <c r="STQ943" s="16"/>
      <c r="STR943" s="16"/>
      <c r="STS943" s="16"/>
      <c r="STT943" s="16"/>
      <c r="STU943" s="16"/>
      <c r="STV943" s="16"/>
      <c r="STW943" s="16"/>
      <c r="STX943" s="16"/>
      <c r="STY943" s="16"/>
      <c r="STZ943" s="16"/>
      <c r="SUA943" s="16"/>
      <c r="SUB943" s="16"/>
      <c r="SUC943" s="16"/>
      <c r="SUD943" s="16"/>
      <c r="SUE943" s="16"/>
      <c r="SUF943" s="16"/>
      <c r="SUG943" s="16"/>
      <c r="SUH943" s="16"/>
      <c r="SUI943" s="16"/>
      <c r="SUJ943" s="16"/>
      <c r="SUK943" s="16"/>
      <c r="SUL943" s="16"/>
      <c r="SUM943" s="16"/>
      <c r="SUN943" s="16"/>
      <c r="SUO943" s="16"/>
      <c r="SUP943" s="16"/>
      <c r="SUQ943" s="16"/>
      <c r="SUR943" s="16"/>
      <c r="SUS943" s="16"/>
      <c r="SUT943" s="16"/>
      <c r="SUU943" s="16"/>
      <c r="SUV943" s="16"/>
      <c r="SUW943" s="16"/>
      <c r="SUX943" s="16"/>
      <c r="SUY943" s="16"/>
      <c r="SUZ943" s="16"/>
      <c r="SVA943" s="16"/>
      <c r="SVB943" s="16"/>
      <c r="SVC943" s="16"/>
      <c r="SVD943" s="16"/>
      <c r="SVE943" s="16"/>
      <c r="SVF943" s="16"/>
      <c r="SVG943" s="16"/>
      <c r="SVH943" s="16"/>
      <c r="SVI943" s="16"/>
      <c r="SVJ943" s="16"/>
      <c r="SVK943" s="16"/>
      <c r="SVL943" s="16"/>
      <c r="SVM943" s="16"/>
      <c r="SVN943" s="16"/>
      <c r="SVO943" s="16"/>
      <c r="SVP943" s="16"/>
      <c r="SVQ943" s="16"/>
      <c r="SVR943" s="16"/>
      <c r="SVS943" s="16"/>
      <c r="SVT943" s="16"/>
      <c r="SVU943" s="16"/>
      <c r="SVV943" s="16"/>
      <c r="SVW943" s="16"/>
      <c r="SVX943" s="16"/>
      <c r="SVY943" s="16"/>
      <c r="SVZ943" s="16"/>
      <c r="SWA943" s="16"/>
      <c r="SWB943" s="16"/>
      <c r="SWC943" s="16"/>
      <c r="SWD943" s="16"/>
      <c r="SWE943" s="16"/>
      <c r="SWF943" s="16"/>
      <c r="SWG943" s="16"/>
      <c r="SWH943" s="16"/>
      <c r="SWI943" s="16"/>
      <c r="SWJ943" s="16"/>
      <c r="SWK943" s="16"/>
      <c r="SWL943" s="16"/>
      <c r="SWM943" s="16"/>
      <c r="SWN943" s="16"/>
      <c r="SWO943" s="16"/>
      <c r="SWP943" s="16"/>
      <c r="SWQ943" s="16"/>
      <c r="SWR943" s="16"/>
      <c r="SWS943" s="16"/>
      <c r="SWT943" s="16"/>
      <c r="SWU943" s="16"/>
      <c r="SWV943" s="16"/>
      <c r="SWW943" s="16"/>
      <c r="SWX943" s="16"/>
      <c r="SWY943" s="16"/>
      <c r="SWZ943" s="16"/>
      <c r="SXA943" s="16"/>
      <c r="SXB943" s="16"/>
      <c r="SXC943" s="16"/>
      <c r="SXD943" s="16"/>
      <c r="SXE943" s="16"/>
      <c r="SXF943" s="16"/>
      <c r="SXG943" s="16"/>
      <c r="SXH943" s="16"/>
      <c r="SXI943" s="16"/>
      <c r="SXJ943" s="16"/>
      <c r="SXK943" s="16"/>
      <c r="SXL943" s="16"/>
      <c r="SXM943" s="16"/>
      <c r="SXN943" s="16"/>
      <c r="SXO943" s="16"/>
      <c r="SXP943" s="16"/>
      <c r="SXQ943" s="16"/>
      <c r="SXR943" s="16"/>
      <c r="SXS943" s="16"/>
      <c r="SXT943" s="16"/>
      <c r="SXU943" s="16"/>
      <c r="SXV943" s="16"/>
      <c r="SXW943" s="16"/>
      <c r="SXX943" s="16"/>
      <c r="SXY943" s="16"/>
      <c r="SXZ943" s="16"/>
      <c r="SYA943" s="16"/>
      <c r="SYB943" s="16"/>
      <c r="SYC943" s="16"/>
      <c r="SYD943" s="16"/>
      <c r="SYE943" s="16"/>
      <c r="SYF943" s="16"/>
      <c r="SYG943" s="16"/>
      <c r="SYH943" s="16"/>
      <c r="SYI943" s="16"/>
      <c r="SYJ943" s="16"/>
      <c r="SYK943" s="16"/>
      <c r="SYL943" s="16"/>
      <c r="SYM943" s="16"/>
      <c r="SYN943" s="16"/>
      <c r="SYO943" s="16"/>
      <c r="SYP943" s="16"/>
      <c r="SYQ943" s="16"/>
      <c r="SYR943" s="16"/>
      <c r="SYS943" s="16"/>
      <c r="SYT943" s="16"/>
      <c r="SYU943" s="16"/>
      <c r="SYV943" s="16"/>
      <c r="SYW943" s="16"/>
      <c r="SYX943" s="16"/>
      <c r="SYY943" s="16"/>
      <c r="SYZ943" s="16"/>
      <c r="SZA943" s="16"/>
      <c r="SZB943" s="16"/>
      <c r="SZC943" s="16"/>
      <c r="SZD943" s="16"/>
      <c r="SZE943" s="16"/>
      <c r="SZF943" s="16"/>
      <c r="SZG943" s="16"/>
      <c r="SZH943" s="16"/>
      <c r="SZI943" s="16"/>
      <c r="SZJ943" s="16"/>
      <c r="SZK943" s="16"/>
      <c r="SZL943" s="16"/>
      <c r="SZM943" s="16"/>
      <c r="SZN943" s="16"/>
      <c r="SZO943" s="16"/>
      <c r="SZP943" s="16"/>
      <c r="SZQ943" s="16"/>
      <c r="SZR943" s="16"/>
      <c r="SZS943" s="16"/>
      <c r="SZT943" s="16"/>
      <c r="SZU943" s="16"/>
      <c r="SZV943" s="16"/>
      <c r="SZW943" s="16"/>
      <c r="SZX943" s="16"/>
      <c r="SZY943" s="16"/>
      <c r="SZZ943" s="16"/>
      <c r="TAA943" s="16"/>
      <c r="TAB943" s="16"/>
      <c r="TAC943" s="16"/>
      <c r="TAD943" s="16"/>
      <c r="TAE943" s="16"/>
      <c r="TAF943" s="16"/>
      <c r="TAG943" s="16"/>
      <c r="TAH943" s="16"/>
      <c r="TAI943" s="16"/>
      <c r="TAJ943" s="16"/>
      <c r="TAK943" s="16"/>
      <c r="TAL943" s="16"/>
      <c r="TAM943" s="16"/>
      <c r="TAN943" s="16"/>
      <c r="TAO943" s="16"/>
      <c r="TAP943" s="16"/>
      <c r="TAQ943" s="16"/>
      <c r="TAR943" s="16"/>
      <c r="TAS943" s="16"/>
      <c r="TAT943" s="16"/>
      <c r="TAU943" s="16"/>
      <c r="TAV943" s="16"/>
      <c r="TAW943" s="16"/>
      <c r="TAX943" s="16"/>
      <c r="TAY943" s="16"/>
      <c r="TAZ943" s="16"/>
      <c r="TBA943" s="16"/>
      <c r="TBB943" s="16"/>
      <c r="TBC943" s="16"/>
      <c r="TBD943" s="16"/>
      <c r="TBE943" s="16"/>
      <c r="TBF943" s="16"/>
      <c r="TBG943" s="16"/>
      <c r="TBH943" s="16"/>
      <c r="TBI943" s="16"/>
      <c r="TBJ943" s="16"/>
      <c r="TBK943" s="16"/>
      <c r="TBL943" s="16"/>
      <c r="TBM943" s="16"/>
      <c r="TBN943" s="16"/>
      <c r="TBO943" s="16"/>
      <c r="TBP943" s="16"/>
      <c r="TBQ943" s="16"/>
      <c r="TBR943" s="16"/>
      <c r="TBS943" s="16"/>
      <c r="TBT943" s="16"/>
      <c r="TBU943" s="16"/>
      <c r="TBV943" s="16"/>
      <c r="TBW943" s="16"/>
      <c r="TBX943" s="16"/>
      <c r="TBY943" s="16"/>
      <c r="TBZ943" s="16"/>
      <c r="TCA943" s="16"/>
      <c r="TCB943" s="16"/>
      <c r="TCC943" s="16"/>
      <c r="TCD943" s="16"/>
      <c r="TCE943" s="16"/>
      <c r="TCF943" s="16"/>
      <c r="TCG943" s="16"/>
      <c r="TCH943" s="16"/>
      <c r="TCI943" s="16"/>
      <c r="TCJ943" s="16"/>
      <c r="TCK943" s="16"/>
      <c r="TCL943" s="16"/>
      <c r="TCM943" s="16"/>
      <c r="TCN943" s="16"/>
      <c r="TCO943" s="16"/>
      <c r="TCP943" s="16"/>
      <c r="TCQ943" s="16"/>
      <c r="TCR943" s="16"/>
      <c r="TCS943" s="16"/>
      <c r="TCT943" s="16"/>
      <c r="TCU943" s="16"/>
      <c r="TCV943" s="16"/>
      <c r="TCW943" s="16"/>
      <c r="TCX943" s="16"/>
      <c r="TCY943" s="16"/>
      <c r="TCZ943" s="16"/>
      <c r="TDA943" s="16"/>
      <c r="TDB943" s="16"/>
      <c r="TDC943" s="16"/>
      <c r="TDD943" s="16"/>
      <c r="TDE943" s="16"/>
      <c r="TDF943" s="16"/>
      <c r="TDG943" s="16"/>
      <c r="TDH943" s="16"/>
      <c r="TDI943" s="16"/>
      <c r="TDJ943" s="16"/>
      <c r="TDK943" s="16"/>
      <c r="TDL943" s="16"/>
      <c r="TDM943" s="16"/>
      <c r="TDN943" s="16"/>
      <c r="TDO943" s="16"/>
      <c r="TDP943" s="16"/>
      <c r="TDQ943" s="16"/>
      <c r="TDR943" s="16"/>
      <c r="TDS943" s="16"/>
      <c r="TDT943" s="16"/>
      <c r="TDU943" s="16"/>
      <c r="TDV943" s="16"/>
      <c r="TDW943" s="16"/>
      <c r="TDX943" s="16"/>
      <c r="TDY943" s="16"/>
      <c r="TDZ943" s="16"/>
      <c r="TEA943" s="16"/>
      <c r="TEB943" s="16"/>
      <c r="TEC943" s="16"/>
      <c r="TED943" s="16"/>
      <c r="TEE943" s="16"/>
      <c r="TEF943" s="16"/>
      <c r="TEG943" s="16"/>
      <c r="TEH943" s="16"/>
      <c r="TEI943" s="16"/>
      <c r="TEJ943" s="16"/>
      <c r="TEK943" s="16"/>
      <c r="TEL943" s="16"/>
      <c r="TEM943" s="16"/>
      <c r="TEN943" s="16"/>
      <c r="TEO943" s="16"/>
      <c r="TEP943" s="16"/>
      <c r="TEQ943" s="16"/>
      <c r="TER943" s="16"/>
      <c r="TES943" s="16"/>
      <c r="TET943" s="16"/>
      <c r="TEU943" s="16"/>
      <c r="TEV943" s="16"/>
      <c r="TEW943" s="16"/>
      <c r="TEX943" s="16"/>
      <c r="TEY943" s="16"/>
      <c r="TEZ943" s="16"/>
      <c r="TFA943" s="16"/>
      <c r="TFB943" s="16"/>
      <c r="TFC943" s="16"/>
      <c r="TFD943" s="16"/>
      <c r="TFE943" s="16"/>
      <c r="TFF943" s="16"/>
      <c r="TFG943" s="16"/>
      <c r="TFH943" s="16"/>
      <c r="TFI943" s="16"/>
      <c r="TFJ943" s="16"/>
      <c r="TFK943" s="16"/>
      <c r="TFL943" s="16"/>
      <c r="TFM943" s="16"/>
      <c r="TFN943" s="16"/>
      <c r="TFO943" s="16"/>
      <c r="TFP943" s="16"/>
      <c r="TFQ943" s="16"/>
      <c r="TFR943" s="16"/>
      <c r="TFS943" s="16"/>
      <c r="TFT943" s="16"/>
      <c r="TFU943" s="16"/>
      <c r="TFV943" s="16"/>
      <c r="TFW943" s="16"/>
      <c r="TFX943" s="16"/>
      <c r="TFY943" s="16"/>
      <c r="TFZ943" s="16"/>
      <c r="TGA943" s="16"/>
      <c r="TGB943" s="16"/>
      <c r="TGC943" s="16"/>
      <c r="TGD943" s="16"/>
      <c r="TGE943" s="16"/>
      <c r="TGF943" s="16"/>
      <c r="TGG943" s="16"/>
      <c r="TGH943" s="16"/>
      <c r="TGI943" s="16"/>
      <c r="TGJ943" s="16"/>
      <c r="TGK943" s="16"/>
      <c r="TGL943" s="16"/>
      <c r="TGM943" s="16"/>
      <c r="TGN943" s="16"/>
      <c r="TGO943" s="16"/>
      <c r="TGP943" s="16"/>
      <c r="TGQ943" s="16"/>
      <c r="TGR943" s="16"/>
      <c r="TGS943" s="16"/>
      <c r="TGT943" s="16"/>
      <c r="TGU943" s="16"/>
      <c r="TGV943" s="16"/>
      <c r="TGW943" s="16"/>
      <c r="TGX943" s="16"/>
      <c r="TGY943" s="16"/>
      <c r="TGZ943" s="16"/>
      <c r="THA943" s="16"/>
      <c r="THB943" s="16"/>
      <c r="THC943" s="16"/>
      <c r="THD943" s="16"/>
      <c r="THE943" s="16"/>
      <c r="THF943" s="16"/>
      <c r="THG943" s="16"/>
      <c r="THH943" s="16"/>
      <c r="THI943" s="16"/>
      <c r="THJ943" s="16"/>
      <c r="THK943" s="16"/>
      <c r="THL943" s="16"/>
      <c r="THM943" s="16"/>
      <c r="THN943" s="16"/>
      <c r="THO943" s="16"/>
      <c r="THP943" s="16"/>
      <c r="THQ943" s="16"/>
      <c r="THR943" s="16"/>
      <c r="THS943" s="16"/>
      <c r="THT943" s="16"/>
      <c r="THU943" s="16"/>
      <c r="THV943" s="16"/>
      <c r="THW943" s="16"/>
      <c r="THX943" s="16"/>
      <c r="THY943" s="16"/>
      <c r="THZ943" s="16"/>
      <c r="TIA943" s="16"/>
      <c r="TIB943" s="16"/>
      <c r="TIC943" s="16"/>
      <c r="TID943" s="16"/>
      <c r="TIE943" s="16"/>
      <c r="TIF943" s="16"/>
      <c r="TIG943" s="16"/>
      <c r="TIH943" s="16"/>
      <c r="TII943" s="16"/>
      <c r="TIJ943" s="16"/>
      <c r="TIK943" s="16"/>
      <c r="TIL943" s="16"/>
      <c r="TIM943" s="16"/>
      <c r="TIN943" s="16"/>
      <c r="TIO943" s="16"/>
      <c r="TIP943" s="16"/>
      <c r="TIQ943" s="16"/>
      <c r="TIR943" s="16"/>
      <c r="TIS943" s="16"/>
      <c r="TIT943" s="16"/>
      <c r="TIU943" s="16"/>
      <c r="TIV943" s="16"/>
      <c r="TIW943" s="16"/>
      <c r="TIX943" s="16"/>
      <c r="TIY943" s="16"/>
      <c r="TIZ943" s="16"/>
      <c r="TJA943" s="16"/>
      <c r="TJB943" s="16"/>
      <c r="TJC943" s="16"/>
      <c r="TJD943" s="16"/>
      <c r="TJE943" s="16"/>
      <c r="TJF943" s="16"/>
      <c r="TJG943" s="16"/>
      <c r="TJH943" s="16"/>
      <c r="TJI943" s="16"/>
      <c r="TJJ943" s="16"/>
      <c r="TJK943" s="16"/>
      <c r="TJL943" s="16"/>
      <c r="TJM943" s="16"/>
      <c r="TJN943" s="16"/>
      <c r="TJO943" s="16"/>
      <c r="TJP943" s="16"/>
      <c r="TJQ943" s="16"/>
      <c r="TJR943" s="16"/>
      <c r="TJS943" s="16"/>
      <c r="TJT943" s="16"/>
      <c r="TJU943" s="16"/>
      <c r="TJV943" s="16"/>
      <c r="TJW943" s="16"/>
      <c r="TJX943" s="16"/>
      <c r="TJY943" s="16"/>
      <c r="TJZ943" s="16"/>
      <c r="TKA943" s="16"/>
      <c r="TKB943" s="16"/>
      <c r="TKC943" s="16"/>
      <c r="TKD943" s="16"/>
      <c r="TKE943" s="16"/>
      <c r="TKF943" s="16"/>
      <c r="TKG943" s="16"/>
      <c r="TKH943" s="16"/>
      <c r="TKI943" s="16"/>
      <c r="TKJ943" s="16"/>
      <c r="TKK943" s="16"/>
      <c r="TKL943" s="16"/>
      <c r="TKM943" s="16"/>
      <c r="TKN943" s="16"/>
      <c r="TKO943" s="16"/>
      <c r="TKP943" s="16"/>
      <c r="TKQ943" s="16"/>
      <c r="TKR943" s="16"/>
      <c r="TKS943" s="16"/>
      <c r="TKT943" s="16"/>
      <c r="TKU943" s="16"/>
      <c r="TKV943" s="16"/>
      <c r="TKW943" s="16"/>
      <c r="TKX943" s="16"/>
      <c r="TKY943" s="16"/>
      <c r="TKZ943" s="16"/>
      <c r="TLA943" s="16"/>
      <c r="TLB943" s="16"/>
      <c r="TLC943" s="16"/>
      <c r="TLD943" s="16"/>
      <c r="TLE943" s="16"/>
      <c r="TLF943" s="16"/>
      <c r="TLG943" s="16"/>
      <c r="TLH943" s="16"/>
      <c r="TLI943" s="16"/>
      <c r="TLJ943" s="16"/>
      <c r="TLK943" s="16"/>
      <c r="TLL943" s="16"/>
      <c r="TLM943" s="16"/>
      <c r="TLN943" s="16"/>
      <c r="TLO943" s="16"/>
      <c r="TLP943" s="16"/>
      <c r="TLQ943" s="16"/>
      <c r="TLR943" s="16"/>
      <c r="TLS943" s="16"/>
      <c r="TLT943" s="16"/>
      <c r="TLU943" s="16"/>
      <c r="TLV943" s="16"/>
      <c r="TLW943" s="16"/>
      <c r="TLX943" s="16"/>
      <c r="TLY943" s="16"/>
      <c r="TLZ943" s="16"/>
      <c r="TMA943" s="16"/>
      <c r="TMB943" s="16"/>
      <c r="TMC943" s="16"/>
      <c r="TMD943" s="16"/>
      <c r="TME943" s="16"/>
      <c r="TMF943" s="16"/>
      <c r="TMG943" s="16"/>
      <c r="TMH943" s="16"/>
      <c r="TMI943" s="16"/>
      <c r="TMJ943" s="16"/>
      <c r="TMK943" s="16"/>
      <c r="TML943" s="16"/>
      <c r="TMM943" s="16"/>
      <c r="TMN943" s="16"/>
      <c r="TMO943" s="16"/>
      <c r="TMP943" s="16"/>
      <c r="TMQ943" s="16"/>
      <c r="TMR943" s="16"/>
      <c r="TMS943" s="16"/>
      <c r="TMT943" s="16"/>
      <c r="TMU943" s="16"/>
      <c r="TMV943" s="16"/>
      <c r="TMW943" s="16"/>
      <c r="TMX943" s="16"/>
      <c r="TMY943" s="16"/>
      <c r="TMZ943" s="16"/>
      <c r="TNA943" s="16"/>
      <c r="TNB943" s="16"/>
      <c r="TNC943" s="16"/>
      <c r="TND943" s="16"/>
      <c r="TNE943" s="16"/>
      <c r="TNF943" s="16"/>
      <c r="TNG943" s="16"/>
      <c r="TNH943" s="16"/>
      <c r="TNI943" s="16"/>
      <c r="TNJ943" s="16"/>
      <c r="TNK943" s="16"/>
      <c r="TNL943" s="16"/>
      <c r="TNM943" s="16"/>
      <c r="TNN943" s="16"/>
      <c r="TNO943" s="16"/>
      <c r="TNP943" s="16"/>
      <c r="TNQ943" s="16"/>
      <c r="TNR943" s="16"/>
      <c r="TNS943" s="16"/>
      <c r="TNT943" s="16"/>
      <c r="TNU943" s="16"/>
      <c r="TNV943" s="16"/>
      <c r="TNW943" s="16"/>
      <c r="TNX943" s="16"/>
      <c r="TNY943" s="16"/>
      <c r="TNZ943" s="16"/>
      <c r="TOA943" s="16"/>
      <c r="TOB943" s="16"/>
      <c r="TOC943" s="16"/>
      <c r="TOD943" s="16"/>
      <c r="TOE943" s="16"/>
      <c r="TOF943" s="16"/>
      <c r="TOG943" s="16"/>
      <c r="TOH943" s="16"/>
      <c r="TOI943" s="16"/>
      <c r="TOJ943" s="16"/>
      <c r="TOK943" s="16"/>
      <c r="TOL943" s="16"/>
      <c r="TOM943" s="16"/>
      <c r="TON943" s="16"/>
      <c r="TOO943" s="16"/>
      <c r="TOP943" s="16"/>
      <c r="TOQ943" s="16"/>
      <c r="TOR943" s="16"/>
      <c r="TOS943" s="16"/>
      <c r="TOT943" s="16"/>
      <c r="TOU943" s="16"/>
      <c r="TOV943" s="16"/>
      <c r="TOW943" s="16"/>
      <c r="TOX943" s="16"/>
      <c r="TOY943" s="16"/>
      <c r="TOZ943" s="16"/>
      <c r="TPA943" s="16"/>
      <c r="TPB943" s="16"/>
      <c r="TPC943" s="16"/>
      <c r="TPD943" s="16"/>
      <c r="TPE943" s="16"/>
      <c r="TPF943" s="16"/>
      <c r="TPG943" s="16"/>
      <c r="TPH943" s="16"/>
      <c r="TPI943" s="16"/>
      <c r="TPJ943" s="16"/>
      <c r="TPK943" s="16"/>
      <c r="TPL943" s="16"/>
      <c r="TPM943" s="16"/>
      <c r="TPN943" s="16"/>
      <c r="TPO943" s="16"/>
      <c r="TPP943" s="16"/>
      <c r="TPQ943" s="16"/>
      <c r="TPR943" s="16"/>
      <c r="TPS943" s="16"/>
      <c r="TPT943" s="16"/>
      <c r="TPU943" s="16"/>
      <c r="TPV943" s="16"/>
      <c r="TPW943" s="16"/>
      <c r="TPX943" s="16"/>
      <c r="TPY943" s="16"/>
      <c r="TPZ943" s="16"/>
      <c r="TQA943" s="16"/>
      <c r="TQB943" s="16"/>
      <c r="TQC943" s="16"/>
      <c r="TQD943" s="16"/>
      <c r="TQE943" s="16"/>
      <c r="TQF943" s="16"/>
      <c r="TQG943" s="16"/>
      <c r="TQH943" s="16"/>
      <c r="TQI943" s="16"/>
      <c r="TQJ943" s="16"/>
      <c r="TQK943" s="16"/>
      <c r="TQL943" s="16"/>
      <c r="TQM943" s="16"/>
      <c r="TQN943" s="16"/>
      <c r="TQO943" s="16"/>
      <c r="TQP943" s="16"/>
      <c r="TQQ943" s="16"/>
      <c r="TQR943" s="16"/>
      <c r="TQS943" s="16"/>
      <c r="TQT943" s="16"/>
      <c r="TQU943" s="16"/>
      <c r="TQV943" s="16"/>
      <c r="TQW943" s="16"/>
      <c r="TQX943" s="16"/>
      <c r="TQY943" s="16"/>
      <c r="TQZ943" s="16"/>
      <c r="TRA943" s="16"/>
      <c r="TRB943" s="16"/>
      <c r="TRC943" s="16"/>
      <c r="TRD943" s="16"/>
      <c r="TRE943" s="16"/>
      <c r="TRF943" s="16"/>
      <c r="TRG943" s="16"/>
      <c r="TRH943" s="16"/>
      <c r="TRI943" s="16"/>
      <c r="TRJ943" s="16"/>
      <c r="TRK943" s="16"/>
      <c r="TRL943" s="16"/>
      <c r="TRM943" s="16"/>
      <c r="TRN943" s="16"/>
      <c r="TRO943" s="16"/>
      <c r="TRP943" s="16"/>
      <c r="TRQ943" s="16"/>
      <c r="TRR943" s="16"/>
      <c r="TRS943" s="16"/>
      <c r="TRT943" s="16"/>
      <c r="TRU943" s="16"/>
      <c r="TRV943" s="16"/>
      <c r="TRW943" s="16"/>
      <c r="TRX943" s="16"/>
      <c r="TRY943" s="16"/>
      <c r="TRZ943" s="16"/>
      <c r="TSA943" s="16"/>
      <c r="TSB943" s="16"/>
      <c r="TSC943" s="16"/>
      <c r="TSD943" s="16"/>
      <c r="TSE943" s="16"/>
      <c r="TSF943" s="16"/>
      <c r="TSG943" s="16"/>
      <c r="TSH943" s="16"/>
      <c r="TSI943" s="16"/>
      <c r="TSJ943" s="16"/>
      <c r="TSK943" s="16"/>
      <c r="TSL943" s="16"/>
      <c r="TSM943" s="16"/>
      <c r="TSN943" s="16"/>
      <c r="TSO943" s="16"/>
      <c r="TSP943" s="16"/>
      <c r="TSQ943" s="16"/>
      <c r="TSR943" s="16"/>
      <c r="TSS943" s="16"/>
      <c r="TST943" s="16"/>
      <c r="TSU943" s="16"/>
      <c r="TSV943" s="16"/>
      <c r="TSW943" s="16"/>
      <c r="TSX943" s="16"/>
      <c r="TSY943" s="16"/>
      <c r="TSZ943" s="16"/>
      <c r="TTA943" s="16"/>
      <c r="TTB943" s="16"/>
      <c r="TTC943" s="16"/>
      <c r="TTD943" s="16"/>
      <c r="TTE943" s="16"/>
      <c r="TTF943" s="16"/>
      <c r="TTG943" s="16"/>
      <c r="TTH943" s="16"/>
      <c r="TTI943" s="16"/>
      <c r="TTJ943" s="16"/>
      <c r="TTK943" s="16"/>
      <c r="TTL943" s="16"/>
      <c r="TTM943" s="16"/>
      <c r="TTN943" s="16"/>
      <c r="TTO943" s="16"/>
      <c r="TTP943" s="16"/>
      <c r="TTQ943" s="16"/>
      <c r="TTR943" s="16"/>
      <c r="TTS943" s="16"/>
      <c r="TTT943" s="16"/>
      <c r="TTU943" s="16"/>
      <c r="TTV943" s="16"/>
      <c r="TTW943" s="16"/>
      <c r="TTX943" s="16"/>
      <c r="TTY943" s="16"/>
      <c r="TTZ943" s="16"/>
      <c r="TUA943" s="16"/>
      <c r="TUB943" s="16"/>
      <c r="TUC943" s="16"/>
      <c r="TUD943" s="16"/>
      <c r="TUE943" s="16"/>
      <c r="TUF943" s="16"/>
      <c r="TUG943" s="16"/>
      <c r="TUH943" s="16"/>
      <c r="TUI943" s="16"/>
      <c r="TUJ943" s="16"/>
      <c r="TUK943" s="16"/>
      <c r="TUL943" s="16"/>
      <c r="TUM943" s="16"/>
      <c r="TUN943" s="16"/>
      <c r="TUO943" s="16"/>
      <c r="TUP943" s="16"/>
      <c r="TUQ943" s="16"/>
      <c r="TUR943" s="16"/>
      <c r="TUS943" s="16"/>
      <c r="TUT943" s="16"/>
      <c r="TUU943" s="16"/>
      <c r="TUV943" s="16"/>
      <c r="TUW943" s="16"/>
      <c r="TUX943" s="16"/>
      <c r="TUY943" s="16"/>
      <c r="TUZ943" s="16"/>
      <c r="TVA943" s="16"/>
      <c r="TVB943" s="16"/>
      <c r="TVC943" s="16"/>
      <c r="TVD943" s="16"/>
      <c r="TVE943" s="16"/>
      <c r="TVF943" s="16"/>
      <c r="TVG943" s="16"/>
      <c r="TVH943" s="16"/>
      <c r="TVI943" s="16"/>
      <c r="TVJ943" s="16"/>
      <c r="TVK943" s="16"/>
      <c r="TVL943" s="16"/>
      <c r="TVM943" s="16"/>
      <c r="TVN943" s="16"/>
      <c r="TVO943" s="16"/>
      <c r="TVP943" s="16"/>
      <c r="TVQ943" s="16"/>
      <c r="TVR943" s="16"/>
      <c r="TVS943" s="16"/>
      <c r="TVT943" s="16"/>
      <c r="TVU943" s="16"/>
      <c r="TVV943" s="16"/>
      <c r="TVW943" s="16"/>
      <c r="TVX943" s="16"/>
      <c r="TVY943" s="16"/>
      <c r="TVZ943" s="16"/>
      <c r="TWA943" s="16"/>
      <c r="TWB943" s="16"/>
      <c r="TWC943" s="16"/>
      <c r="TWD943" s="16"/>
      <c r="TWE943" s="16"/>
      <c r="TWF943" s="16"/>
      <c r="TWG943" s="16"/>
      <c r="TWH943" s="16"/>
      <c r="TWI943" s="16"/>
      <c r="TWJ943" s="16"/>
      <c r="TWK943" s="16"/>
      <c r="TWL943" s="16"/>
      <c r="TWM943" s="16"/>
      <c r="TWN943" s="16"/>
      <c r="TWO943" s="16"/>
      <c r="TWP943" s="16"/>
      <c r="TWQ943" s="16"/>
      <c r="TWR943" s="16"/>
      <c r="TWS943" s="16"/>
      <c r="TWT943" s="16"/>
      <c r="TWU943" s="16"/>
      <c r="TWV943" s="16"/>
      <c r="TWW943" s="16"/>
      <c r="TWX943" s="16"/>
      <c r="TWY943" s="16"/>
      <c r="TWZ943" s="16"/>
      <c r="TXA943" s="16"/>
      <c r="TXB943" s="16"/>
      <c r="TXC943" s="16"/>
      <c r="TXD943" s="16"/>
      <c r="TXE943" s="16"/>
      <c r="TXF943" s="16"/>
      <c r="TXG943" s="16"/>
      <c r="TXH943" s="16"/>
      <c r="TXI943" s="16"/>
      <c r="TXJ943" s="16"/>
      <c r="TXK943" s="16"/>
      <c r="TXL943" s="16"/>
      <c r="TXM943" s="16"/>
      <c r="TXN943" s="16"/>
      <c r="TXO943" s="16"/>
      <c r="TXP943" s="16"/>
      <c r="TXQ943" s="16"/>
      <c r="TXR943" s="16"/>
      <c r="TXS943" s="16"/>
      <c r="TXT943" s="16"/>
      <c r="TXU943" s="16"/>
      <c r="TXV943" s="16"/>
      <c r="TXW943" s="16"/>
      <c r="TXX943" s="16"/>
      <c r="TXY943" s="16"/>
      <c r="TXZ943" s="16"/>
      <c r="TYA943" s="16"/>
      <c r="TYB943" s="16"/>
      <c r="TYC943" s="16"/>
      <c r="TYD943" s="16"/>
      <c r="TYE943" s="16"/>
      <c r="TYF943" s="16"/>
      <c r="TYG943" s="16"/>
      <c r="TYH943" s="16"/>
      <c r="TYI943" s="16"/>
      <c r="TYJ943" s="16"/>
      <c r="TYK943" s="16"/>
      <c r="TYL943" s="16"/>
      <c r="TYM943" s="16"/>
      <c r="TYN943" s="16"/>
      <c r="TYO943" s="16"/>
      <c r="TYP943" s="16"/>
      <c r="TYQ943" s="16"/>
      <c r="TYR943" s="16"/>
      <c r="TYS943" s="16"/>
      <c r="TYT943" s="16"/>
      <c r="TYU943" s="16"/>
      <c r="TYV943" s="16"/>
      <c r="TYW943" s="16"/>
      <c r="TYX943" s="16"/>
      <c r="TYY943" s="16"/>
      <c r="TYZ943" s="16"/>
      <c r="TZA943" s="16"/>
      <c r="TZB943" s="16"/>
      <c r="TZC943" s="16"/>
      <c r="TZD943" s="16"/>
      <c r="TZE943" s="16"/>
      <c r="TZF943" s="16"/>
      <c r="TZG943" s="16"/>
      <c r="TZH943" s="16"/>
      <c r="TZI943" s="16"/>
      <c r="TZJ943" s="16"/>
      <c r="TZK943" s="16"/>
      <c r="TZL943" s="16"/>
      <c r="TZM943" s="16"/>
      <c r="TZN943" s="16"/>
      <c r="TZO943" s="16"/>
      <c r="TZP943" s="16"/>
      <c r="TZQ943" s="16"/>
      <c r="TZR943" s="16"/>
      <c r="TZS943" s="16"/>
      <c r="TZT943" s="16"/>
      <c r="TZU943" s="16"/>
      <c r="TZV943" s="16"/>
      <c r="TZW943" s="16"/>
      <c r="TZX943" s="16"/>
      <c r="TZY943" s="16"/>
      <c r="TZZ943" s="16"/>
      <c r="UAA943" s="16"/>
      <c r="UAB943" s="16"/>
      <c r="UAC943" s="16"/>
      <c r="UAD943" s="16"/>
      <c r="UAE943" s="16"/>
      <c r="UAF943" s="16"/>
      <c r="UAG943" s="16"/>
      <c r="UAH943" s="16"/>
      <c r="UAI943" s="16"/>
      <c r="UAJ943" s="16"/>
      <c r="UAK943" s="16"/>
      <c r="UAL943" s="16"/>
      <c r="UAM943" s="16"/>
      <c r="UAN943" s="16"/>
      <c r="UAO943" s="16"/>
      <c r="UAP943" s="16"/>
      <c r="UAQ943" s="16"/>
      <c r="UAR943" s="16"/>
      <c r="UAS943" s="16"/>
      <c r="UAT943" s="16"/>
      <c r="UAU943" s="16"/>
      <c r="UAV943" s="16"/>
      <c r="UAW943" s="16"/>
      <c r="UAX943" s="16"/>
      <c r="UAY943" s="16"/>
      <c r="UAZ943" s="16"/>
      <c r="UBA943" s="16"/>
      <c r="UBB943" s="16"/>
      <c r="UBC943" s="16"/>
      <c r="UBD943" s="16"/>
      <c r="UBE943" s="16"/>
      <c r="UBF943" s="16"/>
      <c r="UBG943" s="16"/>
      <c r="UBH943" s="16"/>
      <c r="UBI943" s="16"/>
      <c r="UBJ943" s="16"/>
      <c r="UBK943" s="16"/>
      <c r="UBL943" s="16"/>
      <c r="UBM943" s="16"/>
      <c r="UBN943" s="16"/>
      <c r="UBO943" s="16"/>
      <c r="UBP943" s="16"/>
      <c r="UBQ943" s="16"/>
      <c r="UBR943" s="16"/>
      <c r="UBS943" s="16"/>
      <c r="UBT943" s="16"/>
      <c r="UBU943" s="16"/>
      <c r="UBV943" s="16"/>
      <c r="UBW943" s="16"/>
      <c r="UBX943" s="16"/>
      <c r="UBY943" s="16"/>
      <c r="UBZ943" s="16"/>
      <c r="UCA943" s="16"/>
      <c r="UCB943" s="16"/>
      <c r="UCC943" s="16"/>
      <c r="UCD943" s="16"/>
      <c r="UCE943" s="16"/>
      <c r="UCF943" s="16"/>
      <c r="UCG943" s="16"/>
      <c r="UCH943" s="16"/>
      <c r="UCI943" s="16"/>
      <c r="UCJ943" s="16"/>
      <c r="UCK943" s="16"/>
      <c r="UCL943" s="16"/>
      <c r="UCM943" s="16"/>
      <c r="UCN943" s="16"/>
      <c r="UCO943" s="16"/>
      <c r="UCP943" s="16"/>
      <c r="UCQ943" s="16"/>
      <c r="UCR943" s="16"/>
      <c r="UCS943" s="16"/>
      <c r="UCT943" s="16"/>
      <c r="UCU943" s="16"/>
      <c r="UCV943" s="16"/>
      <c r="UCW943" s="16"/>
      <c r="UCX943" s="16"/>
      <c r="UCY943" s="16"/>
      <c r="UCZ943" s="16"/>
      <c r="UDA943" s="16"/>
      <c r="UDB943" s="16"/>
      <c r="UDC943" s="16"/>
      <c r="UDD943" s="16"/>
      <c r="UDE943" s="16"/>
      <c r="UDF943" s="16"/>
      <c r="UDG943" s="16"/>
      <c r="UDH943" s="16"/>
      <c r="UDI943" s="16"/>
      <c r="UDJ943" s="16"/>
      <c r="UDK943" s="16"/>
      <c r="UDL943" s="16"/>
      <c r="UDM943" s="16"/>
      <c r="UDN943" s="16"/>
      <c r="UDO943" s="16"/>
      <c r="UDP943" s="16"/>
      <c r="UDQ943" s="16"/>
      <c r="UDR943" s="16"/>
      <c r="UDS943" s="16"/>
      <c r="UDT943" s="16"/>
      <c r="UDU943" s="16"/>
      <c r="UDV943" s="16"/>
      <c r="UDW943" s="16"/>
      <c r="UDX943" s="16"/>
      <c r="UDY943" s="16"/>
      <c r="UDZ943" s="16"/>
      <c r="UEA943" s="16"/>
      <c r="UEB943" s="16"/>
      <c r="UEC943" s="16"/>
      <c r="UED943" s="16"/>
      <c r="UEE943" s="16"/>
      <c r="UEF943" s="16"/>
      <c r="UEG943" s="16"/>
      <c r="UEH943" s="16"/>
      <c r="UEI943" s="16"/>
      <c r="UEJ943" s="16"/>
      <c r="UEK943" s="16"/>
      <c r="UEL943" s="16"/>
      <c r="UEM943" s="16"/>
      <c r="UEN943" s="16"/>
      <c r="UEO943" s="16"/>
      <c r="UEP943" s="16"/>
      <c r="UEQ943" s="16"/>
      <c r="UER943" s="16"/>
      <c r="UES943" s="16"/>
      <c r="UET943" s="16"/>
      <c r="UEU943" s="16"/>
      <c r="UEV943" s="16"/>
      <c r="UEW943" s="16"/>
      <c r="UEX943" s="16"/>
      <c r="UEY943" s="16"/>
      <c r="UEZ943" s="16"/>
      <c r="UFA943" s="16"/>
      <c r="UFB943" s="16"/>
      <c r="UFC943" s="16"/>
      <c r="UFD943" s="16"/>
      <c r="UFE943" s="16"/>
      <c r="UFF943" s="16"/>
      <c r="UFG943" s="16"/>
      <c r="UFH943" s="16"/>
      <c r="UFI943" s="16"/>
      <c r="UFJ943" s="16"/>
      <c r="UFK943" s="16"/>
      <c r="UFL943" s="16"/>
      <c r="UFM943" s="16"/>
      <c r="UFN943" s="16"/>
      <c r="UFO943" s="16"/>
      <c r="UFP943" s="16"/>
      <c r="UFQ943" s="16"/>
      <c r="UFR943" s="16"/>
      <c r="UFS943" s="16"/>
      <c r="UFT943" s="16"/>
      <c r="UFU943" s="16"/>
      <c r="UFV943" s="16"/>
      <c r="UFW943" s="16"/>
      <c r="UFX943" s="16"/>
      <c r="UFY943" s="16"/>
      <c r="UFZ943" s="16"/>
      <c r="UGA943" s="16"/>
      <c r="UGB943" s="16"/>
      <c r="UGC943" s="16"/>
      <c r="UGD943" s="16"/>
      <c r="UGE943" s="16"/>
      <c r="UGF943" s="16"/>
      <c r="UGG943" s="16"/>
      <c r="UGH943" s="16"/>
      <c r="UGI943" s="16"/>
      <c r="UGJ943" s="16"/>
      <c r="UGK943" s="16"/>
      <c r="UGL943" s="16"/>
      <c r="UGM943" s="16"/>
      <c r="UGN943" s="16"/>
      <c r="UGO943" s="16"/>
      <c r="UGP943" s="16"/>
      <c r="UGQ943" s="16"/>
      <c r="UGR943" s="16"/>
      <c r="UGS943" s="16"/>
      <c r="UGT943" s="16"/>
      <c r="UGU943" s="16"/>
      <c r="UGV943" s="16"/>
      <c r="UGW943" s="16"/>
      <c r="UGX943" s="16"/>
      <c r="UGY943" s="16"/>
      <c r="UGZ943" s="16"/>
      <c r="UHA943" s="16"/>
      <c r="UHB943" s="16"/>
      <c r="UHC943" s="16"/>
      <c r="UHD943" s="16"/>
      <c r="UHE943" s="16"/>
      <c r="UHF943" s="16"/>
      <c r="UHG943" s="16"/>
      <c r="UHH943" s="16"/>
      <c r="UHI943" s="16"/>
      <c r="UHJ943" s="16"/>
      <c r="UHK943" s="16"/>
      <c r="UHL943" s="16"/>
      <c r="UHM943" s="16"/>
      <c r="UHN943" s="16"/>
      <c r="UHO943" s="16"/>
      <c r="UHP943" s="16"/>
      <c r="UHQ943" s="16"/>
      <c r="UHR943" s="16"/>
      <c r="UHS943" s="16"/>
      <c r="UHT943" s="16"/>
      <c r="UHU943" s="16"/>
      <c r="UHV943" s="16"/>
      <c r="UHW943" s="16"/>
      <c r="UHX943" s="16"/>
      <c r="UHY943" s="16"/>
      <c r="UHZ943" s="16"/>
      <c r="UIA943" s="16"/>
      <c r="UIB943" s="16"/>
      <c r="UIC943" s="16"/>
      <c r="UID943" s="16"/>
      <c r="UIE943" s="16"/>
      <c r="UIF943" s="16"/>
      <c r="UIG943" s="16"/>
      <c r="UIH943" s="16"/>
      <c r="UII943" s="16"/>
      <c r="UIJ943" s="16"/>
      <c r="UIK943" s="16"/>
      <c r="UIL943" s="16"/>
      <c r="UIM943" s="16"/>
      <c r="UIN943" s="16"/>
      <c r="UIO943" s="16"/>
      <c r="UIP943" s="16"/>
      <c r="UIQ943" s="16"/>
      <c r="UIR943" s="16"/>
      <c r="UIS943" s="16"/>
      <c r="UIT943" s="16"/>
      <c r="UIU943" s="16"/>
      <c r="UIV943" s="16"/>
      <c r="UIW943" s="16"/>
      <c r="UIX943" s="16"/>
      <c r="UIY943" s="16"/>
      <c r="UIZ943" s="16"/>
      <c r="UJA943" s="16"/>
      <c r="UJB943" s="16"/>
      <c r="UJC943" s="16"/>
      <c r="UJD943" s="16"/>
      <c r="UJE943" s="16"/>
      <c r="UJF943" s="16"/>
      <c r="UJG943" s="16"/>
      <c r="UJH943" s="16"/>
      <c r="UJI943" s="16"/>
      <c r="UJJ943" s="16"/>
      <c r="UJK943" s="16"/>
      <c r="UJL943" s="16"/>
      <c r="UJM943" s="16"/>
      <c r="UJN943" s="16"/>
      <c r="UJO943" s="16"/>
      <c r="UJP943" s="16"/>
      <c r="UJQ943" s="16"/>
      <c r="UJR943" s="16"/>
      <c r="UJS943" s="16"/>
      <c r="UJT943" s="16"/>
      <c r="UJU943" s="16"/>
      <c r="UJV943" s="16"/>
      <c r="UJW943" s="16"/>
      <c r="UJX943" s="16"/>
      <c r="UJY943" s="16"/>
      <c r="UJZ943" s="16"/>
      <c r="UKA943" s="16"/>
      <c r="UKB943" s="16"/>
      <c r="UKC943" s="16"/>
      <c r="UKD943" s="16"/>
      <c r="UKE943" s="16"/>
      <c r="UKF943" s="16"/>
      <c r="UKG943" s="16"/>
      <c r="UKH943" s="16"/>
      <c r="UKI943" s="16"/>
      <c r="UKJ943" s="16"/>
      <c r="UKK943" s="16"/>
      <c r="UKL943" s="16"/>
      <c r="UKM943" s="16"/>
      <c r="UKN943" s="16"/>
      <c r="UKO943" s="16"/>
      <c r="UKP943" s="16"/>
      <c r="UKQ943" s="16"/>
      <c r="UKR943" s="16"/>
      <c r="UKS943" s="16"/>
      <c r="UKT943" s="16"/>
      <c r="UKU943" s="16"/>
      <c r="UKV943" s="16"/>
      <c r="UKW943" s="16"/>
      <c r="UKX943" s="16"/>
      <c r="UKY943" s="16"/>
      <c r="UKZ943" s="16"/>
      <c r="ULA943" s="16"/>
      <c r="ULB943" s="16"/>
      <c r="ULC943" s="16"/>
      <c r="ULD943" s="16"/>
      <c r="ULE943" s="16"/>
      <c r="ULF943" s="16"/>
      <c r="ULG943" s="16"/>
      <c r="ULH943" s="16"/>
      <c r="ULI943" s="16"/>
      <c r="ULJ943" s="16"/>
      <c r="ULK943" s="16"/>
      <c r="ULL943" s="16"/>
      <c r="ULM943" s="16"/>
      <c r="ULN943" s="16"/>
      <c r="ULO943" s="16"/>
      <c r="ULP943" s="16"/>
      <c r="ULQ943" s="16"/>
      <c r="ULR943" s="16"/>
      <c r="ULS943" s="16"/>
      <c r="ULT943" s="16"/>
      <c r="ULU943" s="16"/>
      <c r="ULV943" s="16"/>
      <c r="ULW943" s="16"/>
      <c r="ULX943" s="16"/>
      <c r="ULY943" s="16"/>
      <c r="ULZ943" s="16"/>
      <c r="UMA943" s="16"/>
      <c r="UMB943" s="16"/>
      <c r="UMC943" s="16"/>
      <c r="UMD943" s="16"/>
      <c r="UME943" s="16"/>
      <c r="UMF943" s="16"/>
      <c r="UMG943" s="16"/>
      <c r="UMH943" s="16"/>
      <c r="UMI943" s="16"/>
      <c r="UMJ943" s="16"/>
      <c r="UMK943" s="16"/>
      <c r="UML943" s="16"/>
      <c r="UMM943" s="16"/>
      <c r="UMN943" s="16"/>
      <c r="UMO943" s="16"/>
      <c r="UMP943" s="16"/>
      <c r="UMQ943" s="16"/>
      <c r="UMR943" s="16"/>
      <c r="UMS943" s="16"/>
      <c r="UMT943" s="16"/>
      <c r="UMU943" s="16"/>
      <c r="UMV943" s="16"/>
      <c r="UMW943" s="16"/>
      <c r="UMX943" s="16"/>
      <c r="UMY943" s="16"/>
      <c r="UMZ943" s="16"/>
      <c r="UNA943" s="16"/>
      <c r="UNB943" s="16"/>
      <c r="UNC943" s="16"/>
      <c r="UND943" s="16"/>
      <c r="UNE943" s="16"/>
      <c r="UNF943" s="16"/>
      <c r="UNG943" s="16"/>
      <c r="UNH943" s="16"/>
      <c r="UNI943" s="16"/>
      <c r="UNJ943" s="16"/>
      <c r="UNK943" s="16"/>
      <c r="UNL943" s="16"/>
      <c r="UNM943" s="16"/>
      <c r="UNN943" s="16"/>
      <c r="UNO943" s="16"/>
      <c r="UNP943" s="16"/>
      <c r="UNQ943" s="16"/>
      <c r="UNR943" s="16"/>
      <c r="UNS943" s="16"/>
      <c r="UNT943" s="16"/>
      <c r="UNU943" s="16"/>
      <c r="UNV943" s="16"/>
      <c r="UNW943" s="16"/>
      <c r="UNX943" s="16"/>
      <c r="UNY943" s="16"/>
      <c r="UNZ943" s="16"/>
      <c r="UOA943" s="16"/>
      <c r="UOB943" s="16"/>
      <c r="UOC943" s="16"/>
      <c r="UOD943" s="16"/>
      <c r="UOE943" s="16"/>
      <c r="UOF943" s="16"/>
      <c r="UOG943" s="16"/>
      <c r="UOH943" s="16"/>
      <c r="UOI943" s="16"/>
      <c r="UOJ943" s="16"/>
      <c r="UOK943" s="16"/>
      <c r="UOL943" s="16"/>
      <c r="UOM943" s="16"/>
      <c r="UON943" s="16"/>
      <c r="UOO943" s="16"/>
      <c r="UOP943" s="16"/>
      <c r="UOQ943" s="16"/>
      <c r="UOR943" s="16"/>
      <c r="UOS943" s="16"/>
      <c r="UOT943" s="16"/>
      <c r="UOU943" s="16"/>
      <c r="UOV943" s="16"/>
      <c r="UOW943" s="16"/>
      <c r="UOX943" s="16"/>
      <c r="UOY943" s="16"/>
      <c r="UOZ943" s="16"/>
      <c r="UPA943" s="16"/>
      <c r="UPB943" s="16"/>
      <c r="UPC943" s="16"/>
      <c r="UPD943" s="16"/>
      <c r="UPE943" s="16"/>
      <c r="UPF943" s="16"/>
      <c r="UPG943" s="16"/>
      <c r="UPH943" s="16"/>
      <c r="UPI943" s="16"/>
      <c r="UPJ943" s="16"/>
      <c r="UPK943" s="16"/>
      <c r="UPL943" s="16"/>
      <c r="UPM943" s="16"/>
      <c r="UPN943" s="16"/>
      <c r="UPO943" s="16"/>
      <c r="UPP943" s="16"/>
      <c r="UPQ943" s="16"/>
      <c r="UPR943" s="16"/>
      <c r="UPS943" s="16"/>
      <c r="UPT943" s="16"/>
      <c r="UPU943" s="16"/>
      <c r="UPV943" s="16"/>
      <c r="UPW943" s="16"/>
      <c r="UPX943" s="16"/>
      <c r="UPY943" s="16"/>
      <c r="UPZ943" s="16"/>
      <c r="UQA943" s="16"/>
      <c r="UQB943" s="16"/>
      <c r="UQC943" s="16"/>
      <c r="UQD943" s="16"/>
      <c r="UQE943" s="16"/>
      <c r="UQF943" s="16"/>
      <c r="UQG943" s="16"/>
      <c r="UQH943" s="16"/>
      <c r="UQI943" s="16"/>
      <c r="UQJ943" s="16"/>
      <c r="UQK943" s="16"/>
      <c r="UQL943" s="16"/>
      <c r="UQM943" s="16"/>
      <c r="UQN943" s="16"/>
      <c r="UQO943" s="16"/>
      <c r="UQP943" s="16"/>
      <c r="UQQ943" s="16"/>
      <c r="UQR943" s="16"/>
      <c r="UQS943" s="16"/>
      <c r="UQT943" s="16"/>
      <c r="UQU943" s="16"/>
      <c r="UQV943" s="16"/>
      <c r="UQW943" s="16"/>
      <c r="UQX943" s="16"/>
      <c r="UQY943" s="16"/>
      <c r="UQZ943" s="16"/>
      <c r="URA943" s="16"/>
      <c r="URB943" s="16"/>
      <c r="URC943" s="16"/>
      <c r="URD943" s="16"/>
      <c r="URE943" s="16"/>
      <c r="URF943" s="16"/>
      <c r="URG943" s="16"/>
      <c r="URH943" s="16"/>
      <c r="URI943" s="16"/>
      <c r="URJ943" s="16"/>
      <c r="URK943" s="16"/>
      <c r="URL943" s="16"/>
      <c r="URM943" s="16"/>
      <c r="URN943" s="16"/>
      <c r="URO943" s="16"/>
      <c r="URP943" s="16"/>
      <c r="URQ943" s="16"/>
      <c r="URR943" s="16"/>
      <c r="URS943" s="16"/>
      <c r="URT943" s="16"/>
      <c r="URU943" s="16"/>
      <c r="URV943" s="16"/>
      <c r="URW943" s="16"/>
      <c r="URX943" s="16"/>
      <c r="URY943" s="16"/>
      <c r="URZ943" s="16"/>
      <c r="USA943" s="16"/>
      <c r="USB943" s="16"/>
      <c r="USC943" s="16"/>
      <c r="USD943" s="16"/>
      <c r="USE943" s="16"/>
      <c r="USF943" s="16"/>
      <c r="USG943" s="16"/>
      <c r="USH943" s="16"/>
      <c r="USI943" s="16"/>
      <c r="USJ943" s="16"/>
      <c r="USK943" s="16"/>
      <c r="USL943" s="16"/>
      <c r="USM943" s="16"/>
      <c r="USN943" s="16"/>
      <c r="USO943" s="16"/>
      <c r="USP943" s="16"/>
      <c r="USQ943" s="16"/>
      <c r="USR943" s="16"/>
      <c r="USS943" s="16"/>
      <c r="UST943" s="16"/>
      <c r="USU943" s="16"/>
      <c r="USV943" s="16"/>
      <c r="USW943" s="16"/>
      <c r="USX943" s="16"/>
      <c r="USY943" s="16"/>
      <c r="USZ943" s="16"/>
      <c r="UTA943" s="16"/>
      <c r="UTB943" s="16"/>
      <c r="UTC943" s="16"/>
      <c r="UTD943" s="16"/>
      <c r="UTE943" s="16"/>
      <c r="UTF943" s="16"/>
      <c r="UTG943" s="16"/>
      <c r="UTH943" s="16"/>
      <c r="UTI943" s="16"/>
      <c r="UTJ943" s="16"/>
      <c r="UTK943" s="16"/>
      <c r="UTL943" s="16"/>
      <c r="UTM943" s="16"/>
      <c r="UTN943" s="16"/>
      <c r="UTO943" s="16"/>
      <c r="UTP943" s="16"/>
      <c r="UTQ943" s="16"/>
      <c r="UTR943" s="16"/>
      <c r="UTS943" s="16"/>
      <c r="UTT943" s="16"/>
      <c r="UTU943" s="16"/>
      <c r="UTV943" s="16"/>
      <c r="UTW943" s="16"/>
      <c r="UTX943" s="16"/>
      <c r="UTY943" s="16"/>
      <c r="UTZ943" s="16"/>
      <c r="UUA943" s="16"/>
      <c r="UUB943" s="16"/>
      <c r="UUC943" s="16"/>
      <c r="UUD943" s="16"/>
      <c r="UUE943" s="16"/>
      <c r="UUF943" s="16"/>
      <c r="UUG943" s="16"/>
      <c r="UUH943" s="16"/>
      <c r="UUI943" s="16"/>
      <c r="UUJ943" s="16"/>
      <c r="UUK943" s="16"/>
      <c r="UUL943" s="16"/>
      <c r="UUM943" s="16"/>
      <c r="UUN943" s="16"/>
      <c r="UUO943" s="16"/>
      <c r="UUP943" s="16"/>
      <c r="UUQ943" s="16"/>
      <c r="UUR943" s="16"/>
      <c r="UUS943" s="16"/>
      <c r="UUT943" s="16"/>
      <c r="UUU943" s="16"/>
      <c r="UUV943" s="16"/>
      <c r="UUW943" s="16"/>
      <c r="UUX943" s="16"/>
      <c r="UUY943" s="16"/>
      <c r="UUZ943" s="16"/>
      <c r="UVA943" s="16"/>
      <c r="UVB943" s="16"/>
      <c r="UVC943" s="16"/>
      <c r="UVD943" s="16"/>
      <c r="UVE943" s="16"/>
      <c r="UVF943" s="16"/>
      <c r="UVG943" s="16"/>
      <c r="UVH943" s="16"/>
      <c r="UVI943" s="16"/>
      <c r="UVJ943" s="16"/>
      <c r="UVK943" s="16"/>
      <c r="UVL943" s="16"/>
      <c r="UVM943" s="16"/>
      <c r="UVN943" s="16"/>
      <c r="UVO943" s="16"/>
      <c r="UVP943" s="16"/>
      <c r="UVQ943" s="16"/>
      <c r="UVR943" s="16"/>
      <c r="UVS943" s="16"/>
      <c r="UVT943" s="16"/>
      <c r="UVU943" s="16"/>
      <c r="UVV943" s="16"/>
      <c r="UVW943" s="16"/>
      <c r="UVX943" s="16"/>
      <c r="UVY943" s="16"/>
      <c r="UVZ943" s="16"/>
      <c r="UWA943" s="16"/>
      <c r="UWB943" s="16"/>
      <c r="UWC943" s="16"/>
      <c r="UWD943" s="16"/>
      <c r="UWE943" s="16"/>
      <c r="UWF943" s="16"/>
      <c r="UWG943" s="16"/>
      <c r="UWH943" s="16"/>
      <c r="UWI943" s="16"/>
      <c r="UWJ943" s="16"/>
      <c r="UWK943" s="16"/>
      <c r="UWL943" s="16"/>
      <c r="UWM943" s="16"/>
      <c r="UWN943" s="16"/>
      <c r="UWO943" s="16"/>
      <c r="UWP943" s="16"/>
      <c r="UWQ943" s="16"/>
      <c r="UWR943" s="16"/>
      <c r="UWS943" s="16"/>
      <c r="UWT943" s="16"/>
      <c r="UWU943" s="16"/>
      <c r="UWV943" s="16"/>
      <c r="UWW943" s="16"/>
      <c r="UWX943" s="16"/>
      <c r="UWY943" s="16"/>
      <c r="UWZ943" s="16"/>
      <c r="UXA943" s="16"/>
      <c r="UXB943" s="16"/>
      <c r="UXC943" s="16"/>
      <c r="UXD943" s="16"/>
      <c r="UXE943" s="16"/>
      <c r="UXF943" s="16"/>
      <c r="UXG943" s="16"/>
      <c r="UXH943" s="16"/>
      <c r="UXI943" s="16"/>
      <c r="UXJ943" s="16"/>
      <c r="UXK943" s="16"/>
      <c r="UXL943" s="16"/>
      <c r="UXM943" s="16"/>
      <c r="UXN943" s="16"/>
      <c r="UXO943" s="16"/>
      <c r="UXP943" s="16"/>
      <c r="UXQ943" s="16"/>
      <c r="UXR943" s="16"/>
      <c r="UXS943" s="16"/>
      <c r="UXT943" s="16"/>
      <c r="UXU943" s="16"/>
      <c r="UXV943" s="16"/>
      <c r="UXW943" s="16"/>
      <c r="UXX943" s="16"/>
      <c r="UXY943" s="16"/>
      <c r="UXZ943" s="16"/>
      <c r="UYA943" s="16"/>
      <c r="UYB943" s="16"/>
      <c r="UYC943" s="16"/>
      <c r="UYD943" s="16"/>
      <c r="UYE943" s="16"/>
      <c r="UYF943" s="16"/>
      <c r="UYG943" s="16"/>
      <c r="UYH943" s="16"/>
      <c r="UYI943" s="16"/>
      <c r="UYJ943" s="16"/>
      <c r="UYK943" s="16"/>
      <c r="UYL943" s="16"/>
      <c r="UYM943" s="16"/>
      <c r="UYN943" s="16"/>
      <c r="UYO943" s="16"/>
      <c r="UYP943" s="16"/>
      <c r="UYQ943" s="16"/>
      <c r="UYR943" s="16"/>
      <c r="UYS943" s="16"/>
      <c r="UYT943" s="16"/>
      <c r="UYU943" s="16"/>
      <c r="UYV943" s="16"/>
      <c r="UYW943" s="16"/>
      <c r="UYX943" s="16"/>
      <c r="UYY943" s="16"/>
      <c r="UYZ943" s="16"/>
      <c r="UZA943" s="16"/>
      <c r="UZB943" s="16"/>
      <c r="UZC943" s="16"/>
      <c r="UZD943" s="16"/>
      <c r="UZE943" s="16"/>
      <c r="UZF943" s="16"/>
      <c r="UZG943" s="16"/>
      <c r="UZH943" s="16"/>
      <c r="UZI943" s="16"/>
      <c r="UZJ943" s="16"/>
      <c r="UZK943" s="16"/>
      <c r="UZL943" s="16"/>
      <c r="UZM943" s="16"/>
      <c r="UZN943" s="16"/>
      <c r="UZO943" s="16"/>
      <c r="UZP943" s="16"/>
      <c r="UZQ943" s="16"/>
      <c r="UZR943" s="16"/>
      <c r="UZS943" s="16"/>
      <c r="UZT943" s="16"/>
      <c r="UZU943" s="16"/>
      <c r="UZV943" s="16"/>
      <c r="UZW943" s="16"/>
      <c r="UZX943" s="16"/>
      <c r="UZY943" s="16"/>
      <c r="UZZ943" s="16"/>
      <c r="VAA943" s="16"/>
      <c r="VAB943" s="16"/>
      <c r="VAC943" s="16"/>
      <c r="VAD943" s="16"/>
      <c r="VAE943" s="16"/>
      <c r="VAF943" s="16"/>
      <c r="VAG943" s="16"/>
      <c r="VAH943" s="16"/>
      <c r="VAI943" s="16"/>
      <c r="VAJ943" s="16"/>
      <c r="VAK943" s="16"/>
      <c r="VAL943" s="16"/>
      <c r="VAM943" s="16"/>
      <c r="VAN943" s="16"/>
      <c r="VAO943" s="16"/>
      <c r="VAP943" s="16"/>
      <c r="VAQ943" s="16"/>
      <c r="VAR943" s="16"/>
      <c r="VAS943" s="16"/>
      <c r="VAT943" s="16"/>
      <c r="VAU943" s="16"/>
      <c r="VAV943" s="16"/>
      <c r="VAW943" s="16"/>
      <c r="VAX943" s="16"/>
      <c r="VAY943" s="16"/>
      <c r="VAZ943" s="16"/>
      <c r="VBA943" s="16"/>
      <c r="VBB943" s="16"/>
      <c r="VBC943" s="16"/>
      <c r="VBD943" s="16"/>
      <c r="VBE943" s="16"/>
      <c r="VBF943" s="16"/>
      <c r="VBG943" s="16"/>
      <c r="VBH943" s="16"/>
      <c r="VBI943" s="16"/>
      <c r="VBJ943" s="16"/>
      <c r="VBK943" s="16"/>
      <c r="VBL943" s="16"/>
      <c r="VBM943" s="16"/>
      <c r="VBN943" s="16"/>
      <c r="VBO943" s="16"/>
      <c r="VBP943" s="16"/>
      <c r="VBQ943" s="16"/>
      <c r="VBR943" s="16"/>
      <c r="VBS943" s="16"/>
      <c r="VBT943" s="16"/>
      <c r="VBU943" s="16"/>
      <c r="VBV943" s="16"/>
      <c r="VBW943" s="16"/>
      <c r="VBX943" s="16"/>
      <c r="VBY943" s="16"/>
      <c r="VBZ943" s="16"/>
      <c r="VCA943" s="16"/>
      <c r="VCB943" s="16"/>
      <c r="VCC943" s="16"/>
      <c r="VCD943" s="16"/>
      <c r="VCE943" s="16"/>
      <c r="VCF943" s="16"/>
      <c r="VCG943" s="16"/>
      <c r="VCH943" s="16"/>
      <c r="VCI943" s="16"/>
      <c r="VCJ943" s="16"/>
      <c r="VCK943" s="16"/>
      <c r="VCL943" s="16"/>
      <c r="VCM943" s="16"/>
      <c r="VCN943" s="16"/>
      <c r="VCO943" s="16"/>
      <c r="VCP943" s="16"/>
      <c r="VCQ943" s="16"/>
      <c r="VCR943" s="16"/>
      <c r="VCS943" s="16"/>
      <c r="VCT943" s="16"/>
      <c r="VCU943" s="16"/>
      <c r="VCV943" s="16"/>
      <c r="VCW943" s="16"/>
      <c r="VCX943" s="16"/>
      <c r="VCY943" s="16"/>
      <c r="VCZ943" s="16"/>
      <c r="VDA943" s="16"/>
      <c r="VDB943" s="16"/>
      <c r="VDC943" s="16"/>
      <c r="VDD943" s="16"/>
      <c r="VDE943" s="16"/>
      <c r="VDF943" s="16"/>
      <c r="VDG943" s="16"/>
      <c r="VDH943" s="16"/>
      <c r="VDI943" s="16"/>
      <c r="VDJ943" s="16"/>
      <c r="VDK943" s="16"/>
      <c r="VDL943" s="16"/>
      <c r="VDM943" s="16"/>
      <c r="VDN943" s="16"/>
      <c r="VDO943" s="16"/>
      <c r="VDP943" s="16"/>
      <c r="VDQ943" s="16"/>
      <c r="VDR943" s="16"/>
      <c r="VDS943" s="16"/>
      <c r="VDT943" s="16"/>
      <c r="VDU943" s="16"/>
      <c r="VDV943" s="16"/>
      <c r="VDW943" s="16"/>
      <c r="VDX943" s="16"/>
      <c r="VDY943" s="16"/>
      <c r="VDZ943" s="16"/>
      <c r="VEA943" s="16"/>
      <c r="VEB943" s="16"/>
      <c r="VEC943" s="16"/>
      <c r="VED943" s="16"/>
      <c r="VEE943" s="16"/>
      <c r="VEF943" s="16"/>
      <c r="VEG943" s="16"/>
      <c r="VEH943" s="16"/>
      <c r="VEI943" s="16"/>
      <c r="VEJ943" s="16"/>
      <c r="VEK943" s="16"/>
      <c r="VEL943" s="16"/>
      <c r="VEM943" s="16"/>
      <c r="VEN943" s="16"/>
      <c r="VEO943" s="16"/>
      <c r="VEP943" s="16"/>
      <c r="VEQ943" s="16"/>
      <c r="VER943" s="16"/>
      <c r="VES943" s="16"/>
      <c r="VET943" s="16"/>
      <c r="VEU943" s="16"/>
      <c r="VEV943" s="16"/>
      <c r="VEW943" s="16"/>
      <c r="VEX943" s="16"/>
      <c r="VEY943" s="16"/>
      <c r="VEZ943" s="16"/>
      <c r="VFA943" s="16"/>
      <c r="VFB943" s="16"/>
      <c r="VFC943" s="16"/>
      <c r="VFD943" s="16"/>
      <c r="VFE943" s="16"/>
      <c r="VFF943" s="16"/>
      <c r="VFG943" s="16"/>
      <c r="VFH943" s="16"/>
      <c r="VFI943" s="16"/>
      <c r="VFJ943" s="16"/>
      <c r="VFK943" s="16"/>
      <c r="VFL943" s="16"/>
      <c r="VFM943" s="16"/>
      <c r="VFN943" s="16"/>
      <c r="VFO943" s="16"/>
      <c r="VFP943" s="16"/>
      <c r="VFQ943" s="16"/>
      <c r="VFR943" s="16"/>
      <c r="VFS943" s="16"/>
      <c r="VFT943" s="16"/>
      <c r="VFU943" s="16"/>
      <c r="VFV943" s="16"/>
      <c r="VFW943" s="16"/>
      <c r="VFX943" s="16"/>
      <c r="VFY943" s="16"/>
      <c r="VFZ943" s="16"/>
      <c r="VGA943" s="16"/>
      <c r="VGB943" s="16"/>
      <c r="VGC943" s="16"/>
      <c r="VGD943" s="16"/>
      <c r="VGE943" s="16"/>
      <c r="VGF943" s="16"/>
      <c r="VGG943" s="16"/>
      <c r="VGH943" s="16"/>
      <c r="VGI943" s="16"/>
      <c r="VGJ943" s="16"/>
      <c r="VGK943" s="16"/>
      <c r="VGL943" s="16"/>
      <c r="VGM943" s="16"/>
      <c r="VGN943" s="16"/>
      <c r="VGO943" s="16"/>
      <c r="VGP943" s="16"/>
      <c r="VGQ943" s="16"/>
      <c r="VGR943" s="16"/>
      <c r="VGS943" s="16"/>
      <c r="VGT943" s="16"/>
      <c r="VGU943" s="16"/>
      <c r="VGV943" s="16"/>
      <c r="VGW943" s="16"/>
      <c r="VGX943" s="16"/>
      <c r="VGY943" s="16"/>
      <c r="VGZ943" s="16"/>
      <c r="VHA943" s="16"/>
      <c r="VHB943" s="16"/>
      <c r="VHC943" s="16"/>
      <c r="VHD943" s="16"/>
      <c r="VHE943" s="16"/>
      <c r="VHF943" s="16"/>
      <c r="VHG943" s="16"/>
      <c r="VHH943" s="16"/>
      <c r="VHI943" s="16"/>
      <c r="VHJ943" s="16"/>
      <c r="VHK943" s="16"/>
      <c r="VHL943" s="16"/>
      <c r="VHM943" s="16"/>
      <c r="VHN943" s="16"/>
      <c r="VHO943" s="16"/>
      <c r="VHP943" s="16"/>
      <c r="VHQ943" s="16"/>
      <c r="VHR943" s="16"/>
      <c r="VHS943" s="16"/>
      <c r="VHT943" s="16"/>
      <c r="VHU943" s="16"/>
      <c r="VHV943" s="16"/>
      <c r="VHW943" s="16"/>
      <c r="VHX943" s="16"/>
      <c r="VHY943" s="16"/>
      <c r="VHZ943" s="16"/>
      <c r="VIA943" s="16"/>
      <c r="VIB943" s="16"/>
      <c r="VIC943" s="16"/>
      <c r="VID943" s="16"/>
      <c r="VIE943" s="16"/>
      <c r="VIF943" s="16"/>
      <c r="VIG943" s="16"/>
      <c r="VIH943" s="16"/>
      <c r="VII943" s="16"/>
      <c r="VIJ943" s="16"/>
      <c r="VIK943" s="16"/>
      <c r="VIL943" s="16"/>
      <c r="VIM943" s="16"/>
      <c r="VIN943" s="16"/>
      <c r="VIO943" s="16"/>
      <c r="VIP943" s="16"/>
      <c r="VIQ943" s="16"/>
      <c r="VIR943" s="16"/>
      <c r="VIS943" s="16"/>
      <c r="VIT943" s="16"/>
      <c r="VIU943" s="16"/>
      <c r="VIV943" s="16"/>
      <c r="VIW943" s="16"/>
      <c r="VIX943" s="16"/>
      <c r="VIY943" s="16"/>
      <c r="VIZ943" s="16"/>
      <c r="VJA943" s="16"/>
      <c r="VJB943" s="16"/>
      <c r="VJC943" s="16"/>
      <c r="VJD943" s="16"/>
      <c r="VJE943" s="16"/>
      <c r="VJF943" s="16"/>
      <c r="VJG943" s="16"/>
      <c r="VJH943" s="16"/>
      <c r="VJI943" s="16"/>
      <c r="VJJ943" s="16"/>
      <c r="VJK943" s="16"/>
      <c r="VJL943" s="16"/>
      <c r="VJM943" s="16"/>
      <c r="VJN943" s="16"/>
      <c r="VJO943" s="16"/>
      <c r="VJP943" s="16"/>
      <c r="VJQ943" s="16"/>
      <c r="VJR943" s="16"/>
      <c r="VJS943" s="16"/>
      <c r="VJT943" s="16"/>
      <c r="VJU943" s="16"/>
      <c r="VJV943" s="16"/>
      <c r="VJW943" s="16"/>
      <c r="VJX943" s="16"/>
      <c r="VJY943" s="16"/>
      <c r="VJZ943" s="16"/>
      <c r="VKA943" s="16"/>
      <c r="VKB943" s="16"/>
      <c r="VKC943" s="16"/>
      <c r="VKD943" s="16"/>
      <c r="VKE943" s="16"/>
      <c r="VKF943" s="16"/>
      <c r="VKG943" s="16"/>
      <c r="VKH943" s="16"/>
      <c r="VKI943" s="16"/>
      <c r="VKJ943" s="16"/>
      <c r="VKK943" s="16"/>
      <c r="VKL943" s="16"/>
      <c r="VKM943" s="16"/>
      <c r="VKN943" s="16"/>
      <c r="VKO943" s="16"/>
      <c r="VKP943" s="16"/>
      <c r="VKQ943" s="16"/>
      <c r="VKR943" s="16"/>
      <c r="VKS943" s="16"/>
      <c r="VKT943" s="16"/>
      <c r="VKU943" s="16"/>
      <c r="VKV943" s="16"/>
      <c r="VKW943" s="16"/>
      <c r="VKX943" s="16"/>
      <c r="VKY943" s="16"/>
      <c r="VKZ943" s="16"/>
      <c r="VLA943" s="16"/>
      <c r="VLB943" s="16"/>
      <c r="VLC943" s="16"/>
      <c r="VLD943" s="16"/>
      <c r="VLE943" s="16"/>
      <c r="VLF943" s="16"/>
      <c r="VLG943" s="16"/>
      <c r="VLH943" s="16"/>
      <c r="VLI943" s="16"/>
      <c r="VLJ943" s="16"/>
      <c r="VLK943" s="16"/>
      <c r="VLL943" s="16"/>
      <c r="VLM943" s="16"/>
      <c r="VLN943" s="16"/>
      <c r="VLO943" s="16"/>
      <c r="VLP943" s="16"/>
      <c r="VLQ943" s="16"/>
      <c r="VLR943" s="16"/>
      <c r="VLS943" s="16"/>
      <c r="VLT943" s="16"/>
      <c r="VLU943" s="16"/>
      <c r="VLV943" s="16"/>
      <c r="VLW943" s="16"/>
      <c r="VLX943" s="16"/>
      <c r="VLY943" s="16"/>
      <c r="VLZ943" s="16"/>
      <c r="VMA943" s="16"/>
      <c r="VMB943" s="16"/>
      <c r="VMC943" s="16"/>
      <c r="VMD943" s="16"/>
      <c r="VME943" s="16"/>
      <c r="VMF943" s="16"/>
      <c r="VMG943" s="16"/>
      <c r="VMH943" s="16"/>
      <c r="VMI943" s="16"/>
      <c r="VMJ943" s="16"/>
      <c r="VMK943" s="16"/>
      <c r="VML943" s="16"/>
      <c r="VMM943" s="16"/>
      <c r="VMN943" s="16"/>
      <c r="VMO943" s="16"/>
      <c r="VMP943" s="16"/>
      <c r="VMQ943" s="16"/>
      <c r="VMR943" s="16"/>
      <c r="VMS943" s="16"/>
      <c r="VMT943" s="16"/>
      <c r="VMU943" s="16"/>
      <c r="VMV943" s="16"/>
      <c r="VMW943" s="16"/>
      <c r="VMX943" s="16"/>
      <c r="VMY943" s="16"/>
      <c r="VMZ943" s="16"/>
      <c r="VNA943" s="16"/>
      <c r="VNB943" s="16"/>
      <c r="VNC943" s="16"/>
      <c r="VND943" s="16"/>
      <c r="VNE943" s="16"/>
      <c r="VNF943" s="16"/>
      <c r="VNG943" s="16"/>
      <c r="VNH943" s="16"/>
      <c r="VNI943" s="16"/>
      <c r="VNJ943" s="16"/>
      <c r="VNK943" s="16"/>
      <c r="VNL943" s="16"/>
      <c r="VNM943" s="16"/>
      <c r="VNN943" s="16"/>
      <c r="VNO943" s="16"/>
      <c r="VNP943" s="16"/>
      <c r="VNQ943" s="16"/>
      <c r="VNR943" s="16"/>
      <c r="VNS943" s="16"/>
      <c r="VNT943" s="16"/>
      <c r="VNU943" s="16"/>
      <c r="VNV943" s="16"/>
      <c r="VNW943" s="16"/>
      <c r="VNX943" s="16"/>
      <c r="VNY943" s="16"/>
      <c r="VNZ943" s="16"/>
      <c r="VOA943" s="16"/>
      <c r="VOB943" s="16"/>
      <c r="VOC943" s="16"/>
      <c r="VOD943" s="16"/>
      <c r="VOE943" s="16"/>
      <c r="VOF943" s="16"/>
      <c r="VOG943" s="16"/>
      <c r="VOH943" s="16"/>
      <c r="VOI943" s="16"/>
      <c r="VOJ943" s="16"/>
      <c r="VOK943" s="16"/>
      <c r="VOL943" s="16"/>
      <c r="VOM943" s="16"/>
      <c r="VON943" s="16"/>
      <c r="VOO943" s="16"/>
      <c r="VOP943" s="16"/>
      <c r="VOQ943" s="16"/>
      <c r="VOR943" s="16"/>
      <c r="VOS943" s="16"/>
      <c r="VOT943" s="16"/>
      <c r="VOU943" s="16"/>
      <c r="VOV943" s="16"/>
      <c r="VOW943" s="16"/>
      <c r="VOX943" s="16"/>
      <c r="VOY943" s="16"/>
      <c r="VOZ943" s="16"/>
      <c r="VPA943" s="16"/>
      <c r="VPB943" s="16"/>
      <c r="VPC943" s="16"/>
      <c r="VPD943" s="16"/>
      <c r="VPE943" s="16"/>
      <c r="VPF943" s="16"/>
      <c r="VPG943" s="16"/>
      <c r="VPH943" s="16"/>
      <c r="VPI943" s="16"/>
      <c r="VPJ943" s="16"/>
      <c r="VPK943" s="16"/>
      <c r="VPL943" s="16"/>
      <c r="VPM943" s="16"/>
      <c r="VPN943" s="16"/>
      <c r="VPO943" s="16"/>
      <c r="VPP943" s="16"/>
      <c r="VPQ943" s="16"/>
      <c r="VPR943" s="16"/>
      <c r="VPS943" s="16"/>
      <c r="VPT943" s="16"/>
      <c r="VPU943" s="16"/>
      <c r="VPV943" s="16"/>
      <c r="VPW943" s="16"/>
      <c r="VPX943" s="16"/>
      <c r="VPY943" s="16"/>
      <c r="VPZ943" s="16"/>
      <c r="VQA943" s="16"/>
      <c r="VQB943" s="16"/>
      <c r="VQC943" s="16"/>
      <c r="VQD943" s="16"/>
      <c r="VQE943" s="16"/>
      <c r="VQF943" s="16"/>
      <c r="VQG943" s="16"/>
      <c r="VQH943" s="16"/>
      <c r="VQI943" s="16"/>
      <c r="VQJ943" s="16"/>
      <c r="VQK943" s="16"/>
      <c r="VQL943" s="16"/>
      <c r="VQM943" s="16"/>
      <c r="VQN943" s="16"/>
      <c r="VQO943" s="16"/>
      <c r="VQP943" s="16"/>
      <c r="VQQ943" s="16"/>
      <c r="VQR943" s="16"/>
      <c r="VQS943" s="16"/>
      <c r="VQT943" s="16"/>
      <c r="VQU943" s="16"/>
      <c r="VQV943" s="16"/>
      <c r="VQW943" s="16"/>
      <c r="VQX943" s="16"/>
      <c r="VQY943" s="16"/>
      <c r="VQZ943" s="16"/>
      <c r="VRA943" s="16"/>
      <c r="VRB943" s="16"/>
      <c r="VRC943" s="16"/>
      <c r="VRD943" s="16"/>
      <c r="VRE943" s="16"/>
      <c r="VRF943" s="16"/>
      <c r="VRG943" s="16"/>
      <c r="VRH943" s="16"/>
      <c r="VRI943" s="16"/>
      <c r="VRJ943" s="16"/>
      <c r="VRK943" s="16"/>
      <c r="VRL943" s="16"/>
      <c r="VRM943" s="16"/>
      <c r="VRN943" s="16"/>
      <c r="VRO943" s="16"/>
      <c r="VRP943" s="16"/>
      <c r="VRQ943" s="16"/>
      <c r="VRR943" s="16"/>
      <c r="VRS943" s="16"/>
      <c r="VRT943" s="16"/>
      <c r="VRU943" s="16"/>
      <c r="VRV943" s="16"/>
      <c r="VRW943" s="16"/>
      <c r="VRX943" s="16"/>
      <c r="VRY943" s="16"/>
      <c r="VRZ943" s="16"/>
      <c r="VSA943" s="16"/>
      <c r="VSB943" s="16"/>
      <c r="VSC943" s="16"/>
      <c r="VSD943" s="16"/>
      <c r="VSE943" s="16"/>
      <c r="VSF943" s="16"/>
      <c r="VSG943" s="16"/>
      <c r="VSH943" s="16"/>
      <c r="VSI943" s="16"/>
      <c r="VSJ943" s="16"/>
      <c r="VSK943" s="16"/>
      <c r="VSL943" s="16"/>
      <c r="VSM943" s="16"/>
      <c r="VSN943" s="16"/>
      <c r="VSO943" s="16"/>
      <c r="VSP943" s="16"/>
      <c r="VSQ943" s="16"/>
      <c r="VSR943" s="16"/>
      <c r="VSS943" s="16"/>
      <c r="VST943" s="16"/>
      <c r="VSU943" s="16"/>
      <c r="VSV943" s="16"/>
      <c r="VSW943" s="16"/>
      <c r="VSX943" s="16"/>
      <c r="VSY943" s="16"/>
      <c r="VSZ943" s="16"/>
      <c r="VTA943" s="16"/>
      <c r="VTB943" s="16"/>
      <c r="VTC943" s="16"/>
      <c r="VTD943" s="16"/>
      <c r="VTE943" s="16"/>
      <c r="VTF943" s="16"/>
      <c r="VTG943" s="16"/>
      <c r="VTH943" s="16"/>
      <c r="VTI943" s="16"/>
      <c r="VTJ943" s="16"/>
      <c r="VTK943" s="16"/>
      <c r="VTL943" s="16"/>
      <c r="VTM943" s="16"/>
      <c r="VTN943" s="16"/>
      <c r="VTO943" s="16"/>
      <c r="VTP943" s="16"/>
      <c r="VTQ943" s="16"/>
      <c r="VTR943" s="16"/>
      <c r="VTS943" s="16"/>
      <c r="VTT943" s="16"/>
      <c r="VTU943" s="16"/>
      <c r="VTV943" s="16"/>
      <c r="VTW943" s="16"/>
      <c r="VTX943" s="16"/>
      <c r="VTY943" s="16"/>
      <c r="VTZ943" s="16"/>
      <c r="VUA943" s="16"/>
      <c r="VUB943" s="16"/>
      <c r="VUC943" s="16"/>
      <c r="VUD943" s="16"/>
      <c r="VUE943" s="16"/>
      <c r="VUF943" s="16"/>
      <c r="VUG943" s="16"/>
      <c r="VUH943" s="16"/>
      <c r="VUI943" s="16"/>
      <c r="VUJ943" s="16"/>
      <c r="VUK943" s="16"/>
      <c r="VUL943" s="16"/>
      <c r="VUM943" s="16"/>
      <c r="VUN943" s="16"/>
      <c r="VUO943" s="16"/>
      <c r="VUP943" s="16"/>
      <c r="VUQ943" s="16"/>
      <c r="VUR943" s="16"/>
      <c r="VUS943" s="16"/>
      <c r="VUT943" s="16"/>
      <c r="VUU943" s="16"/>
      <c r="VUV943" s="16"/>
      <c r="VUW943" s="16"/>
      <c r="VUX943" s="16"/>
      <c r="VUY943" s="16"/>
      <c r="VUZ943" s="16"/>
      <c r="VVA943" s="16"/>
      <c r="VVB943" s="16"/>
      <c r="VVC943" s="16"/>
      <c r="VVD943" s="16"/>
      <c r="VVE943" s="16"/>
      <c r="VVF943" s="16"/>
      <c r="VVG943" s="16"/>
      <c r="VVH943" s="16"/>
      <c r="VVI943" s="16"/>
      <c r="VVJ943" s="16"/>
      <c r="VVK943" s="16"/>
      <c r="VVL943" s="16"/>
      <c r="VVM943" s="16"/>
      <c r="VVN943" s="16"/>
      <c r="VVO943" s="16"/>
      <c r="VVP943" s="16"/>
      <c r="VVQ943" s="16"/>
      <c r="VVR943" s="16"/>
      <c r="VVS943" s="16"/>
      <c r="VVT943" s="16"/>
      <c r="VVU943" s="16"/>
      <c r="VVV943" s="16"/>
      <c r="VVW943" s="16"/>
      <c r="VVX943" s="16"/>
      <c r="VVY943" s="16"/>
      <c r="VVZ943" s="16"/>
      <c r="VWA943" s="16"/>
      <c r="VWB943" s="16"/>
      <c r="VWC943" s="16"/>
      <c r="VWD943" s="16"/>
      <c r="VWE943" s="16"/>
      <c r="VWF943" s="16"/>
      <c r="VWG943" s="16"/>
      <c r="VWH943" s="16"/>
      <c r="VWI943" s="16"/>
      <c r="VWJ943" s="16"/>
      <c r="VWK943" s="16"/>
      <c r="VWL943" s="16"/>
      <c r="VWM943" s="16"/>
      <c r="VWN943" s="16"/>
      <c r="VWO943" s="16"/>
      <c r="VWP943" s="16"/>
      <c r="VWQ943" s="16"/>
      <c r="VWR943" s="16"/>
      <c r="VWS943" s="16"/>
      <c r="VWT943" s="16"/>
      <c r="VWU943" s="16"/>
      <c r="VWV943" s="16"/>
      <c r="VWW943" s="16"/>
      <c r="VWX943" s="16"/>
      <c r="VWY943" s="16"/>
      <c r="VWZ943" s="16"/>
      <c r="VXA943" s="16"/>
      <c r="VXB943" s="16"/>
      <c r="VXC943" s="16"/>
      <c r="VXD943" s="16"/>
      <c r="VXE943" s="16"/>
      <c r="VXF943" s="16"/>
      <c r="VXG943" s="16"/>
      <c r="VXH943" s="16"/>
      <c r="VXI943" s="16"/>
      <c r="VXJ943" s="16"/>
      <c r="VXK943" s="16"/>
      <c r="VXL943" s="16"/>
      <c r="VXM943" s="16"/>
      <c r="VXN943" s="16"/>
      <c r="VXO943" s="16"/>
      <c r="VXP943" s="16"/>
      <c r="VXQ943" s="16"/>
      <c r="VXR943" s="16"/>
      <c r="VXS943" s="16"/>
      <c r="VXT943" s="16"/>
      <c r="VXU943" s="16"/>
      <c r="VXV943" s="16"/>
      <c r="VXW943" s="16"/>
      <c r="VXX943" s="16"/>
      <c r="VXY943" s="16"/>
      <c r="VXZ943" s="16"/>
      <c r="VYA943" s="16"/>
      <c r="VYB943" s="16"/>
      <c r="VYC943" s="16"/>
      <c r="VYD943" s="16"/>
      <c r="VYE943" s="16"/>
      <c r="VYF943" s="16"/>
      <c r="VYG943" s="16"/>
      <c r="VYH943" s="16"/>
      <c r="VYI943" s="16"/>
      <c r="VYJ943" s="16"/>
      <c r="VYK943" s="16"/>
      <c r="VYL943" s="16"/>
      <c r="VYM943" s="16"/>
      <c r="VYN943" s="16"/>
      <c r="VYO943" s="16"/>
      <c r="VYP943" s="16"/>
      <c r="VYQ943" s="16"/>
      <c r="VYR943" s="16"/>
      <c r="VYS943" s="16"/>
      <c r="VYT943" s="16"/>
      <c r="VYU943" s="16"/>
      <c r="VYV943" s="16"/>
      <c r="VYW943" s="16"/>
      <c r="VYX943" s="16"/>
      <c r="VYY943" s="16"/>
      <c r="VYZ943" s="16"/>
      <c r="VZA943" s="16"/>
      <c r="VZB943" s="16"/>
      <c r="VZC943" s="16"/>
      <c r="VZD943" s="16"/>
      <c r="VZE943" s="16"/>
      <c r="VZF943" s="16"/>
      <c r="VZG943" s="16"/>
      <c r="VZH943" s="16"/>
      <c r="VZI943" s="16"/>
      <c r="VZJ943" s="16"/>
      <c r="VZK943" s="16"/>
      <c r="VZL943" s="16"/>
      <c r="VZM943" s="16"/>
      <c r="VZN943" s="16"/>
      <c r="VZO943" s="16"/>
      <c r="VZP943" s="16"/>
      <c r="VZQ943" s="16"/>
      <c r="VZR943" s="16"/>
      <c r="VZS943" s="16"/>
      <c r="VZT943" s="16"/>
      <c r="VZU943" s="16"/>
      <c r="VZV943" s="16"/>
      <c r="VZW943" s="16"/>
      <c r="VZX943" s="16"/>
      <c r="VZY943" s="16"/>
      <c r="VZZ943" s="16"/>
      <c r="WAA943" s="16"/>
      <c r="WAB943" s="16"/>
      <c r="WAC943" s="16"/>
      <c r="WAD943" s="16"/>
      <c r="WAE943" s="16"/>
      <c r="WAF943" s="16"/>
      <c r="WAG943" s="16"/>
      <c r="WAH943" s="16"/>
      <c r="WAI943" s="16"/>
      <c r="WAJ943" s="16"/>
      <c r="WAK943" s="16"/>
      <c r="WAL943" s="16"/>
      <c r="WAM943" s="16"/>
      <c r="WAN943" s="16"/>
      <c r="WAO943" s="16"/>
      <c r="WAP943" s="16"/>
      <c r="WAQ943" s="16"/>
      <c r="WAR943" s="16"/>
      <c r="WAS943" s="16"/>
      <c r="WAT943" s="16"/>
      <c r="WAU943" s="16"/>
      <c r="WAV943" s="16"/>
      <c r="WAW943" s="16"/>
      <c r="WAX943" s="16"/>
      <c r="WAY943" s="16"/>
      <c r="WAZ943" s="16"/>
      <c r="WBA943" s="16"/>
      <c r="WBB943" s="16"/>
      <c r="WBC943" s="16"/>
      <c r="WBD943" s="16"/>
      <c r="WBE943" s="16"/>
      <c r="WBF943" s="16"/>
      <c r="WBG943" s="16"/>
      <c r="WBH943" s="16"/>
      <c r="WBI943" s="16"/>
      <c r="WBJ943" s="16"/>
      <c r="WBK943" s="16"/>
      <c r="WBL943" s="16"/>
      <c r="WBM943" s="16"/>
      <c r="WBN943" s="16"/>
      <c r="WBO943" s="16"/>
      <c r="WBP943" s="16"/>
      <c r="WBQ943" s="16"/>
      <c r="WBR943" s="16"/>
      <c r="WBS943" s="16"/>
      <c r="WBT943" s="16"/>
      <c r="WBU943" s="16"/>
      <c r="WBV943" s="16"/>
      <c r="WBW943" s="16"/>
      <c r="WBX943" s="16"/>
      <c r="WBY943" s="16"/>
      <c r="WBZ943" s="16"/>
      <c r="WCA943" s="16"/>
      <c r="WCB943" s="16"/>
      <c r="WCC943" s="16"/>
      <c r="WCD943" s="16"/>
      <c r="WCE943" s="16"/>
      <c r="WCF943" s="16"/>
      <c r="WCG943" s="16"/>
      <c r="WCH943" s="16"/>
      <c r="WCI943" s="16"/>
      <c r="WCJ943" s="16"/>
      <c r="WCK943" s="16"/>
      <c r="WCL943" s="16"/>
      <c r="WCM943" s="16"/>
      <c r="WCN943" s="16"/>
      <c r="WCO943" s="16"/>
      <c r="WCP943" s="16"/>
      <c r="WCQ943" s="16"/>
      <c r="WCR943" s="16"/>
      <c r="WCS943" s="16"/>
      <c r="WCT943" s="16"/>
      <c r="WCU943" s="16"/>
      <c r="WCV943" s="16"/>
      <c r="WCW943" s="16"/>
      <c r="WCX943" s="16"/>
      <c r="WCY943" s="16"/>
      <c r="WCZ943" s="16"/>
      <c r="WDA943" s="16"/>
      <c r="WDB943" s="16"/>
      <c r="WDC943" s="16"/>
      <c r="WDD943" s="16"/>
      <c r="WDE943" s="16"/>
      <c r="WDF943" s="16"/>
      <c r="WDG943" s="16"/>
      <c r="WDH943" s="16"/>
      <c r="WDI943" s="16"/>
      <c r="WDJ943" s="16"/>
      <c r="WDK943" s="16"/>
      <c r="WDL943" s="16"/>
      <c r="WDM943" s="16"/>
      <c r="WDN943" s="16"/>
      <c r="WDO943" s="16"/>
      <c r="WDP943" s="16"/>
      <c r="WDQ943" s="16"/>
      <c r="WDR943" s="16"/>
      <c r="WDS943" s="16"/>
      <c r="WDT943" s="16"/>
      <c r="WDU943" s="16"/>
      <c r="WDV943" s="16"/>
      <c r="WDW943" s="16"/>
      <c r="WDX943" s="16"/>
      <c r="WDY943" s="16"/>
      <c r="WDZ943" s="16"/>
      <c r="WEA943" s="16"/>
      <c r="WEB943" s="16"/>
      <c r="WEC943" s="16"/>
      <c r="WED943" s="16"/>
      <c r="WEE943" s="16"/>
      <c r="WEF943" s="16"/>
      <c r="WEG943" s="16"/>
      <c r="WEH943" s="16"/>
      <c r="WEI943" s="16"/>
      <c r="WEJ943" s="16"/>
      <c r="WEK943" s="16"/>
      <c r="WEL943" s="16"/>
      <c r="WEM943" s="16"/>
      <c r="WEN943" s="16"/>
      <c r="WEO943" s="16"/>
      <c r="WEP943" s="16"/>
      <c r="WEQ943" s="16"/>
      <c r="WER943" s="16"/>
      <c r="WES943" s="16"/>
      <c r="WET943" s="16"/>
      <c r="WEU943" s="16"/>
      <c r="WEV943" s="16"/>
      <c r="WEW943" s="16"/>
      <c r="WEX943" s="16"/>
      <c r="WEY943" s="16"/>
      <c r="WEZ943" s="16"/>
      <c r="WFA943" s="16"/>
      <c r="WFB943" s="16"/>
      <c r="WFC943" s="16"/>
      <c r="WFD943" s="16"/>
      <c r="WFE943" s="16"/>
      <c r="WFF943" s="16"/>
      <c r="WFG943" s="16"/>
      <c r="WFH943" s="16"/>
      <c r="WFI943" s="16"/>
      <c r="WFJ943" s="16"/>
      <c r="WFK943" s="16"/>
      <c r="WFL943" s="16"/>
      <c r="WFM943" s="16"/>
      <c r="WFN943" s="16"/>
      <c r="WFO943" s="16"/>
      <c r="WFP943" s="16"/>
      <c r="WFQ943" s="16"/>
      <c r="WFR943" s="16"/>
      <c r="WFS943" s="16"/>
      <c r="WFT943" s="16"/>
      <c r="WFU943" s="16"/>
      <c r="WFV943" s="16"/>
      <c r="WFW943" s="16"/>
      <c r="WFX943" s="16"/>
      <c r="WFY943" s="16"/>
      <c r="WFZ943" s="16"/>
      <c r="WGA943" s="16"/>
      <c r="WGB943" s="16"/>
      <c r="WGC943" s="16"/>
      <c r="WGD943" s="16"/>
      <c r="WGE943" s="16"/>
      <c r="WGF943" s="16"/>
      <c r="WGG943" s="16"/>
      <c r="WGH943" s="16"/>
      <c r="WGI943" s="16"/>
      <c r="WGJ943" s="16"/>
      <c r="WGK943" s="16"/>
      <c r="WGL943" s="16"/>
      <c r="WGM943" s="16"/>
      <c r="WGN943" s="16"/>
      <c r="WGO943" s="16"/>
      <c r="WGP943" s="16"/>
      <c r="WGQ943" s="16"/>
      <c r="WGR943" s="16"/>
      <c r="WGS943" s="16"/>
      <c r="WGT943" s="16"/>
      <c r="WGU943" s="16"/>
      <c r="WGV943" s="16"/>
      <c r="WGW943" s="16"/>
      <c r="WGX943" s="16"/>
      <c r="WGY943" s="16"/>
      <c r="WGZ943" s="16"/>
      <c r="WHA943" s="16"/>
      <c r="WHB943" s="16"/>
      <c r="WHC943" s="16"/>
      <c r="WHD943" s="16"/>
      <c r="WHE943" s="16"/>
      <c r="WHF943" s="16"/>
      <c r="WHG943" s="16"/>
      <c r="WHH943" s="16"/>
      <c r="WHI943" s="16"/>
      <c r="WHJ943" s="16"/>
      <c r="WHK943" s="16"/>
      <c r="WHL943" s="16"/>
      <c r="WHM943" s="16"/>
      <c r="WHN943" s="16"/>
      <c r="WHO943" s="16"/>
      <c r="WHP943" s="16"/>
      <c r="WHQ943" s="16"/>
      <c r="WHR943" s="16"/>
      <c r="WHS943" s="16"/>
      <c r="WHT943" s="16"/>
      <c r="WHU943" s="16"/>
      <c r="WHV943" s="16"/>
      <c r="WHW943" s="16"/>
      <c r="WHX943" s="16"/>
      <c r="WHY943" s="16"/>
      <c r="WHZ943" s="16"/>
      <c r="WIA943" s="16"/>
      <c r="WIB943" s="16"/>
      <c r="WIC943" s="16"/>
      <c r="WID943" s="16"/>
      <c r="WIE943" s="16"/>
      <c r="WIF943" s="16"/>
      <c r="WIG943" s="16"/>
      <c r="WIH943" s="16"/>
      <c r="WII943" s="16"/>
      <c r="WIJ943" s="16"/>
      <c r="WIK943" s="16"/>
      <c r="WIL943" s="16"/>
      <c r="WIM943" s="16"/>
      <c r="WIN943" s="16"/>
      <c r="WIO943" s="16"/>
      <c r="WIP943" s="16"/>
      <c r="WIQ943" s="16"/>
      <c r="WIR943" s="16"/>
      <c r="WIS943" s="16"/>
      <c r="WIT943" s="16"/>
      <c r="WIU943" s="16"/>
      <c r="WIV943" s="16"/>
      <c r="WIW943" s="16"/>
      <c r="WIX943" s="16"/>
      <c r="WIY943" s="16"/>
      <c r="WIZ943" s="16"/>
      <c r="WJA943" s="16"/>
      <c r="WJB943" s="16"/>
      <c r="WJC943" s="16"/>
      <c r="WJD943" s="16"/>
      <c r="WJE943" s="16"/>
      <c r="WJF943" s="16"/>
      <c r="WJG943" s="16"/>
      <c r="WJH943" s="16"/>
      <c r="WJI943" s="16"/>
      <c r="WJJ943" s="16"/>
      <c r="WJK943" s="16"/>
      <c r="WJL943" s="16"/>
      <c r="WJM943" s="16"/>
      <c r="WJN943" s="16"/>
      <c r="WJO943" s="16"/>
      <c r="WJP943" s="16"/>
      <c r="WJQ943" s="16"/>
      <c r="WJR943" s="16"/>
      <c r="WJS943" s="16"/>
      <c r="WJT943" s="16"/>
      <c r="WJU943" s="16"/>
      <c r="WJV943" s="16"/>
      <c r="WJW943" s="16"/>
      <c r="WJX943" s="16"/>
      <c r="WJY943" s="16"/>
      <c r="WJZ943" s="16"/>
      <c r="WKA943" s="16"/>
      <c r="WKB943" s="16"/>
      <c r="WKC943" s="16"/>
      <c r="WKD943" s="16"/>
      <c r="WKE943" s="16"/>
      <c r="WKF943" s="16"/>
      <c r="WKG943" s="16"/>
      <c r="WKH943" s="16"/>
      <c r="WKI943" s="16"/>
      <c r="WKJ943" s="16"/>
      <c r="WKK943" s="16"/>
      <c r="WKL943" s="16"/>
      <c r="WKM943" s="16"/>
      <c r="WKN943" s="16"/>
      <c r="WKO943" s="16"/>
      <c r="WKP943" s="16"/>
      <c r="WKQ943" s="16"/>
      <c r="WKR943" s="16"/>
      <c r="WKS943" s="16"/>
      <c r="WKT943" s="16"/>
      <c r="WKU943" s="16"/>
      <c r="WKV943" s="16"/>
      <c r="WKW943" s="16"/>
      <c r="WKX943" s="16"/>
      <c r="WKY943" s="16"/>
      <c r="WKZ943" s="16"/>
      <c r="WLA943" s="16"/>
      <c r="WLB943" s="16"/>
      <c r="WLC943" s="16"/>
      <c r="WLD943" s="16"/>
      <c r="WLE943" s="16"/>
      <c r="WLF943" s="16"/>
      <c r="WLG943" s="16"/>
      <c r="WLH943" s="16"/>
      <c r="WLI943" s="16"/>
      <c r="WLJ943" s="16"/>
      <c r="WLK943" s="16"/>
      <c r="WLL943" s="16"/>
      <c r="WLM943" s="16"/>
      <c r="WLN943" s="16"/>
      <c r="WLO943" s="16"/>
      <c r="WLP943" s="16"/>
      <c r="WLQ943" s="16"/>
      <c r="WLR943" s="16"/>
      <c r="WLS943" s="16"/>
      <c r="WLT943" s="16"/>
      <c r="WLU943" s="16"/>
      <c r="WLV943" s="16"/>
      <c r="WLW943" s="16"/>
      <c r="WLX943" s="16"/>
      <c r="WLY943" s="16"/>
      <c r="WLZ943" s="16"/>
      <c r="WMA943" s="16"/>
      <c r="WMB943" s="16"/>
      <c r="WMC943" s="16"/>
      <c r="WMD943" s="16"/>
      <c r="WME943" s="16"/>
      <c r="WMF943" s="16"/>
      <c r="WMG943" s="16"/>
      <c r="WMH943" s="16"/>
      <c r="WMI943" s="16"/>
      <c r="WMJ943" s="16"/>
      <c r="WMK943" s="16"/>
      <c r="WML943" s="16"/>
      <c r="WMM943" s="16"/>
      <c r="WMN943" s="16"/>
      <c r="WMO943" s="16"/>
      <c r="WMP943" s="16"/>
      <c r="WMQ943" s="16"/>
      <c r="WMR943" s="16"/>
      <c r="WMS943" s="16"/>
      <c r="WMT943" s="16"/>
      <c r="WMU943" s="16"/>
      <c r="WMV943" s="16"/>
      <c r="WMW943" s="16"/>
      <c r="WMX943" s="16"/>
      <c r="WMY943" s="16"/>
      <c r="WMZ943" s="16"/>
      <c r="WNA943" s="16"/>
      <c r="WNB943" s="16"/>
      <c r="WNC943" s="16"/>
      <c r="WND943" s="16"/>
      <c r="WNE943" s="16"/>
      <c r="WNF943" s="16"/>
      <c r="WNG943" s="16"/>
      <c r="WNH943" s="16"/>
      <c r="WNI943" s="16"/>
      <c r="WNJ943" s="16"/>
      <c r="WNK943" s="16"/>
      <c r="WNL943" s="16"/>
      <c r="WNM943" s="16"/>
      <c r="WNN943" s="16"/>
      <c r="WNO943" s="16"/>
      <c r="WNP943" s="16"/>
      <c r="WNQ943" s="16"/>
      <c r="WNR943" s="16"/>
      <c r="WNS943" s="16"/>
      <c r="WNT943" s="16"/>
      <c r="WNU943" s="16"/>
      <c r="WNV943" s="16"/>
      <c r="WNW943" s="16"/>
      <c r="WNX943" s="16"/>
      <c r="WNY943" s="16"/>
      <c r="WNZ943" s="16"/>
      <c r="WOA943" s="16"/>
      <c r="WOB943" s="16"/>
      <c r="WOC943" s="16"/>
      <c r="WOD943" s="16"/>
      <c r="WOE943" s="16"/>
      <c r="WOF943" s="16"/>
      <c r="WOG943" s="16"/>
      <c r="WOH943" s="16"/>
      <c r="WOI943" s="16"/>
      <c r="WOJ943" s="16"/>
      <c r="WOK943" s="16"/>
      <c r="WOL943" s="16"/>
      <c r="WOM943" s="16"/>
      <c r="WON943" s="16"/>
      <c r="WOO943" s="16"/>
      <c r="WOP943" s="16"/>
      <c r="WOQ943" s="16"/>
      <c r="WOR943" s="16"/>
      <c r="WOS943" s="16"/>
      <c r="WOT943" s="16"/>
      <c r="WOU943" s="16"/>
      <c r="WOV943" s="16"/>
      <c r="WOW943" s="16"/>
      <c r="WOX943" s="16"/>
      <c r="WOY943" s="16"/>
      <c r="WOZ943" s="16"/>
      <c r="WPA943" s="16"/>
      <c r="WPB943" s="16"/>
      <c r="WPC943" s="16"/>
      <c r="WPD943" s="16"/>
      <c r="WPE943" s="16"/>
      <c r="WPF943" s="16"/>
      <c r="WPG943" s="16"/>
      <c r="WPH943" s="16"/>
      <c r="WPI943" s="16"/>
      <c r="WPJ943" s="16"/>
      <c r="WPK943" s="16"/>
      <c r="WPL943" s="16"/>
      <c r="WPM943" s="16"/>
      <c r="WPN943" s="16"/>
      <c r="WPO943" s="16"/>
      <c r="WPP943" s="16"/>
      <c r="WPQ943" s="16"/>
      <c r="WPR943" s="16"/>
      <c r="WPS943" s="16"/>
      <c r="WPT943" s="16"/>
      <c r="WPU943" s="16"/>
      <c r="WPV943" s="16"/>
      <c r="WPW943" s="16"/>
      <c r="WPX943" s="16"/>
      <c r="WPY943" s="16"/>
      <c r="WPZ943" s="16"/>
      <c r="WQA943" s="16"/>
      <c r="WQB943" s="16"/>
      <c r="WQC943" s="16"/>
      <c r="WQD943" s="16"/>
      <c r="WQE943" s="16"/>
      <c r="WQF943" s="16"/>
      <c r="WQG943" s="16"/>
      <c r="WQH943" s="16"/>
      <c r="WQI943" s="16"/>
      <c r="WQJ943" s="16"/>
      <c r="WQK943" s="16"/>
      <c r="WQL943" s="16"/>
      <c r="WQM943" s="16"/>
      <c r="WQN943" s="16"/>
      <c r="WQO943" s="16"/>
      <c r="WQP943" s="16"/>
      <c r="WQQ943" s="16"/>
      <c r="WQR943" s="16"/>
      <c r="WQS943" s="16"/>
      <c r="WQT943" s="16"/>
      <c r="WQU943" s="16"/>
      <c r="WQV943" s="16"/>
      <c r="WQW943" s="16"/>
      <c r="WQX943" s="16"/>
      <c r="WQY943" s="16"/>
      <c r="WQZ943" s="16"/>
      <c r="WRA943" s="16"/>
      <c r="WRB943" s="16"/>
      <c r="WRC943" s="16"/>
      <c r="WRD943" s="16"/>
      <c r="WRE943" s="16"/>
      <c r="WRF943" s="16"/>
      <c r="WRG943" s="16"/>
      <c r="WRH943" s="16"/>
      <c r="WRI943" s="16"/>
      <c r="WRJ943" s="16"/>
      <c r="WRK943" s="16"/>
      <c r="WRL943" s="16"/>
      <c r="WRM943" s="16"/>
      <c r="WRN943" s="16"/>
      <c r="WRO943" s="16"/>
      <c r="WRP943" s="16"/>
      <c r="WRQ943" s="16"/>
      <c r="WRR943" s="16"/>
      <c r="WRS943" s="16"/>
      <c r="WRT943" s="16"/>
      <c r="WRU943" s="16"/>
      <c r="WRV943" s="16"/>
      <c r="WRW943" s="16"/>
      <c r="WRX943" s="16"/>
      <c r="WRY943" s="16"/>
      <c r="WRZ943" s="16"/>
      <c r="WSA943" s="16"/>
      <c r="WSB943" s="16"/>
      <c r="WSC943" s="16"/>
      <c r="WSD943" s="16"/>
      <c r="WSE943" s="16"/>
      <c r="WSF943" s="16"/>
      <c r="WSG943" s="16"/>
      <c r="WSH943" s="16"/>
      <c r="WSI943" s="16"/>
      <c r="WSJ943" s="16"/>
      <c r="WSK943" s="16"/>
      <c r="WSL943" s="16"/>
      <c r="WSM943" s="16"/>
      <c r="WSN943" s="16"/>
      <c r="WSO943" s="16"/>
      <c r="WSP943" s="16"/>
      <c r="WSQ943" s="16"/>
      <c r="WSR943" s="16"/>
      <c r="WSS943" s="16"/>
      <c r="WST943" s="16"/>
      <c r="WSU943" s="16"/>
      <c r="WSV943" s="16"/>
      <c r="WSW943" s="16"/>
      <c r="WSX943" s="16"/>
      <c r="WSY943" s="16"/>
      <c r="WSZ943" s="16"/>
      <c r="WTA943" s="16"/>
      <c r="WTB943" s="16"/>
      <c r="WTC943" s="16"/>
      <c r="WTD943" s="16"/>
      <c r="WTE943" s="16"/>
      <c r="WTF943" s="16"/>
      <c r="WTG943" s="16"/>
      <c r="WTH943" s="16"/>
      <c r="WTI943" s="16"/>
      <c r="WTJ943" s="16"/>
      <c r="WTK943" s="16"/>
      <c r="WTL943" s="16"/>
      <c r="WTM943" s="16"/>
      <c r="WTN943" s="16"/>
      <c r="WTO943" s="16"/>
      <c r="WTP943" s="16"/>
      <c r="WTQ943" s="16"/>
      <c r="WTR943" s="16"/>
      <c r="WTS943" s="16"/>
      <c r="WTT943" s="16"/>
      <c r="WTU943" s="16"/>
      <c r="WTV943" s="16"/>
      <c r="WTW943" s="16"/>
      <c r="WTX943" s="16"/>
      <c r="WTY943" s="16"/>
      <c r="WTZ943" s="16"/>
      <c r="WUA943" s="16"/>
      <c r="WUB943" s="16"/>
      <c r="WUC943" s="16"/>
      <c r="WUD943" s="16"/>
      <c r="WUE943" s="16"/>
      <c r="WUF943" s="16"/>
      <c r="WUG943" s="16"/>
      <c r="WUH943" s="16"/>
      <c r="WUI943" s="16"/>
      <c r="WUJ943" s="16"/>
      <c r="WUK943" s="16"/>
      <c r="WUL943" s="16"/>
      <c r="WUM943" s="16"/>
      <c r="WUN943" s="16"/>
      <c r="WUO943" s="16"/>
      <c r="WUP943" s="16"/>
      <c r="WUQ943" s="16"/>
      <c r="WUR943" s="16"/>
      <c r="WUS943" s="16"/>
      <c r="WUT943" s="16"/>
      <c r="WUU943" s="16"/>
      <c r="WUV943" s="16"/>
      <c r="WUW943" s="16"/>
      <c r="WUX943" s="16"/>
      <c r="WUY943" s="16"/>
      <c r="WUZ943" s="16"/>
      <c r="WVA943" s="16"/>
      <c r="WVB943" s="16"/>
      <c r="WVC943" s="16"/>
      <c r="WVD943" s="16"/>
      <c r="WVE943" s="16"/>
      <c r="WVF943" s="16"/>
      <c r="WVG943" s="16"/>
      <c r="WVH943" s="16"/>
      <c r="WVI943" s="16"/>
      <c r="WVJ943" s="16"/>
      <c r="WVK943" s="16"/>
      <c r="WVL943" s="16"/>
      <c r="WVM943" s="16"/>
      <c r="WVN943" s="16"/>
      <c r="WVO943" s="16"/>
      <c r="WVP943" s="16"/>
      <c r="WVQ943" s="16"/>
      <c r="WVR943" s="16"/>
      <c r="WVS943" s="16"/>
      <c r="WVT943" s="16"/>
      <c r="WVU943" s="16"/>
      <c r="WVV943" s="16"/>
      <c r="WVW943" s="16"/>
      <c r="WVX943" s="16"/>
      <c r="WVY943" s="16"/>
      <c r="WVZ943" s="16"/>
      <c r="WWA943" s="16"/>
      <c r="WWB943" s="16"/>
      <c r="WWC943" s="16"/>
      <c r="WWD943" s="16"/>
      <c r="WWE943" s="16"/>
      <c r="WWF943" s="16"/>
      <c r="WWG943" s="16"/>
      <c r="WWH943" s="16"/>
      <c r="WWI943" s="16"/>
      <c r="WWJ943" s="16"/>
      <c r="WWK943" s="16"/>
      <c r="WWL943" s="16"/>
      <c r="WWM943" s="16"/>
      <c r="WWN943" s="16"/>
      <c r="WWO943" s="16"/>
      <c r="WWP943" s="16"/>
      <c r="WWQ943" s="16"/>
      <c r="WWR943" s="16"/>
      <c r="WWS943" s="16"/>
      <c r="WWT943" s="16"/>
      <c r="WWU943" s="16"/>
      <c r="WWV943" s="16"/>
      <c r="WWW943" s="16"/>
      <c r="WWX943" s="16"/>
      <c r="WWY943" s="16"/>
      <c r="WWZ943" s="16"/>
      <c r="WXA943" s="16"/>
      <c r="WXB943" s="16"/>
      <c r="WXC943" s="16"/>
      <c r="WXD943" s="16"/>
      <c r="WXE943" s="16"/>
      <c r="WXF943" s="16"/>
      <c r="WXG943" s="16"/>
      <c r="WXH943" s="16"/>
      <c r="WXI943" s="16"/>
      <c r="WXJ943" s="16"/>
      <c r="WXK943" s="16"/>
      <c r="WXL943" s="16"/>
      <c r="WXM943" s="16"/>
      <c r="WXN943" s="16"/>
      <c r="WXO943" s="16"/>
      <c r="WXP943" s="16"/>
      <c r="WXQ943" s="16"/>
      <c r="WXR943" s="16"/>
      <c r="WXS943" s="16"/>
      <c r="WXT943" s="16"/>
      <c r="WXU943" s="16"/>
      <c r="WXV943" s="16"/>
      <c r="WXW943" s="16"/>
      <c r="WXX943" s="16"/>
      <c r="WXY943" s="16"/>
      <c r="WXZ943" s="16"/>
      <c r="WYA943" s="16"/>
      <c r="WYB943" s="16"/>
      <c r="WYC943" s="16"/>
      <c r="WYD943" s="16"/>
      <c r="WYE943" s="16"/>
      <c r="WYF943" s="16"/>
      <c r="WYG943" s="16"/>
      <c r="WYH943" s="16"/>
      <c r="WYI943" s="16"/>
      <c r="WYJ943" s="16"/>
      <c r="WYK943" s="16"/>
      <c r="WYL943" s="16"/>
      <c r="WYM943" s="16"/>
      <c r="WYN943" s="16"/>
      <c r="WYO943" s="16"/>
      <c r="WYP943" s="16"/>
      <c r="WYQ943" s="16"/>
      <c r="WYR943" s="16"/>
      <c r="WYS943" s="16"/>
      <c r="WYT943" s="16"/>
      <c r="WYU943" s="16"/>
      <c r="WYV943" s="16"/>
      <c r="WYW943" s="16"/>
      <c r="WYX943" s="16"/>
      <c r="WYY943" s="16"/>
      <c r="WYZ943" s="16"/>
      <c r="WZA943" s="16"/>
      <c r="WZB943" s="16"/>
      <c r="WZC943" s="16"/>
      <c r="WZD943" s="16"/>
      <c r="WZE943" s="16"/>
      <c r="WZF943" s="16"/>
      <c r="WZG943" s="16"/>
      <c r="WZH943" s="16"/>
      <c r="WZI943" s="16"/>
      <c r="WZJ943" s="16"/>
      <c r="WZK943" s="16"/>
      <c r="WZL943" s="16"/>
      <c r="WZM943" s="16"/>
      <c r="WZN943" s="16"/>
      <c r="WZO943" s="16"/>
      <c r="WZP943" s="16"/>
      <c r="WZQ943" s="16"/>
      <c r="WZR943" s="16"/>
      <c r="WZS943" s="16"/>
      <c r="WZT943" s="16"/>
      <c r="WZU943" s="16"/>
      <c r="WZV943" s="16"/>
      <c r="WZW943" s="16"/>
      <c r="WZX943" s="16"/>
      <c r="WZY943" s="16"/>
      <c r="WZZ943" s="16"/>
      <c r="XAA943" s="16"/>
      <c r="XAB943" s="16"/>
      <c r="XAC943" s="16"/>
      <c r="XAD943" s="16"/>
      <c r="XAE943" s="16"/>
      <c r="XAF943" s="16"/>
      <c r="XAG943" s="16"/>
      <c r="XAH943" s="16"/>
      <c r="XAI943" s="16"/>
      <c r="XAJ943" s="16"/>
      <c r="XAK943" s="16"/>
      <c r="XAL943" s="16"/>
    </row>
    <row r="944" hidden="1" spans="1:139">
      <c r="A944" s="39" t="s">
        <v>980</v>
      </c>
      <c r="B944" s="39" t="s">
        <v>981</v>
      </c>
      <c r="C944" s="40">
        <v>24426</v>
      </c>
      <c r="D944" s="16">
        <v>20</v>
      </c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6">
        <f t="shared" si="87"/>
        <v>20</v>
      </c>
      <c r="EG944" s="16">
        <f t="shared" si="85"/>
        <v>0</v>
      </c>
      <c r="EH944" s="16">
        <f t="shared" si="84"/>
        <v>0</v>
      </c>
      <c r="EI944" s="72">
        <f t="shared" si="86"/>
        <v>20</v>
      </c>
    </row>
    <row r="945" spans="1:139">
      <c r="A945" s="39" t="s">
        <v>980</v>
      </c>
      <c r="B945" s="39" t="s">
        <v>982</v>
      </c>
      <c r="DN945" s="44"/>
      <c r="DO945" s="44"/>
      <c r="DP945" s="44"/>
      <c r="DQ945" s="44"/>
      <c r="DR945" s="44"/>
      <c r="DS945" s="44"/>
      <c r="DT945" s="44">
        <v>1</v>
      </c>
      <c r="DU945" s="44"/>
      <c r="DV945" s="44"/>
      <c r="DW945" s="44">
        <v>9</v>
      </c>
      <c r="DX945" s="44"/>
      <c r="DY945" s="44"/>
      <c r="DZ945" s="44">
        <v>18</v>
      </c>
      <c r="EA945" s="44">
        <v>1</v>
      </c>
      <c r="EB945" s="44"/>
      <c r="EC945" s="44">
        <v>15</v>
      </c>
      <c r="ED945" s="44"/>
      <c r="EE945" s="44"/>
      <c r="EF945" s="46">
        <f t="shared" si="87"/>
        <v>43</v>
      </c>
      <c r="EG945" s="16">
        <f t="shared" si="85"/>
        <v>1</v>
      </c>
      <c r="EH945" s="16">
        <f t="shared" si="84"/>
        <v>0</v>
      </c>
      <c r="EI945" s="72">
        <f t="shared" si="86"/>
        <v>44</v>
      </c>
    </row>
    <row r="946" hidden="1" spans="1:139">
      <c r="A946" s="39" t="s">
        <v>980</v>
      </c>
      <c r="B946" s="39" t="s">
        <v>477</v>
      </c>
      <c r="DF946" s="43">
        <v>3</v>
      </c>
      <c r="DG946" s="43">
        <v>8</v>
      </c>
      <c r="DJ946" s="44">
        <v>8</v>
      </c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6">
        <f t="shared" si="87"/>
        <v>0</v>
      </c>
      <c r="EG946" s="16">
        <f t="shared" si="85"/>
        <v>3</v>
      </c>
      <c r="EH946" s="16">
        <f t="shared" si="84"/>
        <v>16</v>
      </c>
      <c r="EI946" s="72">
        <f t="shared" si="86"/>
        <v>19</v>
      </c>
    </row>
    <row r="947" hidden="1" spans="1:139">
      <c r="A947" s="39" t="s">
        <v>980</v>
      </c>
      <c r="B947" s="39" t="s">
        <v>983</v>
      </c>
      <c r="C947" s="40">
        <v>26068</v>
      </c>
      <c r="AH947" s="16">
        <v>17</v>
      </c>
      <c r="AK947" s="16">
        <v>20</v>
      </c>
      <c r="AS947" s="16">
        <v>5</v>
      </c>
      <c r="AV947" s="16">
        <v>20</v>
      </c>
      <c r="AY947" s="16">
        <v>19</v>
      </c>
      <c r="BB947" s="16">
        <v>23</v>
      </c>
      <c r="BG947" s="16">
        <v>8</v>
      </c>
      <c r="BH947" s="16">
        <v>3</v>
      </c>
      <c r="BS947" s="16">
        <v>8</v>
      </c>
      <c r="BT947" s="16">
        <v>4</v>
      </c>
      <c r="BV947" s="16">
        <v>15</v>
      </c>
      <c r="BW947" s="16">
        <v>5</v>
      </c>
      <c r="BY947" s="16">
        <v>19</v>
      </c>
      <c r="CB947" s="16">
        <v>18</v>
      </c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6">
        <f t="shared" si="87"/>
        <v>37</v>
      </c>
      <c r="EG947" s="16">
        <f t="shared" si="85"/>
        <v>68</v>
      </c>
      <c r="EH947" s="16">
        <f t="shared" si="84"/>
        <v>79</v>
      </c>
      <c r="EI947" s="72">
        <f t="shared" si="86"/>
        <v>184</v>
      </c>
    </row>
    <row r="948" hidden="1" spans="1:139">
      <c r="A948" s="39" t="s">
        <v>980</v>
      </c>
      <c r="B948" s="39" t="s">
        <v>420</v>
      </c>
      <c r="C948" s="40">
        <v>24402</v>
      </c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/>
      <c r="EA948" s="44"/>
      <c r="EB948" s="44"/>
      <c r="EC948" s="44"/>
      <c r="ED948" s="44"/>
      <c r="EE948" s="44"/>
      <c r="EF948" s="46">
        <f t="shared" si="87"/>
        <v>0</v>
      </c>
      <c r="EG948" s="16">
        <f t="shared" si="85"/>
        <v>0</v>
      </c>
      <c r="EH948" s="16">
        <f t="shared" si="84"/>
        <v>0</v>
      </c>
      <c r="EI948" s="72">
        <f t="shared" si="86"/>
        <v>0</v>
      </c>
    </row>
    <row r="949" spans="1:139">
      <c r="A949" s="39" t="s">
        <v>980</v>
      </c>
      <c r="B949" s="39" t="s">
        <v>165</v>
      </c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>
        <v>14</v>
      </c>
      <c r="ED949" s="44"/>
      <c r="EE949" s="44"/>
      <c r="EF949" s="46">
        <f t="shared" si="87"/>
        <v>14</v>
      </c>
      <c r="EG949" s="16">
        <f t="shared" si="85"/>
        <v>0</v>
      </c>
      <c r="EH949" s="16">
        <f t="shared" si="84"/>
        <v>0</v>
      </c>
      <c r="EI949" s="72">
        <f t="shared" si="86"/>
        <v>14</v>
      </c>
    </row>
    <row r="950" hidden="1" spans="1:139">
      <c r="A950" s="39" t="s">
        <v>980</v>
      </c>
      <c r="B950" s="39" t="s">
        <v>404</v>
      </c>
      <c r="C950" s="40">
        <v>25039</v>
      </c>
      <c r="W950" s="16">
        <v>18</v>
      </c>
      <c r="Z950" s="16">
        <v>18</v>
      </c>
      <c r="AA950" s="16">
        <v>2</v>
      </c>
      <c r="AL950" s="16">
        <v>7</v>
      </c>
      <c r="AX950" s="16">
        <v>2</v>
      </c>
      <c r="CT950" s="16">
        <v>3</v>
      </c>
      <c r="DN950" s="44"/>
      <c r="DO950" s="44"/>
      <c r="DP950" s="44"/>
      <c r="DQ950" s="44"/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6">
        <f t="shared" ref="EF950:EF994" si="88">SUM(D950,G950,J950,M950,P950,S950,V950,Y950,AB950,AE950,AH950,AK950,AN950,AQ950,AT950,AW950,AZ950,BC950,BF950,BI950,BL950,BO950,BR950,BU950,BX950,CA950,CD950,CG950,CJ950,CM950,CP950,CS950,CV950,CY950,DB950,DE950,DH950,DK950,DN950,DQ950,DT950,DW950,DZ950,EC950)</f>
        <v>0</v>
      </c>
      <c r="EG950" s="16">
        <f t="shared" si="85"/>
        <v>48</v>
      </c>
      <c r="EH950" s="16">
        <f t="shared" ref="EH950:EH1013" si="89">SUM(F950,I950,L950,O950,R950,U950,X950,AA950,AD950,AG950,AJ950,AM950,AP950,AS950,AV950,AY950,BB950,BE950,BH950,BK950,BN950,BQ950,BT950,BW950,BZ950,CC950,CF950,CI950,CL950,CO950,CR950,CU950,CX950,DA950,DD950,DG950,DJ950,DM950,DP950,DS950,DV950,DY950,EB950,EE950)</f>
        <v>2</v>
      </c>
      <c r="EI950" s="72">
        <f t="shared" ref="EI950:EI961" si="90">EF950+EG950+EH950</f>
        <v>50</v>
      </c>
    </row>
    <row r="951" hidden="1" spans="1:139">
      <c r="A951" s="39" t="s">
        <v>980</v>
      </c>
      <c r="B951" s="39" t="s">
        <v>984</v>
      </c>
      <c r="C951" s="40">
        <v>24601</v>
      </c>
      <c r="W951" s="16">
        <v>8</v>
      </c>
      <c r="DN951" s="44"/>
      <c r="DO951" s="44"/>
      <c r="DP951" s="44"/>
      <c r="DQ951" s="44"/>
      <c r="DR951" s="44"/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6">
        <f t="shared" si="88"/>
        <v>0</v>
      </c>
      <c r="EG951" s="16">
        <f t="shared" si="85"/>
        <v>8</v>
      </c>
      <c r="EH951" s="16">
        <f t="shared" si="89"/>
        <v>0</v>
      </c>
      <c r="EI951" s="72">
        <f t="shared" si="90"/>
        <v>8</v>
      </c>
    </row>
    <row r="952" hidden="1" spans="1:139">
      <c r="A952" s="39" t="s">
        <v>985</v>
      </c>
      <c r="B952" s="39" t="s">
        <v>480</v>
      </c>
      <c r="DN952" s="44"/>
      <c r="DO952" s="44"/>
      <c r="DP952" s="44"/>
      <c r="DQ952" s="44">
        <v>16</v>
      </c>
      <c r="DR952" s="44"/>
      <c r="DS952" s="44"/>
      <c r="DT952" s="44">
        <v>5</v>
      </c>
      <c r="DU952" s="44">
        <v>1</v>
      </c>
      <c r="DV952" s="44"/>
      <c r="DW952" s="44">
        <v>8</v>
      </c>
      <c r="DX952" s="44">
        <v>4</v>
      </c>
      <c r="DY952" s="44"/>
      <c r="DZ952" s="44"/>
      <c r="EA952" s="44"/>
      <c r="EB952" s="44"/>
      <c r="EC952" s="44"/>
      <c r="ED952" s="44"/>
      <c r="EE952" s="44"/>
      <c r="EF952" s="46">
        <f t="shared" si="88"/>
        <v>29</v>
      </c>
      <c r="EG952" s="16">
        <f t="shared" si="85"/>
        <v>5</v>
      </c>
      <c r="EH952" s="16">
        <f t="shared" si="89"/>
        <v>0</v>
      </c>
      <c r="EI952" s="72">
        <f t="shared" si="90"/>
        <v>34</v>
      </c>
    </row>
    <row r="953" hidden="1" spans="1:139">
      <c r="A953" s="39" t="s">
        <v>986</v>
      </c>
      <c r="B953" s="39" t="s">
        <v>66</v>
      </c>
      <c r="CO953" s="16">
        <v>19</v>
      </c>
      <c r="CR953" s="16">
        <v>14</v>
      </c>
      <c r="CT953" s="16">
        <v>1</v>
      </c>
      <c r="CU953" s="16">
        <v>15</v>
      </c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6">
        <f t="shared" si="88"/>
        <v>0</v>
      </c>
      <c r="EG953" s="16">
        <f t="shared" si="85"/>
        <v>1</v>
      </c>
      <c r="EH953" s="16">
        <f t="shared" si="89"/>
        <v>48</v>
      </c>
      <c r="EI953" s="72">
        <f t="shared" si="90"/>
        <v>49</v>
      </c>
    </row>
    <row r="954" hidden="1" spans="1:139">
      <c r="A954" s="39" t="s">
        <v>987</v>
      </c>
      <c r="B954" s="39" t="s">
        <v>988</v>
      </c>
      <c r="CP954" s="16">
        <v>3</v>
      </c>
      <c r="CS954" s="16">
        <v>8</v>
      </c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6">
        <f t="shared" si="88"/>
        <v>11</v>
      </c>
      <c r="EG954" s="16">
        <f t="shared" si="85"/>
        <v>0</v>
      </c>
      <c r="EH954" s="16">
        <f t="shared" si="89"/>
        <v>0</v>
      </c>
      <c r="EI954" s="72">
        <f t="shared" si="90"/>
        <v>11</v>
      </c>
    </row>
    <row r="955" hidden="1" spans="1:139">
      <c r="A955" s="83" t="s">
        <v>989</v>
      </c>
      <c r="B955" s="83" t="s">
        <v>35</v>
      </c>
      <c r="CP955" s="16">
        <v>4</v>
      </c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6">
        <f t="shared" si="88"/>
        <v>4</v>
      </c>
      <c r="EG955" s="16">
        <f t="shared" si="85"/>
        <v>0</v>
      </c>
      <c r="EH955" s="16">
        <f t="shared" si="89"/>
        <v>0</v>
      </c>
      <c r="EI955" s="72">
        <f t="shared" si="90"/>
        <v>4</v>
      </c>
    </row>
    <row r="956" hidden="1" spans="1:139">
      <c r="A956" s="39" t="s">
        <v>990</v>
      </c>
      <c r="B956" s="39" t="s">
        <v>140</v>
      </c>
      <c r="BJ956" s="16">
        <v>13</v>
      </c>
      <c r="BK956" s="16">
        <v>4</v>
      </c>
      <c r="BM956" s="16">
        <v>18</v>
      </c>
      <c r="BN956" s="16">
        <v>2</v>
      </c>
      <c r="BP956" s="16">
        <v>11</v>
      </c>
      <c r="BS956" s="16">
        <v>14</v>
      </c>
      <c r="BY956" s="16">
        <v>9</v>
      </c>
      <c r="BZ956" s="16">
        <v>4</v>
      </c>
      <c r="CB956" s="16">
        <v>3</v>
      </c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6">
        <f t="shared" si="88"/>
        <v>0</v>
      </c>
      <c r="EG956" s="16">
        <f t="shared" si="85"/>
        <v>68</v>
      </c>
      <c r="EH956" s="16">
        <f t="shared" si="89"/>
        <v>10</v>
      </c>
      <c r="EI956" s="72">
        <f t="shared" si="90"/>
        <v>78</v>
      </c>
    </row>
    <row r="957" hidden="1" spans="1:139">
      <c r="A957" s="39" t="s">
        <v>990</v>
      </c>
      <c r="B957" s="39" t="s">
        <v>35</v>
      </c>
      <c r="AO957" s="16">
        <v>2</v>
      </c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/>
      <c r="ED957" s="44"/>
      <c r="EE957" s="44"/>
      <c r="EF957" s="46">
        <f t="shared" si="88"/>
        <v>0</v>
      </c>
      <c r="EG957" s="16">
        <f t="shared" si="85"/>
        <v>2</v>
      </c>
      <c r="EH957" s="16">
        <f t="shared" si="89"/>
        <v>0</v>
      </c>
      <c r="EI957" s="72">
        <f t="shared" si="90"/>
        <v>2</v>
      </c>
    </row>
    <row r="958" hidden="1" spans="1:139">
      <c r="A958" s="39" t="s">
        <v>990</v>
      </c>
      <c r="B958" s="39" t="s">
        <v>105</v>
      </c>
      <c r="BL958" s="16">
        <v>12</v>
      </c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6">
        <f t="shared" si="88"/>
        <v>12</v>
      </c>
      <c r="EG958" s="16">
        <f t="shared" si="85"/>
        <v>0</v>
      </c>
      <c r="EH958" s="16">
        <f t="shared" si="89"/>
        <v>0</v>
      </c>
      <c r="EI958" s="72">
        <f t="shared" si="90"/>
        <v>12</v>
      </c>
    </row>
    <row r="959" hidden="1" spans="1:139">
      <c r="A959" s="39" t="s">
        <v>991</v>
      </c>
      <c r="B959" s="39" t="s">
        <v>226</v>
      </c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>
        <v>1</v>
      </c>
      <c r="DY959" s="44"/>
      <c r="DZ959" s="44"/>
      <c r="EA959" s="44"/>
      <c r="EB959" s="44"/>
      <c r="EC959" s="44"/>
      <c r="ED959" s="44"/>
      <c r="EE959" s="44"/>
      <c r="EF959" s="46">
        <f t="shared" si="88"/>
        <v>0</v>
      </c>
      <c r="EG959" s="16">
        <f t="shared" si="85"/>
        <v>1</v>
      </c>
      <c r="EH959" s="16">
        <f t="shared" si="89"/>
        <v>0</v>
      </c>
      <c r="EI959" s="72">
        <f t="shared" si="90"/>
        <v>1</v>
      </c>
    </row>
    <row r="960" spans="1:139">
      <c r="A960" s="39" t="s">
        <v>992</v>
      </c>
      <c r="B960" s="39" t="s">
        <v>176</v>
      </c>
      <c r="DN960" s="44"/>
      <c r="DO960" s="44"/>
      <c r="DP960" s="44"/>
      <c r="DQ960" s="44"/>
      <c r="DR960" s="44"/>
      <c r="DS960" s="44"/>
      <c r="DT960" s="44"/>
      <c r="DU960" s="44"/>
      <c r="DV960" s="44"/>
      <c r="DW960" s="44">
        <v>6</v>
      </c>
      <c r="DX960" s="44"/>
      <c r="DY960" s="44"/>
      <c r="DZ960" s="44"/>
      <c r="EA960" s="44">
        <v>11</v>
      </c>
      <c r="EB960" s="44"/>
      <c r="EC960" s="44"/>
      <c r="ED960" s="44"/>
      <c r="EE960" s="44"/>
      <c r="EF960" s="46">
        <f t="shared" si="88"/>
        <v>6</v>
      </c>
      <c r="EG960" s="16">
        <f t="shared" si="85"/>
        <v>11</v>
      </c>
      <c r="EH960" s="16">
        <f t="shared" si="89"/>
        <v>0</v>
      </c>
      <c r="EI960" s="72">
        <f t="shared" si="90"/>
        <v>17</v>
      </c>
    </row>
    <row r="961" spans="1:139">
      <c r="A961" s="39" t="s">
        <v>992</v>
      </c>
      <c r="B961" s="39" t="s">
        <v>993</v>
      </c>
      <c r="DN961" s="44"/>
      <c r="DO961" s="44"/>
      <c r="DP961" s="44"/>
      <c r="DQ961" s="44"/>
      <c r="DR961" s="44"/>
      <c r="DS961" s="44"/>
      <c r="DT961" s="44"/>
      <c r="DU961" s="44"/>
      <c r="DV961" s="44"/>
      <c r="DW961" s="44">
        <v>10</v>
      </c>
      <c r="DX961" s="44"/>
      <c r="DY961" s="44"/>
      <c r="DZ961" s="44">
        <v>14</v>
      </c>
      <c r="EA961" s="44"/>
      <c r="EB961" s="44"/>
      <c r="EC961" s="44"/>
      <c r="ED961" s="44"/>
      <c r="EE961" s="44"/>
      <c r="EF961" s="46">
        <f t="shared" si="88"/>
        <v>24</v>
      </c>
      <c r="EG961" s="16">
        <f t="shared" si="85"/>
        <v>0</v>
      </c>
      <c r="EH961" s="16">
        <f t="shared" si="89"/>
        <v>0</v>
      </c>
      <c r="EI961" s="72">
        <f t="shared" si="90"/>
        <v>24</v>
      </c>
    </row>
    <row r="962" hidden="1" spans="1:139">
      <c r="A962" s="39" t="s">
        <v>994</v>
      </c>
      <c r="B962" s="39" t="s">
        <v>364</v>
      </c>
      <c r="DB962" s="16">
        <v>3</v>
      </c>
      <c r="DN962" s="44"/>
      <c r="DO962" s="44"/>
      <c r="DP962" s="44"/>
      <c r="DQ962" s="44"/>
      <c r="DR962" s="44"/>
      <c r="DS962" s="44"/>
      <c r="DT962" s="44"/>
      <c r="DU962" s="44"/>
      <c r="DV962" s="44"/>
      <c r="DW962" s="44"/>
      <c r="DX962" s="44"/>
      <c r="DY962" s="44"/>
      <c r="DZ962" s="44"/>
      <c r="EA962" s="44"/>
      <c r="EB962" s="44"/>
      <c r="EC962" s="44"/>
      <c r="ED962" s="44"/>
      <c r="EE962" s="44"/>
      <c r="EF962" s="46">
        <f t="shared" si="88"/>
        <v>3</v>
      </c>
      <c r="EG962" s="16">
        <f t="shared" si="85"/>
        <v>0</v>
      </c>
      <c r="EH962" s="16">
        <f t="shared" si="89"/>
        <v>0</v>
      </c>
      <c r="EI962" s="72">
        <f t="shared" ref="EI962:EI1001" si="91">EF962+EG962+EH962</f>
        <v>3</v>
      </c>
    </row>
    <row r="963" hidden="1" spans="1:139">
      <c r="A963" s="39" t="s">
        <v>994</v>
      </c>
      <c r="B963" s="39" t="s">
        <v>436</v>
      </c>
      <c r="C963" s="40">
        <v>22475</v>
      </c>
      <c r="AL963" s="16">
        <v>6</v>
      </c>
      <c r="DN963" s="44"/>
      <c r="DO963" s="44"/>
      <c r="DP963" s="44"/>
      <c r="DQ963" s="44"/>
      <c r="DR963" s="44"/>
      <c r="DS963" s="44"/>
      <c r="DT963" s="44"/>
      <c r="DU963" s="44"/>
      <c r="DV963" s="44"/>
      <c r="DW963" s="44"/>
      <c r="DX963" s="44"/>
      <c r="DY963" s="44"/>
      <c r="DZ963" s="44"/>
      <c r="EA963" s="44"/>
      <c r="EB963" s="44"/>
      <c r="EC963" s="44"/>
      <c r="ED963" s="44"/>
      <c r="EE963" s="44"/>
      <c r="EF963" s="46">
        <f t="shared" si="88"/>
        <v>0</v>
      </c>
      <c r="EG963" s="16">
        <f t="shared" si="85"/>
        <v>6</v>
      </c>
      <c r="EH963" s="16">
        <f t="shared" si="89"/>
        <v>0</v>
      </c>
      <c r="EI963" s="72">
        <f t="shared" si="91"/>
        <v>6</v>
      </c>
    </row>
    <row r="964" hidden="1" spans="1:139">
      <c r="A964" s="39" t="s">
        <v>995</v>
      </c>
      <c r="B964" s="39" t="s">
        <v>412</v>
      </c>
      <c r="CL964" s="16">
        <v>1</v>
      </c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6">
        <f t="shared" si="88"/>
        <v>0</v>
      </c>
      <c r="EG964" s="16">
        <f t="shared" si="85"/>
        <v>0</v>
      </c>
      <c r="EH964" s="16">
        <f t="shared" si="89"/>
        <v>1</v>
      </c>
      <c r="EI964" s="72">
        <f t="shared" si="91"/>
        <v>1</v>
      </c>
    </row>
    <row r="965" hidden="1" spans="1:139">
      <c r="A965" s="39" t="s">
        <v>996</v>
      </c>
      <c r="B965" s="39" t="s">
        <v>260</v>
      </c>
      <c r="BL965" s="16">
        <v>1</v>
      </c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6">
        <f t="shared" si="88"/>
        <v>1</v>
      </c>
      <c r="EG965" s="16">
        <f t="shared" si="85"/>
        <v>0</v>
      </c>
      <c r="EH965" s="16">
        <f t="shared" si="89"/>
        <v>0</v>
      </c>
      <c r="EI965" s="72">
        <f t="shared" si="91"/>
        <v>1</v>
      </c>
    </row>
    <row r="966" hidden="1" spans="1:139">
      <c r="A966" s="39" t="s">
        <v>997</v>
      </c>
      <c r="B966" s="39" t="s">
        <v>998</v>
      </c>
      <c r="CV966" s="16">
        <v>4</v>
      </c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/>
      <c r="ED966" s="44"/>
      <c r="EE966" s="44"/>
      <c r="EF966" s="46">
        <f t="shared" si="88"/>
        <v>4</v>
      </c>
      <c r="EG966" s="16">
        <f t="shared" si="85"/>
        <v>0</v>
      </c>
      <c r="EH966" s="16">
        <f t="shared" si="89"/>
        <v>0</v>
      </c>
      <c r="EI966" s="72">
        <f t="shared" si="91"/>
        <v>4</v>
      </c>
    </row>
    <row r="967" hidden="1" spans="1:139">
      <c r="A967" s="39" t="s">
        <v>999</v>
      </c>
      <c r="B967" s="39" t="s">
        <v>804</v>
      </c>
      <c r="C967" s="40">
        <v>29633</v>
      </c>
      <c r="AT967" s="16">
        <v>19</v>
      </c>
      <c r="AW967" s="16">
        <v>12</v>
      </c>
      <c r="AX967" s="16">
        <v>1</v>
      </c>
      <c r="AZ967" s="16">
        <v>15</v>
      </c>
      <c r="BC967" s="16">
        <v>14</v>
      </c>
      <c r="BD967" s="16">
        <v>2</v>
      </c>
      <c r="BG967" s="16">
        <v>4</v>
      </c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6">
        <f t="shared" si="88"/>
        <v>60</v>
      </c>
      <c r="EG967" s="16">
        <f t="shared" si="85"/>
        <v>7</v>
      </c>
      <c r="EH967" s="16">
        <f t="shared" si="89"/>
        <v>0</v>
      </c>
      <c r="EI967" s="72">
        <f t="shared" si="91"/>
        <v>67</v>
      </c>
    </row>
    <row r="968" hidden="1" spans="1:139">
      <c r="A968" s="39" t="s">
        <v>999</v>
      </c>
      <c r="B968" s="39" t="s">
        <v>777</v>
      </c>
      <c r="BC968" s="16">
        <v>3</v>
      </c>
      <c r="BF968" s="16">
        <v>21</v>
      </c>
      <c r="BI968" s="16">
        <v>3</v>
      </c>
      <c r="BJ968" s="16">
        <v>4</v>
      </c>
      <c r="BK968" s="16">
        <v>9</v>
      </c>
      <c r="BM968" s="16">
        <v>3</v>
      </c>
      <c r="BN968" s="16">
        <v>11</v>
      </c>
      <c r="BP968" s="16">
        <v>3</v>
      </c>
      <c r="BQ968" s="16">
        <v>10</v>
      </c>
      <c r="BY968" s="16">
        <v>2</v>
      </c>
      <c r="BZ968" s="16">
        <v>2</v>
      </c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6">
        <f t="shared" si="88"/>
        <v>27</v>
      </c>
      <c r="EG968" s="16">
        <f t="shared" si="85"/>
        <v>12</v>
      </c>
      <c r="EH968" s="16">
        <f t="shared" si="89"/>
        <v>32</v>
      </c>
      <c r="EI968" s="72">
        <f t="shared" si="91"/>
        <v>71</v>
      </c>
    </row>
    <row r="969" hidden="1" spans="1:139">
      <c r="A969" s="39" t="s">
        <v>1000</v>
      </c>
      <c r="B969" s="39" t="s">
        <v>1001</v>
      </c>
      <c r="C969" s="40">
        <v>22526</v>
      </c>
      <c r="T969" s="16">
        <v>18</v>
      </c>
      <c r="U969" s="16">
        <v>1</v>
      </c>
      <c r="Z969" s="16">
        <v>4</v>
      </c>
      <c r="DN969" s="44"/>
      <c r="DO969" s="44"/>
      <c r="DP969" s="44"/>
      <c r="DQ969" s="44"/>
      <c r="DR969" s="44"/>
      <c r="DS969" s="44"/>
      <c r="DT969" s="44"/>
      <c r="DU969" s="44"/>
      <c r="DV969" s="44"/>
      <c r="DW969" s="44"/>
      <c r="DX969" s="44"/>
      <c r="DY969" s="44"/>
      <c r="DZ969" s="44"/>
      <c r="EA969" s="44"/>
      <c r="EB969" s="44"/>
      <c r="EC969" s="44"/>
      <c r="ED969" s="44"/>
      <c r="EE969" s="44"/>
      <c r="EF969" s="46">
        <f t="shared" si="88"/>
        <v>0</v>
      </c>
      <c r="EG969" s="16">
        <f t="shared" si="85"/>
        <v>22</v>
      </c>
      <c r="EH969" s="16">
        <f t="shared" si="89"/>
        <v>1</v>
      </c>
      <c r="EI969" s="72">
        <f t="shared" si="91"/>
        <v>23</v>
      </c>
    </row>
    <row r="970" hidden="1" spans="1:139">
      <c r="A970" s="39" t="s">
        <v>1002</v>
      </c>
      <c r="B970" s="39" t="s">
        <v>483</v>
      </c>
      <c r="DC970" s="16">
        <v>1</v>
      </c>
      <c r="DD970" s="16">
        <v>18</v>
      </c>
      <c r="DG970" s="43">
        <v>15</v>
      </c>
      <c r="DJ970" s="44">
        <v>14</v>
      </c>
      <c r="DL970" s="44">
        <v>9</v>
      </c>
      <c r="DM970" s="44">
        <v>5</v>
      </c>
      <c r="DN970" s="44"/>
      <c r="DO970" s="44"/>
      <c r="DP970" s="44">
        <v>10</v>
      </c>
      <c r="DQ970" s="44"/>
      <c r="DR970" s="44"/>
      <c r="DS970" s="44"/>
      <c r="DT970" s="44"/>
      <c r="DU970" s="44">
        <v>15</v>
      </c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6">
        <f t="shared" si="88"/>
        <v>0</v>
      </c>
      <c r="EG970" s="16">
        <f t="shared" si="85"/>
        <v>25</v>
      </c>
      <c r="EH970" s="16">
        <f t="shared" si="89"/>
        <v>62</v>
      </c>
      <c r="EI970" s="72">
        <f t="shared" si="91"/>
        <v>87</v>
      </c>
    </row>
    <row r="971" hidden="1" spans="1:139">
      <c r="A971" s="39" t="s">
        <v>1003</v>
      </c>
      <c r="B971" s="39" t="s">
        <v>594</v>
      </c>
      <c r="BP971" s="16">
        <v>1</v>
      </c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6">
        <f t="shared" si="88"/>
        <v>0</v>
      </c>
      <c r="EG971" s="16">
        <f t="shared" si="85"/>
        <v>1</v>
      </c>
      <c r="EH971" s="16">
        <f t="shared" si="89"/>
        <v>0</v>
      </c>
      <c r="EI971" s="72">
        <f t="shared" si="91"/>
        <v>1</v>
      </c>
    </row>
    <row r="972" hidden="1" spans="1:139">
      <c r="A972" s="39" t="s">
        <v>17</v>
      </c>
      <c r="B972" s="39" t="s">
        <v>1004</v>
      </c>
      <c r="C972" s="40">
        <v>24870</v>
      </c>
      <c r="W972" s="16">
        <v>2</v>
      </c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6">
        <f t="shared" si="88"/>
        <v>0</v>
      </c>
      <c r="EG972" s="16">
        <f t="shared" si="85"/>
        <v>2</v>
      </c>
      <c r="EH972" s="16">
        <f t="shared" si="89"/>
        <v>0</v>
      </c>
      <c r="EI972" s="72">
        <f t="shared" si="91"/>
        <v>2</v>
      </c>
    </row>
    <row r="973" hidden="1" spans="1:139">
      <c r="A973" s="39" t="s">
        <v>1005</v>
      </c>
      <c r="B973" s="39" t="s">
        <v>319</v>
      </c>
      <c r="CV973" s="16">
        <v>6</v>
      </c>
      <c r="CW973" s="16">
        <v>3</v>
      </c>
      <c r="CZ973" s="16">
        <v>4</v>
      </c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6">
        <f t="shared" si="88"/>
        <v>6</v>
      </c>
      <c r="EG973" s="16">
        <f t="shared" si="85"/>
        <v>7</v>
      </c>
      <c r="EH973" s="16">
        <f t="shared" si="89"/>
        <v>0</v>
      </c>
      <c r="EI973" s="72">
        <f t="shared" si="91"/>
        <v>13</v>
      </c>
    </row>
    <row r="974" hidden="1" spans="1:139">
      <c r="A974" s="39" t="s">
        <v>1005</v>
      </c>
      <c r="B974" s="39" t="s">
        <v>260</v>
      </c>
      <c r="CV974" s="16">
        <v>4</v>
      </c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6">
        <f t="shared" si="88"/>
        <v>4</v>
      </c>
      <c r="EG974" s="16">
        <f t="shared" si="85"/>
        <v>0</v>
      </c>
      <c r="EH974" s="16">
        <f t="shared" si="89"/>
        <v>0</v>
      </c>
      <c r="EI974" s="72">
        <f t="shared" si="91"/>
        <v>4</v>
      </c>
    </row>
    <row r="975" spans="1:139">
      <c r="A975" s="39" t="s">
        <v>1006</v>
      </c>
      <c r="B975" s="39" t="s">
        <v>100</v>
      </c>
      <c r="DN975" s="44"/>
      <c r="DO975" s="44"/>
      <c r="DP975" s="44"/>
      <c r="DQ975" s="44"/>
      <c r="DR975" s="44"/>
      <c r="DS975" s="44"/>
      <c r="DT975" s="44">
        <v>4</v>
      </c>
      <c r="DU975" s="44"/>
      <c r="DV975" s="44"/>
      <c r="DW975" s="44">
        <v>11</v>
      </c>
      <c r="DX975" s="44">
        <v>3</v>
      </c>
      <c r="DY975" s="44"/>
      <c r="DZ975" s="44">
        <v>17</v>
      </c>
      <c r="EA975" s="44">
        <v>4</v>
      </c>
      <c r="EB975" s="44"/>
      <c r="EC975" s="44"/>
      <c r="ED975" s="44">
        <v>17</v>
      </c>
      <c r="EE975" s="44"/>
      <c r="EF975" s="46">
        <f t="shared" si="88"/>
        <v>32</v>
      </c>
      <c r="EG975" s="16">
        <f t="shared" si="85"/>
        <v>24</v>
      </c>
      <c r="EH975" s="16">
        <f t="shared" si="89"/>
        <v>0</v>
      </c>
      <c r="EI975" s="72">
        <f t="shared" si="91"/>
        <v>56</v>
      </c>
    </row>
    <row r="976" hidden="1" spans="1:139">
      <c r="A976" s="39" t="s">
        <v>1006</v>
      </c>
      <c r="B976" s="39" t="s">
        <v>1007</v>
      </c>
      <c r="C976" s="40">
        <v>26945</v>
      </c>
      <c r="AB976" s="16">
        <v>20</v>
      </c>
      <c r="AI976" s="16">
        <v>14</v>
      </c>
      <c r="AL976" s="16">
        <v>17</v>
      </c>
      <c r="BD976" s="16">
        <v>1</v>
      </c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/>
      <c r="DY976" s="44"/>
      <c r="DZ976" s="44"/>
      <c r="EA976" s="44"/>
      <c r="EB976" s="44"/>
      <c r="EC976" s="44"/>
      <c r="ED976" s="44"/>
      <c r="EE976" s="44"/>
      <c r="EF976" s="46">
        <f t="shared" si="88"/>
        <v>20</v>
      </c>
      <c r="EG976" s="16">
        <f t="shared" si="85"/>
        <v>32</v>
      </c>
      <c r="EH976" s="16">
        <f t="shared" si="89"/>
        <v>0</v>
      </c>
      <c r="EI976" s="72">
        <f t="shared" si="91"/>
        <v>52</v>
      </c>
    </row>
    <row r="977" hidden="1" spans="1:139">
      <c r="A977" s="39" t="s">
        <v>1008</v>
      </c>
      <c r="B977" s="39" t="s">
        <v>331</v>
      </c>
      <c r="AP977" s="16">
        <v>14</v>
      </c>
      <c r="DN977" s="44"/>
      <c r="DO977" s="44"/>
      <c r="DP977" s="44"/>
      <c r="DQ977" s="44"/>
      <c r="DR977" s="44"/>
      <c r="DS977" s="44"/>
      <c r="DT977" s="44"/>
      <c r="DU977" s="44"/>
      <c r="DV977" s="44"/>
      <c r="DW977" s="44"/>
      <c r="DX977" s="44"/>
      <c r="DY977" s="44"/>
      <c r="DZ977" s="44"/>
      <c r="EA977" s="44"/>
      <c r="EB977" s="44"/>
      <c r="EC977" s="44"/>
      <c r="ED977" s="44"/>
      <c r="EE977" s="44"/>
      <c r="EF977" s="46">
        <f t="shared" si="88"/>
        <v>0</v>
      </c>
      <c r="EG977" s="16">
        <f t="shared" si="85"/>
        <v>0</v>
      </c>
      <c r="EH977" s="16">
        <f t="shared" si="89"/>
        <v>14</v>
      </c>
      <c r="EI977" s="72">
        <f t="shared" si="91"/>
        <v>14</v>
      </c>
    </row>
    <row r="978" hidden="1" spans="1:139">
      <c r="A978" s="39" t="s">
        <v>1008</v>
      </c>
      <c r="B978" s="39" t="s">
        <v>1009</v>
      </c>
      <c r="AP978" s="16">
        <v>20</v>
      </c>
      <c r="DN978" s="44"/>
      <c r="DO978" s="44"/>
      <c r="DP978" s="44"/>
      <c r="DQ978" s="44"/>
      <c r="DR978" s="44"/>
      <c r="DS978" s="44"/>
      <c r="DT978" s="44"/>
      <c r="DU978" s="44"/>
      <c r="DV978" s="44"/>
      <c r="DW978" s="44"/>
      <c r="DX978" s="44"/>
      <c r="DY978" s="44"/>
      <c r="DZ978" s="44"/>
      <c r="EA978" s="44"/>
      <c r="EB978" s="44"/>
      <c r="EC978" s="44"/>
      <c r="ED978" s="44"/>
      <c r="EE978" s="44"/>
      <c r="EF978" s="46">
        <f t="shared" si="88"/>
        <v>0</v>
      </c>
      <c r="EG978" s="16">
        <f t="shared" ref="EG978:EG1041" si="92">SUM(E978,H978,K978,N978,Q978,T978,W978,Z978,AC978,AF978,AI978,AL978,AO978,AR978,AU978,AX978,BA978,BD978,BG978,BJ978,BM978,BP978,BS978,BV978,BY978,CB978,CE978,CH978,CK978,CN978,CQ978,CT978,CW978,CZ978,DC978,DF978,DI978,DL978,DO978,DR978,DU978,DX978,EA978,ED978)</f>
        <v>0</v>
      </c>
      <c r="EH978" s="16">
        <f t="shared" si="89"/>
        <v>20</v>
      </c>
      <c r="EI978" s="72">
        <f t="shared" si="91"/>
        <v>20</v>
      </c>
    </row>
    <row r="979" spans="1:139">
      <c r="A979" s="39" t="s">
        <v>1010</v>
      </c>
      <c r="B979" s="39" t="s">
        <v>750</v>
      </c>
      <c r="DH979" s="44">
        <v>4</v>
      </c>
      <c r="DK979" s="44">
        <v>2</v>
      </c>
      <c r="DN979" s="44">
        <v>4</v>
      </c>
      <c r="DO979" s="44"/>
      <c r="DP979" s="44"/>
      <c r="DQ979" s="44">
        <v>16</v>
      </c>
      <c r="DR979" s="44">
        <v>1</v>
      </c>
      <c r="DS979" s="44"/>
      <c r="DT979" s="44"/>
      <c r="DU979" s="44">
        <v>11</v>
      </c>
      <c r="DV979" s="44"/>
      <c r="DW979" s="44"/>
      <c r="DX979" s="44"/>
      <c r="DY979" s="44">
        <v>18</v>
      </c>
      <c r="DZ979" s="44"/>
      <c r="EA979" s="44">
        <v>2</v>
      </c>
      <c r="EB979" s="44">
        <v>6</v>
      </c>
      <c r="EC979" s="44"/>
      <c r="ED979" s="44">
        <v>1</v>
      </c>
      <c r="EE979" s="44"/>
      <c r="EF979" s="46">
        <f t="shared" si="88"/>
        <v>26</v>
      </c>
      <c r="EG979" s="16">
        <f t="shared" si="92"/>
        <v>15</v>
      </c>
      <c r="EH979" s="16">
        <f t="shared" si="89"/>
        <v>24</v>
      </c>
      <c r="EI979" s="72">
        <f t="shared" si="91"/>
        <v>65</v>
      </c>
    </row>
    <row r="980" hidden="1" spans="1:139">
      <c r="A980" s="39" t="s">
        <v>1010</v>
      </c>
      <c r="B980" s="39" t="s">
        <v>1011</v>
      </c>
      <c r="C980" s="40">
        <v>28290</v>
      </c>
      <c r="AH980" s="16">
        <v>17</v>
      </c>
      <c r="AK980" s="16">
        <v>18</v>
      </c>
      <c r="AL980" s="16">
        <v>2</v>
      </c>
      <c r="AM980" s="16">
        <v>2</v>
      </c>
      <c r="AO980" s="16">
        <v>1</v>
      </c>
      <c r="AS980" s="16">
        <v>9</v>
      </c>
      <c r="AV980" s="16">
        <v>18</v>
      </c>
      <c r="AX980" s="16">
        <v>2</v>
      </c>
      <c r="AY980" s="16">
        <v>15</v>
      </c>
      <c r="BB980" s="16">
        <v>23</v>
      </c>
      <c r="BE980" s="16">
        <v>14</v>
      </c>
      <c r="BH980" s="16">
        <v>19</v>
      </c>
      <c r="BJ980" s="16">
        <v>6</v>
      </c>
      <c r="BK980" s="16">
        <v>3</v>
      </c>
      <c r="BN980" s="16">
        <v>21</v>
      </c>
      <c r="BQ980" s="16">
        <v>19</v>
      </c>
      <c r="BT980" s="16">
        <v>18</v>
      </c>
      <c r="BW980" s="16">
        <v>16</v>
      </c>
      <c r="BZ980" s="16">
        <v>12</v>
      </c>
      <c r="CB980" s="16">
        <v>4</v>
      </c>
      <c r="CC980" s="16">
        <v>10</v>
      </c>
      <c r="CE980" s="16">
        <v>3</v>
      </c>
      <c r="CH980" s="16">
        <v>3</v>
      </c>
      <c r="CL980" s="16">
        <v>10</v>
      </c>
      <c r="CN980" s="16">
        <v>4</v>
      </c>
      <c r="CO980" s="16">
        <v>1</v>
      </c>
      <c r="CQ980" s="16">
        <v>1</v>
      </c>
      <c r="CT980" s="16">
        <v>8</v>
      </c>
      <c r="CZ980" s="16">
        <v>1</v>
      </c>
      <c r="DC980" s="16">
        <v>2</v>
      </c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6">
        <f t="shared" si="88"/>
        <v>35</v>
      </c>
      <c r="EG980" s="16">
        <f t="shared" si="92"/>
        <v>37</v>
      </c>
      <c r="EH980" s="16">
        <f t="shared" si="89"/>
        <v>210</v>
      </c>
      <c r="EI980" s="72">
        <f t="shared" si="91"/>
        <v>282</v>
      </c>
    </row>
    <row r="981" spans="1:139">
      <c r="A981" s="39" t="s">
        <v>1010</v>
      </c>
      <c r="B981" s="39" t="s">
        <v>100</v>
      </c>
      <c r="DN981" s="44"/>
      <c r="DO981" s="44"/>
      <c r="DP981" s="44"/>
      <c r="DQ981" s="44"/>
      <c r="DR981" s="44"/>
      <c r="DS981" s="44"/>
      <c r="DT981" s="44">
        <v>6</v>
      </c>
      <c r="DU981" s="44"/>
      <c r="DV981" s="44"/>
      <c r="DW981" s="44">
        <v>9</v>
      </c>
      <c r="DX981" s="44">
        <v>2</v>
      </c>
      <c r="DY981" s="44">
        <v>3</v>
      </c>
      <c r="DZ981" s="44">
        <v>13</v>
      </c>
      <c r="EA981" s="44">
        <v>1</v>
      </c>
      <c r="EB981" s="44">
        <v>5</v>
      </c>
      <c r="EC981" s="44"/>
      <c r="ED981" s="44">
        <v>16</v>
      </c>
      <c r="EE981" s="44"/>
      <c r="EF981" s="46">
        <f t="shared" si="88"/>
        <v>28</v>
      </c>
      <c r="EG981" s="16">
        <f t="shared" si="92"/>
        <v>19</v>
      </c>
      <c r="EH981" s="16">
        <f t="shared" si="89"/>
        <v>8</v>
      </c>
      <c r="EI981" s="72">
        <f t="shared" si="91"/>
        <v>55</v>
      </c>
    </row>
    <row r="982" hidden="1" spans="1:139">
      <c r="A982" s="39" t="s">
        <v>1010</v>
      </c>
      <c r="B982" s="39" t="s">
        <v>165</v>
      </c>
      <c r="BF982" s="16">
        <v>1</v>
      </c>
      <c r="BL982" s="16">
        <v>3</v>
      </c>
      <c r="BO982" s="16">
        <v>6</v>
      </c>
      <c r="BR982" s="16">
        <v>17</v>
      </c>
      <c r="BS982" s="16">
        <v>1</v>
      </c>
      <c r="BT982" s="16">
        <v>1</v>
      </c>
      <c r="BV982" s="16">
        <v>14</v>
      </c>
      <c r="BW982" s="16">
        <v>6</v>
      </c>
      <c r="BZ982" s="16">
        <v>17</v>
      </c>
      <c r="CB982" s="16">
        <v>11</v>
      </c>
      <c r="CC982" s="16">
        <v>7</v>
      </c>
      <c r="CE982" s="16">
        <v>6</v>
      </c>
      <c r="CF982" s="16">
        <v>11</v>
      </c>
      <c r="CH982" s="16">
        <v>11</v>
      </c>
      <c r="CI982" s="16">
        <v>6</v>
      </c>
      <c r="CK982" s="16">
        <v>10</v>
      </c>
      <c r="CL982" s="16">
        <v>3</v>
      </c>
      <c r="CN982" s="16">
        <v>5</v>
      </c>
      <c r="CO982" s="16">
        <v>2</v>
      </c>
      <c r="CQ982" s="16">
        <v>1</v>
      </c>
      <c r="CT982" s="16">
        <v>1</v>
      </c>
      <c r="DC982" s="16">
        <v>5</v>
      </c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6">
        <f t="shared" si="88"/>
        <v>27</v>
      </c>
      <c r="EG982" s="16">
        <f t="shared" si="92"/>
        <v>65</v>
      </c>
      <c r="EH982" s="16">
        <f t="shared" si="89"/>
        <v>53</v>
      </c>
      <c r="EI982" s="72">
        <f t="shared" si="91"/>
        <v>145</v>
      </c>
    </row>
    <row r="983" spans="1:139">
      <c r="A983" s="39" t="s">
        <v>1010</v>
      </c>
      <c r="B983" s="39" t="s">
        <v>166</v>
      </c>
      <c r="DN983" s="44"/>
      <c r="DO983" s="44"/>
      <c r="DP983" s="44"/>
      <c r="DQ983" s="44"/>
      <c r="DR983" s="44"/>
      <c r="DS983" s="44"/>
      <c r="DT983" s="44"/>
      <c r="DU983" s="44"/>
      <c r="DV983" s="44"/>
      <c r="DW983" s="44">
        <v>3</v>
      </c>
      <c r="DX983" s="44"/>
      <c r="DY983" s="44"/>
      <c r="DZ983" s="44">
        <v>17</v>
      </c>
      <c r="EA983" s="44"/>
      <c r="EB983" s="44"/>
      <c r="EC983" s="44">
        <v>9</v>
      </c>
      <c r="ED983" s="44"/>
      <c r="EE983" s="44"/>
      <c r="EF983" s="46">
        <f t="shared" si="88"/>
        <v>29</v>
      </c>
      <c r="EG983" s="16">
        <f t="shared" si="92"/>
        <v>0</v>
      </c>
      <c r="EH983" s="16">
        <f t="shared" si="89"/>
        <v>0</v>
      </c>
      <c r="EI983" s="72">
        <f t="shared" si="91"/>
        <v>29</v>
      </c>
    </row>
    <row r="984" hidden="1" spans="1:139">
      <c r="A984" s="39" t="s">
        <v>1012</v>
      </c>
      <c r="B984" s="39" t="s">
        <v>1013</v>
      </c>
      <c r="C984" s="40" t="s">
        <v>1014</v>
      </c>
      <c r="CS984" s="16">
        <v>6</v>
      </c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6">
        <f t="shared" si="88"/>
        <v>6</v>
      </c>
      <c r="EG984" s="16">
        <f t="shared" si="92"/>
        <v>0</v>
      </c>
      <c r="EH984" s="16">
        <f t="shared" si="89"/>
        <v>0</v>
      </c>
      <c r="EI984" s="72">
        <f t="shared" si="91"/>
        <v>6</v>
      </c>
    </row>
    <row r="985" hidden="1" spans="1:139">
      <c r="A985" s="39" t="s">
        <v>1015</v>
      </c>
      <c r="B985" s="39" t="s">
        <v>348</v>
      </c>
      <c r="DF985" s="43">
        <v>11</v>
      </c>
      <c r="DI985" s="44">
        <v>5</v>
      </c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6">
        <f t="shared" si="88"/>
        <v>0</v>
      </c>
      <c r="EG985" s="16">
        <f t="shared" si="92"/>
        <v>16</v>
      </c>
      <c r="EH985" s="16">
        <f t="shared" si="89"/>
        <v>0</v>
      </c>
      <c r="EI985" s="72">
        <f t="shared" si="91"/>
        <v>16</v>
      </c>
    </row>
    <row r="986" hidden="1" spans="1:139">
      <c r="A986" s="39" t="s">
        <v>1016</v>
      </c>
      <c r="B986" s="39" t="s">
        <v>185</v>
      </c>
      <c r="CI986" s="16">
        <v>18</v>
      </c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6">
        <f t="shared" si="88"/>
        <v>0</v>
      </c>
      <c r="EG986" s="16">
        <f t="shared" si="92"/>
        <v>0</v>
      </c>
      <c r="EH986" s="16">
        <f t="shared" si="89"/>
        <v>18</v>
      </c>
      <c r="EI986" s="72">
        <f t="shared" si="91"/>
        <v>18</v>
      </c>
    </row>
    <row r="987" hidden="1" spans="1:139">
      <c r="A987" s="39" t="s">
        <v>1017</v>
      </c>
      <c r="B987" s="39" t="s">
        <v>1018</v>
      </c>
      <c r="C987" s="40">
        <v>23228</v>
      </c>
      <c r="AM987" s="16">
        <v>16</v>
      </c>
      <c r="AP987" s="16">
        <v>19</v>
      </c>
      <c r="AS987" s="16">
        <v>14</v>
      </c>
      <c r="AV987" s="16">
        <v>15</v>
      </c>
      <c r="AY987" s="16">
        <v>14</v>
      </c>
      <c r="BB987" s="16">
        <v>18</v>
      </c>
      <c r="DN987" s="44"/>
      <c r="DO987" s="44"/>
      <c r="DP987" s="44"/>
      <c r="DQ987" s="44"/>
      <c r="DR987" s="44"/>
      <c r="DS987" s="44"/>
      <c r="DT987" s="44"/>
      <c r="DU987" s="44"/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6">
        <f t="shared" si="88"/>
        <v>0</v>
      </c>
      <c r="EG987" s="16">
        <f t="shared" si="92"/>
        <v>0</v>
      </c>
      <c r="EH987" s="16">
        <f t="shared" si="89"/>
        <v>96</v>
      </c>
      <c r="EI987" s="72">
        <f t="shared" si="91"/>
        <v>96</v>
      </c>
    </row>
    <row r="988" hidden="1" spans="1:139">
      <c r="A988" s="39" t="s">
        <v>1017</v>
      </c>
      <c r="B988" s="39" t="s">
        <v>258</v>
      </c>
      <c r="CG988" s="16">
        <v>11</v>
      </c>
      <c r="CJ988" s="16">
        <v>16</v>
      </c>
      <c r="CM988" s="16">
        <v>2</v>
      </c>
      <c r="CP988" s="16">
        <v>13</v>
      </c>
      <c r="CT988" s="16">
        <v>4</v>
      </c>
      <c r="CU988" s="16">
        <v>10</v>
      </c>
      <c r="CW988" s="16">
        <v>2</v>
      </c>
      <c r="CX988" s="16">
        <v>15</v>
      </c>
      <c r="DN988" s="44"/>
      <c r="DO988" s="44"/>
      <c r="DP988" s="44"/>
      <c r="DQ988" s="44"/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6">
        <f t="shared" si="88"/>
        <v>42</v>
      </c>
      <c r="EG988" s="16">
        <f t="shared" si="92"/>
        <v>6</v>
      </c>
      <c r="EH988" s="16">
        <f t="shared" si="89"/>
        <v>25</v>
      </c>
      <c r="EI988" s="72">
        <f t="shared" si="91"/>
        <v>73</v>
      </c>
    </row>
    <row r="989" hidden="1" spans="1:139">
      <c r="A989" s="39" t="s">
        <v>1019</v>
      </c>
      <c r="B989" s="39" t="s">
        <v>975</v>
      </c>
      <c r="BJ989" s="16">
        <v>6</v>
      </c>
      <c r="BM989" s="16">
        <v>9</v>
      </c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6">
        <f t="shared" si="88"/>
        <v>0</v>
      </c>
      <c r="EG989" s="16">
        <f t="shared" si="92"/>
        <v>15</v>
      </c>
      <c r="EH989" s="16">
        <f t="shared" si="89"/>
        <v>0</v>
      </c>
      <c r="EI989" s="72">
        <f t="shared" si="91"/>
        <v>15</v>
      </c>
    </row>
    <row r="990" hidden="1" spans="1:139">
      <c r="A990" s="39" t="s">
        <v>1020</v>
      </c>
      <c r="B990" s="39" t="s">
        <v>11</v>
      </c>
      <c r="BX990" s="16">
        <v>16</v>
      </c>
      <c r="CA990" s="16">
        <v>12</v>
      </c>
      <c r="CD990" s="16">
        <v>18</v>
      </c>
      <c r="CK990" s="16">
        <v>7</v>
      </c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6">
        <f t="shared" si="88"/>
        <v>46</v>
      </c>
      <c r="EG990" s="16">
        <f t="shared" si="92"/>
        <v>7</v>
      </c>
      <c r="EH990" s="16">
        <f t="shared" si="89"/>
        <v>0</v>
      </c>
      <c r="EI990" s="72">
        <f t="shared" si="91"/>
        <v>53</v>
      </c>
    </row>
    <row r="991" hidden="1" spans="1:139">
      <c r="A991" s="39" t="s">
        <v>1021</v>
      </c>
      <c r="B991" s="39" t="s">
        <v>140</v>
      </c>
      <c r="BL991" s="16">
        <v>15</v>
      </c>
      <c r="BO991" s="16">
        <v>12</v>
      </c>
      <c r="BP991" s="16">
        <v>3</v>
      </c>
      <c r="BQ991" s="16">
        <v>2</v>
      </c>
      <c r="BR991" s="16">
        <v>2</v>
      </c>
      <c r="BS991" s="16">
        <v>4</v>
      </c>
      <c r="BT991" s="16">
        <v>16</v>
      </c>
      <c r="BV991" s="16">
        <v>4</v>
      </c>
      <c r="BW991" s="16">
        <v>10</v>
      </c>
      <c r="CC991" s="16">
        <v>15</v>
      </c>
      <c r="CF991" s="16">
        <v>14</v>
      </c>
      <c r="CI991" s="16">
        <v>14</v>
      </c>
      <c r="CL991" s="16">
        <v>18</v>
      </c>
      <c r="CO991" s="16">
        <v>19</v>
      </c>
      <c r="CR991" s="16">
        <v>16</v>
      </c>
      <c r="CU991" s="16">
        <v>16</v>
      </c>
      <c r="DA991" s="16">
        <v>1</v>
      </c>
      <c r="DD991" s="16">
        <v>9</v>
      </c>
      <c r="DI991" s="44">
        <v>1</v>
      </c>
      <c r="DL991" s="44">
        <v>1</v>
      </c>
      <c r="DN991" s="44"/>
      <c r="DO991" s="44"/>
      <c r="DP991" s="44"/>
      <c r="DQ991" s="44"/>
      <c r="DR991" s="44">
        <v>1</v>
      </c>
      <c r="DS991" s="44"/>
      <c r="DT991" s="44"/>
      <c r="DU991" s="44"/>
      <c r="DV991" s="44"/>
      <c r="DW991" s="44"/>
      <c r="DX991" s="44">
        <v>2</v>
      </c>
      <c r="DY991" s="44"/>
      <c r="DZ991" s="44"/>
      <c r="EA991" s="44"/>
      <c r="EB991" s="44"/>
      <c r="EC991" s="44"/>
      <c r="ED991" s="44"/>
      <c r="EE991" s="44"/>
      <c r="EF991" s="46">
        <f t="shared" si="88"/>
        <v>29</v>
      </c>
      <c r="EG991" s="16">
        <f t="shared" si="92"/>
        <v>16</v>
      </c>
      <c r="EH991" s="16">
        <f t="shared" si="89"/>
        <v>150</v>
      </c>
      <c r="EI991" s="72">
        <f t="shared" si="91"/>
        <v>195</v>
      </c>
    </row>
    <row r="992" hidden="1" spans="1:139">
      <c r="A992" s="39" t="s">
        <v>1021</v>
      </c>
      <c r="B992" s="83" t="s">
        <v>1022</v>
      </c>
      <c r="CP992" s="16">
        <v>2</v>
      </c>
      <c r="DN992" s="44"/>
      <c r="DO992" s="44"/>
      <c r="DP992" s="44"/>
      <c r="DQ992" s="44"/>
      <c r="DR992" s="44"/>
      <c r="DS992" s="44"/>
      <c r="DT992" s="44"/>
      <c r="DU992" s="44"/>
      <c r="DV992" s="44"/>
      <c r="DW992" s="44"/>
      <c r="DX992" s="44"/>
      <c r="DY992" s="44"/>
      <c r="DZ992" s="44"/>
      <c r="EA992" s="44"/>
      <c r="EB992" s="44"/>
      <c r="EC992" s="44"/>
      <c r="ED992" s="44"/>
      <c r="EE992" s="44"/>
      <c r="EF992" s="46">
        <f t="shared" si="88"/>
        <v>2</v>
      </c>
      <c r="EG992" s="16">
        <f t="shared" si="92"/>
        <v>0</v>
      </c>
      <c r="EH992" s="16">
        <f t="shared" si="89"/>
        <v>0</v>
      </c>
      <c r="EI992" s="72">
        <f t="shared" si="91"/>
        <v>2</v>
      </c>
    </row>
    <row r="993" hidden="1" spans="1:139">
      <c r="A993" s="39" t="s">
        <v>1021</v>
      </c>
      <c r="B993" s="39" t="s">
        <v>131</v>
      </c>
      <c r="BO993" s="16">
        <v>15</v>
      </c>
      <c r="BR993" s="16">
        <v>17</v>
      </c>
      <c r="BU993" s="16">
        <v>16</v>
      </c>
      <c r="BX993" s="16">
        <v>4</v>
      </c>
      <c r="BY993" s="16">
        <v>13</v>
      </c>
      <c r="BZ993" s="16">
        <v>2</v>
      </c>
      <c r="CB993" s="16">
        <v>20</v>
      </c>
      <c r="CE993" s="16">
        <v>7</v>
      </c>
      <c r="CH993" s="16">
        <v>9</v>
      </c>
      <c r="CZ993" s="16">
        <v>1</v>
      </c>
      <c r="DN993" s="44"/>
      <c r="DO993" s="44"/>
      <c r="DP993" s="44"/>
      <c r="DQ993" s="44"/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6">
        <f t="shared" si="88"/>
        <v>52</v>
      </c>
      <c r="EG993" s="16">
        <f t="shared" si="92"/>
        <v>50</v>
      </c>
      <c r="EH993" s="16">
        <f t="shared" si="89"/>
        <v>2</v>
      </c>
      <c r="EI993" s="72">
        <f t="shared" si="91"/>
        <v>104</v>
      </c>
    </row>
    <row r="994" hidden="1" spans="1:139">
      <c r="A994" s="39" t="s">
        <v>1021</v>
      </c>
      <c r="B994" s="39" t="s">
        <v>1023</v>
      </c>
      <c r="DB994" s="16">
        <v>1</v>
      </c>
      <c r="DE994" s="43">
        <v>5</v>
      </c>
      <c r="DF994" s="43">
        <v>1</v>
      </c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6">
        <f t="shared" si="88"/>
        <v>6</v>
      </c>
      <c r="EG994" s="16">
        <f t="shared" si="92"/>
        <v>1</v>
      </c>
      <c r="EH994" s="16">
        <f t="shared" si="89"/>
        <v>0</v>
      </c>
      <c r="EI994" s="72">
        <f t="shared" si="91"/>
        <v>7</v>
      </c>
    </row>
    <row r="995" hidden="1" spans="1:139">
      <c r="A995" s="39" t="s">
        <v>1021</v>
      </c>
      <c r="B995" s="39" t="s">
        <v>1024</v>
      </c>
      <c r="C995" s="40">
        <v>24023</v>
      </c>
      <c r="U995" s="16">
        <v>19</v>
      </c>
      <c r="X995" s="16">
        <v>3</v>
      </c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6">
        <f t="shared" ref="EF995:EF1026" si="93">SUM(D995,G995,J995,M995,P995,S995,V995,Y995,AB995,AE995,AH995,AK995,AN995,AQ995,AT995,AW995,AZ995,BC995,BF995,BI995,BL995,BO995,BR995,BU995,BX995,CA995,CD995,CG995,CJ995,CM995,CP995,CS995,CV995,CY995,DB995,DE995,DH995,DK995,DN995,DQ995,DT995,DW995,DZ995,EC995)</f>
        <v>0</v>
      </c>
      <c r="EG995" s="16">
        <f t="shared" si="92"/>
        <v>0</v>
      </c>
      <c r="EH995" s="16">
        <f t="shared" si="89"/>
        <v>22</v>
      </c>
      <c r="EI995" s="72">
        <f t="shared" si="91"/>
        <v>22</v>
      </c>
    </row>
    <row r="996" hidden="1" spans="1:139">
      <c r="A996" s="39" t="s">
        <v>1021</v>
      </c>
      <c r="B996" s="39" t="s">
        <v>1025</v>
      </c>
      <c r="C996" s="40">
        <v>23974</v>
      </c>
      <c r="R996" s="16">
        <v>7</v>
      </c>
      <c r="T996" s="16">
        <v>2</v>
      </c>
      <c r="U996" s="16">
        <v>11</v>
      </c>
      <c r="W996" s="16">
        <v>1</v>
      </c>
      <c r="X996" s="16">
        <v>13</v>
      </c>
      <c r="AL996" s="16">
        <v>1</v>
      </c>
      <c r="AM996" s="16">
        <v>1</v>
      </c>
      <c r="DN996" s="44"/>
      <c r="DO996" s="44"/>
      <c r="DP996" s="44"/>
      <c r="DQ996" s="44"/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6">
        <f t="shared" si="93"/>
        <v>0</v>
      </c>
      <c r="EG996" s="16">
        <f t="shared" si="92"/>
        <v>4</v>
      </c>
      <c r="EH996" s="16">
        <f t="shared" si="89"/>
        <v>32</v>
      </c>
      <c r="EI996" s="72">
        <f t="shared" si="91"/>
        <v>36</v>
      </c>
    </row>
    <row r="997" hidden="1" spans="1:139">
      <c r="A997" s="39" t="s">
        <v>1021</v>
      </c>
      <c r="B997" s="39" t="s">
        <v>1026</v>
      </c>
      <c r="C997" s="40">
        <v>27018</v>
      </c>
      <c r="AB997" s="16">
        <v>15</v>
      </c>
      <c r="AI997" s="16">
        <v>16</v>
      </c>
      <c r="AL997" s="16">
        <v>19</v>
      </c>
      <c r="AO997" s="16">
        <v>15</v>
      </c>
      <c r="AU997" s="16">
        <v>15</v>
      </c>
      <c r="AX997" s="16">
        <v>9</v>
      </c>
      <c r="DN997" s="44"/>
      <c r="DO997" s="44"/>
      <c r="DP997" s="44"/>
      <c r="DQ997" s="44"/>
      <c r="DR997" s="44"/>
      <c r="DS997" s="44"/>
      <c r="DT997" s="44"/>
      <c r="DU997" s="44"/>
      <c r="DV997" s="44"/>
      <c r="DW997" s="44"/>
      <c r="DX997" s="44"/>
      <c r="DY997" s="44"/>
      <c r="DZ997" s="44"/>
      <c r="EA997" s="44"/>
      <c r="EB997" s="44"/>
      <c r="EC997" s="44"/>
      <c r="ED997" s="44"/>
      <c r="EE997" s="44"/>
      <c r="EF997" s="46">
        <f t="shared" si="93"/>
        <v>15</v>
      </c>
      <c r="EG997" s="16">
        <f t="shared" si="92"/>
        <v>74</v>
      </c>
      <c r="EH997" s="16">
        <f t="shared" si="89"/>
        <v>0</v>
      </c>
      <c r="EI997" s="72">
        <f t="shared" si="91"/>
        <v>89</v>
      </c>
    </row>
    <row r="998" hidden="1" spans="1:139">
      <c r="A998" s="39" t="s">
        <v>1021</v>
      </c>
      <c r="B998" s="39" t="s">
        <v>48</v>
      </c>
      <c r="CH998" s="16">
        <v>13</v>
      </c>
      <c r="CK998" s="16">
        <v>14</v>
      </c>
      <c r="DN998" s="44"/>
      <c r="DO998" s="44"/>
      <c r="DP998" s="44"/>
      <c r="DQ998" s="44"/>
      <c r="DR998" s="44"/>
      <c r="DS998" s="44"/>
      <c r="DT998" s="44"/>
      <c r="DU998" s="44"/>
      <c r="DV998" s="44"/>
      <c r="DW998" s="44"/>
      <c r="DX998" s="44"/>
      <c r="DY998" s="44"/>
      <c r="DZ998" s="44"/>
      <c r="EA998" s="44"/>
      <c r="EB998" s="44"/>
      <c r="EC998" s="44"/>
      <c r="ED998" s="44"/>
      <c r="EE998" s="44"/>
      <c r="EF998" s="46">
        <f t="shared" si="93"/>
        <v>0</v>
      </c>
      <c r="EG998" s="16">
        <f t="shared" si="92"/>
        <v>27</v>
      </c>
      <c r="EH998" s="16">
        <f t="shared" si="89"/>
        <v>0</v>
      </c>
      <c r="EI998" s="72">
        <f t="shared" si="91"/>
        <v>27</v>
      </c>
    </row>
    <row r="999" hidden="1" spans="1:139">
      <c r="A999" s="39" t="s">
        <v>1021</v>
      </c>
      <c r="B999" s="39" t="s">
        <v>1027</v>
      </c>
      <c r="C999" s="40">
        <v>22114</v>
      </c>
      <c r="E999" s="16">
        <v>16</v>
      </c>
      <c r="F999" s="16">
        <v>3</v>
      </c>
      <c r="BV999" s="16">
        <v>4</v>
      </c>
      <c r="DN999" s="44"/>
      <c r="DO999" s="44"/>
      <c r="DP999" s="44"/>
      <c r="DQ999" s="44"/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6">
        <f t="shared" si="93"/>
        <v>0</v>
      </c>
      <c r="EG999" s="16">
        <f t="shared" si="92"/>
        <v>20</v>
      </c>
      <c r="EH999" s="16">
        <f t="shared" si="89"/>
        <v>3</v>
      </c>
      <c r="EI999" s="72">
        <f t="shared" si="91"/>
        <v>23</v>
      </c>
    </row>
    <row r="1000" hidden="1" spans="1:139">
      <c r="A1000" s="39" t="s">
        <v>1028</v>
      </c>
      <c r="B1000" s="39" t="s">
        <v>260</v>
      </c>
      <c r="BU1000" s="16">
        <v>14</v>
      </c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6">
        <f t="shared" si="93"/>
        <v>14</v>
      </c>
      <c r="EG1000" s="16">
        <f t="shared" si="92"/>
        <v>0</v>
      </c>
      <c r="EH1000" s="16">
        <f t="shared" si="89"/>
        <v>0</v>
      </c>
      <c r="EI1000" s="72">
        <f t="shared" si="91"/>
        <v>14</v>
      </c>
    </row>
    <row r="1001" spans="1:139">
      <c r="A1001" s="39" t="s">
        <v>1029</v>
      </c>
      <c r="B1001" s="39" t="s">
        <v>510</v>
      </c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>
        <v>1</v>
      </c>
      <c r="DX1001" s="44"/>
      <c r="DY1001" s="44"/>
      <c r="DZ1001" s="44"/>
      <c r="EA1001" s="44"/>
      <c r="EB1001" s="44"/>
      <c r="EC1001" s="44"/>
      <c r="ED1001" s="44">
        <v>1</v>
      </c>
      <c r="EE1001" s="44"/>
      <c r="EF1001" s="46">
        <f t="shared" si="93"/>
        <v>1</v>
      </c>
      <c r="EG1001" s="16">
        <f t="shared" si="92"/>
        <v>1</v>
      </c>
      <c r="EH1001" s="16">
        <f t="shared" si="89"/>
        <v>0</v>
      </c>
      <c r="EI1001" s="72">
        <f t="shared" si="91"/>
        <v>2</v>
      </c>
    </row>
    <row r="1002" spans="1:139">
      <c r="A1002" s="39" t="s">
        <v>1029</v>
      </c>
      <c r="B1002" s="39" t="s">
        <v>1030</v>
      </c>
      <c r="DN1002" s="44"/>
      <c r="DO1002" s="44"/>
      <c r="DP1002" s="44"/>
      <c r="DQ1002" s="44"/>
      <c r="DR1002" s="44"/>
      <c r="DS1002" s="44"/>
      <c r="DT1002" s="44">
        <v>8</v>
      </c>
      <c r="DU1002" s="44"/>
      <c r="DV1002" s="44"/>
      <c r="DW1002" s="44">
        <v>3</v>
      </c>
      <c r="DX1002" s="44"/>
      <c r="DY1002" s="44"/>
      <c r="DZ1002" s="44"/>
      <c r="EA1002" s="44"/>
      <c r="EB1002" s="44"/>
      <c r="EC1002" s="44"/>
      <c r="ED1002" s="44"/>
      <c r="EE1002" s="44">
        <v>16</v>
      </c>
      <c r="EF1002" s="46">
        <f t="shared" si="93"/>
        <v>11</v>
      </c>
      <c r="EG1002" s="16">
        <f t="shared" si="92"/>
        <v>0</v>
      </c>
      <c r="EH1002" s="16">
        <f t="shared" si="89"/>
        <v>16</v>
      </c>
      <c r="EI1002" s="72">
        <f t="shared" ref="EI1002:EI1038" si="94">EF1002+EG1002+EH1002</f>
        <v>27</v>
      </c>
    </row>
    <row r="1003" spans="1:139">
      <c r="A1003" s="39" t="s">
        <v>1029</v>
      </c>
      <c r="B1003" s="39" t="s">
        <v>252</v>
      </c>
      <c r="DN1003" s="44"/>
      <c r="DO1003" s="44"/>
      <c r="DP1003" s="44"/>
      <c r="DQ1003" s="44"/>
      <c r="DR1003" s="44"/>
      <c r="DS1003" s="44">
        <v>18</v>
      </c>
      <c r="DT1003" s="44"/>
      <c r="DU1003" s="44"/>
      <c r="DV1003" s="44">
        <v>18</v>
      </c>
      <c r="DW1003" s="44"/>
      <c r="DX1003" s="44"/>
      <c r="DY1003" s="44">
        <v>17</v>
      </c>
      <c r="DZ1003" s="44"/>
      <c r="EA1003" s="44"/>
      <c r="EB1003" s="44">
        <v>12</v>
      </c>
      <c r="EC1003" s="44"/>
      <c r="ED1003" s="44"/>
      <c r="EE1003" s="44">
        <v>10</v>
      </c>
      <c r="EF1003" s="46">
        <f t="shared" si="93"/>
        <v>0</v>
      </c>
      <c r="EG1003" s="16">
        <f t="shared" si="92"/>
        <v>0</v>
      </c>
      <c r="EH1003" s="16">
        <f t="shared" si="89"/>
        <v>75</v>
      </c>
      <c r="EI1003" s="72">
        <f t="shared" si="94"/>
        <v>75</v>
      </c>
    </row>
    <row r="1004" hidden="1" spans="1:139">
      <c r="A1004" s="39" t="s">
        <v>1031</v>
      </c>
      <c r="B1004" s="39" t="s">
        <v>119</v>
      </c>
      <c r="DN1004" s="44"/>
      <c r="DO1004" s="44"/>
      <c r="DP1004" s="44"/>
      <c r="DQ1004" s="44"/>
      <c r="DR1004" s="44"/>
      <c r="DS1004" s="44"/>
      <c r="DT1004" s="44"/>
      <c r="DU1004" s="44"/>
      <c r="DV1004" s="44">
        <v>19</v>
      </c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6">
        <f t="shared" si="93"/>
        <v>0</v>
      </c>
      <c r="EG1004" s="16">
        <f t="shared" si="92"/>
        <v>0</v>
      </c>
      <c r="EH1004" s="16">
        <f t="shared" si="89"/>
        <v>19</v>
      </c>
      <c r="EI1004" s="72">
        <f t="shared" si="94"/>
        <v>19</v>
      </c>
    </row>
    <row r="1005" hidden="1" spans="1:139">
      <c r="A1005" s="39" t="s">
        <v>1031</v>
      </c>
      <c r="B1005" s="39" t="s">
        <v>420</v>
      </c>
      <c r="CJ1005" s="16">
        <v>8</v>
      </c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6">
        <f t="shared" si="93"/>
        <v>8</v>
      </c>
      <c r="EG1005" s="16">
        <f t="shared" si="92"/>
        <v>0</v>
      </c>
      <c r="EH1005" s="16">
        <f t="shared" si="89"/>
        <v>0</v>
      </c>
      <c r="EI1005" s="72">
        <f t="shared" si="94"/>
        <v>8</v>
      </c>
    </row>
    <row r="1006" hidden="1" spans="1:139">
      <c r="A1006" s="39" t="s">
        <v>1032</v>
      </c>
      <c r="B1006" s="39" t="s">
        <v>131</v>
      </c>
      <c r="AT1006" s="16">
        <v>18</v>
      </c>
      <c r="AW1006" s="16">
        <v>17</v>
      </c>
      <c r="AZ1006" s="16">
        <v>14</v>
      </c>
      <c r="BC1006" s="16">
        <v>12</v>
      </c>
      <c r="BD1006" s="16">
        <v>2</v>
      </c>
      <c r="BE1006" s="16">
        <v>2</v>
      </c>
      <c r="BF1006" s="16">
        <v>21</v>
      </c>
      <c r="BG1006" s="16">
        <v>7</v>
      </c>
      <c r="BH1006" s="16">
        <v>1</v>
      </c>
      <c r="BI1006" s="16">
        <v>12</v>
      </c>
      <c r="BJ1006" s="16">
        <v>12</v>
      </c>
      <c r="BK1006" s="16">
        <v>1</v>
      </c>
      <c r="BM1006" s="16">
        <v>10</v>
      </c>
      <c r="BN1006" s="16">
        <v>11</v>
      </c>
      <c r="BP1006" s="16">
        <v>10</v>
      </c>
      <c r="BQ1006" s="16">
        <v>2</v>
      </c>
      <c r="BS1006" s="16">
        <v>6</v>
      </c>
      <c r="BT1006" s="16">
        <v>6</v>
      </c>
      <c r="BV1006" s="16">
        <v>3</v>
      </c>
      <c r="BY1006" s="16">
        <v>2</v>
      </c>
      <c r="BZ1006" s="16">
        <v>7</v>
      </c>
      <c r="CB1006" s="16">
        <v>11</v>
      </c>
      <c r="CF1006" s="16">
        <v>8</v>
      </c>
      <c r="CK1006" s="16">
        <v>5</v>
      </c>
      <c r="CL1006" s="16">
        <v>3</v>
      </c>
      <c r="DF1006" s="43">
        <v>7</v>
      </c>
      <c r="DI1006" s="44">
        <v>6</v>
      </c>
      <c r="DL1006" s="44">
        <v>13</v>
      </c>
      <c r="DN1006" s="44"/>
      <c r="DO1006" s="44">
        <v>8</v>
      </c>
      <c r="DP1006" s="44"/>
      <c r="DQ1006" s="44"/>
      <c r="DR1006" s="44">
        <v>12</v>
      </c>
      <c r="DS1006" s="44"/>
      <c r="DT1006" s="44"/>
      <c r="DU1006" s="44">
        <v>13</v>
      </c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6">
        <f t="shared" si="93"/>
        <v>94</v>
      </c>
      <c r="EG1006" s="16">
        <f t="shared" si="92"/>
        <v>127</v>
      </c>
      <c r="EH1006" s="16">
        <f t="shared" si="89"/>
        <v>41</v>
      </c>
      <c r="EI1006" s="72">
        <f t="shared" si="94"/>
        <v>262</v>
      </c>
    </row>
    <row r="1007" hidden="1" spans="1:139">
      <c r="A1007" s="39" t="s">
        <v>1032</v>
      </c>
      <c r="B1007" s="39" t="s">
        <v>886</v>
      </c>
      <c r="CS1007" s="16">
        <v>16</v>
      </c>
      <c r="CV1007" s="16">
        <v>8</v>
      </c>
      <c r="CW1007" s="16">
        <v>1</v>
      </c>
      <c r="DF1007" s="43">
        <v>1</v>
      </c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6">
        <f t="shared" si="93"/>
        <v>24</v>
      </c>
      <c r="EG1007" s="16">
        <f t="shared" si="92"/>
        <v>2</v>
      </c>
      <c r="EH1007" s="16">
        <f t="shared" si="89"/>
        <v>0</v>
      </c>
      <c r="EI1007" s="72">
        <f t="shared" si="94"/>
        <v>26</v>
      </c>
    </row>
    <row r="1008" hidden="1" spans="1:139">
      <c r="A1008" s="39" t="s">
        <v>1032</v>
      </c>
      <c r="B1008" s="39" t="s">
        <v>1033</v>
      </c>
      <c r="CS1008" s="16">
        <v>9</v>
      </c>
      <c r="CV1008" s="16">
        <v>7</v>
      </c>
      <c r="CZ1008" s="16">
        <v>3</v>
      </c>
      <c r="DB1008" s="16">
        <v>21</v>
      </c>
      <c r="DC1008" s="16">
        <v>2</v>
      </c>
      <c r="DE1008" s="43">
        <v>15</v>
      </c>
      <c r="DF1008" s="43">
        <v>2</v>
      </c>
      <c r="DI1008" s="44">
        <v>1</v>
      </c>
      <c r="DN1008" s="44"/>
      <c r="DO1008" s="44"/>
      <c r="DP1008" s="44"/>
      <c r="DQ1008" s="44"/>
      <c r="DR1008" s="44"/>
      <c r="DS1008" s="44"/>
      <c r="DT1008" s="44"/>
      <c r="DU1008" s="44"/>
      <c r="DV1008" s="44"/>
      <c r="DW1008" s="44"/>
      <c r="DX1008" s="44"/>
      <c r="DY1008" s="44"/>
      <c r="DZ1008" s="44"/>
      <c r="EA1008" s="44"/>
      <c r="EB1008" s="44"/>
      <c r="EC1008" s="44"/>
      <c r="ED1008" s="44"/>
      <c r="EE1008" s="44"/>
      <c r="EF1008" s="46">
        <f t="shared" si="93"/>
        <v>52</v>
      </c>
      <c r="EG1008" s="16">
        <f t="shared" si="92"/>
        <v>8</v>
      </c>
      <c r="EH1008" s="16">
        <f t="shared" si="89"/>
        <v>0</v>
      </c>
      <c r="EI1008" s="72">
        <f t="shared" si="94"/>
        <v>60</v>
      </c>
    </row>
    <row r="1009" hidden="1" spans="1:139">
      <c r="A1009" s="39" t="s">
        <v>1034</v>
      </c>
      <c r="B1009" s="39" t="s">
        <v>282</v>
      </c>
      <c r="CN1009" s="16">
        <v>1</v>
      </c>
      <c r="DN1009" s="44"/>
      <c r="DO1009" s="44"/>
      <c r="DP1009" s="44"/>
      <c r="DQ1009" s="44"/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6">
        <f t="shared" si="93"/>
        <v>0</v>
      </c>
      <c r="EG1009" s="16">
        <f t="shared" si="92"/>
        <v>1</v>
      </c>
      <c r="EH1009" s="16">
        <f t="shared" si="89"/>
        <v>0</v>
      </c>
      <c r="EI1009" s="72">
        <f t="shared" si="94"/>
        <v>1</v>
      </c>
    </row>
    <row r="1010" hidden="1" spans="1:139">
      <c r="A1010" s="39" t="s">
        <v>1035</v>
      </c>
      <c r="B1010" s="39" t="s">
        <v>21</v>
      </c>
      <c r="BG1010" s="16">
        <v>4</v>
      </c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6">
        <f t="shared" si="93"/>
        <v>0</v>
      </c>
      <c r="EG1010" s="16">
        <f t="shared" si="92"/>
        <v>4</v>
      </c>
      <c r="EH1010" s="16">
        <f t="shared" si="89"/>
        <v>0</v>
      </c>
      <c r="EI1010" s="72">
        <f t="shared" si="94"/>
        <v>4</v>
      </c>
    </row>
    <row r="1011" hidden="1" spans="1:139">
      <c r="A1011" s="39" t="s">
        <v>1036</v>
      </c>
      <c r="B1011" s="39" t="s">
        <v>750</v>
      </c>
      <c r="DN1011" s="44"/>
      <c r="DO1011" s="44"/>
      <c r="DP1011" s="44"/>
      <c r="DQ1011" s="44"/>
      <c r="DR1011" s="44"/>
      <c r="DS1011" s="44"/>
      <c r="DT1011" s="44"/>
      <c r="DU1011" s="44">
        <v>13</v>
      </c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6">
        <f t="shared" si="93"/>
        <v>0</v>
      </c>
      <c r="EG1011" s="16">
        <f t="shared" si="92"/>
        <v>13</v>
      </c>
      <c r="EH1011" s="16">
        <f t="shared" si="89"/>
        <v>0</v>
      </c>
      <c r="EI1011" s="72">
        <f t="shared" si="94"/>
        <v>13</v>
      </c>
    </row>
    <row r="1012" hidden="1" spans="1:139">
      <c r="A1012" s="39" t="s">
        <v>1037</v>
      </c>
      <c r="B1012" s="39" t="s">
        <v>76</v>
      </c>
      <c r="CW1012" s="16">
        <v>1</v>
      </c>
      <c r="CX1012" s="16">
        <v>12</v>
      </c>
      <c r="DD1012" s="16">
        <v>8</v>
      </c>
      <c r="DF1012" s="43">
        <v>4</v>
      </c>
      <c r="DG1012" s="43">
        <v>5</v>
      </c>
      <c r="DI1012" s="44">
        <v>3</v>
      </c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6">
        <f t="shared" si="93"/>
        <v>0</v>
      </c>
      <c r="EG1012" s="16">
        <f t="shared" si="92"/>
        <v>8</v>
      </c>
      <c r="EH1012" s="16">
        <f t="shared" si="89"/>
        <v>25</v>
      </c>
      <c r="EI1012" s="72">
        <f t="shared" si="94"/>
        <v>33</v>
      </c>
    </row>
    <row r="1013" spans="1:139">
      <c r="A1013" s="39" t="s">
        <v>1038</v>
      </c>
      <c r="B1013" s="39" t="s">
        <v>139</v>
      </c>
      <c r="DN1013" s="44"/>
      <c r="DO1013" s="44"/>
      <c r="DP1013" s="44"/>
      <c r="DQ1013" s="44"/>
      <c r="DR1013" s="44"/>
      <c r="DS1013" s="44">
        <v>11</v>
      </c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6">
        <f t="shared" si="93"/>
        <v>0</v>
      </c>
      <c r="EG1013" s="16">
        <f t="shared" si="92"/>
        <v>0</v>
      </c>
      <c r="EH1013" s="16">
        <f t="shared" si="89"/>
        <v>11</v>
      </c>
      <c r="EI1013" s="72">
        <f t="shared" si="94"/>
        <v>11</v>
      </c>
    </row>
    <row r="1014" hidden="1" spans="1:139">
      <c r="A1014" s="39" t="s">
        <v>1039</v>
      </c>
      <c r="B1014" s="39" t="s">
        <v>920</v>
      </c>
      <c r="C1014" s="40">
        <v>19344</v>
      </c>
      <c r="F1014" s="16">
        <v>5</v>
      </c>
      <c r="AC1014" s="16">
        <v>1</v>
      </c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6">
        <f t="shared" si="93"/>
        <v>0</v>
      </c>
      <c r="EG1014" s="16">
        <f t="shared" si="92"/>
        <v>1</v>
      </c>
      <c r="EH1014" s="16">
        <f t="shared" ref="EH1014:EH1026" si="95">SUM(F1014,I1014,L1014,O1014,R1014,U1014,X1014,AA1014,AD1014,AG1014,AJ1014,AM1014,AP1014,AS1014,AV1014,AY1014,BB1014,BE1014,BH1014,BK1014,BN1014,BQ1014,BT1014,BW1014,BZ1014,CC1014,CF1014,CI1014,CL1014,CO1014,CR1014,CU1014,CX1014,DA1014,DD1014,DG1014,DJ1014,DM1014,DP1014,DS1014,DV1014,DY1014,EB1014,EE1014)</f>
        <v>5</v>
      </c>
      <c r="EI1014" s="72">
        <f t="shared" si="94"/>
        <v>6</v>
      </c>
    </row>
    <row r="1015" hidden="1" spans="1:139">
      <c r="A1015" s="39" t="s">
        <v>1039</v>
      </c>
      <c r="B1015" s="39" t="s">
        <v>160</v>
      </c>
      <c r="CN1015" s="16">
        <v>17</v>
      </c>
      <c r="CO1015" s="16">
        <v>1</v>
      </c>
      <c r="CT1015" s="16">
        <v>2</v>
      </c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6">
        <f t="shared" si="93"/>
        <v>0</v>
      </c>
      <c r="EG1015" s="16">
        <f t="shared" si="92"/>
        <v>19</v>
      </c>
      <c r="EH1015" s="16">
        <f t="shared" si="95"/>
        <v>1</v>
      </c>
      <c r="EI1015" s="72">
        <f t="shared" si="94"/>
        <v>20</v>
      </c>
    </row>
    <row r="1016" hidden="1" spans="1:139">
      <c r="A1016" s="39" t="s">
        <v>1039</v>
      </c>
      <c r="B1016" s="39" t="s">
        <v>750</v>
      </c>
      <c r="BL1016" s="16">
        <v>5</v>
      </c>
      <c r="BO1016" s="16">
        <v>11</v>
      </c>
      <c r="BR1016" s="16">
        <v>9</v>
      </c>
      <c r="BU1016" s="16">
        <v>11</v>
      </c>
      <c r="BW1016" s="16">
        <v>6</v>
      </c>
      <c r="BY1016" s="16">
        <v>14</v>
      </c>
      <c r="BZ1016" s="16">
        <v>5</v>
      </c>
      <c r="CB1016" s="16">
        <v>18</v>
      </c>
      <c r="CC1016" s="16">
        <v>2</v>
      </c>
      <c r="CF1016" s="16">
        <v>18</v>
      </c>
      <c r="CI1016" s="16">
        <v>17</v>
      </c>
      <c r="CL1016" s="16">
        <v>17</v>
      </c>
      <c r="CO1016" s="16">
        <v>19</v>
      </c>
      <c r="CQ1016" s="16">
        <v>2</v>
      </c>
      <c r="CR1016" s="16">
        <v>13</v>
      </c>
      <c r="CU1016" s="16">
        <v>14</v>
      </c>
      <c r="CX1016" s="16">
        <v>18</v>
      </c>
      <c r="DA1016" s="16">
        <v>17</v>
      </c>
      <c r="DD1016" s="16">
        <v>21</v>
      </c>
      <c r="DG1016" s="43">
        <v>18</v>
      </c>
      <c r="DJ1016" s="44">
        <v>15</v>
      </c>
      <c r="DN1016" s="44"/>
      <c r="DO1016" s="44"/>
      <c r="DP1016" s="44"/>
      <c r="DQ1016" s="44"/>
      <c r="DR1016" s="44">
        <v>5</v>
      </c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6">
        <f t="shared" si="93"/>
        <v>36</v>
      </c>
      <c r="EG1016" s="16">
        <f t="shared" si="92"/>
        <v>39</v>
      </c>
      <c r="EH1016" s="16">
        <f t="shared" si="95"/>
        <v>200</v>
      </c>
      <c r="EI1016" s="72">
        <f t="shared" si="94"/>
        <v>275</v>
      </c>
    </row>
    <row r="1017" hidden="1" spans="1:139">
      <c r="A1017" s="39" t="s">
        <v>1039</v>
      </c>
      <c r="B1017" s="39" t="s">
        <v>131</v>
      </c>
      <c r="C1017" s="40">
        <v>29267</v>
      </c>
      <c r="AT1017" s="16">
        <v>19</v>
      </c>
      <c r="AU1017" s="16">
        <v>1</v>
      </c>
      <c r="AW1017" s="16">
        <v>16</v>
      </c>
      <c r="AX1017" s="16">
        <v>1</v>
      </c>
      <c r="AZ1017" s="16">
        <v>17</v>
      </c>
      <c r="BB1017" s="16">
        <v>1</v>
      </c>
      <c r="BD1017" s="16">
        <v>11</v>
      </c>
      <c r="BG1017" s="16">
        <v>4</v>
      </c>
      <c r="BJ1017" s="16">
        <v>1</v>
      </c>
      <c r="BK1017" s="16">
        <v>14</v>
      </c>
      <c r="BM1017" s="16">
        <v>15</v>
      </c>
      <c r="BN1017" s="16">
        <v>3</v>
      </c>
      <c r="BP1017" s="16">
        <v>10</v>
      </c>
      <c r="BQ1017" s="16">
        <v>9</v>
      </c>
      <c r="BS1017" s="16">
        <v>6</v>
      </c>
      <c r="BT1017" s="16">
        <v>14</v>
      </c>
      <c r="BW1017" s="16">
        <v>17</v>
      </c>
      <c r="BY1017" s="16">
        <v>4</v>
      </c>
      <c r="BZ1017" s="16">
        <v>5</v>
      </c>
      <c r="CC1017" s="16">
        <v>1</v>
      </c>
      <c r="CE1017" s="16">
        <v>1</v>
      </c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6">
        <f t="shared" si="93"/>
        <v>52</v>
      </c>
      <c r="EG1017" s="16">
        <f t="shared" si="92"/>
        <v>54</v>
      </c>
      <c r="EH1017" s="16">
        <f t="shared" si="95"/>
        <v>64</v>
      </c>
      <c r="EI1017" s="72">
        <f t="shared" si="94"/>
        <v>170</v>
      </c>
    </row>
    <row r="1018" hidden="1" spans="1:139">
      <c r="A1018" s="39" t="s">
        <v>1039</v>
      </c>
      <c r="B1018" s="39" t="s">
        <v>260</v>
      </c>
      <c r="BC1018" s="16">
        <v>9</v>
      </c>
      <c r="BF1018" s="16">
        <v>21</v>
      </c>
      <c r="BG1018" s="16">
        <v>1</v>
      </c>
      <c r="BI1018" s="16">
        <v>14</v>
      </c>
      <c r="BM1018" s="16">
        <v>13</v>
      </c>
      <c r="BP1018" s="16">
        <v>12</v>
      </c>
      <c r="BQ1018" s="16">
        <v>1</v>
      </c>
      <c r="BV1018" s="16">
        <v>18</v>
      </c>
      <c r="BY1018" s="16">
        <v>10</v>
      </c>
      <c r="BZ1018" s="16">
        <v>6</v>
      </c>
      <c r="CB1018" s="16">
        <v>20</v>
      </c>
      <c r="CC1018" s="16">
        <v>1</v>
      </c>
      <c r="CE1018" s="16">
        <v>12</v>
      </c>
      <c r="CF1018" s="16">
        <v>6</v>
      </c>
      <c r="CH1018" s="16">
        <v>17</v>
      </c>
      <c r="CI1018" s="16">
        <v>2</v>
      </c>
      <c r="CN1018" s="16">
        <v>9</v>
      </c>
      <c r="CO1018" s="16">
        <v>5</v>
      </c>
      <c r="CT1018" s="16">
        <v>4</v>
      </c>
      <c r="CW1018" s="16">
        <v>6</v>
      </c>
      <c r="DC1018" s="16">
        <v>3</v>
      </c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/>
      <c r="DX1018" s="44"/>
      <c r="DY1018" s="44"/>
      <c r="DZ1018" s="44"/>
      <c r="EA1018" s="44"/>
      <c r="EB1018" s="44"/>
      <c r="EC1018" s="44"/>
      <c r="ED1018" s="44"/>
      <c r="EE1018" s="44"/>
      <c r="EF1018" s="46">
        <f t="shared" si="93"/>
        <v>44</v>
      </c>
      <c r="EG1018" s="16">
        <f t="shared" si="92"/>
        <v>125</v>
      </c>
      <c r="EH1018" s="16">
        <f t="shared" si="95"/>
        <v>21</v>
      </c>
      <c r="EI1018" s="72">
        <f t="shared" si="94"/>
        <v>190</v>
      </c>
    </row>
    <row r="1019" hidden="1" spans="1:139">
      <c r="A1019" s="39" t="s">
        <v>1039</v>
      </c>
      <c r="B1019" s="39" t="s">
        <v>483</v>
      </c>
      <c r="CK1019" s="16">
        <v>13</v>
      </c>
      <c r="CN1019" s="16">
        <v>18</v>
      </c>
      <c r="CO1019" s="16">
        <v>1</v>
      </c>
      <c r="CQ1019" s="16">
        <v>16</v>
      </c>
      <c r="CT1019" s="16">
        <v>12</v>
      </c>
      <c r="CU1019" s="16">
        <v>6</v>
      </c>
      <c r="CW1019" s="16">
        <v>1</v>
      </c>
      <c r="CX1019" s="16">
        <v>17</v>
      </c>
      <c r="CZ1019" s="16">
        <v>2</v>
      </c>
      <c r="DA1019" s="16">
        <v>14</v>
      </c>
      <c r="DC1019" s="16">
        <v>12</v>
      </c>
      <c r="DD1019" s="16">
        <v>6</v>
      </c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/>
      <c r="DX1019" s="44"/>
      <c r="DY1019" s="44"/>
      <c r="DZ1019" s="44"/>
      <c r="EA1019" s="44"/>
      <c r="EB1019" s="44"/>
      <c r="EC1019" s="44"/>
      <c r="ED1019" s="44"/>
      <c r="EE1019" s="44"/>
      <c r="EF1019" s="46">
        <f t="shared" si="93"/>
        <v>0</v>
      </c>
      <c r="EG1019" s="16">
        <f t="shared" si="92"/>
        <v>74</v>
      </c>
      <c r="EH1019" s="16">
        <f t="shared" si="95"/>
        <v>44</v>
      </c>
      <c r="EI1019" s="72">
        <f t="shared" si="94"/>
        <v>118</v>
      </c>
    </row>
    <row r="1020" hidden="1" spans="1:139">
      <c r="A1020" s="39" t="s">
        <v>1040</v>
      </c>
      <c r="B1020" s="39" t="s">
        <v>1041</v>
      </c>
      <c r="C1020" s="40">
        <v>25108</v>
      </c>
      <c r="DN1020" s="44"/>
      <c r="DO1020" s="44"/>
      <c r="DP1020" s="44"/>
      <c r="DQ1020" s="44"/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6">
        <f t="shared" si="93"/>
        <v>0</v>
      </c>
      <c r="EG1020" s="16">
        <f t="shared" si="92"/>
        <v>0</v>
      </c>
      <c r="EH1020" s="16">
        <f t="shared" si="95"/>
        <v>0</v>
      </c>
      <c r="EI1020" s="72">
        <f t="shared" si="94"/>
        <v>0</v>
      </c>
    </row>
    <row r="1021" ht="14.25" hidden="1" customHeight="1" spans="1:139">
      <c r="A1021" s="39" t="s">
        <v>1040</v>
      </c>
      <c r="B1021" s="39" t="s">
        <v>1042</v>
      </c>
      <c r="C1021" s="40">
        <v>25628</v>
      </c>
      <c r="DN1021" s="44"/>
      <c r="DO1021" s="44"/>
      <c r="DP1021" s="44"/>
      <c r="DQ1021" s="44"/>
      <c r="DR1021" s="44"/>
      <c r="DS1021" s="44"/>
      <c r="DT1021" s="44"/>
      <c r="DU1021" s="44"/>
      <c r="DV1021" s="44"/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6">
        <f t="shared" si="93"/>
        <v>0</v>
      </c>
      <c r="EG1021" s="16">
        <f t="shared" si="92"/>
        <v>0</v>
      </c>
      <c r="EH1021" s="16">
        <f t="shared" si="95"/>
        <v>0</v>
      </c>
      <c r="EI1021" s="72">
        <f t="shared" si="94"/>
        <v>0</v>
      </c>
    </row>
    <row r="1022" ht="12" hidden="1" customHeight="1" spans="1:139">
      <c r="A1022" s="39" t="s">
        <v>1043</v>
      </c>
      <c r="B1022" s="39" t="s">
        <v>100</v>
      </c>
      <c r="CJ1022" s="16">
        <v>3</v>
      </c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6">
        <f t="shared" si="93"/>
        <v>3</v>
      </c>
      <c r="EG1022" s="16">
        <f t="shared" si="92"/>
        <v>0</v>
      </c>
      <c r="EH1022" s="16">
        <f t="shared" si="95"/>
        <v>0</v>
      </c>
      <c r="EI1022" s="72">
        <f t="shared" si="94"/>
        <v>3</v>
      </c>
    </row>
    <row r="1023" ht="12" hidden="1" customHeight="1" spans="1:139">
      <c r="A1023" s="39" t="s">
        <v>1043</v>
      </c>
      <c r="B1023" s="39" t="s">
        <v>185</v>
      </c>
      <c r="DA1023" s="16">
        <v>16</v>
      </c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6">
        <f t="shared" si="93"/>
        <v>0</v>
      </c>
      <c r="EG1023" s="16">
        <f t="shared" si="92"/>
        <v>0</v>
      </c>
      <c r="EH1023" s="16">
        <f t="shared" si="95"/>
        <v>16</v>
      </c>
      <c r="EI1023" s="72">
        <f t="shared" si="94"/>
        <v>16</v>
      </c>
    </row>
    <row r="1024" ht="12" hidden="1" customHeight="1" spans="1:139">
      <c r="A1024" s="39" t="s">
        <v>1044</v>
      </c>
      <c r="B1024" s="39" t="s">
        <v>1045</v>
      </c>
      <c r="C1024" s="40">
        <v>22253</v>
      </c>
      <c r="AP1024" s="16">
        <v>16</v>
      </c>
      <c r="AS1024" s="16">
        <v>16</v>
      </c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6">
        <f t="shared" si="93"/>
        <v>0</v>
      </c>
      <c r="EG1024" s="16">
        <f t="shared" si="92"/>
        <v>0</v>
      </c>
      <c r="EH1024" s="16">
        <f t="shared" si="95"/>
        <v>32</v>
      </c>
      <c r="EI1024" s="72">
        <f t="shared" si="94"/>
        <v>32</v>
      </c>
    </row>
    <row r="1025" ht="12" hidden="1" customHeight="1" spans="1:139">
      <c r="A1025" s="39" t="s">
        <v>1044</v>
      </c>
      <c r="B1025" s="39" t="s">
        <v>160</v>
      </c>
      <c r="BO1025" s="16">
        <v>5</v>
      </c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6">
        <f t="shared" si="93"/>
        <v>5</v>
      </c>
      <c r="EG1025" s="16">
        <f t="shared" si="92"/>
        <v>0</v>
      </c>
      <c r="EH1025" s="16">
        <f t="shared" si="95"/>
        <v>0</v>
      </c>
      <c r="EI1025" s="72">
        <f t="shared" si="94"/>
        <v>5</v>
      </c>
    </row>
    <row r="1026" ht="12" customHeight="1" spans="1:139">
      <c r="A1026" s="39" t="s">
        <v>1046</v>
      </c>
      <c r="B1026" s="39" t="s">
        <v>310</v>
      </c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>
        <v>2</v>
      </c>
      <c r="DY1026" s="44"/>
      <c r="DZ1026" s="44"/>
      <c r="EA1026" s="44"/>
      <c r="EB1026" s="44"/>
      <c r="EC1026" s="44"/>
      <c r="ED1026" s="44"/>
      <c r="EE1026" s="44"/>
      <c r="EF1026" s="46">
        <f t="shared" si="93"/>
        <v>0</v>
      </c>
      <c r="EG1026" s="16">
        <f t="shared" si="92"/>
        <v>2</v>
      </c>
      <c r="EH1026" s="16">
        <f t="shared" si="95"/>
        <v>0</v>
      </c>
      <c r="EI1026" s="72">
        <f t="shared" si="94"/>
        <v>2</v>
      </c>
    </row>
    <row r="1027" ht="12" hidden="1" customHeight="1" spans="1:139">
      <c r="A1027" s="39" t="s">
        <v>1047</v>
      </c>
      <c r="B1027" s="39" t="s">
        <v>1048</v>
      </c>
      <c r="C1027" s="40">
        <v>26748</v>
      </c>
      <c r="Y1027" s="16">
        <v>19</v>
      </c>
      <c r="Z1027" s="16">
        <v>1</v>
      </c>
      <c r="AB1027" s="16">
        <v>8</v>
      </c>
      <c r="AC1027" s="16">
        <v>1</v>
      </c>
      <c r="AD1027" s="16">
        <v>9</v>
      </c>
      <c r="AG1027" s="16">
        <v>17</v>
      </c>
      <c r="AJ1027" s="16">
        <v>17</v>
      </c>
      <c r="AS1027" s="16">
        <v>11</v>
      </c>
      <c r="AY1027" s="16">
        <v>17</v>
      </c>
      <c r="BE1027" s="16">
        <v>15</v>
      </c>
      <c r="BH1027" s="16">
        <v>8</v>
      </c>
      <c r="CB1027" s="16">
        <v>7</v>
      </c>
      <c r="CN1027" s="16">
        <v>3</v>
      </c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6">
        <f t="shared" ref="EF1027:EF1052" si="96">SUM(D1027,G1027,J1027,M1027,P1027,S1027,V1027,Y1027,AB1027,AE1027,AH1027,AK1027,AN1027,AQ1027,AT1027,AW1027,AZ1027,BC1027,BF1027,BI1027,BL1027,BO1027,BR1027,BU1027,BX1027,CA1027,CD1027,CG1027,CJ1027,CM1027,CP1027,CS1027,CV1027,CY1027,DB1027,DE1027,DH1027,DK1027,DN1027,DQ1027,DT1027,DW1027,DZ1027,EC1027)</f>
        <v>27</v>
      </c>
      <c r="EG1027" s="16">
        <f t="shared" si="92"/>
        <v>12</v>
      </c>
      <c r="EH1027" s="16">
        <f t="shared" ref="EH1027:EH1052" si="97">SUM(F1027,I1027,L1027,O1027,R1027,U1027,X1027,AA1027,AD1027,AG1027,AJ1027,AM1027,AP1027,AS1027,AV1027,AY1027,BB1027,BE1027,BH1027,BK1027,BN1027,BQ1027,BT1027,BW1027,BZ1027,CC1027,CF1027,CI1027,CL1027,CO1027,CR1027,CU1027,CX1027,DA1027,DD1027,DG1027,DJ1027,DM1027,DP1027,DS1027,DV1027,DY1027,EB1027,EE1027)</f>
        <v>94</v>
      </c>
      <c r="EI1027" s="72">
        <f t="shared" ref="EI1027:EI1054" si="98">EF1027+EG1027+EH1027</f>
        <v>133</v>
      </c>
    </row>
    <row r="1028" ht="12" hidden="1" customHeight="1" spans="1:139">
      <c r="A1028" s="39" t="s">
        <v>1047</v>
      </c>
      <c r="B1028" s="39" t="s">
        <v>1049</v>
      </c>
      <c r="C1028" s="40">
        <v>23238</v>
      </c>
      <c r="T1028" s="16">
        <v>1</v>
      </c>
      <c r="W1028" s="16">
        <v>5</v>
      </c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6">
        <f t="shared" si="96"/>
        <v>0</v>
      </c>
      <c r="EG1028" s="16">
        <f t="shared" si="92"/>
        <v>6</v>
      </c>
      <c r="EH1028" s="16">
        <f t="shared" si="97"/>
        <v>0</v>
      </c>
      <c r="EI1028" s="72">
        <f t="shared" si="98"/>
        <v>6</v>
      </c>
    </row>
    <row r="1029" ht="12" hidden="1" customHeight="1" spans="1:139">
      <c r="A1029" s="39" t="s">
        <v>1047</v>
      </c>
      <c r="B1029" s="39" t="s">
        <v>571</v>
      </c>
      <c r="C1029" s="40">
        <v>25769</v>
      </c>
      <c r="AU1029" s="16">
        <v>1</v>
      </c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6">
        <f t="shared" si="96"/>
        <v>0</v>
      </c>
      <c r="EG1029" s="16">
        <f t="shared" si="92"/>
        <v>1</v>
      </c>
      <c r="EH1029" s="16">
        <f t="shared" si="97"/>
        <v>0</v>
      </c>
      <c r="EI1029" s="72">
        <f t="shared" si="98"/>
        <v>1</v>
      </c>
    </row>
    <row r="1030" ht="12" hidden="1" customHeight="1" spans="1:139">
      <c r="A1030" s="39" t="s">
        <v>1047</v>
      </c>
      <c r="B1030" s="39" t="s">
        <v>1050</v>
      </c>
      <c r="C1030" s="40">
        <v>22517</v>
      </c>
      <c r="K1030" s="16">
        <v>2</v>
      </c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6">
        <f t="shared" si="96"/>
        <v>0</v>
      </c>
      <c r="EG1030" s="16">
        <f t="shared" si="92"/>
        <v>2</v>
      </c>
      <c r="EH1030" s="16">
        <f t="shared" si="97"/>
        <v>0</v>
      </c>
      <c r="EI1030" s="72">
        <f t="shared" si="98"/>
        <v>2</v>
      </c>
    </row>
    <row r="1031" ht="12" hidden="1" customHeight="1" spans="1:139">
      <c r="A1031" s="39" t="s">
        <v>1051</v>
      </c>
      <c r="B1031" s="39" t="s">
        <v>1052</v>
      </c>
      <c r="C1031" s="40">
        <v>27727</v>
      </c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6">
        <f t="shared" si="96"/>
        <v>0</v>
      </c>
      <c r="EG1031" s="16">
        <f t="shared" si="92"/>
        <v>0</v>
      </c>
      <c r="EH1031" s="16">
        <f t="shared" si="97"/>
        <v>0</v>
      </c>
      <c r="EI1031" s="72">
        <f t="shared" si="98"/>
        <v>0</v>
      </c>
    </row>
    <row r="1032" ht="12" hidden="1" customHeight="1" spans="1:139">
      <c r="A1032" s="39" t="s">
        <v>1051</v>
      </c>
      <c r="B1032" s="39" t="s">
        <v>1053</v>
      </c>
      <c r="AP1032" s="16">
        <v>20</v>
      </c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6">
        <f t="shared" si="96"/>
        <v>0</v>
      </c>
      <c r="EG1032" s="16">
        <f t="shared" si="92"/>
        <v>0</v>
      </c>
      <c r="EH1032" s="16">
        <f t="shared" si="97"/>
        <v>20</v>
      </c>
      <c r="EI1032" s="72">
        <f t="shared" si="98"/>
        <v>20</v>
      </c>
    </row>
    <row r="1033" ht="12" hidden="1" customHeight="1" spans="1:139">
      <c r="A1033" s="39" t="s">
        <v>1054</v>
      </c>
      <c r="B1033" s="39" t="s">
        <v>892</v>
      </c>
      <c r="AT1033" s="16">
        <v>19</v>
      </c>
      <c r="AW1033" s="16">
        <v>17</v>
      </c>
      <c r="AX1033" s="16">
        <v>1</v>
      </c>
      <c r="AZ1033" s="16">
        <v>18</v>
      </c>
      <c r="BA1033" s="16">
        <v>1</v>
      </c>
      <c r="BC1033" s="16">
        <v>15</v>
      </c>
      <c r="BD1033" s="16">
        <v>2</v>
      </c>
      <c r="BG1033" s="16">
        <v>13</v>
      </c>
      <c r="BH1033" s="16">
        <v>6</v>
      </c>
      <c r="BJ1033" s="16">
        <v>14</v>
      </c>
      <c r="BK1033" s="16">
        <v>6</v>
      </c>
      <c r="BM1033" s="16">
        <v>19</v>
      </c>
      <c r="BP1033" s="16">
        <v>19</v>
      </c>
      <c r="BS1033" s="16">
        <v>15</v>
      </c>
      <c r="BT1033" s="16">
        <v>5</v>
      </c>
      <c r="BV1033" s="16">
        <v>20</v>
      </c>
      <c r="BY1033" s="16">
        <v>2</v>
      </c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6">
        <f t="shared" si="96"/>
        <v>69</v>
      </c>
      <c r="EG1033" s="16">
        <f t="shared" si="92"/>
        <v>106</v>
      </c>
      <c r="EH1033" s="16">
        <f t="shared" si="97"/>
        <v>17</v>
      </c>
      <c r="EI1033" s="72">
        <f t="shared" si="98"/>
        <v>192</v>
      </c>
    </row>
    <row r="1034" ht="12" hidden="1" customHeight="1" spans="1:139">
      <c r="A1034" s="39" t="s">
        <v>1054</v>
      </c>
      <c r="B1034" s="39" t="s">
        <v>306</v>
      </c>
      <c r="C1034" s="40">
        <v>28366</v>
      </c>
      <c r="AH1034" s="16">
        <v>16</v>
      </c>
      <c r="AK1034" s="16">
        <v>19</v>
      </c>
      <c r="AO1034" s="16">
        <v>1</v>
      </c>
      <c r="AU1034" s="16">
        <v>9</v>
      </c>
      <c r="AX1034" s="16">
        <v>16</v>
      </c>
      <c r="BA1034" s="16">
        <v>17</v>
      </c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6">
        <f t="shared" si="96"/>
        <v>35</v>
      </c>
      <c r="EG1034" s="16">
        <f t="shared" si="92"/>
        <v>43</v>
      </c>
      <c r="EH1034" s="16">
        <f t="shared" si="97"/>
        <v>0</v>
      </c>
      <c r="EI1034" s="72">
        <f t="shared" si="98"/>
        <v>78</v>
      </c>
    </row>
    <row r="1035" ht="12" hidden="1" customHeight="1" spans="1:139">
      <c r="A1035" s="39" t="s">
        <v>1055</v>
      </c>
      <c r="B1035" s="39" t="s">
        <v>352</v>
      </c>
      <c r="CB1035" s="16">
        <v>3</v>
      </c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6">
        <f t="shared" si="96"/>
        <v>0</v>
      </c>
      <c r="EG1035" s="16">
        <f t="shared" si="92"/>
        <v>3</v>
      </c>
      <c r="EH1035" s="16">
        <f t="shared" si="97"/>
        <v>0</v>
      </c>
      <c r="EI1035" s="72">
        <f t="shared" si="98"/>
        <v>3</v>
      </c>
    </row>
    <row r="1036" ht="12" hidden="1" customHeight="1" spans="1:139">
      <c r="A1036" s="39" t="s">
        <v>1055</v>
      </c>
      <c r="B1036" s="39" t="s">
        <v>85</v>
      </c>
      <c r="CL1036" s="16">
        <v>1</v>
      </c>
      <c r="CO1036" s="16">
        <v>2</v>
      </c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6">
        <f t="shared" si="96"/>
        <v>0</v>
      </c>
      <c r="EG1036" s="16">
        <f t="shared" si="92"/>
        <v>0</v>
      </c>
      <c r="EH1036" s="16">
        <f t="shared" si="97"/>
        <v>3</v>
      </c>
      <c r="EI1036" s="72">
        <f t="shared" si="98"/>
        <v>3</v>
      </c>
    </row>
    <row r="1037" ht="12" hidden="1" customHeight="1" spans="1:139">
      <c r="A1037" s="39" t="s">
        <v>1056</v>
      </c>
      <c r="B1037" s="39" t="s">
        <v>610</v>
      </c>
      <c r="C1037" s="40">
        <v>25417</v>
      </c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6">
        <f t="shared" si="96"/>
        <v>0</v>
      </c>
      <c r="EG1037" s="16">
        <f t="shared" si="92"/>
        <v>0</v>
      </c>
      <c r="EH1037" s="16">
        <f t="shared" si="97"/>
        <v>0</v>
      </c>
      <c r="EI1037" s="72">
        <f t="shared" si="98"/>
        <v>0</v>
      </c>
    </row>
    <row r="1038" ht="12" hidden="1" customHeight="1" spans="1:139">
      <c r="A1038" s="39" t="s">
        <v>1057</v>
      </c>
      <c r="B1038" s="39" t="s">
        <v>590</v>
      </c>
      <c r="DN1038" s="44"/>
      <c r="DO1038" s="44"/>
      <c r="DP1038" s="44"/>
      <c r="DQ1038" s="44"/>
      <c r="DR1038" s="44"/>
      <c r="DS1038" s="44"/>
      <c r="DT1038" s="44">
        <v>13</v>
      </c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6">
        <f t="shared" si="96"/>
        <v>13</v>
      </c>
      <c r="EG1038" s="16">
        <f t="shared" si="92"/>
        <v>0</v>
      </c>
      <c r="EH1038" s="16">
        <f t="shared" si="97"/>
        <v>0</v>
      </c>
      <c r="EI1038" s="72">
        <f t="shared" si="98"/>
        <v>13</v>
      </c>
    </row>
    <row r="1039" ht="12" hidden="1" customHeight="1" spans="1:139">
      <c r="A1039" s="39" t="s">
        <v>1058</v>
      </c>
      <c r="B1039" s="39" t="s">
        <v>319</v>
      </c>
      <c r="AU1039" s="16">
        <v>8</v>
      </c>
      <c r="AV1039" s="16">
        <v>1</v>
      </c>
      <c r="AX1039" s="16">
        <v>13</v>
      </c>
      <c r="BA1039" s="16">
        <v>6</v>
      </c>
      <c r="BB1039" s="16">
        <v>13</v>
      </c>
      <c r="BD1039" s="16">
        <v>3</v>
      </c>
      <c r="BE1039" s="16">
        <v>11</v>
      </c>
      <c r="BG1039" s="16">
        <v>1</v>
      </c>
      <c r="BJ1039" s="16">
        <v>1</v>
      </c>
      <c r="BK1039" s="16">
        <v>7</v>
      </c>
      <c r="BM1039" s="16">
        <v>6</v>
      </c>
      <c r="BP1039" s="16">
        <v>1</v>
      </c>
      <c r="BS1039" s="16">
        <v>9</v>
      </c>
      <c r="BV1039" s="16">
        <v>2</v>
      </c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6">
        <f t="shared" si="96"/>
        <v>0</v>
      </c>
      <c r="EG1039" s="16">
        <f t="shared" si="92"/>
        <v>50</v>
      </c>
      <c r="EH1039" s="16">
        <f t="shared" si="97"/>
        <v>32</v>
      </c>
      <c r="EI1039" s="72">
        <f t="shared" si="98"/>
        <v>82</v>
      </c>
    </row>
    <row r="1040" ht="12" hidden="1" customHeight="1" spans="1:139">
      <c r="A1040" s="39" t="s">
        <v>1058</v>
      </c>
      <c r="B1040" s="39" t="s">
        <v>793</v>
      </c>
      <c r="AY1040" s="16">
        <v>3</v>
      </c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6">
        <f t="shared" si="96"/>
        <v>0</v>
      </c>
      <c r="EG1040" s="16">
        <f t="shared" si="92"/>
        <v>0</v>
      </c>
      <c r="EH1040" s="16">
        <f t="shared" si="97"/>
        <v>3</v>
      </c>
      <c r="EI1040" s="72">
        <f t="shared" si="98"/>
        <v>3</v>
      </c>
    </row>
    <row r="1041" ht="12" hidden="1" customHeight="1" spans="1:139">
      <c r="A1041" s="39" t="s">
        <v>1059</v>
      </c>
      <c r="B1041" s="39" t="s">
        <v>331</v>
      </c>
      <c r="BC1041" s="16">
        <v>1</v>
      </c>
      <c r="BF1041" s="16">
        <v>6</v>
      </c>
      <c r="BI1041" s="16">
        <v>5</v>
      </c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6">
        <f t="shared" si="96"/>
        <v>12</v>
      </c>
      <c r="EG1041" s="16">
        <f t="shared" si="92"/>
        <v>0</v>
      </c>
      <c r="EH1041" s="16">
        <f t="shared" si="97"/>
        <v>0</v>
      </c>
      <c r="EI1041" s="72">
        <f t="shared" si="98"/>
        <v>12</v>
      </c>
    </row>
    <row r="1042" ht="12" hidden="1" customHeight="1" spans="1:139">
      <c r="A1042" s="39" t="s">
        <v>1059</v>
      </c>
      <c r="B1042" s="39" t="s">
        <v>1060</v>
      </c>
      <c r="C1042" s="40">
        <v>23155</v>
      </c>
      <c r="E1042" s="16">
        <v>2</v>
      </c>
      <c r="H1042" s="16">
        <v>2</v>
      </c>
      <c r="W1042" s="16">
        <v>5</v>
      </c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6">
        <f t="shared" si="96"/>
        <v>0</v>
      </c>
      <c r="EG1042" s="16">
        <f t="shared" ref="EG1042:EG1052" si="99">SUM(E1042,H1042,K1042,N1042,Q1042,T1042,W1042,Z1042,AC1042,AF1042,AI1042,AL1042,AO1042,AR1042,AU1042,AX1042,BA1042,BD1042,BG1042,BJ1042,BM1042,BP1042,BS1042,BV1042,BY1042,CB1042,CE1042,CH1042,CK1042,CN1042,CQ1042,CT1042,CW1042,CZ1042,DC1042,DF1042,DI1042,DL1042,DO1042,DR1042,DU1042,DX1042,EA1042,ED1042)</f>
        <v>9</v>
      </c>
      <c r="EH1042" s="16">
        <f t="shared" si="97"/>
        <v>0</v>
      </c>
      <c r="EI1042" s="72">
        <f t="shared" si="98"/>
        <v>9</v>
      </c>
    </row>
    <row r="1043" ht="12" hidden="1" customHeight="1" spans="1:139">
      <c r="A1043" s="39" t="s">
        <v>1059</v>
      </c>
      <c r="B1043" s="39" t="s">
        <v>37</v>
      </c>
      <c r="DN1043" s="44"/>
      <c r="DO1043" s="44"/>
      <c r="DP1043" s="44"/>
      <c r="DQ1043" s="44">
        <v>16</v>
      </c>
      <c r="DR1043" s="44">
        <v>1</v>
      </c>
      <c r="DS1043" s="44"/>
      <c r="DT1043" s="44">
        <v>6</v>
      </c>
      <c r="DU1043" s="44">
        <v>3</v>
      </c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6">
        <f t="shared" si="96"/>
        <v>22</v>
      </c>
      <c r="EG1043" s="16">
        <f t="shared" si="99"/>
        <v>4</v>
      </c>
      <c r="EH1043" s="16">
        <f t="shared" si="97"/>
        <v>0</v>
      </c>
      <c r="EI1043" s="72">
        <f t="shared" si="98"/>
        <v>26</v>
      </c>
    </row>
    <row r="1044" ht="12" hidden="1" customHeight="1" spans="1:139">
      <c r="A1044" s="39" t="s">
        <v>1059</v>
      </c>
      <c r="B1044" s="39" t="s">
        <v>165</v>
      </c>
      <c r="BO1044" s="16">
        <v>3</v>
      </c>
      <c r="BX1044" s="16">
        <v>1</v>
      </c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6">
        <f t="shared" si="96"/>
        <v>4</v>
      </c>
      <c r="EG1044" s="16">
        <f t="shared" si="99"/>
        <v>0</v>
      </c>
      <c r="EH1044" s="16">
        <f t="shared" si="97"/>
        <v>0</v>
      </c>
      <c r="EI1044" s="72">
        <f t="shared" si="98"/>
        <v>4</v>
      </c>
    </row>
    <row r="1045" ht="12" hidden="1" customHeight="1" spans="1:139">
      <c r="A1045" s="39" t="s">
        <v>1061</v>
      </c>
      <c r="B1045" s="39" t="s">
        <v>777</v>
      </c>
      <c r="DK1045" s="44">
        <v>20</v>
      </c>
      <c r="DN1045" s="16">
        <v>9</v>
      </c>
      <c r="DO1045" s="16"/>
      <c r="DP1045" s="16">
        <v>1</v>
      </c>
      <c r="DQ1045" s="16">
        <v>13</v>
      </c>
      <c r="DR1045" s="16"/>
      <c r="DS1045" s="16"/>
      <c r="DT1045" s="16">
        <v>2</v>
      </c>
      <c r="DU1045" s="16">
        <v>6</v>
      </c>
      <c r="DV1045" s="16"/>
      <c r="DW1045" s="44"/>
      <c r="DX1045" s="16">
        <v>8</v>
      </c>
      <c r="DY1045" s="16"/>
      <c r="DZ1045" s="16"/>
      <c r="EA1045" s="16"/>
      <c r="EB1045" s="44"/>
      <c r="EC1045" s="44"/>
      <c r="ED1045" s="44"/>
      <c r="EE1045" s="44"/>
      <c r="EF1045" s="46">
        <f t="shared" si="96"/>
        <v>44</v>
      </c>
      <c r="EG1045" s="16">
        <f t="shared" si="99"/>
        <v>14</v>
      </c>
      <c r="EH1045" s="16">
        <f t="shared" si="97"/>
        <v>1</v>
      </c>
      <c r="EI1045" s="72">
        <f t="shared" si="98"/>
        <v>59</v>
      </c>
    </row>
    <row r="1046" ht="12" hidden="1" customHeight="1" spans="1:139">
      <c r="A1046" s="39" t="s">
        <v>1061</v>
      </c>
      <c r="B1046" s="39" t="s">
        <v>54</v>
      </c>
      <c r="BI1046" s="16">
        <v>6</v>
      </c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6">
        <f t="shared" si="96"/>
        <v>6</v>
      </c>
      <c r="EG1046" s="16">
        <f t="shared" si="99"/>
        <v>0</v>
      </c>
      <c r="EH1046" s="16">
        <f t="shared" si="97"/>
        <v>0</v>
      </c>
      <c r="EI1046" s="72">
        <f t="shared" si="98"/>
        <v>6</v>
      </c>
    </row>
    <row r="1047" ht="12" hidden="1" customHeight="1" spans="1:139">
      <c r="A1047" s="39" t="s">
        <v>1061</v>
      </c>
      <c r="B1047" s="39" t="s">
        <v>238</v>
      </c>
      <c r="BF1047" s="16">
        <v>21</v>
      </c>
      <c r="BI1047" s="16">
        <v>13</v>
      </c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6">
        <f t="shared" si="96"/>
        <v>34</v>
      </c>
      <c r="EG1047" s="16">
        <f t="shared" si="99"/>
        <v>0</v>
      </c>
      <c r="EH1047" s="16">
        <f t="shared" si="97"/>
        <v>0</v>
      </c>
      <c r="EI1047" s="72">
        <f t="shared" si="98"/>
        <v>34</v>
      </c>
    </row>
    <row r="1048" ht="12" hidden="1" customHeight="1" spans="1:139">
      <c r="A1048" s="39" t="s">
        <v>1062</v>
      </c>
      <c r="B1048" s="39" t="s">
        <v>1063</v>
      </c>
      <c r="C1048" s="40">
        <v>25352</v>
      </c>
      <c r="P1048" s="16">
        <v>7</v>
      </c>
      <c r="T1048" s="16">
        <v>3</v>
      </c>
      <c r="U1048" s="16">
        <v>1</v>
      </c>
      <c r="AA1048" s="16">
        <v>3</v>
      </c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6">
        <f t="shared" si="96"/>
        <v>7</v>
      </c>
      <c r="EG1048" s="16">
        <f t="shared" si="99"/>
        <v>3</v>
      </c>
      <c r="EH1048" s="16">
        <f t="shared" si="97"/>
        <v>4</v>
      </c>
      <c r="EI1048" s="72">
        <f t="shared" si="98"/>
        <v>14</v>
      </c>
    </row>
    <row r="1049" ht="12" hidden="1" customHeight="1" spans="1:139">
      <c r="A1049" s="39" t="s">
        <v>1064</v>
      </c>
      <c r="B1049" s="39" t="s">
        <v>1065</v>
      </c>
      <c r="DB1049" s="16">
        <v>1</v>
      </c>
      <c r="DI1049" s="44">
        <v>3</v>
      </c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6">
        <f t="shared" si="96"/>
        <v>1</v>
      </c>
      <c r="EG1049" s="16">
        <f t="shared" si="99"/>
        <v>3</v>
      </c>
      <c r="EH1049" s="16">
        <f t="shared" si="97"/>
        <v>0</v>
      </c>
      <c r="EI1049" s="72">
        <f t="shared" si="98"/>
        <v>4</v>
      </c>
    </row>
    <row r="1050" ht="12" hidden="1" customHeight="1" spans="1:139">
      <c r="A1050" s="39" t="s">
        <v>1066</v>
      </c>
      <c r="B1050" s="39" t="s">
        <v>420</v>
      </c>
      <c r="AT1050" s="16">
        <v>15</v>
      </c>
      <c r="AU1050" s="16">
        <v>1</v>
      </c>
      <c r="AW1050" s="16">
        <v>13</v>
      </c>
      <c r="AX1050" s="16">
        <v>1</v>
      </c>
      <c r="AZ1050" s="16">
        <v>2</v>
      </c>
      <c r="BD1050" s="16">
        <v>11</v>
      </c>
      <c r="BE1050" s="16">
        <v>1</v>
      </c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6">
        <f t="shared" si="96"/>
        <v>30</v>
      </c>
      <c r="EG1050" s="16">
        <f t="shared" si="99"/>
        <v>13</v>
      </c>
      <c r="EH1050" s="16">
        <f t="shared" si="97"/>
        <v>1</v>
      </c>
      <c r="EI1050" s="72">
        <f t="shared" si="98"/>
        <v>44</v>
      </c>
    </row>
    <row r="1051" ht="12" hidden="1" customHeight="1" spans="1:139">
      <c r="A1051" s="39" t="s">
        <v>1066</v>
      </c>
      <c r="B1051" s="39" t="s">
        <v>1067</v>
      </c>
      <c r="C1051" s="40">
        <v>28934</v>
      </c>
      <c r="AT1051" s="16">
        <v>20</v>
      </c>
      <c r="AU1051" s="16">
        <v>1</v>
      </c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6">
        <f t="shared" si="96"/>
        <v>20</v>
      </c>
      <c r="EG1051" s="16">
        <f t="shared" si="99"/>
        <v>1</v>
      </c>
      <c r="EH1051" s="16">
        <f t="shared" si="97"/>
        <v>0</v>
      </c>
      <c r="EI1051" s="72">
        <f t="shared" si="98"/>
        <v>21</v>
      </c>
    </row>
    <row r="1052" ht="12" customHeight="1" spans="1:139">
      <c r="A1052" s="39" t="s">
        <v>1068</v>
      </c>
      <c r="B1052" s="39" t="s">
        <v>119</v>
      </c>
      <c r="DE1052" s="43">
        <v>9</v>
      </c>
      <c r="DH1052" s="44">
        <v>12</v>
      </c>
      <c r="DJ1052" s="44">
        <v>11</v>
      </c>
      <c r="DK1052" s="44">
        <v>5</v>
      </c>
      <c r="DM1052" s="44">
        <v>14</v>
      </c>
      <c r="DN1052" s="44"/>
      <c r="DO1052" s="44"/>
      <c r="DP1052" s="16">
        <v>11</v>
      </c>
      <c r="DQ1052" s="16"/>
      <c r="DR1052" s="16"/>
      <c r="DS1052" s="16">
        <v>16</v>
      </c>
      <c r="DT1052" s="16"/>
      <c r="DU1052" s="16"/>
      <c r="DV1052" s="16">
        <v>17</v>
      </c>
      <c r="DW1052" s="44"/>
      <c r="DX1052" s="16"/>
      <c r="DY1052" s="16"/>
      <c r="DZ1052" s="16"/>
      <c r="EA1052" s="16"/>
      <c r="EB1052" s="16"/>
      <c r="EC1052" s="16"/>
      <c r="ED1052" s="16"/>
      <c r="EE1052" s="16">
        <v>9</v>
      </c>
      <c r="EF1052" s="46">
        <f t="shared" si="96"/>
        <v>26</v>
      </c>
      <c r="EG1052" s="16">
        <f t="shared" si="99"/>
        <v>0</v>
      </c>
      <c r="EH1052" s="16">
        <f t="shared" si="97"/>
        <v>78</v>
      </c>
      <c r="EI1052" s="72">
        <f t="shared" si="98"/>
        <v>104</v>
      </c>
    </row>
    <row r="1053" ht="12" hidden="1" customHeight="1" spans="1:139">
      <c r="A1053" s="39" t="s">
        <v>1069</v>
      </c>
      <c r="B1053" s="39" t="s">
        <v>369</v>
      </c>
      <c r="G1053" s="16"/>
      <c r="J1053" s="16"/>
      <c r="M1053" s="16"/>
      <c r="N1053" s="16"/>
      <c r="Q1053" s="16"/>
      <c r="S1053" s="16"/>
      <c r="AE1053" s="16"/>
      <c r="AF1053" s="16"/>
      <c r="AN1053" s="16"/>
      <c r="AQ1053" s="16"/>
      <c r="AR1053" s="16"/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6">
        <f>SUM(D1053,G1053,J1053,M1053,P1053,S1053,V1053,Y1053,AB1053,AE1053,AH1053,AK1053,AN1053,AQ1053,AT1053,AW1053,AZ1053,BC1053,BF1053,BI1053,BL1053,BO1053,BR1053,BU1053,BX1053,CA1053,CD1053,CG1053,CJ1053,CM1053,CP1053,CS1053,CV1053,CY1053,DB1053,DE1053,DH1053,DK1053,DN1053,DQ1053,DT1053)</f>
        <v>0</v>
      </c>
      <c r="EG1053" s="16">
        <f>SUM(E1053,H1053,K1053,N1053,Q1053,T1053,W1053,Z1053,AC1053,AF1053,AI1053,AL1053,AO1053,AR1053,AU1053,AX1053,BA1053,BD1053,BG1053,BJ1053,BM1053,BP1053,BS1053,BV1053,BY1053,CB1053,CE1053,CH1053,CK1053,CN1053,CQ1053,CT1053,CW1053,CZ1053,DC1053,DF1053,DI1053,DL1053,DO1053,DR1053,DU1053)</f>
        <v>0</v>
      </c>
      <c r="EH1053" s="16">
        <f>SUM(F1053,I1053,L1053,O1053,R1053,U1053,X1053,AA1053,AD1053,AG1053,AJ1053,AM1053,AP1053,AS1053,AV1053,AY1053,BB1053,BE1053,BH1053,BK1053,BN1053,BQ1053,BT1053,BW1053,BZ1053,CC1053,CF1053,CI1053,CL1053,CO1053,CR1053,CU1053,CX1053,DA1053,DD1053,DG1053,DJ1053,DM1053,DP1053,DS1053,DV1053)</f>
        <v>0</v>
      </c>
      <c r="EI1053" s="72">
        <f t="shared" si="98"/>
        <v>0</v>
      </c>
    </row>
    <row r="1054" s="38" customFormat="1" hidden="1" spans="1:142">
      <c r="A1054" s="39" t="s">
        <v>1069</v>
      </c>
      <c r="B1054" s="39" t="s">
        <v>107</v>
      </c>
      <c r="C1054" s="40"/>
      <c r="D1054" s="16"/>
      <c r="E1054" s="16"/>
      <c r="F1054" s="16"/>
      <c r="G1054" s="41"/>
      <c r="H1054" s="16"/>
      <c r="I1054" s="16"/>
      <c r="J1054" s="41"/>
      <c r="K1054" s="16"/>
      <c r="L1054" s="16"/>
      <c r="M1054" s="41"/>
      <c r="N1054" s="41"/>
      <c r="O1054" s="16"/>
      <c r="P1054" s="16"/>
      <c r="Q1054" s="41"/>
      <c r="R1054" s="16"/>
      <c r="S1054" s="41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41"/>
      <c r="AF1054" s="41"/>
      <c r="AG1054" s="16"/>
      <c r="AH1054" s="16"/>
      <c r="AI1054" s="16"/>
      <c r="AJ1054" s="16"/>
      <c r="AK1054" s="16"/>
      <c r="AL1054" s="16"/>
      <c r="AM1054" s="16"/>
      <c r="AN1054" s="41"/>
      <c r="AO1054" s="16"/>
      <c r="AP1054" s="16"/>
      <c r="AQ1054" s="41"/>
      <c r="AR1054" s="41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>
        <v>8</v>
      </c>
      <c r="BD1054" s="16"/>
      <c r="BE1054" s="16"/>
      <c r="BF1054" s="16">
        <v>9</v>
      </c>
      <c r="BG1054" s="16"/>
      <c r="BH1054" s="16"/>
      <c r="BI1054" s="16">
        <v>8</v>
      </c>
      <c r="BJ1054" s="16">
        <v>2</v>
      </c>
      <c r="BK1054" s="16">
        <v>1</v>
      </c>
      <c r="BL1054" s="16"/>
      <c r="BM1054" s="16">
        <v>7</v>
      </c>
      <c r="BN1054" s="16">
        <v>11</v>
      </c>
      <c r="BO1054" s="16"/>
      <c r="BP1054" s="16">
        <v>8</v>
      </c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42"/>
      <c r="CZ1054" s="16"/>
      <c r="DA1054" s="16"/>
      <c r="DB1054" s="16"/>
      <c r="DC1054" s="16"/>
      <c r="DD1054" s="16"/>
      <c r="DE1054" s="43"/>
      <c r="DF1054" s="43"/>
      <c r="DG1054" s="43"/>
      <c r="DH1054" s="44"/>
      <c r="DI1054" s="44"/>
      <c r="DJ1054" s="44"/>
      <c r="DK1054" s="44"/>
      <c r="DL1054" s="44"/>
      <c r="DM1054" s="44"/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6">
        <f>SUM(D1054,G1054,J1054,M1054,P1054,S1054,V1054,Y1054,AB1054,AE1054,AH1054,AK1054,AN1054,AQ1054,AT1054,AW1054,AZ1054,BC1054,BF1054,BI1054,BL1054,BO1054,BR1054,BU1054,BX1054,CA1054,CD1054,CG1054,CJ1054,CM1054,CP1054,CS1054,CV1054,CY1054,DB1054,DE1054,DH1054,DK1054,DN1054,DQ1054,DT1054)</f>
        <v>25</v>
      </c>
      <c r="EG1054" s="16">
        <f>SUM(E1054,H1054,K1054,N1054,Q1054,T1054,W1054,Z1054,AC1054,AF1054,AI1054,AL1054,AO1054,AR1054,AU1054,AX1054,BA1054,BD1054,BG1054,BJ1054,BM1054,BP1054,BS1054,BV1054,BY1054,CB1054,CE1054,CH1054,CK1054,CN1054,CQ1054,CT1054,CW1054,CZ1054,DC1054,DF1054,DI1054,DL1054,DO1054,DR1054,DU1054)</f>
        <v>17</v>
      </c>
      <c r="EH1054" s="16">
        <f>SUM(F1054,I1054,L1054,O1054,R1054,U1054,X1054,AA1054,AD1054,AG1054,AJ1054,AM1054,AP1054,AS1054,AV1054,AY1054,BB1054,BE1054,BH1054,BK1054,BN1054,BQ1054,BT1054,BW1054,BZ1054,CC1054,CF1054,CI1054,CL1054,CO1054,CR1054,CU1054,CX1054,DA1054,DD1054,DG1054,DJ1054,DM1054,DP1054,DS1054,DV1054)</f>
        <v>12</v>
      </c>
      <c r="EI1054" s="72">
        <f t="shared" si="98"/>
        <v>54</v>
      </c>
      <c r="EJ1054" s="24"/>
      <c r="EK1054" s="47"/>
      <c r="EL1054" s="47"/>
    </row>
    <row r="1055" spans="1:139">
      <c r="A1055" s="87" t="s">
        <v>1070</v>
      </c>
      <c r="B1055" s="87"/>
      <c r="C1055" s="88"/>
      <c r="D1055" s="38">
        <f t="shared" ref="D1055:BO1055" si="100">SUM(D3:D1054)</f>
        <v>400</v>
      </c>
      <c r="E1055" s="38">
        <f t="shared" si="100"/>
        <v>450</v>
      </c>
      <c r="F1055" s="38">
        <f t="shared" si="100"/>
        <v>427</v>
      </c>
      <c r="G1055" s="38">
        <f t="shared" si="100"/>
        <v>10</v>
      </c>
      <c r="H1055" s="38">
        <f t="shared" si="100"/>
        <v>341</v>
      </c>
      <c r="I1055" s="38">
        <f t="shared" si="100"/>
        <v>422</v>
      </c>
      <c r="J1055" s="38">
        <f t="shared" si="100"/>
        <v>36</v>
      </c>
      <c r="K1055" s="38">
        <f t="shared" si="100"/>
        <v>358</v>
      </c>
      <c r="L1055" s="38">
        <f t="shared" si="100"/>
        <v>421</v>
      </c>
      <c r="M1055" s="38">
        <f t="shared" si="100"/>
        <v>73</v>
      </c>
      <c r="N1055" s="38">
        <f t="shared" si="100"/>
        <v>6</v>
      </c>
      <c r="O1055" s="38">
        <f t="shared" si="100"/>
        <v>360</v>
      </c>
      <c r="P1055" s="38">
        <f t="shared" si="100"/>
        <v>443</v>
      </c>
      <c r="Q1055" s="38">
        <f t="shared" si="100"/>
        <v>18</v>
      </c>
      <c r="R1055" s="38">
        <f t="shared" si="100"/>
        <v>423</v>
      </c>
      <c r="S1055" s="38">
        <f t="shared" si="100"/>
        <v>38</v>
      </c>
      <c r="T1055" s="38">
        <f t="shared" si="100"/>
        <v>449</v>
      </c>
      <c r="U1055" s="38">
        <f t="shared" si="100"/>
        <v>384</v>
      </c>
      <c r="V1055" s="38">
        <f t="shared" si="100"/>
        <v>359</v>
      </c>
      <c r="W1055" s="38">
        <f t="shared" si="100"/>
        <v>374</v>
      </c>
      <c r="X1055" s="38">
        <f t="shared" si="100"/>
        <v>356</v>
      </c>
      <c r="Y1055" s="38">
        <f t="shared" si="100"/>
        <v>392</v>
      </c>
      <c r="Z1055" s="38">
        <f t="shared" si="100"/>
        <v>416</v>
      </c>
      <c r="AA1055" s="38">
        <f t="shared" si="100"/>
        <v>360</v>
      </c>
      <c r="AB1055" s="38">
        <f t="shared" si="100"/>
        <v>399</v>
      </c>
      <c r="AC1055" s="38">
        <f t="shared" si="100"/>
        <v>439</v>
      </c>
      <c r="AD1055" s="38">
        <f t="shared" si="100"/>
        <v>400</v>
      </c>
      <c r="AE1055" s="38">
        <f t="shared" si="100"/>
        <v>21</v>
      </c>
      <c r="AF1055" s="38">
        <f t="shared" si="100"/>
        <v>23</v>
      </c>
      <c r="AG1055" s="38">
        <f t="shared" si="100"/>
        <v>392</v>
      </c>
      <c r="AH1055" s="38">
        <f t="shared" si="100"/>
        <v>351</v>
      </c>
      <c r="AI1055" s="38">
        <f t="shared" si="100"/>
        <v>421</v>
      </c>
      <c r="AJ1055" s="38">
        <f t="shared" si="100"/>
        <v>400</v>
      </c>
      <c r="AK1055" s="38">
        <f t="shared" si="100"/>
        <v>414</v>
      </c>
      <c r="AL1055" s="38">
        <f t="shared" si="100"/>
        <v>392</v>
      </c>
      <c r="AM1055" s="38">
        <f t="shared" si="100"/>
        <v>382</v>
      </c>
      <c r="AN1055" s="38">
        <f t="shared" si="100"/>
        <v>42</v>
      </c>
      <c r="AO1055" s="38">
        <f t="shared" si="100"/>
        <v>419</v>
      </c>
      <c r="AP1055" s="38">
        <f t="shared" si="100"/>
        <v>418</v>
      </c>
      <c r="AQ1055" s="38">
        <f t="shared" si="100"/>
        <v>54</v>
      </c>
      <c r="AR1055" s="38">
        <f t="shared" si="100"/>
        <v>24</v>
      </c>
      <c r="AS1055" s="38">
        <f t="shared" si="100"/>
        <v>335</v>
      </c>
      <c r="AT1055" s="38">
        <f t="shared" si="100"/>
        <v>416</v>
      </c>
      <c r="AU1055" s="38">
        <f t="shared" si="100"/>
        <v>406</v>
      </c>
      <c r="AV1055" s="38">
        <f t="shared" si="100"/>
        <v>398</v>
      </c>
      <c r="AW1055" s="38">
        <f t="shared" si="100"/>
        <v>362</v>
      </c>
      <c r="AX1055" s="38">
        <f t="shared" si="100"/>
        <v>371</v>
      </c>
      <c r="AY1055" s="38">
        <f t="shared" si="100"/>
        <v>380</v>
      </c>
      <c r="AZ1055" s="38">
        <f t="shared" si="100"/>
        <v>374</v>
      </c>
      <c r="BA1055" s="38">
        <f t="shared" si="100"/>
        <v>423</v>
      </c>
      <c r="BB1055" s="38">
        <f t="shared" si="100"/>
        <v>484</v>
      </c>
      <c r="BC1055" s="38">
        <f t="shared" si="100"/>
        <v>323</v>
      </c>
      <c r="BD1055" s="38">
        <f t="shared" si="100"/>
        <v>407</v>
      </c>
      <c r="BE1055" s="38">
        <f t="shared" si="100"/>
        <v>379</v>
      </c>
      <c r="BF1055" s="38">
        <f t="shared" si="100"/>
        <v>438</v>
      </c>
      <c r="BG1055" s="38">
        <f t="shared" si="100"/>
        <v>424</v>
      </c>
      <c r="BH1055" s="38">
        <f t="shared" si="100"/>
        <v>437</v>
      </c>
      <c r="BI1055" s="38">
        <f t="shared" si="100"/>
        <v>292</v>
      </c>
      <c r="BJ1055" s="38">
        <f t="shared" si="100"/>
        <v>403</v>
      </c>
      <c r="BK1055" s="38">
        <f t="shared" si="100"/>
        <v>399</v>
      </c>
      <c r="BL1055" s="38">
        <f t="shared" si="100"/>
        <v>309</v>
      </c>
      <c r="BM1055" s="38">
        <f t="shared" si="100"/>
        <v>457</v>
      </c>
      <c r="BN1055" s="38">
        <f t="shared" si="100"/>
        <v>443</v>
      </c>
      <c r="BO1055" s="38">
        <f t="shared" si="100"/>
        <v>335</v>
      </c>
      <c r="BP1055" s="38">
        <f>SUM(BP3:BP1054)</f>
        <v>425</v>
      </c>
      <c r="BQ1055" s="38">
        <f t="shared" ref="BQ1055:DJ1055" si="101">SUM(BQ3:BQ1054)</f>
        <v>418</v>
      </c>
      <c r="BR1055" s="38">
        <f t="shared" si="101"/>
        <v>356</v>
      </c>
      <c r="BS1055" s="38">
        <f t="shared" si="101"/>
        <v>425</v>
      </c>
      <c r="BT1055" s="38">
        <f t="shared" si="101"/>
        <v>419</v>
      </c>
      <c r="BU1055" s="38">
        <f t="shared" si="101"/>
        <v>312</v>
      </c>
      <c r="BV1055" s="38">
        <f t="shared" si="101"/>
        <v>436</v>
      </c>
      <c r="BW1055" s="38">
        <f t="shared" si="101"/>
        <v>419</v>
      </c>
      <c r="BX1055" s="38">
        <f t="shared" si="101"/>
        <v>351</v>
      </c>
      <c r="BY1055" s="38">
        <f t="shared" si="101"/>
        <v>400</v>
      </c>
      <c r="BZ1055" s="38">
        <f t="shared" si="101"/>
        <v>376</v>
      </c>
      <c r="CA1055" s="38">
        <f t="shared" si="101"/>
        <v>284</v>
      </c>
      <c r="CB1055" s="38">
        <f t="shared" si="101"/>
        <v>465</v>
      </c>
      <c r="CC1055" s="38">
        <f t="shared" si="101"/>
        <v>378</v>
      </c>
      <c r="CD1055" s="38">
        <f t="shared" si="101"/>
        <v>387</v>
      </c>
      <c r="CE1055" s="38">
        <f t="shared" si="101"/>
        <v>356</v>
      </c>
      <c r="CF1055" s="38">
        <f t="shared" si="101"/>
        <v>369</v>
      </c>
      <c r="CG1055" s="38">
        <f t="shared" si="101"/>
        <v>447</v>
      </c>
      <c r="CH1055" s="38">
        <f t="shared" si="101"/>
        <v>465</v>
      </c>
      <c r="CI1055" s="38">
        <f t="shared" si="101"/>
        <v>396</v>
      </c>
      <c r="CJ1055" s="38">
        <f t="shared" si="101"/>
        <v>357</v>
      </c>
      <c r="CK1055" s="38">
        <f t="shared" si="101"/>
        <v>352</v>
      </c>
      <c r="CL1055" s="38">
        <f t="shared" si="101"/>
        <v>391</v>
      </c>
      <c r="CM1055" s="38">
        <f t="shared" si="101"/>
        <v>322</v>
      </c>
      <c r="CN1055" s="38">
        <f t="shared" si="101"/>
        <v>443</v>
      </c>
      <c r="CO1055" s="38">
        <f t="shared" si="101"/>
        <v>445</v>
      </c>
      <c r="CP1055" s="38">
        <f t="shared" si="101"/>
        <v>278</v>
      </c>
      <c r="CQ1055" s="38">
        <f t="shared" si="101"/>
        <v>356</v>
      </c>
      <c r="CR1055" s="38">
        <f t="shared" si="101"/>
        <v>357</v>
      </c>
      <c r="CS1055" s="38">
        <f t="shared" si="101"/>
        <v>335</v>
      </c>
      <c r="CT1055" s="38">
        <f t="shared" si="101"/>
        <v>383</v>
      </c>
      <c r="CU1055" s="38">
        <f t="shared" si="101"/>
        <v>397</v>
      </c>
      <c r="CV1055" s="38">
        <f t="shared" si="101"/>
        <v>135</v>
      </c>
      <c r="CW1055" s="38">
        <f t="shared" si="101"/>
        <v>397</v>
      </c>
      <c r="CX1055" s="38">
        <f t="shared" si="101"/>
        <v>398</v>
      </c>
      <c r="CY1055" s="38">
        <f t="shared" si="101"/>
        <v>0</v>
      </c>
      <c r="CZ1055" s="38">
        <f t="shared" si="101"/>
        <v>388</v>
      </c>
      <c r="DA1055" s="38">
        <f t="shared" si="101"/>
        <v>394</v>
      </c>
      <c r="DB1055" s="38">
        <f t="shared" si="101"/>
        <v>450</v>
      </c>
      <c r="DC1055" s="38">
        <f t="shared" si="101"/>
        <v>399</v>
      </c>
      <c r="DD1055" s="38">
        <f t="shared" si="101"/>
        <v>462</v>
      </c>
      <c r="DE1055" s="89">
        <f t="shared" si="101"/>
        <v>432</v>
      </c>
      <c r="DF1055" s="89">
        <f t="shared" si="101"/>
        <v>341</v>
      </c>
      <c r="DG1055" s="89">
        <f t="shared" si="101"/>
        <v>396</v>
      </c>
      <c r="DH1055" s="90">
        <f t="shared" si="101"/>
        <v>378</v>
      </c>
      <c r="DI1055" s="90">
        <f t="shared" si="101"/>
        <v>352</v>
      </c>
      <c r="DJ1055" s="90">
        <f t="shared" si="101"/>
        <v>374</v>
      </c>
      <c r="DK1055" s="90">
        <f t="shared" ref="DK1055:DP1055" si="102">SUM(DK3:DK1054)</f>
        <v>411</v>
      </c>
      <c r="DL1055" s="90">
        <f t="shared" si="102"/>
        <v>351</v>
      </c>
      <c r="DM1055" s="90">
        <f t="shared" si="102"/>
        <v>352</v>
      </c>
      <c r="DN1055" s="90">
        <f t="shared" si="102"/>
        <v>214</v>
      </c>
      <c r="DO1055" s="90">
        <f t="shared" si="102"/>
        <v>175</v>
      </c>
      <c r="DP1055" s="90">
        <f t="shared" si="102"/>
        <v>243</v>
      </c>
      <c r="DQ1055" s="90"/>
      <c r="DR1055" s="90"/>
      <c r="DS1055" s="90"/>
      <c r="DT1055" s="90"/>
      <c r="DU1055" s="90"/>
      <c r="DV1055" s="90"/>
      <c r="DW1055" s="90"/>
      <c r="DX1055" s="90"/>
      <c r="DY1055" s="90"/>
      <c r="DZ1055" s="90"/>
      <c r="EA1055" s="90"/>
      <c r="EB1055" s="90"/>
      <c r="EC1055" s="90"/>
      <c r="ED1055" s="90"/>
      <c r="EE1055" s="90"/>
      <c r="EF1055" s="92">
        <f>SUM(EF3:EF1054)</f>
        <v>12946</v>
      </c>
      <c r="EG1055" s="38">
        <f>SUM(EG3:EG1054)</f>
        <v>15863</v>
      </c>
      <c r="EH1055" s="38">
        <f>SUM(EH3:EH1054)</f>
        <v>17367</v>
      </c>
      <c r="EI1055" s="93">
        <f>SUM(EI3:EI1054)</f>
        <v>46176</v>
      </c>
    </row>
    <row r="1056" spans="118:136">
      <c r="DN1056" s="44"/>
      <c r="DO1056" s="44"/>
      <c r="DP1056" s="44"/>
      <c r="DQ1056" s="44"/>
      <c r="DR1056" s="44"/>
      <c r="DS1056" s="44"/>
      <c r="DT1056" s="44"/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6"/>
    </row>
    <row r="1057" spans="115:136">
      <c r="DK1057" s="46"/>
      <c r="DL1057" s="91"/>
      <c r="DM1057" s="91"/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6"/>
    </row>
    <row r="1058" spans="115:136">
      <c r="DK1058" s="46"/>
      <c r="DL1058" s="91"/>
      <c r="DM1058" s="91"/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6"/>
    </row>
    <row r="1059" spans="115:136">
      <c r="DK1059" s="46"/>
      <c r="DL1059" s="91"/>
      <c r="DM1059" s="91"/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6"/>
    </row>
    <row r="1060" spans="115:136">
      <c r="DK1060" s="46"/>
      <c r="DL1060" s="91"/>
      <c r="DM1060" s="91"/>
      <c r="DN1060" s="44"/>
      <c r="DO1060" s="44"/>
      <c r="DP1060" s="44"/>
      <c r="DQ1060" s="44"/>
      <c r="DR1060" s="44"/>
      <c r="DS1060" s="44"/>
      <c r="DT1060" s="44"/>
      <c r="DU1060" s="44"/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6"/>
    </row>
    <row r="1061" spans="115:136">
      <c r="DK1061" s="46"/>
      <c r="DL1061" s="91"/>
      <c r="DM1061" s="91"/>
      <c r="DN1061" s="44"/>
      <c r="DO1061" s="44"/>
      <c r="DP1061" s="44"/>
      <c r="DQ1061" s="44"/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6"/>
    </row>
    <row r="1062" spans="115:136">
      <c r="DK1062" s="46"/>
      <c r="DL1062" s="91"/>
      <c r="DM1062" s="91"/>
      <c r="DN1062" s="44"/>
      <c r="DO1062" s="44"/>
      <c r="DP1062" s="44"/>
      <c r="DQ1062" s="44"/>
      <c r="DR1062" s="44"/>
      <c r="DS1062" s="44"/>
      <c r="DT1062" s="44"/>
      <c r="DU1062" s="44"/>
      <c r="DV1062" s="44"/>
      <c r="DW1062" s="44"/>
      <c r="DX1062" s="44"/>
      <c r="DY1062" s="44"/>
      <c r="DZ1062" s="44"/>
      <c r="EA1062" s="44"/>
      <c r="EB1062" s="44"/>
      <c r="EC1062" s="44"/>
      <c r="ED1062" s="44"/>
      <c r="EE1062" s="44"/>
      <c r="EF1062" s="46"/>
    </row>
    <row r="1063" spans="115:136">
      <c r="DK1063" s="46"/>
      <c r="DL1063" s="91"/>
      <c r="DM1063" s="91"/>
      <c r="DN1063" s="44"/>
      <c r="DO1063" s="44"/>
      <c r="DP1063" s="44"/>
      <c r="DQ1063" s="44"/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6"/>
    </row>
    <row r="1064" spans="115:136">
      <c r="DK1064" s="46"/>
      <c r="DL1064" s="91"/>
      <c r="DM1064" s="91"/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6"/>
    </row>
    <row r="1065" spans="115:136">
      <c r="DK1065" s="46"/>
      <c r="DL1065" s="91"/>
      <c r="DM1065" s="91"/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6"/>
    </row>
    <row r="1066" spans="115:136">
      <c r="DK1066" s="46"/>
      <c r="DL1066" s="91"/>
      <c r="DM1066" s="91"/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6"/>
    </row>
    <row r="1067" spans="115:136">
      <c r="DK1067" s="46"/>
      <c r="DL1067" s="91"/>
      <c r="DM1067" s="91"/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6"/>
    </row>
    <row r="1068" spans="115:136">
      <c r="DK1068" s="46"/>
      <c r="DL1068" s="91"/>
      <c r="DM1068" s="91"/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6"/>
    </row>
    <row r="1069" spans="115:136">
      <c r="DK1069" s="46"/>
      <c r="DL1069" s="91"/>
      <c r="DM1069" s="91"/>
      <c r="DN1069" s="44"/>
      <c r="DO1069" s="44"/>
      <c r="DP1069" s="44"/>
      <c r="DQ1069" s="44"/>
      <c r="DR1069" s="44"/>
      <c r="DS1069" s="44"/>
      <c r="DT1069" s="44"/>
      <c r="DU1069" s="44"/>
      <c r="DV1069" s="44"/>
      <c r="DW1069" s="44"/>
      <c r="DX1069" s="44"/>
      <c r="DY1069" s="44"/>
      <c r="DZ1069" s="44"/>
      <c r="EA1069" s="44"/>
      <c r="EB1069" s="44"/>
      <c r="EC1069" s="44"/>
      <c r="ED1069" s="44"/>
      <c r="EE1069" s="44"/>
      <c r="EF1069" s="46"/>
    </row>
    <row r="1070" spans="115:136">
      <c r="DK1070" s="46"/>
      <c r="DL1070" s="91"/>
      <c r="DM1070" s="91"/>
      <c r="DN1070" s="44"/>
      <c r="DO1070" s="44"/>
      <c r="DP1070" s="44"/>
      <c r="DQ1070" s="44"/>
      <c r="DR1070" s="44"/>
      <c r="DS1070" s="44"/>
      <c r="DT1070" s="44"/>
      <c r="DU1070" s="44"/>
      <c r="DV1070" s="44"/>
      <c r="DW1070" s="44"/>
      <c r="DX1070" s="44"/>
      <c r="DY1070" s="44"/>
      <c r="DZ1070" s="44"/>
      <c r="EA1070" s="44"/>
      <c r="EB1070" s="44"/>
      <c r="EC1070" s="44"/>
      <c r="ED1070" s="44"/>
      <c r="EE1070" s="44"/>
      <c r="EF1070" s="46"/>
    </row>
    <row r="1071" spans="115:136">
      <c r="DK1071" s="46"/>
      <c r="DL1071" s="91"/>
      <c r="DM1071" s="91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6"/>
    </row>
    <row r="1072" spans="115:136">
      <c r="DK1072" s="46"/>
      <c r="DL1072" s="91"/>
      <c r="DM1072" s="91"/>
      <c r="DN1072" s="44"/>
      <c r="DO1072" s="44"/>
      <c r="DP1072" s="44"/>
      <c r="DQ1072" s="44"/>
      <c r="DR1072" s="44"/>
      <c r="DS1072" s="44"/>
      <c r="DT1072" s="44"/>
      <c r="DU1072" s="44"/>
      <c r="DV1072" s="44"/>
      <c r="DW1072" s="44"/>
      <c r="DX1072" s="44"/>
      <c r="DY1072" s="44"/>
      <c r="DZ1072" s="44"/>
      <c r="EA1072" s="44"/>
      <c r="EB1072" s="44"/>
      <c r="EC1072" s="44"/>
      <c r="ED1072" s="44"/>
      <c r="EE1072" s="44"/>
      <c r="EF1072" s="46"/>
    </row>
    <row r="1073" spans="115:136">
      <c r="DK1073" s="46"/>
      <c r="DL1073" s="91"/>
      <c r="DM1073" s="91"/>
      <c r="DN1073" s="44"/>
      <c r="DO1073" s="44"/>
      <c r="DP1073" s="44"/>
      <c r="DQ1073" s="44"/>
      <c r="DR1073" s="44"/>
      <c r="DS1073" s="44"/>
      <c r="DT1073" s="44"/>
      <c r="DU1073" s="44"/>
      <c r="DV1073" s="44"/>
      <c r="DW1073" s="44"/>
      <c r="DX1073" s="44"/>
      <c r="DY1073" s="44"/>
      <c r="DZ1073" s="44"/>
      <c r="EA1073" s="44"/>
      <c r="EB1073" s="44"/>
      <c r="EC1073" s="44"/>
      <c r="ED1073" s="44"/>
      <c r="EE1073" s="44"/>
      <c r="EF1073" s="46"/>
    </row>
    <row r="1074" spans="115:136">
      <c r="DK1074" s="46"/>
      <c r="DL1074" s="91"/>
      <c r="DM1074" s="91"/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6"/>
    </row>
    <row r="1075" spans="115:136">
      <c r="DK1075" s="46"/>
      <c r="DL1075" s="91"/>
      <c r="DM1075" s="91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6"/>
    </row>
    <row r="1076" spans="115:136">
      <c r="DK1076" s="46"/>
      <c r="DL1076" s="91"/>
      <c r="DM1076" s="91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6"/>
    </row>
    <row r="1077" spans="115:136">
      <c r="DK1077" s="46"/>
      <c r="DL1077" s="91"/>
      <c r="DM1077" s="91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6"/>
    </row>
    <row r="1078" spans="115:136">
      <c r="DK1078" s="46"/>
      <c r="DL1078" s="91"/>
      <c r="DM1078" s="91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6"/>
    </row>
    <row r="1079" spans="115:136">
      <c r="DK1079" s="46"/>
      <c r="DL1079" s="91"/>
      <c r="DM1079" s="91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6"/>
    </row>
    <row r="1080" spans="115:136">
      <c r="DK1080" s="46"/>
      <c r="DL1080" s="91"/>
      <c r="DM1080" s="91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6"/>
    </row>
    <row r="1081" spans="115:136">
      <c r="DK1081" s="46"/>
      <c r="DL1081" s="91"/>
      <c r="DM1081" s="91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6"/>
    </row>
    <row r="1082" spans="115:136">
      <c r="DK1082" s="46"/>
      <c r="DL1082" s="91"/>
      <c r="DM1082" s="91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6"/>
    </row>
    <row r="1083" spans="115:136">
      <c r="DK1083" s="46"/>
      <c r="DL1083" s="91"/>
      <c r="DM1083" s="91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6"/>
    </row>
    <row r="1084" spans="115:136">
      <c r="DK1084" s="46"/>
      <c r="DL1084" s="91"/>
      <c r="DM1084" s="91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6"/>
    </row>
    <row r="1085" spans="115:136">
      <c r="DK1085" s="46"/>
      <c r="DL1085" s="91"/>
      <c r="DM1085" s="91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6"/>
    </row>
    <row r="1086" spans="115:136">
      <c r="DK1086" s="46"/>
      <c r="DL1086" s="91"/>
      <c r="DM1086" s="91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6"/>
    </row>
    <row r="1087" spans="115:136">
      <c r="DK1087" s="46"/>
      <c r="DL1087" s="91"/>
      <c r="DM1087" s="91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6"/>
    </row>
    <row r="1088" spans="115:136">
      <c r="DK1088" s="46"/>
      <c r="DL1088" s="91"/>
      <c r="DM1088" s="91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6"/>
    </row>
    <row r="1089" spans="115:136">
      <c r="DK1089" s="46"/>
      <c r="DL1089" s="91"/>
      <c r="DM1089" s="91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6"/>
    </row>
    <row r="1090" spans="115:136">
      <c r="DK1090" s="46"/>
      <c r="DL1090" s="91"/>
      <c r="DM1090" s="91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6"/>
    </row>
    <row r="1091" spans="115:136">
      <c r="DK1091" s="46"/>
      <c r="DL1091" s="91"/>
      <c r="DM1091" s="91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6"/>
    </row>
    <row r="1092" spans="115:136">
      <c r="DK1092" s="46"/>
      <c r="DL1092" s="91"/>
      <c r="DM1092" s="91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6"/>
    </row>
    <row r="1093" spans="115:136">
      <c r="DK1093" s="46"/>
      <c r="DL1093" s="91"/>
      <c r="DM1093" s="91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6"/>
    </row>
    <row r="1094" spans="115:136">
      <c r="DK1094" s="46"/>
      <c r="DL1094" s="91"/>
      <c r="DM1094" s="91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6"/>
    </row>
    <row r="1095" spans="115:136">
      <c r="DK1095" s="46"/>
      <c r="DL1095" s="91"/>
      <c r="DM1095" s="91"/>
      <c r="DN1095" s="44"/>
      <c r="DO1095" s="44"/>
      <c r="DP1095" s="44"/>
      <c r="DQ1095" s="44"/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6"/>
    </row>
    <row r="1096" spans="115:136">
      <c r="DK1096" s="46"/>
      <c r="DL1096" s="91"/>
      <c r="DM1096" s="91"/>
      <c r="DN1096" s="44"/>
      <c r="DO1096" s="44"/>
      <c r="DP1096" s="44"/>
      <c r="DQ1096" s="44"/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6"/>
    </row>
    <row r="1097" spans="115:136">
      <c r="DK1097" s="46"/>
      <c r="DL1097" s="91"/>
      <c r="DM1097" s="91"/>
      <c r="DN1097" s="44"/>
      <c r="DO1097" s="44"/>
      <c r="DP1097" s="44"/>
      <c r="DQ1097" s="44"/>
      <c r="DR1097" s="44"/>
      <c r="DS1097" s="44"/>
      <c r="DT1097" s="44"/>
      <c r="DU1097" s="44"/>
      <c r="DV1097" s="44"/>
      <c r="DW1097" s="44"/>
      <c r="DX1097" s="44"/>
      <c r="DY1097" s="44"/>
      <c r="DZ1097" s="44"/>
      <c r="EA1097" s="44"/>
      <c r="EB1097" s="44"/>
      <c r="EC1097" s="44"/>
      <c r="ED1097" s="44"/>
      <c r="EE1097" s="44"/>
      <c r="EF1097" s="46"/>
    </row>
    <row r="1098" spans="115:136">
      <c r="DK1098" s="46"/>
      <c r="DL1098" s="91"/>
      <c r="DM1098" s="91"/>
      <c r="DN1098" s="44"/>
      <c r="DO1098" s="44"/>
      <c r="DP1098" s="44"/>
      <c r="DQ1098" s="44"/>
      <c r="DR1098" s="44"/>
      <c r="DS1098" s="44"/>
      <c r="DT1098" s="44"/>
      <c r="DU1098" s="44"/>
      <c r="DV1098" s="44"/>
      <c r="DW1098" s="44"/>
      <c r="DX1098" s="44"/>
      <c r="DY1098" s="44"/>
      <c r="DZ1098" s="44"/>
      <c r="EA1098" s="44"/>
      <c r="EB1098" s="44"/>
      <c r="EC1098" s="44"/>
      <c r="ED1098" s="44"/>
      <c r="EE1098" s="44"/>
      <c r="EF1098" s="46"/>
    </row>
    <row r="1099" spans="115:136">
      <c r="DK1099" s="46"/>
      <c r="DL1099" s="91"/>
      <c r="DM1099" s="91"/>
      <c r="DN1099" s="44"/>
      <c r="DO1099" s="44"/>
      <c r="DP1099" s="44"/>
      <c r="DQ1099" s="44"/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6"/>
    </row>
    <row r="1100" spans="115:136">
      <c r="DK1100" s="46"/>
      <c r="DL1100" s="91"/>
      <c r="DM1100" s="91"/>
      <c r="DN1100" s="44"/>
      <c r="DO1100" s="44"/>
      <c r="DP1100" s="44"/>
      <c r="DQ1100" s="44"/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6"/>
    </row>
    <row r="1101" spans="115:136">
      <c r="DK1101" s="46"/>
      <c r="DL1101" s="91"/>
      <c r="DM1101" s="91"/>
      <c r="DN1101" s="44"/>
      <c r="DO1101" s="44"/>
      <c r="DP1101" s="44"/>
      <c r="DQ1101" s="44"/>
      <c r="DR1101" s="44"/>
      <c r="DS1101" s="44"/>
      <c r="DT1101" s="44"/>
      <c r="DU1101" s="44"/>
      <c r="DV1101" s="44"/>
      <c r="DW1101" s="44"/>
      <c r="DX1101" s="44"/>
      <c r="DY1101" s="44"/>
      <c r="DZ1101" s="44"/>
      <c r="EA1101" s="44"/>
      <c r="EB1101" s="44"/>
      <c r="EC1101" s="44"/>
      <c r="ED1101" s="44"/>
      <c r="EE1101" s="44"/>
      <c r="EF1101" s="46"/>
    </row>
    <row r="1102" spans="115:136">
      <c r="DK1102" s="46"/>
      <c r="DL1102" s="91"/>
      <c r="DM1102" s="91"/>
      <c r="DN1102" s="44"/>
      <c r="DO1102" s="44"/>
      <c r="DP1102" s="44"/>
      <c r="DQ1102" s="44"/>
      <c r="DR1102" s="44"/>
      <c r="DS1102" s="44"/>
      <c r="DT1102" s="44"/>
      <c r="DU1102" s="44"/>
      <c r="DV1102" s="44"/>
      <c r="DW1102" s="44"/>
      <c r="DX1102" s="44"/>
      <c r="DY1102" s="44"/>
      <c r="DZ1102" s="44"/>
      <c r="EA1102" s="44"/>
      <c r="EB1102" s="44"/>
      <c r="EC1102" s="44"/>
      <c r="ED1102" s="44"/>
      <c r="EE1102" s="44"/>
      <c r="EF1102" s="46"/>
    </row>
    <row r="1103" spans="115:136">
      <c r="DK1103" s="46"/>
      <c r="DL1103" s="91"/>
      <c r="DM1103" s="91"/>
      <c r="DN1103" s="44"/>
      <c r="DO1103" s="44"/>
      <c r="DP1103" s="44"/>
      <c r="DQ1103" s="44"/>
      <c r="DR1103" s="44"/>
      <c r="DS1103" s="44"/>
      <c r="DT1103" s="44"/>
      <c r="DU1103" s="44"/>
      <c r="DV1103" s="44"/>
      <c r="DW1103" s="44"/>
      <c r="DX1103" s="44"/>
      <c r="DY1103" s="44"/>
      <c r="DZ1103" s="44"/>
      <c r="EA1103" s="44"/>
      <c r="EB1103" s="44"/>
      <c r="EC1103" s="44"/>
      <c r="ED1103" s="44"/>
      <c r="EE1103" s="44"/>
      <c r="EF1103" s="46"/>
    </row>
    <row r="1104" spans="115:136">
      <c r="DK1104" s="46"/>
      <c r="DL1104" s="91"/>
      <c r="DM1104" s="91"/>
      <c r="DN1104" s="44"/>
      <c r="DO1104" s="44"/>
      <c r="DP1104" s="44"/>
      <c r="DQ1104" s="44"/>
      <c r="DR1104" s="44"/>
      <c r="DS1104" s="44"/>
      <c r="DT1104" s="44"/>
      <c r="DU1104" s="44"/>
      <c r="DV1104" s="44"/>
      <c r="DW1104" s="44"/>
      <c r="DX1104" s="44"/>
      <c r="DY1104" s="44"/>
      <c r="DZ1104" s="44"/>
      <c r="EA1104" s="44"/>
      <c r="EB1104" s="44"/>
      <c r="EC1104" s="44"/>
      <c r="ED1104" s="44"/>
      <c r="EE1104" s="44"/>
      <c r="EF1104" s="46"/>
    </row>
    <row r="1105" spans="115:136">
      <c r="DK1105" s="46"/>
      <c r="DL1105" s="91"/>
      <c r="DM1105" s="91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6"/>
    </row>
    <row r="1106" spans="115:136">
      <c r="DK1106" s="46"/>
      <c r="DL1106" s="91"/>
      <c r="DM1106" s="91"/>
      <c r="DN1106" s="44"/>
      <c r="DO1106" s="44"/>
      <c r="DP1106" s="44"/>
      <c r="DQ1106" s="44"/>
      <c r="DR1106" s="44"/>
      <c r="DS1106" s="44"/>
      <c r="DT1106" s="44"/>
      <c r="DU1106" s="44"/>
      <c r="DV1106" s="44"/>
      <c r="DW1106" s="44"/>
      <c r="DX1106" s="44"/>
      <c r="DY1106" s="44"/>
      <c r="DZ1106" s="44"/>
      <c r="EA1106" s="44"/>
      <c r="EB1106" s="44"/>
      <c r="EC1106" s="44"/>
      <c r="ED1106" s="44"/>
      <c r="EE1106" s="44"/>
      <c r="EF1106" s="46"/>
    </row>
    <row r="1107" spans="115:136">
      <c r="DK1107" s="46"/>
      <c r="DL1107" s="91"/>
      <c r="DM1107" s="91"/>
      <c r="DN1107" s="44"/>
      <c r="DO1107" s="44"/>
      <c r="DP1107" s="44"/>
      <c r="DQ1107" s="44"/>
      <c r="DR1107" s="44"/>
      <c r="DS1107" s="44"/>
      <c r="DT1107" s="44"/>
      <c r="DU1107" s="44"/>
      <c r="DV1107" s="44"/>
      <c r="DW1107" s="44"/>
      <c r="DX1107" s="44"/>
      <c r="DY1107" s="44"/>
      <c r="DZ1107" s="44"/>
      <c r="EA1107" s="44"/>
      <c r="EB1107" s="44"/>
      <c r="EC1107" s="44"/>
      <c r="ED1107" s="44"/>
      <c r="EE1107" s="44"/>
      <c r="EF1107" s="46"/>
    </row>
    <row r="1108" spans="115:136">
      <c r="DK1108" s="46"/>
      <c r="DL1108" s="91"/>
      <c r="DM1108" s="91"/>
      <c r="DN1108" s="44"/>
      <c r="DO1108" s="44"/>
      <c r="DP1108" s="44"/>
      <c r="DQ1108" s="44"/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6"/>
    </row>
    <row r="1109" spans="115:136">
      <c r="DK1109" s="46"/>
      <c r="DL1109" s="91"/>
      <c r="DM1109" s="91"/>
      <c r="DN1109" s="44"/>
      <c r="DO1109" s="44"/>
      <c r="DP1109" s="44"/>
      <c r="DQ1109" s="44"/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6"/>
    </row>
    <row r="1110" spans="115:136">
      <c r="DK1110" s="46"/>
      <c r="DL1110" s="91"/>
      <c r="DM1110" s="91"/>
      <c r="DN1110" s="44"/>
      <c r="DO1110" s="44"/>
      <c r="DP1110" s="44"/>
      <c r="DQ1110" s="44"/>
      <c r="DR1110" s="44"/>
      <c r="DS1110" s="44"/>
      <c r="DT1110" s="44"/>
      <c r="DU1110" s="44"/>
      <c r="DV1110" s="44"/>
      <c r="DW1110" s="44"/>
      <c r="DX1110" s="44"/>
      <c r="DY1110" s="44"/>
      <c r="DZ1110" s="44"/>
      <c r="EA1110" s="44"/>
      <c r="EB1110" s="44"/>
      <c r="EC1110" s="44"/>
      <c r="ED1110" s="44"/>
      <c r="EE1110" s="44"/>
      <c r="EF1110" s="46"/>
    </row>
    <row r="1111" spans="115:136">
      <c r="DK1111" s="46"/>
      <c r="DL1111" s="91"/>
      <c r="DM1111" s="91"/>
      <c r="DN1111" s="44"/>
      <c r="DO1111" s="44"/>
      <c r="DP1111" s="44"/>
      <c r="DQ1111" s="44"/>
      <c r="DR1111" s="44"/>
      <c r="DS1111" s="44"/>
      <c r="DT1111" s="44"/>
      <c r="DU1111" s="44"/>
      <c r="DV1111" s="44"/>
      <c r="DW1111" s="44"/>
      <c r="DX1111" s="44"/>
      <c r="DY1111" s="44"/>
      <c r="DZ1111" s="44"/>
      <c r="EA1111" s="44"/>
      <c r="EB1111" s="44"/>
      <c r="EC1111" s="44"/>
      <c r="ED1111" s="44"/>
      <c r="EE1111" s="44"/>
      <c r="EF1111" s="46"/>
    </row>
    <row r="1112" spans="115:136">
      <c r="DK1112" s="46"/>
      <c r="DL1112" s="91"/>
      <c r="DM1112" s="91"/>
      <c r="DN1112" s="44"/>
      <c r="DO1112" s="44"/>
      <c r="DP1112" s="44"/>
      <c r="DQ1112" s="44"/>
      <c r="DR1112" s="44"/>
      <c r="DS1112" s="44"/>
      <c r="DT1112" s="44"/>
      <c r="DU1112" s="44"/>
      <c r="DV1112" s="44"/>
      <c r="DW1112" s="44"/>
      <c r="DX1112" s="44"/>
      <c r="DY1112" s="44"/>
      <c r="DZ1112" s="44"/>
      <c r="EA1112" s="44"/>
      <c r="EB1112" s="44"/>
      <c r="EC1112" s="44"/>
      <c r="ED1112" s="44"/>
      <c r="EE1112" s="44"/>
      <c r="EF1112" s="46"/>
    </row>
    <row r="1113" spans="115:136">
      <c r="DK1113" s="46"/>
      <c r="DL1113" s="91"/>
      <c r="DM1113" s="91"/>
      <c r="DN1113" s="44"/>
      <c r="DO1113" s="44"/>
      <c r="DP1113" s="44"/>
      <c r="DQ1113" s="44"/>
      <c r="DR1113" s="44"/>
      <c r="DS1113" s="44"/>
      <c r="DT1113" s="44"/>
      <c r="DU1113" s="44"/>
      <c r="DV1113" s="44"/>
      <c r="DW1113" s="44"/>
      <c r="DX1113" s="44"/>
      <c r="DY1113" s="44"/>
      <c r="DZ1113" s="44"/>
      <c r="EA1113" s="44"/>
      <c r="EB1113" s="44"/>
      <c r="EC1113" s="44"/>
      <c r="ED1113" s="44"/>
      <c r="EE1113" s="44"/>
      <c r="EF1113" s="46"/>
    </row>
    <row r="1114" spans="115:136">
      <c r="DK1114" s="46"/>
      <c r="DL1114" s="91"/>
      <c r="DM1114" s="91"/>
      <c r="DN1114" s="44"/>
      <c r="DO1114" s="44"/>
      <c r="DP1114" s="44"/>
      <c r="DQ1114" s="44"/>
      <c r="DR1114" s="44"/>
      <c r="DS1114" s="44"/>
      <c r="DT1114" s="44"/>
      <c r="DU1114" s="44"/>
      <c r="DV1114" s="44"/>
      <c r="DW1114" s="44"/>
      <c r="DX1114" s="44"/>
      <c r="DY1114" s="44"/>
      <c r="DZ1114" s="44"/>
      <c r="EA1114" s="44"/>
      <c r="EB1114" s="44"/>
      <c r="EC1114" s="44"/>
      <c r="ED1114" s="44"/>
      <c r="EE1114" s="44"/>
      <c r="EF1114" s="46"/>
    </row>
    <row r="1115" spans="115:136">
      <c r="DK1115" s="46"/>
      <c r="DL1115" s="91"/>
      <c r="DM1115" s="91"/>
      <c r="DN1115" s="44"/>
      <c r="DO1115" s="44"/>
      <c r="DP1115" s="44"/>
      <c r="DQ1115" s="44"/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6"/>
    </row>
    <row r="1116" spans="115:136">
      <c r="DK1116" s="46"/>
      <c r="DL1116" s="91"/>
      <c r="DM1116" s="91"/>
      <c r="DN1116" s="44"/>
      <c r="DO1116" s="44"/>
      <c r="DP1116" s="44"/>
      <c r="DQ1116" s="44"/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6"/>
    </row>
    <row r="1117" spans="115:136">
      <c r="DK1117" s="46"/>
      <c r="DL1117" s="91"/>
      <c r="DM1117" s="91"/>
      <c r="DN1117" s="44"/>
      <c r="DO1117" s="44"/>
      <c r="DP1117" s="44"/>
      <c r="DQ1117" s="44"/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6"/>
    </row>
    <row r="1118" spans="115:136">
      <c r="DK1118" s="46"/>
      <c r="DL1118" s="91"/>
      <c r="DM1118" s="91"/>
      <c r="DN1118" s="44"/>
      <c r="DO1118" s="44"/>
      <c r="DP1118" s="44"/>
      <c r="DQ1118" s="44"/>
      <c r="DR1118" s="44"/>
      <c r="DS1118" s="44"/>
      <c r="DT1118" s="44"/>
      <c r="DU1118" s="44"/>
      <c r="DV1118" s="44"/>
      <c r="DW1118" s="44"/>
      <c r="DX1118" s="44"/>
      <c r="DY1118" s="44"/>
      <c r="DZ1118" s="44"/>
      <c r="EA1118" s="44"/>
      <c r="EB1118" s="44"/>
      <c r="EC1118" s="44"/>
      <c r="ED1118" s="44"/>
      <c r="EE1118" s="44"/>
      <c r="EF1118" s="46"/>
    </row>
    <row r="1119" spans="115:136">
      <c r="DK1119" s="46"/>
      <c r="DL1119" s="91"/>
      <c r="DM1119" s="91"/>
      <c r="DN1119" s="44"/>
      <c r="DO1119" s="44"/>
      <c r="DP1119" s="44"/>
      <c r="DQ1119" s="44"/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6"/>
    </row>
    <row r="1120" spans="115:136">
      <c r="DK1120" s="46"/>
      <c r="DL1120" s="91"/>
      <c r="DM1120" s="91"/>
      <c r="DN1120" s="44"/>
      <c r="DO1120" s="44"/>
      <c r="DP1120" s="44"/>
      <c r="DQ1120" s="44"/>
      <c r="DR1120" s="44"/>
      <c r="DS1120" s="44"/>
      <c r="DT1120" s="44"/>
      <c r="DU1120" s="44"/>
      <c r="DV1120" s="44"/>
      <c r="DW1120" s="44"/>
      <c r="DX1120" s="44"/>
      <c r="DY1120" s="44"/>
      <c r="DZ1120" s="44"/>
      <c r="EA1120" s="44"/>
      <c r="EB1120" s="44"/>
      <c r="EC1120" s="44"/>
      <c r="ED1120" s="44"/>
      <c r="EE1120" s="44"/>
      <c r="EF1120" s="46"/>
    </row>
    <row r="1121" spans="115:136">
      <c r="DK1121" s="46"/>
      <c r="DL1121" s="91"/>
      <c r="DM1121" s="91"/>
      <c r="DN1121" s="44"/>
      <c r="DO1121" s="44"/>
      <c r="DP1121" s="44"/>
      <c r="DQ1121" s="44"/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6"/>
    </row>
    <row r="1122" spans="115:136">
      <c r="DK1122" s="46"/>
      <c r="DL1122" s="91"/>
      <c r="DM1122" s="91"/>
      <c r="DN1122" s="44"/>
      <c r="DO1122" s="44"/>
      <c r="DP1122" s="44"/>
      <c r="DQ1122" s="44"/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6"/>
    </row>
    <row r="1123" spans="115:136">
      <c r="DK1123" s="46"/>
      <c r="DL1123" s="91"/>
      <c r="DM1123" s="91"/>
      <c r="DN1123" s="44"/>
      <c r="DO1123" s="44"/>
      <c r="DP1123" s="44"/>
      <c r="DQ1123" s="44"/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6"/>
    </row>
    <row r="1124" spans="115:136">
      <c r="DK1124" s="46"/>
      <c r="DL1124" s="91"/>
      <c r="DM1124" s="91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6"/>
    </row>
    <row r="1125" spans="115:136">
      <c r="DK1125" s="46"/>
      <c r="DL1125" s="91"/>
      <c r="DM1125" s="91"/>
      <c r="DN1125" s="44"/>
      <c r="DO1125" s="44"/>
      <c r="DP1125" s="44"/>
      <c r="DQ1125" s="44"/>
      <c r="DR1125" s="44"/>
      <c r="DS1125" s="44"/>
      <c r="DT1125" s="44"/>
      <c r="DU1125" s="44"/>
      <c r="DV1125" s="44"/>
      <c r="DW1125" s="44"/>
      <c r="DX1125" s="44"/>
      <c r="DY1125" s="44"/>
      <c r="DZ1125" s="44"/>
      <c r="EA1125" s="44"/>
      <c r="EB1125" s="44"/>
      <c r="EC1125" s="44"/>
      <c r="ED1125" s="44"/>
      <c r="EE1125" s="44"/>
      <c r="EF1125" s="46"/>
    </row>
    <row r="1126" spans="115:136">
      <c r="DK1126" s="46"/>
      <c r="DL1126" s="91"/>
      <c r="DM1126" s="91"/>
      <c r="DN1126" s="44"/>
      <c r="DO1126" s="44"/>
      <c r="DP1126" s="44"/>
      <c r="DQ1126" s="44"/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6"/>
    </row>
    <row r="1127" spans="115:136">
      <c r="DK1127" s="46"/>
      <c r="DL1127" s="91"/>
      <c r="DM1127" s="91"/>
      <c r="DN1127" s="44"/>
      <c r="DO1127" s="44"/>
      <c r="DP1127" s="44"/>
      <c r="DQ1127" s="44"/>
      <c r="DR1127" s="44"/>
      <c r="DS1127" s="44"/>
      <c r="DT1127" s="44"/>
      <c r="DU1127" s="44"/>
      <c r="DV1127" s="44"/>
      <c r="DW1127" s="44"/>
      <c r="DX1127" s="44"/>
      <c r="DY1127" s="44"/>
      <c r="DZ1127" s="44"/>
      <c r="EA1127" s="44"/>
      <c r="EB1127" s="44"/>
      <c r="EC1127" s="44"/>
      <c r="ED1127" s="44"/>
      <c r="EE1127" s="44"/>
      <c r="EF1127" s="46"/>
    </row>
    <row r="1128" spans="115:136">
      <c r="DK1128" s="46"/>
      <c r="DL1128" s="91"/>
      <c r="DM1128" s="91"/>
      <c r="DN1128" s="44"/>
      <c r="DO1128" s="44"/>
      <c r="DP1128" s="44"/>
      <c r="DQ1128" s="44"/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6"/>
    </row>
    <row r="1129" spans="115:136">
      <c r="DK1129" s="46"/>
      <c r="DL1129" s="91"/>
      <c r="DM1129" s="91"/>
      <c r="DN1129" s="44"/>
      <c r="DO1129" s="44"/>
      <c r="DP1129" s="44"/>
      <c r="DQ1129" s="44"/>
      <c r="DR1129" s="44"/>
      <c r="DS1129" s="44"/>
      <c r="DT1129" s="44"/>
      <c r="DU1129" s="44"/>
      <c r="DV1129" s="44"/>
      <c r="DW1129" s="44"/>
      <c r="DX1129" s="44"/>
      <c r="DY1129" s="44"/>
      <c r="DZ1129" s="44"/>
      <c r="EA1129" s="44"/>
      <c r="EB1129" s="44"/>
      <c r="EC1129" s="44"/>
      <c r="ED1129" s="44"/>
      <c r="EE1129" s="44"/>
      <c r="EF1129" s="46"/>
    </row>
    <row r="1130" spans="115:136">
      <c r="DK1130" s="46"/>
      <c r="DL1130" s="91"/>
      <c r="DM1130" s="91"/>
      <c r="DN1130" s="44"/>
      <c r="DO1130" s="44"/>
      <c r="DP1130" s="44"/>
      <c r="DQ1130" s="44"/>
      <c r="DR1130" s="44"/>
      <c r="DS1130" s="44"/>
      <c r="DT1130" s="44"/>
      <c r="DU1130" s="44"/>
      <c r="DV1130" s="44"/>
      <c r="DW1130" s="44"/>
      <c r="DX1130" s="44"/>
      <c r="DY1130" s="44"/>
      <c r="DZ1130" s="44"/>
      <c r="EA1130" s="44"/>
      <c r="EB1130" s="44"/>
      <c r="EC1130" s="44"/>
      <c r="ED1130" s="44"/>
      <c r="EE1130" s="44"/>
      <c r="EF1130" s="46"/>
    </row>
    <row r="1131" spans="115:136">
      <c r="DK1131" s="46"/>
      <c r="DL1131" s="91"/>
      <c r="DM1131" s="91"/>
      <c r="DN1131" s="44"/>
      <c r="DO1131" s="44"/>
      <c r="DP1131" s="44"/>
      <c r="DQ1131" s="44"/>
      <c r="DR1131" s="44"/>
      <c r="DS1131" s="44"/>
      <c r="DT1131" s="44"/>
      <c r="DU1131" s="44"/>
      <c r="DV1131" s="44"/>
      <c r="DW1131" s="44"/>
      <c r="DX1131" s="44"/>
      <c r="DY1131" s="44"/>
      <c r="DZ1131" s="44"/>
      <c r="EA1131" s="44"/>
      <c r="EB1131" s="44"/>
      <c r="EC1131" s="44"/>
      <c r="ED1131" s="44"/>
      <c r="EE1131" s="44"/>
      <c r="EF1131" s="46"/>
    </row>
    <row r="1132" spans="115:136">
      <c r="DK1132" s="46"/>
      <c r="DL1132" s="91"/>
      <c r="DM1132" s="91"/>
      <c r="DN1132" s="44"/>
      <c r="DO1132" s="44"/>
      <c r="DP1132" s="44"/>
      <c r="DQ1132" s="44"/>
      <c r="DR1132" s="44"/>
      <c r="DS1132" s="44"/>
      <c r="DT1132" s="44"/>
      <c r="DU1132" s="44"/>
      <c r="DV1132" s="44"/>
      <c r="DW1132" s="44"/>
      <c r="DX1132" s="44"/>
      <c r="DY1132" s="44"/>
      <c r="DZ1132" s="44"/>
      <c r="EA1132" s="44"/>
      <c r="EB1132" s="44"/>
      <c r="EC1132" s="44"/>
      <c r="ED1132" s="44"/>
      <c r="EE1132" s="44"/>
      <c r="EF1132" s="46"/>
    </row>
    <row r="1133" spans="115:136">
      <c r="DK1133" s="46"/>
      <c r="DL1133" s="91"/>
      <c r="DM1133" s="91"/>
      <c r="DN1133" s="44"/>
      <c r="DO1133" s="44"/>
      <c r="DP1133" s="44"/>
      <c r="DQ1133" s="44"/>
      <c r="DR1133" s="44"/>
      <c r="DS1133" s="44"/>
      <c r="DT1133" s="44"/>
      <c r="DU1133" s="44"/>
      <c r="DV1133" s="44"/>
      <c r="DW1133" s="44"/>
      <c r="DX1133" s="44"/>
      <c r="DY1133" s="44"/>
      <c r="DZ1133" s="44"/>
      <c r="EA1133" s="44"/>
      <c r="EB1133" s="44"/>
      <c r="EC1133" s="44"/>
      <c r="ED1133" s="44"/>
      <c r="EE1133" s="44"/>
      <c r="EF1133" s="46"/>
    </row>
    <row r="1134" spans="115:136">
      <c r="DK1134" s="46"/>
      <c r="DL1134" s="91"/>
      <c r="DM1134" s="91"/>
      <c r="DN1134" s="44"/>
      <c r="DO1134" s="44"/>
      <c r="DP1134" s="44"/>
      <c r="DQ1134" s="44"/>
      <c r="DR1134" s="44"/>
      <c r="DS1134" s="44"/>
      <c r="DT1134" s="44"/>
      <c r="DU1134" s="44"/>
      <c r="DV1134" s="44"/>
      <c r="DW1134" s="44"/>
      <c r="DX1134" s="44"/>
      <c r="DY1134" s="44"/>
      <c r="DZ1134" s="44"/>
      <c r="EA1134" s="44"/>
      <c r="EB1134" s="44"/>
      <c r="EC1134" s="44"/>
      <c r="ED1134" s="44"/>
      <c r="EE1134" s="44"/>
      <c r="EF1134" s="46"/>
    </row>
    <row r="1135" spans="115:136">
      <c r="DK1135" s="46"/>
      <c r="DL1135" s="91"/>
      <c r="DM1135" s="91"/>
      <c r="DN1135" s="44"/>
      <c r="DO1135" s="44"/>
      <c r="DP1135" s="44"/>
      <c r="DQ1135" s="44"/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6"/>
    </row>
    <row r="1136" spans="115:136">
      <c r="DK1136" s="46"/>
      <c r="DL1136" s="91"/>
      <c r="DM1136" s="91"/>
      <c r="DN1136" s="44"/>
      <c r="DO1136" s="44"/>
      <c r="DP1136" s="44"/>
      <c r="DQ1136" s="44"/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6"/>
    </row>
    <row r="1137" spans="115:136">
      <c r="DK1137" s="46"/>
      <c r="DL1137" s="91"/>
      <c r="DM1137" s="91"/>
      <c r="DN1137" s="44"/>
      <c r="DO1137" s="44"/>
      <c r="DP1137" s="44"/>
      <c r="DQ1137" s="44"/>
      <c r="DR1137" s="44"/>
      <c r="DS1137" s="44"/>
      <c r="DT1137" s="44"/>
      <c r="DU1137" s="44"/>
      <c r="DV1137" s="44"/>
      <c r="DW1137" s="44"/>
      <c r="DX1137" s="44"/>
      <c r="DY1137" s="44"/>
      <c r="DZ1137" s="44"/>
      <c r="EA1137" s="44"/>
      <c r="EB1137" s="44"/>
      <c r="EC1137" s="44"/>
      <c r="ED1137" s="44"/>
      <c r="EE1137" s="44"/>
      <c r="EF1137" s="46"/>
    </row>
    <row r="1138" spans="115:136">
      <c r="DK1138" s="46"/>
      <c r="DL1138" s="91"/>
      <c r="DM1138" s="91"/>
      <c r="DN1138" s="44"/>
      <c r="DO1138" s="44"/>
      <c r="DP1138" s="44"/>
      <c r="DQ1138" s="44"/>
      <c r="DR1138" s="44"/>
      <c r="DS1138" s="44"/>
      <c r="DT1138" s="44"/>
      <c r="DU1138" s="44"/>
      <c r="DV1138" s="44"/>
      <c r="DW1138" s="44"/>
      <c r="DX1138" s="44"/>
      <c r="DY1138" s="44"/>
      <c r="DZ1138" s="44"/>
      <c r="EA1138" s="44"/>
      <c r="EB1138" s="44"/>
      <c r="EC1138" s="44"/>
      <c r="ED1138" s="44"/>
      <c r="EE1138" s="44"/>
      <c r="EF1138" s="46"/>
    </row>
    <row r="1139" spans="115:136">
      <c r="DK1139" s="46"/>
      <c r="DL1139" s="91"/>
      <c r="DM1139" s="91"/>
      <c r="DN1139" s="44"/>
      <c r="DO1139" s="44"/>
      <c r="DP1139" s="44"/>
      <c r="DQ1139" s="44"/>
      <c r="DR1139" s="44"/>
      <c r="DS1139" s="44"/>
      <c r="DT1139" s="44"/>
      <c r="DU1139" s="44"/>
      <c r="DV1139" s="44"/>
      <c r="DW1139" s="44"/>
      <c r="DX1139" s="44"/>
      <c r="DY1139" s="44"/>
      <c r="DZ1139" s="44"/>
      <c r="EA1139" s="44"/>
      <c r="EB1139" s="44"/>
      <c r="EC1139" s="44"/>
      <c r="ED1139" s="44"/>
      <c r="EE1139" s="44"/>
      <c r="EF1139" s="46"/>
    </row>
    <row r="1140" spans="115:136">
      <c r="DK1140" s="46"/>
      <c r="DL1140" s="91"/>
      <c r="DM1140" s="91"/>
      <c r="DN1140" s="44"/>
      <c r="DO1140" s="44"/>
      <c r="DP1140" s="44"/>
      <c r="DQ1140" s="44"/>
      <c r="DR1140" s="44"/>
      <c r="DS1140" s="44"/>
      <c r="DT1140" s="44"/>
      <c r="DU1140" s="44"/>
      <c r="DV1140" s="44"/>
      <c r="DW1140" s="44"/>
      <c r="DX1140" s="44"/>
      <c r="DY1140" s="44"/>
      <c r="DZ1140" s="44"/>
      <c r="EA1140" s="44"/>
      <c r="EB1140" s="44"/>
      <c r="EC1140" s="44"/>
      <c r="ED1140" s="44"/>
      <c r="EE1140" s="44"/>
      <c r="EF1140" s="46"/>
    </row>
    <row r="1141" spans="115:136">
      <c r="DK1141" s="46"/>
      <c r="DL1141" s="91"/>
      <c r="DM1141" s="91"/>
      <c r="DN1141" s="44"/>
      <c r="DO1141" s="44"/>
      <c r="DP1141" s="44"/>
      <c r="DQ1141" s="44"/>
      <c r="DR1141" s="44"/>
      <c r="DS1141" s="44"/>
      <c r="DT1141" s="44"/>
      <c r="DU1141" s="44"/>
      <c r="DV1141" s="44"/>
      <c r="DW1141" s="44"/>
      <c r="DX1141" s="44"/>
      <c r="DY1141" s="44"/>
      <c r="DZ1141" s="44"/>
      <c r="EA1141" s="44"/>
      <c r="EB1141" s="44"/>
      <c r="EC1141" s="44"/>
      <c r="ED1141" s="44"/>
      <c r="EE1141" s="44"/>
      <c r="EF1141" s="46"/>
    </row>
    <row r="1142" spans="115:136">
      <c r="DK1142" s="46"/>
      <c r="DL1142" s="91"/>
      <c r="DM1142" s="91"/>
      <c r="DN1142" s="44"/>
      <c r="DO1142" s="44"/>
      <c r="DP1142" s="44"/>
      <c r="DQ1142" s="44"/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6"/>
    </row>
    <row r="1143" spans="115:136">
      <c r="DK1143" s="46"/>
      <c r="DL1143" s="91"/>
      <c r="DM1143" s="91"/>
      <c r="DN1143" s="44"/>
      <c r="DO1143" s="44"/>
      <c r="DP1143" s="44"/>
      <c r="DQ1143" s="44"/>
      <c r="DR1143" s="44"/>
      <c r="DS1143" s="44"/>
      <c r="DT1143" s="44"/>
      <c r="DU1143" s="44"/>
      <c r="DV1143" s="44"/>
      <c r="DW1143" s="44"/>
      <c r="DX1143" s="44"/>
      <c r="DY1143" s="44"/>
      <c r="DZ1143" s="44"/>
      <c r="EA1143" s="44"/>
      <c r="EB1143" s="44"/>
      <c r="EC1143" s="44"/>
      <c r="ED1143" s="44"/>
      <c r="EE1143" s="44"/>
      <c r="EF1143" s="46"/>
    </row>
    <row r="1144" spans="115:136">
      <c r="DK1144" s="46"/>
      <c r="DL1144" s="91"/>
      <c r="DM1144" s="91"/>
      <c r="DN1144" s="44"/>
      <c r="DO1144" s="44"/>
      <c r="DP1144" s="44"/>
      <c r="DQ1144" s="44"/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6"/>
    </row>
    <row r="1145" spans="115:136">
      <c r="DK1145" s="46"/>
      <c r="DL1145" s="91"/>
      <c r="DM1145" s="91"/>
      <c r="DN1145" s="44"/>
      <c r="DO1145" s="44"/>
      <c r="DP1145" s="44"/>
      <c r="DQ1145" s="44"/>
      <c r="DR1145" s="44"/>
      <c r="DS1145" s="44"/>
      <c r="DT1145" s="44"/>
      <c r="DU1145" s="44"/>
      <c r="DV1145" s="44"/>
      <c r="DW1145" s="44"/>
      <c r="DX1145" s="44"/>
      <c r="DY1145" s="44"/>
      <c r="DZ1145" s="44"/>
      <c r="EA1145" s="44"/>
      <c r="EB1145" s="44"/>
      <c r="EC1145" s="44"/>
      <c r="ED1145" s="44"/>
      <c r="EE1145" s="44"/>
      <c r="EF1145" s="46"/>
    </row>
    <row r="1146" spans="115:136">
      <c r="DK1146" s="46"/>
      <c r="DL1146" s="91"/>
      <c r="DM1146" s="91"/>
      <c r="DN1146" s="44"/>
      <c r="DO1146" s="44"/>
      <c r="DP1146" s="44"/>
      <c r="DQ1146" s="44"/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6"/>
    </row>
    <row r="1147" spans="115:136">
      <c r="DK1147" s="46"/>
      <c r="DL1147" s="91"/>
      <c r="DM1147" s="91"/>
      <c r="DN1147" s="44"/>
      <c r="DO1147" s="44"/>
      <c r="DP1147" s="44"/>
      <c r="DQ1147" s="44"/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6"/>
    </row>
    <row r="1148" spans="115:136">
      <c r="DK1148" s="46"/>
      <c r="DL1148" s="91"/>
      <c r="DM1148" s="91"/>
      <c r="DN1148" s="44"/>
      <c r="DO1148" s="44"/>
      <c r="DP1148" s="44"/>
      <c r="DQ1148" s="44"/>
      <c r="DR1148" s="44"/>
      <c r="DS1148" s="44"/>
      <c r="DT1148" s="44"/>
      <c r="DU1148" s="44"/>
      <c r="DV1148" s="44"/>
      <c r="DW1148" s="44"/>
      <c r="DX1148" s="44"/>
      <c r="DY1148" s="44"/>
      <c r="DZ1148" s="44"/>
      <c r="EA1148" s="44"/>
      <c r="EB1148" s="44"/>
      <c r="EC1148" s="44"/>
      <c r="ED1148" s="44"/>
      <c r="EE1148" s="44"/>
      <c r="EF1148" s="46"/>
    </row>
    <row r="1149" spans="115:136">
      <c r="DK1149" s="46"/>
      <c r="DL1149" s="91"/>
      <c r="DM1149" s="91"/>
      <c r="DN1149" s="44"/>
      <c r="DO1149" s="44"/>
      <c r="DP1149" s="44"/>
      <c r="DQ1149" s="44"/>
      <c r="DR1149" s="44"/>
      <c r="DS1149" s="44"/>
      <c r="DT1149" s="44"/>
      <c r="DU1149" s="44"/>
      <c r="DV1149" s="44"/>
      <c r="DW1149" s="44"/>
      <c r="DX1149" s="44"/>
      <c r="DY1149" s="44"/>
      <c r="DZ1149" s="44"/>
      <c r="EA1149" s="44"/>
      <c r="EB1149" s="44"/>
      <c r="EC1149" s="44"/>
      <c r="ED1149" s="44"/>
      <c r="EE1149" s="44"/>
      <c r="EF1149" s="46"/>
    </row>
    <row r="1150" spans="115:136">
      <c r="DK1150" s="46"/>
      <c r="DL1150" s="91"/>
      <c r="DM1150" s="91"/>
      <c r="DN1150" s="44"/>
      <c r="DO1150" s="44"/>
      <c r="DP1150" s="44"/>
      <c r="DQ1150" s="44"/>
      <c r="DR1150" s="44"/>
      <c r="DS1150" s="44"/>
      <c r="DT1150" s="44"/>
      <c r="DU1150" s="44"/>
      <c r="DV1150" s="44"/>
      <c r="DW1150" s="44"/>
      <c r="DX1150" s="44"/>
      <c r="DY1150" s="44"/>
      <c r="DZ1150" s="44"/>
      <c r="EA1150" s="44"/>
      <c r="EB1150" s="44"/>
      <c r="EC1150" s="44"/>
      <c r="ED1150" s="44"/>
      <c r="EE1150" s="44"/>
      <c r="EF1150" s="46"/>
    </row>
    <row r="1151" spans="115:136">
      <c r="DK1151" s="46"/>
      <c r="DL1151" s="91"/>
      <c r="DM1151" s="91"/>
      <c r="DN1151" s="44"/>
      <c r="DO1151" s="44"/>
      <c r="DP1151" s="44"/>
      <c r="DQ1151" s="44"/>
      <c r="DR1151" s="44"/>
      <c r="DS1151" s="44"/>
      <c r="DT1151" s="44"/>
      <c r="DU1151" s="44"/>
      <c r="DV1151" s="44"/>
      <c r="DW1151" s="44"/>
      <c r="DX1151" s="44"/>
      <c r="DY1151" s="44"/>
      <c r="DZ1151" s="44"/>
      <c r="EA1151" s="44"/>
      <c r="EB1151" s="44"/>
      <c r="EC1151" s="44"/>
      <c r="ED1151" s="44"/>
      <c r="EE1151" s="44"/>
      <c r="EF1151" s="46"/>
    </row>
    <row r="1152" spans="115:136">
      <c r="DK1152" s="46"/>
      <c r="DL1152" s="91"/>
      <c r="DM1152" s="91"/>
      <c r="DN1152" s="44"/>
      <c r="DO1152" s="44"/>
      <c r="DP1152" s="44"/>
      <c r="DQ1152" s="44"/>
      <c r="DR1152" s="44"/>
      <c r="DS1152" s="44"/>
      <c r="DT1152" s="44"/>
      <c r="DU1152" s="44"/>
      <c r="DV1152" s="44"/>
      <c r="DW1152" s="44"/>
      <c r="DX1152" s="44"/>
      <c r="DY1152" s="44"/>
      <c r="DZ1152" s="44"/>
      <c r="EA1152" s="44"/>
      <c r="EB1152" s="44"/>
      <c r="EC1152" s="44"/>
      <c r="ED1152" s="44"/>
      <c r="EE1152" s="44"/>
      <c r="EF1152" s="46"/>
    </row>
    <row r="1153" spans="115:136">
      <c r="DK1153" s="46"/>
      <c r="DL1153" s="91"/>
      <c r="DM1153" s="91"/>
      <c r="DN1153" s="44"/>
      <c r="DO1153" s="44"/>
      <c r="DP1153" s="44"/>
      <c r="DQ1153" s="44"/>
      <c r="DR1153" s="44"/>
      <c r="DS1153" s="44"/>
      <c r="DT1153" s="44"/>
      <c r="DU1153" s="44"/>
      <c r="DV1153" s="44"/>
      <c r="DW1153" s="44"/>
      <c r="DX1153" s="44"/>
      <c r="DY1153" s="44"/>
      <c r="DZ1153" s="44"/>
      <c r="EA1153" s="44"/>
      <c r="EB1153" s="44"/>
      <c r="EC1153" s="44"/>
      <c r="ED1153" s="44"/>
      <c r="EE1153" s="44"/>
      <c r="EF1153" s="46"/>
    </row>
    <row r="1154" spans="115:136">
      <c r="DK1154" s="46"/>
      <c r="DL1154" s="91"/>
      <c r="DM1154" s="91"/>
      <c r="DN1154" s="44"/>
      <c r="DO1154" s="44"/>
      <c r="DP1154" s="44"/>
      <c r="DQ1154" s="44"/>
      <c r="DR1154" s="44"/>
      <c r="DS1154" s="44"/>
      <c r="DT1154" s="44"/>
      <c r="DU1154" s="44"/>
      <c r="DV1154" s="44"/>
      <c r="DW1154" s="44"/>
      <c r="DX1154" s="44"/>
      <c r="DY1154" s="44"/>
      <c r="DZ1154" s="44"/>
      <c r="EA1154" s="44"/>
      <c r="EB1154" s="44"/>
      <c r="EC1154" s="44"/>
      <c r="ED1154" s="44"/>
      <c r="EE1154" s="44"/>
      <c r="EF1154" s="46"/>
    </row>
    <row r="1155" spans="115:136">
      <c r="DK1155" s="46"/>
      <c r="DL1155" s="91"/>
      <c r="DM1155" s="91"/>
      <c r="DN1155" s="44"/>
      <c r="DO1155" s="44"/>
      <c r="DP1155" s="44"/>
      <c r="DQ1155" s="44"/>
      <c r="DR1155" s="44"/>
      <c r="DS1155" s="44"/>
      <c r="DT1155" s="44"/>
      <c r="DU1155" s="44"/>
      <c r="DV1155" s="44"/>
      <c r="DW1155" s="44"/>
      <c r="DX1155" s="44"/>
      <c r="DY1155" s="44"/>
      <c r="DZ1155" s="44"/>
      <c r="EA1155" s="44"/>
      <c r="EB1155" s="44"/>
      <c r="EC1155" s="44"/>
      <c r="ED1155" s="44"/>
      <c r="EE1155" s="44"/>
      <c r="EF1155" s="46"/>
    </row>
    <row r="1156" spans="115:136">
      <c r="DK1156" s="46"/>
      <c r="DL1156" s="91"/>
      <c r="DM1156" s="91"/>
      <c r="DN1156" s="44"/>
      <c r="DO1156" s="44"/>
      <c r="DP1156" s="44"/>
      <c r="DQ1156" s="44"/>
      <c r="DR1156" s="44"/>
      <c r="DS1156" s="44"/>
      <c r="DT1156" s="44"/>
      <c r="DU1156" s="44"/>
      <c r="DV1156" s="44"/>
      <c r="DW1156" s="44"/>
      <c r="DX1156" s="44"/>
      <c r="DY1156" s="44"/>
      <c r="DZ1156" s="44"/>
      <c r="EA1156" s="44"/>
      <c r="EB1156" s="44"/>
      <c r="EC1156" s="44"/>
      <c r="ED1156" s="44"/>
      <c r="EE1156" s="44"/>
      <c r="EF1156" s="46"/>
    </row>
    <row r="1157" spans="115:136">
      <c r="DK1157" s="46"/>
      <c r="DL1157" s="91"/>
      <c r="DM1157" s="91"/>
      <c r="DN1157" s="44"/>
      <c r="DO1157" s="44"/>
      <c r="DP1157" s="44"/>
      <c r="DQ1157" s="44"/>
      <c r="DR1157" s="44"/>
      <c r="DS1157" s="44"/>
      <c r="DT1157" s="44"/>
      <c r="DU1157" s="44"/>
      <c r="DV1157" s="44"/>
      <c r="DW1157" s="44"/>
      <c r="DX1157" s="44"/>
      <c r="DY1157" s="44"/>
      <c r="DZ1157" s="44"/>
      <c r="EA1157" s="44"/>
      <c r="EB1157" s="44"/>
      <c r="EC1157" s="44"/>
      <c r="ED1157" s="44"/>
      <c r="EE1157" s="44"/>
      <c r="EF1157" s="46"/>
    </row>
    <row r="1158" spans="115:136">
      <c r="DK1158" s="46"/>
      <c r="DL1158" s="91"/>
      <c r="DM1158" s="91"/>
      <c r="DN1158" s="44"/>
      <c r="DO1158" s="44"/>
      <c r="DP1158" s="44"/>
      <c r="DQ1158" s="44"/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6"/>
    </row>
    <row r="1159" spans="115:136">
      <c r="DK1159" s="46"/>
      <c r="DL1159" s="91"/>
      <c r="DM1159" s="91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6"/>
    </row>
    <row r="1160" spans="115:136">
      <c r="DK1160" s="46"/>
      <c r="DL1160" s="91"/>
      <c r="DM1160" s="91"/>
      <c r="DN1160" s="44"/>
      <c r="DO1160" s="44"/>
      <c r="DP1160" s="44"/>
      <c r="DQ1160" s="44"/>
      <c r="DR1160" s="44"/>
      <c r="DS1160" s="44"/>
      <c r="DT1160" s="44"/>
      <c r="DU1160" s="44"/>
      <c r="DV1160" s="44"/>
      <c r="DW1160" s="44"/>
      <c r="DX1160" s="44"/>
      <c r="DY1160" s="44"/>
      <c r="DZ1160" s="44"/>
      <c r="EA1160" s="44"/>
      <c r="EB1160" s="44"/>
      <c r="EC1160" s="44"/>
      <c r="ED1160" s="44"/>
      <c r="EE1160" s="44"/>
      <c r="EF1160" s="46"/>
    </row>
    <row r="1161" spans="115:136">
      <c r="DK1161" s="46"/>
      <c r="DL1161" s="91"/>
      <c r="DM1161" s="91"/>
      <c r="DN1161" s="44"/>
      <c r="DO1161" s="44"/>
      <c r="DP1161" s="44"/>
      <c r="DQ1161" s="44"/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6"/>
    </row>
    <row r="1162" spans="115:136">
      <c r="DK1162" s="46"/>
      <c r="DL1162" s="91"/>
      <c r="DM1162" s="91"/>
      <c r="DN1162" s="44"/>
      <c r="DO1162" s="44"/>
      <c r="DP1162" s="44"/>
      <c r="DQ1162" s="44"/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6"/>
    </row>
    <row r="1163" spans="115:136">
      <c r="DK1163" s="46"/>
      <c r="DL1163" s="91"/>
      <c r="DM1163" s="91"/>
      <c r="DN1163" s="44"/>
      <c r="DO1163" s="44"/>
      <c r="DP1163" s="44"/>
      <c r="DQ1163" s="44"/>
      <c r="DR1163" s="44"/>
      <c r="DS1163" s="44"/>
      <c r="DT1163" s="44"/>
      <c r="DU1163" s="44"/>
      <c r="DV1163" s="44"/>
      <c r="DW1163" s="44"/>
      <c r="DX1163" s="44"/>
      <c r="DY1163" s="44"/>
      <c r="DZ1163" s="44"/>
      <c r="EA1163" s="44"/>
      <c r="EB1163" s="44"/>
      <c r="EC1163" s="44"/>
      <c r="ED1163" s="44"/>
      <c r="EE1163" s="44"/>
      <c r="EF1163" s="46"/>
    </row>
    <row r="1164" spans="118:136">
      <c r="DN1164" s="44"/>
      <c r="DO1164" s="44"/>
      <c r="DP1164" s="44"/>
      <c r="DQ1164" s="44"/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6"/>
    </row>
    <row r="1165" spans="118:136">
      <c r="DN1165" s="44"/>
      <c r="DO1165" s="44"/>
      <c r="DP1165" s="44"/>
      <c r="DQ1165" s="44"/>
      <c r="DR1165" s="44"/>
      <c r="DS1165" s="44"/>
      <c r="DT1165" s="44"/>
      <c r="DU1165" s="44"/>
      <c r="DV1165" s="44"/>
      <c r="DW1165" s="44"/>
      <c r="DX1165" s="44"/>
      <c r="DY1165" s="44"/>
      <c r="DZ1165" s="44"/>
      <c r="EA1165" s="44"/>
      <c r="EB1165" s="44"/>
      <c r="EC1165" s="44"/>
      <c r="ED1165" s="44"/>
      <c r="EE1165" s="44"/>
      <c r="EF1165" s="46"/>
    </row>
    <row r="1166" spans="118:136">
      <c r="DN1166" s="44"/>
      <c r="DO1166" s="44"/>
      <c r="DP1166" s="44"/>
      <c r="DQ1166" s="44"/>
      <c r="DR1166" s="44"/>
      <c r="DS1166" s="44"/>
      <c r="DT1166" s="44"/>
      <c r="DU1166" s="44"/>
      <c r="DV1166" s="44"/>
      <c r="DW1166" s="44"/>
      <c r="DX1166" s="44"/>
      <c r="DY1166" s="44"/>
      <c r="DZ1166" s="44"/>
      <c r="EA1166" s="44"/>
      <c r="EB1166" s="44"/>
      <c r="EC1166" s="44"/>
      <c r="ED1166" s="44"/>
      <c r="EE1166" s="44"/>
      <c r="EF1166" s="46"/>
    </row>
    <row r="1167" spans="118:136">
      <c r="DN1167" s="44"/>
      <c r="DO1167" s="44"/>
      <c r="DP1167" s="44"/>
      <c r="DQ1167" s="44"/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6"/>
    </row>
    <row r="1168" spans="118:136">
      <c r="DN1168" s="44"/>
      <c r="DO1168" s="44"/>
      <c r="DP1168" s="44"/>
      <c r="DQ1168" s="44"/>
      <c r="DR1168" s="44"/>
      <c r="DS1168" s="44"/>
      <c r="DT1168" s="44"/>
      <c r="DU1168" s="44"/>
      <c r="DV1168" s="44"/>
      <c r="DW1168" s="44"/>
      <c r="DX1168" s="44"/>
      <c r="DY1168" s="44"/>
      <c r="DZ1168" s="44"/>
      <c r="EA1168" s="44"/>
      <c r="EB1168" s="44"/>
      <c r="EC1168" s="44"/>
      <c r="ED1168" s="44"/>
      <c r="EE1168" s="44"/>
      <c r="EF1168" s="46"/>
    </row>
    <row r="1169" spans="118:136">
      <c r="DN1169" s="44"/>
      <c r="DO1169" s="44"/>
      <c r="DP1169" s="44"/>
      <c r="DQ1169" s="44"/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6"/>
    </row>
    <row r="1170" spans="118:136">
      <c r="DN1170" s="44"/>
      <c r="DO1170" s="44"/>
      <c r="DP1170" s="44"/>
      <c r="DQ1170" s="44"/>
      <c r="DR1170" s="44"/>
      <c r="DS1170" s="44"/>
      <c r="DT1170" s="44"/>
      <c r="DU1170" s="44"/>
      <c r="DV1170" s="44"/>
      <c r="DW1170" s="44"/>
      <c r="DX1170" s="44"/>
      <c r="DY1170" s="44"/>
      <c r="DZ1170" s="44"/>
      <c r="EA1170" s="44"/>
      <c r="EB1170" s="44"/>
      <c r="EC1170" s="44"/>
      <c r="ED1170" s="44"/>
      <c r="EE1170" s="44"/>
      <c r="EF1170" s="46"/>
    </row>
    <row r="1171" spans="118:136">
      <c r="DN1171" s="44"/>
      <c r="DO1171" s="44"/>
      <c r="DP1171" s="44"/>
      <c r="DQ1171" s="44"/>
      <c r="DR1171" s="44"/>
      <c r="DS1171" s="44"/>
      <c r="DT1171" s="44"/>
      <c r="DU1171" s="44"/>
      <c r="DV1171" s="44"/>
      <c r="DW1171" s="44"/>
      <c r="DX1171" s="44"/>
      <c r="DY1171" s="44"/>
      <c r="DZ1171" s="44"/>
      <c r="EA1171" s="44"/>
      <c r="EB1171" s="44"/>
      <c r="EC1171" s="44"/>
      <c r="ED1171" s="44"/>
      <c r="EE1171" s="44"/>
      <c r="EF1171" s="46"/>
    </row>
    <row r="1172" spans="118:136">
      <c r="DN1172" s="44"/>
      <c r="DO1172" s="44"/>
      <c r="DP1172" s="44"/>
      <c r="DQ1172" s="44"/>
      <c r="DR1172" s="44"/>
      <c r="DS1172" s="44"/>
      <c r="DT1172" s="44"/>
      <c r="DU1172" s="44"/>
      <c r="DV1172" s="44"/>
      <c r="DW1172" s="44"/>
      <c r="DX1172" s="44"/>
      <c r="DY1172" s="44"/>
      <c r="DZ1172" s="44"/>
      <c r="EA1172" s="44"/>
      <c r="EB1172" s="44"/>
      <c r="EC1172" s="44"/>
      <c r="ED1172" s="44"/>
      <c r="EE1172" s="44"/>
      <c r="EF1172" s="46"/>
    </row>
    <row r="1173" spans="118:136">
      <c r="DN1173" s="44"/>
      <c r="DO1173" s="44"/>
      <c r="DP1173" s="44"/>
      <c r="DQ1173" s="44"/>
      <c r="DR1173" s="44"/>
      <c r="DS1173" s="44"/>
      <c r="DT1173" s="44"/>
      <c r="DU1173" s="44"/>
      <c r="DV1173" s="44"/>
      <c r="DW1173" s="44"/>
      <c r="DX1173" s="44"/>
      <c r="DY1173" s="44"/>
      <c r="DZ1173" s="44"/>
      <c r="EA1173" s="44"/>
      <c r="EB1173" s="44"/>
      <c r="EC1173" s="44"/>
      <c r="ED1173" s="44"/>
      <c r="EE1173" s="44"/>
      <c r="EF1173" s="46"/>
    </row>
    <row r="1174" spans="118:136">
      <c r="DN1174" s="44"/>
      <c r="DO1174" s="44"/>
      <c r="DP1174" s="44"/>
      <c r="DQ1174" s="44"/>
      <c r="DR1174" s="44"/>
      <c r="DS1174" s="44"/>
      <c r="DT1174" s="44"/>
      <c r="DU1174" s="44"/>
      <c r="DV1174" s="44"/>
      <c r="DW1174" s="44"/>
      <c r="DX1174" s="44"/>
      <c r="DY1174" s="44"/>
      <c r="DZ1174" s="44"/>
      <c r="EA1174" s="44"/>
      <c r="EB1174" s="44"/>
      <c r="EC1174" s="44"/>
      <c r="ED1174" s="44"/>
      <c r="EE1174" s="44"/>
      <c r="EF1174" s="46"/>
    </row>
    <row r="1175" spans="118:136">
      <c r="DN1175" s="44"/>
      <c r="DO1175" s="44"/>
      <c r="DP1175" s="44"/>
      <c r="DQ1175" s="44"/>
      <c r="DR1175" s="44"/>
      <c r="DS1175" s="44"/>
      <c r="DT1175" s="44"/>
      <c r="DU1175" s="44"/>
      <c r="DV1175" s="44"/>
      <c r="DW1175" s="44"/>
      <c r="DX1175" s="44"/>
      <c r="DY1175" s="44"/>
      <c r="DZ1175" s="44"/>
      <c r="EA1175" s="44"/>
      <c r="EB1175" s="44"/>
      <c r="EC1175" s="44"/>
      <c r="ED1175" s="44"/>
      <c r="EE1175" s="44"/>
      <c r="EF1175" s="46"/>
    </row>
    <row r="1176" spans="118:136">
      <c r="DN1176" s="44"/>
      <c r="DO1176" s="44"/>
      <c r="DP1176" s="44"/>
      <c r="DQ1176" s="44"/>
      <c r="DR1176" s="44"/>
      <c r="DS1176" s="44"/>
      <c r="DT1176" s="44"/>
      <c r="DU1176" s="44"/>
      <c r="DV1176" s="44"/>
      <c r="DW1176" s="44"/>
      <c r="DX1176" s="44"/>
      <c r="DY1176" s="44"/>
      <c r="DZ1176" s="44"/>
      <c r="EA1176" s="44"/>
      <c r="EB1176" s="44"/>
      <c r="EC1176" s="44"/>
      <c r="ED1176" s="44"/>
      <c r="EE1176" s="44"/>
      <c r="EF1176" s="46"/>
    </row>
    <row r="1177" spans="118:136">
      <c r="DN1177" s="44"/>
      <c r="DO1177" s="44"/>
      <c r="DP1177" s="44"/>
      <c r="DQ1177" s="44"/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6"/>
    </row>
    <row r="1178" spans="118:136">
      <c r="DN1178" s="44"/>
      <c r="DO1178" s="44"/>
      <c r="DP1178" s="44"/>
      <c r="DQ1178" s="44"/>
      <c r="DR1178" s="44"/>
      <c r="DS1178" s="44"/>
      <c r="DT1178" s="44"/>
      <c r="DU1178" s="44"/>
      <c r="DV1178" s="44"/>
      <c r="DW1178" s="44"/>
      <c r="DX1178" s="44"/>
      <c r="DY1178" s="44"/>
      <c r="DZ1178" s="44"/>
      <c r="EA1178" s="44"/>
      <c r="EB1178" s="44"/>
      <c r="EC1178" s="44"/>
      <c r="ED1178" s="44"/>
      <c r="EE1178" s="44"/>
      <c r="EF1178" s="46"/>
    </row>
    <row r="1179" spans="118:136">
      <c r="DN1179" s="44"/>
      <c r="DO1179" s="44"/>
      <c r="DP1179" s="44"/>
      <c r="DQ1179" s="44"/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6"/>
    </row>
    <row r="1180" spans="118:136">
      <c r="DN1180" s="44"/>
      <c r="DO1180" s="44"/>
      <c r="DP1180" s="44"/>
      <c r="DQ1180" s="44"/>
      <c r="DR1180" s="44"/>
      <c r="DS1180" s="44"/>
      <c r="DT1180" s="44"/>
      <c r="DU1180" s="44"/>
      <c r="DV1180" s="44"/>
      <c r="DW1180" s="44"/>
      <c r="DX1180" s="44"/>
      <c r="DY1180" s="44"/>
      <c r="DZ1180" s="44"/>
      <c r="EA1180" s="44"/>
      <c r="EB1180" s="44"/>
      <c r="EC1180" s="44"/>
      <c r="ED1180" s="44"/>
      <c r="EE1180" s="44"/>
      <c r="EF1180" s="46"/>
    </row>
    <row r="1181" spans="118:136">
      <c r="DN1181" s="44"/>
      <c r="DO1181" s="44"/>
      <c r="DP1181" s="44"/>
      <c r="DQ1181" s="44"/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6"/>
    </row>
    <row r="1182" spans="118:136">
      <c r="DN1182" s="44"/>
      <c r="DO1182" s="44"/>
      <c r="DP1182" s="44"/>
      <c r="DQ1182" s="44"/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6"/>
    </row>
    <row r="1183" spans="118:136">
      <c r="DN1183" s="44"/>
      <c r="DO1183" s="44"/>
      <c r="DP1183" s="44"/>
      <c r="DQ1183" s="44"/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6"/>
    </row>
    <row r="1184" spans="118:136">
      <c r="DN1184" s="44"/>
      <c r="DO1184" s="44"/>
      <c r="DP1184" s="44"/>
      <c r="DQ1184" s="44"/>
      <c r="DR1184" s="44"/>
      <c r="DS1184" s="44"/>
      <c r="DT1184" s="44"/>
      <c r="DU1184" s="44"/>
      <c r="DV1184" s="44"/>
      <c r="DW1184" s="44"/>
      <c r="DX1184" s="44"/>
      <c r="DY1184" s="44"/>
      <c r="DZ1184" s="44"/>
      <c r="EA1184" s="44"/>
      <c r="EB1184" s="44"/>
      <c r="EC1184" s="44"/>
      <c r="ED1184" s="44"/>
      <c r="EE1184" s="44"/>
      <c r="EF1184" s="46"/>
    </row>
    <row r="1185" spans="118:136"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6"/>
    </row>
    <row r="1186" spans="118:136">
      <c r="DN1186" s="44"/>
      <c r="DO1186" s="44"/>
      <c r="DP1186" s="44"/>
      <c r="DQ1186" s="44"/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6"/>
    </row>
    <row r="1187" spans="118:136">
      <c r="DN1187" s="44"/>
      <c r="DO1187" s="44"/>
      <c r="DP1187" s="44"/>
      <c r="DQ1187" s="44"/>
      <c r="DR1187" s="44"/>
      <c r="DS1187" s="44"/>
      <c r="DT1187" s="44"/>
      <c r="DU1187" s="44"/>
      <c r="DV1187" s="44"/>
      <c r="DW1187" s="44"/>
      <c r="DX1187" s="44"/>
      <c r="DY1187" s="44"/>
      <c r="DZ1187" s="44"/>
      <c r="EA1187" s="44"/>
      <c r="EB1187" s="44"/>
      <c r="EC1187" s="44"/>
      <c r="ED1187" s="44"/>
      <c r="EE1187" s="44"/>
      <c r="EF1187" s="46"/>
    </row>
    <row r="1188" spans="118:136">
      <c r="DN1188" s="44"/>
      <c r="DO1188" s="44"/>
      <c r="DP1188" s="44"/>
      <c r="DQ1188" s="44"/>
      <c r="DR1188" s="44"/>
      <c r="DS1188" s="44"/>
      <c r="DT1188" s="44"/>
      <c r="DU1188" s="44"/>
      <c r="DV1188" s="44"/>
      <c r="DW1188" s="44"/>
      <c r="DX1188" s="44"/>
      <c r="DY1188" s="44"/>
      <c r="DZ1188" s="44"/>
      <c r="EA1188" s="44"/>
      <c r="EB1188" s="44"/>
      <c r="EC1188" s="44"/>
      <c r="ED1188" s="44"/>
      <c r="EE1188" s="44"/>
      <c r="EF1188" s="46"/>
    </row>
    <row r="1189" spans="118:136">
      <c r="DN1189" s="44"/>
      <c r="DO1189" s="44"/>
      <c r="DP1189" s="44"/>
      <c r="DQ1189" s="44"/>
      <c r="DR1189" s="44"/>
      <c r="DS1189" s="44"/>
      <c r="DT1189" s="44"/>
      <c r="DU1189" s="44"/>
      <c r="DV1189" s="44"/>
      <c r="DW1189" s="44"/>
      <c r="DX1189" s="44"/>
      <c r="DY1189" s="44"/>
      <c r="DZ1189" s="44"/>
      <c r="EA1189" s="44"/>
      <c r="EB1189" s="44"/>
      <c r="EC1189" s="44"/>
      <c r="ED1189" s="44"/>
      <c r="EE1189" s="44"/>
      <c r="EF1189" s="46"/>
    </row>
    <row r="1190" spans="118:136">
      <c r="DN1190" s="44"/>
      <c r="DO1190" s="44"/>
      <c r="DP1190" s="44"/>
      <c r="DQ1190" s="44"/>
      <c r="DR1190" s="44"/>
      <c r="DS1190" s="44"/>
      <c r="DT1190" s="44"/>
      <c r="DU1190" s="44"/>
      <c r="DV1190" s="44"/>
      <c r="DW1190" s="44"/>
      <c r="DX1190" s="44"/>
      <c r="DY1190" s="44"/>
      <c r="DZ1190" s="44"/>
      <c r="EA1190" s="44"/>
      <c r="EB1190" s="44"/>
      <c r="EC1190" s="44"/>
      <c r="ED1190" s="44"/>
      <c r="EE1190" s="44"/>
      <c r="EF1190" s="46"/>
    </row>
    <row r="1191" spans="118:136">
      <c r="DN1191" s="44"/>
      <c r="DO1191" s="44"/>
      <c r="DP1191" s="44"/>
      <c r="DQ1191" s="44"/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6"/>
    </row>
    <row r="1192" spans="118:136">
      <c r="DN1192" s="44"/>
      <c r="DO1192" s="44"/>
      <c r="DP1192" s="44"/>
      <c r="DQ1192" s="44"/>
      <c r="DR1192" s="44"/>
      <c r="DS1192" s="44"/>
      <c r="DT1192" s="44"/>
      <c r="DU1192" s="44"/>
      <c r="DV1192" s="44"/>
      <c r="DW1192" s="44"/>
      <c r="DX1192" s="44"/>
      <c r="DY1192" s="44"/>
      <c r="DZ1192" s="44"/>
      <c r="EA1192" s="44"/>
      <c r="EB1192" s="44"/>
      <c r="EC1192" s="44"/>
      <c r="ED1192" s="44"/>
      <c r="EE1192" s="44"/>
      <c r="EF1192" s="46"/>
    </row>
    <row r="1193" spans="118:136">
      <c r="DN1193" s="44"/>
      <c r="DO1193" s="44"/>
      <c r="DP1193" s="44"/>
      <c r="DQ1193" s="44"/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6"/>
    </row>
    <row r="1194" spans="118:136">
      <c r="DN1194" s="44"/>
      <c r="DO1194" s="44"/>
      <c r="DP1194" s="44"/>
      <c r="DQ1194" s="44"/>
      <c r="DR1194" s="44"/>
      <c r="DS1194" s="44"/>
      <c r="DT1194" s="44"/>
      <c r="DU1194" s="44"/>
      <c r="DV1194" s="44"/>
      <c r="DW1194" s="44"/>
      <c r="DX1194" s="44"/>
      <c r="DY1194" s="44"/>
      <c r="DZ1194" s="44"/>
      <c r="EA1194" s="44"/>
      <c r="EB1194" s="44"/>
      <c r="EC1194" s="44"/>
      <c r="ED1194" s="44"/>
      <c r="EE1194" s="44"/>
      <c r="EF1194" s="46"/>
    </row>
    <row r="1195" spans="118:136">
      <c r="DN1195" s="44"/>
      <c r="DO1195" s="44"/>
      <c r="DP1195" s="44"/>
      <c r="DQ1195" s="44"/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6"/>
    </row>
    <row r="1196" spans="118:136">
      <c r="DN1196" s="44"/>
      <c r="DO1196" s="44"/>
      <c r="DP1196" s="44"/>
      <c r="DQ1196" s="44"/>
      <c r="DR1196" s="44"/>
      <c r="DS1196" s="44"/>
      <c r="DT1196" s="44"/>
      <c r="DU1196" s="44"/>
      <c r="DV1196" s="44"/>
      <c r="DW1196" s="44"/>
      <c r="DX1196" s="44"/>
      <c r="DY1196" s="44"/>
      <c r="DZ1196" s="44"/>
      <c r="EA1196" s="44"/>
      <c r="EB1196" s="44"/>
      <c r="EC1196" s="44"/>
      <c r="ED1196" s="44"/>
      <c r="EE1196" s="44"/>
      <c r="EF1196" s="46"/>
    </row>
    <row r="1197" spans="118:136">
      <c r="DN1197" s="44"/>
      <c r="DO1197" s="44"/>
      <c r="DP1197" s="44"/>
      <c r="DQ1197" s="44"/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6"/>
    </row>
    <row r="1198" spans="118:136">
      <c r="DN1198" s="44"/>
      <c r="DO1198" s="44"/>
      <c r="DP1198" s="44"/>
      <c r="DQ1198" s="44"/>
      <c r="DR1198" s="44"/>
      <c r="DS1198" s="44"/>
      <c r="DT1198" s="44"/>
      <c r="DU1198" s="44"/>
      <c r="DV1198" s="44"/>
      <c r="DW1198" s="44"/>
      <c r="DX1198" s="44"/>
      <c r="DY1198" s="44"/>
      <c r="DZ1198" s="44"/>
      <c r="EA1198" s="44"/>
      <c r="EB1198" s="44"/>
      <c r="EC1198" s="44"/>
      <c r="ED1198" s="44"/>
      <c r="EE1198" s="44"/>
      <c r="EF1198" s="46"/>
    </row>
    <row r="1199" spans="118:136">
      <c r="DN1199" s="44"/>
      <c r="DO1199" s="44"/>
      <c r="DP1199" s="44"/>
      <c r="DQ1199" s="44"/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6"/>
    </row>
    <row r="1200" spans="118:136">
      <c r="DN1200" s="44"/>
      <c r="DO1200" s="44"/>
      <c r="DP1200" s="44"/>
      <c r="DQ1200" s="44"/>
      <c r="DR1200" s="44"/>
      <c r="DS1200" s="44"/>
      <c r="DT1200" s="44"/>
      <c r="DU1200" s="44"/>
      <c r="DV1200" s="44"/>
      <c r="DW1200" s="44"/>
      <c r="DX1200" s="44"/>
      <c r="DY1200" s="44"/>
      <c r="DZ1200" s="44"/>
      <c r="EA1200" s="44"/>
      <c r="EB1200" s="44"/>
      <c r="EC1200" s="44"/>
      <c r="ED1200" s="44"/>
      <c r="EE1200" s="44"/>
      <c r="EF1200" s="46"/>
    </row>
    <row r="1201" spans="118:136">
      <c r="DN1201" s="44"/>
      <c r="DO1201" s="44"/>
      <c r="DP1201" s="44"/>
      <c r="DQ1201" s="44"/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6"/>
    </row>
    <row r="1202" spans="118:136">
      <c r="DN1202" s="44"/>
      <c r="DO1202" s="44"/>
      <c r="DP1202" s="44"/>
      <c r="DQ1202" s="44"/>
      <c r="DR1202" s="44"/>
      <c r="DS1202" s="44"/>
      <c r="DT1202" s="44"/>
      <c r="DU1202" s="44"/>
      <c r="DV1202" s="44"/>
      <c r="DW1202" s="44"/>
      <c r="DX1202" s="44"/>
      <c r="DY1202" s="44"/>
      <c r="DZ1202" s="44"/>
      <c r="EA1202" s="44"/>
      <c r="EB1202" s="44"/>
      <c r="EC1202" s="44"/>
      <c r="ED1202" s="44"/>
      <c r="EE1202" s="44"/>
      <c r="EF1202" s="46"/>
    </row>
    <row r="1203" spans="118:136">
      <c r="DN1203" s="44"/>
      <c r="DO1203" s="44"/>
      <c r="DP1203" s="44"/>
      <c r="DQ1203" s="44"/>
      <c r="DR1203" s="44"/>
      <c r="DS1203" s="44"/>
      <c r="DT1203" s="44"/>
      <c r="DU1203" s="44"/>
      <c r="DV1203" s="44"/>
      <c r="DW1203" s="44"/>
      <c r="DX1203" s="44"/>
      <c r="DY1203" s="44"/>
      <c r="DZ1203" s="44"/>
      <c r="EA1203" s="44"/>
      <c r="EB1203" s="44"/>
      <c r="EC1203" s="44"/>
      <c r="ED1203" s="44"/>
      <c r="EE1203" s="44"/>
      <c r="EF1203" s="46"/>
    </row>
    <row r="1204" spans="118:136">
      <c r="DN1204" s="44"/>
      <c r="DO1204" s="44"/>
      <c r="DP1204" s="44"/>
      <c r="DQ1204" s="44"/>
      <c r="DR1204" s="44"/>
      <c r="DS1204" s="44"/>
      <c r="DT1204" s="44"/>
      <c r="DU1204" s="44"/>
      <c r="DV1204" s="44"/>
      <c r="DW1204" s="44"/>
      <c r="DX1204" s="44"/>
      <c r="DY1204" s="44"/>
      <c r="DZ1204" s="44"/>
      <c r="EA1204" s="44"/>
      <c r="EB1204" s="44"/>
      <c r="EC1204" s="44"/>
      <c r="ED1204" s="44"/>
      <c r="EE1204" s="44"/>
      <c r="EF1204" s="46"/>
    </row>
    <row r="1205" spans="118:136">
      <c r="DN1205" s="44"/>
      <c r="DO1205" s="44"/>
      <c r="DP1205" s="44"/>
      <c r="DQ1205" s="44"/>
      <c r="DR1205" s="44"/>
      <c r="DS1205" s="44"/>
      <c r="DT1205" s="44"/>
      <c r="DU1205" s="44"/>
      <c r="DV1205" s="44"/>
      <c r="DW1205" s="44"/>
      <c r="DX1205" s="44"/>
      <c r="DY1205" s="44"/>
      <c r="DZ1205" s="44"/>
      <c r="EA1205" s="44"/>
      <c r="EB1205" s="44"/>
      <c r="EC1205" s="44"/>
      <c r="ED1205" s="44"/>
      <c r="EE1205" s="44"/>
      <c r="EF1205" s="46"/>
    </row>
    <row r="1206" spans="118:136">
      <c r="DN1206" s="44"/>
      <c r="DO1206" s="44"/>
      <c r="DP1206" s="44"/>
      <c r="DQ1206" s="44"/>
      <c r="DR1206" s="44"/>
      <c r="DS1206" s="44"/>
      <c r="DT1206" s="44"/>
      <c r="DU1206" s="44"/>
      <c r="DV1206" s="44"/>
      <c r="DW1206" s="44"/>
      <c r="DX1206" s="44"/>
      <c r="DY1206" s="44"/>
      <c r="DZ1206" s="44"/>
      <c r="EA1206" s="44"/>
      <c r="EB1206" s="44"/>
      <c r="EC1206" s="44"/>
      <c r="ED1206" s="44"/>
      <c r="EE1206" s="44"/>
      <c r="EF1206" s="46"/>
    </row>
    <row r="1207" spans="118:136">
      <c r="DN1207" s="44"/>
      <c r="DO1207" s="44"/>
      <c r="DP1207" s="44"/>
      <c r="DQ1207" s="44"/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6"/>
    </row>
    <row r="1208" spans="118:136">
      <c r="DN1208" s="44"/>
      <c r="DO1208" s="44"/>
      <c r="DP1208" s="44"/>
      <c r="DQ1208" s="44"/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6"/>
    </row>
    <row r="1209" spans="118:136">
      <c r="DN1209" s="44"/>
      <c r="DO1209" s="44"/>
      <c r="DP1209" s="44"/>
      <c r="DQ1209" s="44"/>
      <c r="DR1209" s="44"/>
      <c r="DS1209" s="44"/>
      <c r="DT1209" s="44"/>
      <c r="DU1209" s="44"/>
      <c r="DV1209" s="44"/>
      <c r="DW1209" s="44"/>
      <c r="DX1209" s="44"/>
      <c r="DY1209" s="44"/>
      <c r="DZ1209" s="44"/>
      <c r="EA1209" s="44"/>
      <c r="EB1209" s="44"/>
      <c r="EC1209" s="44"/>
      <c r="ED1209" s="44"/>
      <c r="EE1209" s="44"/>
      <c r="EF1209" s="46"/>
    </row>
    <row r="1210" spans="118:136">
      <c r="DN1210" s="44"/>
      <c r="DO1210" s="44"/>
      <c r="DP1210" s="44"/>
      <c r="DQ1210" s="44"/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6"/>
    </row>
    <row r="1211" spans="118:136">
      <c r="DN1211" s="44"/>
      <c r="DO1211" s="44"/>
      <c r="DP1211" s="44"/>
      <c r="DQ1211" s="44"/>
      <c r="DR1211" s="44"/>
      <c r="DS1211" s="44"/>
      <c r="DT1211" s="44"/>
      <c r="DU1211" s="44"/>
      <c r="DV1211" s="44"/>
      <c r="DW1211" s="44"/>
      <c r="DX1211" s="44"/>
      <c r="DY1211" s="44"/>
      <c r="DZ1211" s="44"/>
      <c r="EA1211" s="44"/>
      <c r="EB1211" s="44"/>
      <c r="EC1211" s="44"/>
      <c r="ED1211" s="44"/>
      <c r="EE1211" s="44"/>
      <c r="EF1211" s="46"/>
    </row>
    <row r="1212" spans="118:136">
      <c r="DN1212" s="44"/>
      <c r="DO1212" s="44"/>
      <c r="DP1212" s="44"/>
      <c r="DQ1212" s="44"/>
      <c r="DR1212" s="44"/>
      <c r="DS1212" s="44"/>
      <c r="DT1212" s="44"/>
      <c r="DU1212" s="44"/>
      <c r="DV1212" s="44"/>
      <c r="DW1212" s="44"/>
      <c r="DX1212" s="44"/>
      <c r="DY1212" s="44"/>
      <c r="DZ1212" s="44"/>
      <c r="EA1212" s="44"/>
      <c r="EB1212" s="44"/>
      <c r="EC1212" s="44"/>
      <c r="ED1212" s="44"/>
      <c r="EE1212" s="44"/>
      <c r="EF1212" s="46"/>
    </row>
    <row r="1213" spans="118:136">
      <c r="DN1213" s="44"/>
      <c r="DO1213" s="44"/>
      <c r="DP1213" s="44"/>
      <c r="DQ1213" s="44"/>
      <c r="DR1213" s="44"/>
      <c r="DS1213" s="44"/>
      <c r="DT1213" s="44"/>
      <c r="DU1213" s="44"/>
      <c r="DV1213" s="44"/>
      <c r="DW1213" s="44"/>
      <c r="DX1213" s="44"/>
      <c r="DY1213" s="44"/>
      <c r="DZ1213" s="44"/>
      <c r="EA1213" s="44"/>
      <c r="EB1213" s="44"/>
      <c r="EC1213" s="44"/>
      <c r="ED1213" s="44"/>
      <c r="EE1213" s="44"/>
      <c r="EF1213" s="46"/>
    </row>
    <row r="1214" spans="118:136">
      <c r="DN1214" s="44"/>
      <c r="DO1214" s="44"/>
      <c r="DP1214" s="44"/>
      <c r="DQ1214" s="44"/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6"/>
    </row>
    <row r="1215" spans="118:136">
      <c r="DN1215" s="44"/>
      <c r="DO1215" s="44"/>
      <c r="DP1215" s="44"/>
      <c r="DQ1215" s="44"/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6"/>
    </row>
    <row r="1216" spans="118:136">
      <c r="DN1216" s="44"/>
      <c r="DO1216" s="44"/>
      <c r="DP1216" s="44"/>
      <c r="DQ1216" s="44"/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6"/>
    </row>
    <row r="1217" spans="118:136">
      <c r="DN1217" s="44"/>
      <c r="DO1217" s="44"/>
      <c r="DP1217" s="44"/>
      <c r="DQ1217" s="44"/>
      <c r="DR1217" s="44"/>
      <c r="DS1217" s="44"/>
      <c r="DT1217" s="44"/>
      <c r="DU1217" s="44"/>
      <c r="DV1217" s="44"/>
      <c r="DW1217" s="44"/>
      <c r="DX1217" s="44"/>
      <c r="DY1217" s="44"/>
      <c r="DZ1217" s="44"/>
      <c r="EA1217" s="44"/>
      <c r="EB1217" s="44"/>
      <c r="EC1217" s="44"/>
      <c r="ED1217" s="44"/>
      <c r="EE1217" s="44"/>
      <c r="EF1217" s="46"/>
    </row>
    <row r="1218" spans="118:136">
      <c r="DN1218" s="44"/>
      <c r="DO1218" s="44"/>
      <c r="DP1218" s="44"/>
      <c r="DQ1218" s="44"/>
      <c r="DR1218" s="44"/>
      <c r="DS1218" s="44"/>
      <c r="DT1218" s="44"/>
      <c r="DU1218" s="44"/>
      <c r="DV1218" s="44"/>
      <c r="DW1218" s="44"/>
      <c r="DX1218" s="44"/>
      <c r="DY1218" s="44"/>
      <c r="DZ1218" s="44"/>
      <c r="EA1218" s="44"/>
      <c r="EB1218" s="44"/>
      <c r="EC1218" s="44"/>
      <c r="ED1218" s="44"/>
      <c r="EE1218" s="44"/>
      <c r="EF1218" s="46"/>
    </row>
    <row r="1219" spans="118:136">
      <c r="DN1219" s="44"/>
      <c r="DO1219" s="44"/>
      <c r="DP1219" s="44"/>
      <c r="DQ1219" s="44"/>
      <c r="DR1219" s="44"/>
      <c r="DS1219" s="44"/>
      <c r="DT1219" s="44"/>
      <c r="DU1219" s="44"/>
      <c r="DV1219" s="44"/>
      <c r="DW1219" s="44"/>
      <c r="DX1219" s="44"/>
      <c r="DY1219" s="44"/>
      <c r="DZ1219" s="44"/>
      <c r="EA1219" s="44"/>
      <c r="EB1219" s="44"/>
      <c r="EC1219" s="44"/>
      <c r="ED1219" s="44"/>
      <c r="EE1219" s="44"/>
      <c r="EF1219" s="46"/>
    </row>
    <row r="1220" spans="118:136">
      <c r="DN1220" s="44"/>
      <c r="DO1220" s="44"/>
      <c r="DP1220" s="44"/>
      <c r="DQ1220" s="44"/>
      <c r="DR1220" s="44"/>
      <c r="DS1220" s="44"/>
      <c r="DT1220" s="44"/>
      <c r="DU1220" s="44"/>
      <c r="DV1220" s="44"/>
      <c r="DW1220" s="44"/>
      <c r="DX1220" s="44"/>
      <c r="DY1220" s="44"/>
      <c r="DZ1220" s="44"/>
      <c r="EA1220" s="44"/>
      <c r="EB1220" s="44"/>
      <c r="EC1220" s="44"/>
      <c r="ED1220" s="44"/>
      <c r="EE1220" s="44"/>
      <c r="EF1220" s="46"/>
    </row>
    <row r="1221" spans="118:136">
      <c r="DN1221" s="44"/>
      <c r="DO1221" s="44"/>
      <c r="DP1221" s="44"/>
      <c r="DQ1221" s="44"/>
      <c r="DR1221" s="44"/>
      <c r="DS1221" s="44"/>
      <c r="DT1221" s="44"/>
      <c r="DU1221" s="44"/>
      <c r="DV1221" s="44"/>
      <c r="DW1221" s="44"/>
      <c r="DX1221" s="44"/>
      <c r="DY1221" s="44"/>
      <c r="DZ1221" s="44"/>
      <c r="EA1221" s="44"/>
      <c r="EB1221" s="44"/>
      <c r="EC1221" s="44"/>
      <c r="ED1221" s="44"/>
      <c r="EE1221" s="44"/>
      <c r="EF1221" s="46"/>
    </row>
    <row r="1222" spans="118:136">
      <c r="DN1222" s="44"/>
      <c r="DO1222" s="44"/>
      <c r="DP1222" s="44"/>
      <c r="DQ1222" s="44"/>
      <c r="DR1222" s="44"/>
      <c r="DS1222" s="44"/>
      <c r="DT1222" s="44"/>
      <c r="DU1222" s="44"/>
      <c r="DV1222" s="44"/>
      <c r="DW1222" s="44"/>
      <c r="DX1222" s="44"/>
      <c r="DY1222" s="44"/>
      <c r="DZ1222" s="44"/>
      <c r="EA1222" s="44"/>
      <c r="EB1222" s="44"/>
      <c r="EC1222" s="44"/>
      <c r="ED1222" s="44"/>
      <c r="EE1222" s="44"/>
      <c r="EF1222" s="46"/>
    </row>
    <row r="1223" spans="118:136">
      <c r="DN1223" s="44"/>
      <c r="DO1223" s="44"/>
      <c r="DP1223" s="44"/>
      <c r="DQ1223" s="44"/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6"/>
    </row>
    <row r="1224" spans="118:136">
      <c r="DN1224" s="44"/>
      <c r="DO1224" s="44"/>
      <c r="DP1224" s="44"/>
      <c r="DQ1224" s="44"/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6"/>
    </row>
    <row r="1225" spans="118:136">
      <c r="DN1225" s="44"/>
      <c r="DO1225" s="44"/>
      <c r="DP1225" s="44"/>
      <c r="DQ1225" s="44"/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6"/>
    </row>
    <row r="1226" spans="118:136">
      <c r="DN1226" s="44"/>
      <c r="DO1226" s="44"/>
      <c r="DP1226" s="44"/>
      <c r="DQ1226" s="44"/>
      <c r="DR1226" s="44"/>
      <c r="DS1226" s="44"/>
      <c r="DT1226" s="44"/>
      <c r="DU1226" s="44"/>
      <c r="DV1226" s="44"/>
      <c r="DW1226" s="44"/>
      <c r="DX1226" s="44"/>
      <c r="DY1226" s="44"/>
      <c r="DZ1226" s="44"/>
      <c r="EA1226" s="44"/>
      <c r="EB1226" s="44"/>
      <c r="EC1226" s="44"/>
      <c r="ED1226" s="44"/>
      <c r="EE1226" s="44"/>
      <c r="EF1226" s="46"/>
    </row>
    <row r="1227" spans="118:136">
      <c r="DN1227" s="44"/>
      <c r="DO1227" s="44"/>
      <c r="DP1227" s="44"/>
      <c r="DQ1227" s="44"/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6"/>
    </row>
    <row r="1228" spans="118:136">
      <c r="DN1228" s="44"/>
      <c r="DO1228" s="44"/>
      <c r="DP1228" s="44"/>
      <c r="DQ1228" s="44"/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6"/>
    </row>
    <row r="1229" spans="118:136">
      <c r="DN1229" s="44"/>
      <c r="DO1229" s="44"/>
      <c r="DP1229" s="44"/>
      <c r="DQ1229" s="44"/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6"/>
    </row>
    <row r="1230" spans="118:136">
      <c r="DN1230" s="44"/>
      <c r="DO1230" s="44"/>
      <c r="DP1230" s="44"/>
      <c r="DQ1230" s="44"/>
      <c r="DR1230" s="44"/>
      <c r="DS1230" s="44"/>
      <c r="DT1230" s="44"/>
      <c r="DU1230" s="44"/>
      <c r="DV1230" s="44"/>
      <c r="DW1230" s="44"/>
      <c r="DX1230" s="44"/>
      <c r="DY1230" s="44"/>
      <c r="DZ1230" s="44"/>
      <c r="EA1230" s="44"/>
      <c r="EB1230" s="44"/>
      <c r="EC1230" s="44"/>
      <c r="ED1230" s="44"/>
      <c r="EE1230" s="44"/>
      <c r="EF1230" s="46"/>
    </row>
    <row r="1231" spans="118:136">
      <c r="DN1231" s="44"/>
      <c r="DO1231" s="44"/>
      <c r="DP1231" s="44"/>
      <c r="DQ1231" s="44"/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6"/>
    </row>
    <row r="1232" spans="118:136">
      <c r="DN1232" s="44"/>
      <c r="DO1232" s="44"/>
      <c r="DP1232" s="44"/>
      <c r="DQ1232" s="44"/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6"/>
    </row>
    <row r="1233" spans="118:136">
      <c r="DN1233" s="44"/>
      <c r="DO1233" s="44"/>
      <c r="DP1233" s="44"/>
      <c r="DQ1233" s="44"/>
      <c r="DR1233" s="44"/>
      <c r="DS1233" s="44"/>
      <c r="DT1233" s="44"/>
      <c r="DU1233" s="44"/>
      <c r="DV1233" s="44"/>
      <c r="DW1233" s="44"/>
      <c r="DX1233" s="44"/>
      <c r="DY1233" s="44"/>
      <c r="DZ1233" s="44"/>
      <c r="EA1233" s="44"/>
      <c r="EB1233" s="44"/>
      <c r="EC1233" s="44"/>
      <c r="ED1233" s="44"/>
      <c r="EE1233" s="44"/>
      <c r="EF1233" s="46"/>
    </row>
    <row r="1234" spans="118:136">
      <c r="DN1234" s="44"/>
      <c r="DO1234" s="44"/>
      <c r="DP1234" s="44"/>
      <c r="DQ1234" s="44"/>
      <c r="DR1234" s="44"/>
      <c r="DS1234" s="44"/>
      <c r="DT1234" s="44"/>
      <c r="DU1234" s="44"/>
      <c r="DV1234" s="44"/>
      <c r="DW1234" s="44"/>
      <c r="DX1234" s="44"/>
      <c r="DY1234" s="44"/>
      <c r="DZ1234" s="44"/>
      <c r="EA1234" s="44"/>
      <c r="EB1234" s="44"/>
      <c r="EC1234" s="44"/>
      <c r="ED1234" s="44"/>
      <c r="EE1234" s="44"/>
      <c r="EF1234" s="46"/>
    </row>
    <row r="1235" spans="118:136">
      <c r="DN1235" s="44"/>
      <c r="DO1235" s="44"/>
      <c r="DP1235" s="44"/>
      <c r="DQ1235" s="44"/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6"/>
    </row>
    <row r="1236" spans="118:136">
      <c r="DN1236" s="44"/>
      <c r="DO1236" s="44"/>
      <c r="DP1236" s="44"/>
      <c r="DQ1236" s="44"/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F1236" s="46"/>
    </row>
    <row r="1237" spans="118:136">
      <c r="DN1237" s="44"/>
      <c r="DO1237" s="44"/>
      <c r="DP1237" s="44"/>
      <c r="DQ1237" s="44"/>
      <c r="DR1237" s="44"/>
      <c r="DS1237" s="44"/>
      <c r="DT1237" s="44"/>
      <c r="DU1237" s="44"/>
      <c r="DV1237" s="44"/>
      <c r="DW1237" s="44"/>
      <c r="DX1237" s="44"/>
      <c r="DY1237" s="44"/>
      <c r="DZ1237" s="44"/>
      <c r="EA1237" s="44"/>
      <c r="EB1237" s="44"/>
      <c r="EC1237" s="44"/>
      <c r="ED1237" s="44"/>
      <c r="EE1237" s="44"/>
      <c r="EF1237" s="46"/>
    </row>
    <row r="1238" spans="118:136">
      <c r="DN1238" s="44"/>
      <c r="DO1238" s="44"/>
      <c r="DP1238" s="44"/>
      <c r="DQ1238" s="44"/>
      <c r="DR1238" s="44"/>
      <c r="DS1238" s="44"/>
      <c r="DT1238" s="44"/>
      <c r="DU1238" s="44"/>
      <c r="DV1238" s="44"/>
      <c r="DW1238" s="44"/>
      <c r="DX1238" s="44"/>
      <c r="DY1238" s="44"/>
      <c r="DZ1238" s="44"/>
      <c r="EA1238" s="44"/>
      <c r="EB1238" s="44"/>
      <c r="EC1238" s="44"/>
      <c r="ED1238" s="44"/>
      <c r="EE1238" s="44"/>
      <c r="EF1238" s="46"/>
    </row>
    <row r="1239" spans="118:136">
      <c r="DN1239" s="44"/>
      <c r="DO1239" s="44"/>
      <c r="DP1239" s="44"/>
      <c r="DQ1239" s="44"/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6"/>
    </row>
    <row r="1240" spans="118:136">
      <c r="DN1240" s="44"/>
      <c r="DO1240" s="44"/>
      <c r="DP1240" s="44"/>
      <c r="DQ1240" s="44"/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EF1240" s="46"/>
    </row>
    <row r="1241" spans="118:136">
      <c r="DN1241" s="44"/>
      <c r="DO1241" s="44"/>
      <c r="DP1241" s="44"/>
      <c r="DQ1241" s="44"/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6"/>
    </row>
    <row r="1242" spans="118:136">
      <c r="DN1242" s="44"/>
      <c r="DO1242" s="44"/>
      <c r="DP1242" s="44"/>
      <c r="DQ1242" s="44"/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F1242" s="46"/>
    </row>
    <row r="1243" spans="118:136">
      <c r="DN1243" s="44"/>
      <c r="DO1243" s="44"/>
      <c r="DP1243" s="44"/>
      <c r="DQ1243" s="44"/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6"/>
    </row>
    <row r="1244" spans="118:136">
      <c r="DN1244" s="44"/>
      <c r="DO1244" s="44"/>
      <c r="DP1244" s="44"/>
      <c r="DQ1244" s="44"/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6"/>
    </row>
    <row r="1245" spans="118:136">
      <c r="DN1245" s="44"/>
      <c r="DO1245" s="44"/>
      <c r="DP1245" s="44"/>
      <c r="DQ1245" s="44"/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6"/>
    </row>
    <row r="1246" spans="118:136">
      <c r="DN1246" s="44"/>
      <c r="DO1246" s="44"/>
      <c r="DP1246" s="44"/>
      <c r="DQ1246" s="44"/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6"/>
    </row>
    <row r="1247" spans="118:136">
      <c r="DN1247" s="44"/>
      <c r="DO1247" s="44"/>
      <c r="DP1247" s="44"/>
      <c r="DQ1247" s="44"/>
      <c r="DR1247" s="44"/>
      <c r="DS1247" s="44"/>
      <c r="DT1247" s="44"/>
      <c r="DU1247" s="44"/>
      <c r="DV1247" s="44"/>
      <c r="DW1247" s="44"/>
      <c r="DX1247" s="44"/>
      <c r="DY1247" s="44"/>
      <c r="DZ1247" s="44"/>
      <c r="EA1247" s="44"/>
      <c r="EB1247" s="44"/>
      <c r="EC1247" s="44"/>
      <c r="ED1247" s="44"/>
      <c r="EE1247" s="44"/>
      <c r="EF1247" s="46"/>
    </row>
    <row r="1248" spans="118:136">
      <c r="DN1248" s="44"/>
      <c r="DO1248" s="44"/>
      <c r="DP1248" s="44"/>
      <c r="DQ1248" s="44"/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6"/>
    </row>
    <row r="1249" spans="118:136">
      <c r="DN1249" s="44"/>
      <c r="DO1249" s="44"/>
      <c r="DP1249" s="44"/>
      <c r="DQ1249" s="44"/>
      <c r="DR1249" s="44"/>
      <c r="DS1249" s="44"/>
      <c r="DT1249" s="44"/>
      <c r="DU1249" s="44"/>
      <c r="DV1249" s="44"/>
      <c r="DW1249" s="44"/>
      <c r="DX1249" s="44"/>
      <c r="DY1249" s="44"/>
      <c r="DZ1249" s="44"/>
      <c r="EA1249" s="44"/>
      <c r="EB1249" s="44"/>
      <c r="EC1249" s="44"/>
      <c r="ED1249" s="44"/>
      <c r="EE1249" s="44"/>
      <c r="EF1249" s="46"/>
    </row>
    <row r="1250" spans="118:136">
      <c r="DN1250" s="44"/>
      <c r="DO1250" s="44"/>
      <c r="DP1250" s="44"/>
      <c r="DQ1250" s="44"/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6"/>
    </row>
    <row r="1251" spans="118:136">
      <c r="DN1251" s="44"/>
      <c r="DO1251" s="44"/>
      <c r="DP1251" s="44"/>
      <c r="DQ1251" s="44"/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EF1251" s="46"/>
    </row>
    <row r="1252" spans="118:136">
      <c r="DN1252" s="44"/>
      <c r="DO1252" s="44"/>
      <c r="DP1252" s="44"/>
      <c r="DQ1252" s="44"/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6"/>
    </row>
    <row r="1253" spans="118:136">
      <c r="DN1253" s="44"/>
      <c r="DO1253" s="44"/>
      <c r="DP1253" s="44"/>
      <c r="DQ1253" s="44"/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6"/>
    </row>
    <row r="1254" spans="118:136">
      <c r="DN1254" s="44"/>
      <c r="DO1254" s="44"/>
      <c r="DP1254" s="44"/>
      <c r="DQ1254" s="44"/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6"/>
    </row>
    <row r="1255" spans="118:136">
      <c r="DN1255" s="44"/>
      <c r="DO1255" s="44"/>
      <c r="DP1255" s="44"/>
      <c r="DQ1255" s="44"/>
      <c r="DR1255" s="44"/>
      <c r="DS1255" s="44"/>
      <c r="DT1255" s="44"/>
      <c r="DU1255" s="44"/>
      <c r="DV1255" s="44"/>
      <c r="DW1255" s="44"/>
      <c r="DX1255" s="44"/>
      <c r="DY1255" s="44"/>
      <c r="DZ1255" s="44"/>
      <c r="EA1255" s="44"/>
      <c r="EB1255" s="44"/>
      <c r="EC1255" s="44"/>
      <c r="ED1255" s="44"/>
      <c r="EE1255" s="44"/>
      <c r="EF1255" s="46"/>
    </row>
    <row r="1256" spans="118:136">
      <c r="DN1256" s="44"/>
      <c r="DO1256" s="44"/>
      <c r="DP1256" s="44"/>
      <c r="DQ1256" s="44"/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6"/>
    </row>
    <row r="1257" spans="118:136">
      <c r="DN1257" s="44"/>
      <c r="DO1257" s="44"/>
      <c r="DP1257" s="44"/>
      <c r="DQ1257" s="44"/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6"/>
    </row>
    <row r="1258" spans="118:136">
      <c r="DN1258" s="44"/>
      <c r="DO1258" s="44"/>
      <c r="DP1258" s="44"/>
      <c r="DQ1258" s="44"/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6"/>
    </row>
    <row r="1259" spans="118:136">
      <c r="DN1259" s="44"/>
      <c r="DO1259" s="44"/>
      <c r="DP1259" s="44"/>
      <c r="DQ1259" s="44"/>
      <c r="DR1259" s="44"/>
      <c r="DS1259" s="44"/>
      <c r="DT1259" s="44"/>
      <c r="DU1259" s="44"/>
      <c r="DV1259" s="44"/>
      <c r="DW1259" s="44"/>
      <c r="DX1259" s="44"/>
      <c r="DY1259" s="44"/>
      <c r="DZ1259" s="44"/>
      <c r="EA1259" s="44"/>
      <c r="EB1259" s="44"/>
      <c r="EC1259" s="44"/>
      <c r="ED1259" s="44"/>
      <c r="EE1259" s="44"/>
      <c r="EF1259" s="46"/>
    </row>
    <row r="1260" spans="118:136">
      <c r="DN1260" s="44"/>
      <c r="DO1260" s="44"/>
      <c r="DP1260" s="44"/>
      <c r="DQ1260" s="44"/>
      <c r="DR1260" s="44"/>
      <c r="DS1260" s="44"/>
      <c r="DT1260" s="44"/>
      <c r="DU1260" s="44"/>
      <c r="DV1260" s="44"/>
      <c r="DW1260" s="44"/>
      <c r="DX1260" s="44"/>
      <c r="DY1260" s="44"/>
      <c r="DZ1260" s="44"/>
      <c r="EA1260" s="44"/>
      <c r="EB1260" s="44"/>
      <c r="EC1260" s="44"/>
      <c r="ED1260" s="44"/>
      <c r="EE1260" s="44"/>
      <c r="EF1260" s="46"/>
    </row>
    <row r="1261" spans="118:136">
      <c r="DN1261" s="44"/>
      <c r="DO1261" s="44"/>
      <c r="DP1261" s="44"/>
      <c r="DQ1261" s="44"/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6"/>
    </row>
    <row r="1262" spans="118:136">
      <c r="DN1262" s="44"/>
      <c r="DO1262" s="44"/>
      <c r="DP1262" s="44"/>
      <c r="DQ1262" s="44"/>
      <c r="DR1262" s="44"/>
      <c r="DS1262" s="44"/>
      <c r="DT1262" s="44"/>
      <c r="DU1262" s="44"/>
      <c r="DV1262" s="44"/>
      <c r="DW1262" s="44"/>
      <c r="DX1262" s="44"/>
      <c r="DY1262" s="44"/>
      <c r="DZ1262" s="44"/>
      <c r="EA1262" s="44"/>
      <c r="EB1262" s="44"/>
      <c r="EC1262" s="44"/>
      <c r="ED1262" s="44"/>
      <c r="EE1262" s="44"/>
      <c r="EF1262" s="46"/>
    </row>
    <row r="1263" spans="118:136">
      <c r="DN1263" s="44"/>
      <c r="DO1263" s="44"/>
      <c r="DP1263" s="44"/>
      <c r="DQ1263" s="44"/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F1263" s="46"/>
    </row>
    <row r="1264" spans="118:136">
      <c r="DN1264" s="44"/>
      <c r="DO1264" s="44"/>
      <c r="DP1264" s="44"/>
      <c r="DQ1264" s="44"/>
      <c r="DR1264" s="44"/>
      <c r="DS1264" s="44"/>
      <c r="DT1264" s="44"/>
      <c r="DU1264" s="44"/>
      <c r="DV1264" s="44"/>
      <c r="DW1264" s="44"/>
      <c r="DX1264" s="44"/>
      <c r="DY1264" s="44"/>
      <c r="DZ1264" s="44"/>
      <c r="EA1264" s="44"/>
      <c r="EB1264" s="44"/>
      <c r="EC1264" s="44"/>
      <c r="ED1264" s="44"/>
      <c r="EE1264" s="44"/>
      <c r="EF1264" s="46"/>
    </row>
    <row r="1265" spans="118:136">
      <c r="DN1265" s="44"/>
      <c r="DO1265" s="44"/>
      <c r="DP1265" s="44"/>
      <c r="DQ1265" s="44"/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6"/>
    </row>
    <row r="1266" spans="118:136">
      <c r="DN1266" s="44"/>
      <c r="DO1266" s="44"/>
      <c r="DP1266" s="44"/>
      <c r="DQ1266" s="44"/>
      <c r="DR1266" s="44"/>
      <c r="DS1266" s="44"/>
      <c r="DT1266" s="44"/>
      <c r="DU1266" s="44"/>
      <c r="DV1266" s="44"/>
      <c r="DW1266" s="44"/>
      <c r="DX1266" s="44"/>
      <c r="DY1266" s="44"/>
      <c r="DZ1266" s="44"/>
      <c r="EA1266" s="44"/>
      <c r="EB1266" s="44"/>
      <c r="EC1266" s="44"/>
      <c r="ED1266" s="44"/>
      <c r="EE1266" s="44"/>
      <c r="EF1266" s="46"/>
    </row>
    <row r="1267" spans="118:136">
      <c r="DN1267" s="44"/>
      <c r="DO1267" s="44"/>
      <c r="DP1267" s="44"/>
      <c r="DQ1267" s="44"/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6"/>
    </row>
    <row r="1268" spans="118:136">
      <c r="DN1268" s="44"/>
      <c r="DO1268" s="44"/>
      <c r="DP1268" s="44"/>
      <c r="DQ1268" s="44"/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6"/>
    </row>
    <row r="1269" spans="118:136">
      <c r="DN1269" s="44"/>
      <c r="DO1269" s="44"/>
      <c r="DP1269" s="44"/>
      <c r="DQ1269" s="44"/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6"/>
    </row>
    <row r="1270" spans="118:136">
      <c r="DN1270" s="44"/>
      <c r="DO1270" s="44"/>
      <c r="DP1270" s="44"/>
      <c r="DQ1270" s="44"/>
      <c r="DR1270" s="44"/>
      <c r="DS1270" s="44"/>
      <c r="DT1270" s="44"/>
      <c r="DU1270" s="44"/>
      <c r="DV1270" s="44"/>
      <c r="DW1270" s="44"/>
      <c r="DX1270" s="44"/>
      <c r="DY1270" s="44"/>
      <c r="DZ1270" s="44"/>
      <c r="EA1270" s="44"/>
      <c r="EB1270" s="44"/>
      <c r="EC1270" s="44"/>
      <c r="ED1270" s="44"/>
      <c r="EE1270" s="44"/>
      <c r="EF1270" s="46"/>
    </row>
    <row r="1271" spans="118:136">
      <c r="DN1271" s="44"/>
      <c r="DO1271" s="44"/>
      <c r="DP1271" s="44"/>
      <c r="DQ1271" s="44"/>
      <c r="DR1271" s="44"/>
      <c r="DS1271" s="44"/>
      <c r="DT1271" s="44"/>
      <c r="DU1271" s="44"/>
      <c r="DV1271" s="44"/>
      <c r="DW1271" s="44"/>
      <c r="DX1271" s="44"/>
      <c r="DY1271" s="44"/>
      <c r="DZ1271" s="44"/>
      <c r="EA1271" s="44"/>
      <c r="EB1271" s="44"/>
      <c r="EC1271" s="44"/>
      <c r="ED1271" s="44"/>
      <c r="EE1271" s="44"/>
      <c r="EF1271" s="46"/>
    </row>
    <row r="1272" spans="118:136">
      <c r="DN1272" s="44"/>
      <c r="DO1272" s="44"/>
      <c r="DP1272" s="44"/>
      <c r="DQ1272" s="44"/>
      <c r="DR1272" s="44"/>
      <c r="DS1272" s="44"/>
      <c r="DT1272" s="44"/>
      <c r="DU1272" s="44"/>
      <c r="DV1272" s="44"/>
      <c r="DW1272" s="44"/>
      <c r="DX1272" s="44"/>
      <c r="DY1272" s="44"/>
      <c r="DZ1272" s="44"/>
      <c r="EA1272" s="44"/>
      <c r="EB1272" s="44"/>
      <c r="EC1272" s="44"/>
      <c r="ED1272" s="44"/>
      <c r="EE1272" s="44"/>
      <c r="EF1272" s="46"/>
    </row>
    <row r="1273" spans="118:136">
      <c r="DN1273" s="44"/>
      <c r="DO1273" s="44"/>
      <c r="DP1273" s="44"/>
      <c r="DQ1273" s="44"/>
      <c r="DR1273" s="44"/>
      <c r="DS1273" s="44"/>
      <c r="DT1273" s="44"/>
      <c r="DU1273" s="44"/>
      <c r="DV1273" s="44"/>
      <c r="DW1273" s="44"/>
      <c r="DX1273" s="44"/>
      <c r="DY1273" s="44"/>
      <c r="DZ1273" s="44"/>
      <c r="EA1273" s="44"/>
      <c r="EB1273" s="44"/>
      <c r="EC1273" s="44"/>
      <c r="ED1273" s="44"/>
      <c r="EE1273" s="44"/>
      <c r="EF1273" s="46"/>
    </row>
    <row r="1274" spans="118:136">
      <c r="DN1274" s="44"/>
      <c r="DO1274" s="44"/>
      <c r="DP1274" s="44"/>
      <c r="DQ1274" s="44"/>
      <c r="DR1274" s="44"/>
      <c r="DS1274" s="44"/>
      <c r="DT1274" s="44"/>
      <c r="DU1274" s="44"/>
      <c r="DV1274" s="44"/>
      <c r="DW1274" s="44"/>
      <c r="DX1274" s="44"/>
      <c r="DY1274" s="44"/>
      <c r="DZ1274" s="44"/>
      <c r="EA1274" s="44"/>
      <c r="EB1274" s="44"/>
      <c r="EC1274" s="44"/>
      <c r="ED1274" s="44"/>
      <c r="EE1274" s="44"/>
      <c r="EF1274" s="46"/>
    </row>
    <row r="1275" spans="118:136">
      <c r="DN1275" s="44"/>
      <c r="DO1275" s="44"/>
      <c r="DP1275" s="44"/>
      <c r="DQ1275" s="44"/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6"/>
    </row>
    <row r="1276" spans="118:136">
      <c r="DN1276" s="44"/>
      <c r="DO1276" s="44"/>
      <c r="DP1276" s="44"/>
      <c r="DQ1276" s="44"/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6"/>
    </row>
    <row r="1277" spans="118:136">
      <c r="DN1277" s="44"/>
      <c r="DO1277" s="44"/>
      <c r="DP1277" s="44"/>
      <c r="DQ1277" s="44"/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6"/>
    </row>
    <row r="1278" spans="118:136">
      <c r="DN1278" s="44"/>
      <c r="DO1278" s="44"/>
      <c r="DP1278" s="44"/>
      <c r="DQ1278" s="44"/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F1278" s="46"/>
    </row>
    <row r="1279" spans="118:136">
      <c r="DN1279" s="44"/>
      <c r="DO1279" s="44"/>
      <c r="DP1279" s="44"/>
      <c r="DQ1279" s="44"/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6"/>
    </row>
    <row r="1280" spans="118:136">
      <c r="DN1280" s="44"/>
      <c r="DO1280" s="44"/>
      <c r="DP1280" s="44"/>
      <c r="DQ1280" s="44"/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6"/>
    </row>
    <row r="1281" spans="118:136">
      <c r="DN1281" s="44"/>
      <c r="DO1281" s="44"/>
      <c r="DP1281" s="44"/>
      <c r="DQ1281" s="44"/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6"/>
    </row>
    <row r="1282" spans="118:136">
      <c r="DN1282" s="44"/>
      <c r="DO1282" s="44"/>
      <c r="DP1282" s="44"/>
      <c r="DQ1282" s="44"/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F1282" s="46"/>
    </row>
    <row r="1283" spans="118:136">
      <c r="DN1283" s="44"/>
      <c r="DO1283" s="44"/>
      <c r="DP1283" s="44"/>
      <c r="DQ1283" s="44"/>
      <c r="DR1283" s="44"/>
      <c r="DS1283" s="44"/>
      <c r="DT1283" s="44"/>
      <c r="DU1283" s="44"/>
      <c r="DV1283" s="44"/>
      <c r="DW1283" s="44"/>
      <c r="DX1283" s="44"/>
      <c r="DY1283" s="44"/>
      <c r="DZ1283" s="44"/>
      <c r="EA1283" s="44"/>
      <c r="EB1283" s="44"/>
      <c r="EC1283" s="44"/>
      <c r="ED1283" s="44"/>
      <c r="EE1283" s="44"/>
      <c r="EF1283" s="46"/>
    </row>
    <row r="1284" spans="118:136">
      <c r="DN1284" s="44"/>
      <c r="DO1284" s="44"/>
      <c r="DP1284" s="44"/>
      <c r="DQ1284" s="44"/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6"/>
    </row>
    <row r="1285" spans="118:136">
      <c r="DN1285" s="44"/>
      <c r="DO1285" s="44"/>
      <c r="DP1285" s="44"/>
      <c r="DQ1285" s="44"/>
      <c r="DR1285" s="44"/>
      <c r="DS1285" s="44"/>
      <c r="DT1285" s="44"/>
      <c r="DU1285" s="44"/>
      <c r="DV1285" s="44"/>
      <c r="DW1285" s="44"/>
      <c r="DX1285" s="44"/>
      <c r="DY1285" s="44"/>
      <c r="DZ1285" s="44"/>
      <c r="EA1285" s="44"/>
      <c r="EB1285" s="44"/>
      <c r="EC1285" s="44"/>
      <c r="ED1285" s="44"/>
      <c r="EE1285" s="44"/>
      <c r="EF1285" s="46"/>
    </row>
    <row r="1286" spans="118:136">
      <c r="DN1286" s="44"/>
      <c r="DO1286" s="44"/>
      <c r="DP1286" s="44"/>
      <c r="DQ1286" s="44"/>
      <c r="DR1286" s="44"/>
      <c r="DS1286" s="44"/>
      <c r="DT1286" s="44"/>
      <c r="DU1286" s="44"/>
      <c r="DV1286" s="44"/>
      <c r="DW1286" s="44"/>
      <c r="DX1286" s="44"/>
      <c r="DY1286" s="44"/>
      <c r="DZ1286" s="44"/>
      <c r="EA1286" s="44"/>
      <c r="EB1286" s="44"/>
      <c r="EC1286" s="44"/>
      <c r="ED1286" s="44"/>
      <c r="EE1286" s="44"/>
      <c r="EF1286" s="46"/>
    </row>
    <row r="1287" spans="118:136">
      <c r="DN1287" s="44"/>
      <c r="DO1287" s="44"/>
      <c r="DP1287" s="44"/>
      <c r="DQ1287" s="44"/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6"/>
    </row>
    <row r="1288" spans="118:136">
      <c r="DN1288" s="44"/>
      <c r="DO1288" s="44"/>
      <c r="DP1288" s="44"/>
      <c r="DQ1288" s="44"/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6"/>
    </row>
    <row r="1289" spans="118:136">
      <c r="DN1289" s="44"/>
      <c r="DO1289" s="44"/>
      <c r="DP1289" s="44"/>
      <c r="DQ1289" s="44"/>
      <c r="DR1289" s="44"/>
      <c r="DS1289" s="44"/>
      <c r="DT1289" s="44"/>
      <c r="DU1289" s="44"/>
      <c r="DV1289" s="44"/>
      <c r="DW1289" s="44"/>
      <c r="DX1289" s="44"/>
      <c r="DY1289" s="44"/>
      <c r="DZ1289" s="44"/>
      <c r="EA1289" s="44"/>
      <c r="EB1289" s="44"/>
      <c r="EC1289" s="44"/>
      <c r="ED1289" s="44"/>
      <c r="EE1289" s="44"/>
      <c r="EF1289" s="46"/>
    </row>
    <row r="1290" spans="118:136">
      <c r="DN1290" s="44"/>
      <c r="DO1290" s="44"/>
      <c r="DP1290" s="44"/>
      <c r="DQ1290" s="44"/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6"/>
    </row>
    <row r="1291" spans="118:136">
      <c r="DN1291" s="44"/>
      <c r="DO1291" s="44"/>
      <c r="DP1291" s="44"/>
      <c r="DQ1291" s="44"/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6"/>
    </row>
    <row r="1292" spans="118:136">
      <c r="DN1292" s="44"/>
      <c r="DO1292" s="44"/>
      <c r="DP1292" s="44"/>
      <c r="DQ1292" s="44"/>
      <c r="DR1292" s="44"/>
      <c r="DS1292" s="44"/>
      <c r="DT1292" s="44"/>
      <c r="DU1292" s="44"/>
      <c r="DV1292" s="44"/>
      <c r="DW1292" s="44"/>
      <c r="DX1292" s="44"/>
      <c r="DY1292" s="44"/>
      <c r="DZ1292" s="44"/>
      <c r="EA1292" s="44"/>
      <c r="EB1292" s="44"/>
      <c r="EC1292" s="44"/>
      <c r="ED1292" s="44"/>
      <c r="EE1292" s="44"/>
      <c r="EF1292" s="46"/>
    </row>
    <row r="1293" spans="118:136">
      <c r="DN1293" s="44"/>
      <c r="DO1293" s="44"/>
      <c r="DP1293" s="44"/>
      <c r="DQ1293" s="44"/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6"/>
    </row>
    <row r="1294" spans="118:136">
      <c r="DN1294" s="44"/>
      <c r="DO1294" s="44"/>
      <c r="DP1294" s="44"/>
      <c r="DQ1294" s="44"/>
      <c r="DR1294" s="44"/>
      <c r="DS1294" s="44"/>
      <c r="DT1294" s="44"/>
      <c r="DU1294" s="44"/>
      <c r="DV1294" s="44"/>
      <c r="DW1294" s="44"/>
      <c r="DX1294" s="44"/>
      <c r="DY1294" s="44"/>
      <c r="DZ1294" s="44"/>
      <c r="EA1294" s="44"/>
      <c r="EB1294" s="44"/>
      <c r="EC1294" s="44"/>
      <c r="ED1294" s="44"/>
      <c r="EE1294" s="44"/>
      <c r="EF1294" s="46"/>
    </row>
    <row r="1295" spans="118:136">
      <c r="DN1295" s="44"/>
      <c r="DO1295" s="44"/>
      <c r="DP1295" s="44"/>
      <c r="DQ1295" s="44"/>
      <c r="DR1295" s="44"/>
      <c r="DS1295" s="44"/>
      <c r="DT1295" s="44"/>
      <c r="DU1295" s="44"/>
      <c r="DV1295" s="44"/>
      <c r="DW1295" s="44"/>
      <c r="DX1295" s="44"/>
      <c r="DY1295" s="44"/>
      <c r="DZ1295" s="44"/>
      <c r="EA1295" s="44"/>
      <c r="EB1295" s="44"/>
      <c r="EC1295" s="44"/>
      <c r="ED1295" s="44"/>
      <c r="EE1295" s="44"/>
      <c r="EF1295" s="46"/>
    </row>
  </sheetData>
  <sortState ref="A3:DH871">
    <sortCondition ref="A3:A871"/>
  </sortState>
  <pageMargins left="0.700694444444445" right="0.700694444444445" top="0.161111111111111" bottom="0.161111111111111" header="0.102083333333333" footer="0.102083333333333"/>
  <pageSetup paperSize="9" scale="57" orientation="portrait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51"/>
  <sheetViews>
    <sheetView workbookViewId="0">
      <pane xSplit="2" topLeftCell="C1" activePane="topRight" state="frozen"/>
      <selection/>
      <selection pane="topRight" activeCell="N48" sqref="N48"/>
    </sheetView>
  </sheetViews>
  <sheetFormatPr defaultColWidth="9" defaultRowHeight="15"/>
  <cols>
    <col min="1" max="1" width="21.8761904761905" customWidth="1"/>
    <col min="2" max="2" width="22.752380952381" customWidth="1"/>
    <col min="3" max="3" width="3.5047619047619" hidden="1" customWidth="1"/>
    <col min="4" max="4" width="9.12380952380952" style="1" hidden="1" customWidth="1"/>
    <col min="5" max="5" width="9.12380952380952" style="2" hidden="1" customWidth="1"/>
    <col min="6" max="6" width="8.75238095238095" style="1" hidden="1" customWidth="1"/>
    <col min="7" max="11" width="9.12380952380952" style="1" hidden="1" customWidth="1"/>
    <col min="12" max="12" width="9.12380952380952" style="1"/>
    <col min="13" max="13" width="9" style="3"/>
    <col min="14" max="14" width="9" customWidth="1"/>
  </cols>
  <sheetData>
    <row r="1" spans="1:14">
      <c r="A1" s="4" t="s">
        <v>0</v>
      </c>
      <c r="B1" s="5" t="s">
        <v>1</v>
      </c>
      <c r="C1" s="6"/>
      <c r="D1" s="7">
        <v>2017</v>
      </c>
      <c r="E1" s="8">
        <v>2018</v>
      </c>
      <c r="F1" s="9">
        <v>2019</v>
      </c>
      <c r="G1" s="8">
        <v>2020</v>
      </c>
      <c r="H1" s="9">
        <v>2021</v>
      </c>
      <c r="I1" s="19">
        <v>2022</v>
      </c>
      <c r="J1" s="19">
        <v>2023</v>
      </c>
      <c r="K1" s="19">
        <v>2024</v>
      </c>
      <c r="L1" s="19">
        <v>2025</v>
      </c>
      <c r="M1" s="19" t="s">
        <v>3</v>
      </c>
      <c r="N1" s="20" t="s">
        <v>1071</v>
      </c>
    </row>
    <row r="2" ht="15.75" spans="1:14">
      <c r="A2" s="10"/>
      <c r="B2" s="11"/>
      <c r="C2" s="12"/>
      <c r="D2" s="13"/>
      <c r="E2" s="14"/>
      <c r="F2" s="15"/>
      <c r="G2" s="14"/>
      <c r="H2" s="15"/>
      <c r="I2" s="13"/>
      <c r="J2" s="13"/>
      <c r="K2" s="13"/>
      <c r="L2" s="13"/>
      <c r="M2" s="13"/>
      <c r="N2" s="20" t="s">
        <v>9</v>
      </c>
    </row>
    <row r="3" hidden="1" spans="1:13">
      <c r="A3" s="16" t="s">
        <v>1072</v>
      </c>
      <c r="B3" s="16" t="s">
        <v>1073</v>
      </c>
      <c r="C3" s="6"/>
      <c r="D3" s="1">
        <v>1</v>
      </c>
      <c r="E3" s="17"/>
      <c r="F3" s="18"/>
      <c r="G3" s="17"/>
      <c r="H3" s="18"/>
      <c r="I3" s="21"/>
      <c r="J3" s="21"/>
      <c r="K3" s="21"/>
      <c r="L3" s="21"/>
      <c r="M3" s="22">
        <f>SUM(D3:H3)</f>
        <v>1</v>
      </c>
    </row>
    <row r="4" spans="1:13">
      <c r="A4" s="16" t="s">
        <v>1074</v>
      </c>
      <c r="B4" s="16" t="s">
        <v>1075</v>
      </c>
      <c r="C4" s="6"/>
      <c r="E4" s="17"/>
      <c r="F4" s="18"/>
      <c r="G4" s="17"/>
      <c r="H4" s="18"/>
      <c r="I4" s="21">
        <v>10</v>
      </c>
      <c r="J4" s="21">
        <v>6</v>
      </c>
      <c r="K4" s="21"/>
      <c r="L4" s="21">
        <v>16</v>
      </c>
      <c r="M4" s="22">
        <f>SUM(D4:L4)</f>
        <v>32</v>
      </c>
    </row>
    <row r="5" spans="1:13">
      <c r="A5" s="16" t="s">
        <v>52</v>
      </c>
      <c r="B5" s="16" t="s">
        <v>1076</v>
      </c>
      <c r="C5" s="6"/>
      <c r="E5" s="17"/>
      <c r="F5" s="18"/>
      <c r="G5" s="17"/>
      <c r="H5" s="18"/>
      <c r="I5" s="21"/>
      <c r="J5" s="21">
        <v>14</v>
      </c>
      <c r="K5" s="21">
        <v>5</v>
      </c>
      <c r="L5" s="21"/>
      <c r="M5" s="22">
        <f t="shared" ref="M5:M43" si="0">SUM(D5:L5)</f>
        <v>19</v>
      </c>
    </row>
    <row r="6" hidden="1" spans="1:13">
      <c r="A6" s="16" t="s">
        <v>1077</v>
      </c>
      <c r="B6" s="16" t="s">
        <v>1078</v>
      </c>
      <c r="C6" s="6"/>
      <c r="D6" s="1">
        <v>2</v>
      </c>
      <c r="E6" s="17">
        <v>10</v>
      </c>
      <c r="F6" s="18"/>
      <c r="G6" s="17"/>
      <c r="H6" s="18"/>
      <c r="I6" s="21"/>
      <c r="J6" s="21"/>
      <c r="K6" s="21"/>
      <c r="L6" s="21"/>
      <c r="M6" s="22">
        <f t="shared" si="0"/>
        <v>12</v>
      </c>
    </row>
    <row r="7" ht="13.5" hidden="1" customHeight="1" spans="1:13">
      <c r="A7" s="16" t="s">
        <v>1079</v>
      </c>
      <c r="B7" s="16" t="s">
        <v>1080</v>
      </c>
      <c r="C7" s="6"/>
      <c r="D7" s="1">
        <v>3</v>
      </c>
      <c r="E7" s="17"/>
      <c r="F7" s="18"/>
      <c r="G7" s="17"/>
      <c r="H7" s="18"/>
      <c r="I7" s="21"/>
      <c r="J7" s="21"/>
      <c r="K7" s="21"/>
      <c r="L7" s="21"/>
      <c r="M7" s="22">
        <f t="shared" si="0"/>
        <v>3</v>
      </c>
    </row>
    <row r="8" ht="13.5" hidden="1" customHeight="1" spans="1:13">
      <c r="A8" s="16" t="s">
        <v>1081</v>
      </c>
      <c r="B8" s="16" t="s">
        <v>1082</v>
      </c>
      <c r="C8" s="6"/>
      <c r="E8" s="17"/>
      <c r="F8" s="18">
        <v>2</v>
      </c>
      <c r="G8" s="17"/>
      <c r="H8" s="18"/>
      <c r="I8" s="21"/>
      <c r="J8" s="21"/>
      <c r="K8" s="21"/>
      <c r="L8" s="21"/>
      <c r="M8" s="22">
        <f t="shared" si="0"/>
        <v>2</v>
      </c>
    </row>
    <row r="9" ht="13.5" hidden="1" customHeight="1" spans="1:13">
      <c r="A9" s="16" t="s">
        <v>1083</v>
      </c>
      <c r="B9" s="16" t="s">
        <v>1084</v>
      </c>
      <c r="C9" s="6"/>
      <c r="E9" s="17">
        <v>15</v>
      </c>
      <c r="F9" s="18"/>
      <c r="G9" s="17"/>
      <c r="H9" s="18"/>
      <c r="I9" s="21"/>
      <c r="J9" s="21"/>
      <c r="K9" s="21"/>
      <c r="L9" s="21"/>
      <c r="M9" s="22">
        <f t="shared" si="0"/>
        <v>15</v>
      </c>
    </row>
    <row r="10" ht="13.5" customHeight="1" spans="1:13">
      <c r="A10" s="16" t="s">
        <v>99</v>
      </c>
      <c r="B10" s="16" t="s">
        <v>1085</v>
      </c>
      <c r="C10" s="6"/>
      <c r="E10" s="17"/>
      <c r="F10" s="18"/>
      <c r="G10" s="17"/>
      <c r="H10" s="18"/>
      <c r="I10" s="21"/>
      <c r="J10" s="21"/>
      <c r="K10" s="21">
        <v>14</v>
      </c>
      <c r="L10" s="21"/>
      <c r="M10" s="22">
        <f t="shared" si="0"/>
        <v>14</v>
      </c>
    </row>
    <row r="11" hidden="1" spans="1:13">
      <c r="A11" s="16" t="s">
        <v>106</v>
      </c>
      <c r="B11" s="16" t="s">
        <v>1086</v>
      </c>
      <c r="C11" s="6"/>
      <c r="D11" s="1">
        <v>4</v>
      </c>
      <c r="E11" s="17"/>
      <c r="F11" s="18"/>
      <c r="G11" s="17"/>
      <c r="H11" s="18"/>
      <c r="I11" s="21"/>
      <c r="J11" s="21"/>
      <c r="K11" s="21"/>
      <c r="L11" s="21"/>
      <c r="M11" s="22">
        <f t="shared" si="0"/>
        <v>4</v>
      </c>
    </row>
    <row r="12" hidden="1" spans="1:13">
      <c r="A12" s="16" t="s">
        <v>1087</v>
      </c>
      <c r="B12" s="16" t="s">
        <v>1088</v>
      </c>
      <c r="C12" s="6"/>
      <c r="E12" s="17"/>
      <c r="F12" s="18">
        <v>3</v>
      </c>
      <c r="G12" s="17"/>
      <c r="H12" s="18"/>
      <c r="I12" s="21"/>
      <c r="J12" s="21"/>
      <c r="K12" s="21"/>
      <c r="L12" s="21"/>
      <c r="M12" s="22">
        <f t="shared" si="0"/>
        <v>3</v>
      </c>
    </row>
    <row r="13" spans="1:13">
      <c r="A13" s="16" t="s">
        <v>114</v>
      </c>
      <c r="B13" s="16" t="s">
        <v>1089</v>
      </c>
      <c r="C13" s="6"/>
      <c r="E13" s="17"/>
      <c r="F13" s="18"/>
      <c r="G13" s="17"/>
      <c r="H13" s="18"/>
      <c r="I13" s="21"/>
      <c r="J13" s="21">
        <v>3</v>
      </c>
      <c r="K13" s="21">
        <v>2</v>
      </c>
      <c r="L13" s="21"/>
      <c r="M13" s="22">
        <f t="shared" si="0"/>
        <v>5</v>
      </c>
    </row>
    <row r="14" spans="1:13">
      <c r="A14" s="16" t="s">
        <v>138</v>
      </c>
      <c r="B14" s="16" t="s">
        <v>1090</v>
      </c>
      <c r="C14" s="6"/>
      <c r="E14" s="17"/>
      <c r="F14" s="18"/>
      <c r="G14" s="17"/>
      <c r="H14" s="18"/>
      <c r="I14" s="21"/>
      <c r="J14" s="21"/>
      <c r="K14" s="21">
        <v>14</v>
      </c>
      <c r="L14" s="21">
        <v>15</v>
      </c>
      <c r="M14" s="22">
        <f t="shared" si="0"/>
        <v>29</v>
      </c>
    </row>
    <row r="15" hidden="1" spans="1:14">
      <c r="A15" s="16" t="s">
        <v>147</v>
      </c>
      <c r="B15" s="16" t="s">
        <v>1090</v>
      </c>
      <c r="C15" s="6"/>
      <c r="D15" s="1">
        <v>2</v>
      </c>
      <c r="E15" s="17">
        <v>1</v>
      </c>
      <c r="F15" s="18">
        <v>2</v>
      </c>
      <c r="G15" s="17">
        <v>6</v>
      </c>
      <c r="H15" s="18">
        <v>17</v>
      </c>
      <c r="I15" s="21">
        <v>14</v>
      </c>
      <c r="J15" s="21">
        <v>16</v>
      </c>
      <c r="K15" s="21">
        <v>16</v>
      </c>
      <c r="L15" s="21"/>
      <c r="M15" s="22">
        <f t="shared" si="0"/>
        <v>74</v>
      </c>
      <c r="N15" s="23"/>
    </row>
    <row r="16" hidden="1" spans="1:13">
      <c r="A16" s="16" t="s">
        <v>159</v>
      </c>
      <c r="B16" s="16" t="s">
        <v>1091</v>
      </c>
      <c r="C16" s="6"/>
      <c r="E16" s="17"/>
      <c r="F16" s="18">
        <v>1</v>
      </c>
      <c r="G16" s="17">
        <v>3</v>
      </c>
      <c r="H16" s="18">
        <v>5</v>
      </c>
      <c r="I16" s="21"/>
      <c r="J16" s="21"/>
      <c r="K16" s="21"/>
      <c r="L16" s="21"/>
      <c r="M16" s="22">
        <f t="shared" si="0"/>
        <v>9</v>
      </c>
    </row>
    <row r="17" hidden="1" spans="1:14">
      <c r="A17" s="16" t="s">
        <v>159</v>
      </c>
      <c r="B17" s="16" t="s">
        <v>1092</v>
      </c>
      <c r="C17" s="6"/>
      <c r="E17" s="17"/>
      <c r="F17" s="18">
        <v>2</v>
      </c>
      <c r="G17" s="17">
        <v>10</v>
      </c>
      <c r="H17" s="18">
        <v>9</v>
      </c>
      <c r="I17" s="21">
        <v>12</v>
      </c>
      <c r="J17" s="21">
        <v>15</v>
      </c>
      <c r="K17" s="21"/>
      <c r="L17" s="21"/>
      <c r="M17" s="22">
        <f t="shared" si="0"/>
        <v>48</v>
      </c>
      <c r="N17" s="23" t="s">
        <v>1093</v>
      </c>
    </row>
    <row r="18" hidden="1" spans="1:13">
      <c r="A18" s="16" t="s">
        <v>174</v>
      </c>
      <c r="B18" s="16" t="s">
        <v>1094</v>
      </c>
      <c r="C18" s="6"/>
      <c r="D18" s="1">
        <v>2</v>
      </c>
      <c r="E18" s="17">
        <v>11</v>
      </c>
      <c r="F18" s="18">
        <v>2</v>
      </c>
      <c r="G18" s="17"/>
      <c r="H18" s="18"/>
      <c r="I18" s="21"/>
      <c r="J18" s="21"/>
      <c r="K18" s="21"/>
      <c r="L18" s="21"/>
      <c r="M18" s="22">
        <f t="shared" si="0"/>
        <v>15</v>
      </c>
    </row>
    <row r="19" hidden="1" spans="1:13">
      <c r="A19" s="16" t="s">
        <v>209</v>
      </c>
      <c r="B19" s="16" t="s">
        <v>1095</v>
      </c>
      <c r="C19" s="6"/>
      <c r="D19" s="1">
        <v>2</v>
      </c>
      <c r="E19" s="17"/>
      <c r="F19" s="18"/>
      <c r="G19" s="17"/>
      <c r="H19" s="18"/>
      <c r="I19" s="21"/>
      <c r="J19" s="21"/>
      <c r="K19" s="21"/>
      <c r="L19" s="21"/>
      <c r="M19" s="22">
        <f t="shared" si="0"/>
        <v>2</v>
      </c>
    </row>
    <row r="20" hidden="1" spans="1:13">
      <c r="A20" s="16" t="s">
        <v>209</v>
      </c>
      <c r="B20" s="16" t="s">
        <v>1092</v>
      </c>
      <c r="C20" s="6"/>
      <c r="E20" s="17"/>
      <c r="F20" s="18"/>
      <c r="G20" s="17"/>
      <c r="H20" s="18"/>
      <c r="I20" s="21"/>
      <c r="J20" s="21">
        <v>5</v>
      </c>
      <c r="K20" s="21"/>
      <c r="L20" s="21"/>
      <c r="M20" s="22">
        <f t="shared" si="0"/>
        <v>5</v>
      </c>
    </row>
    <row r="21" hidden="1" spans="1:13">
      <c r="A21" s="16" t="s">
        <v>1096</v>
      </c>
      <c r="B21" s="16" t="s">
        <v>1097</v>
      </c>
      <c r="C21" s="6"/>
      <c r="D21" s="1">
        <v>3</v>
      </c>
      <c r="E21" s="17"/>
      <c r="F21" s="18"/>
      <c r="G21" s="17"/>
      <c r="H21" s="18"/>
      <c r="I21" s="21"/>
      <c r="J21" s="21"/>
      <c r="K21" s="21"/>
      <c r="L21" s="21"/>
      <c r="M21" s="22">
        <f t="shared" si="0"/>
        <v>3</v>
      </c>
    </row>
    <row r="22" hidden="1" spans="1:13">
      <c r="A22" s="16" t="s">
        <v>223</v>
      </c>
      <c r="B22" s="16" t="s">
        <v>1098</v>
      </c>
      <c r="C22" s="6"/>
      <c r="D22" s="1">
        <v>9</v>
      </c>
      <c r="E22" s="17">
        <v>10</v>
      </c>
      <c r="F22" s="18"/>
      <c r="G22" s="17"/>
      <c r="H22" s="18"/>
      <c r="I22" s="21"/>
      <c r="J22" s="21"/>
      <c r="K22" s="21"/>
      <c r="L22" s="21"/>
      <c r="M22" s="22">
        <f t="shared" si="0"/>
        <v>19</v>
      </c>
    </row>
    <row r="23" spans="1:13">
      <c r="A23" s="16" t="s">
        <v>246</v>
      </c>
      <c r="B23" s="16" t="s">
        <v>1099</v>
      </c>
      <c r="C23" s="6"/>
      <c r="E23" s="17"/>
      <c r="F23" s="18"/>
      <c r="G23" s="17"/>
      <c r="H23" s="18"/>
      <c r="I23" s="21">
        <v>5</v>
      </c>
      <c r="J23" s="21"/>
      <c r="K23" s="21"/>
      <c r="L23" s="21">
        <v>2</v>
      </c>
      <c r="M23" s="22">
        <f t="shared" si="0"/>
        <v>7</v>
      </c>
    </row>
    <row r="24" spans="1:13">
      <c r="A24" s="16" t="s">
        <v>246</v>
      </c>
      <c r="B24" s="16" t="s">
        <v>1100</v>
      </c>
      <c r="C24" s="6"/>
      <c r="E24" s="17"/>
      <c r="F24" s="18"/>
      <c r="G24" s="17"/>
      <c r="H24" s="18"/>
      <c r="I24" s="21"/>
      <c r="J24" s="21"/>
      <c r="K24" s="21"/>
      <c r="L24" s="21">
        <v>11</v>
      </c>
      <c r="M24" s="22">
        <f t="shared" si="0"/>
        <v>11</v>
      </c>
    </row>
    <row r="25" spans="1:13">
      <c r="A25" s="16" t="s">
        <v>246</v>
      </c>
      <c r="B25" s="16" t="s">
        <v>1101</v>
      </c>
      <c r="C25" s="6"/>
      <c r="E25" s="17">
        <v>1</v>
      </c>
      <c r="F25" s="18">
        <v>4</v>
      </c>
      <c r="G25" s="17">
        <v>11</v>
      </c>
      <c r="H25" s="18">
        <v>17</v>
      </c>
      <c r="I25" s="21">
        <v>13</v>
      </c>
      <c r="J25" s="21">
        <v>12</v>
      </c>
      <c r="K25" s="21">
        <v>13</v>
      </c>
      <c r="L25" s="21">
        <v>4</v>
      </c>
      <c r="M25" s="22">
        <f t="shared" si="0"/>
        <v>75</v>
      </c>
    </row>
    <row r="26" hidden="1" spans="1:13">
      <c r="A26" s="16" t="s">
        <v>246</v>
      </c>
      <c r="B26" s="16" t="s">
        <v>1100</v>
      </c>
      <c r="C26" s="6"/>
      <c r="E26" s="17"/>
      <c r="F26" s="18"/>
      <c r="G26" s="17"/>
      <c r="H26" s="18">
        <v>17</v>
      </c>
      <c r="I26" s="21">
        <v>12</v>
      </c>
      <c r="J26" s="21"/>
      <c r="K26" s="21"/>
      <c r="L26" s="21"/>
      <c r="M26" s="22">
        <f t="shared" si="0"/>
        <v>29</v>
      </c>
    </row>
    <row r="27" hidden="1" spans="1:13">
      <c r="A27" s="16" t="s">
        <v>254</v>
      </c>
      <c r="B27" s="16" t="s">
        <v>1098</v>
      </c>
      <c r="C27" s="6"/>
      <c r="E27" s="17"/>
      <c r="F27" s="18">
        <v>10</v>
      </c>
      <c r="G27" s="17"/>
      <c r="H27" s="18"/>
      <c r="I27" s="21"/>
      <c r="J27" s="21"/>
      <c r="K27" s="21"/>
      <c r="L27" s="21"/>
      <c r="M27" s="22">
        <f t="shared" si="0"/>
        <v>10</v>
      </c>
    </row>
    <row r="28" spans="1:13">
      <c r="A28" s="16" t="s">
        <v>1102</v>
      </c>
      <c r="B28" s="16" t="s">
        <v>1103</v>
      </c>
      <c r="C28" s="6"/>
      <c r="E28" s="17"/>
      <c r="F28" s="18"/>
      <c r="G28" s="17"/>
      <c r="H28" s="18"/>
      <c r="I28" s="21"/>
      <c r="J28" s="21"/>
      <c r="K28" s="21">
        <v>14</v>
      </c>
      <c r="L28" s="21">
        <v>14</v>
      </c>
      <c r="M28" s="22">
        <f t="shared" si="0"/>
        <v>28</v>
      </c>
    </row>
    <row r="29" hidden="1" spans="1:13">
      <c r="A29" s="16" t="s">
        <v>1104</v>
      </c>
      <c r="B29" s="16" t="s">
        <v>1105</v>
      </c>
      <c r="C29" s="6"/>
      <c r="D29" s="1">
        <v>7</v>
      </c>
      <c r="E29" s="17"/>
      <c r="F29" s="18"/>
      <c r="G29" s="17"/>
      <c r="H29" s="18"/>
      <c r="I29" s="21"/>
      <c r="J29" s="21"/>
      <c r="K29" s="21"/>
      <c r="L29" s="21"/>
      <c r="M29" s="22">
        <f t="shared" si="0"/>
        <v>7</v>
      </c>
    </row>
    <row r="30" hidden="1" spans="1:13">
      <c r="A30" s="16" t="s">
        <v>287</v>
      </c>
      <c r="B30" s="16" t="s">
        <v>1106</v>
      </c>
      <c r="C30" s="6"/>
      <c r="E30" s="17"/>
      <c r="F30" s="18">
        <v>1</v>
      </c>
      <c r="G30" s="17"/>
      <c r="H30" s="18"/>
      <c r="I30" s="21"/>
      <c r="J30" s="21"/>
      <c r="K30" s="21"/>
      <c r="L30" s="21"/>
      <c r="M30" s="22">
        <f t="shared" si="0"/>
        <v>1</v>
      </c>
    </row>
    <row r="31" spans="1:13">
      <c r="A31" s="16" t="s">
        <v>290</v>
      </c>
      <c r="B31" s="16" t="s">
        <v>1107</v>
      </c>
      <c r="C31" s="6"/>
      <c r="E31" s="17"/>
      <c r="F31" s="18"/>
      <c r="G31" s="17"/>
      <c r="H31" s="18"/>
      <c r="I31" s="21"/>
      <c r="J31" s="21">
        <v>10</v>
      </c>
      <c r="K31" s="21"/>
      <c r="L31" s="21">
        <v>13</v>
      </c>
      <c r="M31" s="22">
        <f t="shared" si="0"/>
        <v>23</v>
      </c>
    </row>
    <row r="32" hidden="1" spans="1:13">
      <c r="A32" s="16" t="s">
        <v>294</v>
      </c>
      <c r="B32" s="16" t="s">
        <v>1108</v>
      </c>
      <c r="C32" s="6"/>
      <c r="E32" s="17">
        <v>12</v>
      </c>
      <c r="F32" s="18">
        <v>11</v>
      </c>
      <c r="G32" s="17"/>
      <c r="H32" s="18"/>
      <c r="I32" s="21"/>
      <c r="J32" s="21"/>
      <c r="K32" s="21"/>
      <c r="L32" s="21"/>
      <c r="M32" s="22">
        <f t="shared" si="0"/>
        <v>23</v>
      </c>
    </row>
    <row r="33" hidden="1" spans="1:13">
      <c r="A33" s="16" t="s">
        <v>296</v>
      </c>
      <c r="B33" s="16" t="s">
        <v>1109</v>
      </c>
      <c r="C33" s="6"/>
      <c r="E33" s="17">
        <v>14</v>
      </c>
      <c r="F33" s="18"/>
      <c r="G33" s="17">
        <v>11</v>
      </c>
      <c r="H33" s="18"/>
      <c r="I33" s="21"/>
      <c r="J33" s="21"/>
      <c r="K33" s="21"/>
      <c r="L33" s="21"/>
      <c r="M33" s="22">
        <f t="shared" si="0"/>
        <v>25</v>
      </c>
    </row>
    <row r="34" hidden="1" spans="1:14">
      <c r="A34" s="16" t="s">
        <v>313</v>
      </c>
      <c r="B34" s="16" t="s">
        <v>1110</v>
      </c>
      <c r="C34" s="6"/>
      <c r="E34" s="17"/>
      <c r="F34" s="18">
        <v>14</v>
      </c>
      <c r="G34" s="17"/>
      <c r="H34" s="18">
        <v>10</v>
      </c>
      <c r="I34" s="21">
        <v>9</v>
      </c>
      <c r="J34" s="21">
        <v>14</v>
      </c>
      <c r="K34" s="21"/>
      <c r="L34" s="21"/>
      <c r="M34" s="22">
        <f t="shared" si="0"/>
        <v>47</v>
      </c>
      <c r="N34" s="23" t="s">
        <v>1093</v>
      </c>
    </row>
    <row r="35" spans="1:14">
      <c r="A35" s="16" t="s">
        <v>1111</v>
      </c>
      <c r="B35" s="16" t="s">
        <v>1112</v>
      </c>
      <c r="C35" s="6"/>
      <c r="E35" s="17"/>
      <c r="F35" s="18"/>
      <c r="G35" s="17"/>
      <c r="H35" s="18"/>
      <c r="I35" s="21"/>
      <c r="J35" s="21"/>
      <c r="K35" s="21"/>
      <c r="L35" s="21">
        <v>6</v>
      </c>
      <c r="M35" s="22">
        <f t="shared" si="0"/>
        <v>6</v>
      </c>
      <c r="N35" s="23"/>
    </row>
    <row r="36" hidden="1" spans="1:14">
      <c r="A36" s="16" t="s">
        <v>1113</v>
      </c>
      <c r="B36" s="16" t="s">
        <v>1114</v>
      </c>
      <c r="C36" s="6"/>
      <c r="E36" s="17"/>
      <c r="F36" s="18"/>
      <c r="G36" s="17"/>
      <c r="H36" s="18"/>
      <c r="I36" s="21"/>
      <c r="J36" s="21">
        <v>1</v>
      </c>
      <c r="K36" s="21"/>
      <c r="L36" s="21"/>
      <c r="M36" s="22">
        <f t="shared" si="0"/>
        <v>1</v>
      </c>
      <c r="N36" s="23"/>
    </row>
    <row r="37" hidden="1" spans="1:13">
      <c r="A37" s="16" t="s">
        <v>329</v>
      </c>
      <c r="B37" s="16" t="s">
        <v>1115</v>
      </c>
      <c r="C37" s="6"/>
      <c r="E37" s="17">
        <v>14</v>
      </c>
      <c r="F37" s="18"/>
      <c r="G37" s="17"/>
      <c r="H37" s="18"/>
      <c r="I37" s="21"/>
      <c r="J37" s="21"/>
      <c r="K37" s="21"/>
      <c r="L37" s="21"/>
      <c r="M37" s="22">
        <f t="shared" si="0"/>
        <v>14</v>
      </c>
    </row>
    <row r="38" hidden="1" spans="1:13">
      <c r="A38" s="16" t="s">
        <v>1116</v>
      </c>
      <c r="B38" s="16" t="s">
        <v>1117</v>
      </c>
      <c r="C38" s="6"/>
      <c r="D38" s="1">
        <v>1</v>
      </c>
      <c r="E38" s="17">
        <v>2</v>
      </c>
      <c r="F38" s="18">
        <v>2</v>
      </c>
      <c r="G38" s="17">
        <v>6</v>
      </c>
      <c r="H38" s="18"/>
      <c r="I38" s="21"/>
      <c r="J38" s="21">
        <v>4</v>
      </c>
      <c r="K38" s="21">
        <v>4</v>
      </c>
      <c r="L38" s="21"/>
      <c r="M38" s="22">
        <f t="shared" si="0"/>
        <v>19</v>
      </c>
    </row>
    <row r="39" hidden="1" spans="1:13">
      <c r="A39" s="16" t="s">
        <v>353</v>
      </c>
      <c r="B39" s="16" t="s">
        <v>1118</v>
      </c>
      <c r="C39" s="6"/>
      <c r="D39" s="1">
        <v>9</v>
      </c>
      <c r="E39" s="17"/>
      <c r="F39" s="18"/>
      <c r="G39" s="17"/>
      <c r="H39" s="18"/>
      <c r="I39" s="21"/>
      <c r="J39" s="21"/>
      <c r="K39" s="21"/>
      <c r="L39" s="21"/>
      <c r="M39" s="22">
        <f t="shared" si="0"/>
        <v>9</v>
      </c>
    </row>
    <row r="40" hidden="1" spans="1:13">
      <c r="A40" s="16" t="s">
        <v>363</v>
      </c>
      <c r="B40" s="16" t="s">
        <v>1119</v>
      </c>
      <c r="C40" s="6"/>
      <c r="E40" s="17"/>
      <c r="F40" s="18"/>
      <c r="G40" s="17"/>
      <c r="H40" s="18"/>
      <c r="I40" s="21"/>
      <c r="J40" s="21">
        <v>15</v>
      </c>
      <c r="K40" s="21"/>
      <c r="L40" s="21"/>
      <c r="M40" s="22">
        <f t="shared" si="0"/>
        <v>15</v>
      </c>
    </row>
    <row r="41" spans="1:13">
      <c r="A41" s="16" t="s">
        <v>1120</v>
      </c>
      <c r="B41" s="16" t="s">
        <v>1121</v>
      </c>
      <c r="C41" s="6"/>
      <c r="E41" s="17"/>
      <c r="F41" s="18"/>
      <c r="G41" s="17"/>
      <c r="H41" s="18"/>
      <c r="I41" s="21"/>
      <c r="J41" s="21"/>
      <c r="K41" s="21"/>
      <c r="L41" s="21">
        <v>1</v>
      </c>
      <c r="M41" s="22">
        <f t="shared" si="0"/>
        <v>1</v>
      </c>
    </row>
    <row r="42" hidden="1" spans="1:13">
      <c r="A42" s="16" t="s">
        <v>347</v>
      </c>
      <c r="B42" s="16" t="s">
        <v>1117</v>
      </c>
      <c r="C42" s="6"/>
      <c r="D42" s="1">
        <v>12</v>
      </c>
      <c r="E42" s="17">
        <v>12</v>
      </c>
      <c r="F42" s="18">
        <v>13</v>
      </c>
      <c r="G42" s="17">
        <v>11</v>
      </c>
      <c r="H42" s="18">
        <v>12</v>
      </c>
      <c r="I42" s="21">
        <v>14</v>
      </c>
      <c r="J42" s="21">
        <v>8</v>
      </c>
      <c r="K42" s="21"/>
      <c r="L42" s="21"/>
      <c r="M42" s="22">
        <f t="shared" si="0"/>
        <v>82</v>
      </c>
    </row>
    <row r="43" spans="1:13">
      <c r="A43" s="16" t="s">
        <v>378</v>
      </c>
      <c r="B43" s="16" t="s">
        <v>1122</v>
      </c>
      <c r="C43" s="6"/>
      <c r="E43" s="17"/>
      <c r="F43" s="18"/>
      <c r="G43" s="17"/>
      <c r="H43" s="18"/>
      <c r="I43" s="21"/>
      <c r="J43" s="21"/>
      <c r="K43" s="21"/>
      <c r="L43" s="21">
        <v>1</v>
      </c>
      <c r="M43" s="22">
        <f t="shared" si="0"/>
        <v>1</v>
      </c>
    </row>
    <row r="44" hidden="1" spans="1:13">
      <c r="A44" s="16" t="s">
        <v>378</v>
      </c>
      <c r="B44" s="16" t="s">
        <v>1123</v>
      </c>
      <c r="C44" s="6"/>
      <c r="D44" s="1">
        <v>7</v>
      </c>
      <c r="E44" s="17">
        <v>14</v>
      </c>
      <c r="F44" s="18">
        <v>3</v>
      </c>
      <c r="G44" s="17">
        <v>1</v>
      </c>
      <c r="H44" s="18"/>
      <c r="I44" s="21"/>
      <c r="J44" s="21"/>
      <c r="K44" s="21"/>
      <c r="L44" s="21"/>
      <c r="M44" s="22">
        <f t="shared" ref="M44:M72" si="1">SUM(D44:L44)</f>
        <v>25</v>
      </c>
    </row>
    <row r="45" hidden="1" spans="1:13">
      <c r="A45" s="16" t="s">
        <v>413</v>
      </c>
      <c r="B45" s="16" t="s">
        <v>1124</v>
      </c>
      <c r="C45" s="6"/>
      <c r="E45" s="17"/>
      <c r="F45" s="18"/>
      <c r="G45" s="17"/>
      <c r="H45" s="18"/>
      <c r="I45" s="21">
        <v>1</v>
      </c>
      <c r="J45" s="21">
        <v>1</v>
      </c>
      <c r="K45" s="21"/>
      <c r="L45" s="21"/>
      <c r="M45" s="22">
        <f t="shared" si="1"/>
        <v>2</v>
      </c>
    </row>
    <row r="46" spans="1:14">
      <c r="A46" s="16" t="s">
        <v>417</v>
      </c>
      <c r="B46" s="16" t="s">
        <v>1125</v>
      </c>
      <c r="C46" s="6"/>
      <c r="E46" s="17"/>
      <c r="F46" s="18">
        <v>1</v>
      </c>
      <c r="G46" s="17">
        <v>10</v>
      </c>
      <c r="H46" s="18">
        <v>16</v>
      </c>
      <c r="I46" s="21">
        <v>14</v>
      </c>
      <c r="J46" s="21">
        <v>14</v>
      </c>
      <c r="K46" s="21">
        <v>10</v>
      </c>
      <c r="L46" s="21">
        <v>15</v>
      </c>
      <c r="M46" s="22">
        <f t="shared" si="1"/>
        <v>80</v>
      </c>
      <c r="N46" s="23"/>
    </row>
    <row r="47" spans="1:14">
      <c r="A47" s="16" t="s">
        <v>417</v>
      </c>
      <c r="B47" s="16" t="s">
        <v>1126</v>
      </c>
      <c r="C47" s="6"/>
      <c r="E47" s="17"/>
      <c r="F47" s="18"/>
      <c r="G47" s="17"/>
      <c r="H47" s="18"/>
      <c r="I47" s="21"/>
      <c r="J47" s="21"/>
      <c r="K47" s="21">
        <v>11</v>
      </c>
      <c r="L47" s="21"/>
      <c r="M47" s="22">
        <f t="shared" si="1"/>
        <v>11</v>
      </c>
      <c r="N47" s="23"/>
    </row>
    <row r="48" spans="1:14">
      <c r="A48" s="16" t="s">
        <v>417</v>
      </c>
      <c r="B48" s="16" t="s">
        <v>1127</v>
      </c>
      <c r="C48" s="6"/>
      <c r="E48" s="17"/>
      <c r="F48" s="18">
        <v>1</v>
      </c>
      <c r="G48" s="17">
        <v>11</v>
      </c>
      <c r="H48" s="18">
        <v>17</v>
      </c>
      <c r="I48" s="21">
        <v>14</v>
      </c>
      <c r="J48" s="21">
        <v>16</v>
      </c>
      <c r="K48" s="21">
        <v>7</v>
      </c>
      <c r="L48" s="21">
        <v>3</v>
      </c>
      <c r="M48" s="22">
        <f t="shared" si="1"/>
        <v>69</v>
      </c>
      <c r="N48" s="23"/>
    </row>
    <row r="49" hidden="1" spans="1:13">
      <c r="A49" s="16" t="s">
        <v>424</v>
      </c>
      <c r="B49" s="16" t="s">
        <v>1128</v>
      </c>
      <c r="C49" s="6"/>
      <c r="E49" s="17">
        <v>7</v>
      </c>
      <c r="F49" s="18"/>
      <c r="G49" s="17"/>
      <c r="H49" s="18"/>
      <c r="I49" s="21"/>
      <c r="J49" s="21"/>
      <c r="K49" s="21"/>
      <c r="L49" s="21"/>
      <c r="M49" s="22">
        <f t="shared" si="1"/>
        <v>7</v>
      </c>
    </row>
    <row r="50" hidden="1" spans="1:13">
      <c r="A50" s="16" t="s">
        <v>424</v>
      </c>
      <c r="B50" s="16" t="s">
        <v>1123</v>
      </c>
      <c r="C50" s="6"/>
      <c r="E50" s="17"/>
      <c r="F50" s="18">
        <v>12</v>
      </c>
      <c r="G50" s="17"/>
      <c r="H50" s="18"/>
      <c r="I50" s="21">
        <v>6</v>
      </c>
      <c r="J50" s="21"/>
      <c r="K50" s="21"/>
      <c r="L50" s="21"/>
      <c r="M50" s="22">
        <f t="shared" si="1"/>
        <v>18</v>
      </c>
    </row>
    <row r="51" hidden="1" spans="1:13">
      <c r="A51" s="16" t="s">
        <v>424</v>
      </c>
      <c r="B51" s="16" t="s">
        <v>1129</v>
      </c>
      <c r="C51" s="6"/>
      <c r="E51" s="17">
        <v>15</v>
      </c>
      <c r="F51" s="18">
        <v>3</v>
      </c>
      <c r="G51" s="17">
        <v>7</v>
      </c>
      <c r="H51" s="18"/>
      <c r="I51" s="21">
        <v>11</v>
      </c>
      <c r="J51" s="21"/>
      <c r="K51" s="21"/>
      <c r="L51" s="21"/>
      <c r="M51" s="22">
        <f t="shared" si="1"/>
        <v>36</v>
      </c>
    </row>
    <row r="52" hidden="1" spans="1:13">
      <c r="A52" s="16" t="s">
        <v>424</v>
      </c>
      <c r="B52" s="16" t="s">
        <v>1130</v>
      </c>
      <c r="C52" s="6"/>
      <c r="E52" s="17">
        <v>11</v>
      </c>
      <c r="F52" s="18"/>
      <c r="G52" s="17"/>
      <c r="H52" s="18"/>
      <c r="I52" s="21"/>
      <c r="J52" s="21"/>
      <c r="K52" s="21"/>
      <c r="L52" s="21"/>
      <c r="M52" s="22">
        <f t="shared" si="1"/>
        <v>11</v>
      </c>
    </row>
    <row r="53" spans="1:13">
      <c r="A53" s="16" t="s">
        <v>424</v>
      </c>
      <c r="B53" s="16" t="s">
        <v>1131</v>
      </c>
      <c r="C53" s="6"/>
      <c r="E53" s="17"/>
      <c r="F53" s="18"/>
      <c r="G53" s="17"/>
      <c r="H53" s="18"/>
      <c r="I53" s="21"/>
      <c r="J53" s="21">
        <v>8</v>
      </c>
      <c r="K53" s="21">
        <v>15</v>
      </c>
      <c r="L53" s="21">
        <v>11</v>
      </c>
      <c r="M53" s="22">
        <f t="shared" si="1"/>
        <v>34</v>
      </c>
    </row>
    <row r="54" hidden="1" spans="1:13">
      <c r="A54" s="16" t="s">
        <v>1132</v>
      </c>
      <c r="B54" s="16" t="s">
        <v>1133</v>
      </c>
      <c r="C54" s="6"/>
      <c r="D54" s="1">
        <v>1</v>
      </c>
      <c r="E54" s="17"/>
      <c r="F54" s="18"/>
      <c r="G54" s="17"/>
      <c r="H54" s="18"/>
      <c r="I54" s="21"/>
      <c r="J54" s="21"/>
      <c r="K54" s="21"/>
      <c r="L54" s="21"/>
      <c r="M54" s="22">
        <f t="shared" si="1"/>
        <v>1</v>
      </c>
    </row>
    <row r="55" spans="1:13">
      <c r="A55" s="16" t="s">
        <v>444</v>
      </c>
      <c r="B55" s="16" t="s">
        <v>1134</v>
      </c>
      <c r="C55" s="6"/>
      <c r="E55" s="17"/>
      <c r="F55" s="18">
        <v>16</v>
      </c>
      <c r="G55" s="17">
        <v>10</v>
      </c>
      <c r="H55" s="18">
        <v>13</v>
      </c>
      <c r="I55" s="21"/>
      <c r="J55" s="21"/>
      <c r="K55" s="21"/>
      <c r="L55" s="21"/>
      <c r="M55" s="22">
        <f t="shared" si="1"/>
        <v>39</v>
      </c>
    </row>
    <row r="56" hidden="1" spans="1:13">
      <c r="A56" s="16" t="s">
        <v>474</v>
      </c>
      <c r="B56" s="16" t="s">
        <v>1112</v>
      </c>
      <c r="C56" s="6"/>
      <c r="E56" s="17">
        <v>13</v>
      </c>
      <c r="F56" s="18"/>
      <c r="G56" s="17"/>
      <c r="H56" s="18"/>
      <c r="I56" s="21"/>
      <c r="J56" s="21"/>
      <c r="K56" s="21"/>
      <c r="L56" s="21"/>
      <c r="M56" s="22">
        <f t="shared" si="1"/>
        <v>13</v>
      </c>
    </row>
    <row r="57" hidden="1" spans="1:13">
      <c r="A57" s="16" t="s">
        <v>479</v>
      </c>
      <c r="B57" s="16" t="s">
        <v>550</v>
      </c>
      <c r="C57" s="6"/>
      <c r="E57" s="17"/>
      <c r="F57" s="18"/>
      <c r="G57" s="17"/>
      <c r="H57" s="18">
        <v>8</v>
      </c>
      <c r="I57" s="21">
        <v>12</v>
      </c>
      <c r="J57" s="21"/>
      <c r="K57" s="21"/>
      <c r="L57" s="21"/>
      <c r="M57" s="22">
        <f t="shared" si="1"/>
        <v>20</v>
      </c>
    </row>
    <row r="58" spans="1:14">
      <c r="A58" s="16" t="s">
        <v>487</v>
      </c>
      <c r="B58" s="16" t="s">
        <v>1135</v>
      </c>
      <c r="C58" s="6"/>
      <c r="E58" s="17"/>
      <c r="F58" s="18">
        <v>14</v>
      </c>
      <c r="G58" s="17">
        <v>11</v>
      </c>
      <c r="H58" s="18">
        <v>17</v>
      </c>
      <c r="I58" s="21">
        <v>11</v>
      </c>
      <c r="J58" s="21"/>
      <c r="K58" s="21"/>
      <c r="L58" s="21">
        <v>17</v>
      </c>
      <c r="M58" s="22">
        <f t="shared" si="1"/>
        <v>70</v>
      </c>
      <c r="N58" s="24"/>
    </row>
    <row r="59" spans="1:14">
      <c r="A59" s="16" t="s">
        <v>228</v>
      </c>
      <c r="B59" s="16" t="s">
        <v>1136</v>
      </c>
      <c r="C59" s="6"/>
      <c r="E59" s="17"/>
      <c r="F59" s="18"/>
      <c r="G59" s="17"/>
      <c r="H59" s="18"/>
      <c r="I59" s="21"/>
      <c r="J59" s="21">
        <v>7</v>
      </c>
      <c r="K59" s="21">
        <v>12</v>
      </c>
      <c r="L59" s="21">
        <v>11</v>
      </c>
      <c r="M59" s="22">
        <f t="shared" si="1"/>
        <v>30</v>
      </c>
      <c r="N59" s="24"/>
    </row>
    <row r="60" spans="1:14">
      <c r="A60" s="16" t="s">
        <v>1137</v>
      </c>
      <c r="B60" s="16" t="s">
        <v>1138</v>
      </c>
      <c r="C60" s="6"/>
      <c r="E60" s="17"/>
      <c r="F60" s="18"/>
      <c r="G60" s="17"/>
      <c r="H60" s="18"/>
      <c r="I60" s="21"/>
      <c r="J60" s="21"/>
      <c r="K60" s="21">
        <v>2</v>
      </c>
      <c r="L60" s="21">
        <v>14</v>
      </c>
      <c r="M60" s="22">
        <f t="shared" si="1"/>
        <v>16</v>
      </c>
      <c r="N60" s="24"/>
    </row>
    <row r="61" hidden="1" spans="1:13">
      <c r="A61" s="16" t="s">
        <v>501</v>
      </c>
      <c r="B61" s="16" t="s">
        <v>1139</v>
      </c>
      <c r="C61" s="6"/>
      <c r="D61" s="1">
        <v>7</v>
      </c>
      <c r="E61" s="17"/>
      <c r="F61" s="18"/>
      <c r="G61" s="17"/>
      <c r="H61" s="18"/>
      <c r="I61" s="21"/>
      <c r="J61" s="21"/>
      <c r="K61" s="21"/>
      <c r="L61" s="21"/>
      <c r="M61" s="22">
        <f t="shared" si="1"/>
        <v>7</v>
      </c>
    </row>
    <row r="62" hidden="1" spans="1:13">
      <c r="A62" s="16" t="s">
        <v>508</v>
      </c>
      <c r="B62" s="16" t="s">
        <v>1140</v>
      </c>
      <c r="C62" s="6"/>
      <c r="D62" s="1">
        <v>11</v>
      </c>
      <c r="E62" s="17"/>
      <c r="F62" s="18"/>
      <c r="G62" s="17"/>
      <c r="H62" s="18"/>
      <c r="I62" s="21"/>
      <c r="J62" s="21"/>
      <c r="K62" s="21"/>
      <c r="L62" s="21"/>
      <c r="M62" s="22">
        <f t="shared" si="1"/>
        <v>11</v>
      </c>
    </row>
    <row r="63" spans="1:13">
      <c r="A63" s="16" t="s">
        <v>524</v>
      </c>
      <c r="B63" s="16" t="s">
        <v>1141</v>
      </c>
      <c r="C63" s="6"/>
      <c r="E63" s="17"/>
      <c r="F63" s="18"/>
      <c r="G63" s="17"/>
      <c r="H63" s="18"/>
      <c r="I63" s="21"/>
      <c r="J63" s="21">
        <v>6</v>
      </c>
      <c r="K63" s="21">
        <v>16</v>
      </c>
      <c r="L63" s="21"/>
      <c r="M63" s="22">
        <f t="shared" si="1"/>
        <v>22</v>
      </c>
    </row>
    <row r="64" spans="1:14">
      <c r="A64" s="16" t="s">
        <v>548</v>
      </c>
      <c r="B64" s="16" t="s">
        <v>1142</v>
      </c>
      <c r="C64" s="6"/>
      <c r="E64" s="17"/>
      <c r="F64" s="18">
        <v>13</v>
      </c>
      <c r="G64" s="17">
        <v>10</v>
      </c>
      <c r="H64" s="18">
        <v>13</v>
      </c>
      <c r="I64" s="21">
        <v>13</v>
      </c>
      <c r="J64" s="21">
        <v>17</v>
      </c>
      <c r="K64" s="21"/>
      <c r="L64" s="21"/>
      <c r="M64" s="22">
        <f t="shared" si="1"/>
        <v>66</v>
      </c>
      <c r="N64" s="25"/>
    </row>
    <row r="65" hidden="1" spans="1:13">
      <c r="A65" s="16" t="s">
        <v>552</v>
      </c>
      <c r="B65" s="16" t="s">
        <v>1143</v>
      </c>
      <c r="C65" s="6"/>
      <c r="D65" s="1">
        <v>1</v>
      </c>
      <c r="E65" s="17"/>
      <c r="F65" s="18"/>
      <c r="G65" s="17"/>
      <c r="H65" s="18"/>
      <c r="I65" s="21"/>
      <c r="J65" s="21"/>
      <c r="K65" s="21"/>
      <c r="L65" s="21"/>
      <c r="M65" s="22">
        <f t="shared" si="1"/>
        <v>1</v>
      </c>
    </row>
    <row r="66" hidden="1" spans="1:13">
      <c r="A66" s="16" t="s">
        <v>560</v>
      </c>
      <c r="B66" s="16" t="s">
        <v>1144</v>
      </c>
      <c r="C66" s="6"/>
      <c r="D66" s="1">
        <v>8</v>
      </c>
      <c r="E66" s="17"/>
      <c r="F66" s="18"/>
      <c r="G66" s="17"/>
      <c r="H66" s="18"/>
      <c r="I66" s="21"/>
      <c r="J66" s="21"/>
      <c r="K66" s="21"/>
      <c r="L66" s="21"/>
      <c r="M66" s="22">
        <f t="shared" si="1"/>
        <v>8</v>
      </c>
    </row>
    <row r="67" hidden="1" spans="1:13">
      <c r="A67" s="16" t="s">
        <v>1145</v>
      </c>
      <c r="B67" s="16" t="s">
        <v>1146</v>
      </c>
      <c r="C67" s="6"/>
      <c r="D67" s="1">
        <v>1</v>
      </c>
      <c r="E67" s="17"/>
      <c r="F67" s="18"/>
      <c r="G67" s="17"/>
      <c r="H67" s="18"/>
      <c r="I67" s="21"/>
      <c r="J67" s="21"/>
      <c r="K67" s="21"/>
      <c r="L67" s="21"/>
      <c r="M67" s="22">
        <f t="shared" si="1"/>
        <v>1</v>
      </c>
    </row>
    <row r="68" spans="1:13">
      <c r="A68" s="16" t="s">
        <v>1147</v>
      </c>
      <c r="B68" s="16" t="s">
        <v>1123</v>
      </c>
      <c r="C68" s="6"/>
      <c r="E68" s="17"/>
      <c r="F68" s="18"/>
      <c r="G68" s="17"/>
      <c r="H68" s="18"/>
      <c r="I68" s="21"/>
      <c r="J68" s="21"/>
      <c r="K68" s="21">
        <v>13</v>
      </c>
      <c r="L68" s="21">
        <v>1</v>
      </c>
      <c r="M68" s="22">
        <f t="shared" si="1"/>
        <v>14</v>
      </c>
    </row>
    <row r="69" hidden="1" spans="1:13">
      <c r="A69" s="16" t="s">
        <v>1148</v>
      </c>
      <c r="B69" s="16" t="s">
        <v>1149</v>
      </c>
      <c r="C69" s="6"/>
      <c r="D69" s="1">
        <v>6</v>
      </c>
      <c r="E69" s="17"/>
      <c r="F69" s="18"/>
      <c r="G69" s="17"/>
      <c r="H69" s="18"/>
      <c r="I69" s="21"/>
      <c r="J69" s="21"/>
      <c r="K69" s="21"/>
      <c r="L69" s="21"/>
      <c r="M69" s="22">
        <f t="shared" si="1"/>
        <v>6</v>
      </c>
    </row>
    <row r="70" hidden="1" spans="1:13">
      <c r="A70" s="16" t="s">
        <v>1150</v>
      </c>
      <c r="B70" s="16" t="s">
        <v>1151</v>
      </c>
      <c r="C70" s="6"/>
      <c r="E70" s="17">
        <v>14</v>
      </c>
      <c r="F70" s="18">
        <v>15</v>
      </c>
      <c r="G70" s="17"/>
      <c r="H70" s="18"/>
      <c r="I70" s="21"/>
      <c r="J70" s="21"/>
      <c r="K70" s="21"/>
      <c r="L70" s="21"/>
      <c r="M70" s="22">
        <f t="shared" si="1"/>
        <v>29</v>
      </c>
    </row>
    <row r="71" hidden="1" spans="1:13">
      <c r="A71" s="16" t="s">
        <v>1152</v>
      </c>
      <c r="B71" s="16" t="s">
        <v>1153</v>
      </c>
      <c r="C71" s="6"/>
      <c r="D71" s="1">
        <v>1</v>
      </c>
      <c r="E71" s="17"/>
      <c r="F71" s="18"/>
      <c r="G71" s="17"/>
      <c r="H71" s="18"/>
      <c r="I71" s="21"/>
      <c r="J71" s="21"/>
      <c r="K71" s="21"/>
      <c r="L71" s="21"/>
      <c r="M71" s="22">
        <f t="shared" si="1"/>
        <v>1</v>
      </c>
    </row>
    <row r="72" hidden="1" spans="1:13">
      <c r="A72" s="16" t="s">
        <v>1154</v>
      </c>
      <c r="B72" s="16" t="s">
        <v>1155</v>
      </c>
      <c r="C72" s="6"/>
      <c r="E72" s="17"/>
      <c r="F72" s="18"/>
      <c r="G72" s="17"/>
      <c r="H72" s="18"/>
      <c r="I72" s="21"/>
      <c r="J72" s="21">
        <v>1</v>
      </c>
      <c r="K72" s="21"/>
      <c r="L72" s="21"/>
      <c r="M72" s="22">
        <f t="shared" si="1"/>
        <v>1</v>
      </c>
    </row>
    <row r="73" hidden="1" spans="1:13">
      <c r="A73" s="16" t="s">
        <v>1156</v>
      </c>
      <c r="B73" s="16" t="s">
        <v>1157</v>
      </c>
      <c r="C73" s="6"/>
      <c r="D73" s="1">
        <v>1</v>
      </c>
      <c r="E73" s="17"/>
      <c r="F73" s="18"/>
      <c r="G73" s="17"/>
      <c r="H73" s="18"/>
      <c r="I73" s="21"/>
      <c r="J73" s="21"/>
      <c r="K73" s="21"/>
      <c r="L73" s="21"/>
      <c r="M73" s="22">
        <f t="shared" ref="M73:M105" si="2">SUM(D73:L73)</f>
        <v>1</v>
      </c>
    </row>
    <row r="74" hidden="1" spans="1:13">
      <c r="A74" s="16" t="s">
        <v>621</v>
      </c>
      <c r="B74" s="16" t="s">
        <v>1158</v>
      </c>
      <c r="C74" s="6"/>
      <c r="D74" s="1">
        <v>2</v>
      </c>
      <c r="E74" s="17"/>
      <c r="F74" s="18"/>
      <c r="G74" s="17"/>
      <c r="H74" s="18"/>
      <c r="I74" s="21"/>
      <c r="J74" s="21"/>
      <c r="K74" s="21"/>
      <c r="L74" s="21"/>
      <c r="M74" s="22">
        <f t="shared" si="2"/>
        <v>2</v>
      </c>
    </row>
    <row r="75" hidden="1" spans="1:13">
      <c r="A75" s="16" t="s">
        <v>529</v>
      </c>
      <c r="B75" s="16" t="s">
        <v>1159</v>
      </c>
      <c r="C75" s="6"/>
      <c r="E75" s="17">
        <v>5</v>
      </c>
      <c r="F75" s="18"/>
      <c r="G75" s="17"/>
      <c r="H75" s="18"/>
      <c r="I75" s="21"/>
      <c r="J75" s="21"/>
      <c r="K75" s="21"/>
      <c r="L75" s="21"/>
      <c r="M75" s="22">
        <f t="shared" si="2"/>
        <v>5</v>
      </c>
    </row>
    <row r="76" hidden="1" spans="1:13">
      <c r="A76" s="16" t="s">
        <v>1160</v>
      </c>
      <c r="B76" s="16" t="s">
        <v>1161</v>
      </c>
      <c r="C76" s="6"/>
      <c r="D76" s="1">
        <v>2</v>
      </c>
      <c r="E76" s="17"/>
      <c r="F76" s="18"/>
      <c r="G76" s="17"/>
      <c r="H76" s="18"/>
      <c r="I76" s="21"/>
      <c r="J76" s="21"/>
      <c r="K76" s="21"/>
      <c r="L76" s="21"/>
      <c r="M76" s="22">
        <f t="shared" si="2"/>
        <v>2</v>
      </c>
    </row>
    <row r="77" spans="1:13">
      <c r="A77" s="16" t="s">
        <v>1162</v>
      </c>
      <c r="B77" s="16" t="s">
        <v>1163</v>
      </c>
      <c r="C77" s="6"/>
      <c r="D77" s="1">
        <v>1</v>
      </c>
      <c r="E77" s="17"/>
      <c r="F77" s="18"/>
      <c r="G77" s="17"/>
      <c r="H77" s="18"/>
      <c r="I77" s="21"/>
      <c r="J77" s="21">
        <v>3</v>
      </c>
      <c r="K77" s="21">
        <v>8</v>
      </c>
      <c r="L77" s="21">
        <v>10</v>
      </c>
      <c r="M77" s="22">
        <f t="shared" si="2"/>
        <v>22</v>
      </c>
    </row>
    <row r="78" spans="1:14">
      <c r="A78" s="16" t="s">
        <v>634</v>
      </c>
      <c r="B78" s="16" t="s">
        <v>1164</v>
      </c>
      <c r="C78" s="6"/>
      <c r="E78" s="17"/>
      <c r="F78" s="18"/>
      <c r="G78" s="17"/>
      <c r="H78" s="18">
        <v>13</v>
      </c>
      <c r="I78" s="21">
        <v>13</v>
      </c>
      <c r="J78" s="21">
        <v>15</v>
      </c>
      <c r="K78" s="21">
        <v>16</v>
      </c>
      <c r="L78" s="21">
        <v>16</v>
      </c>
      <c r="M78" s="22">
        <f t="shared" si="2"/>
        <v>73</v>
      </c>
      <c r="N78" s="23"/>
    </row>
    <row r="79" spans="1:14">
      <c r="A79" s="16" t="s">
        <v>634</v>
      </c>
      <c r="B79" s="16" t="s">
        <v>1080</v>
      </c>
      <c r="C79" s="6"/>
      <c r="E79" s="17"/>
      <c r="F79" s="18"/>
      <c r="G79" s="17">
        <v>11</v>
      </c>
      <c r="H79" s="18">
        <v>16</v>
      </c>
      <c r="I79" s="21">
        <v>12</v>
      </c>
      <c r="J79" s="21">
        <v>17</v>
      </c>
      <c r="K79" s="21">
        <v>16</v>
      </c>
      <c r="L79" s="21">
        <v>14</v>
      </c>
      <c r="M79" s="22">
        <f t="shared" si="2"/>
        <v>86</v>
      </c>
      <c r="N79" s="23"/>
    </row>
    <row r="80" hidden="1" spans="1:13">
      <c r="A80" s="16" t="s">
        <v>634</v>
      </c>
      <c r="B80" s="16" t="s">
        <v>1165</v>
      </c>
      <c r="C80" s="6"/>
      <c r="D80" s="1">
        <v>2</v>
      </c>
      <c r="E80" s="17">
        <v>3</v>
      </c>
      <c r="F80" s="18"/>
      <c r="G80" s="17"/>
      <c r="H80" s="18"/>
      <c r="I80" s="21"/>
      <c r="J80" s="21"/>
      <c r="K80" s="21"/>
      <c r="L80" s="21"/>
      <c r="M80" s="22">
        <f t="shared" si="2"/>
        <v>5</v>
      </c>
    </row>
    <row r="81" hidden="1" spans="1:13">
      <c r="A81" s="16" t="s">
        <v>1166</v>
      </c>
      <c r="B81" s="16" t="s">
        <v>1163</v>
      </c>
      <c r="C81" s="6"/>
      <c r="E81" s="17"/>
      <c r="F81" s="18">
        <v>4</v>
      </c>
      <c r="G81" s="17"/>
      <c r="H81" s="18"/>
      <c r="I81" s="21"/>
      <c r="J81" s="21"/>
      <c r="K81" s="21"/>
      <c r="L81" s="21"/>
      <c r="M81" s="22">
        <f t="shared" si="2"/>
        <v>4</v>
      </c>
    </row>
    <row r="82" spans="1:14">
      <c r="A82" s="16" t="s">
        <v>1167</v>
      </c>
      <c r="B82" s="16" t="s">
        <v>1112</v>
      </c>
      <c r="C82" s="6"/>
      <c r="E82" s="17"/>
      <c r="F82" s="18">
        <v>11</v>
      </c>
      <c r="G82" s="17">
        <v>9</v>
      </c>
      <c r="H82" s="18">
        <v>18</v>
      </c>
      <c r="I82" s="21">
        <v>14</v>
      </c>
      <c r="J82" s="21">
        <v>3</v>
      </c>
      <c r="K82" s="21">
        <v>16</v>
      </c>
      <c r="L82" s="21">
        <v>16</v>
      </c>
      <c r="M82" s="22">
        <f t="shared" si="2"/>
        <v>87</v>
      </c>
      <c r="N82" s="25"/>
    </row>
    <row r="83" spans="1:14">
      <c r="A83" s="16" t="s">
        <v>1167</v>
      </c>
      <c r="B83" s="16" t="s">
        <v>1143</v>
      </c>
      <c r="C83" s="6"/>
      <c r="E83" s="17">
        <v>15</v>
      </c>
      <c r="F83" s="18">
        <v>16</v>
      </c>
      <c r="G83" s="17">
        <v>10</v>
      </c>
      <c r="H83" s="18">
        <v>18</v>
      </c>
      <c r="I83" s="21">
        <v>13</v>
      </c>
      <c r="J83" s="21">
        <v>5</v>
      </c>
      <c r="K83" s="21">
        <v>16</v>
      </c>
      <c r="L83" s="21">
        <v>16</v>
      </c>
      <c r="M83" s="22">
        <f t="shared" si="2"/>
        <v>109</v>
      </c>
      <c r="N83" s="25"/>
    </row>
    <row r="84" hidden="1" spans="1:14">
      <c r="A84" s="16" t="s">
        <v>668</v>
      </c>
      <c r="B84" s="16" t="s">
        <v>1168</v>
      </c>
      <c r="C84" s="6"/>
      <c r="E84" s="17"/>
      <c r="F84" s="18"/>
      <c r="G84" s="17"/>
      <c r="H84" s="18"/>
      <c r="I84" s="21"/>
      <c r="J84" s="21">
        <v>14</v>
      </c>
      <c r="K84" s="21"/>
      <c r="L84" s="21"/>
      <c r="M84" s="22">
        <f t="shared" si="2"/>
        <v>14</v>
      </c>
      <c r="N84" s="25"/>
    </row>
    <row r="85" hidden="1" spans="1:13">
      <c r="A85" s="16" t="s">
        <v>1169</v>
      </c>
      <c r="B85" s="16" t="s">
        <v>1170</v>
      </c>
      <c r="C85" s="6"/>
      <c r="D85" s="1">
        <v>4</v>
      </c>
      <c r="E85" s="17"/>
      <c r="F85" s="18"/>
      <c r="G85" s="17"/>
      <c r="H85" s="18"/>
      <c r="I85" s="21"/>
      <c r="J85" s="21"/>
      <c r="K85" s="21"/>
      <c r="L85" s="21"/>
      <c r="M85" s="22">
        <f t="shared" si="2"/>
        <v>4</v>
      </c>
    </row>
    <row r="86" hidden="1" spans="1:13">
      <c r="A86" s="16" t="s">
        <v>1171</v>
      </c>
      <c r="B86" s="16" t="s">
        <v>1143</v>
      </c>
      <c r="C86" s="6"/>
      <c r="D86" s="1">
        <v>1</v>
      </c>
      <c r="E86" s="17"/>
      <c r="F86" s="18"/>
      <c r="G86" s="17"/>
      <c r="H86" s="18"/>
      <c r="I86" s="21"/>
      <c r="J86" s="21"/>
      <c r="K86" s="21"/>
      <c r="L86" s="21"/>
      <c r="M86" s="22">
        <f t="shared" si="2"/>
        <v>1</v>
      </c>
    </row>
    <row r="87" hidden="1" spans="1:13">
      <c r="A87" s="16" t="s">
        <v>1172</v>
      </c>
      <c r="B87" s="16" t="s">
        <v>1173</v>
      </c>
      <c r="C87" s="6"/>
      <c r="D87" s="1">
        <v>2</v>
      </c>
      <c r="E87" s="17"/>
      <c r="F87" s="18"/>
      <c r="G87" s="17"/>
      <c r="H87" s="18"/>
      <c r="I87" s="21"/>
      <c r="J87" s="21"/>
      <c r="K87" s="21"/>
      <c r="L87" s="21"/>
      <c r="M87" s="22">
        <f t="shared" si="2"/>
        <v>2</v>
      </c>
    </row>
    <row r="88" hidden="1" spans="1:13">
      <c r="A88" s="16" t="s">
        <v>1174</v>
      </c>
      <c r="B88" s="16" t="s">
        <v>1163</v>
      </c>
      <c r="C88" s="6"/>
      <c r="D88" s="1">
        <v>1</v>
      </c>
      <c r="E88" s="17"/>
      <c r="F88" s="18"/>
      <c r="G88" s="17"/>
      <c r="H88" s="18"/>
      <c r="I88" s="21"/>
      <c r="J88" s="21"/>
      <c r="K88" s="21"/>
      <c r="L88" s="21"/>
      <c r="M88" s="22">
        <f t="shared" si="2"/>
        <v>1</v>
      </c>
    </row>
    <row r="89" hidden="1" spans="1:13">
      <c r="A89" s="16" t="s">
        <v>692</v>
      </c>
      <c r="B89" s="16" t="s">
        <v>1155</v>
      </c>
      <c r="C89" s="6"/>
      <c r="D89" s="1">
        <v>8</v>
      </c>
      <c r="E89" s="17">
        <v>14</v>
      </c>
      <c r="F89" s="18">
        <v>14</v>
      </c>
      <c r="G89" s="17"/>
      <c r="H89" s="18"/>
      <c r="I89" s="21"/>
      <c r="J89" s="21"/>
      <c r="K89" s="21"/>
      <c r="L89" s="21"/>
      <c r="M89" s="22">
        <f t="shared" si="2"/>
        <v>36</v>
      </c>
    </row>
    <row r="90" hidden="1" spans="1:13">
      <c r="A90" s="16" t="s">
        <v>692</v>
      </c>
      <c r="B90" s="16" t="s">
        <v>1092</v>
      </c>
      <c r="C90" s="6"/>
      <c r="E90" s="17"/>
      <c r="F90" s="18"/>
      <c r="G90" s="17">
        <v>9</v>
      </c>
      <c r="H90" s="18"/>
      <c r="I90" s="21"/>
      <c r="J90" s="21">
        <v>4</v>
      </c>
      <c r="K90" s="21"/>
      <c r="L90" s="21"/>
      <c r="M90" s="22">
        <f t="shared" si="2"/>
        <v>13</v>
      </c>
    </row>
    <row r="91" spans="1:13">
      <c r="A91" s="16" t="s">
        <v>1175</v>
      </c>
      <c r="B91" s="16" t="s">
        <v>1121</v>
      </c>
      <c r="C91" s="6"/>
      <c r="E91" s="17"/>
      <c r="F91" s="18"/>
      <c r="G91" s="17"/>
      <c r="H91" s="18">
        <v>11</v>
      </c>
      <c r="I91" s="21">
        <v>3</v>
      </c>
      <c r="J91" s="21"/>
      <c r="K91" s="21">
        <v>13</v>
      </c>
      <c r="L91" s="21"/>
      <c r="M91" s="22">
        <f t="shared" si="2"/>
        <v>27</v>
      </c>
    </row>
    <row r="92" hidden="1" spans="1:13">
      <c r="A92" s="16" t="s">
        <v>1176</v>
      </c>
      <c r="B92" s="16" t="s">
        <v>1177</v>
      </c>
      <c r="C92" s="6"/>
      <c r="D92" s="1">
        <v>5</v>
      </c>
      <c r="E92" s="17"/>
      <c r="F92" s="18"/>
      <c r="G92" s="17"/>
      <c r="H92" s="18"/>
      <c r="I92" s="21"/>
      <c r="J92" s="21"/>
      <c r="K92" s="21"/>
      <c r="L92" s="21"/>
      <c r="M92" s="22">
        <f t="shared" si="2"/>
        <v>5</v>
      </c>
    </row>
    <row r="93" hidden="1" spans="1:13">
      <c r="A93" s="16" t="s">
        <v>720</v>
      </c>
      <c r="B93" s="16" t="s">
        <v>1178</v>
      </c>
      <c r="C93" s="6"/>
      <c r="E93" s="17"/>
      <c r="F93" s="18"/>
      <c r="G93" s="17">
        <v>10</v>
      </c>
      <c r="H93" s="18"/>
      <c r="I93" s="21"/>
      <c r="J93" s="21"/>
      <c r="K93" s="21"/>
      <c r="L93" s="21"/>
      <c r="M93" s="22">
        <f t="shared" si="2"/>
        <v>10</v>
      </c>
    </row>
    <row r="94" spans="1:13">
      <c r="A94" s="16" t="s">
        <v>1179</v>
      </c>
      <c r="B94" s="16" t="s">
        <v>1091</v>
      </c>
      <c r="C94" s="6"/>
      <c r="D94" s="1">
        <v>2</v>
      </c>
      <c r="E94" s="17"/>
      <c r="F94" s="18"/>
      <c r="G94" s="17"/>
      <c r="H94" s="18"/>
      <c r="I94" s="21"/>
      <c r="J94" s="21"/>
      <c r="K94" s="21"/>
      <c r="L94" s="21">
        <v>1</v>
      </c>
      <c r="M94" s="22">
        <f t="shared" si="2"/>
        <v>3</v>
      </c>
    </row>
    <row r="95" hidden="1" spans="1:13">
      <c r="A95" s="16" t="s">
        <v>1180</v>
      </c>
      <c r="B95" s="16" t="s">
        <v>1181</v>
      </c>
      <c r="C95" s="6"/>
      <c r="D95" s="1">
        <v>1</v>
      </c>
      <c r="E95" s="17"/>
      <c r="F95" s="18"/>
      <c r="G95" s="17"/>
      <c r="H95" s="18"/>
      <c r="I95" s="21"/>
      <c r="J95" s="21"/>
      <c r="K95" s="21"/>
      <c r="L95" s="21"/>
      <c r="M95" s="22">
        <f t="shared" si="2"/>
        <v>1</v>
      </c>
    </row>
    <row r="96" hidden="1" spans="1:13">
      <c r="A96" s="16" t="s">
        <v>741</v>
      </c>
      <c r="B96" s="16" t="s">
        <v>1182</v>
      </c>
      <c r="C96" s="6"/>
      <c r="E96" s="17"/>
      <c r="F96" s="18"/>
      <c r="G96" s="17"/>
      <c r="H96" s="18"/>
      <c r="I96" s="21">
        <v>2</v>
      </c>
      <c r="J96" s="21"/>
      <c r="K96" s="21"/>
      <c r="L96" s="21"/>
      <c r="M96" s="22">
        <f t="shared" si="2"/>
        <v>2</v>
      </c>
    </row>
    <row r="97" spans="1:13">
      <c r="A97" s="16" t="s">
        <v>749</v>
      </c>
      <c r="B97" s="16" t="s">
        <v>1183</v>
      </c>
      <c r="C97" s="6"/>
      <c r="E97" s="17"/>
      <c r="F97" s="18"/>
      <c r="G97" s="17"/>
      <c r="H97" s="18"/>
      <c r="I97" s="21"/>
      <c r="J97" s="21">
        <v>2</v>
      </c>
      <c r="K97" s="21">
        <v>10</v>
      </c>
      <c r="L97" s="21">
        <v>15</v>
      </c>
      <c r="M97" s="22">
        <f t="shared" si="2"/>
        <v>27</v>
      </c>
    </row>
    <row r="98" hidden="1" spans="1:13">
      <c r="A98" s="16" t="s">
        <v>760</v>
      </c>
      <c r="B98" s="16" t="s">
        <v>369</v>
      </c>
      <c r="C98" s="6"/>
      <c r="D98" s="1">
        <v>8</v>
      </c>
      <c r="E98" s="17">
        <v>12</v>
      </c>
      <c r="F98" s="18">
        <v>14</v>
      </c>
      <c r="G98" s="17"/>
      <c r="H98" s="18"/>
      <c r="I98" s="21"/>
      <c r="J98" s="21"/>
      <c r="K98" s="21"/>
      <c r="L98" s="21"/>
      <c r="M98" s="22">
        <f t="shared" si="2"/>
        <v>34</v>
      </c>
    </row>
    <row r="99" spans="1:13">
      <c r="A99" s="16" t="s">
        <v>760</v>
      </c>
      <c r="B99" s="16" t="s">
        <v>1184</v>
      </c>
      <c r="C99" s="6"/>
      <c r="E99" s="17"/>
      <c r="F99" s="18"/>
      <c r="G99" s="17"/>
      <c r="H99" s="18"/>
      <c r="I99" s="21"/>
      <c r="J99" s="21"/>
      <c r="K99" s="21"/>
      <c r="L99" s="21">
        <v>15</v>
      </c>
      <c r="M99" s="22">
        <f t="shared" si="2"/>
        <v>15</v>
      </c>
    </row>
    <row r="100" hidden="1" spans="1:13">
      <c r="A100" s="16" t="s">
        <v>1185</v>
      </c>
      <c r="B100" s="16" t="s">
        <v>1186</v>
      </c>
      <c r="C100" s="6"/>
      <c r="D100" s="1">
        <v>1</v>
      </c>
      <c r="E100" s="17"/>
      <c r="F100" s="18"/>
      <c r="G100" s="17"/>
      <c r="H100" s="18"/>
      <c r="I100" s="21"/>
      <c r="J100" s="21"/>
      <c r="K100" s="21"/>
      <c r="L100" s="21"/>
      <c r="M100" s="22">
        <f t="shared" si="2"/>
        <v>1</v>
      </c>
    </row>
    <row r="101" hidden="1" spans="1:13">
      <c r="A101" s="16" t="s">
        <v>1187</v>
      </c>
      <c r="B101" s="16" t="s">
        <v>1188</v>
      </c>
      <c r="C101" s="6"/>
      <c r="E101" s="17"/>
      <c r="F101" s="18">
        <v>9</v>
      </c>
      <c r="G101" s="17"/>
      <c r="H101" s="18"/>
      <c r="I101" s="21"/>
      <c r="J101" s="21"/>
      <c r="K101" s="21"/>
      <c r="L101" s="21"/>
      <c r="M101" s="22">
        <f t="shared" si="2"/>
        <v>9</v>
      </c>
    </row>
    <row r="102" hidden="1" spans="1:13">
      <c r="A102" s="16" t="s">
        <v>1187</v>
      </c>
      <c r="B102" s="16" t="s">
        <v>1189</v>
      </c>
      <c r="C102" s="6"/>
      <c r="E102" s="17">
        <v>10</v>
      </c>
      <c r="F102" s="18">
        <v>10</v>
      </c>
      <c r="G102" s="17"/>
      <c r="H102" s="18"/>
      <c r="I102" s="21"/>
      <c r="J102" s="21"/>
      <c r="K102" s="21"/>
      <c r="L102" s="21"/>
      <c r="M102" s="22">
        <f t="shared" si="2"/>
        <v>20</v>
      </c>
    </row>
    <row r="103" hidden="1" spans="1:13">
      <c r="A103" s="16" t="s">
        <v>1190</v>
      </c>
      <c r="B103" s="16" t="s">
        <v>1191</v>
      </c>
      <c r="C103" s="6"/>
      <c r="E103" s="17"/>
      <c r="F103" s="18"/>
      <c r="G103" s="17">
        <v>11</v>
      </c>
      <c r="H103" s="18">
        <v>18</v>
      </c>
      <c r="I103" s="21">
        <v>13</v>
      </c>
      <c r="J103" s="21"/>
      <c r="K103" s="21"/>
      <c r="L103" s="21"/>
      <c r="M103" s="22">
        <f t="shared" si="2"/>
        <v>42</v>
      </c>
    </row>
    <row r="104" hidden="1" spans="1:13">
      <c r="A104" s="16" t="s">
        <v>1190</v>
      </c>
      <c r="B104" s="16" t="s">
        <v>1192</v>
      </c>
      <c r="C104" s="6"/>
      <c r="E104" s="17"/>
      <c r="F104" s="18"/>
      <c r="G104" s="17"/>
      <c r="H104" s="18"/>
      <c r="I104" s="21">
        <v>1</v>
      </c>
      <c r="J104" s="21"/>
      <c r="K104" s="21"/>
      <c r="L104" s="21"/>
      <c r="M104" s="22">
        <f t="shared" si="2"/>
        <v>1</v>
      </c>
    </row>
    <row r="105" hidden="1" spans="1:13">
      <c r="A105" s="16" t="s">
        <v>1193</v>
      </c>
      <c r="B105" s="16" t="s">
        <v>1194</v>
      </c>
      <c r="C105" s="6"/>
      <c r="E105" s="17"/>
      <c r="F105" s="18"/>
      <c r="G105" s="17">
        <v>11</v>
      </c>
      <c r="H105" s="18">
        <v>18</v>
      </c>
      <c r="I105" s="21">
        <v>12</v>
      </c>
      <c r="J105" s="21"/>
      <c r="K105" s="21"/>
      <c r="L105" s="21"/>
      <c r="M105" s="22">
        <f t="shared" si="2"/>
        <v>41</v>
      </c>
    </row>
    <row r="106" hidden="1" spans="1:14">
      <c r="A106" s="16" t="s">
        <v>792</v>
      </c>
      <c r="B106" s="16" t="s">
        <v>1195</v>
      </c>
      <c r="C106" s="6"/>
      <c r="E106" s="17"/>
      <c r="F106" s="18">
        <v>12</v>
      </c>
      <c r="G106" s="17">
        <v>11</v>
      </c>
      <c r="H106" s="18">
        <v>13</v>
      </c>
      <c r="I106" s="21">
        <v>14</v>
      </c>
      <c r="J106" s="21">
        <v>14</v>
      </c>
      <c r="K106" s="21">
        <v>16</v>
      </c>
      <c r="L106" s="21"/>
      <c r="M106" s="22">
        <f t="shared" ref="M106:M146" si="3">SUM(D106:L106)</f>
        <v>80</v>
      </c>
      <c r="N106" s="25"/>
    </row>
    <row r="107" spans="1:14">
      <c r="A107" s="16" t="s">
        <v>792</v>
      </c>
      <c r="B107" s="16" t="s">
        <v>1100</v>
      </c>
      <c r="C107" s="6"/>
      <c r="E107" s="17"/>
      <c r="F107" s="18"/>
      <c r="G107" s="17"/>
      <c r="H107" s="18"/>
      <c r="I107" s="21"/>
      <c r="J107" s="21">
        <v>3</v>
      </c>
      <c r="K107" s="21"/>
      <c r="L107" s="21"/>
      <c r="M107" s="22">
        <f t="shared" si="3"/>
        <v>3</v>
      </c>
      <c r="N107" s="25"/>
    </row>
    <row r="108" hidden="1" spans="1:13">
      <c r="A108" s="16" t="s">
        <v>1196</v>
      </c>
      <c r="B108" s="16" t="s">
        <v>1197</v>
      </c>
      <c r="C108" s="6"/>
      <c r="D108" s="1">
        <v>7</v>
      </c>
      <c r="E108" s="17"/>
      <c r="F108" s="18"/>
      <c r="G108" s="17"/>
      <c r="H108" s="18"/>
      <c r="I108" s="21"/>
      <c r="J108" s="21"/>
      <c r="K108" s="21"/>
      <c r="L108" s="21"/>
      <c r="M108" s="22">
        <f t="shared" si="3"/>
        <v>7</v>
      </c>
    </row>
    <row r="109" spans="1:13">
      <c r="A109" s="16" t="s">
        <v>801</v>
      </c>
      <c r="B109" s="16" t="s">
        <v>1075</v>
      </c>
      <c r="C109" s="6"/>
      <c r="E109" s="17"/>
      <c r="F109" s="18"/>
      <c r="G109" s="17"/>
      <c r="H109" s="18"/>
      <c r="I109" s="21"/>
      <c r="J109" s="21"/>
      <c r="K109" s="21">
        <v>14</v>
      </c>
      <c r="L109" s="21"/>
      <c r="M109" s="22">
        <f t="shared" si="3"/>
        <v>14</v>
      </c>
    </row>
    <row r="110" hidden="1" spans="1:13">
      <c r="A110" s="16" t="s">
        <v>810</v>
      </c>
      <c r="B110" s="16" t="s">
        <v>1195</v>
      </c>
      <c r="C110" s="6"/>
      <c r="D110" s="1">
        <v>11</v>
      </c>
      <c r="E110" s="17"/>
      <c r="F110" s="18"/>
      <c r="G110" s="17"/>
      <c r="H110" s="18"/>
      <c r="I110" s="21"/>
      <c r="J110" s="21"/>
      <c r="K110" s="21"/>
      <c r="L110" s="21"/>
      <c r="M110" s="22">
        <f t="shared" si="3"/>
        <v>11</v>
      </c>
    </row>
    <row r="111" spans="1:13">
      <c r="A111" s="16" t="s">
        <v>1198</v>
      </c>
      <c r="B111" s="16" t="s">
        <v>1091</v>
      </c>
      <c r="C111" s="6"/>
      <c r="E111" s="17"/>
      <c r="F111" s="18"/>
      <c r="G111" s="17"/>
      <c r="H111" s="18"/>
      <c r="I111" s="21"/>
      <c r="J111" s="21">
        <v>16</v>
      </c>
      <c r="K111" s="21">
        <v>5</v>
      </c>
      <c r="L111" s="21">
        <v>10</v>
      </c>
      <c r="M111" s="22">
        <f t="shared" si="3"/>
        <v>31</v>
      </c>
    </row>
    <row r="112" hidden="1" spans="1:13">
      <c r="A112" s="16" t="s">
        <v>814</v>
      </c>
      <c r="B112" s="16" t="s">
        <v>1092</v>
      </c>
      <c r="C112" s="6"/>
      <c r="E112" s="17"/>
      <c r="F112" s="18"/>
      <c r="G112" s="17"/>
      <c r="H112" s="18"/>
      <c r="I112" s="21">
        <v>3</v>
      </c>
      <c r="J112" s="21">
        <v>3</v>
      </c>
      <c r="K112" s="21"/>
      <c r="L112" s="21"/>
      <c r="M112" s="22">
        <f t="shared" si="3"/>
        <v>6</v>
      </c>
    </row>
    <row r="113" hidden="1" spans="1:13">
      <c r="A113" s="16" t="s">
        <v>1199</v>
      </c>
      <c r="B113" s="16" t="s">
        <v>1200</v>
      </c>
      <c r="C113" s="6"/>
      <c r="D113" s="1">
        <v>11</v>
      </c>
      <c r="E113" s="17"/>
      <c r="F113" s="18"/>
      <c r="G113" s="17"/>
      <c r="H113" s="18"/>
      <c r="I113" s="21"/>
      <c r="J113" s="21"/>
      <c r="K113" s="21"/>
      <c r="L113" s="21"/>
      <c r="M113" s="22">
        <f t="shared" si="3"/>
        <v>11</v>
      </c>
    </row>
    <row r="114" hidden="1" spans="1:13">
      <c r="A114" s="16" t="s">
        <v>821</v>
      </c>
      <c r="B114" s="16" t="s">
        <v>1201</v>
      </c>
      <c r="C114" s="6"/>
      <c r="D114" s="1">
        <v>11</v>
      </c>
      <c r="E114" s="17"/>
      <c r="F114" s="18"/>
      <c r="G114" s="17"/>
      <c r="H114" s="18"/>
      <c r="I114" s="21"/>
      <c r="J114" s="21"/>
      <c r="K114" s="21"/>
      <c r="L114" s="21"/>
      <c r="M114" s="22">
        <f t="shared" si="3"/>
        <v>11</v>
      </c>
    </row>
    <row r="115" hidden="1" spans="1:13">
      <c r="A115" s="16" t="s">
        <v>821</v>
      </c>
      <c r="B115" s="16" t="s">
        <v>1202</v>
      </c>
      <c r="C115" s="6"/>
      <c r="D115" s="1">
        <v>11</v>
      </c>
      <c r="E115" s="17">
        <v>8</v>
      </c>
      <c r="F115" s="18">
        <v>3</v>
      </c>
      <c r="G115" s="17"/>
      <c r="H115" s="18"/>
      <c r="I115" s="21"/>
      <c r="J115" s="21"/>
      <c r="K115" s="21"/>
      <c r="L115" s="21"/>
      <c r="M115" s="22">
        <f t="shared" si="3"/>
        <v>22</v>
      </c>
    </row>
    <row r="116" spans="1:13">
      <c r="A116" s="16" t="s">
        <v>826</v>
      </c>
      <c r="B116" s="16" t="s">
        <v>1203</v>
      </c>
      <c r="C116" s="6"/>
      <c r="E116" s="17"/>
      <c r="F116" s="18"/>
      <c r="G116" s="17"/>
      <c r="H116" s="18"/>
      <c r="I116" s="21">
        <v>13</v>
      </c>
      <c r="J116" s="21"/>
      <c r="K116" s="21"/>
      <c r="L116" s="21"/>
      <c r="M116" s="22">
        <f t="shared" si="3"/>
        <v>13</v>
      </c>
    </row>
    <row r="117" spans="1:13">
      <c r="A117" s="16" t="s">
        <v>826</v>
      </c>
      <c r="B117" s="16" t="s">
        <v>1204</v>
      </c>
      <c r="C117" s="6"/>
      <c r="E117" s="17"/>
      <c r="F117" s="18"/>
      <c r="G117" s="17"/>
      <c r="H117" s="18"/>
      <c r="I117" s="21">
        <v>13</v>
      </c>
      <c r="J117" s="21">
        <v>5</v>
      </c>
      <c r="K117" s="21"/>
      <c r="L117" s="21"/>
      <c r="M117" s="22">
        <f t="shared" si="3"/>
        <v>18</v>
      </c>
    </row>
    <row r="118" hidden="1" spans="1:13">
      <c r="A118" s="16" t="s">
        <v>1205</v>
      </c>
      <c r="B118" s="16" t="s">
        <v>1206</v>
      </c>
      <c r="C118" s="6"/>
      <c r="D118" s="1">
        <v>10</v>
      </c>
      <c r="E118" s="17">
        <v>14</v>
      </c>
      <c r="F118" s="18"/>
      <c r="G118" s="17"/>
      <c r="H118" s="18"/>
      <c r="I118" s="21"/>
      <c r="J118" s="21"/>
      <c r="K118" s="21"/>
      <c r="L118" s="21"/>
      <c r="M118" s="22">
        <f t="shared" si="3"/>
        <v>24</v>
      </c>
    </row>
    <row r="119" hidden="1" spans="1:13">
      <c r="A119" s="16" t="s">
        <v>1207</v>
      </c>
      <c r="B119" s="16" t="s">
        <v>1208</v>
      </c>
      <c r="C119" s="6"/>
      <c r="D119" s="1">
        <v>6</v>
      </c>
      <c r="E119" s="17">
        <v>6</v>
      </c>
      <c r="F119" s="18"/>
      <c r="G119" s="17"/>
      <c r="H119" s="18"/>
      <c r="I119" s="21"/>
      <c r="J119" s="21"/>
      <c r="K119" s="21"/>
      <c r="L119" s="21"/>
      <c r="M119" s="22">
        <f t="shared" si="3"/>
        <v>12</v>
      </c>
    </row>
    <row r="120" spans="1:13">
      <c r="A120" s="16" t="s">
        <v>857</v>
      </c>
      <c r="B120" s="16" t="s">
        <v>1209</v>
      </c>
      <c r="C120" s="6"/>
      <c r="E120" s="17"/>
      <c r="F120" s="18">
        <v>1</v>
      </c>
      <c r="G120" s="17">
        <v>10</v>
      </c>
      <c r="H120" s="18">
        <v>15</v>
      </c>
      <c r="I120" s="21">
        <v>9</v>
      </c>
      <c r="J120" s="21">
        <v>4</v>
      </c>
      <c r="K120" s="21"/>
      <c r="L120" s="21"/>
      <c r="M120" s="22">
        <f t="shared" si="3"/>
        <v>39</v>
      </c>
    </row>
    <row r="121" hidden="1" spans="1:13">
      <c r="A121" s="16" t="s">
        <v>858</v>
      </c>
      <c r="B121" s="16" t="s">
        <v>1210</v>
      </c>
      <c r="C121" s="6"/>
      <c r="D121" s="1">
        <v>2</v>
      </c>
      <c r="E121" s="17"/>
      <c r="F121" s="18"/>
      <c r="G121" s="17"/>
      <c r="H121" s="18">
        <v>10</v>
      </c>
      <c r="I121" s="21"/>
      <c r="J121" s="21"/>
      <c r="K121" s="21"/>
      <c r="L121" s="21"/>
      <c r="M121" s="22">
        <f t="shared" si="3"/>
        <v>12</v>
      </c>
    </row>
    <row r="122" hidden="1" spans="1:13">
      <c r="A122" s="16" t="s">
        <v>858</v>
      </c>
      <c r="B122" s="16" t="s">
        <v>1211</v>
      </c>
      <c r="C122" s="6"/>
      <c r="E122" s="17">
        <v>4</v>
      </c>
      <c r="F122" s="18"/>
      <c r="G122" s="17"/>
      <c r="H122" s="18"/>
      <c r="I122" s="21"/>
      <c r="J122" s="21"/>
      <c r="K122" s="21"/>
      <c r="L122" s="21"/>
      <c r="M122" s="22">
        <f t="shared" si="3"/>
        <v>4</v>
      </c>
    </row>
    <row r="123" hidden="1" spans="1:13">
      <c r="A123" s="16" t="s">
        <v>865</v>
      </c>
      <c r="B123" s="16" t="s">
        <v>1212</v>
      </c>
      <c r="C123" s="6"/>
      <c r="E123" s="17"/>
      <c r="F123" s="18">
        <v>1</v>
      </c>
      <c r="G123" s="17"/>
      <c r="H123" s="18"/>
      <c r="I123" s="21"/>
      <c r="J123" s="21"/>
      <c r="K123" s="21"/>
      <c r="L123" s="21"/>
      <c r="M123" s="22">
        <f t="shared" si="3"/>
        <v>1</v>
      </c>
    </row>
    <row r="124" hidden="1" spans="1:13">
      <c r="A124" s="16" t="s">
        <v>1213</v>
      </c>
      <c r="B124" s="16" t="s">
        <v>1214</v>
      </c>
      <c r="C124" s="6"/>
      <c r="D124" s="1">
        <v>11</v>
      </c>
      <c r="E124" s="17">
        <v>13</v>
      </c>
      <c r="F124" s="18"/>
      <c r="G124" s="17"/>
      <c r="H124" s="18"/>
      <c r="I124" s="21"/>
      <c r="J124" s="21"/>
      <c r="K124" s="21"/>
      <c r="L124" s="21"/>
      <c r="M124" s="22">
        <f t="shared" si="3"/>
        <v>24</v>
      </c>
    </row>
    <row r="125" hidden="1" spans="1:13">
      <c r="A125" s="16" t="s">
        <v>1215</v>
      </c>
      <c r="B125" s="16" t="s">
        <v>1216</v>
      </c>
      <c r="C125" s="6"/>
      <c r="D125" s="1">
        <v>11</v>
      </c>
      <c r="E125" s="17">
        <v>7</v>
      </c>
      <c r="F125" s="18"/>
      <c r="G125" s="17"/>
      <c r="H125" s="18"/>
      <c r="I125" s="21"/>
      <c r="J125" s="21"/>
      <c r="K125" s="21"/>
      <c r="L125" s="21"/>
      <c r="M125" s="22">
        <f t="shared" si="3"/>
        <v>18</v>
      </c>
    </row>
    <row r="126" hidden="1" spans="1:13">
      <c r="A126" s="16" t="s">
        <v>1217</v>
      </c>
      <c r="B126" s="16" t="s">
        <v>1218</v>
      </c>
      <c r="C126" s="6"/>
      <c r="D126" s="1">
        <v>9</v>
      </c>
      <c r="E126" s="17">
        <v>12</v>
      </c>
      <c r="F126" s="18"/>
      <c r="G126" s="17"/>
      <c r="H126" s="18"/>
      <c r="I126" s="21"/>
      <c r="J126" s="21"/>
      <c r="K126" s="21"/>
      <c r="L126" s="21"/>
      <c r="M126" s="22">
        <f t="shared" si="3"/>
        <v>21</v>
      </c>
    </row>
    <row r="127" hidden="1" spans="1:13">
      <c r="A127" s="16" t="s">
        <v>1219</v>
      </c>
      <c r="B127" s="16" t="s">
        <v>1119</v>
      </c>
      <c r="C127" s="6"/>
      <c r="E127" s="17">
        <v>5</v>
      </c>
      <c r="F127" s="18"/>
      <c r="G127" s="17"/>
      <c r="H127" s="18"/>
      <c r="I127" s="21"/>
      <c r="J127" s="21"/>
      <c r="K127" s="21"/>
      <c r="L127" s="21"/>
      <c r="M127" s="22">
        <f t="shared" si="3"/>
        <v>5</v>
      </c>
    </row>
    <row r="128" spans="1:14">
      <c r="A128" s="16" t="s">
        <v>1220</v>
      </c>
      <c r="B128" s="16" t="s">
        <v>1221</v>
      </c>
      <c r="C128" s="6"/>
      <c r="E128" s="17"/>
      <c r="F128" s="18">
        <v>11</v>
      </c>
      <c r="G128" s="17">
        <v>11</v>
      </c>
      <c r="H128" s="18">
        <v>18</v>
      </c>
      <c r="I128" s="21">
        <v>14</v>
      </c>
      <c r="J128" s="21">
        <v>17</v>
      </c>
      <c r="K128" s="21">
        <v>15</v>
      </c>
      <c r="L128" s="21">
        <v>17</v>
      </c>
      <c r="M128" s="22">
        <f t="shared" si="3"/>
        <v>103</v>
      </c>
      <c r="N128" s="25"/>
    </row>
    <row r="129" spans="1:14">
      <c r="A129" s="16" t="s">
        <v>1220</v>
      </c>
      <c r="B129" s="16" t="s">
        <v>1222</v>
      </c>
      <c r="C129" s="6"/>
      <c r="E129" s="17"/>
      <c r="F129" s="18">
        <v>15</v>
      </c>
      <c r="G129" s="17">
        <v>11</v>
      </c>
      <c r="H129" s="18">
        <v>16</v>
      </c>
      <c r="I129" s="21"/>
      <c r="J129" s="21">
        <v>16</v>
      </c>
      <c r="K129" s="21">
        <v>15</v>
      </c>
      <c r="L129" s="21">
        <v>17</v>
      </c>
      <c r="M129" s="22">
        <f t="shared" si="3"/>
        <v>90</v>
      </c>
      <c r="N129" s="23"/>
    </row>
    <row r="130" spans="1:14">
      <c r="A130" s="16" t="s">
        <v>1220</v>
      </c>
      <c r="B130" s="16" t="s">
        <v>1223</v>
      </c>
      <c r="C130" s="6"/>
      <c r="E130" s="17"/>
      <c r="F130" s="18"/>
      <c r="G130" s="17"/>
      <c r="H130" s="18"/>
      <c r="I130" s="21"/>
      <c r="J130" s="21">
        <v>2</v>
      </c>
      <c r="K130" s="21">
        <v>10</v>
      </c>
      <c r="L130" s="21">
        <v>14</v>
      </c>
      <c r="M130" s="22">
        <f t="shared" si="3"/>
        <v>26</v>
      </c>
      <c r="N130" s="23"/>
    </row>
    <row r="131" hidden="1" spans="1:13">
      <c r="A131" s="16" t="s">
        <v>1224</v>
      </c>
      <c r="B131" s="16" t="s">
        <v>1225</v>
      </c>
      <c r="C131" s="6"/>
      <c r="E131" s="17"/>
      <c r="F131" s="18">
        <v>1</v>
      </c>
      <c r="G131" s="17"/>
      <c r="H131" s="18"/>
      <c r="I131" s="21"/>
      <c r="J131" s="21"/>
      <c r="K131" s="21"/>
      <c r="L131" s="21"/>
      <c r="M131" s="22">
        <f t="shared" si="3"/>
        <v>1</v>
      </c>
    </row>
    <row r="132" hidden="1" spans="1:13">
      <c r="A132" s="16" t="s">
        <v>912</v>
      </c>
      <c r="B132" s="16" t="s">
        <v>1226</v>
      </c>
      <c r="C132" s="6"/>
      <c r="D132" s="1">
        <v>10</v>
      </c>
      <c r="E132" s="17">
        <v>11</v>
      </c>
      <c r="F132" s="18">
        <v>10</v>
      </c>
      <c r="G132" s="17"/>
      <c r="H132" s="18"/>
      <c r="I132" s="21"/>
      <c r="J132" s="21"/>
      <c r="K132" s="21"/>
      <c r="L132" s="21"/>
      <c r="M132" s="22">
        <f t="shared" si="3"/>
        <v>31</v>
      </c>
    </row>
    <row r="133" spans="1:13">
      <c r="A133" s="16" t="s">
        <v>926</v>
      </c>
      <c r="B133" s="16" t="s">
        <v>1227</v>
      </c>
      <c r="C133" s="6"/>
      <c r="E133" s="17"/>
      <c r="F133" s="18"/>
      <c r="G133" s="17"/>
      <c r="H133" s="18"/>
      <c r="I133" s="21"/>
      <c r="J133" s="21">
        <v>6</v>
      </c>
      <c r="K133" s="21">
        <v>13</v>
      </c>
      <c r="L133" s="21">
        <v>15</v>
      </c>
      <c r="M133" s="22">
        <f t="shared" si="3"/>
        <v>34</v>
      </c>
    </row>
    <row r="134" hidden="1" spans="1:13">
      <c r="A134" s="16" t="s">
        <v>1228</v>
      </c>
      <c r="B134" s="16" t="s">
        <v>1229</v>
      </c>
      <c r="C134" s="6"/>
      <c r="D134" s="1">
        <v>3</v>
      </c>
      <c r="E134" s="17"/>
      <c r="F134" s="18"/>
      <c r="G134" s="17"/>
      <c r="H134" s="18"/>
      <c r="I134" s="21"/>
      <c r="J134" s="21"/>
      <c r="K134" s="21"/>
      <c r="L134" s="21"/>
      <c r="M134" s="22">
        <f t="shared" si="3"/>
        <v>3</v>
      </c>
    </row>
    <row r="135" hidden="1" spans="1:13">
      <c r="A135" s="16" t="s">
        <v>41</v>
      </c>
      <c r="B135" s="16" t="s">
        <v>1230</v>
      </c>
      <c r="C135" s="6"/>
      <c r="D135" s="1">
        <v>4</v>
      </c>
      <c r="E135" s="17"/>
      <c r="F135" s="18"/>
      <c r="G135" s="17"/>
      <c r="H135" s="18"/>
      <c r="I135" s="21"/>
      <c r="J135" s="21"/>
      <c r="K135" s="21"/>
      <c r="L135" s="21"/>
      <c r="M135" s="22">
        <f t="shared" si="3"/>
        <v>4</v>
      </c>
    </row>
    <row r="136" hidden="1" spans="1:13">
      <c r="A136" s="16" t="s">
        <v>1231</v>
      </c>
      <c r="B136" s="16" t="s">
        <v>1210</v>
      </c>
      <c r="C136" s="6"/>
      <c r="E136" s="17"/>
      <c r="F136" s="18">
        <v>4</v>
      </c>
      <c r="G136" s="17"/>
      <c r="H136" s="18">
        <v>8</v>
      </c>
      <c r="I136" s="21"/>
      <c r="J136" s="21"/>
      <c r="K136" s="21"/>
      <c r="L136" s="21"/>
      <c r="M136" s="22">
        <f t="shared" si="3"/>
        <v>12</v>
      </c>
    </row>
    <row r="137" hidden="1" spans="1:13">
      <c r="A137" s="16" t="s">
        <v>1232</v>
      </c>
      <c r="B137" s="16" t="s">
        <v>1177</v>
      </c>
      <c r="C137" s="6"/>
      <c r="E137" s="17">
        <v>12</v>
      </c>
      <c r="F137" s="18">
        <v>4</v>
      </c>
      <c r="G137" s="17"/>
      <c r="H137" s="18"/>
      <c r="I137" s="21"/>
      <c r="J137" s="21"/>
      <c r="K137" s="21"/>
      <c r="L137" s="21"/>
      <c r="M137" s="22">
        <f t="shared" si="3"/>
        <v>16</v>
      </c>
    </row>
    <row r="138" hidden="1" spans="1:13">
      <c r="A138" s="16" t="s">
        <v>987</v>
      </c>
      <c r="B138" s="16" t="s">
        <v>1233</v>
      </c>
      <c r="C138" s="6"/>
      <c r="E138" s="17"/>
      <c r="F138" s="18">
        <v>15</v>
      </c>
      <c r="G138" s="17"/>
      <c r="H138" s="18"/>
      <c r="I138" s="21"/>
      <c r="J138" s="21"/>
      <c r="K138" s="21"/>
      <c r="L138" s="21"/>
      <c r="M138" s="22">
        <f t="shared" si="3"/>
        <v>15</v>
      </c>
    </row>
    <row r="139" spans="1:13">
      <c r="A139" s="16" t="s">
        <v>1234</v>
      </c>
      <c r="B139" s="16" t="s">
        <v>1235</v>
      </c>
      <c r="C139" s="6"/>
      <c r="E139" s="17"/>
      <c r="F139" s="18"/>
      <c r="G139" s="17"/>
      <c r="H139" s="18"/>
      <c r="I139" s="21"/>
      <c r="J139" s="21">
        <v>2</v>
      </c>
      <c r="K139" s="21"/>
      <c r="L139" s="21"/>
      <c r="M139" s="22">
        <f t="shared" si="3"/>
        <v>2</v>
      </c>
    </row>
    <row r="140" hidden="1" spans="1:13">
      <c r="A140" s="16" t="s">
        <v>1021</v>
      </c>
      <c r="B140" s="16" t="s">
        <v>1236</v>
      </c>
      <c r="C140" s="6"/>
      <c r="E140" s="17"/>
      <c r="F140" s="18">
        <v>4</v>
      </c>
      <c r="G140" s="17"/>
      <c r="H140" s="18"/>
      <c r="I140" s="21"/>
      <c r="J140" s="21"/>
      <c r="K140" s="21"/>
      <c r="L140" s="21"/>
      <c r="M140" s="22">
        <f t="shared" si="3"/>
        <v>4</v>
      </c>
    </row>
    <row r="141" hidden="1" spans="1:13">
      <c r="A141" s="16" t="s">
        <v>1021</v>
      </c>
      <c r="B141" s="16" t="s">
        <v>1237</v>
      </c>
      <c r="C141" s="6"/>
      <c r="E141" s="17">
        <v>1</v>
      </c>
      <c r="F141" s="18"/>
      <c r="G141" s="17"/>
      <c r="H141" s="18"/>
      <c r="I141" s="21"/>
      <c r="J141" s="21"/>
      <c r="K141" s="21"/>
      <c r="L141" s="21"/>
      <c r="M141" s="22">
        <f t="shared" si="3"/>
        <v>1</v>
      </c>
    </row>
    <row r="142" hidden="1" spans="1:13">
      <c r="A142" s="16" t="s">
        <v>1038</v>
      </c>
      <c r="B142" s="16" t="s">
        <v>1238</v>
      </c>
      <c r="C142" s="6"/>
      <c r="E142" s="17">
        <v>2</v>
      </c>
      <c r="F142" s="18"/>
      <c r="G142" s="17"/>
      <c r="H142" s="18"/>
      <c r="I142" s="21"/>
      <c r="J142" s="21"/>
      <c r="K142" s="21"/>
      <c r="L142" s="21"/>
      <c r="M142" s="22">
        <f t="shared" si="3"/>
        <v>2</v>
      </c>
    </row>
    <row r="143" hidden="1" spans="1:13">
      <c r="A143" s="16" t="s">
        <v>1239</v>
      </c>
      <c r="B143" s="16" t="s">
        <v>1240</v>
      </c>
      <c r="C143" s="6"/>
      <c r="E143" s="17"/>
      <c r="F143" s="18">
        <v>1</v>
      </c>
      <c r="G143" s="17"/>
      <c r="H143" s="18"/>
      <c r="I143" s="21"/>
      <c r="J143" s="21"/>
      <c r="K143" s="21"/>
      <c r="L143" s="21"/>
      <c r="M143" s="22">
        <f t="shared" si="3"/>
        <v>1</v>
      </c>
    </row>
    <row r="144" hidden="1" spans="1:13">
      <c r="A144" s="16" t="s">
        <v>1043</v>
      </c>
      <c r="B144" s="16" t="s">
        <v>1241</v>
      </c>
      <c r="C144" s="6"/>
      <c r="D144" s="1">
        <v>11</v>
      </c>
      <c r="E144" s="17"/>
      <c r="F144" s="18"/>
      <c r="G144" s="17"/>
      <c r="H144" s="18"/>
      <c r="I144" s="21"/>
      <c r="J144" s="21"/>
      <c r="K144" s="21"/>
      <c r="L144" s="21"/>
      <c r="M144" s="22">
        <f t="shared" si="3"/>
        <v>11</v>
      </c>
    </row>
    <row r="145" hidden="1" spans="1:13">
      <c r="A145" s="16" t="s">
        <v>1242</v>
      </c>
      <c r="B145" s="16" t="s">
        <v>1243</v>
      </c>
      <c r="C145" s="6"/>
      <c r="D145" s="1">
        <v>5</v>
      </c>
      <c r="E145" s="17"/>
      <c r="F145" s="18"/>
      <c r="G145" s="17"/>
      <c r="H145" s="18"/>
      <c r="I145" s="21"/>
      <c r="J145" s="21"/>
      <c r="K145" s="21"/>
      <c r="L145" s="21"/>
      <c r="M145" s="22">
        <f t="shared" si="3"/>
        <v>5</v>
      </c>
    </row>
    <row r="146" spans="1:13">
      <c r="A146" s="16" t="s">
        <v>1242</v>
      </c>
      <c r="B146" s="16" t="s">
        <v>1091</v>
      </c>
      <c r="C146" s="6"/>
      <c r="E146" s="17"/>
      <c r="F146" s="18"/>
      <c r="G146" s="17"/>
      <c r="H146" s="18"/>
      <c r="I146" s="21"/>
      <c r="J146" s="21">
        <v>14</v>
      </c>
      <c r="K146" s="21"/>
      <c r="L146" s="21"/>
      <c r="M146" s="22">
        <f t="shared" si="3"/>
        <v>14</v>
      </c>
    </row>
    <row r="147" hidden="1" spans="1:13">
      <c r="A147" s="16" t="s">
        <v>1244</v>
      </c>
      <c r="B147" s="16" t="s">
        <v>1094</v>
      </c>
      <c r="C147" s="6"/>
      <c r="E147" s="17"/>
      <c r="F147" s="18">
        <v>1</v>
      </c>
      <c r="G147" s="17"/>
      <c r="H147" s="18"/>
      <c r="I147" s="21"/>
      <c r="J147" s="21"/>
      <c r="K147" s="21"/>
      <c r="L147" s="21"/>
      <c r="M147" s="22">
        <f>SUM(D147:H147)</f>
        <v>1</v>
      </c>
    </row>
    <row r="148" ht="15.75" spans="3:13">
      <c r="C148" s="6"/>
      <c r="D148" s="26"/>
      <c r="E148" s="27"/>
      <c r="F148" s="28"/>
      <c r="G148" s="27"/>
      <c r="H148" s="28"/>
      <c r="I148" s="26"/>
      <c r="J148" s="26"/>
      <c r="K148" s="26"/>
      <c r="L148" s="26"/>
      <c r="M148" s="32"/>
    </row>
    <row r="149" ht="15.75" spans="2:13">
      <c r="B149" s="29" t="s">
        <v>1070</v>
      </c>
      <c r="C149" s="6"/>
      <c r="D149" s="30">
        <f>SUM(D3:D148)</f>
        <v>274</v>
      </c>
      <c r="E149" s="30">
        <f>SUM(E3:E148)</f>
        <v>330</v>
      </c>
      <c r="F149" s="30">
        <f>SUM(F3:F148)</f>
        <v>306</v>
      </c>
      <c r="G149" s="30">
        <f>SUM(G3:G148)</f>
        <v>232</v>
      </c>
      <c r="H149" s="30">
        <f>SUM(H3:H148)</f>
        <v>363</v>
      </c>
      <c r="I149" s="30"/>
      <c r="J149" s="30"/>
      <c r="K149" s="30"/>
      <c r="L149" s="30"/>
      <c r="M149" s="33">
        <f>SUM(M3:M148)</f>
        <v>2865</v>
      </c>
    </row>
    <row r="150" ht="15.75" spans="5:13">
      <c r="E150" s="1"/>
      <c r="M150" s="34"/>
    </row>
    <row r="151" spans="5:13">
      <c r="E151" s="1"/>
      <c r="G151" s="31"/>
      <c r="H151" s="31"/>
      <c r="I151" s="31"/>
      <c r="J151" s="31"/>
      <c r="K151" s="31"/>
      <c r="L151" s="31"/>
      <c r="M151" s="34"/>
    </row>
  </sheetData>
  <sortState ref="A3:D72">
    <sortCondition ref="A3"/>
  </sortState>
  <pageMargins left="0.7" right="0.7" top="0.75" bottom="0.75" header="0.3" footer="0.3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Men</vt:lpstr>
      <vt:lpstr>Women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</dc:creator>
  <cp:lastModifiedBy>David</cp:lastModifiedBy>
  <dcterms:created xsi:type="dcterms:W3CDTF">2012-09-08T02:11:00Z</dcterms:created>
  <dcterms:modified xsi:type="dcterms:W3CDTF">2025-08-23T11:42:51Z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1033-11.2.0.8684</vt:lpwstr>
  </property>
</Properties>
</file>